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D:\18-DS\data\Default-ExcelWork\"/>
    </mc:Choice>
  </mc:AlternateContent>
  <xr:revisionPtr revIDLastSave="0" documentId="13_ncr:1_{2129ED06-93B9-4317-8D3A-0B36D2CE7F01}" xr6:coauthVersionLast="46" xr6:coauthVersionMax="46" xr10:uidLastSave="{00000000-0000-0000-0000-000000000000}"/>
  <bookViews>
    <workbookView xWindow="-98" yWindow="-98" windowWidth="19396" windowHeight="10516" activeTab="6" xr2:uid="{FED979DC-F6C1-4D7E-A189-D25637F47203}"/>
  </bookViews>
  <sheets>
    <sheet name="ChannelTypes" sheetId="4" r:id="rId1"/>
    <sheet name="MainSheet" sheetId="1" r:id="rId2"/>
    <sheet name="Sheet1" sheetId="6" r:id="rId3"/>
    <sheet name="Sheet2" sheetId="7" r:id="rId4"/>
    <sheet name="ChannelWise" sheetId="2" r:id="rId5"/>
    <sheet name="DateWise" sheetId="3" r:id="rId6"/>
    <sheet name="CatWise" sheetId="5" r:id="rId7"/>
  </sheets>
  <definedNames>
    <definedName name="_xlnm._FilterDatabase" localSheetId="1" hidden="1">MainSheet!$A$1:$H$12020</definedName>
  </definedNames>
  <calcPr calcId="191029"/>
  <pivotCaches>
    <pivotCache cacheId="0" r:id="rId8"/>
    <pivotCache cacheId="1" r:id="rId9"/>
    <pivotCache cacheId="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2020" i="1" l="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57" i="1"/>
  <c r="F11956" i="1"/>
  <c r="F11955" i="1"/>
  <c r="F11954" i="1"/>
  <c r="F11953" i="1"/>
  <c r="F11952" i="1"/>
  <c r="F11951" i="1"/>
  <c r="F11950" i="1"/>
  <c r="F11949" i="1"/>
  <c r="F11948" i="1"/>
  <c r="F11947" i="1"/>
  <c r="F11946"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2" i="1"/>
  <c r="F11911" i="1"/>
  <c r="F11910" i="1"/>
  <c r="F11909" i="1"/>
  <c r="F11908" i="1"/>
  <c r="F11907" i="1"/>
  <c r="F11906" i="1"/>
  <c r="F11905" i="1"/>
  <c r="F11904" i="1"/>
  <c r="F11903" i="1"/>
  <c r="F11902" i="1"/>
  <c r="F11901" i="1"/>
  <c r="F11900" i="1"/>
  <c r="F11899" i="1"/>
  <c r="F11898" i="1"/>
  <c r="F11897" i="1"/>
  <c r="F11896" i="1"/>
  <c r="F11895" i="1"/>
  <c r="F11894" i="1"/>
  <c r="F11893" i="1"/>
  <c r="F11892" i="1"/>
  <c r="F11891" i="1"/>
  <c r="F11890" i="1"/>
  <c r="F11889" i="1"/>
  <c r="F11888" i="1"/>
  <c r="F11887" i="1"/>
  <c r="F11886" i="1"/>
  <c r="F11885" i="1"/>
  <c r="F11884" i="1"/>
  <c r="F11883" i="1"/>
  <c r="F11882" i="1"/>
  <c r="F11881" i="1"/>
  <c r="F11880" i="1"/>
  <c r="F11879" i="1"/>
  <c r="F11878" i="1"/>
  <c r="F11877" i="1"/>
  <c r="F11876" i="1"/>
  <c r="F11875" i="1"/>
  <c r="F11874" i="1"/>
  <c r="F11873" i="1"/>
  <c r="F11872" i="1"/>
  <c r="F11871" i="1"/>
  <c r="F11870" i="1"/>
  <c r="F11869" i="1"/>
  <c r="F11868" i="1"/>
  <c r="F11867" i="1"/>
  <c r="F11866" i="1"/>
  <c r="F11865" i="1"/>
  <c r="F11864" i="1"/>
  <c r="F11863" i="1"/>
  <c r="F11862" i="1"/>
  <c r="F11861" i="1"/>
  <c r="F11860" i="1"/>
  <c r="F11859" i="1"/>
  <c r="F11858"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5" i="1"/>
  <c r="F11834" i="1"/>
  <c r="F11833" i="1"/>
  <c r="F11832" i="1"/>
  <c r="F11831" i="1"/>
  <c r="F11830" i="1"/>
  <c r="F11829" i="1"/>
  <c r="F11828" i="1"/>
  <c r="F11827" i="1"/>
  <c r="F11826" i="1"/>
  <c r="F11825" i="1"/>
  <c r="F11824" i="1"/>
  <c r="F11823" i="1"/>
  <c r="F11822" i="1"/>
  <c r="F11821" i="1"/>
  <c r="F11820" i="1"/>
  <c r="F11819" i="1"/>
  <c r="F11818" i="1"/>
  <c r="F11817" i="1"/>
  <c r="F11816" i="1"/>
  <c r="F11815" i="1"/>
  <c r="F11814" i="1"/>
  <c r="F11813" i="1"/>
  <c r="F11812" i="1"/>
  <c r="F11811" i="1"/>
  <c r="F11810"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46" i="1"/>
  <c r="F11745" i="1"/>
  <c r="F11744" i="1"/>
  <c r="F11743" i="1"/>
  <c r="F11742" i="1"/>
  <c r="F11741" i="1"/>
  <c r="F11740" i="1"/>
  <c r="F11739" i="1"/>
  <c r="F11738" i="1"/>
  <c r="F11737" i="1"/>
  <c r="F11736" i="1"/>
  <c r="F11735" i="1"/>
  <c r="F11734" i="1"/>
  <c r="F11733"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81" i="1"/>
  <c r="F11680" i="1"/>
  <c r="F11679" i="1"/>
  <c r="F11678" i="1"/>
  <c r="F11677" i="1"/>
  <c r="F11676" i="1"/>
  <c r="F11675" i="1"/>
  <c r="F11674" i="1"/>
  <c r="F11673" i="1"/>
  <c r="F11672" i="1"/>
  <c r="F11671" i="1"/>
  <c r="F11670" i="1"/>
  <c r="F11669" i="1"/>
  <c r="F11668" i="1"/>
  <c r="F11667" i="1"/>
  <c r="F11666" i="1"/>
  <c r="F11665" i="1"/>
  <c r="F11664" i="1"/>
  <c r="F11663" i="1"/>
  <c r="F11662" i="1"/>
  <c r="F11661" i="1"/>
  <c r="F11660" i="1"/>
  <c r="F11659" i="1"/>
  <c r="F11658" i="1"/>
  <c r="F11657" i="1"/>
  <c r="F11656" i="1"/>
  <c r="F11655" i="1"/>
  <c r="F11654" i="1"/>
  <c r="F11653" i="1"/>
  <c r="F11652" i="1"/>
  <c r="F11651" i="1"/>
  <c r="F11650" i="1"/>
  <c r="F11649" i="1"/>
  <c r="F11648" i="1"/>
  <c r="F11647" i="1"/>
  <c r="F11646" i="1"/>
  <c r="F11645" i="1"/>
  <c r="F11644" i="1"/>
  <c r="F11643" i="1"/>
  <c r="F11642" i="1"/>
  <c r="F11641" i="1"/>
  <c r="F11640" i="1"/>
  <c r="F11639" i="1"/>
  <c r="F11638" i="1"/>
  <c r="F11637" i="1"/>
  <c r="F11636" i="1"/>
  <c r="F11635" i="1"/>
  <c r="F11634"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93" i="1"/>
  <c r="F11592" i="1"/>
  <c r="F11591" i="1"/>
  <c r="F11590" i="1"/>
  <c r="F11589" i="1"/>
  <c r="F11588" i="1"/>
  <c r="F11587" i="1"/>
  <c r="F11586" i="1"/>
  <c r="F11585" i="1"/>
  <c r="F11584" i="1"/>
  <c r="F11583" i="1"/>
  <c r="F11582" i="1"/>
  <c r="F11581" i="1"/>
  <c r="F11580" i="1"/>
  <c r="F11579" i="1"/>
  <c r="F11578" i="1"/>
  <c r="F11577" i="1"/>
  <c r="F11576" i="1"/>
  <c r="F11575" i="1"/>
  <c r="F11574" i="1"/>
  <c r="F11573" i="1"/>
  <c r="F11572" i="1"/>
  <c r="F11571" i="1"/>
  <c r="F11570" i="1"/>
  <c r="F11569" i="1"/>
  <c r="F11568" i="1"/>
  <c r="F11567" i="1"/>
  <c r="F11566" i="1"/>
  <c r="F11565" i="1"/>
  <c r="F11564" i="1"/>
  <c r="F11563" i="1"/>
  <c r="F11562" i="1"/>
  <c r="F11561" i="1"/>
  <c r="F11560" i="1"/>
  <c r="F11559" i="1"/>
  <c r="F11558" i="1"/>
  <c r="F11557" i="1"/>
  <c r="F11556" i="1"/>
  <c r="F11555" i="1"/>
  <c r="F11554" i="1"/>
  <c r="F11553" i="1"/>
  <c r="F11552" i="1"/>
  <c r="F11551" i="1"/>
  <c r="F11550" i="1"/>
  <c r="F11549" i="1"/>
  <c r="F11548" i="1"/>
  <c r="F11547" i="1"/>
  <c r="F11546" i="1"/>
  <c r="F11545" i="1"/>
  <c r="F11544" i="1"/>
  <c r="F11543" i="1"/>
  <c r="F11542" i="1"/>
  <c r="F11541" i="1"/>
  <c r="F11540" i="1"/>
  <c r="F11539" i="1"/>
  <c r="F11538" i="1"/>
  <c r="F11537" i="1"/>
  <c r="F11536" i="1"/>
  <c r="F11535" i="1"/>
  <c r="F11534" i="1"/>
  <c r="F11533" i="1"/>
  <c r="F11532" i="1"/>
  <c r="F11531" i="1"/>
  <c r="F11530" i="1"/>
  <c r="F11529" i="1"/>
  <c r="F11528" i="1"/>
  <c r="F11527" i="1"/>
  <c r="F11526" i="1"/>
  <c r="F11525" i="1"/>
  <c r="F11524" i="1"/>
  <c r="F11523" i="1"/>
  <c r="F11522" i="1"/>
  <c r="F11521" i="1"/>
  <c r="F11520" i="1"/>
  <c r="F11519" i="1"/>
  <c r="F11518" i="1"/>
  <c r="F11517" i="1"/>
  <c r="F11516" i="1"/>
  <c r="F11515" i="1"/>
  <c r="F11514" i="1"/>
  <c r="F11513" i="1"/>
  <c r="F11512" i="1"/>
  <c r="F11511" i="1"/>
  <c r="F11510" i="1"/>
  <c r="F11509" i="1"/>
  <c r="F11508" i="1"/>
  <c r="F11507" i="1"/>
  <c r="F11506" i="1"/>
  <c r="F11505" i="1"/>
  <c r="F11504" i="1"/>
  <c r="F11503" i="1"/>
  <c r="F11502" i="1"/>
  <c r="F11501" i="1"/>
  <c r="F11500" i="1"/>
  <c r="F11499" i="1"/>
  <c r="F11498" i="1"/>
  <c r="F11497" i="1"/>
  <c r="F11496" i="1"/>
  <c r="F11495" i="1"/>
  <c r="F11494" i="1"/>
  <c r="F11493" i="1"/>
  <c r="F11492" i="1"/>
  <c r="F11491" i="1"/>
  <c r="F11490" i="1"/>
  <c r="F11489"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1"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6" i="1"/>
  <c r="F11425" i="1"/>
  <c r="F11424" i="1"/>
  <c r="F11423" i="1"/>
  <c r="F11422" i="1"/>
  <c r="F11421" i="1"/>
  <c r="F11420" i="1"/>
  <c r="F11419" i="1"/>
  <c r="F11418"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9" i="1"/>
  <c r="F11388" i="1"/>
  <c r="F11387" i="1"/>
  <c r="F11386" i="1"/>
  <c r="F11385" i="1"/>
  <c r="F11384" i="1"/>
  <c r="F11383" i="1"/>
  <c r="F11382" i="1"/>
  <c r="F11381" i="1"/>
  <c r="F11380" i="1"/>
  <c r="F11379" i="1"/>
  <c r="F11378" i="1"/>
  <c r="F11377" i="1"/>
  <c r="F11376" i="1"/>
  <c r="F11375" i="1"/>
  <c r="F11374" i="1"/>
  <c r="F11373" i="1"/>
  <c r="F11372" i="1"/>
  <c r="F11371" i="1"/>
  <c r="F11370" i="1"/>
  <c r="F11369" i="1"/>
  <c r="F11368" i="1"/>
  <c r="F11367" i="1"/>
  <c r="F11366" i="1"/>
  <c r="F11365" i="1"/>
  <c r="F11364" i="1"/>
  <c r="F11363" i="1"/>
  <c r="F11362" i="1"/>
  <c r="F11361" i="1"/>
  <c r="F11360" i="1"/>
  <c r="F11359" i="1"/>
  <c r="F11358" i="1"/>
  <c r="F11357" i="1"/>
  <c r="F11356" i="1"/>
  <c r="F11355"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4" i="1"/>
  <c r="F11323" i="1"/>
  <c r="F11322" i="1"/>
  <c r="F11321" i="1"/>
  <c r="F11320" i="1"/>
  <c r="F11319" i="1"/>
  <c r="F11318" i="1"/>
  <c r="F11317" i="1"/>
  <c r="F11316" i="1"/>
  <c r="F11315" i="1"/>
  <c r="F11314" i="1"/>
  <c r="F11313" i="1"/>
  <c r="F11312" i="1"/>
  <c r="F11311" i="1"/>
  <c r="F11310" i="1"/>
  <c r="F11309" i="1"/>
  <c r="F11308" i="1"/>
  <c r="F11307" i="1"/>
  <c r="F11306" i="1"/>
  <c r="F11305" i="1"/>
  <c r="F11304" i="1"/>
  <c r="F11303" i="1"/>
  <c r="F11302" i="1"/>
  <c r="F11301" i="1"/>
  <c r="F11300" i="1"/>
  <c r="F11299" i="1"/>
  <c r="F11298" i="1"/>
  <c r="F11297" i="1"/>
  <c r="F11296" i="1"/>
  <c r="F11295" i="1"/>
  <c r="F11294" i="1"/>
  <c r="F11293" i="1"/>
  <c r="F11292" i="1"/>
  <c r="F11291" i="1"/>
  <c r="F11290" i="1"/>
  <c r="F11289" i="1"/>
  <c r="F11288" i="1"/>
  <c r="F11287" i="1"/>
  <c r="F11286" i="1"/>
  <c r="F11285" i="1"/>
  <c r="F11284" i="1"/>
  <c r="F11283" i="1"/>
  <c r="F11282" i="1"/>
  <c r="F11281" i="1"/>
  <c r="F11280" i="1"/>
  <c r="F11279" i="1"/>
  <c r="F11278" i="1"/>
  <c r="F11277" i="1"/>
  <c r="F11276" i="1"/>
  <c r="F11275" i="1"/>
  <c r="F11274" i="1"/>
  <c r="F11273" i="1"/>
  <c r="F11272" i="1"/>
  <c r="F11271" i="1"/>
  <c r="F11270" i="1"/>
  <c r="F11269" i="1"/>
  <c r="F11268" i="1"/>
  <c r="F11267" i="1"/>
  <c r="F11266" i="1"/>
  <c r="F11265" i="1"/>
  <c r="F11264" i="1"/>
  <c r="F11263" i="1"/>
  <c r="F11262" i="1"/>
  <c r="F11261" i="1"/>
  <c r="F11260" i="1"/>
  <c r="F11259" i="1"/>
  <c r="F11258" i="1"/>
  <c r="F11257" i="1"/>
  <c r="F11256" i="1"/>
  <c r="F11255" i="1"/>
  <c r="F11254" i="1"/>
  <c r="F11253" i="1"/>
  <c r="F11252" i="1"/>
  <c r="F11251" i="1"/>
  <c r="F11250" i="1"/>
  <c r="F11249" i="1"/>
  <c r="F11248" i="1"/>
  <c r="F11247" i="1"/>
  <c r="F11246" i="1"/>
  <c r="F11245" i="1"/>
  <c r="F11244" i="1"/>
  <c r="F11243" i="1"/>
  <c r="F11242" i="1"/>
  <c r="F11241" i="1"/>
  <c r="F11240" i="1"/>
  <c r="F11239" i="1"/>
  <c r="F11238" i="1"/>
  <c r="F11237" i="1"/>
  <c r="F11236" i="1"/>
  <c r="F11235" i="1"/>
  <c r="F11234" i="1"/>
  <c r="F11233" i="1"/>
  <c r="F11232" i="1"/>
  <c r="F11231" i="1"/>
  <c r="F11230" i="1"/>
  <c r="F11229" i="1"/>
  <c r="F11228" i="1"/>
  <c r="F11227" i="1"/>
  <c r="F11226" i="1"/>
  <c r="F11225" i="1"/>
  <c r="F11224" i="1"/>
  <c r="F11223" i="1"/>
  <c r="F11222" i="1"/>
  <c r="F11221" i="1"/>
  <c r="F11220" i="1"/>
  <c r="F11219" i="1"/>
  <c r="F11218" i="1"/>
  <c r="F11217" i="1"/>
  <c r="F11216" i="1"/>
  <c r="F11215" i="1"/>
  <c r="F11214" i="1"/>
  <c r="F11213" i="1"/>
  <c r="F11212" i="1"/>
  <c r="F11211" i="1"/>
  <c r="F11210" i="1"/>
  <c r="F11209" i="1"/>
  <c r="F11208" i="1"/>
  <c r="F11207" i="1"/>
  <c r="F11206" i="1"/>
  <c r="F11205" i="1"/>
  <c r="F11204" i="1"/>
  <c r="F11203" i="1"/>
  <c r="F11202" i="1"/>
  <c r="F11201" i="1"/>
  <c r="F11200" i="1"/>
  <c r="F11199" i="1"/>
  <c r="F11198" i="1"/>
  <c r="F11197" i="1"/>
  <c r="F11196" i="1"/>
  <c r="F11195" i="1"/>
  <c r="F11194" i="1"/>
  <c r="F11193" i="1"/>
  <c r="F11192" i="1"/>
  <c r="F11191" i="1"/>
  <c r="F11190" i="1"/>
  <c r="F11189" i="1"/>
  <c r="F11188" i="1"/>
  <c r="F11187" i="1"/>
  <c r="F11186" i="1"/>
  <c r="F11185" i="1"/>
  <c r="F11184" i="1"/>
  <c r="F11183"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40" i="1"/>
  <c r="F11139" i="1"/>
  <c r="F11138" i="1"/>
  <c r="F11137" i="1"/>
  <c r="F11136" i="1"/>
  <c r="F11135" i="1"/>
  <c r="F11134" i="1"/>
  <c r="F11133" i="1"/>
  <c r="F11132" i="1"/>
  <c r="F11131" i="1"/>
  <c r="F11130" i="1"/>
  <c r="F11129" i="1"/>
  <c r="F11128" i="1"/>
  <c r="F11127" i="1"/>
  <c r="F11126" i="1"/>
  <c r="F11125" i="1"/>
  <c r="F11124" i="1"/>
  <c r="F11123" i="1"/>
  <c r="F11122" i="1"/>
  <c r="F11121" i="1"/>
  <c r="F11120" i="1"/>
  <c r="F11119" i="1"/>
  <c r="F11118" i="1"/>
  <c r="F11117" i="1"/>
  <c r="F11116" i="1"/>
  <c r="F11115" i="1"/>
  <c r="F11114" i="1"/>
  <c r="F11113" i="1"/>
  <c r="F11112" i="1"/>
  <c r="F11111" i="1"/>
  <c r="F11110" i="1"/>
  <c r="F11109" i="1"/>
  <c r="F11108" i="1"/>
  <c r="F11107" i="1"/>
  <c r="F11106" i="1"/>
  <c r="F11105" i="1"/>
  <c r="F11104" i="1"/>
  <c r="F11103" i="1"/>
  <c r="F11102" i="1"/>
  <c r="F11101" i="1"/>
  <c r="F11100"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60"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9" i="1"/>
  <c r="F10998" i="1"/>
  <c r="F10997" i="1"/>
  <c r="F10996" i="1"/>
  <c r="F10995" i="1"/>
  <c r="F10994" i="1"/>
  <c r="F10993" i="1"/>
  <c r="F10992" i="1"/>
  <c r="F10991" i="1"/>
  <c r="F10990" i="1"/>
  <c r="F10989" i="1"/>
  <c r="F10988" i="1"/>
  <c r="F10987" i="1"/>
  <c r="F10986" i="1"/>
  <c r="F10985" i="1"/>
  <c r="F10984" i="1"/>
  <c r="F10983" i="1"/>
  <c r="F10982" i="1"/>
  <c r="F10981" i="1"/>
  <c r="F10980" i="1"/>
  <c r="F10979" i="1"/>
  <c r="F10978" i="1"/>
  <c r="F10977" i="1"/>
  <c r="F10976" i="1"/>
  <c r="F10975" i="1"/>
  <c r="F10974" i="1"/>
  <c r="F10973" i="1"/>
  <c r="F10972" i="1"/>
  <c r="F10971" i="1"/>
  <c r="F10970" i="1"/>
  <c r="F10969" i="1"/>
  <c r="F10968" i="1"/>
  <c r="F10967" i="1"/>
  <c r="F10966" i="1"/>
  <c r="F10965" i="1"/>
  <c r="F10964" i="1"/>
  <c r="F10963" i="1"/>
  <c r="F10962" i="1"/>
  <c r="F10961" i="1"/>
  <c r="F10960" i="1"/>
  <c r="F10959" i="1"/>
  <c r="F10958" i="1"/>
  <c r="F10957" i="1"/>
  <c r="F10956" i="1"/>
  <c r="F10955" i="1"/>
  <c r="F10954" i="1"/>
  <c r="F10953" i="1"/>
  <c r="F10952" i="1"/>
  <c r="F10951" i="1"/>
  <c r="F10950" i="1"/>
  <c r="F10949" i="1"/>
  <c r="F10948" i="1"/>
  <c r="F10947" i="1"/>
  <c r="F10946" i="1"/>
  <c r="F10945" i="1"/>
  <c r="F10944" i="1"/>
  <c r="F10943" i="1"/>
  <c r="F10942" i="1"/>
  <c r="F10941" i="1"/>
  <c r="F10940" i="1"/>
  <c r="F10939" i="1"/>
  <c r="F10938" i="1"/>
  <c r="F10937" i="1"/>
  <c r="F10936" i="1"/>
  <c r="F10935" i="1"/>
  <c r="F10934" i="1"/>
  <c r="F10933" i="1"/>
  <c r="F10932" i="1"/>
  <c r="F10931" i="1"/>
  <c r="F10930" i="1"/>
  <c r="F10929"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93" i="1"/>
  <c r="F10892" i="1"/>
  <c r="F10891" i="1"/>
  <c r="F10890"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0" i="1"/>
  <c r="F10811"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4" i="1"/>
  <c r="F9135"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7" i="1"/>
  <c r="F8918"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0" i="1"/>
  <c r="F841"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sharedStrings.xml><?xml version="1.0" encoding="utf-8"?>
<sst xmlns="http://schemas.openxmlformats.org/spreadsheetml/2006/main" count="42634" uniqueCount="25296">
  <si>
    <t>Udit Narayan - Topic</t>
  </si>
  <si>
    <t>Various Artists - Topic</t>
  </si>
  <si>
    <t>Shreya Ghoshal - Topic</t>
  </si>
  <si>
    <t>Yannic Kilcher</t>
  </si>
  <si>
    <t>NLP Zurich</t>
  </si>
  <si>
    <t>AI Journal</t>
  </si>
  <si>
    <t>International Centre for Theoretical Sciences</t>
  </si>
  <si>
    <t>Alexander Amini</t>
  </si>
  <si>
    <t>Watched Deep Learning State of the Art (2020) | MIT Deep Learning Series</t>
  </si>
  <si>
    <t>Lex Fridman</t>
  </si>
  <si>
    <t>Watched LSTM is dead. Long Live Transformers!</t>
  </si>
  <si>
    <t>Seattle Applied Deep Learning</t>
  </si>
  <si>
    <t>Watched AI Language Models &amp; Transformers - Computerphile</t>
  </si>
  <si>
    <t>Computerphile</t>
  </si>
  <si>
    <t>CodeEmporium</t>
  </si>
  <si>
    <t>Pascal Poupart</t>
  </si>
  <si>
    <t>CAPITAL TV</t>
  </si>
  <si>
    <t>Watched Sadhguru On How to Manifest What You Really Want #LawOfAttraction</t>
  </si>
  <si>
    <t>Sadhguru</t>
  </si>
  <si>
    <t>Sai AtiRudram</t>
  </si>
  <si>
    <t>fwdays</t>
  </si>
  <si>
    <t>3Blue1Brown</t>
  </si>
  <si>
    <t>Republic World</t>
  </si>
  <si>
    <t>WIRED</t>
  </si>
  <si>
    <t>Engineers.SG</t>
  </si>
  <si>
    <t>Rachel Thomas</t>
  </si>
  <si>
    <t>Corridor</t>
  </si>
  <si>
    <t>Virat Hindustan Sangam</t>
  </si>
  <si>
    <t>TIMES NOW</t>
  </si>
  <si>
    <t>Republic Bharat</t>
  </si>
  <si>
    <t>OpIndia Hindi</t>
  </si>
  <si>
    <t>The Abhishek Tiwary Show</t>
  </si>
  <si>
    <t>Krish Naik</t>
  </si>
  <si>
    <t>Watched Vishwanath Mangal Stotram</t>
  </si>
  <si>
    <t>Prem Prakash Dubey - Topic</t>
  </si>
  <si>
    <t>Watched Rudrashtakam</t>
  </si>
  <si>
    <t>Anuradha Paudwal - Topic</t>
  </si>
  <si>
    <t>Watched Hanuman - Hanuman Chalisa</t>
  </si>
  <si>
    <t>Pandit Jasraj - Topic</t>
  </si>
  <si>
    <t>Watched Shambhu Charane Padi</t>
  </si>
  <si>
    <t>Hemant Chauhan - Topic</t>
  </si>
  <si>
    <t>Watched Shree Siddhivinayak Mantra And Aarti</t>
  </si>
  <si>
    <t>Amitabh Bachchan - Topic</t>
  </si>
  <si>
    <t>Watched Atharva Shirshya</t>
  </si>
  <si>
    <t>Watched Tu Rangai Jaane Rangmaa</t>
  </si>
  <si>
    <t>Watched Ya Devi Sarv Bhuteshu (Devi Stuti Bhajan)</t>
  </si>
  <si>
    <t>Watched Shri Madhurashtakam (Shringar Darshan)</t>
  </si>
  <si>
    <t>Watched Mantra Pushpanjli</t>
  </si>
  <si>
    <t>Pujya Bhaishree Rameshbhai Ojha - Topic</t>
  </si>
  <si>
    <t>Watched Hanuman Lala Mere Pyare Lala (Hanuman Stuti Bhajan)</t>
  </si>
  <si>
    <t>News18 India</t>
  </si>
  <si>
    <t>Watched Tu Dev Ma</t>
  </si>
  <si>
    <t>Bihari Gadhavi - Topic</t>
  </si>
  <si>
    <t>Watched Shivashtakam</t>
  </si>
  <si>
    <t>Watched Shiv Tandav Stotram</t>
  </si>
  <si>
    <t>Shankar Mahadevan - Topic</t>
  </si>
  <si>
    <t>Sharma Bandhu - Topic</t>
  </si>
  <si>
    <t>Watched Abhayankaram Shiv Raksha Stotram</t>
  </si>
  <si>
    <t>Sadhana Sargam - Topic</t>
  </si>
  <si>
    <t>Jaya Kishori, Chetna Sharma - Topic</t>
  </si>
  <si>
    <t>Watched Shree Ramchandra Kripal Bhajman Haran Bhav Bhay Darunam</t>
  </si>
  <si>
    <t>Suresh Wadkar - Topic</t>
  </si>
  <si>
    <t>Watched Aarti</t>
  </si>
  <si>
    <t>Watched Shree Shivnirajanam</t>
  </si>
  <si>
    <t>Watched Aadiyogi</t>
  </si>
  <si>
    <t>Kailash Kher - Topic</t>
  </si>
  <si>
    <t>Lakhbir Singh Lakkha - Topic</t>
  </si>
  <si>
    <t>Watched Aarti Badrinathji Ki</t>
  </si>
  <si>
    <t>Watched Lingastkam</t>
  </si>
  <si>
    <t>Amlesh Shukla - Topic</t>
  </si>
  <si>
    <t>Watched Chidananda Roopah Shivoham</t>
  </si>
  <si>
    <t>Roop Kumar Rathod - Topic</t>
  </si>
  <si>
    <t>Watched Shiva Ashtakam</t>
  </si>
  <si>
    <t>Watched Shree Natraja Stuti</t>
  </si>
  <si>
    <t>Watched Om Mangalam Omkar Mangalam</t>
  </si>
  <si>
    <t>Watched Hey Nath (Prarthna)</t>
  </si>
  <si>
    <t>Ashwani Amarnath - Topic</t>
  </si>
  <si>
    <t>Watched Rudrastkam</t>
  </si>
  <si>
    <t>Sanjay Vidyarthi - Topic</t>
  </si>
  <si>
    <t>Watched Lingaashtakam</t>
  </si>
  <si>
    <t>Watched Karpoorgouram</t>
  </si>
  <si>
    <t>Watched Shree Shiv Panchakshram Stotram</t>
  </si>
  <si>
    <t>Watched Shiv Dhun (Shiv Stuti Bhajan)</t>
  </si>
  <si>
    <t>Watched Shree Rudraashtakam</t>
  </si>
  <si>
    <t>Watched Ashutosh Shashamk Shekhar</t>
  </si>
  <si>
    <t>Shekhar Sen - Topic</t>
  </si>
  <si>
    <t>Watched Donald Knuth: Algorithms, Complexity, Life, and The Art of Computer Programming | AI Podcast</t>
  </si>
  <si>
    <t>Confreaks</t>
  </si>
  <si>
    <t>Two Minute Papers</t>
  </si>
  <si>
    <t>TalentedIndia News</t>
  </si>
  <si>
    <t>Google India</t>
  </si>
  <si>
    <t>The Newspaper</t>
  </si>
  <si>
    <t>News Tak</t>
  </si>
  <si>
    <t>KD NEWS</t>
  </si>
  <si>
    <t>Sadhguru Hindi</t>
  </si>
  <si>
    <t>The Lokmanch</t>
  </si>
  <si>
    <t>FLAME MEDIA</t>
  </si>
  <si>
    <t>BOBBY UPPAL</t>
  </si>
  <si>
    <t>Om Bhajan Bhakti</t>
  </si>
  <si>
    <t>Watched A.R. Rahman - O Paalanhaare (From "Lagaan")</t>
  </si>
  <si>
    <t>SonyMusicIndiaVEVO</t>
  </si>
  <si>
    <t>Bhakti Bhajan</t>
  </si>
  <si>
    <t>Watched श्री राम चंद्र कृपालु भजमन Shri Ram Chandra Kripalu with Lyrics I SURESH WADKAR</t>
  </si>
  <si>
    <t>T-Series Bhakti Sagar</t>
  </si>
  <si>
    <t>Sona Rupa</t>
  </si>
  <si>
    <t>Kumar Vishu</t>
  </si>
  <si>
    <t>Ravindra Jain</t>
  </si>
  <si>
    <t>Watched मंगल भवन अमंगल हारी | रामायण चौपाइयां | श्री राम भजन | Shree Ram Bhajan | जय श्री राम | Bhakti Dhara</t>
  </si>
  <si>
    <t>Bhakti Dhara</t>
  </si>
  <si>
    <t>Watched हनुमान चालीसा Hanuman Chalisa I GULSHAN KUMAR I HARIHARAN, Full HD Video I Shree Hanuman Chalisa</t>
  </si>
  <si>
    <t>Watched Hey Ram Hey Ram | हे राम हे राम | राम भजन | Jagjit Singh | Hey Gobind Hey Gopal | Ram Bhajan</t>
  </si>
  <si>
    <t>Saregama Bhakti</t>
  </si>
  <si>
    <t>Desi Unplugged</t>
  </si>
  <si>
    <t>KumarVishwas</t>
  </si>
  <si>
    <t>Watched Sushant Singh Rajput Death Probe LIVE Updates | Live TV 24x7 | Latest News | Republic TV Live</t>
  </si>
  <si>
    <t>Watched Consciousness beautifully explained in 200 sec | Swami Sarvapriyananda at IIT Kanpur</t>
  </si>
  <si>
    <t>Vivekananda Samiti IIT-Kanpur</t>
  </si>
  <si>
    <t>IndianExpressOnline</t>
  </si>
  <si>
    <t>NewsX</t>
  </si>
  <si>
    <t>Ishkaran Singh Bhandari</t>
  </si>
  <si>
    <t>general info</t>
  </si>
  <si>
    <t>Watched Everything and Nothing: What is Nothing? (Jim Al-Khalili) | Science Documentary | Science</t>
  </si>
  <si>
    <t>Reel Truth Science Documentaries</t>
  </si>
  <si>
    <t>World Science Festival</t>
  </si>
  <si>
    <t>The News</t>
  </si>
  <si>
    <t>Bollywood All Song</t>
  </si>
  <si>
    <t>Zach Star</t>
  </si>
  <si>
    <t>TED</t>
  </si>
  <si>
    <t>PGurus</t>
  </si>
  <si>
    <t>Bharatiya Janata Party</t>
  </si>
  <si>
    <t>Zee News</t>
  </si>
  <si>
    <t>NDTV India</t>
  </si>
  <si>
    <t>Watched CBI Plans Narco Test For Accused | Dr. Manish Kumar | Capital TV</t>
  </si>
  <si>
    <t>Aug 14, 2020, 11:45:07 PM IST</t>
  </si>
  <si>
    <t>Watched 60 दिन हुए Mumbai पुलिस की 'जादू वाली जांच' बेनतीजा, कैसे? जानिए Poochta Hai Bharat में Arnab के साथ</t>
  </si>
  <si>
    <t>Aug 14, 2020, 10:42:40 PM IST</t>
  </si>
  <si>
    <t>Watched Exposed: Akshay Kumar Connection In Sushant Case | Anju Pankaj | Capital TV</t>
  </si>
  <si>
    <t>Aug 14, 2020, 10:33:34 PM IST</t>
  </si>
  <si>
    <t>Aug 14, 2020, 10:11:50 PM IST</t>
  </si>
  <si>
    <t>Aug 14, 2020, 10:03:56 PM IST</t>
  </si>
  <si>
    <t>Watched Tutorial 28- Create CNN Model Using Transfer Learning using Vgg 16, Resnet</t>
  </si>
  <si>
    <t>Aug 14, 2020, 7:32:35 PM IST</t>
  </si>
  <si>
    <t>Watched President Kovind addresses the nation on the eve of the 74th Independence Day</t>
  </si>
  <si>
    <t>President of India</t>
  </si>
  <si>
    <t>Aug 14, 2020, 7:32:00 PM IST</t>
  </si>
  <si>
    <t>Watched Why Space Itself May Be Quantum in Nature - with Jim Baggott</t>
  </si>
  <si>
    <t>The Royal Institution</t>
  </si>
  <si>
    <t>Aug 14, 2020, 7:02:44 PM IST</t>
  </si>
  <si>
    <t>Watched जेल जाएंगे Prashant Bhushan? Contempt Of Court में दोषी करार | Breaking News | Chief Justice | SC</t>
  </si>
  <si>
    <t>Aug 14, 2020, 7:00:21 PM IST</t>
  </si>
  <si>
    <t>Watched Jiah Khan's Mother Bats For CBI Inquiry In Sushant's Case; Details Dark Side Of Bollywood</t>
  </si>
  <si>
    <t>Aug 14, 2020, 6:41:12 PM IST</t>
  </si>
  <si>
    <t>Watched Sushant Case: Mumbai Police Cover-Up Conspiracy Exposed | Dr. Manish Kumar | Capital TV</t>
  </si>
  <si>
    <t>Aug 14, 2020, 6:32:49 PM IST</t>
  </si>
  <si>
    <t>Watched Supreme Court pronounces Prashant Bhushan guilty of contempt, Quantum of sentence on August 20</t>
  </si>
  <si>
    <t>Aug 14, 2020, 5:20:19 PM IST</t>
  </si>
  <si>
    <t>Watched Word 2016 - Bullet Points Tab Stops &amp; Numbering - How to Add Put Insert Use Bullets in Microsoft MS</t>
  </si>
  <si>
    <t>Professor Adam Morgan</t>
  </si>
  <si>
    <t>Aug 14, 2020, 3:33:43 PM IST</t>
  </si>
  <si>
    <t>Watched Sushant केस में Rajat कौन? डबडबाई आंखें, रुंधा गला Mausi बोलीं 'मेरा बेटा और आत्महत्या,नहीं हो सकता'</t>
  </si>
  <si>
    <t>Aug 14, 2020, 3:26:12 PM IST</t>
  </si>
  <si>
    <t>Watched The future we're building -- and boring | Elon Musk</t>
  </si>
  <si>
    <t>Aug 14, 2020, 11:58:06 AM IST</t>
  </si>
  <si>
    <t>Watched Can we build AI without losing control over it? | Sam Harris</t>
  </si>
  <si>
    <t>Aug 14, 2020, 11:43:00 AM IST</t>
  </si>
  <si>
    <t>Watched #CBIForSSR: Mumbai Police Rushing To Close Case? | The Debate With Arnab Goswami</t>
  </si>
  <si>
    <t>Aug 14, 2020, 10:33:58 AM IST</t>
  </si>
  <si>
    <t>Watched Sushant Case proves Costly for Mahesh Bhatt &amp; Family | Anju Pankaj | Capital TV</t>
  </si>
  <si>
    <t>Aug 14, 2020, 10:21:38 AM IST</t>
  </si>
  <si>
    <t>Watched Grant Sanderson: 3Blue1Brown and the Beauty of Mathematics | Artificial Intelligence (AI) Podcast</t>
  </si>
  <si>
    <t>Aug 14, 2020, 9:34:20 AM IST</t>
  </si>
  <si>
    <t>Watched Jeremy Howard: fast.ai Deep Learning Courses and Research | Artificial Intelligence (AI) Podcast</t>
  </si>
  <si>
    <t>Aug 14, 2020, 7:43:54 AM IST</t>
  </si>
  <si>
    <t>Watched Jeremy Howard: Deep Learning Frameworks - TensorFlow, PyTorch, fast.ai | AI Podcast Clips</t>
  </si>
  <si>
    <t>Aug 14, 2020, 7:34:49 AM IST</t>
  </si>
  <si>
    <t>Watched Quantum Physics – list of Philosophical Interpretations</t>
  </si>
  <si>
    <t>Physics Videos by Eugene Khutoryansky</t>
  </si>
  <si>
    <t>Aug 13, 2020, 9:54:12 PM IST</t>
  </si>
  <si>
    <t>Watched बंग्लौर दंगे एक योजना का हिस्सा हैं, और कुछ नहीं | #BangloreRiots Are Part Of Big Plan</t>
  </si>
  <si>
    <t>Aug 13, 2020, 9:41:58 PM IST</t>
  </si>
  <si>
    <t>Watched LIVE TV: Latest News in Hindi | Republic Bharat LIVE | Arnab Goswami | Republic Bharat</t>
  </si>
  <si>
    <t>Aug 13, 2020, 9:40:09 PM IST</t>
  </si>
  <si>
    <t>Watched Sushant Singh Case: Stun gun used in Sushant Singh Rajput's death?| Dr.Manish Kumar|Capital TV</t>
  </si>
  <si>
    <t>Aug 13, 2020, 9:35:47 PM IST</t>
  </si>
  <si>
    <t>Watched Aarti Har Har Mahadev</t>
  </si>
  <si>
    <t>Niranjan Pandya - Topic</t>
  </si>
  <si>
    <t>Aug 13, 2020, 8:28:27 PM IST</t>
  </si>
  <si>
    <t>Aug 13, 2020, 8:22:40 PM IST</t>
  </si>
  <si>
    <t>Aug 13, 2020, 8:12:04 PM IST</t>
  </si>
  <si>
    <t>Aug 13, 2020, 8:08:07 PM IST</t>
  </si>
  <si>
    <t>Watched Victor Davis Hanson on “The Case For Trump”</t>
  </si>
  <si>
    <t>Hoover Institution</t>
  </si>
  <si>
    <t>Aug 13, 2020, 8:01:05 PM IST</t>
  </si>
  <si>
    <t>Watched The BEST Argument For President Trump Re Election 2020! Charlie Kirk</t>
  </si>
  <si>
    <t>Akos Szilagyi New York</t>
  </si>
  <si>
    <t>Aug 13, 2020, 7:54:52 PM IST</t>
  </si>
  <si>
    <t>Aug 13, 2020, 7:41:16 PM IST</t>
  </si>
  <si>
    <t>Aug 13, 2020, 7:33:13 PM IST</t>
  </si>
  <si>
    <t>Aug 13, 2020, 7:29:25 PM IST</t>
  </si>
  <si>
    <t>Aug 13, 2020, 7:23:36 PM IST</t>
  </si>
  <si>
    <t>Aug 13, 2020, 7:18:11 PM IST</t>
  </si>
  <si>
    <t>Aug 13, 2020, 7:12:18 PM IST</t>
  </si>
  <si>
    <t>Aug 13, 2020, 7:03:28 PM IST</t>
  </si>
  <si>
    <t>Aug 13, 2020, 6:51:22 PM IST</t>
  </si>
  <si>
    <t>Watched Maya Band</t>
  </si>
  <si>
    <t>Narendra Singh Negi - Topic</t>
  </si>
  <si>
    <t>Aug 13, 2020, 6:47:33 PM IST</t>
  </si>
  <si>
    <t>Watched Hey Deepa Mijaaj</t>
  </si>
  <si>
    <t>Lalit Mohan Joshi - Topic</t>
  </si>
  <si>
    <t>Aug 13, 2020, 6:40:35 PM IST</t>
  </si>
  <si>
    <t>Watched Likhne Wale Ne Likh Dale</t>
  </si>
  <si>
    <t>Lata Mangeshkar - Topic</t>
  </si>
  <si>
    <t>Aug 13, 2020, 6:32:49 PM IST</t>
  </si>
  <si>
    <t>Watched Mera Dandi Kanthiyon Ka Muluk</t>
  </si>
  <si>
    <t>Aug 13, 2020, 6:24:57 PM IST</t>
  </si>
  <si>
    <t>Watched Syali Bampali</t>
  </si>
  <si>
    <t>Aug 13, 2020, 6:17:32 PM IST</t>
  </si>
  <si>
    <t>Watched Ambe Tu Hi Jagdambe Kali</t>
  </si>
  <si>
    <t>Aug 13, 2020, 6:10:34 PM IST</t>
  </si>
  <si>
    <t>Watched Mul Mul KyeKu</t>
  </si>
  <si>
    <t>Aug 13, 2020, 6:02:16 PM IST</t>
  </si>
  <si>
    <t>Watched Morva Ke Saath Jab</t>
  </si>
  <si>
    <t>Madan Rai - Topic</t>
  </si>
  <si>
    <t>Aug 13, 2020, 5:53:43 PM IST</t>
  </si>
  <si>
    <t>Watched Shaam Savere Maiya Teri</t>
  </si>
  <si>
    <t>Aug 13, 2020, 5:46:49 PM IST</t>
  </si>
  <si>
    <t>Watched Nochami Narina (Sada Bahar)</t>
  </si>
  <si>
    <t>Narinder Singh Negi, Sushma Sharest, Geetika, Aakansha - Topic</t>
  </si>
  <si>
    <t>Aug 13, 2020, 5:37:51 PM IST</t>
  </si>
  <si>
    <t>Watched Ramsha Gorkhyani</t>
  </si>
  <si>
    <t>Aug 13, 2020, 5:30:04 PM IST</t>
  </si>
  <si>
    <t>Watched Desh Ka Chu Main Jawan</t>
  </si>
  <si>
    <t>Fuzi Lalit Mohan Joshi - Topic</t>
  </si>
  <si>
    <t>Aug 13, 2020, 5:25:07 PM IST</t>
  </si>
  <si>
    <t>Watched Taunsa Bau</t>
  </si>
  <si>
    <t>Rajendra Prasanna - Topic</t>
  </si>
  <si>
    <t>Aug 13, 2020, 5:18:05 PM IST</t>
  </si>
  <si>
    <t>Watched Chali Bhai Motar Chali</t>
  </si>
  <si>
    <t>Aug 13, 2020, 5:09:14 PM IST</t>
  </si>
  <si>
    <t>Watched Mera Deora</t>
  </si>
  <si>
    <t>Parmila Chamoli - Topic</t>
  </si>
  <si>
    <t>Aug 13, 2020, 5:03:49 PM IST</t>
  </si>
  <si>
    <t>Watched Khudeni Na Rayee</t>
  </si>
  <si>
    <t>Vinod Sirola - Topic</t>
  </si>
  <si>
    <t>Aug 13, 2020, 4:56:50 PM IST</t>
  </si>
  <si>
    <t>Watched Band Sushma</t>
  </si>
  <si>
    <t>Rohit Chauhan &amp; Kalpana Chauhan - Topic</t>
  </si>
  <si>
    <t>Aug 13, 2020, 4:29:16 PM IST</t>
  </si>
  <si>
    <t>Watched Ho Sahiba (Sada Bahar)</t>
  </si>
  <si>
    <t>Aug 13, 2020, 4:22:04 PM IST</t>
  </si>
  <si>
    <t>Watched Tarsu Sarel Dida (Surma Sarela)</t>
  </si>
  <si>
    <t>Aug 13, 2020, 4:13:15 PM IST</t>
  </si>
  <si>
    <t>Watched Machi Pani (Rumuk)</t>
  </si>
  <si>
    <t>Aug 13, 2020, 4:00:31 PM IST</t>
  </si>
  <si>
    <t>Watched Ja Badulli (Meri Bijora)</t>
  </si>
  <si>
    <t>Rakesh Shah - Topic</t>
  </si>
  <si>
    <t>Aug 13, 2020, 3:46:51 PM IST</t>
  </si>
  <si>
    <t>Watched Gailyani</t>
  </si>
  <si>
    <t>Sahab Singh Ramola - Topic</t>
  </si>
  <si>
    <t>Aug 13, 2020, 3:36:47 PM IST</t>
  </si>
  <si>
    <t>Watched Saruli</t>
  </si>
  <si>
    <t>Preetam Bhartwan - Topic</t>
  </si>
  <si>
    <t>Aug 13, 2020, 3:27:28 PM IST</t>
  </si>
  <si>
    <t>Aug 13, 2020, 3:21:27 PM IST</t>
  </si>
  <si>
    <t>Watched Mohna Teri Murli Baji</t>
  </si>
  <si>
    <t>Aug 13, 2020, 3:13:22 PM IST</t>
  </si>
  <si>
    <t>Watched Ballu Lagdu Banuli (Nuchami Narina)</t>
  </si>
  <si>
    <t>Aug 13, 2020, 3:06:17 PM IST</t>
  </si>
  <si>
    <t>Watched Heera Samdhini</t>
  </si>
  <si>
    <t>Gajender Rana - Topic</t>
  </si>
  <si>
    <t>Aug 13, 2020, 3:00:24 PM IST</t>
  </si>
  <si>
    <t>Watched Champa Chamali (Chodaandi)</t>
  </si>
  <si>
    <t>Aug 13, 2020, 2:55:42 PM IST</t>
  </si>
  <si>
    <t>Watched Sam Harris on Artificial Intelligence</t>
  </si>
  <si>
    <t>Wall Street Mozart</t>
  </si>
  <si>
    <t>Aug 13, 2020, 1:07:16 PM IST</t>
  </si>
  <si>
    <t>Watched As Sushant's Family Fights For Justice, MVA Slanders Late Actor | The Debate With Arnab Goswami</t>
  </si>
  <si>
    <t>Aug 13, 2020, 1:02:31 PM IST</t>
  </si>
  <si>
    <t>Watched Sushant Death Case: Republic Sting Reveals SSR’s Staff Was Present At Crime Scene</t>
  </si>
  <si>
    <t>Aug 13, 2020, 12:58:05 PM IST</t>
  </si>
  <si>
    <t>Watched Quantum Computer in a Nutshell (Documentary)</t>
  </si>
  <si>
    <t>PD Knowledge</t>
  </si>
  <si>
    <t>Aug 13, 2020, 10:48:38 AM IST</t>
  </si>
  <si>
    <t>Watched Quantum Computing for Dummies : A Simple Explanation for Normal People</t>
  </si>
  <si>
    <t>Sean Ong</t>
  </si>
  <si>
    <t>Aug 13, 2020, 10:39:30 AM IST</t>
  </si>
  <si>
    <t>Watched Noam Chomsky: Language, Cognition, and Deep Learning | Artificial Intelligence (AI) Podcast</t>
  </si>
  <si>
    <t>Aug 13, 2020, 10:03:47 AM IST</t>
  </si>
  <si>
    <t>Watched Google's Deep Mind Explained! - Self Learning A.I.</t>
  </si>
  <si>
    <t>ColdFusion</t>
  </si>
  <si>
    <t>Aug 13, 2020, 9:50:28 AM IST</t>
  </si>
  <si>
    <t>Watched AI "Stop Button" Problem - Computerphile</t>
  </si>
  <si>
    <t>Aug 13, 2020, 9:43:33 AM IST</t>
  </si>
  <si>
    <t>Watched AI Makes Stunning Photos From Your Drawings (pix2pix) | Two Minute Papers #133</t>
  </si>
  <si>
    <t>Aug 13, 2020, 9:40:19 AM IST</t>
  </si>
  <si>
    <t>Watched Sushant's Diary: Future Plans Raise Questions On 'Suicide Theory' | The Debate With Arnab Goswami</t>
  </si>
  <si>
    <t>Aug 13, 2020, 9:01:08 AM IST</t>
  </si>
  <si>
    <t>Watched Sushant's Diary Exposed Maharashtra Government Suspicious Role | Dr. Manish Kumar | Capital TV</t>
  </si>
  <si>
    <t>Aug 13, 2020, 8:54:30 AM IST</t>
  </si>
  <si>
    <t>Watched Recording: Unlocking Innovation through Design Thinking by Jimmy Jain - 12th July 2020 {upGrad RISE}</t>
  </si>
  <si>
    <t>upGrad</t>
  </si>
  <si>
    <t>Aug 13, 2020, 8:11:02 AM IST</t>
  </si>
  <si>
    <t>Watched भूमिपूजन पर कुछ बातें जो हर हिन्दू याद रखे | Ram Janmbhoomi Bhoomipujan: Hindus must remember this!</t>
  </si>
  <si>
    <t>Aug 12, 2020, 11:42:52 PM IST</t>
  </si>
  <si>
    <t>Watched शाह फैसल ने छोड़ी राजनीति, दोबारा बनेगा IAS? | Shah Faesal Quits Politics, Will Join IAS?</t>
  </si>
  <si>
    <t>Aug 12, 2020, 10:40:50 PM IST</t>
  </si>
  <si>
    <t>Watched व्यंग्य: भूमिपूजन पर बोले बकैत कुमार | Satire: Ravish Bakait Kumar on Bhumipujan</t>
  </si>
  <si>
    <t>Aug 12, 2020, 10:29:17 PM IST</t>
  </si>
  <si>
    <t>Watched अब्दुल के आगे पुलिस, पुलिस के आगे अब्दुल... अब्दुल अब्दुल अब्दुल | Ravish Kumar Roast #BangloreRiots</t>
  </si>
  <si>
    <t>Aug 12, 2020, 10:14:46 PM IST</t>
  </si>
  <si>
    <t>Watched भगवा झंडों से डरा मुस्लिम... कल हमारी मस्जिद में भी बाँध देंगे | Muslims Play Victim On Bhumipujan</t>
  </si>
  <si>
    <t>Aug 12, 2020, 10:05:09 PM IST</t>
  </si>
  <si>
    <t>Watched Nepal Talks On Projects Funded By Indian Government Amid Map Row | Capital TV</t>
  </si>
  <si>
    <t>Aug 12, 2020, 9:54:18 PM IST</t>
  </si>
  <si>
    <t>Watched Quantum Fields: The Real Building Blocks of the Universe - with David Tong</t>
  </si>
  <si>
    <t>Aug 12, 2020, 8:47:06 PM IST</t>
  </si>
  <si>
    <t>Watched The Mathematics of Quantum Computers | Infinite Series</t>
  </si>
  <si>
    <t>PBS Infinite Series</t>
  </si>
  <si>
    <t>Aug 12, 2020, 8:17:06 PM IST</t>
  </si>
  <si>
    <t>Watched Bengaluru Violence मामले में BJP सांसद Tejasvi Surya की चिठ्ठी | Tejasvi Surya News | Violence News</t>
  </si>
  <si>
    <t>Aug 12, 2020, 7:43:28 PM IST</t>
  </si>
  <si>
    <t>Watched How Gravity Built the World's Fastest Jet Suit | WIRED</t>
  </si>
  <si>
    <t>Aug 12, 2020, 7:42:19 PM IST</t>
  </si>
  <si>
    <t>Watched More Parkour Atlas</t>
  </si>
  <si>
    <t>Boston Dynamics</t>
  </si>
  <si>
    <t>Aug 12, 2020, 7:41:37 PM IST</t>
  </si>
  <si>
    <t>Watched 'Kanhaiya, Yaad Hai Kuchh Bhi Hamaari' by Farid Ayaz &amp; Abu Muhammed</t>
  </si>
  <si>
    <t>ajab shahar - kabir project</t>
  </si>
  <si>
    <t>Aug 12, 2020, 7:37:25 PM IST</t>
  </si>
  <si>
    <t>Aug 12, 2020, 6:33:12 PM IST</t>
  </si>
  <si>
    <t>Watched Nisha Chhori</t>
  </si>
  <si>
    <t>Mukesh Kathait - Topic</t>
  </si>
  <si>
    <t>Aug 12, 2020, 5:42:39 PM IST</t>
  </si>
  <si>
    <t>Watched Meet Spot, the robot dog that can run, hop and open doors | Marc Raibert</t>
  </si>
  <si>
    <t>Aug 12, 2020, 5:28:09 PM IST</t>
  </si>
  <si>
    <t>Watched New bionics let us run, climb and dance | Hugh Herr</t>
  </si>
  <si>
    <t>Aug 12, 2020, 5:10:15 PM IST</t>
  </si>
  <si>
    <t>Watched Finally, A Blazing Fast Fluid Simulator! 🌊</t>
  </si>
  <si>
    <t>Aug 12, 2020, 5:02:21 PM IST</t>
  </si>
  <si>
    <t>Watched Deep Learning Program Simplifies Your Drawings | Two Minute Papers #107</t>
  </si>
  <si>
    <t>Aug 12, 2020, 4:56:41 PM IST</t>
  </si>
  <si>
    <t>Watched Quantum Computing for Computer Scientists</t>
  </si>
  <si>
    <t>Microsoft Research</t>
  </si>
  <si>
    <t>Aug 12, 2020, 4:53:20 PM IST</t>
  </si>
  <si>
    <t>Watched Surma Sarela</t>
  </si>
  <si>
    <t>Aug 12, 2020, 4:48:44 PM IST</t>
  </si>
  <si>
    <t>Watched Silsari Bilsari Saar (Surma Sarela)</t>
  </si>
  <si>
    <t>Aug 12, 2020, 4:42:42 PM IST</t>
  </si>
  <si>
    <t>Watched Duniya Ne Teri Duniya Wale (From ''Deedar'')</t>
  </si>
  <si>
    <t>Aug 12, 2020, 4:40:58 PM IST</t>
  </si>
  <si>
    <t>Watched Tere Bina Aag Yeh Chandni (From ''Awara'')</t>
  </si>
  <si>
    <t>Aug 12, 2020, 4:37:30 PM IST</t>
  </si>
  <si>
    <t>Watched Ghar Aaya Mera Pardesi (From ''Awara'')</t>
  </si>
  <si>
    <t>Aug 12, 2020, 4:33:06 PM IST</t>
  </si>
  <si>
    <t>Watched Ab Raat Guzarne Wali Hai (From ''Awara'')</t>
  </si>
  <si>
    <t>Aug 12, 2020, 4:29:18 PM IST</t>
  </si>
  <si>
    <t>Watched Dil Dhadke Nazar Sharmaye (From ''Albela'')</t>
  </si>
  <si>
    <t>Aug 12, 2020, 4:26:23 PM IST</t>
  </si>
  <si>
    <t>Watched Dheere Se Aaja Ri Ankhiyan Mein (From ''Albela'')</t>
  </si>
  <si>
    <t>Aug 12, 2020, 4:23:18 PM IST</t>
  </si>
  <si>
    <t>Watched Kisi Ke Dil Men Rahna Tha (From ''Babul'')</t>
  </si>
  <si>
    <t>Aug 12, 2020, 4:19:41 PM IST</t>
  </si>
  <si>
    <t>Watched Kya Soch Ke Banayi Tumne Duniya Ramji (From ''Nazrana'')</t>
  </si>
  <si>
    <t>Aug 12, 2020, 4:16:36 PM IST</t>
  </si>
  <si>
    <t>Watched Aji Sambhal Ke Aana Ho Lala (From ''Namoona'')</t>
  </si>
  <si>
    <t>Aug 12, 2020, 4:14:49 PM IST</t>
  </si>
  <si>
    <t>Watched Mushkil Hai Bahot (From ''Mahal'')</t>
  </si>
  <si>
    <t>Aug 12, 2020, 4:11:54 PM IST</t>
  </si>
  <si>
    <t>Watched Baharen Phir Bhi Aayengi (From ''Lahore'')</t>
  </si>
  <si>
    <t>Aug 12, 2020, 4:08:51 PM IST</t>
  </si>
  <si>
    <t>Watched Mujhe Kisi Se Pyar Ho Gaya (From ''Barsaat'')</t>
  </si>
  <si>
    <t>Aug 12, 2020, 4:05:45 PM IST</t>
  </si>
  <si>
    <t>Watched Barsaat Mein Humse Mile (From ''Barsaat'')</t>
  </si>
  <si>
    <t>Aug 12, 2020, 4:00:54 PM IST</t>
  </si>
  <si>
    <t>Watched Ab Mera Kaun Sahara (From ''Barsaat'')</t>
  </si>
  <si>
    <t>Aug 12, 2020, 3:57:39 PM IST</t>
  </si>
  <si>
    <t>Watched Koi Mere Dil Mein (From ''Andaz'')</t>
  </si>
  <si>
    <t>Aug 12, 2020, 3:54:53 PM IST</t>
  </si>
  <si>
    <t>Watched Jo Dil Mein Khushi (From ''Bari Behen'')</t>
  </si>
  <si>
    <t>Aug 12, 2020, 3:52:29 PM IST</t>
  </si>
  <si>
    <t>Watched Michio Kaku: The Universe in a Nutshell (Full Presentation) | Big Think</t>
  </si>
  <si>
    <t>Big Think</t>
  </si>
  <si>
    <t>Aug 12, 2020, 3:50:32 PM IST</t>
  </si>
  <si>
    <t>Watched Sophia the robot Interview: Sophia the robot answers Stylist's philosophical questions</t>
  </si>
  <si>
    <t>Stylist Magazine</t>
  </si>
  <si>
    <t>Aug 12, 2020, 3:48:24 PM IST</t>
  </si>
  <si>
    <t>Watched Neil deGrasse Tyson: Elon Musk Is The Most Important Person Alive Today</t>
  </si>
  <si>
    <t>CNBC Make It.</t>
  </si>
  <si>
    <t>Aug 12, 2020, 3:47:17 PM IST</t>
  </si>
  <si>
    <t>Watched VRA TV | 10 Deadly Gangs of Bollywood | Ep-06</t>
  </si>
  <si>
    <t>I Am Buddha</t>
  </si>
  <si>
    <t>Aug 12, 2020, 3:44:49 PM IST</t>
  </si>
  <si>
    <t>Watched The Secret of Bengaluru Violence | Vivek Ranjan Agnihotri</t>
  </si>
  <si>
    <t>Aug 12, 2020, 3:35:31 PM IST</t>
  </si>
  <si>
    <t>Watched Russ Tedrake: Underactuated Robotics, Control, Dynamics and Touch | AI Podcast #114 with Lex Fridman</t>
  </si>
  <si>
    <t>Aug 12, 2020, 12:47:58 PM IST</t>
  </si>
  <si>
    <t>Watched Elon Musk: Neuralink, AI, Autopilot, and the Pale Blue Dot | Artificial Intelligence (AI) Podcast</t>
  </si>
  <si>
    <t>Aug 12, 2020, 12:09:46 PM IST</t>
  </si>
  <si>
    <t>Watched Why Elon Musk Created Neuralink (feat. Real Science)</t>
  </si>
  <si>
    <t>Real Engineering</t>
  </si>
  <si>
    <t>Aug 12, 2020, 11:53:44 AM IST</t>
  </si>
  <si>
    <t>Watched In the Age of AI (full film) | FRONTLINE</t>
  </si>
  <si>
    <t>FRONTLINE PBS | Official</t>
  </si>
  <si>
    <t>Aug 12, 2020, 11:10:31 AM IST</t>
  </si>
  <si>
    <t>Watched Two robots debate the future of humanity</t>
  </si>
  <si>
    <t>RISE Conf</t>
  </si>
  <si>
    <t>Aug 12, 2020, 10:34:33 AM IST</t>
  </si>
  <si>
    <t>Watched Rhea Chakraborty-Mahesh Bhatt Dirty Picture Exposed | Anju Pankaj | Capital TV</t>
  </si>
  <si>
    <t>Aug 12, 2020, 10:22:29 AM IST</t>
  </si>
  <si>
    <t>Watched Secrets Hidden in Images (Steganography) - Computerphile</t>
  </si>
  <si>
    <t>Aug 12, 2020, 8:14:02 AM IST</t>
  </si>
  <si>
    <t>Watched Can We Simulate Tearing Meat? 🥩</t>
  </si>
  <si>
    <t>Aug 12, 2020, 8:06:58 AM IST</t>
  </si>
  <si>
    <t>Watched A friendly introduction to Deep Learning and Neural Networks</t>
  </si>
  <si>
    <t>Luis Serrano</t>
  </si>
  <si>
    <t>Aug 12, 2020, 8:01:04 AM IST</t>
  </si>
  <si>
    <t>Watched Deep Learning Program Hallucinates Videos | Two Minute Papers #120</t>
  </si>
  <si>
    <t>Aug 12, 2020, 7:55:28 AM IST</t>
  </si>
  <si>
    <t>Watched This Fools Your Vision | Two Minute Papers #241</t>
  </si>
  <si>
    <t>Aug 12, 2020, 7:41:54 AM IST</t>
  </si>
  <si>
    <t>Watched ED has enough Evidences to arrest Rhea Chakraborty | Tripti Shrivastava | Capital TV</t>
  </si>
  <si>
    <t>Aug 12, 2020, 12:31:06 AM IST</t>
  </si>
  <si>
    <t>Watched Sushant's Case: Rhea Mirrors Maha Govt's Line On Probe | The Debate With Arnab Goswami</t>
  </si>
  <si>
    <t>Aug 11, 2020, 10:09:09 PM IST</t>
  </si>
  <si>
    <t>Watched Sushant Case: Name of Aditya Thackeray Sprang Up in Supreme Court | Dr. Manish Kumar | Capital TV</t>
  </si>
  <si>
    <t>Aug 11, 2020, 9:54:00 PM IST</t>
  </si>
  <si>
    <t>Aug 11, 2020, 8:49:56 PM IST</t>
  </si>
  <si>
    <t>Aug 11, 2020, 8:41:36 PM IST</t>
  </si>
  <si>
    <t>Aug 11, 2020, 8:37:38 PM IST</t>
  </si>
  <si>
    <t>Aug 11, 2020, 8:35:47 PM IST</t>
  </si>
  <si>
    <t>Aug 11, 2020, 6:12:12 PM IST</t>
  </si>
  <si>
    <t>Aug 11, 2020, 6:06:41 PM IST</t>
  </si>
  <si>
    <t>Aug 11, 2020, 6:01:15 PM IST</t>
  </si>
  <si>
    <t>Aug 11, 2020, 5:55:22 PM IST</t>
  </si>
  <si>
    <t>Aug 11, 2020, 5:47:34 PM IST</t>
  </si>
  <si>
    <t>Aug 11, 2020, 5:35:31 PM IST</t>
  </si>
  <si>
    <t>Watched Pyar Kiya To Darna Kya</t>
  </si>
  <si>
    <t>Aug 11, 2020, 5:34:21 PM IST</t>
  </si>
  <si>
    <t>Watched Chal Akela Chal Akela</t>
  </si>
  <si>
    <t>Mukesh - Topic</t>
  </si>
  <si>
    <t>Aug 11, 2020, 5:28:53 PM IST</t>
  </si>
  <si>
    <t>Watched Chhup Gaya Koi Re Door Se Pukar Ke</t>
  </si>
  <si>
    <t>Aug 11, 2020, 5:25:38 PM IST</t>
  </si>
  <si>
    <t>Watched Dil Ka Haal Sune Dilwala</t>
  </si>
  <si>
    <t>Manna Dey - Topic</t>
  </si>
  <si>
    <t>Aug 11, 2020, 5:20:38 PM IST</t>
  </si>
  <si>
    <t>Watched Pankh Hote To Ud Aati</t>
  </si>
  <si>
    <t>Aug 11, 2020, 5:16:06 PM IST</t>
  </si>
  <si>
    <t>Watched Ek Din Bik Jayega Mati Ke Mol</t>
  </si>
  <si>
    <t>Aug 11, 2020, 5:10:36 PM IST</t>
  </si>
  <si>
    <t>Watched Bhaiya Mere Rakhi Ke Bandhan Ko</t>
  </si>
  <si>
    <t>Aug 11, 2020, 5:06:58 PM IST</t>
  </si>
  <si>
    <t>Watched Tere Dwar Khada Bhagwan</t>
  </si>
  <si>
    <t>Pradeep - Topic</t>
  </si>
  <si>
    <t>Aug 11, 2020, 5:03:36 PM IST</t>
  </si>
  <si>
    <t>Watched Raja Ki Aayegi Barat</t>
  </si>
  <si>
    <t>Aug 11, 2020, 5:00:08 PM IST</t>
  </si>
  <si>
    <t>Watched Tum Mujhe Yun Bhula Na Paoge</t>
  </si>
  <si>
    <t>Mohammed Rafi - Topic</t>
  </si>
  <si>
    <t>Aug 11, 2020, 4:55:34 PM IST</t>
  </si>
  <si>
    <t>Watched Kaise Jaun Jamuna Ke Teer</t>
  </si>
  <si>
    <t>Aug 11, 2020, 4:52:16 PM IST</t>
  </si>
  <si>
    <t>Watched Banna Re</t>
  </si>
  <si>
    <t>ALOK SHARM - Topic</t>
  </si>
  <si>
    <t>Aug 11, 2020, 4:48:40 PM IST</t>
  </si>
  <si>
    <t>Watched Mohabat Aise Dhadkan Hai (From "Anarkali")</t>
  </si>
  <si>
    <t>Aug 11, 2020, 4:44:42 PM IST</t>
  </si>
  <si>
    <t>Watched Oh Re Taal Mile Nadi Ke Jal Mein</t>
  </si>
  <si>
    <t>Aug 11, 2020, 4:41:24 PM IST</t>
  </si>
  <si>
    <t>Watched Tumko Piya Dil Diya Revival Film - Shikari</t>
  </si>
  <si>
    <t>Talat Mahmood - Topic</t>
  </si>
  <si>
    <t>Aug 11, 2020, 4:38:02 PM IST</t>
  </si>
  <si>
    <t>Watched Adha Hai Chandrama</t>
  </si>
  <si>
    <t>Mahendra Kapoor - Topic</t>
  </si>
  <si>
    <t>Aug 11, 2020, 4:32:15 PM IST</t>
  </si>
  <si>
    <t>Watched Mahfil Me Jal Uthi Shama (remastered)</t>
  </si>
  <si>
    <t>Aug 11, 2020, 4:28:56 PM IST</t>
  </si>
  <si>
    <t>Watched Kajri - Raga Mishra Mel Ki Malhar - Keharwa Taal</t>
  </si>
  <si>
    <t>Ustad Bismillah Khan - Topic</t>
  </si>
  <si>
    <t>Aug 11, 2020, 4:14:00 PM IST</t>
  </si>
  <si>
    <t>Watched Chand Si Mehbooba Ho Meri</t>
  </si>
  <si>
    <t>Aug 11, 2020, 4:04:38 PM IST</t>
  </si>
  <si>
    <t>Watched Yeh Zindagi Usiki Hai Film Anarkali With Commentry</t>
  </si>
  <si>
    <t>Aug 11, 2020, 4:00:06 PM IST</t>
  </si>
  <si>
    <t>Watched Kahin Pe Nigahen Kahin Pe Nishana</t>
  </si>
  <si>
    <t>Shamshad Begum - Topic</t>
  </si>
  <si>
    <t>Aug 11, 2020, 3:55:33 PM IST</t>
  </si>
  <si>
    <t>Watched Suna Hai Mere Dil Ka Jahan</t>
  </si>
  <si>
    <t>Aug 11, 2020, 3:52:20 PM IST</t>
  </si>
  <si>
    <t>Watched Jabse Tujhe Jaan Gayi (From ''Bluff Master'')</t>
  </si>
  <si>
    <t>Aug 11, 2020, 3:48:58 PM IST</t>
  </si>
  <si>
    <t>Watched Tera Mera Pyar Amar (From ''Asli Naqli'')</t>
  </si>
  <si>
    <t>Aug 11, 2020, 3:45:06 PM IST</t>
  </si>
  <si>
    <t>Watched Haye Meri Uljhi Nazar (From ''Aas Ka Panchhi'')</t>
  </si>
  <si>
    <t>Aug 11, 2020, 3:40:13 PM IST</t>
  </si>
  <si>
    <t>Watched Koi Kisi Ka Deewana Na Bane (From ''Sargam'')</t>
  </si>
  <si>
    <t>Aug 11, 2020, 3:36:18 PM IST</t>
  </si>
  <si>
    <t>Watched Teri Rahon Mein Khade Hain (From ''Chhalia'')</t>
  </si>
  <si>
    <t>Aug 11, 2020, 3:32:17 PM IST</t>
  </si>
  <si>
    <t>Watched O Mora Nadan Balma (From ''Ujala'')</t>
  </si>
  <si>
    <t>Aug 11, 2020, 3:28:46 PM IST</t>
  </si>
  <si>
    <t>Watched Daga Daga Vai Vai Vai (From ''Kali Topi Lal Rumal'')</t>
  </si>
  <si>
    <t>Aug 11, 2020, 3:25:12 PM IST</t>
  </si>
  <si>
    <t>Watched Tera Jana (From ''Anari'')</t>
  </si>
  <si>
    <t>Aug 11, 2020, 3:21:34 PM IST</t>
  </si>
  <si>
    <t>Watched Tumhaare Sang Main Bhi Chalungi Piya (From ''Sohni Mahiwal'')</t>
  </si>
  <si>
    <t>Aug 11, 2020, 3:18:39 PM IST</t>
  </si>
  <si>
    <t>Watched Jana Tha Humse Door (From ''Adalat'')</t>
  </si>
  <si>
    <t>Aug 11, 2020, 3:18:32 PM IST</t>
  </si>
  <si>
    <t>Watched O Mere Lal Aaja (From ''Mother India'')</t>
  </si>
  <si>
    <t>Aug 11, 2020, 3:17:06 PM IST</t>
  </si>
  <si>
    <t>Watched Duniya Men Hum Aaye Hain (From ''Mother India'')</t>
  </si>
  <si>
    <t>Aug 11, 2020, 3:14:24 PM IST</t>
  </si>
  <si>
    <t>Watched Aye Malik Tere Bandhe Hum (From ''Do Ankhen Baarah Haath'')</t>
  </si>
  <si>
    <t>Aug 11, 2020, 3:11:57 PM IST</t>
  </si>
  <si>
    <t>Watched Jiyo Lal Mere Lakhon Baras (From ''Ab Dilli Door Nahin'')</t>
  </si>
  <si>
    <t>Aug 11, 2020, 3:08:04 PM IST</t>
  </si>
  <si>
    <t>Watched Soona Hai Mere Dil Ka Jahan (From ''Devta'')</t>
  </si>
  <si>
    <t>Aug 11, 2020, 3:04:52 PM IST</t>
  </si>
  <si>
    <t>Watched Ae Chand Kal Jo Aana (From ''Devta'')</t>
  </si>
  <si>
    <t>Aug 11, 2020, 3:02:19 PM IST</t>
  </si>
  <si>
    <t>Watched Sitaron Ki Mehfil Saji (From ''Uran Khatola'')</t>
  </si>
  <si>
    <t>Aug 11, 2020, 3:01:29 PM IST</t>
  </si>
  <si>
    <t>Watched Mere Ae Dil Bata (From ''Jhanak Jhanak Payal Baje'')</t>
  </si>
  <si>
    <t>Aug 11, 2020, 2:58:36 PM IST</t>
  </si>
  <si>
    <t>Watched Jo Tum Todo Piya (From '' Jhanak Jhanak Payal Baje'')</t>
  </si>
  <si>
    <t>Aug 11, 2020, 2:53:56 PM IST</t>
  </si>
  <si>
    <t>Watched Kitni Jawan Hai Raat Koi Yaad Aa Gaya (From ''Azaad'')</t>
  </si>
  <si>
    <t>Aug 11, 2020, 2:50:38 PM IST</t>
  </si>
  <si>
    <t>Watched Ja Ri Ja Ri O Kaari Badariya (From ''Azaad'')</t>
  </si>
  <si>
    <t>Aug 11, 2020, 2:47:19 PM IST</t>
  </si>
  <si>
    <t>Watched Kabhi Khamosh Rahte Hain (From ''Azaad'')</t>
  </si>
  <si>
    <t>Aug 11, 2020, 2:43:08 PM IST</t>
  </si>
  <si>
    <t>Watched Jise Too Kabool Karle Woh (From ''Devdas'')</t>
  </si>
  <si>
    <t>Aug 11, 2020, 2:40:41 PM IST</t>
  </si>
  <si>
    <t>Watched Jayen To Jayen Kahan (From ''Taxi Driver'')</t>
  </si>
  <si>
    <t>Aug 11, 2020, 2:39:34 PM IST</t>
  </si>
  <si>
    <t>Watched Oonchi Oonchi Duniya Ki Deewaren (From ''Nagin'')</t>
  </si>
  <si>
    <t>Aug 11, 2020, 2:35:11 PM IST</t>
  </si>
  <si>
    <t>Watched Will Self-Taught, A.I. Powered Robots Be the End of Us?</t>
  </si>
  <si>
    <t>Aug 11, 2020, 1:13:24 PM IST</t>
  </si>
  <si>
    <t>Watched The danger of AI is weirder than you think | Janelle Shane</t>
  </si>
  <si>
    <t>Aug 11, 2020, 1:02:22 PM IST</t>
  </si>
  <si>
    <t>Watched When robots rule the world? | Sophia the Robot | WebSummit</t>
  </si>
  <si>
    <t>Albert Bright</t>
  </si>
  <si>
    <t>Aug 11, 2020, 12:27:44 PM IST</t>
  </si>
  <si>
    <t>Watched Sophia the Robot during her first visit in Sweden</t>
  </si>
  <si>
    <t>Bisnode Sverige</t>
  </si>
  <si>
    <t>Aug 11, 2020, 12:00:29 PM IST</t>
  </si>
  <si>
    <t>Watched Day3-Robot Sophia a social humanoid robot, developed by Hanson Robotics, at the IAA World Congress</t>
  </si>
  <si>
    <t>IAA India Chapter</t>
  </si>
  <si>
    <t>Aug 11, 2020, 11:59:55 AM IST</t>
  </si>
  <si>
    <t>Watched Meet Sophia, World's First AI Humanoid Robot | Tony Robbins</t>
  </si>
  <si>
    <t>Tony Robbins</t>
  </si>
  <si>
    <t>Aug 11, 2020, 11:38:15 AM IST</t>
  </si>
  <si>
    <t>Watched #SonuLiveD | VLog 75 | The secret that Amar Singh ji told me about Narendra Modi ji</t>
  </si>
  <si>
    <t>Sonu Nigam</t>
  </si>
  <si>
    <t>Aug 11, 2020, 11:32:48 AM IST</t>
  </si>
  <si>
    <t>Watched Can we create new senses for humans? | David Eagleman</t>
  </si>
  <si>
    <t>Aug 11, 2020, 10:36:33 AM IST</t>
  </si>
  <si>
    <t>Watched Machine Learning: Living in the Age of AI | A WIRED Film</t>
  </si>
  <si>
    <t>Aug 11, 2020, 10:36:28 AM IST</t>
  </si>
  <si>
    <t>Watched This AI Clones Your Voice After Listening for 5 Seconds 🤐</t>
  </si>
  <si>
    <t>Aug 11, 2020, 9:21:36 AM IST</t>
  </si>
  <si>
    <t>Watched This AI Creates A Moving Digital Avatar Of You</t>
  </si>
  <si>
    <t>Aug 11, 2020, 9:21:22 AM IST</t>
  </si>
  <si>
    <t>Watched Supreme Court big decision on Prashant Bhushan massive setback for Sonia JNU Gang Congress tukde</t>
  </si>
  <si>
    <t>Aug 11, 2020, 9:08:53 AM IST</t>
  </si>
  <si>
    <t>Watched End-to-End Adversarial Text-to-Speech (Paper Explained)</t>
  </si>
  <si>
    <t>Aug 11, 2020, 8:32:54 AM IST</t>
  </si>
  <si>
    <t>Watched CURL: Contrastive Unsupervised Representations for Reinforcement Learning</t>
  </si>
  <si>
    <t>Aug 11, 2020, 8:32:43 AM IST</t>
  </si>
  <si>
    <t>Watched Hopfield Networks is All You Need (Paper Explained)</t>
  </si>
  <si>
    <t>Aug 11, 2020, 8:32:33 AM IST</t>
  </si>
  <si>
    <t>Watched Mera Dil Ye Pukare (From ''Nagin'')</t>
  </si>
  <si>
    <t>Aug 11, 2020, 8:24:19 AM IST</t>
  </si>
  <si>
    <t>Watched Man Dole Mera Tan Dole (From ''Nagin'')</t>
  </si>
  <si>
    <t>Aug 11, 2020, 8:24:11 AM IST</t>
  </si>
  <si>
    <t>Watched Umangon Ko Sakhi (From ''Amar'')</t>
  </si>
  <si>
    <t>Aug 11, 2020, 12:37:34 AM IST</t>
  </si>
  <si>
    <t>Watched Tere Sadke Balam (From ''Amar'')</t>
  </si>
  <si>
    <t>Aug 11, 2020, 12:33:58 AM IST</t>
  </si>
  <si>
    <t>Watched Na Shikwa Hai Koi Na Koi Gila Hai (From ''Amar'')</t>
  </si>
  <si>
    <t>Aug 11, 2020, 12:29:48 AM IST</t>
  </si>
  <si>
    <t>Watched Khamosh Hai Khewanhaar Mera (From ''Amar'')</t>
  </si>
  <si>
    <t>Aug 11, 2020, 12:25:21 AM IST</t>
  </si>
  <si>
    <t>Watched Manachya Mandira (From ''Majhi Zameen'')</t>
  </si>
  <si>
    <t>Aug 11, 2020, 12:22:10 AM IST</t>
  </si>
  <si>
    <t>Watched Majhee Ranphule Sukali (From ''Majhi Zameen'')</t>
  </si>
  <si>
    <t>Aug 11, 2020, 12:19:14 AM IST</t>
  </si>
  <si>
    <t>Watched Hechee Yel Devaa (From ''Majhi Zameen'')</t>
  </si>
  <si>
    <t>Aug 11, 2020, 12:16:18 AM IST</t>
  </si>
  <si>
    <t>Watched Aabhaalaachya Anaganee Ga Dev (From ''Majhi Zameen'')</t>
  </si>
  <si>
    <t>Aug 11, 2020, 12:13:04 AM IST</t>
  </si>
  <si>
    <t>Watched Yeh Munh Aur Daal Masoor Ki (From ''Baarish'')</t>
  </si>
  <si>
    <t>Aug 11, 2020, 12:10:46 AM IST</t>
  </si>
  <si>
    <t>Watched Yeh Arzoo Thi Kabhi Hum Bahaar Dekhenge (From ''Baarish'')</t>
  </si>
  <si>
    <t>Aug 11, 2020, 12:07:17 AM IST</t>
  </si>
  <si>
    <t>Watched Yeh Zindagi Usi Ki Hai, Pt. 2 (From ''Anarkali'')</t>
  </si>
  <si>
    <t>Aug 11, 2020, 12:02:51 AM IST</t>
  </si>
  <si>
    <t>Watched Yeh Zindagi Usi Ki Hai, Pt. 1 (From ''Anarkali'')</t>
  </si>
  <si>
    <t>Aug 10, 2020, 11:58:36 PM IST</t>
  </si>
  <si>
    <t>Watched Dua Kar Gham-E-Dil (From ''Anarkali'')</t>
  </si>
  <si>
    <t>Aug 10, 2020, 11:54:57 PM IST</t>
  </si>
  <si>
    <t>Watched Aaja Ab To Aaja (From ''Anarkali'')</t>
  </si>
  <si>
    <t>Aug 10, 2020, 11:50:52 PM IST</t>
  </si>
  <si>
    <t>Watched Yeh Shaam Ki Tanhaiyan Aise Me Tera (From ''Aah'')</t>
  </si>
  <si>
    <t>Aug 10, 2020, 11:47:31 PM IST</t>
  </si>
  <si>
    <t>Aug 10, 2020, 11:45:25 PM IST</t>
  </si>
  <si>
    <t>Watched Sunte The Naam Ham Jinka Bahar Se (From ''Aah'')</t>
  </si>
  <si>
    <t>Watched Raja Ki Aayegi Barat Rangili Hogi (From ''Aah'')</t>
  </si>
  <si>
    <t>Aug 10, 2020, 11:25:05 PM IST</t>
  </si>
  <si>
    <t>Watched Kahe Ko Der Lagai Re (From ''Daag'')</t>
  </si>
  <si>
    <t>Aug 10, 2020, 11:23:30 PM IST</t>
  </si>
  <si>
    <t>Watched Ae Mere Dil Kahin Aur Chal (From ''Daag'')</t>
  </si>
  <si>
    <t>Aug 10, 2020, 11:20:13 PM IST</t>
  </si>
  <si>
    <t>Watched Mohe Bhool Gaye Sanwariya (From ''Baiju Bawra'')</t>
  </si>
  <si>
    <t>Aug 10, 2020, 11:15:55 PM IST</t>
  </si>
  <si>
    <t>Watched Bachpan Ki Muhabbat (From ''Baiju Bawra'')</t>
  </si>
  <si>
    <t>Aug 10, 2020, 11:12:29 PM IST</t>
  </si>
  <si>
    <t>Watched Mohabbat Ki Qismat Banane Se Pahle (From ''Malhar'')</t>
  </si>
  <si>
    <t>Aug 10, 2020, 11:08:40 PM IST</t>
  </si>
  <si>
    <t>Aug 10, 2020, 11:05:27 PM IST</t>
  </si>
  <si>
    <t>Aug 10, 2020, 11:01:56 PM IST</t>
  </si>
  <si>
    <t>Aug 10, 2020, 10:57:31 PM IST</t>
  </si>
  <si>
    <t>Aug 10, 2020, 10:53:43 PM IST</t>
  </si>
  <si>
    <t>Aug 10, 2020, 10:51:47 PM IST</t>
  </si>
  <si>
    <t>Aug 10, 2020, 10:51:40 PM IST</t>
  </si>
  <si>
    <t>Aug 10, 2020, 10:49:56 PM IST</t>
  </si>
  <si>
    <t>Aug 10, 2020, 10:46:51 PM IST</t>
  </si>
  <si>
    <t>Aug 10, 2020, 10:45:04 PM IST</t>
  </si>
  <si>
    <t>Aug 10, 2020, 10:44:29 PM IST</t>
  </si>
  <si>
    <t>Aug 10, 2020, 10:42:58 PM IST</t>
  </si>
  <si>
    <t>Aug 10, 2020, 10:42:56 PM IST</t>
  </si>
  <si>
    <t>Watched 'Sharad Pawar Called And Complained About Arnab Goswami,' Claims Sena On Sushant Coverage</t>
  </si>
  <si>
    <t>Aug 10, 2020, 10:39:23 PM IST</t>
  </si>
  <si>
    <t>Watched Sushant's Death Probe: Is Maharashtra Govt Guiding Rhea? | Arnab Goswami Debates</t>
  </si>
  <si>
    <t>Aug 10, 2020, 10:34:40 PM IST</t>
  </si>
  <si>
    <t>Watched Arnab का ऐलान, जब तक नहीं मिलेगा Sushant को इंसाफ, उठाते रहेंगे आवाज! Poochta Hai Bharat ।</t>
  </si>
  <si>
    <t>Aug 10, 2020, 10:32:43 PM IST</t>
  </si>
  <si>
    <t>Watched Every Inconsistency In SSR's Case Questioned; Every Lie Debunked | Sunday Debate With Arnab Goswami</t>
  </si>
  <si>
    <t>Aug 10, 2020, 8:04:05 PM IST</t>
  </si>
  <si>
    <t>Watched Rhea Chakraborty cries during interrogation by ED | Tripti Shrivastava | Capital TV</t>
  </si>
  <si>
    <t>Aug 10, 2020, 7:53:01 PM IST</t>
  </si>
  <si>
    <t>Watched ED Exposed Rhea Chakraborty big setback for Uddhav Thackeray Aaditya Thackeray Bollywood Sanjay Raut</t>
  </si>
  <si>
    <t>Aug 10, 2020, 7:41:17 PM IST</t>
  </si>
  <si>
    <t>Aug 10, 2020, 6:16:31 PM IST</t>
  </si>
  <si>
    <t>Aug 10, 2020, 6:13:41 PM IST</t>
  </si>
  <si>
    <t>Aug 10, 2020, 6:11:54 PM IST</t>
  </si>
  <si>
    <t>Aug 10, 2020, 6:11:22 PM IST</t>
  </si>
  <si>
    <t>Watched Flying Beast Captain Gaurav Taneja- Calicut Airport, flight Safety and role of DGCA!</t>
  </si>
  <si>
    <t>Aug 10, 2020, 6:06:13 PM IST</t>
  </si>
  <si>
    <t>Watched Dr Subramanian Swamy - Maharastra Govt vs CBI investigation!</t>
  </si>
  <si>
    <t>Aug 10, 2020, 5:54:04 PM IST</t>
  </si>
  <si>
    <t>Watched Rhea Chakraborty ने चला एक और दांव, SC में मीडिया ट्रायल पर रोक लगाने को लेकर दायर की याचिका!</t>
  </si>
  <si>
    <t>Aug 10, 2020, 5:50:34 PM IST</t>
  </si>
  <si>
    <t>Watched GShard: Scaling Giant Models with Conditional Computation and Automatic Sharding (Paper Explained)</t>
  </si>
  <si>
    <t>Aug 10, 2020, 4:21:27 PM IST</t>
  </si>
  <si>
    <t>Watched Sushant Case: Ambulance Attendant Makes Shocking Revelations | Dr. Manish Kumar | Capital TV</t>
  </si>
  <si>
    <t>Aug 10, 2020, 4:15:48 PM IST</t>
  </si>
  <si>
    <t>Watched Direct Feedback Alignment Scales to Modern Deep Learning Tasks and Architectures (Paper Explained)</t>
  </si>
  <si>
    <t>Aug 10, 2020, 3:44:12 PM IST</t>
  </si>
  <si>
    <t>Watched Deep Ensembles: A Loss Landscape Perspective (Paper Explained)</t>
  </si>
  <si>
    <t>Aug 10, 2020, 2:55:23 PM IST</t>
  </si>
  <si>
    <t>Watched Sushant's Case: Shiv Sena Attacks Arnab Goswami For Questioning Maharashtra Govt Over Probe</t>
  </si>
  <si>
    <t>Aug 10, 2020, 2:53:05 PM IST</t>
  </si>
  <si>
    <t>Watched कोरोना काल में कहां हुई पार्टी, उड़ी Lockdown की धज्जियां, फिर क्या पुलिस ने किया ये....!</t>
  </si>
  <si>
    <t>Aug 10, 2020, 2:51:45 PM IST</t>
  </si>
  <si>
    <t>Aug 10, 2020, 2:31:11 PM IST</t>
  </si>
  <si>
    <t>Watched Bajrang Baan</t>
  </si>
  <si>
    <t>Aug 10, 2020, 2:21:53 PM IST</t>
  </si>
  <si>
    <t>Aug 10, 2020, 2:16:32 PM IST</t>
  </si>
  <si>
    <t>Watched Sheesh Ganga Adharg Parvati</t>
  </si>
  <si>
    <t>Ravindra Jain - Topic</t>
  </si>
  <si>
    <t>Aug 10, 2020, 2:09:52 PM IST</t>
  </si>
  <si>
    <t>Aug 10, 2020, 1:59:33 PM IST</t>
  </si>
  <si>
    <t>Aug 10, 2020, 1:48:20 PM IST</t>
  </si>
  <si>
    <t>Aug 10, 2020, 1:44:22 PM IST</t>
  </si>
  <si>
    <t>Aug 10, 2020, 1:30:45 PM IST</t>
  </si>
  <si>
    <t>Aug 10, 2020, 1:26:47 PM IST</t>
  </si>
  <si>
    <t>Aug 10, 2020, 1:18:36 PM IST</t>
  </si>
  <si>
    <t>Aug 10, 2020, 1:12:49 PM IST</t>
  </si>
  <si>
    <t>Aug 10, 2020, 1:10:59 PM IST</t>
  </si>
  <si>
    <t>Aug 10, 2020, 1:03:11 PM IST</t>
  </si>
  <si>
    <t>Aug 10, 2020, 12:57:39 PM IST</t>
  </si>
  <si>
    <t>Aug 10, 2020, 12:52:13 PM IST</t>
  </si>
  <si>
    <t>Aug 10, 2020, 12:43:21 PM IST</t>
  </si>
  <si>
    <t>Aug 10, 2020, 12:30:19 PM IST</t>
  </si>
  <si>
    <t>Aug 10, 2020, 12:25:25 PM IST</t>
  </si>
  <si>
    <t>Watched On the Measure of Intelligence by François Chollet - Part 2: Human Priors (Paper Explained)</t>
  </si>
  <si>
    <t>Aug 10, 2020, 11:57:36 AM IST</t>
  </si>
  <si>
    <t>Watched Saudi Arabia Stops Oil Supply to Pakistan | Dr. Manish Kumar | Black and White | Capital TV</t>
  </si>
  <si>
    <t>Aug 10, 2020, 10:46:20 AM IST</t>
  </si>
  <si>
    <t>Watched Dynamics-Aware Unsupervised Discovery of Skills (Paper Explained)</t>
  </si>
  <si>
    <t>Aug 10, 2020, 10:26:26 AM IST</t>
  </si>
  <si>
    <t>Watched Linformer: Self-Attention with Linear Complexity (Paper Explained)</t>
  </si>
  <si>
    <t>Aug 10, 2020, 10:11:34 AM IST</t>
  </si>
  <si>
    <t>Watched Transformers are RNNs: Fast Autoregressive Transformers with Linear Attention (Paper Explained)</t>
  </si>
  <si>
    <t>Aug 10, 2020, 10:10:45 AM IST</t>
  </si>
  <si>
    <t>Watched SpineNet: Learning Scale-Permuted Backbone for Recognition and Localization (Paper Explained)</t>
  </si>
  <si>
    <t>Aug 10, 2020, 10:10:37 AM IST</t>
  </si>
  <si>
    <t>Aug 10, 2020, 10:10:24 AM IST</t>
  </si>
  <si>
    <t>Watched Synthesizer: Rethinking Self-Attention in Transformer Models (Paper Explained)</t>
  </si>
  <si>
    <t>Aug 10, 2020, 10:09:46 AM IST</t>
  </si>
  <si>
    <t>Aug 9, 2020, 10:28:48 PM IST</t>
  </si>
  <si>
    <t>Watched Sushant पर Arnab के सवाल, सवालों पर 'सोनिया सेना' का पहरा? Poochta Hai Bharat with Aishwarya Kapoor</t>
  </si>
  <si>
    <t>Aug 9, 2020, 10:00:48 PM IST</t>
  </si>
  <si>
    <t>Watched Rhea Chakraborty’s WhatsApp Chat game revealed | Tripti Shrivastava | Capital TV</t>
  </si>
  <si>
    <t>Aug 9, 2020, 9:50:34 PM IST</t>
  </si>
  <si>
    <t>Watched Shri Vilvashtkam</t>
  </si>
  <si>
    <t>Aug 9, 2020, 9:49:31 PM IST</t>
  </si>
  <si>
    <t>Watched Utaro Aarti Shree Krishna Gher</t>
  </si>
  <si>
    <t>Aug 9, 2020, 9:40:44 PM IST</t>
  </si>
  <si>
    <t>Aug 9, 2020, 9:27:35 PM IST</t>
  </si>
  <si>
    <t>Aug 9, 2020, 9:15:22 PM IST</t>
  </si>
  <si>
    <t>Aug 9, 2020, 9:06:04 PM IST</t>
  </si>
  <si>
    <t>Aug 9, 2020, 9:00:43 PM IST</t>
  </si>
  <si>
    <t>Aug 9, 2020, 8:54:03 PM IST</t>
  </si>
  <si>
    <t>Aug 9, 2020, 8:44:11 PM IST</t>
  </si>
  <si>
    <t>Aug 9, 2020, 8:32:56 PM IST</t>
  </si>
  <si>
    <t>Aug 9, 2020, 8:29:00 PM IST</t>
  </si>
  <si>
    <t>Aug 9, 2020, 8:15:24 PM IST</t>
  </si>
  <si>
    <t>Aug 9, 2020, 8:11:25 PM IST</t>
  </si>
  <si>
    <t>Aug 9, 2020, 8:03:14 PM IST</t>
  </si>
  <si>
    <t>Aug 9, 2020, 7:57:27 PM IST</t>
  </si>
  <si>
    <t>Aug 9, 2020, 7:55:36 PM IST</t>
  </si>
  <si>
    <t>Aug 9, 2020, 7:47:48 PM IST</t>
  </si>
  <si>
    <t>Aug 9, 2020, 7:42:17 PM IST</t>
  </si>
  <si>
    <t>Aug 9, 2020, 7:36:51 PM IST</t>
  </si>
  <si>
    <t>Aug 9, 2020, 7:27:39 PM IST</t>
  </si>
  <si>
    <t>Aug 9, 2020, 7:14:37 PM IST</t>
  </si>
  <si>
    <t>Aug 9, 2020, 7:08:44 PM IST</t>
  </si>
  <si>
    <t>Watched Nationalism in the 21st Century - Yuval Noah Harari at the India Today Conclave 2018</t>
  </si>
  <si>
    <t>Yuval Noah Harari</t>
  </si>
  <si>
    <t>Aug 9, 2020, 6:04:38 PM IST</t>
  </si>
  <si>
    <t>Watched Why humans run the world | Yuval Noah Harari</t>
  </si>
  <si>
    <t>Aug 9, 2020, 5:47:19 PM IST</t>
  </si>
  <si>
    <t>Watched How Thomas Friedman and Yuval Noah Harari Think About The Future of Humanity</t>
  </si>
  <si>
    <t>New York Times Events</t>
  </si>
  <si>
    <t>Aug 9, 2020, 5:21:51 PM IST</t>
  </si>
  <si>
    <t>Watched Yuval Noah Harari in conversation with RUSI Chairman, Lord Hague of Richmond</t>
  </si>
  <si>
    <t>Aug 9, 2020, 5:21:48 PM IST</t>
  </si>
  <si>
    <t>Watched The Future of Education - Yuval Noah Harari &amp; Russell Brand - Penguin Talks</t>
  </si>
  <si>
    <t>Aug 9, 2020, 3:32:16 PM IST</t>
  </si>
  <si>
    <t>Watched Who Really Runs The World? - Russell Brand &amp; Yuval Noah Harari</t>
  </si>
  <si>
    <t>Russell Brand</t>
  </si>
  <si>
    <t>Aug 9, 2020, 3:23:02 PM IST</t>
  </si>
  <si>
    <t>Watched AI Creates Facial Animation From Audio | Two Minute Papers #185</t>
  </si>
  <si>
    <t>Aug 9, 2020, 3:18:14 PM IST</t>
  </si>
  <si>
    <t>Watched Apne Apne Ram | Ram Katha by Dr Kumar Vishwas | Jaipur Day -2</t>
  </si>
  <si>
    <t>Aug 9, 2020, 3:06:19 PM IST</t>
  </si>
  <si>
    <t>Watched राम मंदिर पर क्या बोले आरिफ मोहम्मद खान? | Arif Mohammad Khan On Ram Mandir | Owaisi On Ram Mandir</t>
  </si>
  <si>
    <t>Aug 9, 2020, 2:46:50 PM IST</t>
  </si>
  <si>
    <t>Watched किसानों को PM Modi का बड़ा तोहफा, कृषि विकास के लिए 1 लाख करोड़ रु. का फंड Fund</t>
  </si>
  <si>
    <t>News18 UP Uttarakhand</t>
  </si>
  <si>
    <t>Aug 9, 2020, 2:28:05 PM IST</t>
  </si>
  <si>
    <t>Watched DNA: भगवान राम के वंशज से मिलिए | Sudhir Chaudhary | Descendants of Lord Rama | Interview</t>
  </si>
  <si>
    <t>Aug 9, 2020, 2:14:46 PM IST</t>
  </si>
  <si>
    <t>Watched India: Parliament के अगले Session में Population Control Bill लाए जाने की मांग | India Population</t>
  </si>
  <si>
    <t>Aug 9, 2020, 2:03:57 PM IST</t>
  </si>
  <si>
    <t>Watched DNA: MasterMind ने खोले साजिशकर्ताओं के राज़ | Sudhir Chaudhary | Delhi Riots | Analysis | Statement</t>
  </si>
  <si>
    <t>Aug 9, 2020, 2:03:37 PM IST</t>
  </si>
  <si>
    <t>Watched Narendra Modi Is India’s Best PM,Yogi Adityanath The best CM In India Today survey | Dr.Manish Kumar</t>
  </si>
  <si>
    <t>Aug 9, 2020, 1:43:41 PM IST</t>
  </si>
  <si>
    <t>Watched External Affairs Minister S Jaishankar Holds Discussion With Five Countries | Capital TV</t>
  </si>
  <si>
    <t>Aug 9, 2020, 1:32:00 PM IST</t>
  </si>
  <si>
    <t>Watched Sushant Singh's never before seen personal diary out but crucial pages ripped off? | India Upfront</t>
  </si>
  <si>
    <t>Aug 9, 2020, 1:31:53 PM IST</t>
  </si>
  <si>
    <t>Watched PM Condoles Loss Of Lives In Fire Incident At Vijaywada COVID Facility</t>
  </si>
  <si>
    <t>Aug 9, 2020, 1:29:34 PM IST</t>
  </si>
  <si>
    <t>Watched Online Graduation Ceremony with IIITB and upGrad</t>
  </si>
  <si>
    <t>Aug 9, 2020, 12:32:16 PM IST</t>
  </si>
  <si>
    <t>Watched Order and Disorder: What is Energy? (Jim Al-Khalili) | Science Documentary | Science</t>
  </si>
  <si>
    <t>Aug 9, 2020, 12:18:31 PM IST</t>
  </si>
  <si>
    <t>Aug 9, 2020, 12:18:22 PM IST</t>
  </si>
  <si>
    <t>Watched Physics in 4 Dimensions…How?</t>
  </si>
  <si>
    <t>Aug 9, 2020, 12:15:23 PM IST</t>
  </si>
  <si>
    <t>Watched OpenAI Plays Hide and Seek…and Breaks The Game! 🤖</t>
  </si>
  <si>
    <t>Aug 9, 2020, 12:10:21 PM IST</t>
  </si>
  <si>
    <t>Watched Donut-shaped C code that generates a 3D spinning donut</t>
  </si>
  <si>
    <t>Aug 9, 2020, 12:08:13 PM IST</t>
  </si>
  <si>
    <t>Watched Now Mumbai's Mayor Has some Objections with CBI team's Mumbai Visit l</t>
  </si>
  <si>
    <t>Ujjawal Trivedi</t>
  </si>
  <si>
    <t>Aug 9, 2020, 12:04:03 PM IST</t>
  </si>
  <si>
    <t>Watched Why Building The Ram Temple Matters - Sadhguru</t>
  </si>
  <si>
    <t>Aug 9, 2020, 11:59:17 AM IST</t>
  </si>
  <si>
    <t>Watched 2024 तक Defense Equipment का आयात बंद किया जाएगा: Defense Minister Rajnath Singh का ऐलान</t>
  </si>
  <si>
    <t>Aug 9, 2020, 11:52:34 AM IST</t>
  </si>
  <si>
    <t>Watched On the Measure of Intelligence by François Chollet - Part 1: Foundations (Paper Explained)</t>
  </si>
  <si>
    <t>Aug 9, 2020, 9:47:33 AM IST</t>
  </si>
  <si>
    <t>Watched Big Self-Supervised Models are Strong Semi-Supervised Learners (Paper Explained)</t>
  </si>
  <si>
    <t>Aug 9, 2020, 9:09:22 AM IST</t>
  </si>
  <si>
    <t>Watched Group Normalization (Paper Explained)</t>
  </si>
  <si>
    <t>Aug 9, 2020, 8:40:08 AM IST</t>
  </si>
  <si>
    <t>Watched Sushant के साथ पुलिस का 'धोखा', Disha की 'गवाह' पोस्ट्मॉर्टेम! Poochta Hai Bharat। Aishwarya Kapoor!</t>
  </si>
  <si>
    <t>Aug 8, 2020, 10:38:12 PM IST</t>
  </si>
  <si>
    <t>Watched ED Ko Nahi Mila 15 Crores Ka Hisaab l Rhea Ke Paas Nahi Hai Koi Jawaab l</t>
  </si>
  <si>
    <t>Aug 8, 2020, 10:32:14 PM IST</t>
  </si>
  <si>
    <t>Watched Sushant's Case: Dr Subramanian Swamy Asks For 'Supreme Court-Monitored CBI Probe'</t>
  </si>
  <si>
    <t>Aug 8, 2020, 10:26:46 PM IST</t>
  </si>
  <si>
    <t>Watched Amruta Fadnavis's big statement on Uddhav Thackeray's government</t>
  </si>
  <si>
    <t>OMH News</t>
  </si>
  <si>
    <t>Aug 8, 2020, 10:25:03 PM IST</t>
  </si>
  <si>
    <t>Watched Sushant's Family Lawyer Vikas Singh: 'Proper Investigation Required To Know The Conspiracy'</t>
  </si>
  <si>
    <t>Aug 8, 2020, 10:15:22 PM IST</t>
  </si>
  <si>
    <t>Watched Sushant Singh Rajput's bank details accessed; Family alleges Rhea's role</t>
  </si>
  <si>
    <t>Aug 8, 2020, 10:11:44 PM IST</t>
  </si>
  <si>
    <t>Watched 'Sushant Singh Rajput Was Killed': Late Actor's Former Assistant Makes Shocking Claim</t>
  </si>
  <si>
    <t>Aug 8, 2020, 9:49:02 PM IST</t>
  </si>
  <si>
    <t>Watched Some light quantum mechanics (with minutephysics)</t>
  </si>
  <si>
    <t>Aug 8, 2020, 9:00:32 PM IST</t>
  </si>
  <si>
    <t>Watched OpenAI GPT-3 - Good At Almost Everything! 🤖</t>
  </si>
  <si>
    <t>Aug 8, 2020, 8:46:50 PM IST</t>
  </si>
  <si>
    <t>Watched NLP for Developers: Transformers | Rasa</t>
  </si>
  <si>
    <t>Rasa</t>
  </si>
  <si>
    <t>Aug 8, 2020, 8:40:57 PM IST</t>
  </si>
  <si>
    <t>Watched FUTURE OF INDIA’S AIR POWER | BLITZKRIEG With Major Gaurav Arya</t>
  </si>
  <si>
    <t>Aug 8, 2020, 8:30:20 PM IST</t>
  </si>
  <si>
    <t>Watched R.भारत का एक और Exclusive खुलासा, उठ गया Rhea Chakraborty और Mahesh Bhatt के 'कॉल कनेक्शन' से पर्दा!</t>
  </si>
  <si>
    <t>Aug 8, 2020, 8:29:56 PM IST</t>
  </si>
  <si>
    <t>Watched Reformer: The Efficient Transformer</t>
  </si>
  <si>
    <t>Aug 8, 2020, 8:08:26 PM IST</t>
  </si>
  <si>
    <t>Watched XLNet: Generalized Autoregressive Pretraining for Language Understanding</t>
  </si>
  <si>
    <t>Aug 8, 2020, 7:37:31 PM IST</t>
  </si>
  <si>
    <t>Watched BERT: Pre-training of Deep Bidirectional Transformers for Language Understanding</t>
  </si>
  <si>
    <t>Aug 8, 2020, 7:37:01 PM IST</t>
  </si>
  <si>
    <t>Watched Attention Is All You Need</t>
  </si>
  <si>
    <t>Aug 8, 2020, 7:08:48 PM IST</t>
  </si>
  <si>
    <t>Watched Illustrated Guide to Transformers Neural Network: A step by step explanation</t>
  </si>
  <si>
    <t>The A.I. Hacker - Michael Phi</t>
  </si>
  <si>
    <t>Aug 8, 2020, 6:39:53 PM IST</t>
  </si>
  <si>
    <t>Watched The Secret Life Of Chaos: Chaos Theory (Jim Al-Khalili) | Science Documentary | Science</t>
  </si>
  <si>
    <t>Aug 8, 2020, 6:31:29 PM IST</t>
  </si>
  <si>
    <t>Watched Best feature of Python | List Comprehensions</t>
  </si>
  <si>
    <t>Aug 8, 2020, 6:23:36 PM IST</t>
  </si>
  <si>
    <t>Watched 'नैना' के अनसुने किस्से - #Zindagi_With_Richa</t>
  </si>
  <si>
    <t>Zindagi with Richa</t>
  </si>
  <si>
    <t>Aug 8, 2020, 6:19:53 PM IST</t>
  </si>
  <si>
    <t>Watched https://www.youtube.com/watch?v=Cftk34Qm0zw</t>
  </si>
  <si>
    <t>Aug 8, 2020, 6:07:25 PM IST</t>
  </si>
  <si>
    <t>Watched BREAKING NEWS : Disha Salian Postmortem Report Out l Republic TV Ka Khulaasa</t>
  </si>
  <si>
    <t>Aug 8, 2020, 6:01:38 PM IST</t>
  </si>
  <si>
    <t>Watched Inauguration of Rashtriya Swaachhata Kendra by PM Narendra Modi</t>
  </si>
  <si>
    <t>Doordarshan National</t>
  </si>
  <si>
    <t>Aug 8, 2020, 5:44:55 PM IST</t>
  </si>
  <si>
    <t>Watched Hari Bolo Hari Bolo</t>
  </si>
  <si>
    <t>Anup Jalota - Topic</t>
  </si>
  <si>
    <t>Aug 8, 2020, 5:42:04 PM IST</t>
  </si>
  <si>
    <t>Watched Shri Krishna Govind Hare Murari</t>
  </si>
  <si>
    <t>Aug 8, 2020, 5:33:09 PM IST</t>
  </si>
  <si>
    <t>Watched Vaishnav Jan To Tene Kahiye Je</t>
  </si>
  <si>
    <t>Aug 8, 2020, 5:28:54 PM IST</t>
  </si>
  <si>
    <t>Watched Umar Ka Panchhi Udta Jaa</t>
  </si>
  <si>
    <t>Aug 8, 2020, 5:23:37 PM IST</t>
  </si>
  <si>
    <t>Watched Shri Krishna - Bhoop</t>
  </si>
  <si>
    <t>Ajay Pohankar - Topic</t>
  </si>
  <si>
    <t>Aug 8, 2020, 5:15:34 PM IST</t>
  </si>
  <si>
    <t>Watched Prabal Prem Ke Pale Padkar (Live)</t>
  </si>
  <si>
    <t>Aug 8, 2020, 5:03:27 PM IST</t>
  </si>
  <si>
    <t>Watched LJMU - Session on Literature Review</t>
  </si>
  <si>
    <t>UpGrad - Data Science 2</t>
  </si>
  <si>
    <t>Aug 8, 2020, 2:39:21 PM IST</t>
  </si>
  <si>
    <t>Watched New Religions of the 21st Century | Yuval Harari | Talks at Google</t>
  </si>
  <si>
    <t>Talks at Google</t>
  </si>
  <si>
    <t>Aug 8, 2020, 2:00:54 PM IST</t>
  </si>
  <si>
    <t>Watched WPBakery Page Builder (formerly Visual Composer) Grid Element Builder</t>
  </si>
  <si>
    <t>Visual Composer</t>
  </si>
  <si>
    <t>Aug 8, 2020, 1:59:53 PM IST</t>
  </si>
  <si>
    <t>Watched Brave New World Full movie</t>
  </si>
  <si>
    <t>Balavan</t>
  </si>
  <si>
    <t>Aug 8, 2020, 1:36:58 PM IST</t>
  </si>
  <si>
    <t>Watched The 2 Most Important Skills For the Rest Of Your Life | Yuval Noah Harari on Impact Theory</t>
  </si>
  <si>
    <t>Tom Bilyeu</t>
  </si>
  <si>
    <t>Aug 8, 2020, 1:24:04 PM IST</t>
  </si>
  <si>
    <t>Watched Natalie Portman and Yuval Noah Harari in Conversation</t>
  </si>
  <si>
    <t>Aug 8, 2020, 1:23:42 PM IST</t>
  </si>
  <si>
    <t>Watched Mark Zuckerberg &amp; Yuval Noah Harari in Conversation</t>
  </si>
  <si>
    <t>Aug 8, 2020, 12:44:36 PM IST</t>
  </si>
  <si>
    <t>Watched Hey Krishna Gopal Hari</t>
  </si>
  <si>
    <t>Jagjit Singh - Topic</t>
  </si>
  <si>
    <t>Aug 8, 2020, 8:48:31 AM IST</t>
  </si>
  <si>
    <t>Watched Bas Yahi Soch Ke</t>
  </si>
  <si>
    <t>Aug 8, 2020, 8:42:28 AM IST</t>
  </si>
  <si>
    <t>Watched Aisa Pyar Baha De Maiya</t>
  </si>
  <si>
    <t>Hari Om Sharan - Topic</t>
  </si>
  <si>
    <t>Aug 8, 2020, 8:36:47 AM IST</t>
  </si>
  <si>
    <t>Watched Oh Manmohan Murliwale</t>
  </si>
  <si>
    <t>Aug 8, 2020, 8:29:11 AM IST</t>
  </si>
  <si>
    <t>Aug 8, 2020, 8:24:37 AM IST</t>
  </si>
  <si>
    <t>Watched Maili Chadar Odh Ke</t>
  </si>
  <si>
    <t>Aug 8, 2020, 8:20:02 AM IST</t>
  </si>
  <si>
    <t>Watched Tora Man Darpan Kahlaye</t>
  </si>
  <si>
    <t>Asha Bhosle - Topic</t>
  </si>
  <si>
    <t>Aug 8, 2020, 8:16:28 AM IST</t>
  </si>
  <si>
    <t>Watched Naam Hari Ka Japle Bande</t>
  </si>
  <si>
    <t>Aug 8, 2020, 8:11:40 AM IST</t>
  </si>
  <si>
    <t>Watched Radhe Tere Charno Ki (Version 1)</t>
  </si>
  <si>
    <t>Ravi Raj - Topic</t>
  </si>
  <si>
    <t>Aug 8, 2020, 8:03:46 AM IST</t>
  </si>
  <si>
    <t>Watched Koi Aisi Khol Nahin</t>
  </si>
  <si>
    <t>Aug 8, 2020, 7:56:44 AM IST</t>
  </si>
  <si>
    <t>Watched Raghupati Raghav</t>
  </si>
  <si>
    <t>Neeraj Kapoor,Versha - Topic</t>
  </si>
  <si>
    <t>Aug 8, 2020, 7:50:12 AM IST</t>
  </si>
  <si>
    <t>Watched Sukhkarta Dukhartaa</t>
  </si>
  <si>
    <t>Aug 8, 2020, 7:47:56 AM IST</t>
  </si>
  <si>
    <t>Watched Shree Hanuman Chalisa</t>
  </si>
  <si>
    <t>Aug 8, 2020, 7:37:28 AM IST</t>
  </si>
  <si>
    <t>Watched Jag Mein Sunder Hain Do Naa</t>
  </si>
  <si>
    <t>Aug 8, 2020, 7:31:39 AM IST</t>
  </si>
  <si>
    <t>Watched Har Har Mahadev Shiv Shankar Tripurari</t>
  </si>
  <si>
    <t>Aug 8, 2020, 7:27:10 AM IST</t>
  </si>
  <si>
    <t>Watched Tera Ramji Karenge Beda Paar</t>
  </si>
  <si>
    <t>Aug 8, 2020, 7:19:37 AM IST</t>
  </si>
  <si>
    <t>Watched Aarti Kunj Bihari Ki</t>
  </si>
  <si>
    <t>Chand Kumar - Topic</t>
  </si>
  <si>
    <t>Aug 8, 2020, 7:15:19 AM IST</t>
  </si>
  <si>
    <t>Watched Dev Nahin Mahadev</t>
  </si>
  <si>
    <t>Aug 8, 2020, 7:09:07 AM IST</t>
  </si>
  <si>
    <t>Watched Man Mera Mandir,Shiv Meri Puja</t>
  </si>
  <si>
    <t>Dilip Sen - Topic</t>
  </si>
  <si>
    <t>Aug 8, 2020, 7:02:54 AM IST</t>
  </si>
  <si>
    <t>Watched Ya Vidhi Manko Lagave</t>
  </si>
  <si>
    <t>Aug 8, 2020, 6:52:38 AM IST</t>
  </si>
  <si>
    <t>Watched Kailashpati Sang Leke Sakhi</t>
  </si>
  <si>
    <t>Kumar Vishu - Topic</t>
  </si>
  <si>
    <t>Aug 8, 2020, 6:48:46 AM IST</t>
  </si>
  <si>
    <t>Watched Mat Kar Tu Abhiman Re Bande</t>
  </si>
  <si>
    <t>Aug 8, 2020, 6:43:28 AM IST</t>
  </si>
  <si>
    <t>Watched Mero Radha Raman Girdhari</t>
  </si>
  <si>
    <t>Seema Mishra - Topic</t>
  </si>
  <si>
    <t>Aug 8, 2020, 6:37:02 AM IST</t>
  </si>
  <si>
    <t>Watched Kahan Jake Chuppa Chitchor</t>
  </si>
  <si>
    <t>Aug 8, 2020, 6:30:12 AM IST</t>
  </si>
  <si>
    <t>Watched Jo Bhaje Hari Ko Sada</t>
  </si>
  <si>
    <t>Bhimsen Joshi - Topic</t>
  </si>
  <si>
    <t>Aug 8, 2020, 6:16:36 AM IST</t>
  </si>
  <si>
    <t>Watched Jai Shiv Shankar</t>
  </si>
  <si>
    <t>Aug 8, 2020, 6:11:22 AM IST</t>
  </si>
  <si>
    <t>Watched Kaise Keh Doon</t>
  </si>
  <si>
    <t>Aug 8, 2020, 6:04:16 AM IST</t>
  </si>
  <si>
    <t>Watched Tu Ram Kahe Ya Krishna Kahe</t>
  </si>
  <si>
    <t>Aug 8, 2020, 5:59:52 AM IST</t>
  </si>
  <si>
    <t>Watched Tum Dhondho Mujhe Gopal</t>
  </si>
  <si>
    <t>Aug 8, 2020, 5:52:32 AM IST</t>
  </si>
  <si>
    <t>Watched Door Gagan Ke Paar Hai</t>
  </si>
  <si>
    <t>Aug 8, 2020, 5:39:27 AM IST</t>
  </si>
  <si>
    <t>Watched Shree Ramchandra</t>
  </si>
  <si>
    <t>Lalitya Munshaw - Topic</t>
  </si>
  <si>
    <t>Aug 8, 2020, 5:28:15 AM IST</t>
  </si>
  <si>
    <t>Watched Ram Charan Sukhdai (Live)</t>
  </si>
  <si>
    <t>Aug 8, 2020, 5:18:16 AM IST</t>
  </si>
  <si>
    <t>Watched Thumak Chalat Ramchandra</t>
  </si>
  <si>
    <t>Aug 8, 2020, 5:09:00 AM IST</t>
  </si>
  <si>
    <t>Watched Utar Pada Lo Rath Se Arjun</t>
  </si>
  <si>
    <t>Aug 8, 2020, 4:57:08 AM IST</t>
  </si>
  <si>
    <t>Watched Shree Ramchandra Kripalu Bhajman</t>
  </si>
  <si>
    <t>Aug 8, 2020, 4:51:55 AM IST</t>
  </si>
  <si>
    <t>Watched Aisi Laagi Lagan</t>
  </si>
  <si>
    <t>Aug 8, 2020, 4:44:08 AM IST</t>
  </si>
  <si>
    <t>Watched Binati Suniye Nath Hamari</t>
  </si>
  <si>
    <t>Aug 8, 2020, 4:36:47 AM IST</t>
  </si>
  <si>
    <t>Watched Maati Kahe Kumbhar Se</t>
  </si>
  <si>
    <t>Aug 8, 2020, 4:24:24 AM IST</t>
  </si>
  <si>
    <t>Watched Ae Saanson Shiv Ki Yaad Bina</t>
  </si>
  <si>
    <t>Aug 8, 2020, 4:20:16 AM IST</t>
  </si>
  <si>
    <t>Watched Radha Rani Rooth Gayi</t>
  </si>
  <si>
    <t>Aug 8, 2020, 4:11:53 AM IST</t>
  </si>
  <si>
    <t>Watched Murli Manohar Gopala (Mahamantra - Hare Krishna... Raag Bhairavi (Live))</t>
  </si>
  <si>
    <t>Aug 8, 2020, 3:59:44 AM IST</t>
  </si>
  <si>
    <t>Watched Payoji Maine</t>
  </si>
  <si>
    <t>Aug 8, 2020, 3:51:48 AM IST</t>
  </si>
  <si>
    <t>Watched Shree Radhe Govinda Man Bhaj Le</t>
  </si>
  <si>
    <t>Aug 8, 2020, 3:45:02 AM IST</t>
  </si>
  <si>
    <t>Aug 8, 2020, 3:35:18 AM IST</t>
  </si>
  <si>
    <t>Watched Payoji Maine Ram Ratan Dhan Payo</t>
  </si>
  <si>
    <t>Aug 8, 2020, 3:31:11 AM IST</t>
  </si>
  <si>
    <t>Watched Chadariya Jhini Re Jhini</t>
  </si>
  <si>
    <t>Aug 8, 2020, 3:22:31 AM IST</t>
  </si>
  <si>
    <t>Watched Mera Koi Naa Sahara</t>
  </si>
  <si>
    <t>Rakesh Kala - Topic</t>
  </si>
  <si>
    <t>Aug 8, 2020, 3:14:22 AM IST</t>
  </si>
  <si>
    <t>Watched Puri Dwarika Mathura Dekhi</t>
  </si>
  <si>
    <t>Aug 8, 2020, 3:08:05 AM IST</t>
  </si>
  <si>
    <t>Watched Mangal Bhawan Amangal Haari</t>
  </si>
  <si>
    <t>Mukesh Bagda - Topic</t>
  </si>
  <si>
    <t>Aug 8, 2020, 2:59:19 AM IST</t>
  </si>
  <si>
    <t>Watched Govind Bolo</t>
  </si>
  <si>
    <t>Aug 8, 2020, 2:58:27 AM IST</t>
  </si>
  <si>
    <t>Hariharan - Topic</t>
  </si>
  <si>
    <t>Aug 8, 2020, 2:48:42 AM IST</t>
  </si>
  <si>
    <t>Watched Chalo Re Mann</t>
  </si>
  <si>
    <t>Aug 8, 2020, 2:43:00 AM IST</t>
  </si>
  <si>
    <t>Watched Sai Sabke Hain</t>
  </si>
  <si>
    <t>Aug 8, 2020, 2:36:55 AM IST</t>
  </si>
  <si>
    <t>Watched Sai Ke Darbaar Mein</t>
  </si>
  <si>
    <t>Aug 8, 2020, 2:31:13 AM IST</t>
  </si>
  <si>
    <t>Watched Chalo Re Mann Vrindavan Ki Oar</t>
  </si>
  <si>
    <t>Aug 8, 2020, 2:28:30 AM IST</t>
  </si>
  <si>
    <t>Aug 8, 2020, 2:22:13 AM IST</t>
  </si>
  <si>
    <t>Watched Sabse Sundar Hari Ka Naam</t>
  </si>
  <si>
    <t>Aug 8, 2020, 2:17:47 AM IST</t>
  </si>
  <si>
    <t>Watched Ram Naam Hi Sada Banaye</t>
  </si>
  <si>
    <t>Aug 8, 2020, 2:11:37 AM IST</t>
  </si>
  <si>
    <t>Watched O Meri Maiya</t>
  </si>
  <si>
    <t>Aug 8, 2020, 2:04:40 AM IST</t>
  </si>
  <si>
    <t>Watched Jai Ganesh Deva</t>
  </si>
  <si>
    <t>Aug 8, 2020, 2:00:29 AM IST</t>
  </si>
  <si>
    <t>Aug 8, 2020, 1:52:07 AM IST</t>
  </si>
  <si>
    <t>Watched Thumak Chalat Ramchandra (Live)</t>
  </si>
  <si>
    <t>Aug 8, 2020, 1:42:22 AM IST</t>
  </si>
  <si>
    <t>Aug 8, 2020, 1:35:05 AM IST</t>
  </si>
  <si>
    <t>Watched Mere Ram</t>
  </si>
  <si>
    <t>Aug 8, 2020, 1:27:01 AM IST</t>
  </si>
  <si>
    <t>Watched Mati Kahe Kumhar Se (Live)</t>
  </si>
  <si>
    <t>Aug 8, 2020, 1:18:20 AM IST</t>
  </si>
  <si>
    <t>Watched Paarvati Ke Nath</t>
  </si>
  <si>
    <t>Aug 8, 2020, 1:13:40 AM IST</t>
  </si>
  <si>
    <t>Watched Ram Bhajan Kar Le Re</t>
  </si>
  <si>
    <t>Aug 8, 2020, 1:10:19 AM IST</t>
  </si>
  <si>
    <t>Aug 8, 2020, 1:02:23 AM IST</t>
  </si>
  <si>
    <t>Watched Hey Natrajan Antaryami</t>
  </si>
  <si>
    <t>Aug 8, 2020, 12:57:09 AM IST</t>
  </si>
  <si>
    <t>Aug 8, 2020, 12:56:17 AM IST</t>
  </si>
  <si>
    <t>Watched Payoji Maine (Live)</t>
  </si>
  <si>
    <t>Aug 8, 2020, 12:48:21 AM IST</t>
  </si>
  <si>
    <t>Watched Chadariya Jhini Re Jhini (Live)</t>
  </si>
  <si>
    <t>Aug 8, 2020, 12:39:42 AM IST</t>
  </si>
  <si>
    <t>Watched Achyutam Keshavam</t>
  </si>
  <si>
    <t>Aug 8, 2020, 12:38:45 AM IST</t>
  </si>
  <si>
    <t>Watched Hanuman Jagruti</t>
  </si>
  <si>
    <t>Aug 8, 2020, 12:30:53 AM IST</t>
  </si>
  <si>
    <t>Watched Rang De Chunariya (Live)</t>
  </si>
  <si>
    <t>Aug 8, 2020, 12:20:59 AM IST</t>
  </si>
  <si>
    <t>Watched Main Nahi Maakhan Khayo (Live)</t>
  </si>
  <si>
    <t>Aug 8, 2020, 12:04:45 AM IST</t>
  </si>
  <si>
    <t>Watched Aisi Lagi Lagan (Live)</t>
  </si>
  <si>
    <t>Aug 7, 2020, 11:57:46 PM IST</t>
  </si>
  <si>
    <t>Watched Kabhi Pyaseko Pani</t>
  </si>
  <si>
    <t>Master Rana - Topic</t>
  </si>
  <si>
    <t>Aug 7, 2020, 11:57:42 PM IST</t>
  </si>
  <si>
    <t>Watched Hey Bajrang Bali</t>
  </si>
  <si>
    <t>Aug 7, 2020, 11:43:30 PM IST</t>
  </si>
  <si>
    <t>Watched Ami Bhareli Nazryu Rakho</t>
  </si>
  <si>
    <t>Aug 7, 2020, 11:36:37 PM IST</t>
  </si>
  <si>
    <t>Watched Hey Manav Vishwas Kari Le</t>
  </si>
  <si>
    <t>Aug 7, 2020, 11:27:13 PM IST</t>
  </si>
  <si>
    <t>Watched Jiv Shane Phare Chhe</t>
  </si>
  <si>
    <t>Aug 7, 2020, 11:19:09 PM IST</t>
  </si>
  <si>
    <t>Watched Eakbar Shri Bhole Bhandari</t>
  </si>
  <si>
    <t>Aug 7, 2020, 11:07:56 PM IST</t>
  </si>
  <si>
    <t>Watched Aadidev Namastubhyam (Surya Stuti Bhajan)</t>
  </si>
  <si>
    <t>Aug 7, 2020, 11:00:47 PM IST</t>
  </si>
  <si>
    <t>Watched Prabhu Pran Natham</t>
  </si>
  <si>
    <t>Aug 7, 2020, 10:53:16 PM IST</t>
  </si>
  <si>
    <t>Watched He Mara Ghatama Birajta Shreenathji</t>
  </si>
  <si>
    <t>Aug 7, 2020, 10:43:40 PM IST</t>
  </si>
  <si>
    <t>Aug 7, 2020, 10:34:45 PM IST</t>
  </si>
  <si>
    <t>Watched Why The Meltdown? Ram Mandir A Celebration of our Civilisation | AP, SD, Meenakshi Jain, Sandeep Deo</t>
  </si>
  <si>
    <t>The Jaipur Dialogues</t>
  </si>
  <si>
    <t>Aug 7, 2020, 10:21:10 PM IST</t>
  </si>
  <si>
    <t>Watched Shocking Sushant Singh Ke Murder Waale Din Aditya Thakrey Bhi The Saamil!? Sushant Ke Ghar huwi thi</t>
  </si>
  <si>
    <t>FF NEWS</t>
  </si>
  <si>
    <t>Aug 7, 2020, 10:18:03 PM IST</t>
  </si>
  <si>
    <t>Watched CBI Forms Team To Probe Sushant's Death Case | The Debate With Arnab Goswami</t>
  </si>
  <si>
    <t>Aug 7, 2020, 9:50:02 PM IST</t>
  </si>
  <si>
    <t>Watched Sushant Death Case: ED Asks Rhea To Submit ITR Details | Sources</t>
  </si>
  <si>
    <t>Aug 7, 2020, 9:43:37 PM IST</t>
  </si>
  <si>
    <t>Watched Sadhguru Off The cuff with Shekhar Gupta</t>
  </si>
  <si>
    <t>Pravara</t>
  </si>
  <si>
    <t>Aug 7, 2020, 9:42:57 PM IST</t>
  </si>
  <si>
    <t>Watched Smriti Irani in Conversation With Sadhguru on Save The Weave - 07 Aug 7:30 pm IST</t>
  </si>
  <si>
    <t>Aug 7, 2020, 8:26:22 PM IST</t>
  </si>
  <si>
    <t>Watched After Priyanka Gandhi, Rahul Takes U-Turn in support to Ram Temple | Dr. Manish Kumar | Capital TV</t>
  </si>
  <si>
    <t>Aug 7, 2020, 7:34:19 PM IST</t>
  </si>
  <si>
    <t>Watched Why Mumbai Top Cop Was In Touch With Rhea Chakraborty | Dr. Manish Kumar | Capital TV</t>
  </si>
  <si>
    <t>Aug 7, 2020, 7:20:48 PM IST</t>
  </si>
  <si>
    <t>Watched Devi Kavach</t>
  </si>
  <si>
    <t>Aug 7, 2020, 6:05:23 PM IST</t>
  </si>
  <si>
    <t>Watched Om Namah Shivay -dhun</t>
  </si>
  <si>
    <t>Aug 7, 2020, 5:42:33 PM IST</t>
  </si>
  <si>
    <t>Watched Shiv Stuti Umapati Maheshwaram Namami Shiv Shankaram</t>
  </si>
  <si>
    <t>Aug 7, 2020, 5:38:31 PM IST</t>
  </si>
  <si>
    <t>Watched Chandrashekhara Ashtakam</t>
  </si>
  <si>
    <t>Sounds of Isha - Topic</t>
  </si>
  <si>
    <t>Aug 7, 2020, 5:30:15 PM IST</t>
  </si>
  <si>
    <t>Aug 7, 2020, 5:21:02 PM IST</t>
  </si>
  <si>
    <t>Watched Agad Bam Daak Vage Damru</t>
  </si>
  <si>
    <t>Aug 7, 2020, 5:13:23 PM IST</t>
  </si>
  <si>
    <t>Watched Shiv Kailasho Ke Vasi</t>
  </si>
  <si>
    <t>Baba Hansraj Raghuwanshi - Topic</t>
  </si>
  <si>
    <t>Aug 7, 2020, 5:08:07 PM IST</t>
  </si>
  <si>
    <t>Watched Parvati Vallabha Ashtakam</t>
  </si>
  <si>
    <t>Aug 7, 2020, 5:00:59 PM IST</t>
  </si>
  <si>
    <t>Aug 7, 2020, 4:50:20 PM IST</t>
  </si>
  <si>
    <t>Watched Rudra Rudra</t>
  </si>
  <si>
    <t>Aug 7, 2020, 4:20:59 PM IST</t>
  </si>
  <si>
    <t>Watched Raam Bhajo Aaraam Tajo (Stuti Bhajan)</t>
  </si>
  <si>
    <t>Aug 7, 2020, 4:06:20 PM IST</t>
  </si>
  <si>
    <t>Aug 7, 2020, 4:01:07 PM IST</t>
  </si>
  <si>
    <t>Aug 7, 2020, 3:48:55 PM IST</t>
  </si>
  <si>
    <t>Aug 7, 2020, 3:35:19 PM IST</t>
  </si>
  <si>
    <t>Aug 7, 2020, 3:23:12 PM IST</t>
  </si>
  <si>
    <t>Aug 7, 2020, 3:14:38 PM IST</t>
  </si>
  <si>
    <t>Aug 7, 2020, 3:02:23 PM IST</t>
  </si>
  <si>
    <t>Watched Damodar Stuti</t>
  </si>
  <si>
    <t>Sachin Limiye - Topic</t>
  </si>
  <si>
    <t>Aug 7, 2020, 2:54:46 PM IST</t>
  </si>
  <si>
    <t>Watched Pashu Na Pati Paapnash</t>
  </si>
  <si>
    <t>Aug 7, 2020, 2:47:39 PM IST</t>
  </si>
  <si>
    <t>Watched Chhe Mantra Sada Mangalkari</t>
  </si>
  <si>
    <t>Pravinaben Rajput - Topic</t>
  </si>
  <si>
    <t>Aug 7, 2020, 2:38:03 PM IST</t>
  </si>
  <si>
    <t>Watched Anubhavi Vina Atvana</t>
  </si>
  <si>
    <t>Aug 7, 2020, 2:25:38 PM IST</t>
  </si>
  <si>
    <t>Watched Bhaye Pragat Kripala</t>
  </si>
  <si>
    <t>Tirpti Shakya - Topic</t>
  </si>
  <si>
    <t>Aug 7, 2020, 1:46:57 PM IST</t>
  </si>
  <si>
    <t>Watched Shiv Kavach Stotram</t>
  </si>
  <si>
    <t>Aug 7, 2020, 1:32:33 PM IST</t>
  </si>
  <si>
    <t>Aug 7, 2020, 1:29:29 PM IST</t>
  </si>
  <si>
    <t>Aug 7, 2020, 1:19:43 PM IST</t>
  </si>
  <si>
    <t>Aug 7, 2020, 1:13:30 PM IST</t>
  </si>
  <si>
    <t>Aug 7, 2020, 1:08:09 PM IST</t>
  </si>
  <si>
    <t>Watched Chaupayiya</t>
  </si>
  <si>
    <t>Aug 7, 2020, 12:57:12 PM IST</t>
  </si>
  <si>
    <t>Aug 7, 2020, 12:52:38 PM IST</t>
  </si>
  <si>
    <t>Aug 7, 2020, 12:47:06 PM IST</t>
  </si>
  <si>
    <t>Watched Shree Shiv Manas Pooja</t>
  </si>
  <si>
    <t>Aug 7, 2020, 12:41:31 PM IST</t>
  </si>
  <si>
    <t>Aug 7, 2020, 12:35:25 PM IST</t>
  </si>
  <si>
    <t>Watched Aisi Subah Na Aaye</t>
  </si>
  <si>
    <t>Aug 7, 2020, 12:28:23 PM IST</t>
  </si>
  <si>
    <t>Aug 7, 2020, 12:23:56 PM IST</t>
  </si>
  <si>
    <t>Aug 7, 2020, 12:10:19 PM IST</t>
  </si>
  <si>
    <t>Aug 7, 2020, 11:59:43 AM IST</t>
  </si>
  <si>
    <t>Aug 7, 2020, 11:55:47 AM IST</t>
  </si>
  <si>
    <t>Aug 7, 2020, 11:47:36 AM IST</t>
  </si>
  <si>
    <t>Aug 7, 2020, 11:44:43 AM IST</t>
  </si>
  <si>
    <t>Aug 7, 2020, 11:14:57 AM IST</t>
  </si>
  <si>
    <t>Watched GPT3: An Even Bigger Language Model - Computerphile</t>
  </si>
  <si>
    <t>Aug 7, 2020, 9:58:14 AM IST</t>
  </si>
  <si>
    <t>Watched GPT-3: Language Models are Few-Shot Learners (Paper Explained)</t>
  </si>
  <si>
    <t>Aug 7, 2020, 8:46:30 AM IST</t>
  </si>
  <si>
    <t>Watched I TRAINED AN AI TO SOLVE 2+2 (w/ Live Coding)</t>
  </si>
  <si>
    <t>Aug 7, 2020, 8:46:26 AM IST</t>
  </si>
  <si>
    <t>Watched Brian Kernighan: UNIX, C, AWK, AMPL, and Go Programming | AI Podcast #109 with Lex Fridman</t>
  </si>
  <si>
    <t>Aug 7, 2020, 8:46:07 AM IST</t>
  </si>
  <si>
    <t>Aug 6, 2020, 11:51:00 PM IST</t>
  </si>
  <si>
    <t>Watched आई 'सच' की बारी: Disha के हत्यारे, Sushant के दुश्मन? देखिए Poochta Hai Bharat, Arnab के साथ।</t>
  </si>
  <si>
    <t>Aug 6, 2020, 11:03:27 PM IST</t>
  </si>
  <si>
    <t>Watched TV Actor Sameer Sharma who committed suicide wrote an emotional post about mental health &amp; Sushant l</t>
  </si>
  <si>
    <t>Aug 6, 2020, 10:55:32 PM IST</t>
  </si>
  <si>
    <t>Aug 6, 2020, 10:52:36 PM IST</t>
  </si>
  <si>
    <t>Aug 6, 2020, 10:50:46 PM IST</t>
  </si>
  <si>
    <t>Aug 6, 2020, 10:46:48 PM IST</t>
  </si>
  <si>
    <t>Aug 6, 2020, 10:41:22 PM IST</t>
  </si>
  <si>
    <t>Aug 6, 2020, 10:35:50 PM IST</t>
  </si>
  <si>
    <t>Aug 6, 2020, 10:31:27 PM IST</t>
  </si>
  <si>
    <t>Aug 6, 2020, 10:20:39 PM IST</t>
  </si>
  <si>
    <t>Aug 6, 2020, 10:20:33 PM IST</t>
  </si>
  <si>
    <t>Watched Default blog style in wplms</t>
  </si>
  <si>
    <t>Vibe Themes</t>
  </si>
  <si>
    <t>Aug 6, 2020, 8:36:05 PM IST</t>
  </si>
  <si>
    <t>Watched इस रामायण चौपाई को सुनने से आपके सारे बिगड़े काम बनते चले जायेंगे - मंगल भवन अमंगल हारी - Ravi Raj</t>
  </si>
  <si>
    <t>Bhakti Aradhana</t>
  </si>
  <si>
    <t>Aug 6, 2020, 7:40:31 PM IST</t>
  </si>
  <si>
    <t>Watched Exclusive: रामनीति पर 'राजनीति' और राम 'विरोधियों' के 'सेक्युलर राग' पर जमकर बरसे 'रामभक्त' Yogi!</t>
  </si>
  <si>
    <t>Aug 6, 2020, 7:27:24 PM IST</t>
  </si>
  <si>
    <t>Watched How to Apply Custom CSS using "Extra Class" Field</t>
  </si>
  <si>
    <t>DreamThemeVideo</t>
  </si>
  <si>
    <t>Aug 6, 2020, 7:25:12 PM IST</t>
  </si>
  <si>
    <t>Watched Top 10 Morning Bhajans | Super Hit Hindi Devotional Songs Cover | Best Hindi Bhajan From Film</t>
  </si>
  <si>
    <t>Bhajan India</t>
  </si>
  <si>
    <t>Aug 6, 2020, 6:54:59 PM IST</t>
  </si>
  <si>
    <t>Watched Sushant Singh Rajput's CALL RECORDS accessed; 19 calls between Sushant-Rhea in January</t>
  </si>
  <si>
    <t>Aug 6, 2020, 6:18:38 PM IST</t>
  </si>
  <si>
    <t>Watched https://www.youtube.com/watch?v=EdFgK2ktoM0</t>
  </si>
  <si>
    <t>Aug 6, 2020, 6:05:26 PM IST</t>
  </si>
  <si>
    <t>Watched Sushant Singh Rajput's CA Sandeep Shridhar on his financial transactions | EXCLUSIVE</t>
  </si>
  <si>
    <t>Aug 6, 2020, 5:58:36 PM IST</t>
  </si>
  <si>
    <t>Aug 6, 2020, 5:10:26 PM IST</t>
  </si>
  <si>
    <t>Watched Sensational Sting Raises Questions On Sandip Ssingh's Role | The Debate With Arnab Goswami</t>
  </si>
  <si>
    <t>Aug 6, 2020, 5:09:59 PM IST</t>
  </si>
  <si>
    <t>Watched EXPOSÉ: Maha Govt, Mumbai Police and Sushant Singh Rajput mystery</t>
  </si>
  <si>
    <t>Aug 6, 2020, 4:59:50 PM IST</t>
  </si>
  <si>
    <t>Watched Yuval Noah Harari on the myths we need to survive</t>
  </si>
  <si>
    <t>Intelligence Squared</t>
  </si>
  <si>
    <t>Aug 6, 2020, 1:55:01 PM IST</t>
  </si>
  <si>
    <t>Watched 21 Lessons for the 21st Century | Yuval Noah Harari | Talks at Google</t>
  </si>
  <si>
    <t>Aug 6, 2020, 12:34:48 PM IST</t>
  </si>
  <si>
    <t>Watched Most Research in Deep Learning is a Total Waste of Time - Jeremy Howard | AI Podcast Clips</t>
  </si>
  <si>
    <t>Aug 6, 2020, 12:34:33 PM IST</t>
  </si>
  <si>
    <t>Watched Rahul Gandhi's IT Cells Irks Congress Leaders | Dr. Manish Kumar | Black and White | Capital TV</t>
  </si>
  <si>
    <t>Aug 6, 2020, 12:33:03 PM IST</t>
  </si>
  <si>
    <t>Watched Sushant Case : The Hidden Story Revealed | Dr. Manish Kumar | Black And White | Capital TV</t>
  </si>
  <si>
    <t>Aug 6, 2020, 12:13:24 PM IST</t>
  </si>
  <si>
    <t>Watched SHOCKING lapses by Mumbai police in Sushant Singh Rajput's Ex-Manager Disha Salian's autopsy</t>
  </si>
  <si>
    <t>Aug 6, 2020, 12:00:17 PM IST</t>
  </si>
  <si>
    <t>Watched OpenAI GPT-2: An Almost Too Good Text Generator</t>
  </si>
  <si>
    <t>Aug 6, 2020, 10:42:28 AM IST</t>
  </si>
  <si>
    <t>Watched Gradient descent, how neural networks learn | Deep learning, chapter 2</t>
  </si>
  <si>
    <t>Aug 6, 2020, 10:25:38 AM IST</t>
  </si>
  <si>
    <t>Watched But what is a Neural Network? | Deep learning, chapter 1</t>
  </si>
  <si>
    <t>Aug 6, 2020, 9:57:44 AM IST</t>
  </si>
  <si>
    <t>Watched Finally, Style Transfer For Smoke Simulations! 💨</t>
  </si>
  <si>
    <t>Aug 6, 2020, 9:51:47 AM IST</t>
  </si>
  <si>
    <t>Watched Should AI Research Try to Model the Human Brain?</t>
  </si>
  <si>
    <t>Aug 6, 2020, 9:44:38 AM IST</t>
  </si>
  <si>
    <t>Watched The Bitter Lesson - Compute Reigns Supreme</t>
  </si>
  <si>
    <t>Aug 6, 2020, 9:35:20 AM IST</t>
  </si>
  <si>
    <t>Watched Why Are Cloth Simulations So Hard?</t>
  </si>
  <si>
    <t>Aug 6, 2020, 9:35:10 AM IST</t>
  </si>
  <si>
    <t>Aug 6, 2020, 9:35:01 AM IST</t>
  </si>
  <si>
    <t>Aug 6, 2020, 9:14:13 AM IST</t>
  </si>
  <si>
    <t>Watched Lalu Yadav को RIMS अस्पताल के पेइंग वार्ड से हटाया गया, निदेशक आवास में हुए शिफ्ट</t>
  </si>
  <si>
    <t>News18 Bihar Jharkhand</t>
  </si>
  <si>
    <t>Aug 6, 2020, 8:56:28 AM IST</t>
  </si>
  <si>
    <t>Watched Everything and Nothing: What is Everything? (Jim Al-Khalili) | Science Documentary | Science</t>
  </si>
  <si>
    <t>Aug 5, 2020, 11:54:08 PM IST</t>
  </si>
  <si>
    <t>Watched Dr Subramanian Swamy - “MAFIA in Bollywood &amp; Cricket”</t>
  </si>
  <si>
    <t>Aug 5, 2020, 11:22:04 PM IST</t>
  </si>
  <si>
    <t>Watched CBI To Register An FIR In Sushant Case | Dr. Manish Kumar | Capital TV</t>
  </si>
  <si>
    <t>Aug 5, 2020, 11:00:19 PM IST</t>
  </si>
  <si>
    <t>Watched Sushant's Death Case: Fresh Evidence Raises Questions On Probe | The Debate With Arnab Goswami</t>
  </si>
  <si>
    <t>Aug 5, 2020, 10:57:11 PM IST</t>
  </si>
  <si>
    <t>Watched Sushant Death Case: Sensational Sting Reveals Clear Link In SSR And Disha Cases</t>
  </si>
  <si>
    <t>Aug 5, 2020, 10:46:21 PM IST</t>
  </si>
  <si>
    <t>Watched Bihar DGP ने R. भारत की मुहिम को सराहा, बोले 'Arnab मैं आपको बधाई देता हूं यह आपकी मेहनत से हुआ है'!</t>
  </si>
  <si>
    <t>Aug 5, 2020, 10:34:01 PM IST</t>
  </si>
  <si>
    <t>Aug 5, 2020, 9:44:48 PM IST</t>
  </si>
  <si>
    <t>Aug 5, 2020, 9:31:11 PM IST</t>
  </si>
  <si>
    <t>Aug 5, 2020, 9:20:35 PM IST</t>
  </si>
  <si>
    <t>Aug 5, 2020, 9:16:39 PM IST</t>
  </si>
  <si>
    <t>Aug 5, 2020, 9:08:28 PM IST</t>
  </si>
  <si>
    <t>Aug 5, 2020, 9:04:30 PM IST</t>
  </si>
  <si>
    <t>Aug 5, 2020, 9:02:39 PM IST</t>
  </si>
  <si>
    <t>Aug 5, 2020, 8:54:51 PM IST</t>
  </si>
  <si>
    <t>Aug 5, 2020, 8:49:26 PM IST</t>
  </si>
  <si>
    <t>Aug 5, 2020, 8:43:38 PM IST</t>
  </si>
  <si>
    <t>Aug 5, 2020, 8:38:07 PM IST</t>
  </si>
  <si>
    <t>Aug 5, 2020, 8:32:14 PM IST</t>
  </si>
  <si>
    <t>Aug 5, 2020, 8:19:12 PM IST</t>
  </si>
  <si>
    <t>Aug 5, 2020, 8:10:04 PM IST</t>
  </si>
  <si>
    <t>Watched Sushant Singh Rajput Case: State fails to probe foul play? | India Upfront</t>
  </si>
  <si>
    <t>Aug 5, 2020, 7:43:38 PM IST</t>
  </si>
  <si>
    <t>Watched Manage WordPress Content with List Category Posts Plugin</t>
  </si>
  <si>
    <t>Eli the Computer Guy</t>
  </si>
  <si>
    <t>Aug 5, 2020, 6:55:04 PM IST</t>
  </si>
  <si>
    <t>Watched Sushant Singh's flatmate unfolds the story, 6 facts India isn't aware of | The Newshour Debate</t>
  </si>
  <si>
    <t>Aug 5, 2020, 6:47:40 PM IST</t>
  </si>
  <si>
    <t>Watched Sushant Singh Rajput case: Are Police linked to camp Rhea? | India Upfront</t>
  </si>
  <si>
    <t>Aug 5, 2020, 5:51:52 PM IST</t>
  </si>
  <si>
    <t>Watched Modi Orders CBI Probe In Sushant Case | Dr. Manish Kumar | Capital TV</t>
  </si>
  <si>
    <t>Aug 5, 2020, 5:41:27 PM IST</t>
  </si>
  <si>
    <t>Aug 5, 2020, 4:15:45 PM IST</t>
  </si>
  <si>
    <t>Aug 5, 2020, 4:09:40 PM IST</t>
  </si>
  <si>
    <t>Aug 5, 2020, 4:02:38 PM IST</t>
  </si>
  <si>
    <t>Aug 5, 2020, 3:55:20 PM IST</t>
  </si>
  <si>
    <t>Aug 5, 2020, 3:42:10 PM IST</t>
  </si>
  <si>
    <t>Aug 5, 2020, 3:35:00 PM IST</t>
  </si>
  <si>
    <t>Aug 5, 2020, 3:30:51 PM IST</t>
  </si>
  <si>
    <t>Watched Ved Sharshivestave</t>
  </si>
  <si>
    <t>Aug 5, 2020, 3:23:57 PM IST</t>
  </si>
  <si>
    <t>Aug 5, 2020, 3:15:10 PM IST</t>
  </si>
  <si>
    <t>Watched How to Create an Online Course, LMS, Educational Website Like Udemy using WordPress 2018 - WPLMS</t>
  </si>
  <si>
    <t>Nayyar Shaikh</t>
  </si>
  <si>
    <t>Aug 5, 2020, 12:42:31 PM IST</t>
  </si>
  <si>
    <t>Watched One Click setup for WPLMS Child theme</t>
  </si>
  <si>
    <t>Aug 5, 2020, 12:41:32 PM IST</t>
  </si>
  <si>
    <t>Watched Java Step by Step Tutorial for Beginners | Learn Java | Java Training | Edureka | Java Rewind- 1</t>
  </si>
  <si>
    <t>edureka!</t>
  </si>
  <si>
    <t>Aug 5, 2020, 12:39:43 PM IST</t>
  </si>
  <si>
    <t>Watched Registration Forms WPLMS</t>
  </si>
  <si>
    <t>Aug 5, 2020, 12:38:22 PM IST</t>
  </si>
  <si>
    <t>Watched Getting started with WPLMS App : wplms.io</t>
  </si>
  <si>
    <t>Aug 5, 2020, 12:37:02 PM IST</t>
  </si>
  <si>
    <t>Watched WPLMS StudentApp</t>
  </si>
  <si>
    <t>Aug 5, 2020, 12:36:31 PM IST</t>
  </si>
  <si>
    <t>Watched WPLMS WordPress LMS</t>
  </si>
  <si>
    <t>Aug 5, 2020, 12:27:40 PM IST</t>
  </si>
  <si>
    <t>Aug 5, 2020, 12:01:04 PM IST</t>
  </si>
  <si>
    <t>Watched Sushant Death Case: Why Is Maharashtra Govt Blocking CBI Probe? | The Debate With Arnab Goswami</t>
  </si>
  <si>
    <t>Aug 5, 2020, 11:57:20 AM IST</t>
  </si>
  <si>
    <t>Watched PM Modi prays at Hanumangarhi Temple in Ayodhya</t>
  </si>
  <si>
    <t>Narendra Modi</t>
  </si>
  <si>
    <t>Aug 5, 2020, 11:50:59 AM IST</t>
  </si>
  <si>
    <t>Watched Ram Mandir Bhoomi Poojan: PM Modi To Pray And Perform Pooja At Hanumangarhi Temple</t>
  </si>
  <si>
    <t>Aug 5, 2020, 11:50:52 AM IST</t>
  </si>
  <si>
    <t>Watched Forensic Expert Dr. Bhoopesh Sharma On Sushant Singh Rajput Case I</t>
  </si>
  <si>
    <t>Aug 5, 2020, 11:26:26 AM IST</t>
  </si>
  <si>
    <t>Watched Ram Mandir Bhoomi Pujan Full Coverage| PM Modi &amp; CM Yogi at Ayodhya Ram Janmabhoomi | TIMES NOW</t>
  </si>
  <si>
    <t>Aug 5, 2020, 11:25:59 AM IST</t>
  </si>
  <si>
    <t>Watched Michio Kaku: Future of Humans, Aliens, Space Travel &amp; Physics | Artificial Intelligence (AI) Podcast</t>
  </si>
  <si>
    <t>Aug 5, 2020, 10:08:58 AM IST</t>
  </si>
  <si>
    <t>Watched Artificial intelligence &amp; algorithms: pros &amp; cons | DW Documentary (AI documentary)</t>
  </si>
  <si>
    <t>DW Documentary</t>
  </si>
  <si>
    <t>Aug 5, 2020, 9:09:52 AM IST</t>
  </si>
  <si>
    <t>Watched The incredible inventions of intuitive AI | Maurice Conti</t>
  </si>
  <si>
    <t>Aug 5, 2020, 8:50:43 AM IST</t>
  </si>
  <si>
    <t>Watched This AI Learns Acrobatics by Watching YouTube</t>
  </si>
  <si>
    <t>Aug 5, 2020, 8:31:32 AM IST</t>
  </si>
  <si>
    <t>Watched 6 Life Lessons I Learned From AI Research</t>
  </si>
  <si>
    <t>Aug 5, 2020, 8:13:42 AM IST</t>
  </si>
  <si>
    <t>Watched Sushant Singh Rajput's death linked to big names, So CM Uddhav Thackeray blocks CBI? | India Upfront</t>
  </si>
  <si>
    <t>Aug 5, 2020, 8:09:47 AM IST</t>
  </si>
  <si>
    <t>Watched Amit Shah Seeks Detail Report from Uddhav Government | Dr. Manish Kumar | Capital TV</t>
  </si>
  <si>
    <t>Aug 5, 2020, 7:56:06 AM IST</t>
  </si>
  <si>
    <t>Watched Sushant Case में सबसे बड़ी 'गवाही'? देखिए Poochta Hai Bharat में जब Arnab ने दागे सीधे सवाल!</t>
  </si>
  <si>
    <t>Aug 5, 2020, 12:55:41 AM IST</t>
  </si>
  <si>
    <t>Watched Why Samuel Miranda is Missing Now ? I What Aditya Thackeray Has said in his Statement l</t>
  </si>
  <si>
    <t>Aug 5, 2020, 12:49:36 AM IST</t>
  </si>
  <si>
    <t>Watched Sushant Singh's Father exposes cover-up, Can Mumbai Police explain? | India Upfront</t>
  </si>
  <si>
    <t>Aug 4, 2020, 11:14:33 PM IST</t>
  </si>
  <si>
    <t>Watched Sushant Case Explodes Nationally, Lapses In Probe Exposed | The Debate With Arnab Goswami</t>
  </si>
  <si>
    <t>Aug 4, 2020, 10:32:57 PM IST</t>
  </si>
  <si>
    <t>Watched Sushant's Family Lawyer Welcomes Bihar CM Nitish's CBI Nod; Slams Rhea For Opposing Decision</t>
  </si>
  <si>
    <t>Aug 4, 2020, 10:21:49 PM IST</t>
  </si>
  <si>
    <t>Watched India Demands CBI Probe In Sushant's Death Case | Arnab Goswami's Lead Story</t>
  </si>
  <si>
    <t>Aug 4, 2020, 10:17:37 PM IST</t>
  </si>
  <si>
    <t>Watched Sushant Singh Rajput Case I New Updates I Open Platform for Fans Across The Globe I</t>
  </si>
  <si>
    <t>Aug 4, 2020, 9:21:33 PM IST</t>
  </si>
  <si>
    <t>Watched Aaditya Thackeray Breaks His Silence On Sushant Case | Dr. Manish Kumar | Capital TV</t>
  </si>
  <si>
    <t>Aug 4, 2020, 9:03:25 PM IST</t>
  </si>
  <si>
    <t>Watched Are big names linked to Sushant Singh Rajput's death? | The Newshour Debate</t>
  </si>
  <si>
    <t>Aug 4, 2020, 4:03:42 PM IST</t>
  </si>
  <si>
    <t>Watched Kangana &amp; Simi Garewal Targeting Karan Johar l The Drug Connection with Rhea Chakraborty l</t>
  </si>
  <si>
    <t>Aug 4, 2020, 3:55:35 PM IST</t>
  </si>
  <si>
    <t>Watched Victory is near- Bihar Sends to CBI, Sushant Singh Rajput Case!</t>
  </si>
  <si>
    <t>Aug 4, 2020, 1:49:59 PM IST</t>
  </si>
  <si>
    <t>Aug 4, 2020, 1:35:12 PM IST</t>
  </si>
  <si>
    <t>Watched Sushant Singh's Friend Ganesh Rejects Suicide Theory: 'Everyone Knows It's Not Suicide'</t>
  </si>
  <si>
    <t>Aug 4, 2020, 1:24:43 PM IST</t>
  </si>
  <si>
    <t>Aug 4, 2020, 11:12:34 AM IST</t>
  </si>
  <si>
    <t>Watched Truth of Sushant’s Therapist interviewed by Barkha Dutt | Tripti Shrivastava | Capital TV</t>
  </si>
  <si>
    <t>Aug 4, 2020, 11:01:21 AM IST</t>
  </si>
  <si>
    <t>Watched Sting Operation &amp; Screenshots Raises Questions On Sushant's Probe | The Debate With Arnab Goswami</t>
  </si>
  <si>
    <t>Aug 4, 2020, 9:48:22 AM IST</t>
  </si>
  <si>
    <t>Watched Support Vector Machine - How Support Vector Machine Works | SVM In Machine Learning | Simplilearn</t>
  </si>
  <si>
    <t>Simplilearn</t>
  </si>
  <si>
    <t>Aug 4, 2020, 9:35:19 AM IST</t>
  </si>
  <si>
    <t>Watched Support Vector Machines (SVMs): A friendly introduction</t>
  </si>
  <si>
    <t>Aug 4, 2020, 8:59:29 AM IST</t>
  </si>
  <si>
    <t>Watched Support Vector Machines - THE MATH YOU SHOULD KNOW</t>
  </si>
  <si>
    <t>Aug 4, 2020, 8:26:46 AM IST</t>
  </si>
  <si>
    <t>Watched Boosting - EXPLAINED!</t>
  </si>
  <si>
    <t>Aug 4, 2020, 7:08:48 AM IST</t>
  </si>
  <si>
    <t>Aug 3, 2020, 11:07:48 PM IST</t>
  </si>
  <si>
    <t>Aug 3, 2020, 11:02:13 PM IST</t>
  </si>
  <si>
    <t>Aug 3, 2020, 10:50:00 PM IST</t>
  </si>
  <si>
    <t>Aug 3, 2020, 10:40:42 PM IST</t>
  </si>
  <si>
    <t>Aug 3, 2020, 10:30:52 PM IST</t>
  </si>
  <si>
    <t>Aug 3, 2020, 10:24:10 PM IST</t>
  </si>
  <si>
    <t>Aug 3, 2020, 10:12:32 PM IST</t>
  </si>
  <si>
    <t>Aug 3, 2020, 9:59:32 PM IST</t>
  </si>
  <si>
    <t>Aug 3, 2020, 9:51:45 PM IST</t>
  </si>
  <si>
    <t>Aug 3, 2020, 9:41:09 PM IST</t>
  </si>
  <si>
    <t>Aug 3, 2020, 9:36:48 PM IST</t>
  </si>
  <si>
    <t>Aug 3, 2020, 9:23:11 PM IST</t>
  </si>
  <si>
    <t>Aug 3, 2020, 9:17:24 PM IST</t>
  </si>
  <si>
    <t>Aug 3, 2020, 9:15:33 PM IST</t>
  </si>
  <si>
    <t>Aug 3, 2020, 9:11:36 PM IST</t>
  </si>
  <si>
    <t>Aug 3, 2020, 9:03:24 PM IST</t>
  </si>
  <si>
    <t>Aug 3, 2020, 8:57:52 PM IST</t>
  </si>
  <si>
    <t>Aug 3, 2020, 8:52:27 PM IST</t>
  </si>
  <si>
    <t>Aug 3, 2020, 8:46:34 PM IST</t>
  </si>
  <si>
    <t>Aug 3, 2020, 8:37:42 PM IST</t>
  </si>
  <si>
    <t>Aug 3, 2020, 8:24:40 PM IST</t>
  </si>
  <si>
    <t>Watched Sushant's Case: Ambulance Driver &amp; Owner Contradicts Siddharth Pithani's Version On Body</t>
  </si>
  <si>
    <t>Aug 3, 2020, 8:14:20 PM IST</t>
  </si>
  <si>
    <t>Watched Sushant's Case Puts Spotlight On Bollywood's Secrets | Exclusive Sunday Debate With Arnab Goswami</t>
  </si>
  <si>
    <t>Aug 3, 2020, 5:49:50 PM IST</t>
  </si>
  <si>
    <t>Watched Sushant Singh Rajput's family friend Niloptal Mrinal makes fiery claims on Rhea Chakraborty</t>
  </si>
  <si>
    <t>Aug 3, 2020, 5:32:43 PM IST</t>
  </si>
  <si>
    <t>Watched Sushant's Death Case: BJP Corporators Protest At BMC Over Bihar IPS Officer's Quarantine</t>
  </si>
  <si>
    <t>Aug 3, 2020, 5:26:40 PM IST</t>
  </si>
  <si>
    <t>Watched Biotechnology/Nanotechnology | Andrew Hessel | SingularityU Germany Summit 2017</t>
  </si>
  <si>
    <t>Singularity University Summits</t>
  </si>
  <si>
    <t>Aug 3, 2020, 1:48:47 PM IST</t>
  </si>
  <si>
    <t>Watched Michio Kaku on The Future of Humanity (Google I/O'19)</t>
  </si>
  <si>
    <t>Google Developers</t>
  </si>
  <si>
    <t>Aug 3, 2020, 1:48:39 PM IST</t>
  </si>
  <si>
    <t>Watched The Future of Humanity | Michio Kaku | Talks at Google</t>
  </si>
  <si>
    <t>Aug 3, 2020, 1:46:04 PM IST</t>
  </si>
  <si>
    <t>Watched Michio Kaku - Q&amp;A</t>
  </si>
  <si>
    <t>Cuckoo for Kaku</t>
  </si>
  <si>
    <t>Aug 3, 2020, 9:14:49 AM IST</t>
  </si>
  <si>
    <t>Aug 3, 2020, 9:14:40 AM IST</t>
  </si>
  <si>
    <t>Watched The Future Of Humanity With Dr. Michio Kaku</t>
  </si>
  <si>
    <t>This Is 42</t>
  </si>
  <si>
    <t>Aug 3, 2020, 8:12:23 AM IST</t>
  </si>
  <si>
    <t>Aug 3, 2020, 8:11:59 AM IST</t>
  </si>
  <si>
    <t>Watched GPT-3 vs Human Brain</t>
  </si>
  <si>
    <t>Aug 3, 2020, 8:08:18 AM IST</t>
  </si>
  <si>
    <t>Watched Sushant Rajput Probe: Are obvious leads strangely ignored? | India Upfront</t>
  </si>
  <si>
    <t>Aug 2, 2020, 10:40:50 PM IST</t>
  </si>
  <si>
    <t>Watched Union Minister RK Singh Dials CM Uddhav To Transfer Sushant Case To CBI; Gets Told 'no'</t>
  </si>
  <si>
    <t>Aug 2, 2020, 10:30:54 PM IST</t>
  </si>
  <si>
    <t>Watched I will go to court if no CBI inquiry of Sushant Singh Rajput case : Subramanian Swamy</t>
  </si>
  <si>
    <t>News Nation</t>
  </si>
  <si>
    <t>Aug 2, 2020, 10:11:04 PM IST</t>
  </si>
  <si>
    <t>Watched Sushant's Flatmate Siddharth Pithani Speaks To Arnab, Says 'Don't Know What He Was Going Through'</t>
  </si>
  <si>
    <t>Aug 2, 2020, 9:57:18 PM IST</t>
  </si>
  <si>
    <t>Aug 2, 2020, 9:49:05 PM IST</t>
  </si>
  <si>
    <t>Watched Amar Singh Death Update: अमरसिंह के निधन पर Akhilesh Yadav सहित Mulayam परिवार ने क्या कहा?</t>
  </si>
  <si>
    <t>Dainik Jagran</t>
  </si>
  <si>
    <t>Aug 2, 2020, 9:45:10 PM IST</t>
  </si>
  <si>
    <t>Watched Breaking News Aditya Thackeray aur Akshay kumar ki Gupt meeting Mum Commissioner k sath,Sushant case</t>
  </si>
  <si>
    <t>FIFAFOOZ</t>
  </si>
  <si>
    <t>Aug 2, 2020, 8:39:34 PM IST</t>
  </si>
  <si>
    <t>Watched Sushant Case : Why Aditya Thackeray is in Hiding? | Dr. Manish Kumar | Capital TV</t>
  </si>
  <si>
    <t>Aug 2, 2020, 8:30:33 PM IST</t>
  </si>
  <si>
    <t>Watched https://www.youtube.com/watch?v=pYP7zZq19C0</t>
  </si>
  <si>
    <t>Aug 2, 2020, 8:28:50 PM IST</t>
  </si>
  <si>
    <t>Watched महाखुलासा: 1 फोन पर मुंबई पुलिस ने फाइल डिलीट कर दी.. बिहार पुलिस देखती रह गई</t>
  </si>
  <si>
    <t>Aug 2, 2020, 8:24:07 PM IST</t>
  </si>
  <si>
    <t>Watched Why Mumbai Police is not co-operating with Bihar Police? | Tripti Shrivastava | Capital TV</t>
  </si>
  <si>
    <t>Aug 2, 2020, 8:18:59 PM IST</t>
  </si>
  <si>
    <t>Watched Congress to Withdrawn Support From Maharasthra Government | Dr. Manish Kumar | Capital TV</t>
  </si>
  <si>
    <t>Aug 2, 2020, 8:10:20 PM IST</t>
  </si>
  <si>
    <t>Watched Sushant's Former Cook Reveals How Rhea Chakraborty Changed His House Staff | ABP News</t>
  </si>
  <si>
    <t>ABP NEWS</t>
  </si>
  <si>
    <t>Aug 1, 2020, 11:26:01 PM IST</t>
  </si>
  <si>
    <t>Watched Sushant Singh Rajput के दोस्त और उनके Flatmate रहे Siddharth Pithani से Zee News की खास बातचीत</t>
  </si>
  <si>
    <t>Aug 1, 2020, 10:22:49 PM IST</t>
  </si>
  <si>
    <t>Watched Sushant Singh's ex manager Disha Salian की मां से Zee News की खास बातचीत । Basanti Salian</t>
  </si>
  <si>
    <t>Aug 1, 2020, 10:20:18 PM IST</t>
  </si>
  <si>
    <t>Watched Republic Bharat से खास बातचीत में Sushant Singh के बॉडीगार्ड ने Rhea को लेकर किए कई बड़े खुलासे!</t>
  </si>
  <si>
    <t>Aug 1, 2020, 9:26:48 PM IST</t>
  </si>
  <si>
    <t>Watched ಅಗ್ನಿಮಂತ್ರ ದೀಕ್ಷೆಯ ಕೊಡು</t>
  </si>
  <si>
    <t>Ramakrishna Vivekananda Vedanta Ashrama</t>
  </si>
  <si>
    <t>Aug 1, 2020, 9:21:30 PM IST</t>
  </si>
  <si>
    <t>Aug 1, 2020, 9:11:40 PM IST</t>
  </si>
  <si>
    <t>Watched How to craft a world class resume and LinkedIn profile in one weekend</t>
  </si>
  <si>
    <t>Aug 1, 2020, 9:04:31 PM IST</t>
  </si>
  <si>
    <t>Aug 1, 2020, 9:00:25 PM IST</t>
  </si>
  <si>
    <t>Aug 1, 2020, 8:48:46 PM IST</t>
  </si>
  <si>
    <t>Aug 1, 2020, 8:40:35 PM IST</t>
  </si>
  <si>
    <t>Aug 1, 2020, 8:32:48 PM IST</t>
  </si>
  <si>
    <t>Aug 1, 2020, 8:19:11 PM IST</t>
  </si>
  <si>
    <t>Aug 1, 2020, 8:15:14 PM IST</t>
  </si>
  <si>
    <t>Aug 1, 2020, 8:13:23 PM IST</t>
  </si>
  <si>
    <t>Aug 1, 2020, 8:02:47 PM IST</t>
  </si>
  <si>
    <t>Aug 1, 2020, 7:58:49 PM IST</t>
  </si>
  <si>
    <t>Aug 1, 2020, 7:53:17 PM IST</t>
  </si>
  <si>
    <t>Aug 1, 2020, 7:47:52 PM IST</t>
  </si>
  <si>
    <t>Watched Sushant's Death Probe: Focus Firmly On Rhea Chakraborty's Role | The Debate With Arnab Goswami</t>
  </si>
  <si>
    <t>Aug 1, 2020, 12:07:53 PM IST</t>
  </si>
  <si>
    <t>Watched कौन बचा रहा है सुशांत के आरोपियों को ? | Sushant Singh | Mumbai Police | Rhea Chakraborty |RJ Raunak</t>
  </si>
  <si>
    <t>RJ Raunac</t>
  </si>
  <si>
    <t>Aug 1, 2020, 11:56:22 AM IST</t>
  </si>
  <si>
    <t>Aug 1, 2020, 11:49:06 AM IST</t>
  </si>
  <si>
    <t>Aug 1, 2020, 11:43:19 AM IST</t>
  </si>
  <si>
    <t>Aug 1, 2020, 11:30:17 AM IST</t>
  </si>
  <si>
    <t>Aug 1, 2020, 11:21:24 AM IST</t>
  </si>
  <si>
    <t>Aug 1, 2020, 11:21:18 AM IST</t>
  </si>
  <si>
    <t>Watched दिवाली पर देशभक्ति के रंग, CRPF और मालिनी अवस्थी संग जश्न-ए-दिवाली</t>
  </si>
  <si>
    <t>Zee Hindustan</t>
  </si>
  <si>
    <t>Aug 1, 2020, 9:53:18 AM IST</t>
  </si>
  <si>
    <t>Watched Congress Calls 5 August As "Black Day" | Dr. Manish Kumar | Black and White | Capital TV</t>
  </si>
  <si>
    <t>Aug 1, 2020, 9:29:53 AM IST</t>
  </si>
  <si>
    <t>Watched Self-training with Noisy Student improves ImageNet classification (Paper Explained)</t>
  </si>
  <si>
    <t>Aug 1, 2020, 8:57:41 AM IST</t>
  </si>
  <si>
    <t>Watched How I Read a Paper: Facebook's DETR (Video Tutorial)</t>
  </si>
  <si>
    <t>Aug 1, 2020, 7:45:39 AM IST</t>
  </si>
  <si>
    <t>Watched LIFE OF HINDUS &amp; TEMPLE IN KABUL, AFGHANISTAN🇦🇫</t>
  </si>
  <si>
    <t>Nomadic Indian</t>
  </si>
  <si>
    <t>Aug 1, 2020, 7:23:56 AM IST</t>
  </si>
  <si>
    <t>Watched LJMU C5 Live Classroom | 28th July</t>
  </si>
  <si>
    <t>upGrad Machine Learning &amp; AI</t>
  </si>
  <si>
    <t>Aug 1, 2020, 6:52:54 AM IST</t>
  </si>
  <si>
    <t>Watched LJMU C5 Live classroom session on 28-04-2020</t>
  </si>
  <si>
    <t>upGrad - Data Science</t>
  </si>
  <si>
    <t>Aug 1, 2020, 6:52:24 AM IST</t>
  </si>
  <si>
    <t>Jul 31, 2020, 11:32:10 PM IST</t>
  </si>
  <si>
    <t>Jul 31, 2020, 11:29:14 PM IST</t>
  </si>
  <si>
    <t>Jul 31, 2020, 11:26:18 PM IST</t>
  </si>
  <si>
    <t>Jul 31, 2020, 11:23:04 PM IST</t>
  </si>
  <si>
    <t>Jul 31, 2020, 11:20:46 PM IST</t>
  </si>
  <si>
    <t>Jul 31, 2020, 11:17:17 PM IST</t>
  </si>
  <si>
    <t>Watched Pakistan के Quaid-e-Azam Muhammad Ali Jinnah की ज़िंदगी के आख़िरी 60 दिनों की कहानी क्या है?</t>
  </si>
  <si>
    <t>BBC News Hindi</t>
  </si>
  <si>
    <t>Jul 31, 2020, 10:53:48 PM IST</t>
  </si>
  <si>
    <t>Watched विश्लेषण: राष्ट्रीय शिक्षा नीति 2020 | National Education Policy 2020 decoded by Ajeet Bharti</t>
  </si>
  <si>
    <t>Jul 31, 2020, 10:28:42 PM IST</t>
  </si>
  <si>
    <t>Watched Folk Queen of India: Malini Awasthi- S1 Ep 1</t>
  </si>
  <si>
    <t>Jul 31, 2020, 9:59:29 PM IST</t>
  </si>
  <si>
    <t>Watched Ankita Lokhande ने Rhea Chakraborty पर तोड़ी चुप्पी, किए कई बड़े खुलासे! Exclusive | Full Interview</t>
  </si>
  <si>
    <t>Jul 31, 2020, 9:56:08 PM IST</t>
  </si>
  <si>
    <t>Watched Sushant's Death Probe: Financial Angle Becomes Number 1 Focus | The Debate With Arnab Goswami</t>
  </si>
  <si>
    <t>Jul 31, 2020, 9:55:33 PM IST</t>
  </si>
  <si>
    <t>Watched #SushantConspiracy: Evidence Out, Bollywood Lobby In Hiding | The Debate With Arnab Goswami</t>
  </si>
  <si>
    <t>Jul 31, 2020, 8:31:05 PM IST</t>
  </si>
  <si>
    <t>Watched Imran Khan Started Rafale Accessories Shop | Comedy Post | Capital TV</t>
  </si>
  <si>
    <t>Jul 31, 2020, 8:19:27 PM IST</t>
  </si>
  <si>
    <t>Jul 31, 2020, 8:18:51 PM IST</t>
  </si>
  <si>
    <t>Jul 31, 2020, 8:15:28 PM IST</t>
  </si>
  <si>
    <t>Jul 31, 2020, 8:11:48 PM IST</t>
  </si>
  <si>
    <t>Jul 31, 2020, 8:07:44 PM IST</t>
  </si>
  <si>
    <t>Jul 31, 2020, 8:04:24 PM IST</t>
  </si>
  <si>
    <t>Jul 31, 2020, 8:01:19 PM IST</t>
  </si>
  <si>
    <t>Watched Ulfat Ka Saaz Chhedo Sama (From ''Aurat'')</t>
  </si>
  <si>
    <t>Jul 31, 2020, 7:57:23 PM IST</t>
  </si>
  <si>
    <t>Jul 31, 2020, 7:54:21 PM IST</t>
  </si>
  <si>
    <t>Jul 31, 2020, 7:52:44 PM IST</t>
  </si>
  <si>
    <t>Jul 31, 2020, 7:49:25 PM IST</t>
  </si>
  <si>
    <t>Jul 31, 2020, 7:45:09 PM IST</t>
  </si>
  <si>
    <t>Jul 31, 2020, 7:41:42 PM IST</t>
  </si>
  <si>
    <t>Jul 31, 2020, 7:37:50 PM IST</t>
  </si>
  <si>
    <t>Jul 31, 2020, 7:34:38 PM IST</t>
  </si>
  <si>
    <t>Jul 31, 2020, 7:31:09 PM IST</t>
  </si>
  <si>
    <t>Jul 31, 2020, 7:26:45 PM IST</t>
  </si>
  <si>
    <t>Jul 31, 2020, 7:22:57 PM IST</t>
  </si>
  <si>
    <t>Jul 31, 2020, 7:20:02 PM IST</t>
  </si>
  <si>
    <t>Jul 31, 2020, 7:16:57 PM IST</t>
  </si>
  <si>
    <t>Jul 31, 2020, 7:13:20 PM IST</t>
  </si>
  <si>
    <t>Jul 31, 2020, 7:10:16 PM IST</t>
  </si>
  <si>
    <t>Jul 31, 2020, 7:07:30 PM IST</t>
  </si>
  <si>
    <t>Jul 31, 2020, 7:03:35 PM IST</t>
  </si>
  <si>
    <t>Jul 31, 2020, 7:00:32 PM IST</t>
  </si>
  <si>
    <t>Jul 31, 2020, 6:57:25 PM IST</t>
  </si>
  <si>
    <t>Jul 31, 2020, 6:41:34 PM IST</t>
  </si>
  <si>
    <t>Jul 31, 2020, 6:38:19 PM IST</t>
  </si>
  <si>
    <t>Jul 31, 2020, 6:35:33 PM IST</t>
  </si>
  <si>
    <t>Jul 31, 2020, 6:32:11 PM IST</t>
  </si>
  <si>
    <t>Jul 31, 2020, 6:31:48 PM IST</t>
  </si>
  <si>
    <t>Watched Ajib Dastan Hai Yeh</t>
  </si>
  <si>
    <t>Jul 31, 2020, 6:31:45 PM IST</t>
  </si>
  <si>
    <t>Jul 31, 2020, 6:20:14 PM IST</t>
  </si>
  <si>
    <t>Jul 31, 2020, 6:16:57 PM IST</t>
  </si>
  <si>
    <t>Jul 31, 2020, 6:13:40 PM IST</t>
  </si>
  <si>
    <t>Jul 31, 2020, 6:09:38 PM IST</t>
  </si>
  <si>
    <t>Jul 31, 2020, 6:06:12 PM IST</t>
  </si>
  <si>
    <t>Jul 31, 2020, 6:03:06 PM IST</t>
  </si>
  <si>
    <t>Jul 31, 2020, 5:57:05 PM IST</t>
  </si>
  <si>
    <t>Jul 31, 2020, 5:53:51 PM IST</t>
  </si>
  <si>
    <t>Jul 31, 2020, 5:49:44 PM IST</t>
  </si>
  <si>
    <t>Jul 31, 2020, 5:46:22 PM IST</t>
  </si>
  <si>
    <t>Jul 31, 2020, 5:42:47 PM IST</t>
  </si>
  <si>
    <t>Jul 31, 2020, 5:38:36 PM IST</t>
  </si>
  <si>
    <t>Jul 31, 2020, 5:34:27 PM IST</t>
  </si>
  <si>
    <t>Watched Cong says don't need new temples, Netas forget that Ram Mandir isn't 'new'? | The Newshour Agenda</t>
  </si>
  <si>
    <t>Jul 31, 2020, 3:30:09 PM IST</t>
  </si>
  <si>
    <t>Watched Sadhguru On Why The Indian Education System Must Change | Mystics Of India</t>
  </si>
  <si>
    <t>Mystics of India</t>
  </si>
  <si>
    <t>Jul 31, 2020, 3:25:13 PM IST</t>
  </si>
  <si>
    <t>Watched Sadhguru on What Aghori Sadhana is Like</t>
  </si>
  <si>
    <t>Jul 31, 2020, 3:17:12 PM IST</t>
  </si>
  <si>
    <t>Watched SIREN: Implicit Neural Representations with Periodic Activation Functions (Paper Explained)</t>
  </si>
  <si>
    <t>Jul 31, 2020, 11:17:14 AM IST</t>
  </si>
  <si>
    <t>Watched Sushant Case : ED Starts its Investigation | Dr. Manish Kumar | Black &amp; White | Capital TV</t>
  </si>
  <si>
    <t>Jul 31, 2020, 10:11:26 AM IST</t>
  </si>
  <si>
    <t>Watched महंगाई से परेशान आदमी ये वीडियो ज़रूर देखें । Petrol Diesel Price Hiked | Latest News | RJ Raunak</t>
  </si>
  <si>
    <t>Jul 31, 2020, 10:07:05 AM IST</t>
  </si>
  <si>
    <t>Watched SHRI KRISHNA GOVIND HARE MURARI | BEST DEVOTIONAL SONG BY JAGJIT SINGH ( FULL SONG)</t>
  </si>
  <si>
    <t>KAATYAYANI TV</t>
  </si>
  <si>
    <t>Jul 31, 2020, 9:36:22 AM IST</t>
  </si>
  <si>
    <t>Watched Bhaja Govindam</t>
  </si>
  <si>
    <t>emiindia</t>
  </si>
  <si>
    <t>Jul 31, 2020, 9:19:41 AM IST</t>
  </si>
  <si>
    <t>Watched Neelambari | Instrumental | Sounds of Isha | Sandeep Narayan &amp; Ragini Shankar | Mahashivaratri 2020</t>
  </si>
  <si>
    <t>Sounds of Isha</t>
  </si>
  <si>
    <t>Jul 31, 2020, 9:09:20 AM IST</t>
  </si>
  <si>
    <t>Watched Innastu Bekenna Hrudayakke Rama | Full Song with LYRICS | Suprabha KV</t>
  </si>
  <si>
    <t>Suprabha KV</t>
  </si>
  <si>
    <t>Jul 31, 2020, 9:02:39 AM IST</t>
  </si>
  <si>
    <t>Watched ಭಾಗ್ಯದ ಲಕ್ಷ್ಮೀ ಬಾರಮ್ಮ</t>
  </si>
  <si>
    <t>Jul 31, 2020, 8:57:54 AM IST</t>
  </si>
  <si>
    <t>Watched NVAE: A Deep Hierarchical Variational Autoencoder (Paper Explained)</t>
  </si>
  <si>
    <t>Jul 31, 2020, 8:22:34 AM IST</t>
  </si>
  <si>
    <t>Watched What Does Atmanirbhar Mean For Bajaj? | Rajiv Bajaj Exclusive</t>
  </si>
  <si>
    <t>ET NOW</t>
  </si>
  <si>
    <t>Jul 31, 2020, 8:11:38 AM IST</t>
  </si>
  <si>
    <t>Watched DNA: नई शिक्षा नीति का संपूर्ण विश्लेषण | Sudhir Chaudhary | Education Policy | Analysis | Explained</t>
  </si>
  <si>
    <t>Jul 31, 2020, 7:54:08 AM IST</t>
  </si>
  <si>
    <t>Watched New Education Policy 2020 को Central Cabinet की मंजूरी, HRD Ministry का नाम भी बदला | NBT</t>
  </si>
  <si>
    <t>Navbharat Times नवभारत टाइम्स</t>
  </si>
  <si>
    <t>Jul 31, 2020, 7:52:17 AM IST</t>
  </si>
  <si>
    <t>Watched Grover's algorithm | QuTech Academy</t>
  </si>
  <si>
    <t>QuTech Academy</t>
  </si>
  <si>
    <t>Jul 30, 2020, 10:01:15 PM IST</t>
  </si>
  <si>
    <t>Watched Jai Durge Durgati Pariharini</t>
  </si>
  <si>
    <t>Jul 30, 2020, 9:22:13 PM IST</t>
  </si>
  <si>
    <t>Watched Shiv Raksha Stotra</t>
  </si>
  <si>
    <t>Jul 30, 2020, 9:14:32 PM IST</t>
  </si>
  <si>
    <t>Watched Supreme Chants</t>
  </si>
  <si>
    <t>Devaki Pandit - Topic</t>
  </si>
  <si>
    <t>Jul 30, 2020, 9:03:22 PM IST</t>
  </si>
  <si>
    <t>Watched Jagadamb, Jagadamb</t>
  </si>
  <si>
    <t>Jul 30, 2020, 8:55:16 PM IST</t>
  </si>
  <si>
    <t>Watched Jagdamb Jagdamb - Bhimsen Joshi | Pandit Jasraj | Suresh Wadkar(Album: Mangalya Durga)</t>
  </si>
  <si>
    <t>Music Today</t>
  </si>
  <si>
    <t>Jul 30, 2020, 7:45:33 PM IST</t>
  </si>
  <si>
    <t>Watched Tum Dhondho Mujhe Gopal | Hindi Devotional Song | Jagjit Singh</t>
  </si>
  <si>
    <t>Jul 30, 2020, 7:29:00 PM IST</t>
  </si>
  <si>
    <t>Watched Niranjani Narayani - Various Artists (Album: Bhaktimala - Shakti)</t>
  </si>
  <si>
    <t>Jul 30, 2020, 7:20:22 PM IST</t>
  </si>
  <si>
    <t>Watched Kripa Sarovar Kamal Monohar - Bhajan | Hindi Devotional Song | Pt.Bhimsen Joshi</t>
  </si>
  <si>
    <t>Jul 30, 2020, 7:13:34 PM IST</t>
  </si>
  <si>
    <t>Watched Ban Ban Dhoondan - Ashta Prahar (Devaki Pandit)</t>
  </si>
  <si>
    <t>Jul 30, 2020, 7:05:12 PM IST</t>
  </si>
  <si>
    <t>Watched Aum Shree Hanumate Namah - 7 Times | ॐ श्री हनुमते नमः | Shankar Mahadevan | Hanuman Mantra</t>
  </si>
  <si>
    <t>Jul 30, 2020, 7:02:37 PM IST</t>
  </si>
  <si>
    <t>Watched Mata Kalika Bhajan by Pt. Jasraj and Tripti Mukherjee</t>
  </si>
  <si>
    <t>Strumm Spiritual</t>
  </si>
  <si>
    <t>Jul 30, 2020, 6:55:43 PM IST</t>
  </si>
  <si>
    <t>Jul 30, 2020, 6:48:32 PM IST</t>
  </si>
  <si>
    <t>Watched Pinjare Ke Panchhi Re</t>
  </si>
  <si>
    <t>Jul 30, 2020, 6:45:16 PM IST</t>
  </si>
  <si>
    <t>Watched Tribhuvan No Nath Banyo</t>
  </si>
  <si>
    <t>Jul 30, 2020, 6:45:09 PM IST</t>
  </si>
  <si>
    <t>Watched Dekh Tamasha Lakdi Ka</t>
  </si>
  <si>
    <t>Jul 30, 2020, 6:20:52 PM IST</t>
  </si>
  <si>
    <t>Watched Achyutam (New Stanzas)</t>
  </si>
  <si>
    <t>Sachin Limaye - Topic</t>
  </si>
  <si>
    <t>Jul 30, 2020, 6:18:35 PM IST</t>
  </si>
  <si>
    <t>Watched Taal Thok Ke LIVE: सुशांत के सुसाइड पर महाराष्ट्र Vs बिहार? | TTK LIVE | Sushant Suicide Mystery</t>
  </si>
  <si>
    <t>Jul 30, 2020, 6:10:19 PM IST</t>
  </si>
  <si>
    <t>Watched Sushant Singh Rajput's Trainer Reveals Sensational Information In Sting Operation</t>
  </si>
  <si>
    <t>Jul 30, 2020, 5:58:01 PM IST</t>
  </si>
  <si>
    <t>Jul 30, 2020, 2:20:52 PM IST</t>
  </si>
  <si>
    <t>Watched Subramanian Swamy Slams Uddhav Govt On Sushant Singh Rajput's Death Probe</t>
  </si>
  <si>
    <t>Jul 30, 2020, 2:16:50 PM IST</t>
  </si>
  <si>
    <t>Watched Friends: Top 20 Funniest Moments | TBS</t>
  </si>
  <si>
    <t>TBS</t>
  </si>
  <si>
    <t>Jul 30, 2020, 1:48:42 PM IST</t>
  </si>
  <si>
    <t>Watched Addendum for Supermasks in Superposition: A Closer Look (Paper Explained)</t>
  </si>
  <si>
    <t>Jul 30, 2020, 12:43:43 PM IST</t>
  </si>
  <si>
    <t>Watched Sushant की मौत के पीछे पैसा, पाखंड और प्रेमिका? Puchta Hai Bharat में Arnab ने दागे 'लॉबी' पर सवाल!</t>
  </si>
  <si>
    <t>Jul 30, 2020, 9:15:19 AM IST</t>
  </si>
  <si>
    <t>Watched Imran Khan Scared of Rafale's Deployment | Comedy Post | Capital TV</t>
  </si>
  <si>
    <t>Jul 30, 2020, 9:08:22 AM IST</t>
  </si>
  <si>
    <t>Watched Five Rafale Jets To Land In Ambala | Experts Speak To Republic</t>
  </si>
  <si>
    <t>Jul 30, 2020, 9:07:37 AM IST</t>
  </si>
  <si>
    <t>Jul 30, 2020, 8:39:21 AM IST</t>
  </si>
  <si>
    <t>Jul 30, 2020, 8:39:01 AM IST</t>
  </si>
  <si>
    <t>Watched #IndiaForSushant: Nation Demands CBI Investigation | The Debate With Arnab Goswami</t>
  </si>
  <si>
    <t>Jul 30, 2020, 7:31:35 AM IST</t>
  </si>
  <si>
    <t>Watched Now Sushant's Family Has Approached International Media l Check My Twitter iujjawaltrivedi l</t>
  </si>
  <si>
    <t>Jul 30, 2020, 7:29:21 AM IST</t>
  </si>
  <si>
    <t>Watched Sushant Singh Rajput's Family Lawyer Levels Sensational Charges On Rhea Chakraborty</t>
  </si>
  <si>
    <t>Jul 29, 2020, 8:56:42 PM IST</t>
  </si>
  <si>
    <t>Watched Dr Subramanian Swamy Speaks On The Demand To Transfer Sushant's Death Probe To CBI</t>
  </si>
  <si>
    <t>Jul 29, 2020, 8:43:37 PM IST</t>
  </si>
  <si>
    <t>Watched The AI Economist: Improving Equality and Productivity with AI-Driven Tax Policies (Paper Explained)</t>
  </si>
  <si>
    <t>Jul 29, 2020, 6:32:00 PM IST</t>
  </si>
  <si>
    <t>Watched Concept Learning with Energy-Based Models (Paper Explained)</t>
  </si>
  <si>
    <t>Jul 29, 2020, 6:27:23 PM IST</t>
  </si>
  <si>
    <t>Jul 29, 2020, 6:10:51 PM IST</t>
  </si>
  <si>
    <t>Jul 29, 2020, 6:03:41 PM IST</t>
  </si>
  <si>
    <t>Watched Shree Krishan Sharnam Mamah</t>
  </si>
  <si>
    <t>Jul 29, 2020, 5:53:30 PM IST</t>
  </si>
  <si>
    <t>Watched Unchi Medi Te Mara Sant Ni Re</t>
  </si>
  <si>
    <t>Jul 29, 2020, 5:48:59 PM IST</t>
  </si>
  <si>
    <t>Watched Rudrashtakam (Tulsikritam)</t>
  </si>
  <si>
    <t>Shailendra Bhati - Topic</t>
  </si>
  <si>
    <t>Jul 29, 2020, 5:40:15 PM IST</t>
  </si>
  <si>
    <t>Watched Tara Vina Shyam</t>
  </si>
  <si>
    <t>Manoj Dave - Topic</t>
  </si>
  <si>
    <t>Jul 29, 2020, 5:24:53 PM IST</t>
  </si>
  <si>
    <t>Watched Commentary And Sukh Ke Sab Saathi</t>
  </si>
  <si>
    <t>Jul 29, 2020, 5:20:42 PM IST</t>
  </si>
  <si>
    <t>Watched Karela Karam Na Badla</t>
  </si>
  <si>
    <t>Jul 29, 2020, 5:08:15 PM IST</t>
  </si>
  <si>
    <t>Watched Ghadvaiya Mare Thakorji Nathi</t>
  </si>
  <si>
    <t>Jul 29, 2020, 5:04:11 PM IST</t>
  </si>
  <si>
    <t>Jul 29, 2020, 4:55:16 PM IST</t>
  </si>
  <si>
    <t>Watched Baaje Re Muraliya Baaje</t>
  </si>
  <si>
    <t>Jul 29, 2020, 4:47:41 PM IST</t>
  </si>
  <si>
    <t>Jul 29, 2020, 4:36:32 PM IST</t>
  </si>
  <si>
    <t>Jul 29, 2020, 4:27:08 PM IST</t>
  </si>
  <si>
    <t>Jul 29, 2020, 4:20:15 PM IST</t>
  </si>
  <si>
    <t>Jul 29, 2020, 4:05:51 PM IST</t>
  </si>
  <si>
    <t>Jul 29, 2020, 3:58:11 PM IST</t>
  </si>
  <si>
    <t>Jul 29, 2020, 3:41:49 PM IST</t>
  </si>
  <si>
    <t>Jul 29, 2020, 3:34:18 PM IST</t>
  </si>
  <si>
    <t>Jul 29, 2020, 3:24:42 PM IST</t>
  </si>
  <si>
    <t>Jul 29, 2020, 3:13:29 PM IST</t>
  </si>
  <si>
    <t>Watched Ek Bar Shri Bhole Bhandari</t>
  </si>
  <si>
    <t>Jul 29, 2020, 3:08:49 PM IST</t>
  </si>
  <si>
    <t>Watched OpenAI GPT-3: Beginners Tutorial</t>
  </si>
  <si>
    <t>Bhavesh Bhatt</t>
  </si>
  <si>
    <t>Jul 29, 2020, 2:29:16 PM IST</t>
  </si>
  <si>
    <t>Jul 29, 2020, 2:25:04 PM IST</t>
  </si>
  <si>
    <t>Watched Lunch &amp; Learn: Quantum Computing</t>
  </si>
  <si>
    <t>SibosTV</t>
  </si>
  <si>
    <t>Jul 29, 2020, 1:39:07 PM IST</t>
  </si>
  <si>
    <t>Watched NVIDIA's Image Restoration AI: Almost Perfect</t>
  </si>
  <si>
    <t>Jul 29, 2020, 1:35:38 PM IST</t>
  </si>
  <si>
    <t>Jul 29, 2020, 12:26:23 PM IST</t>
  </si>
  <si>
    <t>Jul 29, 2020, 12:22:20 PM IST</t>
  </si>
  <si>
    <t>Watched Maili Chadar Odhe Ke</t>
  </si>
  <si>
    <t>Jul 29, 2020, 12:17:27 PM IST</t>
  </si>
  <si>
    <t>Jul 29, 2020, 12:12:07 PM IST</t>
  </si>
  <si>
    <t>Watched FIR in Bihar &amp; Will explain all developments on Justice for Sushant Singh Rajput</t>
  </si>
  <si>
    <t>Jul 29, 2020, 12:09:36 PM IST</t>
  </si>
  <si>
    <t>Watched Supervised Contrastive Learning</t>
  </si>
  <si>
    <t>Jul 29, 2020, 11:06:44 AM IST</t>
  </si>
  <si>
    <t>Watched [Classic] Word2Vec: Distributed Representations of Words and Phrases and their Compositionality</t>
  </si>
  <si>
    <t>Jul 29, 2020, 10:53:57 AM IST</t>
  </si>
  <si>
    <t>Watched Local Ayodhya Band is composing some amazing music on Bhagwan 'Ram' before the Bhoomi Poojan</t>
  </si>
  <si>
    <t>Jul 29, 2020, 10:45:28 AM IST</t>
  </si>
  <si>
    <t>Watched Vibhakti-Class10-21112015</t>
  </si>
  <si>
    <t>Learn Sanskrit Online : vyoma-samskrta-pathasala</t>
  </si>
  <si>
    <t>Jul 29, 2020, 10:21:45 AM IST</t>
  </si>
  <si>
    <t>Watched 6 4 abhayas</t>
  </si>
  <si>
    <t>Samskrita Shikshanam</t>
  </si>
  <si>
    <t>Jul 29, 2020, 9:16:11 AM IST</t>
  </si>
  <si>
    <t>Watched 6 3 avya prayog</t>
  </si>
  <si>
    <t>Jul 29, 2020, 8:51:58 AM IST</t>
  </si>
  <si>
    <t>Watched 3 3 aatmane padi dhatu ka abhyas</t>
  </si>
  <si>
    <t>Jul 29, 2020, 8:51:11 AM IST</t>
  </si>
  <si>
    <t>Watched पत्राचार द्वारा संस्कृतम्, परिचयः, punahsmaranam</t>
  </si>
  <si>
    <t>Jul 29, 2020, 8:38:26 AM IST</t>
  </si>
  <si>
    <t>Watched An AI Learned To See Through Obstructions! 👀</t>
  </si>
  <si>
    <t>Jul 29, 2020, 8:13:36 AM IST</t>
  </si>
  <si>
    <t>Watched Opposition Made Plan With Pakistan For Black Day | Dr. Manish Kumar | Capital TV</t>
  </si>
  <si>
    <t>Jul 29, 2020, 7:51:52 AM IST</t>
  </si>
  <si>
    <t>Watched #SpeakUpForSushant: Inconsistencies In Probe Can't Be Overlooked | The Debate With Arnab Goswami</t>
  </si>
  <si>
    <t>Jul 29, 2020, 12:04:47 AM IST</t>
  </si>
  <si>
    <t>Watched Sushant Death Probe: Unverified Video From Crime Scene Raises Questions | Arnab Goswami Debates</t>
  </si>
  <si>
    <t>Jul 28, 2020, 11:59:29 PM IST</t>
  </si>
  <si>
    <t>Watched Get Noticed &amp; Be Heard: How to ace personal branding</t>
  </si>
  <si>
    <t>Jul 28, 2020, 4:48:46 PM IST</t>
  </si>
  <si>
    <t>Jul 28, 2020, 3:58:24 PM IST</t>
  </si>
  <si>
    <t>Jul 28, 2020, 3:47:12 PM IST</t>
  </si>
  <si>
    <t>Watched Hey Shivpita Parmatma</t>
  </si>
  <si>
    <t>Jul 28, 2020, 3:42:35 PM IST</t>
  </si>
  <si>
    <t>Watched Govind Damodar Madhaveti</t>
  </si>
  <si>
    <t>Jul 28, 2020, 3:29:14 PM IST</t>
  </si>
  <si>
    <t>Jul 28, 2020, 3:17:05 PM IST</t>
  </si>
  <si>
    <t>Watched Mata Kalika</t>
  </si>
  <si>
    <t>Jul 28, 2020, 3:10:20 PM IST</t>
  </si>
  <si>
    <t>Jul 28, 2020, 2:59:41 PM IST</t>
  </si>
  <si>
    <t>Jul 28, 2020, 2:54:28 PM IST</t>
  </si>
  <si>
    <t>Jul 28, 2020, 2:40:06 PM IST</t>
  </si>
  <si>
    <t>Watched Chalo Man Vrindavan Ke Ore</t>
  </si>
  <si>
    <t>Jul 28, 2020, 2:29:05 PM IST</t>
  </si>
  <si>
    <t>Jul 28, 2020, 2:16:34 PM IST</t>
  </si>
  <si>
    <t>Jul 28, 2020, 2:06:17 PM IST</t>
  </si>
  <si>
    <t>Jul 28, 2020, 1:58:14 PM IST</t>
  </si>
  <si>
    <t>Jul 28, 2020, 1:46:05 PM IST</t>
  </si>
  <si>
    <t>Jul 28, 2020, 1:41:56 PM IST</t>
  </si>
  <si>
    <t>Jul 28, 2020, 1:31:32 PM IST</t>
  </si>
  <si>
    <t>Watched [Classic] Deep Residual Learning for Image Recognition (Paper Explained)</t>
  </si>
  <si>
    <t>Jul 28, 2020, 1:04:39 PM IST</t>
  </si>
  <si>
    <t>Watched SupSup: Supermasks in Superposition (Paper Explained)</t>
  </si>
  <si>
    <t>Jul 28, 2020, 10:12:53 AM IST</t>
  </si>
  <si>
    <t>Watched Mumbai Police In Fear Of CBI Over Sushant Case Investigation | Anju Pankaj | Capital TV</t>
  </si>
  <si>
    <t>Jul 28, 2020, 9:54:30 AM IST</t>
  </si>
  <si>
    <t>Jul 28, 2020, 9:07:56 AM IST</t>
  </si>
  <si>
    <t>Watched Can Self-Driving Cars Learn Depth Perception? 🚘</t>
  </si>
  <si>
    <t>Jul 28, 2020, 8:46:17 AM IST</t>
  </si>
  <si>
    <t>Watched Viral Acharya Exclusive | Former RBI Deputy Governor Breaks Silence On RBI Exit</t>
  </si>
  <si>
    <t>Jul 28, 2020, 8:14:12 AM IST</t>
  </si>
  <si>
    <t>Watched आई 'बॉलीवुड माफिया' से सवालों की बारी, अब खुलेंगे राज़? देखिए Arnab Goswami के साथ Puchta Hai Bharat</t>
  </si>
  <si>
    <t>Jul 27, 2020, 11:18:39 PM IST</t>
  </si>
  <si>
    <t>Watched गुस्से से तिलमिलाए Arnab, खुल्लम-खुल्ला इनसे पूछ डाला 'क्या Karan Johar से डरते हैं आप'?</t>
  </si>
  <si>
    <t>Jul 27, 2020, 11:15:23 PM IST</t>
  </si>
  <si>
    <t>Watched Sushant Singh Rajput's Father Reaction Confirmed CBI Inquiry | Dr. Manish Kumar | Capital TV</t>
  </si>
  <si>
    <t>Jul 27, 2020, 8:58:01 PM IST</t>
  </si>
  <si>
    <t>Watched Actor Tarun Khanna On Sushant Singh's Death: 'People In The Industry Scared Of Losing Work'</t>
  </si>
  <si>
    <t>Jul 27, 2020, 8:49:39 PM IST</t>
  </si>
  <si>
    <t>Watched PM Modi interacts with the Nation in Mann Ki Baat | 26th July 2020 | PMO</t>
  </si>
  <si>
    <t>PMO India</t>
  </si>
  <si>
    <t>Jul 27, 2020, 8:13:38 PM IST</t>
  </si>
  <si>
    <t>Watched Indore LitFest Challenge | Dr Kumar Vishwas | Manoj Muntashir | Dec 2016</t>
  </si>
  <si>
    <t>Jul 27, 2020, 7:04:42 PM IST</t>
  </si>
  <si>
    <t>Watched वंशवाद को राजमहल से दूर बैठाकर दिखा दिया (कविता ) | डॉ हरिओम पंवार</t>
  </si>
  <si>
    <t>Bharat Swabhiman</t>
  </si>
  <si>
    <t>Jul 27, 2020, 6:39:19 PM IST</t>
  </si>
  <si>
    <t>Watched LIWC tutorial 1: Finding and using Linguistic Inquiry and Word Count (LIWC)</t>
  </si>
  <si>
    <t>James Pennebaker</t>
  </si>
  <si>
    <t>Jul 27, 2020, 5:55:38 PM IST</t>
  </si>
  <si>
    <t>Watched Dr. Hari Om Panwar - Best Veer Ras Kavita 2020 | मोदी पर कविता बहुत सुनली, अब ट्रम्प पर भी सुनलो</t>
  </si>
  <si>
    <t>Namokar Web Channel</t>
  </si>
  <si>
    <t>Jul 27, 2020, 5:50:30 PM IST</t>
  </si>
  <si>
    <t>Jul 27, 2020, 5:09:05 PM IST</t>
  </si>
  <si>
    <t>Jul 27, 2020, 5:01:28 PM IST</t>
  </si>
  <si>
    <t>Jul 27, 2020, 4:52:15 PM IST</t>
  </si>
  <si>
    <t>Jul 27, 2020, 4:45:07 PM IST</t>
  </si>
  <si>
    <t>Jul 27, 2020, 4:35:31 PM IST</t>
  </si>
  <si>
    <t>Jul 27, 2020, 4:25:00 PM IST</t>
  </si>
  <si>
    <t>Jul 27, 2020, 4:16:27 PM IST</t>
  </si>
  <si>
    <t>Jul 27, 2020, 4:06:41 PM IST</t>
  </si>
  <si>
    <t>Watched India China Tensions के बीच Indian Government Brahmaputra नदी के अंदर सुरंग क्यों बना रही?</t>
  </si>
  <si>
    <t>Jul 27, 2020, 3:43:18 PM IST</t>
  </si>
  <si>
    <t>Watched Rafale Fighter Jet France से India रवाना, जानिए कब आएगा | India China Stand Off| वनइंडिया हिंदी</t>
  </si>
  <si>
    <t>Oneindia Hindi | वनइंडिया हिन्दी</t>
  </si>
  <si>
    <t>Jul 27, 2020, 3:39:22 PM IST</t>
  </si>
  <si>
    <t>Watched Man Mera Mandir,Shiv Meri Puja (From "Shiv Aaradhana")</t>
  </si>
  <si>
    <t>Jul 27, 2020, 3:34:22 PM IST</t>
  </si>
  <si>
    <t>Jul 27, 2020, 3:28:47 PM IST</t>
  </si>
  <si>
    <t>Jul 27, 2020, 3:18:51 PM IST</t>
  </si>
  <si>
    <t>Jul 27, 2020, 3:14:17 PM IST</t>
  </si>
  <si>
    <t>Jul 27, 2020, 3:08:45 PM IST</t>
  </si>
  <si>
    <t>Jul 27, 2020, 3:03:24 PM IST</t>
  </si>
  <si>
    <t>Jul 27, 2020, 2:57:18 PM IST</t>
  </si>
  <si>
    <t>Jul 27, 2020, 2:50:17 PM IST</t>
  </si>
  <si>
    <t>Jul 27, 2020, 2:42:59 PM IST</t>
  </si>
  <si>
    <t>Jul 27, 2020, 2:29:49 PM IST</t>
  </si>
  <si>
    <t>Jul 27, 2020, 1:51:16 PM IST</t>
  </si>
  <si>
    <t>Jul 27, 2020, 1:42:29 PM IST</t>
  </si>
  <si>
    <t>Jul 27, 2020, 1:34:12 PM IST</t>
  </si>
  <si>
    <t>Jul 27, 2020, 1:21:59 PM IST</t>
  </si>
  <si>
    <t>Jul 27, 2020, 1:12:41 PM IST</t>
  </si>
  <si>
    <t>Jul 27, 2020, 1:01:03 PM IST</t>
  </si>
  <si>
    <t>Jul 27, 2020, 12:58:07 PM IST</t>
  </si>
  <si>
    <t>Jul 27, 2020, 12:42:13 PM IST</t>
  </si>
  <si>
    <t>Jul 27, 2020, 12:30:58 PM IST</t>
  </si>
  <si>
    <t>Jul 27, 2020, 12:23:10 PM IST</t>
  </si>
  <si>
    <t>Watched Vaidsarshivstava</t>
  </si>
  <si>
    <t>Jul 27, 2020, 12:16:23 PM IST</t>
  </si>
  <si>
    <t>Jul 27, 2020, 12:10:36 PM IST</t>
  </si>
  <si>
    <t>Jul 27, 2020, 11:56:59 AM IST</t>
  </si>
  <si>
    <t>Jul 27, 2020, 11:53:02 AM IST</t>
  </si>
  <si>
    <t>Jul 27, 2020, 11:42:26 AM IST</t>
  </si>
  <si>
    <t>Jul 27, 2020, 11:38:29 AM IST</t>
  </si>
  <si>
    <t>Jul 27, 2020, 11:36:38 AM IST</t>
  </si>
  <si>
    <t>Jul 27, 2020, 11:27:46 AM IST</t>
  </si>
  <si>
    <t>Jul 27, 2020, 11:22:20 AM IST</t>
  </si>
  <si>
    <t>Jul 27, 2020, 11:16:48 AM IST</t>
  </si>
  <si>
    <t>Jul 27, 2020, 11:08:37 AM IST</t>
  </si>
  <si>
    <t>Jul 27, 2020, 11:02:45 AM IST</t>
  </si>
  <si>
    <t>Jul 27, 2020, 10:49:42 AM IST</t>
  </si>
  <si>
    <t>Watched Nafrat Ki Duniya Ko Chhod Ke</t>
  </si>
  <si>
    <t>Jul 27, 2020, 10:49:37 AM IST</t>
  </si>
  <si>
    <t>Watched Sunja Aa Thandi Hawa</t>
  </si>
  <si>
    <t>Kishore Kumar - Topic</t>
  </si>
  <si>
    <t>Jul 27, 2020, 10:49:36 AM IST</t>
  </si>
  <si>
    <t>Watched Meherbano Qadardano</t>
  </si>
  <si>
    <t>Jul 27, 2020, 10:49:35 AM IST</t>
  </si>
  <si>
    <t>Watched Dilbar Jani Chali Hawa Mastani</t>
  </si>
  <si>
    <t>Jul 27, 2020, 10:48:37 AM IST</t>
  </si>
  <si>
    <t>Watched Chal Chal Chal Mere Saathi</t>
  </si>
  <si>
    <t>Jul 27, 2020, 10:43:02 AM IST</t>
  </si>
  <si>
    <t>Watched Dilbar Jani Chali Hawa Mastani Revival</t>
  </si>
  <si>
    <t>Jul 27, 2020, 10:37:31 AM IST</t>
  </si>
  <si>
    <t>Jul 27, 2020, 8:24:09 AM IST</t>
  </si>
  <si>
    <t>Watched First Group Of 11 Sikhs From Afghanistan Land In Delhi</t>
  </si>
  <si>
    <t>Jul 27, 2020, 7:03:59 AM IST</t>
  </si>
  <si>
    <t>Jul 26, 2020, 11:53:53 PM IST</t>
  </si>
  <si>
    <t>Jul 26, 2020, 11:42:38 PM IST</t>
  </si>
  <si>
    <t>Jul 26, 2020, 11:35:51 PM IST</t>
  </si>
  <si>
    <t>Jul 26, 2020, 11:28:03 PM IST</t>
  </si>
  <si>
    <t>Watched A Day in the Life: MIT Student</t>
  </si>
  <si>
    <t>Crimson Education</t>
  </si>
  <si>
    <t>Jul 26, 2020, 11:25:26 PM IST</t>
  </si>
  <si>
    <t>Watched DeepMoji</t>
  </si>
  <si>
    <t>MIT Media Lab</t>
  </si>
  <si>
    <t>Jul 26, 2020, 11:23:51 PM IST</t>
  </si>
  <si>
    <t>Jul 26, 2020, 11:19:46 PM IST</t>
  </si>
  <si>
    <t>Jul 26, 2020, 11:10:55 PM IST</t>
  </si>
  <si>
    <t>Jul 26, 2020, 10:57:18 PM IST</t>
  </si>
  <si>
    <t>Jul 26, 2020, 10:53:21 PM IST</t>
  </si>
  <si>
    <t>Jul 26, 2020, 10:42:45 PM IST</t>
  </si>
  <si>
    <t>Jul 26, 2020, 10:36:58 PM IST</t>
  </si>
  <si>
    <t>Jul 26, 2020, 10:35:07 PM IST</t>
  </si>
  <si>
    <t>Jul 26, 2020, 10:31:09 PM IST</t>
  </si>
  <si>
    <t>Jul 26, 2020, 10:25:44 PM IST</t>
  </si>
  <si>
    <t>Jul 26, 2020, 10:20:12 PM IST</t>
  </si>
  <si>
    <t>Jul 26, 2020, 10:12:01 PM IST</t>
  </si>
  <si>
    <t>Jul 26, 2020, 10:06:08 PM IST</t>
  </si>
  <si>
    <t>Jul 26, 2020, 9:53:06 PM IST</t>
  </si>
  <si>
    <t>Watched राजपाल यादव की हुई बेइज्जती - Rajpal Yadav Comedy Scenes</t>
  </si>
  <si>
    <t>DRJ Records Specials</t>
  </si>
  <si>
    <t>Jul 26, 2020, 9:44:12 PM IST</t>
  </si>
  <si>
    <t>Watched Exclusive: Shekhar Suman नहीं मानते कि Sushant Singh Rajput ने सुसाइड किया</t>
  </si>
  <si>
    <t>Jul 26, 2020, 9:40:44 PM IST</t>
  </si>
  <si>
    <t>Watched Dr Subramanian Swamy and Reply by PM Modi- CBI investigation for Sushant Singh Rajput</t>
  </si>
  <si>
    <t>Jul 26, 2020, 9:26:22 PM IST</t>
  </si>
  <si>
    <t>Watched PM Modi's Interaction with Bureaucrats and Technology Experts</t>
  </si>
  <si>
    <t>Jul 26, 2020, 8:04:27 PM IST</t>
  </si>
  <si>
    <t>Watched Sachin Pilot win? Rahul Sonia Priyanka Gehlot Chidambram protest at Raj Bhavans across the country</t>
  </si>
  <si>
    <t>Jul 26, 2020, 7:54:19 PM IST</t>
  </si>
  <si>
    <t>Watched 6 1 bhavishyat kal</t>
  </si>
  <si>
    <t>Jul 26, 2020, 6:36:54 PM IST</t>
  </si>
  <si>
    <t>Watched Muslim Congress Leaders Lash Out At Secular Uddhav Thackeray | Anju Pankaj | Capital TV</t>
  </si>
  <si>
    <t>Jul 26, 2020, 6:09:33 PM IST</t>
  </si>
  <si>
    <t>Watched Sushant को लेकर Writer Apurva Asrani का दावा, इमेज खराब करने के लिए चल रहे थे कैंपेन। ABP Uncut</t>
  </si>
  <si>
    <t>ABP NEWS HINDI</t>
  </si>
  <si>
    <t>Jul 26, 2020, 4:09:26 PM IST</t>
  </si>
  <si>
    <t>Watched Kangana's Lawyer Reacts On Summons To Mahesh Bhatt, KJo's Manager</t>
  </si>
  <si>
    <t>Jul 26, 2020, 3:39:37 PM IST</t>
  </si>
  <si>
    <t>Jul 26, 2020, 2:53:24 PM IST</t>
  </si>
  <si>
    <t>Watched How Do Neural Networks Learn? 🤖</t>
  </si>
  <si>
    <t>Jul 26, 2020, 2:47:59 PM IST</t>
  </si>
  <si>
    <t>Watched This AI Creates Dogs From Cats…And More!</t>
  </si>
  <si>
    <t>Jul 26, 2020, 2:42:46 PM IST</t>
  </si>
  <si>
    <t>Watched This AI Creates Beautiful 3D Photographs!</t>
  </si>
  <si>
    <t>Jul 26, 2020, 2:35:53 PM IST</t>
  </si>
  <si>
    <t>Watched AI Learns to Park - Deep Reinforcement Learning</t>
  </si>
  <si>
    <t>Samuel Arzt</t>
  </si>
  <si>
    <t>Jul 26, 2020, 2:33:34 PM IST</t>
  </si>
  <si>
    <t>Watched DeepFake Detector AIs Are Good Too!</t>
  </si>
  <si>
    <t>Jul 26, 2020, 2:21:47 PM IST</t>
  </si>
  <si>
    <t>Watched DeepMind’s New AI Helps Detecting Breast Cancer</t>
  </si>
  <si>
    <t>Jul 26, 2020, 1:47:00 PM IST</t>
  </si>
  <si>
    <t>Jul 26, 2020, 1:19:55 PM IST</t>
  </si>
  <si>
    <t>Watched China-Iran: A New Neighbourhood | Blitzkrieg With Major Gaurav Arya</t>
  </si>
  <si>
    <t>Jul 26, 2020, 1:19:45 PM IST</t>
  </si>
  <si>
    <t>Watched New India Rises Against Motivated Lobbies | Arnab Goswami's Lead Story</t>
  </si>
  <si>
    <t>Jul 26, 2020, 1:15:57 PM IST</t>
  </si>
  <si>
    <t>Watched RoBERTa: A Robustly Optimized BERT Pretraining Approach</t>
  </si>
  <si>
    <t>Jul 26, 2020, 11:25:16 AM IST</t>
  </si>
  <si>
    <t>Watched #वेदवाणी #VedVani | #वेद क्या है ? - Dr. Mahaveer Ji | Ep- 02</t>
  </si>
  <si>
    <t>Vaidic Gurukulam वैदिक गुरुकुलम्</t>
  </si>
  <si>
    <t>Jul 26, 2020, 10:19:47 AM IST</t>
  </si>
  <si>
    <t>Watched Successive UDF &amp; LDF governments in Kerala have been corrupt: Shri JP Nadda</t>
  </si>
  <si>
    <t>Jul 26, 2020, 10:16:51 AM IST</t>
  </si>
  <si>
    <t>Watched Multiplication short trick | गुणा करने का आसान तरीका | by Siddiqui sir educapsule</t>
  </si>
  <si>
    <t>Educapsule ind</t>
  </si>
  <si>
    <t>Jul 26, 2020, 10:16:03 AM IST</t>
  </si>
  <si>
    <t>Watched इस बार अरविंद केजरीवाल ने राहुल गांधी को कहा पप्पू, वजह जान हैरान रह जाएंगे आप</t>
  </si>
  <si>
    <t>rag darbari</t>
  </si>
  <si>
    <t>Jul 26, 2020, 10:15:35 AM IST</t>
  </si>
  <si>
    <t>Watched Vibhakti-Class02-05092015</t>
  </si>
  <si>
    <t>Jul 26, 2020, 10:11:43 AM IST</t>
  </si>
  <si>
    <t>Watched 8 3 panchami vibhakti</t>
  </si>
  <si>
    <t>Jul 26, 2020, 9:33:10 AM IST</t>
  </si>
  <si>
    <t>Watched 7 2 chaturthi vibhakti</t>
  </si>
  <si>
    <t>Jul 26, 2020, 8:08:07 AM IST</t>
  </si>
  <si>
    <t>Watched 7 1 ktavatu pratyaya</t>
  </si>
  <si>
    <t>Jul 26, 2020, 8:07:52 AM IST</t>
  </si>
  <si>
    <t>Watched पत्राचार द्वारा संस्कृतम्, परिचयः sangrahya vishayah 1</t>
  </si>
  <si>
    <t>Jul 26, 2020, 8:07:21 AM IST</t>
  </si>
  <si>
    <t>Watched What’s in a name? The need to nip NIPS</t>
  </si>
  <si>
    <t>Jul 26, 2020, 7:45:43 AM IST</t>
  </si>
  <si>
    <t>Watched UN Report Baffles Indian Government Agencies | Dr. Manish Kumar | Capital TV</t>
  </si>
  <si>
    <t>Jul 26, 2020, 7:25:53 AM IST</t>
  </si>
  <si>
    <t>Watched Women Make Rakhis For Indian Soldiers | Ground Report From Delhi's Majnu Ka Tilla | ABP News</t>
  </si>
  <si>
    <t>Jul 26, 2020, 7:21:39 AM IST</t>
  </si>
  <si>
    <t>Watched Watch Top 20 Political News Stories Of The Day | ABP News</t>
  </si>
  <si>
    <t>Jul 26, 2020, 7:17:00 AM IST</t>
  </si>
  <si>
    <t>Watched Aarti of Amarnath Ji Yatra 2020 - LIVE</t>
  </si>
  <si>
    <t>Jul 26, 2020, 7:10:10 AM IST</t>
  </si>
  <si>
    <t>Watched Corona virus का इलाज घर पर कैसे करे? Dr. Manisha || 1mg</t>
  </si>
  <si>
    <t>1mg</t>
  </si>
  <si>
    <t>Jul 25, 2020, 9:25:35 PM IST</t>
  </si>
  <si>
    <t>Watched Sushant Singh Rajput का वो आखिरी कॉल,जानिए क्या हुई जिगरी दोस्त Mukesh Chhabra से बात</t>
  </si>
  <si>
    <t>Jul 25, 2020, 9:00:04 PM IST</t>
  </si>
  <si>
    <t>Watched 'डैगन' की 'गुफा' में घुसा अमेरिका, युद्ध की आहट तो नहीं?</t>
  </si>
  <si>
    <t>Jul 25, 2020, 8:21:06 PM IST</t>
  </si>
  <si>
    <t>Watched BIG EXPOSE:NIA Seeks Details of Gautam Navlakha’s Meet with Pakistani General in USA|Dr.Manish Kumar</t>
  </si>
  <si>
    <t>Jul 25, 2020, 7:40:49 PM IST</t>
  </si>
  <si>
    <t>Watched Shatrughan Sinha Speaks To Arnab Goswami On Nation Wants To Know</t>
  </si>
  <si>
    <t>Jul 25, 2020, 6:57:01 PM IST</t>
  </si>
  <si>
    <t>Watched Khaike Paan Banaras Wala Dialogue</t>
  </si>
  <si>
    <t>Jul 25, 2020, 5:14:31 PM IST</t>
  </si>
  <si>
    <t>Watched Aaj Mausam Bada Beimaan Hai</t>
  </si>
  <si>
    <t>Jul 25, 2020, 5:09:14 PM IST</t>
  </si>
  <si>
    <t>Watched Aap Ki Nazron Ne Samjha</t>
  </si>
  <si>
    <t>Jul 25, 2020, 5:05:19 PM IST</t>
  </si>
  <si>
    <t>Watched Chandan Sa Badan Chanchal Chitwan</t>
  </si>
  <si>
    <t>Jul 25, 2020, 5:01:20 PM IST</t>
  </si>
  <si>
    <t>Watched Mohabbat Bade Kaam Ki Cheez Hai</t>
  </si>
  <si>
    <t>Jul 25, 2020, 4:57:53 PM IST</t>
  </si>
  <si>
    <t>Watched Na Tum Hamen Jano</t>
  </si>
  <si>
    <t>Hemant Kumar - Topic</t>
  </si>
  <si>
    <t>Jul 25, 2020, 4:54:32 PM IST</t>
  </si>
  <si>
    <t>Watched Ye Dil Tum Bin Lagta NahinRevival</t>
  </si>
  <si>
    <t>Jul 25, 2020, 4:48:44 PM IST</t>
  </si>
  <si>
    <t>Watched Hothon Se Chhu Lo Tum (From Prem Geet)</t>
  </si>
  <si>
    <t>Jul 25, 2020, 4:43:46 PM IST</t>
  </si>
  <si>
    <t>Watched Khoya Khoya Chand Khula Aasman</t>
  </si>
  <si>
    <t>Jul 25, 2020, 4:39:06 PM IST</t>
  </si>
  <si>
    <t>Jul 25, 2020, 4:35:44 PM IST</t>
  </si>
  <si>
    <t>Watched Jab Deep Jale Aana</t>
  </si>
  <si>
    <t>K. J. Yesudas - Topic</t>
  </si>
  <si>
    <t>Jul 25, 2020, 4:30:14 PM IST</t>
  </si>
  <si>
    <t>Watched Bhanware Ki Gunjan</t>
  </si>
  <si>
    <t>Jul 25, 2020, 4:25:49 PM IST</t>
  </si>
  <si>
    <t>Watched Isharon Isharon Men Dil Lenewale</t>
  </si>
  <si>
    <t>Jul 25, 2020, 4:20:42 PM IST</t>
  </si>
  <si>
    <t>Watched Gaata Rahe Mera Dil</t>
  </si>
  <si>
    <t>Jul 25, 2020, 4:15:52 PM IST</t>
  </si>
  <si>
    <t>Watched Prarthana Pushpanjali (Part-02)</t>
  </si>
  <si>
    <t>Jul 25, 2020, 3:07:15 PM IST</t>
  </si>
  <si>
    <t>Watched ಹಮಾರೆ ಮುರಲೀ</t>
  </si>
  <si>
    <t>Jul 25, 2020, 3:05:57 PM IST</t>
  </si>
  <si>
    <t>Watched Bachna Ae Hasinon Lo Main Aa Gaya</t>
  </si>
  <si>
    <t>Jul 25, 2020, 3:05:14 PM IST</t>
  </si>
  <si>
    <t>Watched Sun Sun Qasam Se</t>
  </si>
  <si>
    <t>Jul 25, 2020, 3:00:04 PM IST</t>
  </si>
  <si>
    <t>Watched Rimjhim Gire Sawan - Lata Mangeshkar</t>
  </si>
  <si>
    <t>Jul 25, 2020, 2:56:51 PM IST</t>
  </si>
  <si>
    <t>Watched Yeh Tera Ghar Yeh Mera Ghar</t>
  </si>
  <si>
    <t>Jul 25, 2020, 2:51:37 PM IST</t>
  </si>
  <si>
    <t>Watched Khullam Khulla Pyar Karenge</t>
  </si>
  <si>
    <t>Jul 25, 2020, 2:46:21 PM IST</t>
  </si>
  <si>
    <t>Watched Wada Kar Le Sajna</t>
  </si>
  <si>
    <t>Jul 25, 2020, 2:39:24 PM IST</t>
  </si>
  <si>
    <t>Watched Yeh Mera Dil Yaar Ka Diwana</t>
  </si>
  <si>
    <t>Jul 25, 2020, 2:35:10 PM IST</t>
  </si>
  <si>
    <t>Watched Aanewala Pal Janewala Hai</t>
  </si>
  <si>
    <t>Jul 25, 2020, 2:30:31 PM IST</t>
  </si>
  <si>
    <t>Watched Aasman Ke Neeche</t>
  </si>
  <si>
    <t>Jul 25, 2020, 2:26:35 PM IST</t>
  </si>
  <si>
    <t>Watched Tu Is Tarah Se Mere Zindagi Main</t>
  </si>
  <si>
    <t>Jul 25, 2020, 2:20:00 PM IST</t>
  </si>
  <si>
    <t>Watched O Saathi Re</t>
  </si>
  <si>
    <t>Jul 25, 2020, 2:15:31 PM IST</t>
  </si>
  <si>
    <t>Watched Chand Mera Dil Chandni Ho Tum</t>
  </si>
  <si>
    <t>Jul 25, 2020, 2:12:33 PM IST</t>
  </si>
  <si>
    <t>Watched Kahan Se Aaye Badra</t>
  </si>
  <si>
    <t>Rajkamal - Topic</t>
  </si>
  <si>
    <t>Jul 25, 2020, 2:04:53 PM IST</t>
  </si>
  <si>
    <t>Watched Saagar Jaisi Aankhonwali (Saagar / Soundtrack Version)</t>
  </si>
  <si>
    <t>Jul 25, 2020, 1:59:50 PM IST</t>
  </si>
  <si>
    <t>Watched Hum Dono Do Premi</t>
  </si>
  <si>
    <t>Jul 25, 2020, 1:55:19 PM IST</t>
  </si>
  <si>
    <t>Watched Bheegi Bheegi Raaton Mein</t>
  </si>
  <si>
    <t>Jul 25, 2020, 1:51:27 PM IST</t>
  </si>
  <si>
    <t>Watched Cloud computing Challenges | Lec - 6 | Bhanu Priya</t>
  </si>
  <si>
    <t>Education 4u</t>
  </si>
  <si>
    <t>Jul 25, 2020, 1:50:37 PM IST</t>
  </si>
  <si>
    <t>Watched Tere Mere Sapne Ab Ek Rang Hain Revival</t>
  </si>
  <si>
    <t>Jul 25, 2020, 1:46:47 PM IST</t>
  </si>
  <si>
    <t>Watched Cloud Computing | Tutorial #22 | Eucalyptus Operation Modes</t>
  </si>
  <si>
    <t>RANJI RAJ</t>
  </si>
  <si>
    <t>Jul 25, 2020, 1:45:58 PM IST</t>
  </si>
  <si>
    <t>Watched An Introduction to the Open Cloud Consortium (OCC)</t>
  </si>
  <si>
    <t>OCC-data</t>
  </si>
  <si>
    <t>Jul 25, 2020, 1:45:15 PM IST</t>
  </si>
  <si>
    <t>Watched Oh Hansini</t>
  </si>
  <si>
    <t>Jul 25, 2020, 1:41:23 PM IST</t>
  </si>
  <si>
    <t>Watched Ye Ladki Zarasi Diwani Lagti Hai</t>
  </si>
  <si>
    <t>Jul 25, 2020, 1:36:11 PM IST</t>
  </si>
  <si>
    <t>Watched Cloud Computing | Tutorial #21 | Eucalyptus Architecture</t>
  </si>
  <si>
    <t>Jul 25, 2020, 1:35:23 PM IST</t>
  </si>
  <si>
    <t>Watched What is the Open Science Data Cloud?</t>
  </si>
  <si>
    <t>Jul 25, 2020, 1:32:06 PM IST</t>
  </si>
  <si>
    <t>Watched O Mere Dil Ke Chain</t>
  </si>
  <si>
    <t>Jul 25, 2020, 1:31:37 PM IST</t>
  </si>
  <si>
    <t>Watched Phool Ahista Phenko</t>
  </si>
  <si>
    <t>Jul 25, 2020, 1:29:28 PM IST</t>
  </si>
  <si>
    <t>Jul 25, 2020, 1:28:29 PM IST</t>
  </si>
  <si>
    <t>Watched TransferNLP</t>
  </si>
  <si>
    <t>NLP Breakfast</t>
  </si>
  <si>
    <t>Jul 25, 2020, 1:28:02 PM IST</t>
  </si>
  <si>
    <t>Watched Average Attention Network</t>
  </si>
  <si>
    <t>Jul 25, 2020, 1:12:06 PM IST</t>
  </si>
  <si>
    <t>Watched This AI Controls Virtual Quadrupeds! 🐕</t>
  </si>
  <si>
    <t>Jul 25, 2020, 1:11:40 PM IST</t>
  </si>
  <si>
    <t>Watched OpenAI’s Jukebox AI Writes Amazing New Songs 🎼</t>
  </si>
  <si>
    <t>Jul 25, 2020, 1:01:14 PM IST</t>
  </si>
  <si>
    <t>Watched Muscle Simulation...Now In Real Time! 💪</t>
  </si>
  <si>
    <t>Jul 25, 2020, 12:29:53 PM IST</t>
  </si>
  <si>
    <t>Watched Is Simulating Soft and Bouncy Jelly Possible? 🦑</t>
  </si>
  <si>
    <t>Jul 25, 2020, 12:24:39 PM IST</t>
  </si>
  <si>
    <t>Watched Two Shots of Green Screen Please!</t>
  </si>
  <si>
    <t>Jul 25, 2020, 12:20:19 PM IST</t>
  </si>
  <si>
    <t>Watched Dil Bechara Review | Sushant Singh Rajput | Hindi Movie Review | RJ RAUNAK</t>
  </si>
  <si>
    <t>Jul 25, 2020, 12:13:04 PM IST</t>
  </si>
  <si>
    <t>Watched 6 2 tritiya vibhakti</t>
  </si>
  <si>
    <t>Jul 25, 2020, 10:41:23 AM IST</t>
  </si>
  <si>
    <t>Watched Fascinating Validation Of Sushruta Samhita | Nilesh Oak | #SangamTalks</t>
  </si>
  <si>
    <t>Sangam Talks</t>
  </si>
  <si>
    <t>Jul 25, 2020, 10:24:42 AM IST</t>
  </si>
  <si>
    <t>Watched Sanskrit Website - First Look - Form Link in Description</t>
  </si>
  <si>
    <t>The Sanskrit Channel</t>
  </si>
  <si>
    <t>Jul 25, 2020, 10:24:24 AM IST</t>
  </si>
  <si>
    <t>Watched मंदिर पर फिर लौट आई 'जिन्ना' वाली जिद? देखिए Puchta Hai Bharat, Arnab के साथ</t>
  </si>
  <si>
    <t>Jul 25, 2020, 8:14:44 AM IST</t>
  </si>
  <si>
    <t>Watched Shatrughan Sinha Takes U-Turn In Favour of Kangana Ranaut’s Statement | Dr Manish Kumar | Capital TV</t>
  </si>
  <si>
    <t>Jul 25, 2020, 7:50:22 AM IST</t>
  </si>
  <si>
    <t>Watched Advanced Yog Nidra in Hindi - Guided Meditation for Deep Sleep and Relaxation #yognidra</t>
  </si>
  <si>
    <t>Nilesh Goswami</t>
  </si>
  <si>
    <t>Jul 24, 2020, 11:58:10 PM IST</t>
  </si>
  <si>
    <t>Jul 24, 2020, 11:54:11 PM IST</t>
  </si>
  <si>
    <t>Watched Jhuki Jhuki Si Nazar</t>
  </si>
  <si>
    <t>Jul 24, 2020, 11:49:10 PM IST</t>
  </si>
  <si>
    <t>Watched Pal Pal Dil Ke Paas (Blackmail / Soundtrack Version)</t>
  </si>
  <si>
    <t>Jul 24, 2020, 11:43:42 PM IST</t>
  </si>
  <si>
    <t>Jul 24, 2020, 11:39:45 PM IST</t>
  </si>
  <si>
    <t>Watched Babuji Dheere Chalna</t>
  </si>
  <si>
    <t>Geeta Dutt - Topic</t>
  </si>
  <si>
    <t>Jul 24, 2020, 11:36:17 PM IST</t>
  </si>
  <si>
    <t>Watched Yahan Main Ajnabi Hoon</t>
  </si>
  <si>
    <t>Jul 24, 2020, 11:30:53 PM IST</t>
  </si>
  <si>
    <t>Watched Zikra Hota Hai Jab Qayamat Ka</t>
  </si>
  <si>
    <t>Jul 24, 2020, 11:27:51 PM IST</t>
  </si>
  <si>
    <t>Watched Raah Mein Unse Mulaqat (Jhankar)</t>
  </si>
  <si>
    <t>Alka Yagnik - Topic</t>
  </si>
  <si>
    <t>Jul 24, 2020, 11:19:23 PM IST</t>
  </si>
  <si>
    <t>Jul 24, 2020, 11:14:59 PM IST</t>
  </si>
  <si>
    <t>Watched Justice For Sushant: Demand Grows For CBI Investigation | The Debate With Arnab Goswami</t>
  </si>
  <si>
    <t>Jul 24, 2020, 10:16:54 PM IST</t>
  </si>
  <si>
    <t>Watched RBI releases' Financial Stability Report', says 'GNPAs may rise to 14.7%'</t>
  </si>
  <si>
    <t>Jul 24, 2020, 10:12:49 PM IST</t>
  </si>
  <si>
    <t>Watched Jack Dorsey: Square, Cryptocurrency, and Artificial Intelligence | AI Podcast #91 with Lex Fridman</t>
  </si>
  <si>
    <t>Jul 24, 2020, 9:11:50 PM IST</t>
  </si>
  <si>
    <t>Watched Eating One Meal a Day (Jack Dorsey) | AI Podcast Clips</t>
  </si>
  <si>
    <t>Jul 24, 2020, 9:05:40 PM IST</t>
  </si>
  <si>
    <t>Watched Parbaton Ke Pedon Par Sham Ka Basera</t>
  </si>
  <si>
    <t>Suman Kalyanpur - Topic</t>
  </si>
  <si>
    <t>Jul 24, 2020, 8:59:47 PM IST</t>
  </si>
  <si>
    <t>Watched Aaja Re Pardesi</t>
  </si>
  <si>
    <t>Jul 24, 2020, 8:55:23 PM IST</t>
  </si>
  <si>
    <t>Watched Ek Pyar Ka Naghma Hai (Shor-'72) Compilation</t>
  </si>
  <si>
    <t>Jul 24, 2020, 8:50:31 PM IST</t>
  </si>
  <si>
    <t>Watched Ehsan Tera Hoga Mujh Par (From "Junglee")</t>
  </si>
  <si>
    <t>Jul 24, 2020, 8:47:06 PM IST</t>
  </si>
  <si>
    <t>Jul 24, 2020, 8:41:50 PM IST</t>
  </si>
  <si>
    <t>Watched Roj Roj Aankhon Tale</t>
  </si>
  <si>
    <t>R. D. Burman - Topic</t>
  </si>
  <si>
    <t>Jul 24, 2020, 8:33:50 PM IST</t>
  </si>
  <si>
    <t>Watched Lag Ja Gale Se Phir</t>
  </si>
  <si>
    <t>Jul 24, 2020, 8:29:34 PM IST</t>
  </si>
  <si>
    <t>Watched Leke Pahla Pahla Pyar</t>
  </si>
  <si>
    <t>Jul 24, 2020, 8:22:47 PM IST</t>
  </si>
  <si>
    <t>Watched Jab Koi Baat Bigad Jaye - JB</t>
  </si>
  <si>
    <t>Kumar Sanu - Topic</t>
  </si>
  <si>
    <t>Jul 24, 2020, 8:14:51 PM IST</t>
  </si>
  <si>
    <t>Watched Kya Hua Tera Vada</t>
  </si>
  <si>
    <t>Jul 24, 2020, 8:10:29 PM IST</t>
  </si>
  <si>
    <t>Watched Tera Mera Pyar Amar Revival</t>
  </si>
  <si>
    <t>Jul 24, 2020, 8:06:40 PM IST</t>
  </si>
  <si>
    <t>Watched Yara Seeli Seeli</t>
  </si>
  <si>
    <t>Jul 24, 2020, 8:01:34 PM IST</t>
  </si>
  <si>
    <t>Watched Yeh Kya Jagah Hai Doston</t>
  </si>
  <si>
    <t>Jul 24, 2020, 7:06:47 PM IST</t>
  </si>
  <si>
    <t>Watched Tujhse Naraz Nahin Zindagi</t>
  </si>
  <si>
    <t>Anup Ghoshal - Topic</t>
  </si>
  <si>
    <t>Jul 24, 2020, 7:01:07 PM IST</t>
  </si>
  <si>
    <t>Watched Yeh Duniya Yeh Mehfil</t>
  </si>
  <si>
    <t>Jul 24, 2020, 6:54:03 PM IST</t>
  </si>
  <si>
    <t>Watched Kanha Chhedo Bansuri</t>
  </si>
  <si>
    <t>Jul 24, 2020, 6:52:44 PM IST</t>
  </si>
  <si>
    <t>Watched Chaudhvin Ka Chand</t>
  </si>
  <si>
    <t>Jul 24, 2020, 6:34:59 PM IST</t>
  </si>
  <si>
    <t>Watched Gori Tera Gaon Bada Pyara</t>
  </si>
  <si>
    <t>Jul 24, 2020, 6:29:52 PM IST</t>
  </si>
  <si>
    <t>Watched Hum Kisi Se Kum Nahin</t>
  </si>
  <si>
    <t>Jul 24, 2020, 6:25:01 PM IST</t>
  </si>
  <si>
    <t>Watched Waqt Ne Kiya Kya Haseen Sitam</t>
  </si>
  <si>
    <t>Jul 24, 2020, 6:21:41 PM IST</t>
  </si>
  <si>
    <t>Watched Tujhe Jeevan Ki Dor Se</t>
  </si>
  <si>
    <t>Jul 24, 2020, 6:18:21 PM IST</t>
  </si>
  <si>
    <t>Watched Jaa Jaa Jaa</t>
  </si>
  <si>
    <t>Jul 24, 2020, 6:13:36 PM IST</t>
  </si>
  <si>
    <t>Watched China Retaliates, Orders Shutdown Of US Consulate In Chengdu</t>
  </si>
  <si>
    <t>Jul 24, 2020, 3:55:16 PM IST</t>
  </si>
  <si>
    <t>Watched MHA Issues Guidelines For Independence Day Celebrations Amid COVID</t>
  </si>
  <si>
    <t>Jul 24, 2020, 3:52:44 PM IST</t>
  </si>
  <si>
    <t>Watched The Silent Scream- Extraordinary life of Sushant Singh Rajput &amp; World 1st Digital Protest 4 Justice!</t>
  </si>
  <si>
    <t>Jul 24, 2020, 2:47:35 PM IST</t>
  </si>
  <si>
    <t>Watched 2020 Machine Learning Roadmap</t>
  </si>
  <si>
    <t>Daniel Bourke</t>
  </si>
  <si>
    <t>Jul 24, 2020, 12:59:29 PM IST</t>
  </si>
  <si>
    <t>Watched Reinforcement Learning, Fast and Slow</t>
  </si>
  <si>
    <t>Jul 24, 2020, 12:53:04 PM IST</t>
  </si>
  <si>
    <t>Watched Adversarial Examples Are Not Bugs, They Are Features</t>
  </si>
  <si>
    <t>Jul 24, 2020, 12:07:21 PM IST</t>
  </si>
  <si>
    <t>Watched SiATL: a faster, better and more simple ULMFit</t>
  </si>
  <si>
    <t>Jul 24, 2020, 12:07:11 PM IST</t>
  </si>
  <si>
    <t>Watched Jitendra Malik: Computer Vision | AI Podcast #110 with Lex Fridman</t>
  </si>
  <si>
    <t>Jul 24, 2020, 12:05:51 PM IST</t>
  </si>
  <si>
    <t>Watched Neural networks learning spirals</t>
  </si>
  <si>
    <t>Jul 24, 2020, 12:00:56 PM IST</t>
  </si>
  <si>
    <t>Watched 10 2 saptami vibhakti abhyas</t>
  </si>
  <si>
    <t>Jul 24, 2020, 10:20:07 AM IST</t>
  </si>
  <si>
    <t>Jul 24, 2020, 9:27:00 AM IST</t>
  </si>
  <si>
    <t>Watched Kaggle Reading Group: XLNet | Kaggle</t>
  </si>
  <si>
    <t>Kaggle</t>
  </si>
  <si>
    <t>Jul 24, 2020, 9:15:32 AM IST</t>
  </si>
  <si>
    <t>Jul 24, 2020, 8:47:17 AM IST</t>
  </si>
  <si>
    <t>Watched XLNet Explained</t>
  </si>
  <si>
    <t>Jul 24, 2020, 8:21:50 AM IST</t>
  </si>
  <si>
    <t>Watched Now We Can Relight Paintings…and Turns Out, Photos Too! 🎨</t>
  </si>
  <si>
    <t>Jul 24, 2020, 8:14:14 AM IST</t>
  </si>
  <si>
    <t>Watched ਹੀਰ ਵਾਰਿਸਸ਼ਾਹ ਕੀ ਕਹਿੰਦੀ ਏ ? Meri Dharti Mere Lok</t>
  </si>
  <si>
    <t>meri dharti mere lok</t>
  </si>
  <si>
    <t>Jul 24, 2020, 7:52:53 AM IST</t>
  </si>
  <si>
    <t>Watched The rise of language models</t>
  </si>
  <si>
    <t>Jul 24, 2020, 7:39:15 AM IST</t>
  </si>
  <si>
    <t>Jul 23, 2020, 11:02:28 PM IST</t>
  </si>
  <si>
    <t>Watched This Curious AI Beats Many Games...and Gets Addicted to the TV</t>
  </si>
  <si>
    <t>Jul 23, 2020, 11:00:34 PM IST</t>
  </si>
  <si>
    <t>Watched Infinite Walking in Virtual Reality | Two Minute Papers #262</t>
  </si>
  <si>
    <t>Jul 23, 2020, 10:57:38 PM IST</t>
  </si>
  <si>
    <t>Watched The real game of Modi would start now ? NDA full majority in Rajya Sabha easily get any bill passed</t>
  </si>
  <si>
    <t>Jul 23, 2020, 10:30:14 PM IST</t>
  </si>
  <si>
    <t>Watched Zee Exclusive: हिंदुस्तान के दुश्मन Bollywood के दोस्त, ISI की साजिश पर बड़ा खुलासा | BREAKING NEWS</t>
  </si>
  <si>
    <t>Jul 23, 2020, 10:02:18 PM IST</t>
  </si>
  <si>
    <t>Watched ISI Network in Bollywood : Deepika Padukone Under ED Lens ? | Dr. Manish Kumar | Capital TV</t>
  </si>
  <si>
    <t>Jul 23, 2020, 9:47:09 PM IST</t>
  </si>
  <si>
    <t>Watched Shekhar Suman Says, 'Sushant Singh Rajput Was A Victim Of Gangism'; Demands CBI Probe</t>
  </si>
  <si>
    <t>Jul 23, 2020, 8:40:50 PM IST</t>
  </si>
  <si>
    <t>Watched 'The Queen Of Bollywood': Kangana Ranaut's Session With Roshan Abbas At Republic Summit 2019</t>
  </si>
  <si>
    <t>Jul 23, 2020, 7:20:58 PM IST</t>
  </si>
  <si>
    <t>Watched BJP VP Puts Focus On Bollywood-Pak-Link | The Debate With Arnab Goswami</t>
  </si>
  <si>
    <t>Jul 23, 2020, 6:36:17 PM IST</t>
  </si>
  <si>
    <t>Watched Justice For Sushant: National Anger Against Lobbies In Bollywood | The Debate With Arnab Goswami</t>
  </si>
  <si>
    <t>Jul 23, 2020, 5:41:09 PM IST</t>
  </si>
  <si>
    <t>Watched Raazi Controversy : Bollywood's History Of Hinduphobia And Appeasement</t>
  </si>
  <si>
    <t>The Sham Sharma Show</t>
  </si>
  <si>
    <t>Jul 23, 2020, 5:23:27 PM IST</t>
  </si>
  <si>
    <t>Watched Kaliputra Kalicharan Maharaj के साथ खास बातचीत | | Shiv Tandav Viral Video | Shiva Bhakt</t>
  </si>
  <si>
    <t>Jul 23, 2020, 5:20:00 PM IST</t>
  </si>
  <si>
    <t>Watched How Manmohan Singh Was Planted To Loot India | Exposing RGF, PMNRF | Part 1/2</t>
  </si>
  <si>
    <t>String</t>
  </si>
  <si>
    <t>Jul 23, 2020, 4:45:04 PM IST</t>
  </si>
  <si>
    <t>Watched Holonymy Meaning</t>
  </si>
  <si>
    <t>ADictionary</t>
  </si>
  <si>
    <t>Jul 23, 2020, 4:22:34 PM IST</t>
  </si>
  <si>
    <t>Watched The Future of Natural Language Processing</t>
  </si>
  <si>
    <t>HuggingFace</t>
  </si>
  <si>
    <t>Jul 23, 2020, 2:06:44 PM IST</t>
  </si>
  <si>
    <t>Watched The Story of Light ☀️</t>
  </si>
  <si>
    <t>Jul 23, 2020, 2:04:19 PM IST</t>
  </si>
  <si>
    <t>Watched This Neural Network Turns Videos Into 60 FPS!</t>
  </si>
  <si>
    <t>Jul 23, 2020, 1:57:58 PM IST</t>
  </si>
  <si>
    <t>Watched Neural Network Dreams About Beautiful Natural Scenes</t>
  </si>
  <si>
    <t>Jul 23, 2020, 1:52:12 PM IST</t>
  </si>
  <si>
    <t>Watched Google’s Chatbot: Almost Perfect 🤖</t>
  </si>
  <si>
    <t>Jul 23, 2020, 1:46:52 PM IST</t>
  </si>
  <si>
    <t>Watched Everybody Can Make Deepfakes Now!</t>
  </si>
  <si>
    <t>Jul 23, 2020, 1:35:11 PM IST</t>
  </si>
  <si>
    <t>Watched An AI Made All of These Faces</t>
  </si>
  <si>
    <t>Jul 23, 2020, 1:28:27 PM IST</t>
  </si>
  <si>
    <t>Watched How Well Can an AI Learn Physics? ⚛</t>
  </si>
  <si>
    <t>Jul 23, 2020, 1:21:24 PM IST</t>
  </si>
  <si>
    <t>Watched This AI Learned To Animate Humanoids🚶</t>
  </si>
  <si>
    <t>Jul 23, 2020, 1:15:37 PM IST</t>
  </si>
  <si>
    <t>Watched AI Learns To Compute Game Physics In Microseconds ⚛️</t>
  </si>
  <si>
    <t>Jul 23, 2020, 1:10:21 PM IST</t>
  </si>
  <si>
    <t>Watched Why does current not decrease on passing through a resistance</t>
  </si>
  <si>
    <t>H C VERMA</t>
  </si>
  <si>
    <t>Jul 23, 2020, 11:47:43 AM IST</t>
  </si>
  <si>
    <t>Jul 23, 2020, 10:02:48 AM IST</t>
  </si>
  <si>
    <t>Watched OpenAI Performs Surgery On A Neural Network to Play DOTA 2</t>
  </si>
  <si>
    <t>Jul 23, 2020, 10:02:13 AM IST</t>
  </si>
  <si>
    <t>Watched DeepMind’s AlphaStar: A Grandmaster Level StarCraft 2 AI</t>
  </si>
  <si>
    <t>Jul 23, 2020, 9:52:12 AM IST</t>
  </si>
  <si>
    <t>Watched DeepMind’s AlphaStar Beats Humans 10-0 (or 1)</t>
  </si>
  <si>
    <t>Jul 23, 2020, 9:30:44 AM IST</t>
  </si>
  <si>
    <t>Watched OpenAI Five Beats World Champion DOTA2 Team 2-0</t>
  </si>
  <si>
    <t>Jul 23, 2020, 9:00:48 AM IST</t>
  </si>
  <si>
    <t>Watched Is a Realistic Water Bubble Simulation Possible?</t>
  </si>
  <si>
    <t>Jul 23, 2020, 8:52:48 AM IST</t>
  </si>
  <si>
    <t>Jul 23, 2020, 8:43:54 AM IST</t>
  </si>
  <si>
    <t>Watched This AI Does Nothing In Games…And Still Wins!</t>
  </si>
  <si>
    <t>Jul 23, 2020, 8:25:02 AM IST</t>
  </si>
  <si>
    <t>Watched Can an AI Learn Lip Reading?</t>
  </si>
  <si>
    <t>Jul 23, 2020, 7:42:07 AM IST</t>
  </si>
  <si>
    <t>Jul 23, 2020, 7:32:21 AM IST</t>
  </si>
  <si>
    <t>Watched योग निद्रा ध्यान - गुरुदेव श्री श्री रवि शंकर - Guided Meditation By Gurudev In Hindi</t>
  </si>
  <si>
    <t>गुरुदेव श्री श्री रवि शंकर</t>
  </si>
  <si>
    <t>Jul 23, 2020, 1:21:27 AM IST</t>
  </si>
  <si>
    <t>Watched बने दुल्हा छवि देखो भगवान की (बुंदेलखंडी राम सीता विवाह गीत) Maithili Thakur, Rishav Thakur, Ayachi</t>
  </si>
  <si>
    <t>Maithili Thakur</t>
  </si>
  <si>
    <t>Jul 23, 2020, 1:20:42 AM IST</t>
  </si>
  <si>
    <t>Jul 23, 2020, 1:17:03 AM IST</t>
  </si>
  <si>
    <t>Watched Diwana Hua Badal</t>
  </si>
  <si>
    <t>Jul 23, 2020, 1:11:06 AM IST</t>
  </si>
  <si>
    <t>Watched Beqarar Karke Hamen Yun Na Jaiye</t>
  </si>
  <si>
    <t>Jul 23, 2020, 1:07:56 AM IST</t>
  </si>
  <si>
    <t>Watched Chura Liya Hai Tumne Jo Dil Ko</t>
  </si>
  <si>
    <t>Jul 23, 2020, 1:03:08 AM IST</t>
  </si>
  <si>
    <t>Watched Kisi Raah Men Kisi Mod Par</t>
  </si>
  <si>
    <t>Jul 23, 2020, 1:00:23 AM IST</t>
  </si>
  <si>
    <t>Watched The myth of mythology | HG Chanchalapathi Dasa | SB 5.1.31-34 | 26.06.2020</t>
  </si>
  <si>
    <t>ISKCON Bangalore Sanga</t>
  </si>
  <si>
    <t>Jul 23, 2020, 12:40:40 AM IST</t>
  </si>
  <si>
    <t>Watched Abhijit Iyer-Mitra on the fast moving developments about China, India, LAC and Iran</t>
  </si>
  <si>
    <t>Jul 22, 2020, 10:41:22 PM IST</t>
  </si>
  <si>
    <t>Watched Young folk singer from Bihar: Maithili Thakur - S3 Ep 1</t>
  </si>
  <si>
    <t>Jul 22, 2020, 9:42:45 PM IST</t>
  </si>
  <si>
    <t>Watched Maithili Thakur का सबसे सुरीला Interview || Singing Sensation || Zee Hindustan</t>
  </si>
  <si>
    <t>Jul 22, 2020, 9:29:43 PM IST</t>
  </si>
  <si>
    <t>Watched e Sahitya Aaj Tak: मैथिली ने सुरों से बाधां समां, सुनिए इनके गीत</t>
  </si>
  <si>
    <t>Aaj Tak</t>
  </si>
  <si>
    <t>Jul 22, 2020, 9:04:16 PM IST</t>
  </si>
  <si>
    <t>Watched KV सम्मेलन : छोटे कवियों और गायकों ने मंच पर किया कुछ ऐसा कि लोग भी हो गए मजबूर</t>
  </si>
  <si>
    <t>Jul 22, 2020, 8:48:57 PM IST</t>
  </si>
  <si>
    <t>Watched मैथिली ठाकुर Best Songs | साहित्य आजतक | Wo Jo Aankhon | Sahitya Tak</t>
  </si>
  <si>
    <t>Sahitya Tak</t>
  </si>
  <si>
    <t>Jul 22, 2020, 8:42:22 PM IST</t>
  </si>
  <si>
    <t>Watched Neural Architecture Search without Training (Paper Explained)</t>
  </si>
  <si>
    <t>Jul 22, 2020, 8:39:37 PM IST</t>
  </si>
  <si>
    <t>Watched Tum Ek Gorakh Dhanda Ho - Rishav Thakur , Maithili Thakur , Ayachi Thakur</t>
  </si>
  <si>
    <t>Rishav Thakur</t>
  </si>
  <si>
    <t>Jul 22, 2020, 8:30:02 PM IST</t>
  </si>
  <si>
    <t>Watched Kangana के सवालों से डरी लाॅबी? देखिए Arnab के साथ Puchta Hai Bharat की जोरदार डिबेट!</t>
  </si>
  <si>
    <t>Jul 22, 2020, 8:24:05 PM IST</t>
  </si>
  <si>
    <t>Watched Transformer Neural Networks - EXPLAINED! (Attention is all you need)</t>
  </si>
  <si>
    <t>Jul 22, 2020, 7:19:37 PM IST</t>
  </si>
  <si>
    <t>Watched 3 1 aatmanepadi dhatu</t>
  </si>
  <si>
    <t>Jul 22, 2020, 6:39:06 PM IST</t>
  </si>
  <si>
    <t>Jul 22, 2020, 6:35:01 PM IST</t>
  </si>
  <si>
    <t>Watched Awara Hoon</t>
  </si>
  <si>
    <t>Jul 22, 2020, 6:31:58 PM IST</t>
  </si>
  <si>
    <t>Watched Aaja Sanam Madhur Chandni Mein</t>
  </si>
  <si>
    <t>Jul 22, 2020, 6:27:33 PM IST</t>
  </si>
  <si>
    <t>Watched Aye Mere Humsafar</t>
  </si>
  <si>
    <t>Jul 22, 2020, 6:21:37 PM IST</t>
  </si>
  <si>
    <t>Watched Zaroori Tha</t>
  </si>
  <si>
    <t>Rahat Fateh Ali Khan - Topic</t>
  </si>
  <si>
    <t>Jul 22, 2020, 6:15:55 PM IST</t>
  </si>
  <si>
    <t>Watched Jahan Main Jati Hoon</t>
  </si>
  <si>
    <t>Jul 22, 2020, 6:11:50 PM IST</t>
  </si>
  <si>
    <t>Watched Raat Kali Ek Khwab Men Aai With Dialogue</t>
  </si>
  <si>
    <t>Jul 22, 2020, 6:04:39 PM IST</t>
  </si>
  <si>
    <t>Watched Tum Itna Jo Muskura Rahe Ho</t>
  </si>
  <si>
    <t>Jul 22, 2020, 5:21:14 PM IST</t>
  </si>
  <si>
    <t>Watched Kisi Ki Muskurahaton Pe</t>
  </si>
  <si>
    <t>Jul 22, 2020, 5:16:47 PM IST</t>
  </si>
  <si>
    <t>Watched Yeh Sama</t>
  </si>
  <si>
    <t>Jul 22, 2020, 5:10:03 PM IST</t>
  </si>
  <si>
    <t>Watched Chhoti Si Yeh Duniya</t>
  </si>
  <si>
    <t>Jul 22, 2020, 5:06:04 PM IST</t>
  </si>
  <si>
    <t>Watched Bol Ri Kath Putli</t>
  </si>
  <si>
    <t>Jul 22, 2020, 5:01:43 PM IST</t>
  </si>
  <si>
    <t>Watched Mere Mehboob Qayamat Hogi (part 1)</t>
  </si>
  <si>
    <t>Jul 22, 2020, 4:57:55 PM IST</t>
  </si>
  <si>
    <t>Watched Alka Yagnik Speaks And Babuji Dheere Chalna Film - Aar Paar</t>
  </si>
  <si>
    <t>Jul 22, 2020, 4:54:42 PM IST</t>
  </si>
  <si>
    <t>Watched Rasik Balma</t>
  </si>
  <si>
    <t>Jul 22, 2020, 4:50:23 PM IST</t>
  </si>
  <si>
    <t>Watched Toote Hue Khwabon Ne (From "Madhumati")</t>
  </si>
  <si>
    <t>Jul 22, 2020, 4:46:53 PM IST</t>
  </si>
  <si>
    <t>Watched Yeh Vaada Raha (Yeh Vaada Raha / Soundtrack Version)</t>
  </si>
  <si>
    <t>Jul 22, 2020, 4:40:04 PM IST</t>
  </si>
  <si>
    <t>Watched Dil Tadap Tadap Ke Kah Raha</t>
  </si>
  <si>
    <t>Jul 22, 2020, 4:36:37 PM IST</t>
  </si>
  <si>
    <t>Watched Jise Tu Kabool Karle Woh</t>
  </si>
  <si>
    <t>Jul 22, 2020, 4:33:11 PM IST</t>
  </si>
  <si>
    <t>Watched Patthar Ke Sanam</t>
  </si>
  <si>
    <t>Jul 22, 2020, 4:28:13 PM IST</t>
  </si>
  <si>
    <t>Watched Jab Koi Baat Bigad Jaye</t>
  </si>
  <si>
    <t>Jul 22, 2020, 4:20:12 PM IST</t>
  </si>
  <si>
    <t>Watched Chandni Raaten Pyar Ki Baaten</t>
  </si>
  <si>
    <t>Jul 22, 2020, 4:16:39 PM IST</t>
  </si>
  <si>
    <t>Watched Tere Nainon Ne Chori Kiya</t>
  </si>
  <si>
    <t>Suraiya - Topic</t>
  </si>
  <si>
    <t>Jul 22, 2020, 4:14:09 PM IST</t>
  </si>
  <si>
    <t>Watched Tum Ko Dekha To Yeh Khayal Aaya</t>
  </si>
  <si>
    <t>Jul 22, 2020, 4:09:18 PM IST</t>
  </si>
  <si>
    <t>Watched Ghar Aaya Mera Pardesi</t>
  </si>
  <si>
    <t>Jul 22, 2020, 4:07:13 PM IST</t>
  </si>
  <si>
    <t>Watched Woh Sham Kuchh Ajeeb Thi</t>
  </si>
  <si>
    <t>Jul 22, 2020, 4:02:27 PM IST</t>
  </si>
  <si>
    <t>Watched Likhe Jo Khat Tujhe</t>
  </si>
  <si>
    <t>Jul 22, 2020, 3:57:54 PM IST</t>
  </si>
  <si>
    <t>Watched Tu Kahe Agar - Film - Andaz</t>
  </si>
  <si>
    <t>Nitin Mukesh - Topic</t>
  </si>
  <si>
    <t>Jul 22, 2020, 3:54:24 PM IST</t>
  </si>
  <si>
    <t>Watched O Basanti Pavan Pagal</t>
  </si>
  <si>
    <t>Jul 22, 2020, 3:50:25 PM IST</t>
  </si>
  <si>
    <t>Watched Ankhiyon Ke Jharokhon Se</t>
  </si>
  <si>
    <t>Hemlata - Topic</t>
  </si>
  <si>
    <t>Jul 22, 2020, 3:44:35 PM IST</t>
  </si>
  <si>
    <t>Watched Voice Over And Yeh Hawa Yeh Raat Yeh Chandni</t>
  </si>
  <si>
    <t>Seema Alimchandani - Topic</t>
  </si>
  <si>
    <t>Jul 22, 2020, 3:41:07 PM IST</t>
  </si>
  <si>
    <t>Watched Yeh Dil Aur Unki Nigahon Ke Saye</t>
  </si>
  <si>
    <t>Jul 22, 2020, 3:35:42 PM IST</t>
  </si>
  <si>
    <t>Watched Chhu Kar Mere Manko (Yaarana / Soundtrack Version)</t>
  </si>
  <si>
    <t>Jul 22, 2020, 3:31:27 PM IST</t>
  </si>
  <si>
    <t>Watched Dil Cheez Kya Hai</t>
  </si>
  <si>
    <t>Jul 22, 2020, 3:25:30 PM IST</t>
  </si>
  <si>
    <t>Jul 22, 2020, 3:24:44 PM IST</t>
  </si>
  <si>
    <t>Watched Zindagi Ke Safar Mein</t>
  </si>
  <si>
    <t>Jul 22, 2020, 3:01:57 PM IST</t>
  </si>
  <si>
    <t>Watched Tu Mera Chand</t>
  </si>
  <si>
    <t>Jul 22, 2020, 2:58:07 PM IST</t>
  </si>
  <si>
    <t>Watched Dharti Ko Akash Pukare</t>
  </si>
  <si>
    <t>Jul 22, 2020, 2:56:04 PM IST</t>
  </si>
  <si>
    <t>Watched Kisine Apana Bana Ke Mujhko</t>
  </si>
  <si>
    <t>Jul 22, 2020, 2:52:42 PM IST</t>
  </si>
  <si>
    <t>Watched Dil Ke Jharokhe Mein</t>
  </si>
  <si>
    <t>Jul 22, 2020, 2:46:03 PM IST</t>
  </si>
  <si>
    <t>Watched Jadugar Balma</t>
  </si>
  <si>
    <t>Jul 22, 2020, 2:42:39 PM IST</t>
  </si>
  <si>
    <t>Watched Dam Bhar Jo Udhar Munh Phere</t>
  </si>
  <si>
    <t>Jul 22, 2020, 2:38:03 PM IST</t>
  </si>
  <si>
    <t>Watched Itna Na Mujhse Tu Pyar Badha</t>
  </si>
  <si>
    <t>Jul 22, 2020, 2:34:10 PM IST</t>
  </si>
  <si>
    <t>Watched Tum Agar Saath Dene Ka Vada Karo</t>
  </si>
  <si>
    <t>Jul 22, 2020, 2:27:39 PM IST</t>
  </si>
  <si>
    <t>Watched Ab Raat Guzarne Wali Hai</t>
  </si>
  <si>
    <t>Jul 22, 2020, 2:23:50 PM IST</t>
  </si>
  <si>
    <t>Watched Kajra Mohabbat Wala</t>
  </si>
  <si>
    <t>Jul 22, 2020, 2:17:37 PM IST</t>
  </si>
  <si>
    <t>Watched Ae Haseeno Nazneeno</t>
  </si>
  <si>
    <t>Jul 22, 2020, 2:11:44 PM IST</t>
  </si>
  <si>
    <t>Watched Jo Tum Muskura Do</t>
  </si>
  <si>
    <t>Jul 22, 2020, 2:06:55 PM IST</t>
  </si>
  <si>
    <t>Watched Haye Re Woh Din Kyon Na Aaye</t>
  </si>
  <si>
    <t>Jul 22, 2020, 2:03:44 PM IST</t>
  </si>
  <si>
    <t>Jul 22, 2020, 2:03:39 PM IST</t>
  </si>
  <si>
    <t>Watched As #IndiaWantsSushantTruth, Massive War Breaks Out In Bollywood | The Debate With Arnab Goswami</t>
  </si>
  <si>
    <t>Jul 22, 2020, 11:21:43 AM IST</t>
  </si>
  <si>
    <t>Watched NIA exposes Swapna's-Islamist link, Plan was to hurt the nation? | India Upfront</t>
  </si>
  <si>
    <t>Jul 22, 2020, 11:21:27 AM IST</t>
  </si>
  <si>
    <t>Watched Kangana Ranaut's message after meeting with PM Modi</t>
  </si>
  <si>
    <t>Jul 22, 2020, 10:52:19 AM IST</t>
  </si>
  <si>
    <t>Watched भारत बचाने का नारा रामलीला मैदान से निकलकर पूरे देश में जाना चाहिए: सचिन पायलट</t>
  </si>
  <si>
    <t>Indian National Congress</t>
  </si>
  <si>
    <t>Watched पत्राचार द्वारा संस्कृतम्, परिचयः, sangrahya vishayah 2</t>
  </si>
  <si>
    <t>Jul 22, 2020, 7:01:47 AM IST</t>
  </si>
  <si>
    <t>Watched What is GitHub Pages?</t>
  </si>
  <si>
    <t>GitHub Training &amp; Guides</t>
  </si>
  <si>
    <t>Jul 21, 2020, 10:38:01 PM IST</t>
  </si>
  <si>
    <t>Watched भूमि पूजन से Congress को भय क्यों? देखिए Arnab के साथ Puchta Hai Bharat की जोरदार डिबेट!</t>
  </si>
  <si>
    <t>Jul 21, 2020, 9:35:44 PM IST</t>
  </si>
  <si>
    <t>Watched Interaction with #Arzookazmi PART #01</t>
  </si>
  <si>
    <t>FACE TO FACE</t>
  </si>
  <si>
    <t>Jul 21, 2020, 9:14:24 PM IST</t>
  </si>
  <si>
    <t>Jul 21, 2020, 5:58:14 PM IST</t>
  </si>
  <si>
    <t>Watched $300 Free Credit: Create Google Cloud Account free | google cloud platform tutorial in hindi</t>
  </si>
  <si>
    <t>ISHAN GURU</t>
  </si>
  <si>
    <t>Jul 21, 2020, 5:15:22 PM IST</t>
  </si>
  <si>
    <t>Watched A bio-inspired bistable recurrent cell allows for long-lasting memory (Paper Explained)</t>
  </si>
  <si>
    <t>Jul 21, 2020, 5:13:45 PM IST</t>
  </si>
  <si>
    <t>Watched How to Start Blogging in Hindi - blog kaise banaye | 👉Create Pages and Posts | Blogging Part-4</t>
  </si>
  <si>
    <t>Jul 21, 2020, 3:03:31 PM IST</t>
  </si>
  <si>
    <t>Watched How to Start Blogging in Hindi - blog kaise banaye | 👉WordPress Installation Hindi | Blogging Part-2</t>
  </si>
  <si>
    <t>Jul 21, 2020, 2:53:49 PM IST</t>
  </si>
  <si>
    <t>Watched How to Start Blogging in Hindi - blog kaise banaye | 👉WordPress Themes &amp; Plugins | Blogging Part-3</t>
  </si>
  <si>
    <t>Jul 21, 2020, 2:53:39 PM IST</t>
  </si>
  <si>
    <t>Watched How to Start Blogging in Hindi - blog kaise banaye | 👉Domain, Hosting &amp; SSL Setup | Blogging Part-1</t>
  </si>
  <si>
    <t>Jul 21, 2020, 11:59:50 AM IST</t>
  </si>
  <si>
    <t>Watched Journalist Shot In UP's Ghaziabad After Registering Molestation Complaint; Attack On CCTV</t>
  </si>
  <si>
    <t>Jul 21, 2020, 11:55:26 AM IST</t>
  </si>
  <si>
    <t>Watched Yeh Kaisi Ajab Dastan Ho Gayi</t>
  </si>
  <si>
    <t>Jul 21, 2020, 10:20:53 AM IST</t>
  </si>
  <si>
    <t>Jul 21, 2020, 10:17:04 AM IST</t>
  </si>
  <si>
    <t>Watched Chupke Chupke Raat Din</t>
  </si>
  <si>
    <t>Ghulam Ali - Topic</t>
  </si>
  <si>
    <t>Jul 21, 2020, 10:12:00 AM IST</t>
  </si>
  <si>
    <t>Watched Lata Mangeshkar Speaks And Na Yeh Chand Hoga Film - Shart</t>
  </si>
  <si>
    <t>Jul 21, 2020, 10:07:50 AM IST</t>
  </si>
  <si>
    <t>Jul 21, 2020, 10:02:58 AM IST</t>
  </si>
  <si>
    <t>Jul 21, 2020, 9:59:48 AM IST</t>
  </si>
  <si>
    <t>Jul 21, 2020, 9:56:16 AM IST</t>
  </si>
  <si>
    <t>Watched How to install cpanel on google cloud - google cloud platform in hindi | install whm on google cloud</t>
  </si>
  <si>
    <t>Jul 21, 2020, 8:03:58 AM IST</t>
  </si>
  <si>
    <t>Watched क्यों में शेयर बाजार में सफल हूँ ? जानिए मेरी 10,10,10 strategy को।</t>
  </si>
  <si>
    <t>Elearnmarkets.com</t>
  </si>
  <si>
    <t>Jul 21, 2020, 8:03:35 AM IST</t>
  </si>
  <si>
    <t>Watched Sushant's Death Probe: Will Mumbai Police Summon Bollywood Bigwigs? | Arnab Goswami Debates</t>
  </si>
  <si>
    <t>Jul 20, 2020, 11:20:47 PM IST</t>
  </si>
  <si>
    <t>Watched Taal Thok Ke: 'जासूसी' के अपने ही जाल में फंस गई Congress? | TTK | TTK LIVE</t>
  </si>
  <si>
    <t>Jul 20, 2020, 9:40:07 PM IST</t>
  </si>
  <si>
    <t>Watched CM Ashok Gehlot’s Unprecedented Attack Against Sachin Pilot | Dr. Manish Kumar | Capital TV</t>
  </si>
  <si>
    <t>Jul 20, 2020, 9:14:24 PM IST</t>
  </si>
  <si>
    <t>Watched America औऱ China की Corona Vaccine Trial के Third Stage में, वहीं Russia की Vaccine में चंद दिन बाकी</t>
  </si>
  <si>
    <t>Jul 20, 2020, 9:10:37 PM IST</t>
  </si>
  <si>
    <t>Watched DETR: End-to-End Object Detection with Transformers (Paper Explained)</t>
  </si>
  <si>
    <t>Jul 20, 2020, 8:08:48 PM IST</t>
  </si>
  <si>
    <t>Watched Yolo V4 - How it Works &amp; Why it's So Amazing!</t>
  </si>
  <si>
    <t>Augmented Startups</t>
  </si>
  <si>
    <t>Jul 20, 2020, 7:55:22 PM IST</t>
  </si>
  <si>
    <t>Watched DNA: Rahul Gandhi के राजनीतिक अनुभव की बाकी नेताओं से तुलना | Rahul Gandhi Vs Others | Congress</t>
  </si>
  <si>
    <t>Jul 20, 2020, 7:35:07 PM IST</t>
  </si>
  <si>
    <t>Watched Rajasthan Politics । MLA Girraj Singh Malinga के आरोपों का Sachin Pilot ने दिया जवाब | AshokGehlot</t>
  </si>
  <si>
    <t>Zee Rajasthan</t>
  </si>
  <si>
    <t>Jul 20, 2020, 7:30:42 PM IST</t>
  </si>
  <si>
    <t>Watched वैराग्य शतकम् | by भर्तृहरि | PART 1</t>
  </si>
  <si>
    <t>Yogesh Voice</t>
  </si>
  <si>
    <t>Jul 20, 2020, 6:57:54 PM IST</t>
  </si>
  <si>
    <t>Watched वेद कथा-१</t>
  </si>
  <si>
    <t>Darshan Yog Mahavidyalaya</t>
  </si>
  <si>
    <t>Jul 20, 2020, 6:55:51 PM IST</t>
  </si>
  <si>
    <t>Watched Foundation Stone Ceremony For Kalabhairava Mandapam | Join Live | 20 July 6:20 PM IST</t>
  </si>
  <si>
    <t>Jul 20, 2020, 6:39:59 PM IST</t>
  </si>
  <si>
    <t>Watched Kangana Ranaut Contacts Subramanian Swamy Over Legal Help Offer; 'Gets Top Marks On Guts'</t>
  </si>
  <si>
    <t>Jul 20, 2020, 6:32:11 PM IST</t>
  </si>
  <si>
    <t>Jul 20, 2020, 1:45:39 PM IST</t>
  </si>
  <si>
    <t>Jul 20, 2020, 12:26:11 PM IST</t>
  </si>
  <si>
    <t>Watched कंगना ने खोली Sushant के 'हत्यारों' की पोल| Kangna Ranaut | Arnab Goswami | RJ Raunak</t>
  </si>
  <si>
    <t>Jul 20, 2020, 12:10:51 PM IST</t>
  </si>
  <si>
    <t>Watched Subramanian Swamy Hammers Sharad Pawar's 'Ram Mandir Won't Cure Covid' Logic</t>
  </si>
  <si>
    <t>Jul 20, 2020, 11:39:59 AM IST</t>
  </si>
  <si>
    <t>Jul 20, 2020, 10:55:02 AM IST</t>
  </si>
  <si>
    <t>Watched Image GPT: Generative Pretraining from Pixels (Paper Explained)</t>
  </si>
  <si>
    <t>Jul 20, 2020, 10:11:01 AM IST</t>
  </si>
  <si>
    <t>Watched Python: Real-time Single &amp; Multiple Custom Object Detection with Colab (GPU), Yolov3 and OpenCV</t>
  </si>
  <si>
    <t>eMaster Class Academy</t>
  </si>
  <si>
    <t>Jul 20, 2020, 9:34:36 AM IST</t>
  </si>
  <si>
    <t>Watched Create YOLO (v5) Dataset for Custom Object Detection using OpenCV, PyTorch and Python Tutorial</t>
  </si>
  <si>
    <t>Venelin Valkov</t>
  </si>
  <si>
    <t>Jul 20, 2020, 8:15:01 AM IST</t>
  </si>
  <si>
    <t>Watched Object Detection on Custom Dataset with YOLO (v5) | Fine-tuning with PyTorch and Python Tutorial</t>
  </si>
  <si>
    <t>Jul 20, 2020, 6:57:54 AM IST</t>
  </si>
  <si>
    <t>Watched DR Subramanian Swamy- Sushant Singh Rajput will get Justice! steps since 9 July!</t>
  </si>
  <si>
    <t>Jul 19, 2020, 11:46:34 PM IST</t>
  </si>
  <si>
    <t>Watched Has The Bollywood Lobby Stifled Talent? | Exclusive Sunday Debate With Arnab Goswami</t>
  </si>
  <si>
    <t>Jul 19, 2020, 9:50:21 PM IST</t>
  </si>
  <si>
    <t>Watched Border पर Nepal Police ने 3 भारतीयों पर की Firing | India-Nepal Tension | ABP News Hindi</t>
  </si>
  <si>
    <t>Jul 19, 2020, 9:49:10 PM IST</t>
  </si>
  <si>
    <t>Watched मै कौन हूँ ? | Who am I ? | श्री रमण महर्षि</t>
  </si>
  <si>
    <t>Jul 19, 2020, 8:43:20 PM IST</t>
  </si>
  <si>
    <t>Watched Valedictory Function | Subhashitam Sanskritam Course-I (Spoken part)</t>
  </si>
  <si>
    <t>Sanskrit Club IIT Roorkee</t>
  </si>
  <si>
    <t>Jul 19, 2020, 8:10:40 PM IST</t>
  </si>
  <si>
    <t>Jul 19, 2020, 6:41:02 PM IST</t>
  </si>
  <si>
    <t>Watched https://www.youtube.com/watch?v=ujiIsp__msA</t>
  </si>
  <si>
    <t>Jul 19, 2020, 6:29:55 PM IST</t>
  </si>
  <si>
    <t>Watched Sushant Singh Rajput Case: प्रेस कांफ्रेंस | Shekhar Suman के गंभीर आरोप | CBI for Sushant Case</t>
  </si>
  <si>
    <t>The HFF Adda</t>
  </si>
  <si>
    <t>Jul 19, 2020, 6:22:06 PM IST</t>
  </si>
  <si>
    <t>Watched Roopa Ganguly: ‘Sushant’s death was a Well Planned Murder!’</t>
  </si>
  <si>
    <t>Siddharth Kannan</t>
  </si>
  <si>
    <t>Jul 19, 2020, 6:05:54 PM IST</t>
  </si>
  <si>
    <t>Watched Kangana Ranuat exposes Nepotism &amp; Systematic plan on Sushant Singh Ranaut- Legal Impact!</t>
  </si>
  <si>
    <t>Jul 19, 2020, 5:55:33 PM IST</t>
  </si>
  <si>
    <t>Watched Song to Vishnu | Sanskrit Prayer</t>
  </si>
  <si>
    <t>Gaiea Sanskrit</t>
  </si>
  <si>
    <t>Jul 19, 2020, 4:43:07 PM IST</t>
  </si>
  <si>
    <t>Watched Kulbhushan पर PAK की पैंतरेबाज़ी का पर्दाफाश! देखिए Major Gaurav Arya के साथ Bharat Pakistan Ghamasan</t>
  </si>
  <si>
    <t>Jul 19, 2020, 4:10:45 PM IST</t>
  </si>
  <si>
    <t>Watched Subramanian Swamy Praises Kangana Ranaut After Interview With Arnab Goswami; Offers Legal Help</t>
  </si>
  <si>
    <t>Jul 19, 2020, 4:04:20 PM IST</t>
  </si>
  <si>
    <t>Watched Major Gaurav Arya on Iran, a compromised Oli &amp; talk of Pakistan selling three airports to China</t>
  </si>
  <si>
    <t>Jul 19, 2020, 11:15:00 AM IST</t>
  </si>
  <si>
    <t>Watched Dharamshala: Tibetans Protest Against China On The Occasion Of International Justice Day</t>
  </si>
  <si>
    <t>Jul 19, 2020, 11:10:58 AM IST</t>
  </si>
  <si>
    <t>Watched Christianity: Origin and Expansion - Shrirang Godbole - #IndicTalks</t>
  </si>
  <si>
    <t>Centre for Indic Studies</t>
  </si>
  <si>
    <t>Jul 19, 2020, 11:10:46 AM IST</t>
  </si>
  <si>
    <t>Watched Muslims and Islam - Neeraj Atri - #IndicClips</t>
  </si>
  <si>
    <t>Jul 19, 2020, 11:05:57 AM IST</t>
  </si>
  <si>
    <t>Watched Kangana Ranaut With Arnab Goswami On Nation Wants To Know</t>
  </si>
  <si>
    <t>Jul 19, 2020, 8:00:12 AM IST</t>
  </si>
  <si>
    <t>Watched योग निद्रा 20 Min. Meditation | Guided Meditation Yog Nidra in Hindi | Deep Sleep &amp; Relaxation</t>
  </si>
  <si>
    <t>Ram Verma</t>
  </si>
  <si>
    <t>Jul 19, 2020, 1:17:23 AM IST</t>
  </si>
  <si>
    <t>Watched Opposition's Plan decimated by Modi's Masterstroke | Dr. Manish Kumar | Capital TV</t>
  </si>
  <si>
    <t>Jul 18, 2020, 10:56:12 PM IST</t>
  </si>
  <si>
    <t>Watched Q&amp;A with Major Gaurav Arya on Congress &amp; Left Wing Media</t>
  </si>
  <si>
    <t>Defensive Offence</t>
  </si>
  <si>
    <t>Jul 18, 2020, 9:37:16 PM IST</t>
  </si>
  <si>
    <t>Watched पत्राचार द्वारा संस्कृतम्, परिचयः, anuvad paddhati 1</t>
  </si>
  <si>
    <t>Jul 18, 2020, 6:56:05 PM IST</t>
  </si>
  <si>
    <t>Watched Exclusive Interview: Sushant Singh की मौत पर Kangana Ranaut ने खोले राज,बड़े-बड़ों के नाम किए बेपर्दा!</t>
  </si>
  <si>
    <t>Jul 18, 2020, 6:33:46 PM IST</t>
  </si>
  <si>
    <t>Watched Fake Feminism Of Comedians And Capitalism | AKTK &amp; Sab Loktantra</t>
  </si>
  <si>
    <t>Jul 18, 2020, 9:49:55 AM IST</t>
  </si>
  <si>
    <t>Watched [News] OpenAI Model Generates Python Code</t>
  </si>
  <si>
    <t>Jul 18, 2020, 7:55:09 AM IST</t>
  </si>
  <si>
    <t>Watched देश के वीर सपूत Rahul Gandhi को कमजोर लगते है? देखिए Arnab के साथ Puchta Hai Bharat की जोरदार डिबेट!</t>
  </si>
  <si>
    <t>Jul 17, 2020, 9:29:33 PM IST</t>
  </si>
  <si>
    <t>Jul 17, 2020, 7:46:08 PM IST</t>
  </si>
  <si>
    <t>Jul 17, 2020, 7:42:52 PM IST</t>
  </si>
  <si>
    <t>Watched India's first 'Jihadi' Maulana I 100 Years of the ‘Khilafat’ Movement: Part 2 I Prakhar Shrivastava</t>
  </si>
  <si>
    <t>Jul 17, 2020, 7:27:47 PM IST</t>
  </si>
  <si>
    <t>Watched पड़ोसी ने किया हमसे Trade Relation ख़त्म , इससे हिंदुस्तान को “घंटा” फ़र्क़ पड़ता है । Fun Tantra</t>
  </si>
  <si>
    <t>Jul 17, 2020, 7:27:35 PM IST</t>
  </si>
  <si>
    <t>Watched PE deals in Pharma on a rise | Chintan Kothari to ET Now</t>
  </si>
  <si>
    <t>Jul 17, 2020, 7:01:57 PM IST</t>
  </si>
  <si>
    <t>Watched ਹਾਈਕੋਰਟ ਦੇ ਵਕੀਲ ਨੇ ਖੋਲ੍ਹੇ ਕੋਰੋਨਾ ਬਾਰੇ ਭੇਦ, ਸੁਣਕੇ ਖੁੱਲ੍ਹ ਜਾਣਗੀਆਂ ਲੋਕਾਂ ਦੀਆਂ ਅੱਖਾਂ| A Dialogue</t>
  </si>
  <si>
    <t>Global Punjab TV</t>
  </si>
  <si>
    <t>Jul 17, 2020, 5:59:02 PM IST</t>
  </si>
  <si>
    <t>Watched Rajasthan Crisis: Sachin Pilot की याचिका पर राजस्थान HC में सुनवाई शुरू | ABP News Hindi</t>
  </si>
  <si>
    <t>Jul 17, 2020, 3:27:37 PM IST</t>
  </si>
  <si>
    <t>Watched [Code] PyTorch sentiment classifier from scratch with Huggingface NLP Library (Full Tutorial)</t>
  </si>
  <si>
    <t>Jul 17, 2020, 1:51:17 PM IST</t>
  </si>
  <si>
    <t>Jul 17, 2020, 1:49:23 PM IST</t>
  </si>
  <si>
    <t>Watched India Exposes Pak Lies On Kulbhushan Jadhav's Consular Access | The Debate With Arnab Goswami</t>
  </si>
  <si>
    <t>Jul 17, 2020, 1:27:33 PM IST</t>
  </si>
  <si>
    <t>Watched Gold Scandal Hotline: Biggest Clincher Against Kerala Govt | The Debate With Arnab Goswami</t>
  </si>
  <si>
    <t>Jul 17, 2020, 1:27:28 PM IST</t>
  </si>
  <si>
    <t>Watched Slow Recovery Healthy For Markets? | Saurabh Mukherjea To ET NOW</t>
  </si>
  <si>
    <t>Jul 17, 2020, 1:17:25 PM IST</t>
  </si>
  <si>
    <t>Watched Rajnath Singh's Ladakh Visit: Defence Min inspects Pika Gun at Stakna Post</t>
  </si>
  <si>
    <t>Jul 17, 2020, 12:04:03 PM IST</t>
  </si>
  <si>
    <t>Watched आर एस एस: कितने मिथक? कितना यथार्थ? - डा. रतन शारदा और राहुल दीवान के बीच संवाद | #SrijanDialogues</t>
  </si>
  <si>
    <t>Sangam Talks Hindi - संगम टॉक्स हिन्दी</t>
  </si>
  <si>
    <t>Jul 17, 2020, 11:03:24 AM IST</t>
  </si>
  <si>
    <t>Watched Text Classification | Sentiment Analysis with BERT using huggingface, PyTorch and Python Tutorial</t>
  </si>
  <si>
    <t>Jul 17, 2020, 8:48:34 AM IST</t>
  </si>
  <si>
    <t>Watched Text Preprocessing | Sentiment Analysis with BERT using huggingface, PyTorch and Python Tutorial</t>
  </si>
  <si>
    <t>Jul 17, 2020, 8:08:53 AM IST</t>
  </si>
  <si>
    <t>Watched Yog Nidra in Hindi - Guided Meditation by Sri Sri Ravi Shankar</t>
  </si>
  <si>
    <t>Gurudev's World</t>
  </si>
  <si>
    <t>Jul 17, 2020, 12:35:46 AM IST</t>
  </si>
  <si>
    <t>Watched संत समाज से नई साजिश ! देखिए Arnab के साथ Puchta Hai Bharat की जोरदार डिबेट!</t>
  </si>
  <si>
    <t>Jul 16, 2020, 10:25:29 PM IST</t>
  </si>
  <si>
    <t>Watched Taal Thok Ke LIVE : Rajasthan में Congress की सरकार बचेगी या गिरेगी? | Ashok Gehlot Vs Sachin Pilot</t>
  </si>
  <si>
    <t>Jul 16, 2020, 9:36:21 PM IST</t>
  </si>
  <si>
    <t>Watched 'Gehlot का साथ दे रही हैं Vasundhara Raje'- BJP के सहयोगी Hanuman Beniwal का आरोप | Rajasthan</t>
  </si>
  <si>
    <t>Jul 16, 2020, 9:33:29 PM IST</t>
  </si>
  <si>
    <t>Watched Gandhi family Dalit land concessions EXPOSED, Maharashtra gave Congress plot for poor? | EXCLUSIVE</t>
  </si>
  <si>
    <t>Jul 16, 2020, 9:07:27 PM IST</t>
  </si>
  <si>
    <t>Watched Baloch Army Takes On Pakistan Army | The Debate With Arnab Goswami</t>
  </si>
  <si>
    <t>Jul 16, 2020, 8:32:11 PM IST</t>
  </si>
  <si>
    <t>Watched Why is Indian PSU BPCL a lucrative asset for global oil giants? | Narendra Taneja to ET Now</t>
  </si>
  <si>
    <t>Jul 16, 2020, 7:17:40 PM IST</t>
  </si>
  <si>
    <t>Watched Reliance Jio’s Mega Plans At Domination | India Development Debate</t>
  </si>
  <si>
    <t>Jul 16, 2020, 6:49:11 PM IST</t>
  </si>
  <si>
    <t>Watched बेबसी बिहार की !सुशासन का पुल 15 साल बनाम 15साल का द्व्न्द !</t>
  </si>
  <si>
    <t>THE MANISH THAKUR SHOW</t>
  </si>
  <si>
    <t>Jul 16, 2020, 6:20:08 PM IST</t>
  </si>
  <si>
    <t>Watched Pravesha Path 10 English Medium</t>
  </si>
  <si>
    <t>Jul 16, 2020, 6:05:28 PM IST</t>
  </si>
  <si>
    <t>Watched Pravesha Path 9 English Medium</t>
  </si>
  <si>
    <t>Jul 16, 2020, 5:35:13 PM IST</t>
  </si>
  <si>
    <t>Watched Santo Ke Saath 88 @ Corona Festival Extended 2020 (Hindi)</t>
  </si>
  <si>
    <t>Anubhavananda Saraswati</t>
  </si>
  <si>
    <t>Jul 16, 2020, 5:24:50 PM IST</t>
  </si>
  <si>
    <t>Watched Troubles start in Maharashtra Government after Rajasthan | Capital TV</t>
  </si>
  <si>
    <t>Jul 16, 2020, 5:20:06 PM IST</t>
  </si>
  <si>
    <t>Watched Sachin Pilot’s Camp Challenges Disqualification notice in Court | Capital TV</t>
  </si>
  <si>
    <t>Jul 16, 2020, 4:14:15 PM IST</t>
  </si>
  <si>
    <t>Watched https://www.youtube.com/watch?v=6QAjs_nHcQA</t>
  </si>
  <si>
    <t>Jul 16, 2020, 2:53:30 PM IST</t>
  </si>
  <si>
    <t>Watched संकल्प कैसे लें - ओशो - Resolution and determination.</t>
  </si>
  <si>
    <t>TrueVideo Bash</t>
  </si>
  <si>
    <t>Jul 16, 2020, 2:24:48 PM IST</t>
  </si>
  <si>
    <t>Watched पत्राचार द्वारा संस्कृतम्, परिचयः, प्रथमः पाठः, padasangrah 1</t>
  </si>
  <si>
    <t>Jul 16, 2020, 2:02:04 PM IST</t>
  </si>
  <si>
    <t>Watched Pravesha Path 6 English Medium</t>
  </si>
  <si>
    <t>Jul 16, 2020, 1:30:27 PM IST</t>
  </si>
  <si>
    <t>Watched Pravesha Path 5 English Medium</t>
  </si>
  <si>
    <t>Jul 16, 2020, 1:04:41 PM IST</t>
  </si>
  <si>
    <t>Watched Bak LoL Awards। कौन बना 2019 चुनावों का सबसे बड़ा Bak Lol? | RJ RAUNAK | Fun Tantra | Ep - 25</t>
  </si>
  <si>
    <t>Jul 16, 2020, 12:56:10 PM IST</t>
  </si>
  <si>
    <t>Watched Pak denies Jadhav unhindered consular access | Live coverage | NewsX</t>
  </si>
  <si>
    <t>Jul 16, 2020, 8:32:11 AM IST</t>
  </si>
  <si>
    <t>Watched BERT Document Classification Tutorial with Code</t>
  </si>
  <si>
    <t>ChrisMcCormickAI</t>
  </si>
  <si>
    <t>Jul 16, 2020, 8:30:53 AM IST</t>
  </si>
  <si>
    <t>Watched केजरीवाल का सबसे बड़ा झूठ: 98% | How Kejriwal govt manages 98% passing percentage?</t>
  </si>
  <si>
    <t>Jul 16, 2020, 7:55:31 AM IST</t>
  </si>
  <si>
    <t>Watched The Kapil Sharma Show - दी कपिल शर्मा शो- Ep-70-New Year Special–31st Dec 2016</t>
  </si>
  <si>
    <t>SET India</t>
  </si>
  <si>
    <t>Jul 15, 2020, 10:52:43 PM IST</t>
  </si>
  <si>
    <t>Watched कश्मीर का इतिहास 1945 से 2004 तक | धारा 370 |1965 युद्ध |1971 युद्ध|कारगिल युद्ध</t>
  </si>
  <si>
    <t>EXAM TRENDS</t>
  </si>
  <si>
    <t>Jul 15, 2020, 10:24:13 PM IST</t>
  </si>
  <si>
    <t>Watched कोरोना काल : पाकिस्तान में योगी योगी | Yogi Adityanath | Imran Khan | RJ Raunak | Fun Tantra</t>
  </si>
  <si>
    <t>Jul 15, 2020, 10:15:52 PM IST</t>
  </si>
  <si>
    <t>Watched Sachin Pilot की बगावत... क्या बच पाएगी राजस्थान सरकार? | Rajasthan Crisis | Ashok Gehlot | RJ Raunak</t>
  </si>
  <si>
    <t>Jul 15, 2020, 10:09:58 PM IST</t>
  </si>
  <si>
    <t>Watched Ajit Doval: Kashmir, Delhi Riots से लेकर China तक PM मोदी की हर मर्ज़ की दवा क्यों हैं? (BBC Hindi)</t>
  </si>
  <si>
    <t>Jul 15, 2020, 9:10:45 PM IST</t>
  </si>
  <si>
    <t>Watched जिनपिंग का 'पाताल लोक' | India Vs China | Live Update | Breaking News | LAC</t>
  </si>
  <si>
    <t>Jul 15, 2020, 9:01:42 PM IST</t>
  </si>
  <si>
    <t>Watched Gurudev on Mental Health , Chinese App Ban , Aatma Nirbhar Bharat and more | RJ Raunak</t>
  </si>
  <si>
    <t>Jul 15, 2020, 8:41:54 PM IST</t>
  </si>
  <si>
    <t>Watched Dr Subramanian Swamy- Letter to PM MODI for CBI investigation for Justice to Sushant Singh Rajput</t>
  </si>
  <si>
    <t>Jul 15, 2020, 8:25:50 PM IST</t>
  </si>
  <si>
    <t>Watched Yeh Kahan Aa Gaye Hum</t>
  </si>
  <si>
    <t>Jul 15, 2020, 6:32:52 PM IST</t>
  </si>
  <si>
    <t>Jul 15, 2020, 6:28:36 PM IST</t>
  </si>
  <si>
    <t>Watched Chhai Barkha Bahar Revival</t>
  </si>
  <si>
    <t>Jul 15, 2020, 6:20:15 PM IST</t>
  </si>
  <si>
    <t>Watched Katra Katra - With Dialogues</t>
  </si>
  <si>
    <t>Naseeruddin Shah - Topic</t>
  </si>
  <si>
    <t>Jul 15, 2020, 6:12:46 PM IST</t>
  </si>
  <si>
    <t>Watched Har Kisiko Nahin Milta Yahan Pyar (Janbaaz / Soundtrack Version)</t>
  </si>
  <si>
    <t>Manhar - Topic</t>
  </si>
  <si>
    <t>Jul 15, 2020, 6:07:49 PM IST</t>
  </si>
  <si>
    <t>Watched Kalyanji Speaks And Yeh Mera Dil Film - Don</t>
  </si>
  <si>
    <t>Jul 15, 2020, 6:03:07 PM IST</t>
  </si>
  <si>
    <t>Watched Ladki Pasand Ki</t>
  </si>
  <si>
    <t>Jul 15, 2020, 5:57:21 PM IST</t>
  </si>
  <si>
    <t>Watched Golmaal Hai Bhai Sab Golmaal</t>
  </si>
  <si>
    <t>Jul 15, 2020, 5:52:25 PM IST</t>
  </si>
  <si>
    <t>Jul 15, 2020, 5:48:04 PM IST</t>
  </si>
  <si>
    <t>Watched Koi Yeh Kaise Bataye</t>
  </si>
  <si>
    <t>Jul 15, 2020, 5:44:44 PM IST</t>
  </si>
  <si>
    <t>Watched Tum Saath Ho Jab Apne (Kaalia / Soundtrack Version)</t>
  </si>
  <si>
    <t>Jul 15, 2020, 5:40:03 PM IST</t>
  </si>
  <si>
    <t>Jul 15, 2020, 5:32:04 PM IST</t>
  </si>
  <si>
    <t>Watched Ho Pardesia</t>
  </si>
  <si>
    <t>Jul 15, 2020, 5:27:13 PM IST</t>
  </si>
  <si>
    <t>Jul 15, 2020, 5:20:26 PM IST</t>
  </si>
  <si>
    <t>Jul 15, 2020, 5:15:53 PM IST</t>
  </si>
  <si>
    <t>Watched Main Hoon Shola Badan</t>
  </si>
  <si>
    <t>Jul 15, 2020, 5:10:16 PM IST</t>
  </si>
  <si>
    <t>Jul 15, 2020, 5:03:55 PM IST</t>
  </si>
  <si>
    <t>Watched Tera Saath Hai Kitna Pyara (From "Janbaaz")</t>
  </si>
  <si>
    <t>Jul 15, 2020, 4:58:20 PM IST</t>
  </si>
  <si>
    <t>Watched Andhe Khwabon Ko</t>
  </si>
  <si>
    <t>Jul 15, 2020, 4:51:23 PM IST</t>
  </si>
  <si>
    <t>Jul 15, 2020, 4:46:36 PM IST</t>
  </si>
  <si>
    <t>Watched Zeehale Muskin (From "Ghulami")</t>
  </si>
  <si>
    <t>Jul 15, 2020, 4:39:10 PM IST</t>
  </si>
  <si>
    <t>Watched Balram Ne Bahut Samjhaya</t>
  </si>
  <si>
    <t>Jul 15, 2020, 4:32:43 PM IST</t>
  </si>
  <si>
    <t>Watched Aate Jate Khoobsurat Awara</t>
  </si>
  <si>
    <t>Jul 15, 2020, 4:26:50 PM IST</t>
  </si>
  <si>
    <t>Watched Jiska Mujhe Tha Intezar</t>
  </si>
  <si>
    <t>Jul 15, 2020, 4:22:29 PM IST</t>
  </si>
  <si>
    <t>Jul 15, 2020, 4:17:38 PM IST</t>
  </si>
  <si>
    <t>Watched Aya Sawan Jhoom Ke</t>
  </si>
  <si>
    <t>Jul 15, 2020, 4:10:42 PM IST</t>
  </si>
  <si>
    <t>Watched Tauba Tauba Kya Hoga</t>
  </si>
  <si>
    <t>Jul 15, 2020, 4:06:25 PM IST</t>
  </si>
  <si>
    <t>Jul 15, 2020, 4:02:29 PM IST</t>
  </si>
  <si>
    <t>Watched SalamEIshq Meri Jaan</t>
  </si>
  <si>
    <t>Jul 15, 2020, 3:56:38 PM IST</t>
  </si>
  <si>
    <t>Watched Ladki Hai Ya Shola</t>
  </si>
  <si>
    <t>Jul 15, 2020, 3:52:47 PM IST</t>
  </si>
  <si>
    <t>Watched Aap Ki Rai Mere Bare Mein</t>
  </si>
  <si>
    <t>Jul 15, 2020, 3:47:46 PM IST</t>
  </si>
  <si>
    <t>Watched Goom Hai Kisi Ke Pyar Mein</t>
  </si>
  <si>
    <t>Jul 15, 2020, 3:43:31 PM IST</t>
  </si>
  <si>
    <t>Watched Aap Ki Ankhon Mein Kuch</t>
  </si>
  <si>
    <t>Jul 15, 2020, 3:39:22 PM IST</t>
  </si>
  <si>
    <t>Watched Unchi Unchi Baaton Se</t>
  </si>
  <si>
    <t>Jul 15, 2020, 3:35:30 PM IST</t>
  </si>
  <si>
    <t>Watched Sun Sun Sun Didi</t>
  </si>
  <si>
    <t>Jul 15, 2020, 3:31:48 PM IST</t>
  </si>
  <si>
    <t>Watched Justuju Jiski Thi</t>
  </si>
  <si>
    <t>Jul 15, 2020, 3:27:01 PM IST</t>
  </si>
  <si>
    <t>Watched Commentary And Piya Bawri Piya Bawri</t>
  </si>
  <si>
    <t>Jul 15, 2020, 3:23:14 PM IST</t>
  </si>
  <si>
    <t>Watched Yaar Ki Khabar Mil Gai</t>
  </si>
  <si>
    <t>Jul 15, 2020, 3:14:47 PM IST</t>
  </si>
  <si>
    <t>Watched Kaan Men Jhumka Chaal Men Thumka</t>
  </si>
  <si>
    <t>Jul 15, 2020, 3:09:41 PM IST</t>
  </si>
  <si>
    <t>Jul 15, 2020, 3:03:31 PM IST</t>
  </si>
  <si>
    <t>Watched Chhoti Si Kahani Se</t>
  </si>
  <si>
    <t>Jul 15, 2020, 2:56:16 PM IST</t>
  </si>
  <si>
    <t>Jul 15, 2020, 2:50:19 PM IST</t>
  </si>
  <si>
    <t>Watched Dekha Ek Khwab - Ii</t>
  </si>
  <si>
    <t>Jul 15, 2020, 2:44:58 PM IST</t>
  </si>
  <si>
    <t>Watched Qayda Qayda</t>
  </si>
  <si>
    <t>Rekha - Topic</t>
  </si>
  <si>
    <t>Jul 15, 2020, 2:41:09 PM IST</t>
  </si>
  <si>
    <t>Watched Labon Se Chum Lo</t>
  </si>
  <si>
    <t>Vinod Rathod - Topic</t>
  </si>
  <si>
    <t>Jul 15, 2020, 2:35:21 PM IST</t>
  </si>
  <si>
    <t>Watched Ram Mandir के भूमि पूजन के लिए 3 या 5 अगस्त को Ayodhya जा सकते हैं PM Modi!</t>
  </si>
  <si>
    <t>Jul 15, 2020, 2:23:33 PM IST</t>
  </si>
  <si>
    <t>Jul 15, 2020, 2:18:13 PM IST</t>
  </si>
  <si>
    <t>Watched Sachin Pilot: 'Only Spoke To Priyanka Gandhi Once, Gehlot Maligning My Image'</t>
  </si>
  <si>
    <t>Jul 15, 2020, 2:07:44 PM IST</t>
  </si>
  <si>
    <t>Watched Solutions to Rainbow Problem #90</t>
  </si>
  <si>
    <t>Lectures by Walter Lewin. They will make you ♥ Physics.</t>
  </si>
  <si>
    <t>Jul 15, 2020, 2:06:40 PM IST</t>
  </si>
  <si>
    <t>Jul 15, 2020, 1:12:30 PM IST</t>
  </si>
  <si>
    <t>Watched After US, Britain Bans China’s Huawei | Capital TV</t>
  </si>
  <si>
    <t>Jul 15, 2020, 12:04:10 PM IST</t>
  </si>
  <si>
    <t>Watched Sachin Pilot Breaks Silence On Joining BJP</t>
  </si>
  <si>
    <t>Jul 15, 2020, 10:57:12 AM IST</t>
  </si>
  <si>
    <t>Watched Badi Bahas LIVE: सियासत के सचिन | BB Live | BB Live Debate Today | Sachin Pilot | Rajasthan</t>
  </si>
  <si>
    <t>Jul 15, 2020, 10:14:31 AM IST</t>
  </si>
  <si>
    <t>Watched जानें- BJP में Sachin Pilot आए तो कैसे बदलेंगे पार्टी के सियासी समीकरण? | Rajasthan Politics</t>
  </si>
  <si>
    <t>Aaj Tak HD</t>
  </si>
  <si>
    <t>Jul 15, 2020, 10:11:09 AM IST</t>
  </si>
  <si>
    <t>Jul 15, 2020, 9:23:41 AM IST</t>
  </si>
  <si>
    <t>Jul 15, 2020, 9:22:25 AM IST</t>
  </si>
  <si>
    <t>Watched सफूरा जरगर: छात्रा या रतन लाल की हत्या में शामिल दंगाई? | Safoora Zargar‘s role in Ratan Lal murder</t>
  </si>
  <si>
    <t>Jul 15, 2020, 7:40:58 AM IST</t>
  </si>
  <si>
    <t>Watched India Vs China: आज भारत तय करेगा चीन का भविष्य | World Exclusive | Ladakh Update | Big Meet</t>
  </si>
  <si>
    <t>Jul 15, 2020, 7:19:17 AM IST</t>
  </si>
  <si>
    <t>Jul 14, 2020, 10:43:43 PM IST</t>
  </si>
  <si>
    <t>Watched Kerala Gold Scandal Hotline Exposes Political Links | Arnab Goswami Debates</t>
  </si>
  <si>
    <t>Jul 14, 2020, 10:39:29 PM IST</t>
  </si>
  <si>
    <t>Watched राहुल गांधी ने बताया कि प्रियंका गांधी को क्यों वोट देना चाहिए</t>
  </si>
  <si>
    <t>Jul 14, 2020, 10:38:11 PM IST</t>
  </si>
  <si>
    <t>Watched Sachin Pilot on Supreme Court 377 Verdict</t>
  </si>
  <si>
    <t>Jul 14, 2020, 10:37:48 PM IST</t>
  </si>
  <si>
    <t>Watched The Kapil Sharma Show - दी कपिल शर्मा शो–Ep 48–Anna Hazare in Kapil's Show–2nd Oct 2016</t>
  </si>
  <si>
    <t>Jul 14, 2020, 9:34:05 PM IST</t>
  </si>
  <si>
    <t>Watched Sachin Pilot and BJP to make new plan for Rajasthan | Capital TV</t>
  </si>
  <si>
    <t>Jul 14, 2020, 9:14:13 PM IST</t>
  </si>
  <si>
    <t>Watched Sachin Pilot To Brief Media On July 15 Amid Rajasthan Political Crisis</t>
  </si>
  <si>
    <t>Jul 14, 2020, 7:01:02 PM IST</t>
  </si>
  <si>
    <t>Watched The Kapil Sharma Show - दी कपिल शर्मा शो - Ep - 117 - An Evening of Shayari - 1st July, 2017</t>
  </si>
  <si>
    <t>Jul 14, 2020, 4:29:52 PM IST</t>
  </si>
  <si>
    <t>Watched Kumar Vishwas Targets Pakistan Via Poetry In A Kavi Sammelan | ABP News</t>
  </si>
  <si>
    <t>Jul 14, 2020, 3:31:08 PM IST</t>
  </si>
  <si>
    <t>Watched Rajasthan में 'MP Model' या 'Maharashtra Model'? | Rajasthan Congress Crisis | Priyanka Gandhi Vadra</t>
  </si>
  <si>
    <t>Jul 14, 2020, 3:30:48 PM IST</t>
  </si>
  <si>
    <t>Watched Sachin Pilot Truth can be disturbed cannot be defeated, Pilot removed as Deputy CM, govt will fall</t>
  </si>
  <si>
    <t>Jul 14, 2020, 3:22:43 PM IST</t>
  </si>
  <si>
    <t>Watched Nepal PM Oli Plays Politics Over Lord Ram</t>
  </si>
  <si>
    <t>Jul 14, 2020, 3:22:32 PM IST</t>
  </si>
  <si>
    <t>Watched Sachin Pilot Warns Congress &amp; Ashok Gehlot: 'MLAs Are Ready To Fight'</t>
  </si>
  <si>
    <t>Jul 14, 2020, 3:21:31 PM IST</t>
  </si>
  <si>
    <t>Watched Congress Sacks Sachin Pilot As Deputy CM Of Rajasthan</t>
  </si>
  <si>
    <t>Jul 14, 2020, 3:11:44 PM IST</t>
  </si>
  <si>
    <t>Watched Gandhi Family's Massive Land Scam Coverup Emerges, Details Accessed</t>
  </si>
  <si>
    <t>Jul 14, 2020, 3:08:59 PM IST</t>
  </si>
  <si>
    <t>Watched ‘हिंदू आस्था’ ओली के लिए ‘अतिक्रमण’? | KP Sharma Oli | Ram Vivad | Ayodhya | Nepal | Oli Controversy</t>
  </si>
  <si>
    <t>Jul 14, 2020, 2:55:26 PM IST</t>
  </si>
  <si>
    <t>Watched Pilot Vs Gehlot: Congress की बैठक में नहीं पहुंचे सचिन पायलट |Rajasthan Political Crisis Live Update</t>
  </si>
  <si>
    <t>Jul 14, 2020, 2:28:18 PM IST</t>
  </si>
  <si>
    <t>Watched Who is ADG Ashutosh Pandey कौन है अयोध्या राम मंदिर पर सुरक्षा की कमान संभालने वाले आशुतोष पाण्डेय</t>
  </si>
  <si>
    <t>inKhabar</t>
  </si>
  <si>
    <t>Jul 14, 2020, 2:23:19 PM IST</t>
  </si>
  <si>
    <t>Watched Life's Amazing Secrets - 10 Golden Keys by Gaur Gopal Das</t>
  </si>
  <si>
    <t>ISKCON Youth Services</t>
  </si>
  <si>
    <t>Jul 14, 2020, 1:43:40 PM IST</t>
  </si>
  <si>
    <t>Watched Time to turn to defensives? | Gautam Duggad of Motilal Oswal Securities To ET NOW</t>
  </si>
  <si>
    <t>Jul 14, 2020, 1:43:28 PM IST</t>
  </si>
  <si>
    <t>Watched भारत में प्रचलित सेक्युलरवाद - डॉ शंकर शरण - India Inspires Talks</t>
  </si>
  <si>
    <t>India Inspires</t>
  </si>
  <si>
    <t>Jul 14, 2020, 1:08:24 PM IST</t>
  </si>
  <si>
    <t>Watched पाॅपुलर फ्रंट ऑफ इंडियाः एक खतरनाक संगठन | मनमोहन शर्मा | Popular Front of India | #SrijanTalks</t>
  </si>
  <si>
    <t>Jul 14, 2020, 12:23:00 PM IST</t>
  </si>
  <si>
    <t>Watched Rhea Chakraborty's First Response On Sushant Singh Rajput's Demise</t>
  </si>
  <si>
    <t>Jul 14, 2020, 11:03:54 AM IST</t>
  </si>
  <si>
    <t>Watched Atharva Ved in Hindi Mp3 Audio Online Listen</t>
  </si>
  <si>
    <t>Desi Gyan</t>
  </si>
  <si>
    <t>Jul 14, 2020, 8:51:00 AM IST</t>
  </si>
  <si>
    <t>Watched हाँ, मैंने प्लान किया पूरा दंगा: ताहिर हुसैन | Tahir Hussain’s written statement on Delhi riots</t>
  </si>
  <si>
    <t>Jul 14, 2020, 8:43:32 AM IST</t>
  </si>
  <si>
    <t>Watched Practice of Knowledge -8 Talk 06 @ Corona Festival 2020 (English)</t>
  </si>
  <si>
    <t>Jul 14, 2020, 8:19:50 AM IST</t>
  </si>
  <si>
    <t>Watched Mystery of 16 Accused In Parvez Case Revealed | Anju Pankaj | Capital TV</t>
  </si>
  <si>
    <t>Jul 13, 2020, 11:41:32 PM IST</t>
  </si>
  <si>
    <t>Watched Rajasthan Politics: Congress विधायक दल की कल फिर बैठक, Sachin Pilot को आने का न्योता</t>
  </si>
  <si>
    <t>Jul 13, 2020, 10:56:51 PM IST</t>
  </si>
  <si>
    <t>Watched The World Against China - Why Did China Disengage in Ladakh? | Lt Gen Ata Hasnain and Sanjay Dixit</t>
  </si>
  <si>
    <t>Jul 13, 2020, 9:48:41 PM IST</t>
  </si>
  <si>
    <t>Watched Enforcement Directorate probes Gehlot's son, Links to tainted hotelier? | The Blueprint Show</t>
  </si>
  <si>
    <t>Jul 13, 2020, 9:31:02 PM IST</t>
  </si>
  <si>
    <t>Watched Should you opt to buy or rent a house? | The Money Show</t>
  </si>
  <si>
    <t>Jul 13, 2020, 8:04:05 PM IST</t>
  </si>
  <si>
    <t>Watched EP505:ABU SALEM से बचाने के लिए BHUSHAN KUMAR ने SONU NIGAM से क्यों कहा?ऐसे खुली MUSIC MAFIA की पोल</t>
  </si>
  <si>
    <t>Crime Tak</t>
  </si>
  <si>
    <t>Jul 13, 2020, 7:59:56 PM IST</t>
  </si>
  <si>
    <t>Watched China reaches out to India, swiftly erases Galwan claim; Why lobby is silent? | The Newshour Debate</t>
  </si>
  <si>
    <t>Jul 13, 2020, 7:54:35 PM IST</t>
  </si>
  <si>
    <t>Watched Indian Coast Guard: Sentinels Of The Sea | Patriot With Major Gaurav Arya</t>
  </si>
  <si>
    <t>Jul 13, 2020, 7:30:10 PM IST</t>
  </si>
  <si>
    <t>Watched P Chidambaram's Hitman May Become new SEBI Chief ? | Dr. Manish Kumar | Capital TV</t>
  </si>
  <si>
    <t>Jul 13, 2020, 7:22:09 PM IST</t>
  </si>
  <si>
    <t>Watched Rajasthan Political Crisis : Sachin Pilot को Congress का आखरी Offer | ABP News Hindi</t>
  </si>
  <si>
    <t>Jul 13, 2020, 5:36:09 PM IST</t>
  </si>
  <si>
    <t>Watched Ashok Gehlot Legislative Party meeting Failed only 93 MLAs present, Sachin Pilot Congress govt fall?</t>
  </si>
  <si>
    <t>Jul 13, 2020, 5:13:25 PM IST</t>
  </si>
  <si>
    <t>Watched FBI Calls China as Most Dangerous | USA Warns China Over Taiwan | Dr. Manish Kumar | Capital TV</t>
  </si>
  <si>
    <t>Jul 13, 2020, 4:35:07 PM IST</t>
  </si>
  <si>
    <t>Watched Rajasthan Crisis : Rahul Gandhi Surrenders Before Sachin Pilot | Dr. Manish Kumar | Capital TV</t>
  </si>
  <si>
    <t>Jul 13, 2020, 4:23:18 PM IST</t>
  </si>
  <si>
    <t>Watched Exclusive: CM आवास पहुंचा R.भारत का कैमरा, Gehlot के सामने हंगामा करते नजर आए Congress के MLA!</t>
  </si>
  <si>
    <t>Jul 13, 2020, 2:09:03 PM IST</t>
  </si>
  <si>
    <t>Watched इस्लामी आक्रमण और हिन्दू प्रतिरोध | राजीव सिंह | Islamic Invasion &amp; Hindu Resistance | #SangamTalks</t>
  </si>
  <si>
    <t>Jul 13, 2020, 12:31:56 PM IST</t>
  </si>
  <si>
    <t>Watched [Q/A] हलाल-अर्थव्यवस्था और झटका मांस आन्दोलन | Halalonomics &amp; Fight For Jhatka Meat | रवि रंजन सिंह</t>
  </si>
  <si>
    <t>Jul 13, 2020, 11:29:31 AM IST</t>
  </si>
  <si>
    <t>Watched खलीफत आंदोलन और महात्मा गाँधी | शंकर शरण | Khilafat Movement &amp; Mahatma Gandhi | #SangamTalks</t>
  </si>
  <si>
    <t>Jul 13, 2020, 10:42:56 AM IST</t>
  </si>
  <si>
    <t>Watched Surat Cop Resigns After Confronting Gujarat Health Min's Son For Violating Lockdown Norm</t>
  </si>
  <si>
    <t>Jul 13, 2020, 10:33:22 AM IST</t>
  </si>
  <si>
    <t>Watched Ashok Gehlot govt fights for survival; Congress stares at another revolt | The Newshour Debate</t>
  </si>
  <si>
    <t>Jul 13, 2020, 10:32:54 AM IST</t>
  </si>
  <si>
    <t>Watched Rajasthan Political Crisis: Congress On The Verge Of Collapse? | Experts Speak To Republic TV</t>
  </si>
  <si>
    <t>Jul 13, 2020, 9:52:17 AM IST</t>
  </si>
  <si>
    <t>Watched Rajasthan Political Crisis: Sachin Pilot Likely To Join BJP | Sources</t>
  </si>
  <si>
    <t>Jul 13, 2020, 9:40:29 AM IST</t>
  </si>
  <si>
    <t>Watched समाधि तक पहुँचने के लिए कैसे How to Access Superconsciousness Hindi Version Full Movie</t>
  </si>
  <si>
    <t>Astro cricket</t>
  </si>
  <si>
    <t>Jul 13, 2020, 9:38:34 AM IST</t>
  </si>
  <si>
    <t>Watched Shrimad Bhagavad Gita in SANSKRIT Mp3 Audio Full</t>
  </si>
  <si>
    <t>Jul 13, 2020, 9:38:12 AM IST</t>
  </si>
  <si>
    <t>Jul 13, 2020, 8:57:41 AM IST</t>
  </si>
  <si>
    <t>Watched Yajur ved in Hindi Mp3 Audio Online Listen</t>
  </si>
  <si>
    <t>Jul 13, 2020, 8:31:48 AM IST</t>
  </si>
  <si>
    <t>Watched EP 500: AJIT DOVAL की अनसुनी कहानी, सुनें पूरी कहानी शम्स की ज़ुबानी| CRIME TAK</t>
  </si>
  <si>
    <t>Jul 13, 2020, 7:45:39 AM IST</t>
  </si>
  <si>
    <t>Watched Sukhi Chahal Explains the Khalistan &amp; Role of Pakistan</t>
  </si>
  <si>
    <t>Jul 13, 2020, 6:40:03 AM IST</t>
  </si>
  <si>
    <t>Watched Massive Setback for Sonia in Rajasthan Scindia on Sachin Pilot 30 congress MLA &amp; independent MLAs ?</t>
  </si>
  <si>
    <t>Jul 12, 2020, 11:45:13 PM IST</t>
  </si>
  <si>
    <t>Watched Nepali PM Oli Surprise Tweet for Bachchans | Dr. Manish Kumar | Capital TV</t>
  </si>
  <si>
    <t>Jul 12, 2020, 11:34:09 PM IST</t>
  </si>
  <si>
    <t>Watched Letter to Mumbai Police- in Justice for Sushant Singh Rajput</t>
  </si>
  <si>
    <t>Jul 12, 2020, 11:23:08 PM IST</t>
  </si>
  <si>
    <t>Watched {Video 13} - Sanskrit Language Teaching Through Video</t>
  </si>
  <si>
    <t>Hindu Globe</t>
  </si>
  <si>
    <t>Jul 12, 2020, 11:21:18 PM IST</t>
  </si>
  <si>
    <t>Watched Dr Subramanian Swamy - Importance of Ganga &amp; Cow in Hinduism with Pujya Swami Chidanand Saraswati</t>
  </si>
  <si>
    <t>Jul 12, 2020, 11:05:56 PM IST</t>
  </si>
  <si>
    <t>Watched Kanpur Encounters Expose Mafia-Neta Nexus Truth | Exclusive Sunday Debate With Arnab Goswami</t>
  </si>
  <si>
    <t>Jul 12, 2020, 9:09:08 PM IST</t>
  </si>
  <si>
    <t>Watched Uttar Pradesh: History-sheeter Vikas Dubey के बाद अब Mukhtar Ansari पर सख़्त Yogi Government</t>
  </si>
  <si>
    <t>Jul 12, 2020, 7:28:43 PM IST</t>
  </si>
  <si>
    <t>Watched Rajasthan सियासत: Rahul Gandhi ने Sachin Pilot को मिलने के लिए बुलाया</t>
  </si>
  <si>
    <t>Jul 12, 2020, 7:25:46 PM IST</t>
  </si>
  <si>
    <t>Watched Taal Thok Ke Special Edition LIVE: न चीन पर 'विश्वास', न करने देंगे 'घात' | TTK LIVE | India-China</t>
  </si>
  <si>
    <t>Jul 12, 2020, 7:25:37 PM IST</t>
  </si>
  <si>
    <t>Watched Sachin Pilot Vs Ashok Gehlot: Red Line Drawn for Congress in Rajasthan |Dr. Manish Kumar |Capital TV</t>
  </si>
  <si>
    <t>Jul 12, 2020, 7:12:30 PM IST</t>
  </si>
  <si>
    <t>Watched Rig Ved in Hindi Mp3 Audio Online Listen</t>
  </si>
  <si>
    <t>Jul 12, 2020, 5:58:19 PM IST</t>
  </si>
  <si>
    <t>Watched Sunspring | A Sci-Fi Short Film Starring Thomas Middleditch</t>
  </si>
  <si>
    <t>Ars Technica</t>
  </si>
  <si>
    <t>Jul 12, 2020, 4:20:56 PM IST</t>
  </si>
  <si>
    <t>Watched Theano vs TensorFlow | Deep Learning Frameworks Compared | Edureka</t>
  </si>
  <si>
    <t>Jul 12, 2020, 3:29:45 PM IST</t>
  </si>
  <si>
    <t>Watched Deep Learning Tutorial | Deep Learning Tutorial for Beginners | Neural Networks | Edureka</t>
  </si>
  <si>
    <t>Jul 12, 2020, 2:27:37 PM IST</t>
  </si>
  <si>
    <t>Watched Gita (English) 36 - Chapter 8-1 – On way to freedom at the time of death</t>
  </si>
  <si>
    <t>Indian Spiritual Heritage</t>
  </si>
  <si>
    <t>Jul 12, 2020, 1:52:10 PM IST</t>
  </si>
  <si>
    <t>Watched Rig Ved in Hindi Mp3 Audio Online Listen Part 2</t>
  </si>
  <si>
    <t>Jul 12, 2020, 1:51:43 PM IST</t>
  </si>
  <si>
    <t>Watched China admits retreat; jolted by India's hard stance</t>
  </si>
  <si>
    <t>Jul 12, 2020, 9:34:51 AM IST</t>
  </si>
  <si>
    <t>Watched Gold From UAE Used For Terror Financing In India? | The Debate With Arnab Goswami</t>
  </si>
  <si>
    <t>Jul 12, 2020, 8:58:57 AM IST</t>
  </si>
  <si>
    <t>Watched Arnab Goswami With ISRO Chief K. Sivan | Nation Wants To Know</t>
  </si>
  <si>
    <t>Jul 12, 2020, 8:16:19 AM IST</t>
  </si>
  <si>
    <t>Watched Bride And Groom From Surat Sport Diamond-Studded Masks At Wedding</t>
  </si>
  <si>
    <t>Jul 12, 2020, 8:12:09 AM IST</t>
  </si>
  <si>
    <t>Watched Yog Nidra in Hindi | योग निद्रा हिंदी | Guided Meditation Deep Sleep &amp; Relaxation by Vishal Pahwa</t>
  </si>
  <si>
    <t>Brahma Life</t>
  </si>
  <si>
    <t>Jul 11, 2020, 11:09:03 PM IST</t>
  </si>
  <si>
    <t>Jul 11, 2020, 11:08:15 PM IST</t>
  </si>
  <si>
    <t>Watched Pyar Do Pyar Lo (From "Janbaaz")</t>
  </si>
  <si>
    <t>Sapna Mukherjee - Topic</t>
  </si>
  <si>
    <t>Jul 11, 2020, 11:03:41 PM IST</t>
  </si>
  <si>
    <t>Watched Aajkal Paon Zaamin Par Nahin Padte</t>
  </si>
  <si>
    <t>Jul 11, 2020, 10:58:11 PM IST</t>
  </si>
  <si>
    <t>Watched Teri Rab Ne Bana Di Jodi</t>
  </si>
  <si>
    <t>Jul 11, 2020, 10:52:41 PM IST</t>
  </si>
  <si>
    <t>Watched Phir Wohi Raat Hai Khwab Ki</t>
  </si>
  <si>
    <t>Jul 11, 2020, 10:48:14 PM IST</t>
  </si>
  <si>
    <t>Watched In Ankhon Ki Masti</t>
  </si>
  <si>
    <t>Jul 11, 2020, 10:42:31 PM IST</t>
  </si>
  <si>
    <t>Watched Aaje Vallabh Padharya : Latest Shrinathji Gujarati Bhajan by Sachin LImaye : Soormandir</t>
  </si>
  <si>
    <t>SoorMandir</t>
  </si>
  <si>
    <t>Jul 11, 2020, 9:42:59 PM IST</t>
  </si>
  <si>
    <t>Watched Radha Radha Radha Radha Hit Krishna Bhajan 2015 || Krishan Das Ji Sirsa Wale</t>
  </si>
  <si>
    <t>Skylark Infotainment</t>
  </si>
  <si>
    <t>Jul 11, 2020, 9:29:13 PM IST</t>
  </si>
  <si>
    <t>Watched Beet Gaye Din Bhajan Bina Re | Hindi Devotional Song | Jagjit Singh</t>
  </si>
  <si>
    <t>Jul 11, 2020, 9:23:42 PM IST</t>
  </si>
  <si>
    <t>Watched Guru Meri Pooja Guru Govinda गुरु मेरी पूजा गुरु गोविंदा | Anup Jalota | Art of Living Guru Bhajan</t>
  </si>
  <si>
    <t>Nupur Bhakti Sansaar</t>
  </si>
  <si>
    <t>Jul 11, 2020, 9:13:59 PM IST</t>
  </si>
  <si>
    <t>Watched De Maa Nij Charanon Ka Pyar | दे माँ निज चरणों का प्यार | Jagjit Singh | Mata Bhajan | माता भजन</t>
  </si>
  <si>
    <t>Jul 11, 2020, 9:07:08 PM IST</t>
  </si>
  <si>
    <t>Watched जपो राम राम I Japo Ram Ram I ANUP JALOTA I New Ram Bhajan I Full HD Video Song</t>
  </si>
  <si>
    <t>Jul 11, 2020, 9:01:29 PM IST</t>
  </si>
  <si>
    <t>Watched Krishna Bhajan I Hare Krishna Hare Krishna I Kumar Vishu, Vandana Vajpeyee</t>
  </si>
  <si>
    <t>Chanda</t>
  </si>
  <si>
    <t>Jul 11, 2020, 8:57:53 PM IST</t>
  </si>
  <si>
    <t>Watched Man Darpan Ko Nirmal Kar Do | Suresh Wadkar | Sai Bhajans | Times Music Spiritual</t>
  </si>
  <si>
    <t>Times Music Spiritual</t>
  </si>
  <si>
    <t>Jul 11, 2020, 8:53:37 PM IST</t>
  </si>
  <si>
    <t>Watched Rang De Chunariya by Anup Jalota | Anup Jalota Live In Concert | Bhakti Ras</t>
  </si>
  <si>
    <t>Bhakti Ras</t>
  </si>
  <si>
    <t>Jul 11, 2020, 8:43:32 PM IST</t>
  </si>
  <si>
    <t>Watched Hare Krishna [Raag Darbari] - Hare Krishna (Shankar Mahadevan)</t>
  </si>
  <si>
    <t>Jul 11, 2020, 8:36:21 PM IST</t>
  </si>
  <si>
    <t>Watched Prem Mudit Mann Se Kaho Ram with lyrics | प्रेम मुदित मनसे कहो राम | Ram Bhajan | Kaushiki Desikan</t>
  </si>
  <si>
    <t>Jul 11, 2020, 8:30:11 PM IST</t>
  </si>
  <si>
    <t>Watched Muraliya Baje Jamuna Re Teer | Hindi Devotional Song | Chitra Singh</t>
  </si>
  <si>
    <t>Jul 11, 2020, 8:24:36 PM IST</t>
  </si>
  <si>
    <t>Watched 16 हिन्दुओं को फँसा रहा झूठा साहिल परवेज: पीड़ित परिवार | Lies of Sahil Parvez on father’s death</t>
  </si>
  <si>
    <t>Jul 11, 2020, 8:18:16 PM IST</t>
  </si>
  <si>
    <t>Watched Powerful Global Military Quad Taking Shape Against China | The Debate With Arnab Goswami</t>
  </si>
  <si>
    <t>Jul 11, 2020, 7:37:13 PM IST</t>
  </si>
  <si>
    <t>Watched Kanpur Shootout: ADG Prashant Kumar ने दिया ये बड़ा बयान! इसका मतलब अभी विकास का हिसाब होना बाकी है!</t>
  </si>
  <si>
    <t>Jul 11, 2020, 7:06:24 PM IST</t>
  </si>
  <si>
    <t>Watched Rajasthan SOG Files FIR over Snooping Allegations| Capital TV</t>
  </si>
  <si>
    <t>Jul 11, 2020, 7:04:51 PM IST</t>
  </si>
  <si>
    <t>Watched नेपाल PM ओली अस्पताल में, सड़क पर प्रियंका वाड्रा, भारतीय जवानो ने बचाई मासूम बच्चे की जान</t>
  </si>
  <si>
    <t>Nitin Shukla</t>
  </si>
  <si>
    <t>Jul 11, 2020, 7:04:34 PM IST</t>
  </si>
  <si>
    <t>Watched Big Expose:1000 Crore Property of Vikas Dubey | Dr.Manish Kumar | Capital TV</t>
  </si>
  <si>
    <t>Jul 11, 2020, 6:51:20 PM IST</t>
  </si>
  <si>
    <t>Watched Baat Nihare Ghanshyam | Hindi Devotional Song | Jagjit Singh</t>
  </si>
  <si>
    <t>Jul 11, 2020, 6:48:16 PM IST</t>
  </si>
  <si>
    <t>Watched Shyam Teri Bansi | श्याम तेरी बंसी | Shri Krishna Bhajans | Anoop Jalota</t>
  </si>
  <si>
    <t>Jul 11, 2020, 6:41:33 PM IST</t>
  </si>
  <si>
    <t>Watched Krishna Murariji | कृष्णा मुरारीजी | Jagjit Singh | Krishna Bhajan | कृष्णा भजन</t>
  </si>
  <si>
    <t>Jul 11, 2020, 6:34:43 PM IST</t>
  </si>
  <si>
    <t>Watched Govind Jai Jai Gopal Jai Jai | Krishna Bhajan | Krishna Bhajan Anup Jalota</t>
  </si>
  <si>
    <t>Jul 11, 2020, 6:27:51 PM IST</t>
  </si>
  <si>
    <t>Watched Swagatam Krishna with Lyrics | Acharya Mridul Krishan Shastri | Krishna Bhajan | Shri Krishna Song</t>
  </si>
  <si>
    <t>Bhakti Prem</t>
  </si>
  <si>
    <t>Jul 11, 2020, 6:18:04 PM IST</t>
  </si>
  <si>
    <t>Watched ठाकुर जी भजन ||Radhe Tere Charno ki dhool||श्री राधे राधे ||thakur ji krishna bhajan</t>
  </si>
  <si>
    <t>UMA Series</t>
  </si>
  <si>
    <t>Jul 11, 2020, 6:10:22 PM IST</t>
  </si>
  <si>
    <t>Watched Govind Bolo by Shankar Mahadevan</t>
  </si>
  <si>
    <t>Shankar Mahadevan Spiritual Songs</t>
  </si>
  <si>
    <t>Jul 11, 2020, 5:57:20 PM IST</t>
  </si>
  <si>
    <t>Jul 11, 2020, 5:49:51 PM IST</t>
  </si>
  <si>
    <t>Watched Krishna Bhajan - Hare Krishna Hare Krishna, Hare Ram Ram Hare Hare By Anup Jalota on Bhajan India</t>
  </si>
  <si>
    <t>Sai Aashirwad</t>
  </si>
  <si>
    <t>Jul 11, 2020, 5:42:54 PM IST</t>
  </si>
  <si>
    <t>Watched Prabhu Darshan Bin - Sumeet Tappoo</t>
  </si>
  <si>
    <t>Sumeet Tappoo</t>
  </si>
  <si>
    <t>Jul 11, 2020, 5:36:43 PM IST</t>
  </si>
  <si>
    <t>Watched Laaj Rakho Girdhari | Hindi Devotional Song | Chitra Singh</t>
  </si>
  <si>
    <t>Jul 11, 2020, 5:30:38 PM IST</t>
  </si>
  <si>
    <t>Watched Banke Bihari | Hindi Devotional Song | Jagjit Singh</t>
  </si>
  <si>
    <t>Jul 11, 2020, 5:23:42 PM IST</t>
  </si>
  <si>
    <t>Watched Shri Radhe Govind Mukund Murari - Divine Chants of Krishna (Hariharan)</t>
  </si>
  <si>
    <t>Jul 11, 2020, 5:16:04 PM IST</t>
  </si>
  <si>
    <t>Watched Alap Ni Ekaj Ratana - Swar Sangati (Ashit Desai &amp; Hema Desai)</t>
  </si>
  <si>
    <t>Jul 11, 2020, 5:08:55 PM IST</t>
  </si>
  <si>
    <t>Watched Hari Patit Pawan - Bhajan Dhyanam</t>
  </si>
  <si>
    <t>Jul 11, 2020, 5:03:37 PM IST</t>
  </si>
  <si>
    <t>Watched He Naath Jodi Haath - Shantakaram (Ashit Desai &amp; Chandu Mattani)</t>
  </si>
  <si>
    <t>Jul 11, 2020, 4:57:46 PM IST</t>
  </si>
  <si>
    <t>Watched Hey Shiv Shankar Hey Karunakar (Bhajan) | Hindi Devotional Song | Jagjit Singh</t>
  </si>
  <si>
    <t>Jul 11, 2020, 4:49:50 PM IST</t>
  </si>
  <si>
    <t>Watched Manmohan tu Murliwala - Hariharan</t>
  </si>
  <si>
    <t>Jul 11, 2020, 4:43:32 PM IST</t>
  </si>
  <si>
    <t>Watched Re Niramohi - Bhajan Dhyanam</t>
  </si>
  <si>
    <t>Jul 11, 2020, 4:37:43 PM IST</t>
  </si>
  <si>
    <t>Watched Tera Ram Ji Karenga Beda Paar | तेरा राम जी करेंगे बेडा पार | राम भजन | Ram Bhajan | Hari Om Sharan</t>
  </si>
  <si>
    <t>Jul 11, 2020, 4:32:21 PM IST</t>
  </si>
  <si>
    <t>Watched Achyutam Keshavam By Gitanjali Rai</t>
  </si>
  <si>
    <t>Gitanjali Rai Bhajans</t>
  </si>
  <si>
    <t>Jul 11, 2020, 4:26:01 PM IST</t>
  </si>
  <si>
    <t>Watched Bhajo Radhe Govind - Divine Chants of Krishna (Hariharan)</t>
  </si>
  <si>
    <t>Jul 11, 2020, 4:17:17 PM IST</t>
  </si>
  <si>
    <t>Watched Hey Gobind Hey Gopal | Hindi Devotional Song | Jagjit Singh</t>
  </si>
  <si>
    <t>Jul 11, 2020, 4:08:52 PM IST</t>
  </si>
  <si>
    <t>Watched Na Main Dharmi Na Hi Adharmi | Hindi Devotional Song | Lata Mangeshkar, Roop Kumar Rathod</t>
  </si>
  <si>
    <t>Jul 11, 2020, 4:02:21 PM IST</t>
  </si>
  <si>
    <t>Watched Govind Bolo Gopal Bolo - Divine Chants of Krishna (Sanjeev Abhyankar)</t>
  </si>
  <si>
    <t>Jul 11, 2020, 3:52:36 PM IST</t>
  </si>
  <si>
    <t>Watched Shri Krishna Govind Hare Murare - KRISHNAVALI (Anup Jalota)</t>
  </si>
  <si>
    <t>Jul 11, 2020, 3:45:44 PM IST</t>
  </si>
  <si>
    <t>Watched Prem Mudit Man Se Kaho - Jai Siyaram (Hariharan)</t>
  </si>
  <si>
    <t>Jul 11, 2020, 3:38:32 PM IST</t>
  </si>
  <si>
    <t>Watched Hey Krishna Gopal Hari | हे कृष्णा गोपाल हरी | Jagjit Singh | Saanwara - Krishan Bhajan And Kirtan</t>
  </si>
  <si>
    <t>Jul 11, 2020, 3:30:50 PM IST</t>
  </si>
  <si>
    <t>Watched Sriman Narayan-Gitanjali Rai</t>
  </si>
  <si>
    <t>Jul 11, 2020, 3:25:18 PM IST</t>
  </si>
  <si>
    <t>Watched Shyam Teri Bansi [Full Song] Hey Re Kanhaiya</t>
  </si>
  <si>
    <t>T-Series Regional</t>
  </si>
  <si>
    <t>Jul 11, 2020, 3:19:02 PM IST</t>
  </si>
  <si>
    <t>Watched Jay Radha Madhav | Shri Krishna Bhajans | Sumeet Tappoo</t>
  </si>
  <si>
    <t>Jul 11, 2020, 3:11:20 PM IST</t>
  </si>
  <si>
    <t>Watched Major Gaurav Arya on Indo-China situation</t>
  </si>
  <si>
    <t>Ather Kazmi</t>
  </si>
  <si>
    <t>Jul 11, 2020, 1:43:35 PM IST</t>
  </si>
  <si>
    <t>Watched Timeline of 17000+ Years of Unbroken Indian Civilization | Nilesh Nilkanth Oak</t>
  </si>
  <si>
    <t>Jul 11, 2020, 1:22:44 PM IST</t>
  </si>
  <si>
    <t>Watched इस्लाम और मोहम्मद 38 (उम्म किरफ़ा की हत्या) || Islam and Muhammad for dummies (Umm Qirfa murder) 38</t>
  </si>
  <si>
    <t>neeraj atri</t>
  </si>
  <si>
    <t>Jul 11, 2020, 1:12:01 PM IST</t>
  </si>
  <si>
    <t>Watched Vikas Dubey Encountered, 24 Hours After Dramatic Arrest In Ujjain | The Debate With Arnab Goswami</t>
  </si>
  <si>
    <t>Jul 11, 2020, 10:19:50 AM IST</t>
  </si>
  <si>
    <t>Watched 'Sure, Pure &amp; Secure': PM Modi Inaugurates Asia's Largest 750 MW Solar Power Project In MP</t>
  </si>
  <si>
    <t>Jul 11, 2020, 8:12:20 AM IST</t>
  </si>
  <si>
    <t>Watched Vikas Dubey की पत्नी ऋचा और पुलिस हिरासत में, पुलिस कर रही है पूछताछ | Mudda Garam Hai</t>
  </si>
  <si>
    <t>Jul 11, 2020, 8:02:37 AM IST</t>
  </si>
  <si>
    <t>Watched VIKAS DUBEY की पत्नी RICHA DUBEY चुन-चुन के लेगी बदला,VIDEO में पुलिस को किया चैलंज | CRIME TAK</t>
  </si>
  <si>
    <t>Jul 11, 2020, 7:59:34 AM IST</t>
  </si>
  <si>
    <t>Watched Vikas Dubey का Encounter सही या ग़लत</t>
  </si>
  <si>
    <t>Jul 10, 2020, 11:10:46 PM IST</t>
  </si>
  <si>
    <t>Watched RGF Trust Scam Stings Congress | Exclusive Sunday Debate With Arnab Goswami</t>
  </si>
  <si>
    <t>Jul 10, 2020, 10:24:08 PM IST</t>
  </si>
  <si>
    <t>Watched Pak Backed Terrorists Kill Kashmiri Nationalists | The Debate With Arnab Goswami</t>
  </si>
  <si>
    <t>Jul 10, 2020, 9:41:07 PM IST</t>
  </si>
  <si>
    <t>Watched व्यंग्य: बकैत कुमार की स्क्रिप्ट लीक, विकास दूबे एनकाउंटर | Bakait Kumar's Primetime script leaked</t>
  </si>
  <si>
    <t>Jul 10, 2020, 9:35:13 PM IST</t>
  </si>
  <si>
    <t>Watched कनक धारास्तोत्र - Kanakadhara Stotram With Hindi Lyrics (Easy Recitation Series)</t>
  </si>
  <si>
    <t>Sanatan Sanskriti</t>
  </si>
  <si>
    <t>Jul 10, 2020, 8:26:54 PM IST</t>
  </si>
  <si>
    <t>Watched ✔कनकधारा स्तोत्रं || अत्यन्त शक्तिशाली महामन्त्र सुनने मात्र से माता लक्षमी प्रश्न हो जाएगी</t>
  </si>
  <si>
    <t>Prem Prakash Dubey</t>
  </si>
  <si>
    <t>Jul 10, 2020, 8:14:01 PM IST</t>
  </si>
  <si>
    <t>Watched आज देश को संबोधित कर सकते हैं Nepal के प्रधानमंत्री KP Sharma Oli: सूत्र | Nepal PM Live News</t>
  </si>
  <si>
    <t>Jul 10, 2020, 7:56:34 PM IST</t>
  </si>
  <si>
    <t>Watched PCB is Stung on Ganguly’s Claims That The Asia Cup 2020 Stands Cancelled | Capital TV</t>
  </si>
  <si>
    <t>Jul 10, 2020, 7:53:05 PM IST</t>
  </si>
  <si>
    <t>Watched Azam Khan: The Most Shameless Politician in the History of India। RJ RAUNAK। Fun Tantra। Ep-18</t>
  </si>
  <si>
    <t>Jul 10, 2020, 7:52:51 PM IST</t>
  </si>
  <si>
    <t>Watched Akhilesh Yadav Exclusive : Vikas Dubey का था Samajwadi Party से कनेक्शन ? देखें क्या बोले</t>
  </si>
  <si>
    <t>Jul 10, 2020, 7:38:05 PM IST</t>
  </si>
  <si>
    <t>Watched विकास दूबे एनकाउंटर: लिब्रांडू गिरोह ऐसे रो रहा है जैसे बाप चले गए हों! | Vikas Dubey encounter</t>
  </si>
  <si>
    <t>Jul 10, 2020, 7:28:56 PM IST</t>
  </si>
  <si>
    <t>Watched Dogra Group Stage Protest Over Killing Of BJP Leader Wasim Bari</t>
  </si>
  <si>
    <t>Jul 10, 2020, 7:26:46 PM IST</t>
  </si>
  <si>
    <t>Watched Dr Subramanian Swamy on CBI for Sushant Singh Rajput- Ishkaran Singh Bhandari</t>
  </si>
  <si>
    <t>Jul 10, 2020, 7:22:39 PM IST</t>
  </si>
  <si>
    <t>Watched Islam and Muhammad for dummies - part 23 || इस्लाम और मोहम्मद - भाग 23</t>
  </si>
  <si>
    <t>Jul 10, 2020, 6:09:31 PM IST</t>
  </si>
  <si>
    <t>Watched इस्लाम और मोहम्मद - भाग 29 || ज़ाकिर नाइक, शाहरुख़ खान की दुविधा || 5:32 || Islam and Muhammad part 29</t>
  </si>
  <si>
    <t>Jul 10, 2020, 5:47:21 PM IST</t>
  </si>
  <si>
    <t>Watched BJP National President Shri Amit Shah addressed India Today Conclave 2016 in New Delhi</t>
  </si>
  <si>
    <t>Jul 10, 2020, 5:32:41 PM IST</t>
  </si>
  <si>
    <t>Watched Watch R.J Rounac spoof on Rahul Gandhi's "Earthquake" jibe</t>
  </si>
  <si>
    <t>Jul 10, 2020, 5:09:01 PM IST</t>
  </si>
  <si>
    <t>Watched क्या राहुल गांधी को गिनती नहीं आती?। RJ RAUNAK। Fun Tantra | Ep-21 | New 2019</t>
  </si>
  <si>
    <t>Jul 10, 2020, 4:58:05 PM IST</t>
  </si>
  <si>
    <t>Watched विकास खल्लास, शहीदों को मिला इंसाफ | Vikas Dubey Encounter | RJ Raunak</t>
  </si>
  <si>
    <t>Jul 10, 2020, 4:53:38 PM IST</t>
  </si>
  <si>
    <t>Watched Ancient Updates To Surya Siddhanta | Nilesh Oak |Indian Astronomy |#SangamTalks | Archaeo-Astronomy</t>
  </si>
  <si>
    <t>Jul 10, 2020, 4:47:12 PM IST</t>
  </si>
  <si>
    <t>Watched {Video 7} - Sanskrit Language Teaching Through Video</t>
  </si>
  <si>
    <t>Jul 10, 2020, 4:36:11 PM IST</t>
  </si>
  <si>
    <t>Watched Sanskrit short film</t>
  </si>
  <si>
    <t>ashu classical</t>
  </si>
  <si>
    <t>Jul 10, 2020, 4:27:42 PM IST</t>
  </si>
  <si>
    <t>Watched India-Philippine Will Work Together In The South China Sea Against China| Dr.Manish Kumar|Capital TV</t>
  </si>
  <si>
    <t>Jul 10, 2020, 4:11:20 PM IST</t>
  </si>
  <si>
    <t>Watched UPP EXPLAINED BY d k dubey action from MP , Haryana to UP</t>
  </si>
  <si>
    <t>Legal News &amp; Law with DK Dubey Sir</t>
  </si>
  <si>
    <t>Jul 10, 2020, 3:54:46 PM IST</t>
  </si>
  <si>
    <t>Watched Wizards Of Dalal Street: Rakesh Jhunjhunwala Exclusive | Full Length | CNBC-TV18</t>
  </si>
  <si>
    <t>CNBC-TV18</t>
  </si>
  <si>
    <t>Jul 10, 2020, 3:01:20 PM IST</t>
  </si>
  <si>
    <t>Watched Raamdeo Agrawal’s lessons learnt from 30 years of investing | ET NOW Webinar</t>
  </si>
  <si>
    <t>Jul 10, 2020, 1:48:17 PM IST</t>
  </si>
  <si>
    <t>Watched Why are so many leaders quitting Cognizant? | EXPLAINED | ET NOW Report</t>
  </si>
  <si>
    <t>Jul 10, 2020, 1:45:04 PM IST</t>
  </si>
  <si>
    <t>Watched Mera Naya Bachpan / मेरा नया बचपन</t>
  </si>
  <si>
    <t>NCERT OFFICIAL</t>
  </si>
  <si>
    <t>Jul 10, 2020, 12:46:46 PM IST</t>
  </si>
  <si>
    <t>Watched Prime Time With Ravish Kumar: Vikas Dubey की कहानी Ventilator के झूठे Vikas के जैसी है</t>
  </si>
  <si>
    <t>Jul 10, 2020, 10:45:34 AM IST</t>
  </si>
  <si>
    <t>Watched Vikas Dubey Arrested: UP Police हत्याकांड का मुख्य आरोपी Vikas Dubey गिरफ्तार</t>
  </si>
  <si>
    <t>Jul 10, 2020, 10:39:15 AM IST</t>
  </si>
  <si>
    <t>Watched Maithili Thakur(मैथिली ठाकुर) Full Interview | Ayachi Thakur | Rishabh Thakur |</t>
  </si>
  <si>
    <t>Jul 10, 2020, 10:24:56 AM IST</t>
  </si>
  <si>
    <t>Watched Samachar @9 am | UP gangster Vikas Dubey killed in encounter with police, other top stories</t>
  </si>
  <si>
    <t>DD News</t>
  </si>
  <si>
    <t>Jul 10, 2020, 10:14:51 AM IST</t>
  </si>
  <si>
    <t>Watched DNA: विकास दुबे का सरेंडर ‘स्क्रिप्टेड’ था? | Sudhir Chaudhary | Vikas Dubey | Surrender | Analysis</t>
  </si>
  <si>
    <t>Jul 10, 2020, 10:07:51 AM IST</t>
  </si>
  <si>
    <t>Watched Kanpur Gangster Vikas Dubey killed in an alleged police encounter while trying to escape</t>
  </si>
  <si>
    <t>Jul 10, 2020, 10:04:06 AM IST</t>
  </si>
  <si>
    <t>Watched Don Dubey Arrested : Vikas Dubey’s Arrest To Expose Neta-Mafia Nexus |Dr. Manish Kumar |Black&amp;White</t>
  </si>
  <si>
    <t>Jul 10, 2020, 10:00:32 AM IST</t>
  </si>
  <si>
    <t>Watched VikasDubey को Kanpur ले जाया जा रहा है, देखिए LIVE UPDATES | Vikas Dubey News | Today News</t>
  </si>
  <si>
    <t>Jul 10, 2020, 9:58:05 AM IST</t>
  </si>
  <si>
    <t>Watched ABP Live: Rajasthan Political Crisis Updates | Coronavirus updates | Top news 24*7</t>
  </si>
  <si>
    <t>Jul 10, 2020, 9:52:17 AM IST</t>
  </si>
  <si>
    <t>Watched Kanpur Shootout: Car Carrying Vikas Dubey Overturns | ABP News</t>
  </si>
  <si>
    <t>Jul 10, 2020, 9:49:13 AM IST</t>
  </si>
  <si>
    <t>Watched महाकाल कैसे बने विकास का काल ? देखिए Arnab के साथ Puchta Hai Bharat की जोरदार डिबेट!</t>
  </si>
  <si>
    <t>Jul 10, 2020, 9:49:10 AM IST</t>
  </si>
  <si>
    <t>Watched Cutting The Chaff: Rafale And What Ails Defence Procurement In India | Abhijit Iyer Mitra | MMRCA</t>
  </si>
  <si>
    <t>Jul 10, 2020, 8:48:25 AM IST</t>
  </si>
  <si>
    <t>Watched Abhijit Iyer-Mitra India supplanting China as a manufacturing hub and what needs to be done</t>
  </si>
  <si>
    <t>Jul 10, 2020, 8:17:31 AM IST</t>
  </si>
  <si>
    <t>Watched Professor R. Vaidyanathan and Rajiv Malhotra in Discussion</t>
  </si>
  <si>
    <t>Rajiv Malhotra Official</t>
  </si>
  <si>
    <t>Jul 10, 2020, 7:46:49 AM IST</t>
  </si>
  <si>
    <t>Watched Islam spread peacefully or by sword? इस्लाम शान्ति से फ़ैला था या तलवार से?</t>
  </si>
  <si>
    <t>Jul 10, 2020, 12:23:23 AM IST</t>
  </si>
  <si>
    <t>Watched क्या है Vikas Dubey की गिरफ्तारी का पर्दे के पीछे का सच</t>
  </si>
  <si>
    <t>Jul 9, 2020, 11:35:01 PM IST</t>
  </si>
  <si>
    <t>Jul 9, 2020, 10:54:55 PM IST</t>
  </si>
  <si>
    <t>Jul 9, 2020, 10:49:24 PM IST</t>
  </si>
  <si>
    <t>Jul 9, 2020, 10:43:08 PM IST</t>
  </si>
  <si>
    <t>Jul 9, 2020, 10:35:26 PM IST</t>
  </si>
  <si>
    <t>Jul 9, 2020, 10:27:44 PM IST</t>
  </si>
  <si>
    <t>Watched 357 Days After Defeat At ICJ, Pak Blocks Jadhav's Review Plea | The Debate With Arnab Goswami</t>
  </si>
  <si>
    <t>Jul 9, 2020, 10:14:45 PM IST</t>
  </si>
  <si>
    <t>Watched Congress leader Ahmed Patel grilled again by ED on Sterling Biotech case</t>
  </si>
  <si>
    <t>Jul 9, 2020, 10:13:27 PM IST</t>
  </si>
  <si>
    <t>Watched Rajpal Yadav Comedy Movies Hindi Full HD 1080p</t>
  </si>
  <si>
    <t>Cine Movie World</t>
  </si>
  <si>
    <t>Jul 9, 2020, 8:31:22 PM IST</t>
  </si>
  <si>
    <t>Watched Best Comedy Scenes | Paresh Rawal, Rajpal, Shakti Kapoor | Bollywood Comedy Movies | Hungama Scenes</t>
  </si>
  <si>
    <t>Venus Movies</t>
  </si>
  <si>
    <t>Jul 9, 2020, 7:54:57 PM IST</t>
  </si>
  <si>
    <t>Watched "Modi Is For Vision And Rahul-Priyanka are for Television" Said Raju Srivastav | Agenda India</t>
  </si>
  <si>
    <t>Jul 9, 2020, 7:01:55 PM IST</t>
  </si>
  <si>
    <t>Watched Taal Thok Ke LIVE: सरेंडर ड्रामे' का डायरेक्टर कौन? | TTK Live | Vikas Dubey arrest | Zee News</t>
  </si>
  <si>
    <t>Jul 9, 2020, 6:15:19 PM IST</t>
  </si>
  <si>
    <t>Watched Vikas Dubey Arrested or Surrendered | Dr. Manish Kumar | Capital TV</t>
  </si>
  <si>
    <t>Jul 9, 2020, 6:07:25 PM IST</t>
  </si>
  <si>
    <t>Watched vikas dubey full</t>
  </si>
  <si>
    <t>Jul 9, 2020, 5:55:01 PM IST</t>
  </si>
  <si>
    <t>Watched PM Modi's interaction with representatives from Varanasi based NGOs</t>
  </si>
  <si>
    <t>Jul 9, 2020, 3:29:24 PM IST</t>
  </si>
  <si>
    <t>Watched NCERT और JNU कैसे लिखते हैं झूठा इतिहास - 2|| How fake history is created - 2</t>
  </si>
  <si>
    <t>Jul 9, 2020, 2:45:19 PM IST</t>
  </si>
  <si>
    <t>Watched इस्लाम और जिहाद - किसे कहते हैं शहीद ॥ Inspiration of Islamic Jihad</t>
  </si>
  <si>
    <t>Jul 9, 2020, 2:34:36 PM IST</t>
  </si>
  <si>
    <t>Watched स्वामी श्रद्धानंद: एक अजेय सन्यासी | आचार्य अंकुर आर्य | Swami Shraddhanand | Ankur Arya</t>
  </si>
  <si>
    <t>Jul 9, 2020, 1:31:50 PM IST</t>
  </si>
  <si>
    <t>Watched Who are you - Arya or Hindu? क्या हैं हम - आर्य या हिंदू?</t>
  </si>
  <si>
    <t>Jul 9, 2020, 1:19:04 PM IST</t>
  </si>
  <si>
    <t>Watched Chinese Retreat: Withdrawal or Camouflage? | Swamy Says On NewsX | NewsX</t>
  </si>
  <si>
    <t>Jul 9, 2020, 12:23:50 PM IST</t>
  </si>
  <si>
    <t>Watched Yes Bank &amp; Choksi funded RGTF, 'Two' many coincidences to ignore? | India Upfront</t>
  </si>
  <si>
    <t>Jul 9, 2020, 10:54:52 AM IST</t>
  </si>
  <si>
    <t>Watched Vikas Dubey Arrested: 'MP Police Was On High Alert', Says Narottam Mishra</t>
  </si>
  <si>
    <t>Jul 9, 2020, 10:52:43 AM IST</t>
  </si>
  <si>
    <t>Watched Which Sectors Will Drive Jobs Market? | India Development Debate</t>
  </si>
  <si>
    <t>Jul 9, 2020, 10:36:06 AM IST</t>
  </si>
  <si>
    <t>Watched Indian Mind Sciences | Harvard’s Herb Benson with Rajiv Malhotra</t>
  </si>
  <si>
    <t>Jul 9, 2020, 10:20:37 AM IST</t>
  </si>
  <si>
    <t>Watched Samskritam purifies and improves us. How? Shri Dinesh Kamat speaks - Part 1</t>
  </si>
  <si>
    <t>Bhashyam Samskrita Sikshana Kendram</t>
  </si>
  <si>
    <t>Jul 9, 2020, 10:02:57 AM IST</t>
  </si>
  <si>
    <t>Watched SamvaadaMalaa - Sanskrit Conversations</t>
  </si>
  <si>
    <t>Jul 9, 2020, 8:50:17 AM IST</t>
  </si>
  <si>
    <t>Watched पत्राचार द्वारा संस्कृतम्, परिचयः, प्रथमः पाठः, anvay kramah 1</t>
  </si>
  <si>
    <t>Jul 9, 2020, 8:37:50 AM IST</t>
  </si>
  <si>
    <t>Watched Unseen Galwan clash site photos, PM Modi's Ladakh speech tipping point? | The Newshour Debate</t>
  </si>
  <si>
    <t>Jul 9, 2020, 12:33:39 AM IST</t>
  </si>
  <si>
    <t>Watched U.S Army Pledges Support To India | 'U.S Firmly With India' | NewsX</t>
  </si>
  <si>
    <t>Jul 9, 2020, 12:23:47 AM IST</t>
  </si>
  <si>
    <t>Watched 1.2 शब्द-उच्चारणपद्धतिः Shabdocharana paddhati (पत्राचारद्वारा संस्कृतम्) Hindi Medium</t>
  </si>
  <si>
    <t>Jul 8, 2020, 11:28:25 PM IST</t>
  </si>
  <si>
    <t>Watched संस्कृत पढ़ना कैसे सीखें श्लोक मंत्रों का शुध्द उच्चारण करना सीखें बहुत ही सरल विधि से</t>
  </si>
  <si>
    <t>Pandit laxman Acharya</t>
  </si>
  <si>
    <t>Jul 8, 2020, 11:08:09 PM IST</t>
  </si>
  <si>
    <t>Watched Panchamakshar Anuswar Chandra bindu | पंचमाक्षर अनुस्वार चन्द्रबिन्दु</t>
  </si>
  <si>
    <t>Sugam Gyaan Sangam</t>
  </si>
  <si>
    <t>Jul 8, 2020, 10:55:05 PM IST</t>
  </si>
  <si>
    <t>Watched संस्कृतम् – पाठ 2, मात्राएँ | Learn Sanskrit: Vowel Marks</t>
  </si>
  <si>
    <t>Knowledgology</t>
  </si>
  <si>
    <t>Jul 8, 2020, 10:53:33 PM IST</t>
  </si>
  <si>
    <t>Watched संस्कृतम् - पाठ 1 संस्कृत वर्णमाला Learn Sanskrit: Alphabet</t>
  </si>
  <si>
    <t>Jul 8, 2020, 10:50:47 PM IST</t>
  </si>
  <si>
    <t>Watched Ladakh Reality Check: Galwan Victory A Slap In Lobby's Face | The Debate With Arnab Goswami</t>
  </si>
  <si>
    <t>Jul 8, 2020, 10:48:54 PM IST</t>
  </si>
  <si>
    <t>Watched #SoniaTrustScam Probe: Biggest Crackdown On UPA Era Corruption | Arnab Goswami Debates</t>
  </si>
  <si>
    <t>Jul 8, 2020, 10:45:11 PM IST</t>
  </si>
  <si>
    <t>Watched Gold Scandal Rocks Kerala Government | The Debate With Arnab Goswami</t>
  </si>
  <si>
    <t>Jul 8, 2020, 9:13:45 PM IST</t>
  </si>
  <si>
    <t>Watched Mahesh Bhatt Got Into Controversy Before His Film Sadak-2 Release | Anju Pankaj | Capital Tv</t>
  </si>
  <si>
    <t>Jul 8, 2020, 9:02:26 PM IST</t>
  </si>
  <si>
    <t>Watched गलवान से दुम दबाकर भागा चीन| Major Gaurav Arya | India China Border| RJ Raunak</t>
  </si>
  <si>
    <t>Jul 8, 2020, 8:43:40 PM IST</t>
  </si>
  <si>
    <t>Watched Ambedkar : The Real Father of Nation | Anand Ranganathan | #SangamTalks</t>
  </si>
  <si>
    <t>Jul 8, 2020, 3:06:04 PM IST</t>
  </si>
  <si>
    <t>Watched Anand Ranganathan on- Journalism, Secularism, Naxalism, Nationalism,Liberalism use &amp; misuse in India</t>
  </si>
  <si>
    <t>Jul 8, 2020, 1:30:11 PM IST</t>
  </si>
  <si>
    <t>Watched NCERT और JNU कैसे लिखते हैं झूठा इतिहास - 1|| How fake history is created - 1</t>
  </si>
  <si>
    <t>Jul 8, 2020, 1:22:04 PM IST</t>
  </si>
  <si>
    <t>Watched LJMU C5 Live classroom session by Dr. Manoj on 7th July 2020</t>
  </si>
  <si>
    <t>Jul 8, 2020, 11:42:52 AM IST</t>
  </si>
  <si>
    <t>Watched Link between Samajwadi Party &amp; gangster Vikas Dubey, Politics over country? | The Newshour Debate</t>
  </si>
  <si>
    <t>Jul 8, 2020, 10:40:43 AM IST</t>
  </si>
  <si>
    <t>Watched India becomes the Leader of Anti-China Axis | 100 Chinese Casualty in Galwan | Dr. Manish Kumar</t>
  </si>
  <si>
    <t>Jul 8, 2020, 10:29:54 AM IST</t>
  </si>
  <si>
    <t>Watched Taal Thok Ke: चीन के चंदे से राजधर्म सिखाएगी कांग्रेस? India-China | TTK</t>
  </si>
  <si>
    <t>Jul 8, 2020, 10:12:17 AM IST</t>
  </si>
  <si>
    <t>Watched Kanpur Encounter Case विकास दुबे की तलाश बनी अब Operation Clean Sweep 115 घंटों का ये रहा घटनाक्रम</t>
  </si>
  <si>
    <t>Rajasthan Patrika</t>
  </si>
  <si>
    <t>Jul 8, 2020, 10:05:27 AM IST</t>
  </si>
  <si>
    <t>Watched Find Out The Top Stocks For Next 10 Years</t>
  </si>
  <si>
    <t>Jul 8, 2020, 9:43:46 AM IST</t>
  </si>
  <si>
    <t>Watched After H1B Visa Ban, Donald Trump Targets Foreign Students | India Development Debate</t>
  </si>
  <si>
    <t>Jul 8, 2020, 9:19:53 AM IST</t>
  </si>
  <si>
    <t>Watched China Warned: 'Expansionists' Feel The Global Heat | The Debate With Arnab Goswami</t>
  </si>
  <si>
    <t>Jul 8, 2020, 8:32:13 AM IST</t>
  </si>
  <si>
    <t>Watched Major Gaurav Arya on Withdrawal of China from Galwan</t>
  </si>
  <si>
    <t>Jul 8, 2020, 8:11:03 AM IST</t>
  </si>
  <si>
    <t>Watched Exclusive interview with Maithili Thakur...MUST WATCH !!!</t>
  </si>
  <si>
    <t>Smishra Network</t>
  </si>
  <si>
    <t>Jul 8, 2020, 7:56:23 AM IST</t>
  </si>
  <si>
    <t>Watched Kar Kirpa Tere Gun Gava Maithili Thakur Rishav Thakur and Ayachi Thakur</t>
  </si>
  <si>
    <t>Gurbani Keertan</t>
  </si>
  <si>
    <t>Jul 8, 2020, 7:36:33 AM IST</t>
  </si>
  <si>
    <t>Watched मेरा राम की कृपा से सब काम हो रहा है (राम भजन) Maithili Thakur, Rishav Thakur, Ayachi Thakur</t>
  </si>
  <si>
    <t>Jul 8, 2020, 7:28:28 AM IST</t>
  </si>
  <si>
    <t>Watched Arziyaan ( Maula Maula Mere Maula) || Cover || - Maithili Thakur, Rishav Thakur and Ayachi Thakur</t>
  </si>
  <si>
    <t>Jul 8, 2020, 7:21:25 AM IST</t>
  </si>
  <si>
    <t>Watched Maithili Thakur के चार सबसे बेहतरीन गाने | Sahitya Tak</t>
  </si>
  <si>
    <t>Jul 8, 2020, 12:14:51 AM IST</t>
  </si>
  <si>
    <t>Watched Tumhe dillagi bhool jaani padegi by Maithili Thakur, Rishav Thakur and Ayachi Thakur</t>
  </si>
  <si>
    <t>Jul 8, 2020, 12:06:59 AM IST</t>
  </si>
  <si>
    <t>Watched Abeer Gulaal || Ekadashi Special || Abhang || Maithili Thakur, Rishav Thakur, Ayachi Thakur</t>
  </si>
  <si>
    <t>Jul 7, 2020, 11:58:13 PM IST</t>
  </si>
  <si>
    <t>Watched Tum To Thehre Pardesi by Rishav Thakur , Maithili Thakur , Ayachi Thakur</t>
  </si>
  <si>
    <t>Jul 7, 2020, 11:52:38 PM IST</t>
  </si>
  <si>
    <t>Watched Lock Snapping - The Euro Cylinder Lock Vulnerability</t>
  </si>
  <si>
    <t>Gardinia Windows (Kirklees) Ltd</t>
  </si>
  <si>
    <t>Jul 7, 2020, 5:56:39 PM IST</t>
  </si>
  <si>
    <t>Watched open locked door without key - replace euro cylinder lock</t>
  </si>
  <si>
    <t>Billshowto</t>
  </si>
  <si>
    <t>Jul 7, 2020, 5:52:28 PM IST</t>
  </si>
  <si>
    <t>Watched श्रीरामचरितमानस (बालकाण्ड) Ep 5 || दोहा संख्या 4-7 || Maithili Thakur, Rishav Thakur, Ayachi Thakur</t>
  </si>
  <si>
    <t>Jul 7, 2020, 5:14:54 PM IST</t>
  </si>
  <si>
    <t>Watched Union Minister Nitin Gadkari speaks on getting investments from around the world</t>
  </si>
  <si>
    <t>Jul 7, 2020, 10:19:29 AM IST</t>
  </si>
  <si>
    <t>Watched Reducing Dependence On China | Sajjan Jindal To ET NOW</t>
  </si>
  <si>
    <t>Jul 7, 2020, 9:50:38 AM IST</t>
  </si>
  <si>
    <t>Watched सेना की 'फायर और फ्यूरी' से घबराया चीन, उड़े पाक के तोते! Bharat Pakistan Ghamasan with Major Gaurav</t>
  </si>
  <si>
    <t>Jul 7, 2020, 9:18:18 AM IST</t>
  </si>
  <si>
    <t>Watched PM Modi's Strong Leadership Pushes Back China | The Debate With Arnab Goswami</t>
  </si>
  <si>
    <t>Jul 7, 2020, 8:33:58 AM IST</t>
  </si>
  <si>
    <t>Watched CPM mouthpiece opposes Kashmir domicile, 'Equality backers' depriving Dalits? | The Newshour Agenda</t>
  </si>
  <si>
    <t>Jul 7, 2020, 8:17:45 AM IST</t>
  </si>
  <si>
    <t>Watched Dr Subramanian Swamy - Myth of Aryan Invasion with Mr. François Gautier</t>
  </si>
  <si>
    <t>Jul 7, 2020, 8:07:32 AM IST</t>
  </si>
  <si>
    <t>Watched CHINA KO JAWAAB | Tu Ser Toh Main Sawa Ser | SONAM WANGCHUK | सोनम वांगचुक | Ladakh</t>
  </si>
  <si>
    <t>Sonam Wangchuk</t>
  </si>
  <si>
    <t>Jul 6, 2020, 11:40:49 PM IST</t>
  </si>
  <si>
    <t>Watched Machine Learning Zero to Hero (Google I/O'19)</t>
  </si>
  <si>
    <t>TensorFlow</t>
  </si>
  <si>
    <t>Jul 6, 2020, 11:40:16 PM IST</t>
  </si>
  <si>
    <t>Watched Natural Language Processing (NLP) &amp; Text Mining Tutorial Using NLTK | NLP Training | Edureka</t>
  </si>
  <si>
    <t>Jul 6, 2020, 11:04:12 PM IST</t>
  </si>
  <si>
    <t>Watched Natural Language Processing In 10 Minutes | NLP Tutorial For Beginners | NLP Training | Edureka</t>
  </si>
  <si>
    <t>Jul 6, 2020, 11:01:45 PM IST</t>
  </si>
  <si>
    <t>Watched 370 खात्मे,दिल्ली दंगा के बाद अब चीन को खदेड़ने का #DovalConnection #PMModi #Themanishthakurshow</t>
  </si>
  <si>
    <t>Jul 6, 2020, 10:59:24 PM IST</t>
  </si>
  <si>
    <t>Watched Major Gaurav Arya Reacts To Tibetans In Manali Greeting Indian Army With Flags</t>
  </si>
  <si>
    <t>Jul 6, 2020, 10:57:25 PM IST</t>
  </si>
  <si>
    <t>Watched Taal Thok Ke LIVE : छूटा दिल्ली दरबार, चीन बना हथियार? | Priyanka Gandhi Vadra Bungalow | TTK Live</t>
  </si>
  <si>
    <t>Jul 6, 2020, 10:49:53 PM IST</t>
  </si>
  <si>
    <t>Watched Exposing the hypocricy of Ravish Kumar about Nationalism and Swami Ramdev</t>
  </si>
  <si>
    <t>Jul 6, 2020, 10:28:27 PM IST</t>
  </si>
  <si>
    <t>Watched Rahul Gandhi lectures PM Modi but won't go to the frontier? | The Blueprint Show</t>
  </si>
  <si>
    <t>Jul 6, 2020, 9:50:16 PM IST</t>
  </si>
  <si>
    <t>Watched Ladakh Breaking: अजीत डोभाल ने टाला चीन से युद्ध? | Ajit Doval | India China | Latest | Galwan | LAC</t>
  </si>
  <si>
    <t>Jul 6, 2020, 9:35:28 PM IST</t>
  </si>
  <si>
    <t>Watched 'धोखेबाज' ड्रैगन से यारी पड़ रही Pak पर भारी! देखिए Mahabharat की जोरदार बहस Sucherita Kukreti के साथ</t>
  </si>
  <si>
    <t>Jul 6, 2020, 8:40:08 PM IST</t>
  </si>
  <si>
    <t>Watched Maroof Raza on PM Modi's visit &amp; his strong message to China</t>
  </si>
  <si>
    <t>Jul 6, 2020, 8:22:36 PM IST</t>
  </si>
  <si>
    <t>Watched India-China Standoff: Disengagement With PLA Underway Confirms Govt Sources</t>
  </si>
  <si>
    <t>Jul 6, 2020, 8:18:18 PM IST</t>
  </si>
  <si>
    <t>Watched India Pushes Back China: Chinese Army Moves Back Tents, Troops By 1-2 km in Galwan |Dr. Manish Kumar</t>
  </si>
  <si>
    <t>Jul 6, 2020, 8:00:51 PM IST</t>
  </si>
  <si>
    <t>Watched C# Tutorial For Beginners - Learn C# Basics in 1 Hour</t>
  </si>
  <si>
    <t>Programming with Mosh</t>
  </si>
  <si>
    <t>Jul 6, 2020, 5:56:29 PM IST</t>
  </si>
  <si>
    <t>Watched UNO AND CHINA PERMANENT SEAT</t>
  </si>
  <si>
    <t>Jul 6, 2020, 2:59:44 PM IST</t>
  </si>
  <si>
    <t>Watched JNU: What is Right in the Left ?</t>
  </si>
  <si>
    <t>Mangaluru Lit Fest</t>
  </si>
  <si>
    <t>Jul 6, 2020, 2:01:19 PM IST</t>
  </si>
  <si>
    <t>Watched भारत में मुसलमानों का कब्ज़ा कब तक था ? || How long did the Muslims ruled India?</t>
  </si>
  <si>
    <t>Jul 6, 2020, 1:38:03 PM IST</t>
  </si>
  <si>
    <t>Watched इस्लाम और मोहम्मद - 34B || Islam and Muhammad for dummies - 34B</t>
  </si>
  <si>
    <t>Jul 6, 2020, 1:13:34 PM IST</t>
  </si>
  <si>
    <t>Watched Is Lobby Deliberately Aiding Chinese Narrative? | Exclusive Sunday Debate With Arnab Goswami</t>
  </si>
  <si>
    <t>Jul 6, 2020, 12:48:24 PM IST</t>
  </si>
  <si>
    <t>Watched JP Nadda Derides Rahul Gandhi For Demoralizing Forces After Missing All Standing Committee Meets</t>
  </si>
  <si>
    <t>Jul 6, 2020, 12:44:07 PM IST</t>
  </si>
  <si>
    <t>Watched Shri JP Nadda addresses Jan Sabha on the birth anniversary of Dr. Syama Prasad Mookerjee</t>
  </si>
  <si>
    <t>Jul 6, 2020, 11:35:55 AM IST</t>
  </si>
  <si>
    <t>Watched administrative system promo</t>
  </si>
  <si>
    <t>Jul 6, 2020, 11:32:29 AM IST</t>
  </si>
  <si>
    <t>Watched Taiwan, S China Sea or Malacca - Abhijit Iyer Mitra on where US might deploy and the US election</t>
  </si>
  <si>
    <t>Jul 6, 2020, 7:50:29 AM IST</t>
  </si>
  <si>
    <t>Watched Kamlesh Tiwari Murder - Neeraj Atri discusses the issues around the Murder</t>
  </si>
  <si>
    <t>Jul 5, 2020, 11:17:06 PM IST</t>
  </si>
  <si>
    <t>Watched Supari Journalism by Ravish Kumar/ Ravish Kumar exposed/Neeraj Atri</t>
  </si>
  <si>
    <t>Jul 5, 2020, 11:01:18 PM IST</t>
  </si>
  <si>
    <t>Watched Aasteen ke Saanp (Dhruv Rathee-Jihad apologist)||ध्रुव राठी-आस्तीन के साँप</t>
  </si>
  <si>
    <t>Jul 5, 2020, 10:28:57 PM IST</t>
  </si>
  <si>
    <t>Watched Exposing Rohini Singh||Aasteen ke Saanp</t>
  </si>
  <si>
    <t>Jul 5, 2020, 10:21:24 PM IST</t>
  </si>
  <si>
    <t>Watched Nilesh Oak on why Indian Logic System is superior to Western. It accepts shades of grey in B&amp;W</t>
  </si>
  <si>
    <t>Jul 5, 2020, 8:43:13 PM IST</t>
  </si>
  <si>
    <t>Watched SIno India</t>
  </si>
  <si>
    <t>Jul 5, 2020, 6:06:09 PM IST</t>
  </si>
  <si>
    <t>Watched PAKISTAN'S CONDITION THIS TIME</t>
  </si>
  <si>
    <t>Jul 5, 2020, 5:49:57 PM IST</t>
  </si>
  <si>
    <t>Watched Will Chinese app ban avenge Galwan betrayal? | The Newshour Agenda</t>
  </si>
  <si>
    <t>Jul 5, 2020, 12:55:27 PM IST</t>
  </si>
  <si>
    <t>Watched इस्लाम और मोहम्मद 37 (ऊँठों का पेशाब पियो) || Islam and Muhammad for dummies (drink camel piss) 37</t>
  </si>
  <si>
    <t>Jul 5, 2020, 12:39:40 PM IST</t>
  </si>
  <si>
    <t>Watched China Fumes At PM Modi's 'Expansionism' Jibe, Claims India 'Fabricating' Border Disputes</t>
  </si>
  <si>
    <t>Jul 5, 2020, 9:56:59 AM IST</t>
  </si>
  <si>
    <t>Watched Amid PM Modi's 'Expansionist' Attack, More Nations Stare Back At China</t>
  </si>
  <si>
    <t>Jul 5, 2020, 9:35:19 AM IST</t>
  </si>
  <si>
    <t>Watched Media Publishing Fake News Against Sushant Will Be Questioned | Anju Pankaj | Capital TV</t>
  </si>
  <si>
    <t>Jul 5, 2020, 9:11:30 AM IST</t>
  </si>
  <si>
    <t>Watched Intro to Hypothesis Testing in Statistics - Hypothesis Testing Statistics Problems &amp; Examples</t>
  </si>
  <si>
    <t>Math and Science</t>
  </si>
  <si>
    <t>Jul 5, 2020, 7:40:29 AM IST</t>
  </si>
  <si>
    <t>Watched The Normal Distribution and the 68-95-99.7 Rule (5.2)</t>
  </si>
  <si>
    <t>Simple Learning Pro</t>
  </si>
  <si>
    <t>Jul 5, 2020, 7:31:30 AM IST</t>
  </si>
  <si>
    <t>Watched 30 Min Fat Burning Cardio Workout - Bipasha Basu Unleash 'Full Routine' - Full Body Workout</t>
  </si>
  <si>
    <t>Shemaroo Good Health 24/7</t>
  </si>
  <si>
    <t>Jul 5, 2020, 7:28:28 AM IST</t>
  </si>
  <si>
    <t>Watched No Gym Full Chest Workout At Home</t>
  </si>
  <si>
    <t>Yash Anand</t>
  </si>
  <si>
    <t>Jul 5, 2020, 7:24:19 AM IST</t>
  </si>
  <si>
    <t>Watched Islam and Muhammad for dummies - part 25 || इस्लाम और मोहम्मद - भाग 25</t>
  </si>
  <si>
    <t>Jul 4, 2020, 10:38:32 PM IST</t>
  </si>
  <si>
    <t>Watched How to make the nepotism King kneel? Ajay Devgan style</t>
  </si>
  <si>
    <t>The Frustrated Indian</t>
  </si>
  <si>
    <t>Jul 4, 2020, 10:32:16 PM IST</t>
  </si>
  <si>
    <t>Watched Ajay Devgn finally breaks his silence on Karan Johar!!</t>
  </si>
  <si>
    <t>Jul 4, 2020, 10:26:28 PM IST</t>
  </si>
  <si>
    <t>Watched Raj Thackeray On Salman Khan For Supporting Pakistani Artists | Exclusive</t>
  </si>
  <si>
    <t>Jul 4, 2020, 10:22:57 PM IST</t>
  </si>
  <si>
    <t>Watched Bhutan corners 'expansionist' China, issues demarche over its bid to create border trouble</t>
  </si>
  <si>
    <t>Jul 4, 2020, 10:19:56 PM IST</t>
  </si>
  <si>
    <t>Watched नेपाल में भारत की जीत तेह! | चीन पीछे हटने पर मजबूर | Detailed Analyses by Harimohan Sir</t>
  </si>
  <si>
    <t>IAS With Harimohan</t>
  </si>
  <si>
    <t>Jul 4, 2020, 10:15:38 PM IST</t>
  </si>
  <si>
    <t>Watched Zee Exclusive: नेपाल के PM केपी शर्मा ओली दे सकते हैं इस्तीफा, भारत पर क्या होगा असर</t>
  </si>
  <si>
    <t>Jul 4, 2020, 10:10:54 PM IST</t>
  </si>
  <si>
    <t>Watched Yogi Adityanath Big action in Kanpur Vikas Dubey ! Akhilesh Yadav politics exposed</t>
  </si>
  <si>
    <t>Jul 4, 2020, 10:01:50 PM IST</t>
  </si>
  <si>
    <t>Watched India and China deploy additional troops in Ladakh border conflict | DW News</t>
  </si>
  <si>
    <t>DW News</t>
  </si>
  <si>
    <t>Jul 4, 2020, 9:49:02 PM IST</t>
  </si>
  <si>
    <t>Jul 4, 2020, 9:47:46 PM IST</t>
  </si>
  <si>
    <t>Watched IAF Conducts Air Operations &amp; Exercises At Forward Airbases</t>
  </si>
  <si>
    <t>Jul 4, 2020, 9:44:33 PM IST</t>
  </si>
  <si>
    <t>Watched India-Japan Come Out In Open To Challenge China Over LAC Border Issue |Dr.Manish Kumar | Capital TV</t>
  </si>
  <si>
    <t>Jul 4, 2020, 8:13:34 PM IST</t>
  </si>
  <si>
    <t>Watched Kanpur Encounter में फरार Vikas Dubey का घर तोड़ा गया...पुलिस का घर के नीचे बंकर का शक</t>
  </si>
  <si>
    <t>Jul 4, 2020, 7:56:24 PM IST</t>
  </si>
  <si>
    <t>Watched Modi ji Ladhak visit &amp; speech</t>
  </si>
  <si>
    <t>Jul 4, 2020, 7:51:12 PM IST</t>
  </si>
  <si>
    <t>Watched PM Shri Narendra Modi reviews ‘Seva hi Sangathan’ Abhiyan through a video conference</t>
  </si>
  <si>
    <t>Jul 4, 2020, 5:15:30 PM IST</t>
  </si>
  <si>
    <t>Watched The Real Truth of Galwan - Abhijit Iyer Mitra and Sanjay Dixit | Weekly Dialogues</t>
  </si>
  <si>
    <t>Jul 4, 2020, 12:47:17 PM IST</t>
  </si>
  <si>
    <t>Watched Strategic Implications of Nullification of Art. 370 - Abhijit Iyer Mitra &amp; Sanjay Dixit</t>
  </si>
  <si>
    <t>Jul 4, 2020, 12:46:59 PM IST</t>
  </si>
  <si>
    <t>Watched PM Modi salutes 'Fire &amp; Fury' of forces, Will 'Surrender' league apologise? | The Newshour Debate</t>
  </si>
  <si>
    <t>Jul 4, 2020, 12:43:27 PM IST</t>
  </si>
  <si>
    <t>Watched PM Modi's 'Expansionist' Jibe Unsettles China | The Debate With Arnab Goswami</t>
  </si>
  <si>
    <t>Jul 4, 2020, 12:18:42 PM IST</t>
  </si>
  <si>
    <t>Watched PM Narendra Modi's unprecedented visit to Leh Ladakh &amp; hails Galwan gallantry | India Upfront</t>
  </si>
  <si>
    <t>Jul 4, 2020, 12:18:37 PM IST</t>
  </si>
  <si>
    <t>Watched The Hybrid War with China | Abhijit Iyer Mitra and Sanjay Dixit | Live at 10PM</t>
  </si>
  <si>
    <t>Jul 4, 2020, 10:39:22 AM IST</t>
  </si>
  <si>
    <t>Watched China, तुम्हारा बुरा वक्त शुरू होता है अब | Narendra Modi in Ladakh | India China | RJ RAUNAK</t>
  </si>
  <si>
    <t>Jul 4, 2020, 10:33:51 AM IST</t>
  </si>
  <si>
    <t>Watched These changed how I think about higher dimensions</t>
  </si>
  <si>
    <t>Jul 4, 2020, 8:29:43 AM IST</t>
  </si>
  <si>
    <t>Watched CORONIL ayurvedic medicin by BABA Ram Dev approved by Ministry of Ayush by D K Dubey Sir</t>
  </si>
  <si>
    <t>Jul 4, 2020, 7:27:45 AM IST</t>
  </si>
  <si>
    <t>Watched Would India crush China? Tarek Fatah chats with Tahir Gora @TAG TV</t>
  </si>
  <si>
    <t>TAG TV</t>
  </si>
  <si>
    <t>Jul 4, 2020, 7:22:23 AM IST</t>
  </si>
  <si>
    <t>Watched भारत - चीन का युध्द होना तय है - पुष्पेन्द्र कुलश्रेष्ट</t>
  </si>
  <si>
    <t>Pushpendra Kulshrestha tv</t>
  </si>
  <si>
    <t>Jul 4, 2020, 7:17:31 AM IST</t>
  </si>
  <si>
    <t>Watched मोदी कि दहाड़ के आगे चीन बना भीगी बिल्ली</t>
  </si>
  <si>
    <t>Jul 4, 2020, 7:10:13 AM IST</t>
  </si>
  <si>
    <t>Watched MEA speaks on India's strong message to China | The Blueprint Show</t>
  </si>
  <si>
    <t>Jul 3, 2020, 11:37:12 PM IST</t>
  </si>
  <si>
    <t>Watched Japan Seeks To Share Defence Intelligence With India, UK, Australia Amid Tiff With China</t>
  </si>
  <si>
    <t>Jul 3, 2020, 11:26:57 PM IST</t>
  </si>
  <si>
    <t>Watched PM Modi addresses Indian soldiers in Ladakh; salutes forces &amp; pays respect to the Galwan martyrs</t>
  </si>
  <si>
    <t>Jul 3, 2020, 11:05:06 PM IST</t>
  </si>
  <si>
    <t>Watched बुजदिल आतंकियों के निशाने पर बच्चे! देखिए Arnab के साथ Puchta Hai Bharat की जोरदार डिबेट!</t>
  </si>
  <si>
    <t>Jul 3, 2020, 10:26:04 PM IST</t>
  </si>
  <si>
    <t>Watched Kanpur Encounter: कौन है Kanpur का कातिल कुख्यात Vikas? | ABP News Hindi</t>
  </si>
  <si>
    <t>Jul 3, 2020, 10:18:37 PM IST</t>
  </si>
  <si>
    <t>Watched China under modi regime full explanation BY D K Dubey</t>
  </si>
  <si>
    <t>Jul 3, 2020, 9:10:31 PM IST</t>
  </si>
  <si>
    <t>Watched PM Modi’s Big Message of Intent &amp; Action To China | Warning From 11,000 Feet | Dr. Manish Kumar</t>
  </si>
  <si>
    <t>Jul 3, 2020, 8:55:27 PM IST</t>
  </si>
  <si>
    <t>Watched India corners China; Does a surrender look like this? | The Newshour Debate</t>
  </si>
  <si>
    <t>Jul 3, 2020, 6:30:33 PM IST</t>
  </si>
  <si>
    <t>Watched Islam and Muhammad for dummies - part 19 || इस्लाम और मोहम्मद - भाग 19</t>
  </si>
  <si>
    <t>Jul 3, 2020, 6:16:59 PM IST</t>
  </si>
  <si>
    <t>Watched Islam and Muhammad for dummies - part 18 || इस्लाम और मोहम्मद - भाग 18</t>
  </si>
  <si>
    <t>Jul 3, 2020, 5:54:48 PM IST</t>
  </si>
  <si>
    <t>Watched Taal Thok Ke LIVE : चीन के सामने दो विकल्प, युद्ध चुनो या बुद्ध ? | India Vs China | PM Modi | LAC</t>
  </si>
  <si>
    <t>Jul 3, 2020, 5:11:52 PM IST</t>
  </si>
  <si>
    <t>Watched PM Modi meets injured soldiers of Galwan valley in Nimu, Ladakh</t>
  </si>
  <si>
    <t>Jul 3, 2020, 5:08:10 PM IST</t>
  </si>
  <si>
    <t>Watched M.S. Dhoni - The Untold Story Full Movie | Sushant Singh Rajput, Disha Patani, Kiara Advani</t>
  </si>
  <si>
    <t>YTFLIX</t>
  </si>
  <si>
    <t>Jul 3, 2020, 2:01:01 PM IST</t>
  </si>
  <si>
    <t>Watched India Ensures China's Global Isolation | The Debate With Arnab Goswami</t>
  </si>
  <si>
    <t>Jul 3, 2020, 12:57:57 PM IST</t>
  </si>
  <si>
    <t>Watched BJP/RSS/मोदी - फ़ासीवादी या जिहादी? || BJP/RSS/MODI - Fascists or Jihadi?</t>
  </si>
  <si>
    <t>Jul 3, 2020, 12:24:12 PM IST</t>
  </si>
  <si>
    <t>Watched शाहीन बाग़ नौटंकी/जिहाद का समाधान || CAA Protests at Shaheen Bagh are Jihad</t>
  </si>
  <si>
    <t>Jul 3, 2020, 12:07:37 PM IST</t>
  </si>
  <si>
    <t>Watched PM Modi खुद सुरक्षाबलों से मिलने Leh-Ladakh पहुंचे | India China Dispute | Ladakh | Breaking News</t>
  </si>
  <si>
    <t>Jul 3, 2020, 11:16:04 AM IST</t>
  </si>
  <si>
    <t>Watched Major Gaurav Arya on Ban of 59 Chinese Apps in India</t>
  </si>
  <si>
    <t>Jul 3, 2020, 11:15:58 AM IST</t>
  </si>
  <si>
    <t>Watched Samaa Headlines 10am | Karachi ke har ilaaqay mein badtareen loadshedding</t>
  </si>
  <si>
    <t>SAMAA TV</t>
  </si>
  <si>
    <t>Jul 3, 2020, 11:12:35 AM IST</t>
  </si>
  <si>
    <t>Watched Islam and Muhammad for dummies - part 27 || इस्लाम और मोहम्मद - भाग 27</t>
  </si>
  <si>
    <t>Jul 3, 2020, 8:40:58 AM IST</t>
  </si>
  <si>
    <t>Watched Islam and Muhammad for dummies - part 4 || इस्लाम और मोहम्मद - भाग 4</t>
  </si>
  <si>
    <t>Jul 3, 2020, 8:17:14 AM IST</t>
  </si>
  <si>
    <t>Watched Lobby Echoes Pakistan's Fake Narrative On Sopore Attack | The Debate With Arnab Goswami</t>
  </si>
  <si>
    <t>Jul 3, 2020, 7:44:45 AM IST</t>
  </si>
  <si>
    <t>Watched Priyanka Gandhi eviction saga twist; Was this perk petty or princely? | The Newshour Debate</t>
  </si>
  <si>
    <t>Jul 3, 2020, 7:39:07 AM IST</t>
  </si>
  <si>
    <t>Watched Mehul Choksi funding to RGF 'Pre-meditated', Why the secrecy Sonia Gandhi? | The Blueprint Show</t>
  </si>
  <si>
    <t>Jul 2, 2020, 11:15:55 PM IST</t>
  </si>
  <si>
    <t>Watched India's Biggest Expert On China - Jayadeva Ranade | Faye D'Souza</t>
  </si>
  <si>
    <t>Faye D'Souza</t>
  </si>
  <si>
    <t>Jul 2, 2020, 10:39:49 PM IST</t>
  </si>
  <si>
    <t>Watched MEA briefs on India-China LAC clash, sends another strong message to China</t>
  </si>
  <si>
    <t>Jul 2, 2020, 10:32:02 PM IST</t>
  </si>
  <si>
    <t>Watched Nepali PM K P Sharma Oli under Pressure to Resign | Dr. Manish Kumar | Capital TV</t>
  </si>
  <si>
    <t>Jul 2, 2020, 9:16:09 PM IST</t>
  </si>
  <si>
    <t>Watched युद्ध में भारत को ऐसे उलझाना चाहता है चीन, सामने आया PoK एंगल | India Vs China | Two Front War</t>
  </si>
  <si>
    <t>Jul 2, 2020, 8:07:32 PM IST</t>
  </si>
  <si>
    <t>Watched LIVE: अबकी बार अक्साई चिन पर आर-पार | Zee News World Exclusive | Aksai Chin | Zee On China</t>
  </si>
  <si>
    <t>Jul 2, 2020, 7:50:03 PM IST</t>
  </si>
  <si>
    <t>Watched Big update Russian President Putin Call PM Modi historical deal Russia 🇷🇺India 🇮🇳big setback for Xi</t>
  </si>
  <si>
    <t>Jul 2, 2020, 7:39:37 PM IST</t>
  </si>
  <si>
    <t>Watched Taal Thok Ke Spl Edition LIVE : ओली बोल रहे हैं Xi Jinping की बोली ? India Vs Nepal | KP Oli | China</t>
  </si>
  <si>
    <t>Jul 2, 2020, 7:37:37 PM IST</t>
  </si>
  <si>
    <t>Watched Taal Thok Ke LIVE : Kashmir से Pakistan का 'पैकअप' ? | TTK Live | Kashmir Ke Acche Din | Geelani</t>
  </si>
  <si>
    <t>Jul 2, 2020, 6:54:33 PM IST</t>
  </si>
  <si>
    <t>Watched Priyanka Gandhi loses 'PRIVILEGE'; ugly 'NEECH' barb at PM Modi</t>
  </si>
  <si>
    <t>Jul 2, 2020, 6:39:41 PM IST</t>
  </si>
  <si>
    <t>Watched Modi Sends Eviction Notice to Priyanka to Vacate the Lutyen Bangalow | Dr. Manish Kumar | Capital TV</t>
  </si>
  <si>
    <t>Jul 2, 2020, 6:29:21 PM IST</t>
  </si>
  <si>
    <t>Watched 'Sonia सेना' की हार, संतों की जयकार ! देखिए Arnab के साथ Puchta Hai Bharat</t>
  </si>
  <si>
    <t>Jul 2, 2020, 6:11:06 PM IST</t>
  </si>
  <si>
    <t>Watched Modi Dumps Nehru-Gandhi to Follow Security Doctrine of Savarkar &amp; Bose | Beautiful Mind | Capital TV</t>
  </si>
  <si>
    <t>Jul 2, 2020, 5:52:54 PM IST</t>
  </si>
  <si>
    <t>Watched India penalises China; Four brute cops held for murder | Top News</t>
  </si>
  <si>
    <t>Jul 2, 2020, 5:51:19 PM IST</t>
  </si>
  <si>
    <t>Watched Islam and Muhammad for dummies - part 8 || इस्लाम और मोहम्मद - भाग 8</t>
  </si>
  <si>
    <t>Jul 2, 2020, 5:22:22 PM IST</t>
  </si>
  <si>
    <t>Watched Islam and Muhammad for dummies - part 7 || इस्लाम और मोहम्मद - भाग 7</t>
  </si>
  <si>
    <t>Jul 2, 2020, 4:40:02 PM IST</t>
  </si>
  <si>
    <t>Watched Islam and Muhammad for dummies - part 6 || इस्लाम और मोहम्मद - भाग 6</t>
  </si>
  <si>
    <t>Jul 2, 2020, 4:10:51 PM IST</t>
  </si>
  <si>
    <t>Watched Madhya Pradesh: 28 New Ministers Take Oath To Chief Minister Shivraj Singh Chouhan-Led Cabinet</t>
  </si>
  <si>
    <t>Jul 2, 2020, 3:59:22 PM IST</t>
  </si>
  <si>
    <t>Watched Are Chinese Investments Next On The Radar After The App Ban? | India Development Debate</t>
  </si>
  <si>
    <t>Jul 2, 2020, 3:56:27 PM IST</t>
  </si>
  <si>
    <t>Watched BRAVE History of India Hidden by LIBERALS - Suheldev by Amish Tripathi</t>
  </si>
  <si>
    <t>Jul 2, 2020, 3:43:06 PM IST</t>
  </si>
  <si>
    <t>Watched Buddha In A Traffic Jam (2014) Full Hindi Movie | Mahie Gill, Arunoday Singh, Anupam Kher, Pallavi</t>
  </si>
  <si>
    <t>Rajshri</t>
  </si>
  <si>
    <t>Jul 2, 2020, 1:52:30 PM IST</t>
  </si>
  <si>
    <t>Watched Decoding Urban Naxals - Anand Ranganathan in conversation with Vivek Agnihotri</t>
  </si>
  <si>
    <t>Swarajya</t>
  </si>
  <si>
    <t>Jul 2, 2020, 1:38:50 PM IST</t>
  </si>
  <si>
    <t>Watched Islam and Muhammad for dummies - part 21 || इस्लाम और मोहम्मद - भाग 21</t>
  </si>
  <si>
    <t>Jul 2, 2020, 12:54:20 PM IST</t>
  </si>
  <si>
    <t>Watched Islam and Muhammad for dummies - part 20 || इस्लाम और मोहम्मद - भाग 20</t>
  </si>
  <si>
    <t>Jul 2, 2020, 12:27:47 PM IST</t>
  </si>
  <si>
    <t>Jul 2, 2020, 10:45:54 AM IST</t>
  </si>
  <si>
    <t>Watched China के खिलाफ America का साथ मिलना बड़ी बात? | Awaaz Adda | CNBC Awaaz</t>
  </si>
  <si>
    <t>CNBC Awaaz</t>
  </si>
  <si>
    <t>Jul 2, 2020, 9:32:56 AM IST</t>
  </si>
  <si>
    <t>Watched Coronil in Market। बाबा रामदेव को Ayush Ministry ने शर्तों के साथ दी Coronil बेचने की Permission</t>
  </si>
  <si>
    <t>Jul 2, 2020, 9:19:17 AM IST</t>
  </si>
  <si>
    <t>Jul 2, 2020, 9:10:19 AM IST</t>
  </si>
  <si>
    <t>Watched Islam and Muhammad for dummies - part 5 || इस्लाम और मोहम्मद - भाग 5</t>
  </si>
  <si>
    <t>Jul 2, 2020, 8:49:40 AM IST</t>
  </si>
  <si>
    <t>Watched India punishes China but opposition mocks, Martyrs deserve better | India Upfront</t>
  </si>
  <si>
    <t>Jul 2, 2020, 8:48:25 AM IST</t>
  </si>
  <si>
    <t>Watched China loses 9K cr 4G race, Will opposition still doubt NDA? | India Upfront</t>
  </si>
  <si>
    <t>Jul 2, 2020, 8:37:36 AM IST</t>
  </si>
  <si>
    <t>Watched India Begins Isolating China Economically | The Debate With Arnab Goswami</t>
  </si>
  <si>
    <t>Jul 2, 2020, 8:04:35 AM IST</t>
  </si>
  <si>
    <t>Watched Islam and Muhammad for dummies - part 2 || इस्लाम और मोहम्मद - भाग २</t>
  </si>
  <si>
    <t>Jul 1, 2020, 11:52:36 PM IST</t>
  </si>
  <si>
    <t>Watched Islam and Muhammad for dummies - part 1 || इस्लाम और मोहम्मद - भाग 1</t>
  </si>
  <si>
    <t>Jul 1, 2020, 11:21:54 PM IST</t>
  </si>
  <si>
    <t>Watched किसने तोड़े हिन्दू मंदिर? (भाग 4)|| Who destroyed Hindu temples? (Part 4)|| Exposing Faizan Mustafa</t>
  </si>
  <si>
    <t>Jul 1, 2020, 11:04:11 PM IST</t>
  </si>
  <si>
    <t>Watched Modern Warfare- How India can defeat China and be Superpower!- with Major Gaurav Arya</t>
  </si>
  <si>
    <t>Jul 1, 2020, 9:56:33 PM IST</t>
  </si>
  <si>
    <t>Watched लाश पर बैठा बच्चा: सोपोर मुठभेड़ का नैरेटिव | Sopore kid sitting on grandfather's dead body</t>
  </si>
  <si>
    <t>Jul 1, 2020, 9:45:00 PM IST</t>
  </si>
  <si>
    <t>Watched Kanada Raja Pandharicha | Mahesh Kale with Kaushiki Chakraborty | A very Rare Jugalbandi Concert</t>
  </si>
  <si>
    <t>Mahesh Kale</t>
  </si>
  <si>
    <t>Jul 1, 2020, 9:38:22 PM IST</t>
  </si>
  <si>
    <t>Watched Kanada Raja Pandhricha (Abhang)- Maithili Thakur, @Rishav Thakur @Ayachi Thakur</t>
  </si>
  <si>
    <t>Jul 1, 2020, 9:31:07 PM IST</t>
  </si>
  <si>
    <t>Watched Majhe Maher Pandhari (Marathi Abhang) Maithili Thakur, Rishav Thakur, Ayachi Thakur</t>
  </si>
  <si>
    <t>Jul 1, 2020, 9:24:51 PM IST</t>
  </si>
  <si>
    <t>Watched Abhijeet Iyer Mitra on Military Modernisation &amp; sino-Indian Standoff.</t>
  </si>
  <si>
    <t>Jul 1, 2020, 8:46:43 PM IST</t>
  </si>
  <si>
    <t>Watched Major Gaurav Arya on Military Modernisation &amp; Current Affairs.</t>
  </si>
  <si>
    <t>Jul 1, 2020, 7:07:55 PM IST</t>
  </si>
  <si>
    <t>Watched Scikit-Learn Course - Machine Learning in Python Tutorial</t>
  </si>
  <si>
    <t>freeCodeCamp.org</t>
  </si>
  <si>
    <t>Jul 1, 2020, 5:08:12 PM IST</t>
  </si>
  <si>
    <t>Watched Islam and Muhammad for dummies - part 12 || इस्लाम और मोहम्मद - भाग 12</t>
  </si>
  <si>
    <t>Jul 1, 2020, 4:42:27 PM IST</t>
  </si>
  <si>
    <t>Watched Islam and Muhammad for dummies - part 11 || इस्लाम और मोहम्मद - भाग 11</t>
  </si>
  <si>
    <t>Jul 1, 2020, 3:04:17 PM IST</t>
  </si>
  <si>
    <t>Watched Islam and Muhammad for dummies - part 10 || इस्लाम और मोहम्मद - भाग 10</t>
  </si>
  <si>
    <t>Jul 1, 2020, 2:29:57 PM IST</t>
  </si>
  <si>
    <t>Watched #Throwback: Subramanian Swamy and Ram Jethmalani debate abrogating #Article370</t>
  </si>
  <si>
    <t>newslaundry</t>
  </si>
  <si>
    <t>Jul 1, 2020, 11:16:04 AM IST</t>
  </si>
  <si>
    <t>Watched Brainwashed Republic - Part 2 - Neeraj Atri - #IndicTalks</t>
  </si>
  <si>
    <t>Jul 1, 2020, 10:44:15 AM IST</t>
  </si>
  <si>
    <t>Watched Islam and Muhammad for dummies - part 15 || इस्लाम और मोहम्मद - भाग 15</t>
  </si>
  <si>
    <t>Jul 1, 2020, 8:42:51 AM IST</t>
  </si>
  <si>
    <t>Watched Massive Victory For Journalists, Judiciary Upholds Right To Report | The Debate With Arnab Goswami</t>
  </si>
  <si>
    <t>Jul 1, 2020, 7:27:27 AM IST</t>
  </si>
  <si>
    <t>Watched Senior Advocate Harish Salve Speaks To Arnab Goswami After Victory At Bombay High Court</t>
  </si>
  <si>
    <t>Jul 1, 2020, 7:18:50 AM IST</t>
  </si>
  <si>
    <t>Watched Hypnotherapy for Relaxation [Hindi]</t>
  </si>
  <si>
    <t>The Astro Junction</t>
  </si>
  <si>
    <t>Jul 1, 2020, 1:15:00 AM IST</t>
  </si>
  <si>
    <t>Watched https://www.youtube.com/watch?v=WSUGux05bY0</t>
  </si>
  <si>
    <t>Jul 1, 2020, 12:50:33 AM IST</t>
  </si>
  <si>
    <t>Watched PM Extends World's Biggest Scheme For Poor, Congress Mocks | The Debate With Arnab Goswami</t>
  </si>
  <si>
    <t>Jul 1, 2020, 12:46:10 AM IST</t>
  </si>
  <si>
    <t>Watched व्यंग्य: टिकटॉक बैन पर रवीश कुमार क्या बोले? | Satire: Ravish Kumar reacts on TikTok ban</t>
  </si>
  <si>
    <t>Jul 1, 2020, 12:31:55 AM IST</t>
  </si>
  <si>
    <t>Watched Hrithik Roshan On Kangana Ranaut | Nation Wants To Know With Arnab Goswami</t>
  </si>
  <si>
    <t>Jun 30, 2020, 10:34:42 PM IST</t>
  </si>
  <si>
    <t>Watched किसे अपनाएं - अरेबिआ का विज्ञान या भारत का आयुर्वेद? Arabian Science Vs Ayurved</t>
  </si>
  <si>
    <t>Jun 30, 2020, 10:23:30 PM IST</t>
  </si>
  <si>
    <t>Watched Irfan Khan and Kangna Ranaut answering every question</t>
  </si>
  <si>
    <t>ABP Sanjha</t>
  </si>
  <si>
    <t>Jun 30, 2020, 9:24:52 PM IST</t>
  </si>
  <si>
    <t>Watched Anurag Kashyap | How An Outsider Broke Into Bollywood | Best Motivational Speech Ever!</t>
  </si>
  <si>
    <t>Josh Talks</t>
  </si>
  <si>
    <t>Jun 30, 2020, 9:23:25 PM IST</t>
  </si>
  <si>
    <t>Watched Sushant Singh Rajput के Sucide और Bollywood में Nepotism पर Shekhar Suman खुलकर बोले, देखिए</t>
  </si>
  <si>
    <t>Jun 30, 2020, 9:06:00 PM IST</t>
  </si>
  <si>
    <t>Watched चाइनीज़ apps,पहली फ़ुर्सत में निकल|59 Chinese Apps Banned By India | Tiktok|Narendra Modi| RJ Raunak</t>
  </si>
  <si>
    <t>Jun 30, 2020, 6:57:27 PM IST</t>
  </si>
  <si>
    <t>Watched 'Delhi में फ़िलहाल Community Transmission का संकेत नहीं', गृह मंत्री अमित शाह</t>
  </si>
  <si>
    <t>Jun 30, 2020, 5:23:56 PM IST</t>
  </si>
  <si>
    <t>Watched Siachen सौंपने वाली थी UPA सरकार, दावे में कितना दम? सुनें क्या बोले पूर्व सेनाध्यक्ष</t>
  </si>
  <si>
    <t>Jun 30, 2020, 5:09:08 PM IST</t>
  </si>
  <si>
    <t>Watched Sudhanshu Trivedi : Naxals At Your Doorstep</t>
  </si>
  <si>
    <t>Truth by IBTL</t>
  </si>
  <si>
    <t>Jun 30, 2020, 5:08:52 PM IST</t>
  </si>
  <si>
    <t>Watched Majority of Muslim women are in hell? ॥ मुसलमान औरतें जहन्नुम में क्यों रहेंगी?</t>
  </si>
  <si>
    <t>Jun 30, 2020, 4:18:24 PM IST</t>
  </si>
  <si>
    <t>Watched Prime Minister Shri Narendra Modi's address to the Nation</t>
  </si>
  <si>
    <t>Jun 30, 2020, 4:03:50 PM IST</t>
  </si>
  <si>
    <t>Watched Will Shiv Sena Rescue Bollywood Gang | Dr. Manish Kumar | Black and White | Capital TV</t>
  </si>
  <si>
    <t>Jun 30, 2020, 4:03:47 PM IST</t>
  </si>
  <si>
    <t>Watched असुरदत्त खलनायक, आस्तीन का काला नाग। Neeraj Attri On Devdutt Patnayak</t>
  </si>
  <si>
    <t>सत्य सनातन Satya Sanatan</t>
  </si>
  <si>
    <t>Jun 30, 2020, 3:50:28 PM IST</t>
  </si>
  <si>
    <t>Watched Rhea Chakraborty Looted Sushant Singh by pretending to be Love | Anju Pankaj | Capital TV</t>
  </si>
  <si>
    <t>Jun 30, 2020, 3:30:37 PM IST</t>
  </si>
  <si>
    <t>Watched तब्लीगी जमात: मानवता के लिए चुनौती | श्री नीरज अत्रि</t>
  </si>
  <si>
    <t>Jun 30, 2020, 12:50:06 PM IST</t>
  </si>
  <si>
    <t>Watched Contradictions in Quran || Zakir Naik's Challenge Answered ॥ ज़ाकिर नायक को जवाब</t>
  </si>
  <si>
    <t>Jun 30, 2020, 11:32:50 AM IST</t>
  </si>
  <si>
    <t>Watched Mayawati Slams Congress For LAC Politics | The Debate With Arnab Goswami</t>
  </si>
  <si>
    <t>Jun 30, 2020, 10:28:56 AM IST</t>
  </si>
  <si>
    <t>Watched Arnab Goswami's Unmissable Moments From The Debate Last Week</t>
  </si>
  <si>
    <t>Jun 30, 2020, 10:13:38 AM IST</t>
  </si>
  <si>
    <t>Watched Delhi's digital strike on China; over 59 Chinese apps banned | India Upfront</t>
  </si>
  <si>
    <t>Jun 30, 2020, 9:55:25 AM IST</t>
  </si>
  <si>
    <t>Watched चीनी एप्स ऐसे चुराते हैं डेटा: 59 Chinese app हुए ब्लॉक | India blocks 59 Chinese apps</t>
  </si>
  <si>
    <t>Jun 30, 2020, 9:39:14 AM IST</t>
  </si>
  <si>
    <t>Watched इस्लाम और मोहम्मद - 36A (आएशा की बदनामी) || Islam and Muhammad for dummies (Ayesha Incident) - 36A</t>
  </si>
  <si>
    <t>Jun 30, 2020, 9:23:20 AM IST</t>
  </si>
  <si>
    <t>Watched इस्लाम और मोहम्मद - भाग 32 (हिजाब) || Islam and Muhammad for dummies - part 32 (Hijab verses)</t>
  </si>
  <si>
    <t>Jun 30, 2020, 9:07:52 AM IST</t>
  </si>
  <si>
    <t>Watched भारत के खिलाफ चीन का चमचा बना पाक! देखिए Major Gaurav Arya के साथ Bharat Pakistan Ghamasan!</t>
  </si>
  <si>
    <t>Jun 30, 2020, 8:29:21 AM IST</t>
  </si>
  <si>
    <t>Watched चाटुकार राजदीप सरदेसाई के कुछ कारनामे | Rajdeep Sardesai roast: Darbari, Spin master, propagandist</t>
  </si>
  <si>
    <t>Jun 30, 2020, 7:55:01 AM IST</t>
  </si>
  <si>
    <t>Watched Jeyaraj &amp; son were abused &amp; threatened by cops, CCTV footage expose the truth | India Upfront</t>
  </si>
  <si>
    <t>Jun 30, 2020, 7:53:34 AM IST</t>
  </si>
  <si>
    <t>Watched Global markets set to correct? | Sandeep Tandon To ET NOW</t>
  </si>
  <si>
    <t>Jun 30, 2020, 7:41:57 AM IST</t>
  </si>
  <si>
    <t>Watched Prakash Javadekar on India-China standoff, Coronavirus outbreak and more | Frankly Speaking</t>
  </si>
  <si>
    <t>Jun 30, 2020, 7:41:47 AM IST</t>
  </si>
  <si>
    <t>Watched 59 Chinese Apps Blocked In India, Big Set Back For China | The Debate With Arnab Goswami</t>
  </si>
  <si>
    <t>Jun 30, 2020, 7:00:46 AM IST</t>
  </si>
  <si>
    <t>Watched TikTok, Shareit, UC Browser और CamScanner समेत 59 Chinese Apps पर Modi Govt की पाबंदी (BBC HINDI)</t>
  </si>
  <si>
    <t>Jun 30, 2020, 6:57:33 AM IST</t>
  </si>
  <si>
    <t>Watched Major Gaurav Arya First Candid Q&amp;A on Defensive Offence.</t>
  </si>
  <si>
    <t>Jun 29, 2020, 8:49:45 PM IST</t>
  </si>
  <si>
    <t>Watched India should develop cost-effective, pollution-free and indigenous fuel option: Nitin Gadkari</t>
  </si>
  <si>
    <t>ET Auto</t>
  </si>
  <si>
    <t>Jun 29, 2020, 8:48:55 PM IST</t>
  </si>
  <si>
    <t>Watched इस्लाम और मोहम्मद - भाग 31 || Islam and Muhammad for dummies - part 31</t>
  </si>
  <si>
    <t>Jun 29, 2020, 8:48:34 PM IST</t>
  </si>
  <si>
    <t>Watched Yalda Hakim with Sadhguru on Religion, Politics &amp; Human Society</t>
  </si>
  <si>
    <t>Jun 29, 2020, 8:48:27 PM IST</t>
  </si>
  <si>
    <t>Watched Kapil Mishra- uncensored on JNU, Nationalism, Tahir Hussain, Culture , History and War Mindset!</t>
  </si>
  <si>
    <t>Jun 29, 2020, 5:51:04 PM IST</t>
  </si>
  <si>
    <t>Watched Tarka Bhasha - Class 1 (13 05 2020)</t>
  </si>
  <si>
    <t>Udayana Hegde</t>
  </si>
  <si>
    <t>Jun 29, 2020, 4:18:10 PM IST</t>
  </si>
  <si>
    <t>Watched Delhi: Congress Workers Protest Against Fuel Price Hike</t>
  </si>
  <si>
    <t>Jun 29, 2020, 1:27:02 PM IST</t>
  </si>
  <si>
    <t>Watched Student Dharma and Service to Society | Rajiv Malhotra in Conversation with the DUSU</t>
  </si>
  <si>
    <t>Jun 29, 2020, 12:02:06 PM IST</t>
  </si>
  <si>
    <t>Watched Dr Subramanian Swamy - The Dating of Mahabharatha</t>
  </si>
  <si>
    <t>Jun 29, 2020, 10:12:56 AM IST</t>
  </si>
  <si>
    <t>Watched Buddhist Asks Question to Sadhguru | Vipassana | Sadhguru Darshan |</t>
  </si>
  <si>
    <t>Sadhguru Darshan</t>
  </si>
  <si>
    <t>Jun 29, 2020, 9:51:22 AM IST</t>
  </si>
  <si>
    <t>Watched Kiran Mazumdar Shaw with Sadhguru in Challenging Times - 26 Jun, 1:30 PM IST</t>
  </si>
  <si>
    <t>Jun 29, 2020, 7:17:38 AM IST</t>
  </si>
  <si>
    <t>Watched Home Minister Shri Amit Shah's interview to ANI | 28 June 2020</t>
  </si>
  <si>
    <t>Jun 29, 2020, 6:28:33 AM IST</t>
  </si>
  <si>
    <t>Watched a video that has been removed</t>
  </si>
  <si>
    <t>Jun 29, 2020, 12:30:06 AM IST</t>
  </si>
  <si>
    <t>Watched https://www.youtube.com/watch?v=tjZx1NtgrjQ</t>
  </si>
  <si>
    <t>Jun 29, 2020, 12:29:43 AM IST</t>
  </si>
  <si>
    <t>Watched किसने तोड़े हिन्दू मंदिर - 7? || Who destroyed Hindu temples - 7? || Mulla-Maoist-Missionary nexus</t>
  </si>
  <si>
    <t>Jun 28, 2020, 10:45:08 PM IST</t>
  </si>
  <si>
    <t>Watched किसने तोड़े हिन्दू मंदिर - 6? || Who destroyed Hindu temples - 6? || Mulla-Maoist-Missionary nexus</t>
  </si>
  <si>
    <t>Jun 28, 2020, 10:22:38 PM IST</t>
  </si>
  <si>
    <t>Watched किसने तोड़े हिन्दू मंदिर? (भाग 5)|| Who destroyed Hindu temples? (Part 5)|| Exposing Faizan Mustafa</t>
  </si>
  <si>
    <t>Jun 28, 2020, 9:24:32 PM IST</t>
  </si>
  <si>
    <t>Watched Elm Meaning</t>
  </si>
  <si>
    <t>SDictionary</t>
  </si>
  <si>
    <t>Jun 28, 2020, 7:52:52 PM IST</t>
  </si>
  <si>
    <t>Watched Nitrogen Fixing Perennial Vine/Tree with Edible Flowers | Wisteria Sinensis | Zones 5-9</t>
  </si>
  <si>
    <t>Plant Abundance</t>
  </si>
  <si>
    <t>Jun 28, 2020, 7:44:57 PM IST</t>
  </si>
  <si>
    <t>Watched Grapes Grow on Trees or Vines</t>
  </si>
  <si>
    <t>Svtuition</t>
  </si>
  <si>
    <t>Jun 28, 2020, 7:43:54 PM IST</t>
  </si>
  <si>
    <t>Watched RJ Raunac " Bauaa" - unleashed and Bindass ! in his most candid interview.</t>
  </si>
  <si>
    <t>Jun 28, 2020, 5:50:41 PM IST</t>
  </si>
  <si>
    <t>Watched Chinese pullback contested, Are the questions justified? | India Upfront With Rahul Shivshankar</t>
  </si>
  <si>
    <t>Jun 28, 2020, 5:24:50 PM IST</t>
  </si>
  <si>
    <t>Watched मेजर गौरव आर्या: कॉन्ग्रेस IT सेल, वामपंथी मीडिया के निशाने पर | Leftists target Maj Gaurav Arya</t>
  </si>
  <si>
    <t>Jun 28, 2020, 5:10:04 PM IST</t>
  </si>
  <si>
    <t>Watched AASTEEN KE SAANP || HARSH MANDER</t>
  </si>
  <si>
    <t>Jun 28, 2020, 2:07:20 PM IST</t>
  </si>
  <si>
    <t>Watched Muslims are leaving Islam and they need help | Neeraj Atri | 2018</t>
  </si>
  <si>
    <t>Jun 28, 2020, 1:38:15 PM IST</t>
  </si>
  <si>
    <t>Watched How Mayoists use Manuwad label - 2 || NCERT uses Manusmriti to malign Indic traditions and Hinduism</t>
  </si>
  <si>
    <t>Jun 28, 2020, 1:09:26 PM IST</t>
  </si>
  <si>
    <t>Watched How Mayoists use Manuwad as label || NCERT uses Manusmriti to malign Indic traditions and Hinduism</t>
  </si>
  <si>
    <t>Jun 28, 2020, 12:47:32 PM IST</t>
  </si>
  <si>
    <t>Watched Prime Minister Narendra Modi's Mann Ki Baat with the Nation, June 2020</t>
  </si>
  <si>
    <t>Jun 28, 2020, 12:03:04 PM IST</t>
  </si>
  <si>
    <t>Watched Brainwashed Republic - Neeraj Atri - Part 1 - #IndicTalks</t>
  </si>
  <si>
    <t>Jun 28, 2020, 12:02:26 PM IST</t>
  </si>
  <si>
    <t>Watched NCERT and Missionary fraud of Aryan Invasion theory || Ambedkar || Phule || Naicker ||</t>
  </si>
  <si>
    <t>Jun 28, 2020, 11:42:13 AM IST</t>
  </si>
  <si>
    <t>Watched Congress' Rajiv Gandhi Foundation Received 'Donations' From China? | The Debate With Arnab Goswami</t>
  </si>
  <si>
    <t>Jun 28, 2020, 10:47:57 AM IST</t>
  </si>
  <si>
    <t>Watched इस्लाम और मोहम्मद - 35A (जुवैरिया) || Islam and Muhammad for dummies - 35A (Juwairiya)</t>
  </si>
  <si>
    <t>Jun 28, 2020, 10:31:38 AM IST</t>
  </si>
  <si>
    <t>Jun 28, 2020, 10:31:03 AM IST</t>
  </si>
  <si>
    <t>Watched Recurrent Neural Networks | MIT 6.S191</t>
  </si>
  <si>
    <t>Jun 28, 2020, 10:13:17 AM IST</t>
  </si>
  <si>
    <t>Watched Data - Deep Learning and Neural Networks with Python and Pytorch p.2</t>
  </si>
  <si>
    <t>sentdex</t>
  </si>
  <si>
    <t>Jun 28, 2020, 10:08:01 AM IST</t>
  </si>
  <si>
    <t>Watched Introduction - Deep Learning and Neural Networks with Python and Pytorch p.1</t>
  </si>
  <si>
    <t>Jun 28, 2020, 9:52:45 AM IST</t>
  </si>
  <si>
    <t>Watched How To Speak by Patrick Winston</t>
  </si>
  <si>
    <t>MIT OpenCourseWare</t>
  </si>
  <si>
    <t>Jun 28, 2020, 9:52:32 AM IST</t>
  </si>
  <si>
    <t>Watched Documentary : Top 10 equations that changed the world | 1080p</t>
  </si>
  <si>
    <t>Scrivial</t>
  </si>
  <si>
    <t>Jun 28, 2020, 9:16:09 AM IST</t>
  </si>
  <si>
    <t>Watched MIT Introduction to Deep Learning | 6.S191</t>
  </si>
  <si>
    <t>Jun 28, 2020, 7:55:54 AM IST</t>
  </si>
  <si>
    <t>Watched Practice of Knowledge -7 Talk 18 @ Corona Festival 2020 (English)</t>
  </si>
  <si>
    <t>Jun 28, 2020, 7:49:16 AM IST</t>
  </si>
  <si>
    <t>Watched This is why you're learning differential equations</t>
  </si>
  <si>
    <t>Jun 28, 2020, 7:49:01 AM IST</t>
  </si>
  <si>
    <t>Watched The Neuroscience of Consciousness – with Anil Seth</t>
  </si>
  <si>
    <t>Jun 28, 2020, 7:28:39 AM IST</t>
  </si>
  <si>
    <t>Watched सोनिया, चीन से तेरा रिश्ता क्या? | Rajiv Gandhi Foundation exposed, Manmohan helped Sonia</t>
  </si>
  <si>
    <t>Jun 27, 2020, 10:48:21 PM IST</t>
  </si>
  <si>
    <t>Watched TAMING THE DRAGON | BLITZKRIEG With Major Gaurav Arya</t>
  </si>
  <si>
    <t>Jun 27, 2020, 9:54:44 PM IST</t>
  </si>
  <si>
    <t>Watched https://www.youtube.com/watch?v=oT5iHtL9Iz4</t>
  </si>
  <si>
    <t>Jun 27, 2020, 9:52:12 PM IST</t>
  </si>
  <si>
    <t>Watched Congress Insults Army And Martyrs: Outrage Across India | The Debate With Arnab Goswami</t>
  </si>
  <si>
    <t>Jun 27, 2020, 7:13:38 PM IST</t>
  </si>
  <si>
    <t>Watched बाबा रामदेव से ख़ास बातचीत , कोरोनिल दवा विवाद | CORONIL | COVID 19 | Swami Ramdev | RJ RAUNAK</t>
  </si>
  <si>
    <t>Jun 27, 2020, 7:00:37 PM IST</t>
  </si>
  <si>
    <t>Watched पनिया के जहाज़ से (भोजपुरी लोक गीत) Maithili Thakur, Ayachi Thakur</t>
  </si>
  <si>
    <t>Jun 27, 2020, 6:56:55 PM IST</t>
  </si>
  <si>
    <t>Watched Training an AI to create poetry (NLP Zero to Hero - Part 6)</t>
  </si>
  <si>
    <t>Jun 27, 2020, 4:28:59 PM IST</t>
  </si>
  <si>
    <t>Watched Long Short-Term Memory for NLP (NLP Zero to Hero - Part 5)</t>
  </si>
  <si>
    <t>Jun 27, 2020, 4:24:47 PM IST</t>
  </si>
  <si>
    <t>Watched ML with Recurrent Neural Networks (NLP Zero to Hero - Part 4)</t>
  </si>
  <si>
    <t>Jun 27, 2020, 4:18:48 PM IST</t>
  </si>
  <si>
    <t>Watched Training a model to recognize sentiment in text (NLP Zero to Hero - Part 3)</t>
  </si>
  <si>
    <t>Jun 27, 2020, 4:18:45 PM IST</t>
  </si>
  <si>
    <t>Watched Sequencing - Turning sentences into data (NLP Zero to Hero - Part 2)</t>
  </si>
  <si>
    <t>Jun 27, 2020, 4:18:42 PM IST</t>
  </si>
  <si>
    <t>Watched Natural Language Processing - Tokenization (NLP Zero to Hero - Part 1)</t>
  </si>
  <si>
    <t>Jun 27, 2020, 4:18:29 PM IST</t>
  </si>
  <si>
    <t>Watched Congress admits 'China is superior' in 2013 but then doubts Indian army in 2020? | India Upfront</t>
  </si>
  <si>
    <t>Jun 27, 2020, 3:46:30 PM IST</t>
  </si>
  <si>
    <t>Watched UP 10th-12th Board Result 2020: 10 वीं सेकेंड टॉपर Abhimanyu Verma रोजाना पांच घंटे करते थे पढ़ाई</t>
  </si>
  <si>
    <t>Live Hindustan</t>
  </si>
  <si>
    <t>Jun 27, 2020, 3:44:14 PM IST</t>
  </si>
  <si>
    <t>Watched Right To Report Wins, Massive Victory For Media Rights | The Debate With Arnab Goswami</t>
  </si>
  <si>
    <t>Jun 27, 2020, 3:44:00 PM IST</t>
  </si>
  <si>
    <t>Watched UP Board 10th-12th Result 2020 Topper: Baghpat के Anurag Malik ने 97% के साथ किया टॉप</t>
  </si>
  <si>
    <t>Jun 27, 2020, 3:41:35 PM IST</t>
  </si>
  <si>
    <t>Watched Chinese Propaganda &amp; Liberal CRINGE Compilation</t>
  </si>
  <si>
    <t>Jun 27, 2020, 12:35:07 PM IST</t>
  </si>
  <si>
    <t>Watched Chaap Tilak | Maithili Thakur | Jashn-e-Rekhta</t>
  </si>
  <si>
    <t>Jashn-e-Rekhta</t>
  </si>
  <si>
    <t>Jun 27, 2020, 12:33:44 PM IST</t>
  </si>
  <si>
    <t>Watched सीताराम सीताराम सीताराम कहिए (भजन) Maithili Thakur, Rishav Thakur, Ayachi Thakur</t>
  </si>
  <si>
    <t>Jun 27, 2020, 12:29:15 PM IST</t>
  </si>
  <si>
    <t>Watched चीन का घिनौना सच, Tibet में ये करते हैं PLA सैनिक | World Exclusive | China Aggression | Exposed</t>
  </si>
  <si>
    <t>Jun 27, 2020, 12:07:06 PM IST</t>
  </si>
  <si>
    <t>Watched इस्लाम और मोहम्मद - 33 रिहाना बनु क़ुरैज़ा || Islam and Muhammad for dummies - 33 Rehana Banu Quraiza</t>
  </si>
  <si>
    <t>Jun 27, 2020, 11:38:52 AM IST</t>
  </si>
  <si>
    <t>Watched Big Win for Modi's Diplomacy : China Isolated | Dr. Manish Kumar | Black and white | Capital TV</t>
  </si>
  <si>
    <t>Jun 27, 2020, 10:15:32 AM IST</t>
  </si>
  <si>
    <t>Watched Pragmatic State Management in Flutter (Google I/O'19)</t>
  </si>
  <si>
    <t>Flutter</t>
  </si>
  <si>
    <t>Jun 27, 2020, 8:07:52 AM IST</t>
  </si>
  <si>
    <t>Watched Creating an Action for the Google Assistant with Actions SDK (Behind the Actions, Ep. 8)</t>
  </si>
  <si>
    <t>Jun 27, 2020, 7:44:14 AM IST</t>
  </si>
  <si>
    <t>Watched Is this Congress' biggest Indian national 'Con' by Sonia trust? | The Newshour Debate</t>
  </si>
  <si>
    <t>Jun 27, 2020, 7:36:21 AM IST</t>
  </si>
  <si>
    <t>Watched U.S details 'Ladakh revenge plan', Why China hatched Galwan plan? | The Newshour Agenda</t>
  </si>
  <si>
    <t>Jun 27, 2020, 7:19:46 AM IST</t>
  </si>
  <si>
    <t>Watched Chinese 'Dubious' link expose, Entity under FBI radar? | The Blueprint Show</t>
  </si>
  <si>
    <t>Jun 27, 2020, 7:09:13 AM IST</t>
  </si>
  <si>
    <t>Watched Dont Miss! The Special Edition Of Major Gaurav Arya's Blitzkrieg On Saturday At 12:30 PM</t>
  </si>
  <si>
    <t>Jun 27, 2020, 12:32:12 AM IST</t>
  </si>
  <si>
    <t>Watched Congress Gives Clean Chit To China On LAC Faceoff | The Debate With Arnab Goswami</t>
  </si>
  <si>
    <t>Jun 27, 2020, 12:23:14 AM IST</t>
  </si>
  <si>
    <t>Watched Congress China SpyGate Scandal At 10 Janpath with Sonia Gandhi | Dr. Manish Kumar | Capital TV</t>
  </si>
  <si>
    <t>Jun 26, 2020, 11:56:53 PM IST</t>
  </si>
  <si>
    <t>Watched Voice of Darbhanga: विद्यापति समारोह में मैथिली ठाकुर की नयी प्रस्तुति ने मचाया धमाल।</t>
  </si>
  <si>
    <t>Voice of Darbhanga</t>
  </si>
  <si>
    <t>Jun 26, 2020, 10:11:06 PM IST</t>
  </si>
  <si>
    <t>Watched #मैथिली ठाकुर लाइव स्टेज शो सईया मिलल लड़कियां#Maithili Thakur live stage show #Mukesh_music_centre</t>
  </si>
  <si>
    <t>MUKESH MUSIC CENTER</t>
  </si>
  <si>
    <t>Jun 26, 2020, 9:58:03 PM IST</t>
  </si>
  <si>
    <t>Watched मिथिला और बाबाधाम पर सुनिए मैथिली से मधुर और मनोहर गीत...!!!</t>
  </si>
  <si>
    <t>Jun 26, 2020, 9:50:03 PM IST</t>
  </si>
  <si>
    <t>Watched Hum Katha Sunate Raam Sakal (FULL SONG)- RAMAYAN Luv Kush SONG - Maithili , Rishav , Ayachi</t>
  </si>
  <si>
    <t>Jun 26, 2020, 9:35:04 PM IST</t>
  </si>
  <si>
    <t>Watched Sureeli Bitiya । maithili thakur</t>
  </si>
  <si>
    <t>Bihar Tak</t>
  </si>
  <si>
    <t>Jun 26, 2020, 9:35:00 PM IST</t>
  </si>
  <si>
    <t>Watched Maithili Thakur || Simaria Sahitya Mahakumbh || Bihar's Favourite Bhajan Singer || Morari Bapu</t>
  </si>
  <si>
    <t>SANGEETNI DUNIYA</t>
  </si>
  <si>
    <t>Jun 26, 2020, 9:34:56 PM IST</t>
  </si>
  <si>
    <t>Watched Maithili Thakur का कर्नाटक के बेंगलुरु में शानदार जलवा, मैथिली ठाकुर की यादगार प्रस्तुती</t>
  </si>
  <si>
    <t>समाचार4People Links</t>
  </si>
  <si>
    <t>Jun 26, 2020, 9:34:49 PM IST</t>
  </si>
  <si>
    <t>Watched Opposition is Silent Over Evidence of Death Of 55 Chinese Soldiers | Anju Pankaj | Capital TV</t>
  </si>
  <si>
    <t>Jun 26, 2020, 9:06:50 PM IST</t>
  </si>
  <si>
    <t>Watched 45 Years Of Emergency, Congress Yet To Apologise | The Debate With Arnab Goswami</t>
  </si>
  <si>
    <t>Jun 26, 2020, 7:47:54 PM IST</t>
  </si>
  <si>
    <t>Watched Major Gaurav Arya Speaks to PM Narendra Modi</t>
  </si>
  <si>
    <t>Jun 26, 2020, 7:44:26 PM IST</t>
  </si>
  <si>
    <t>Watched Congress-China nexus on file, ₹1.3 cr donations to Rajiv Gandhi foundation EXPOSED | India Upfront</t>
  </si>
  <si>
    <t>Jun 26, 2020, 7:44:04 PM IST</t>
  </si>
  <si>
    <t>Watched तेजस्विनीः पार्श्वगायिका मैथिली ठाकुर से ख़ास बातचीत |18-11-2018|</t>
  </si>
  <si>
    <t>Jun 26, 2020, 6:46:23 PM IST</t>
  </si>
  <si>
    <t>Watched सुरीली होली के रंग, Maithili Thakur के संग, Amar Ujala पर Maithili Thakur से Exclusive मुलाकात</t>
  </si>
  <si>
    <t>Amar Ujala</t>
  </si>
  <si>
    <t>Jun 26, 2020, 6:22:19 PM IST</t>
  </si>
  <si>
    <t>Watched Maithili Thakur || A Pahuna Ehi Mithila Me Rahu Na || Simara Mahakumbh || Morari Bapu Ramkatha</t>
  </si>
  <si>
    <t>Jun 26, 2020, 6:00:37 PM IST</t>
  </si>
  <si>
    <t>Watched Maithili Thakur , Lucknow Mahotsav Part-1</t>
  </si>
  <si>
    <t>AK Satyam Shukla</t>
  </si>
  <si>
    <t>Jun 26, 2020, 5:53:01 PM IST</t>
  </si>
  <si>
    <t>Watched Hamne aangan nahi buhara (bhajan) by Maithili Thakur, Rishav Thakur and Ayachi Thakur</t>
  </si>
  <si>
    <t>Jun 26, 2020, 5:46:13 PM IST</t>
  </si>
  <si>
    <t>Watched Jab Jankinaath Sahay Kare (Ram Bhajan) || Maithili Thakur, Rishav Thakur</t>
  </si>
  <si>
    <t>Jun 26, 2020, 5:39:57 PM IST</t>
  </si>
  <si>
    <t>Watched Congress-China Fund Gate EXPOSED | Why did Gandhi's betray Bharat's business &amp; trust? | EXCLUSIVE</t>
  </si>
  <si>
    <t>Jun 26, 2020, 5:38:39 PM IST</t>
  </si>
  <si>
    <t>Watched BJP leader Sambit Patra addresses media, says Congress is against national interest</t>
  </si>
  <si>
    <t>Jun 26, 2020, 5:17:12 PM IST</t>
  </si>
  <si>
    <t>Watched राष्ट्र की दुश्मन और चीन की दोस्त एक विदेशी महिला :-RSN Singh</t>
  </si>
  <si>
    <t>public 24x7</t>
  </si>
  <si>
    <t>Jun 26, 2020, 3:56:12 PM IST</t>
  </si>
  <si>
    <t>Watched EXCLUSIVE INTERVIEW बिहार से हैं शब्द कीर्तन करने वाले ये बच्चे</t>
  </si>
  <si>
    <t>Tadka Bollywood</t>
  </si>
  <si>
    <t>Jun 26, 2020, 3:35:33 PM IST</t>
  </si>
  <si>
    <t>Watched Maithili Thakur || Jo Bhaje Hari Ko Sada || Simaria Sahitya Mahakumbh || Morari Bapu Ramkatha</t>
  </si>
  <si>
    <t>Jun 26, 2020, 3:23:12 PM IST</t>
  </si>
  <si>
    <t>Watched मैथिली ने बांधा समां,शिव को समर्पित लोकगीत...MUST WATCH !!!</t>
  </si>
  <si>
    <t>Jun 26, 2020, 3:13:01 PM IST</t>
  </si>
  <si>
    <t>Watched Radhe teri charno ki- Ayachi Thakur, Rishav Thakur, Maithili Thakur</t>
  </si>
  <si>
    <t>Ayachi Thakur</t>
  </si>
  <si>
    <t>Jun 26, 2020, 3:07:38 PM IST</t>
  </si>
  <si>
    <t>Watched Mat kar tu abhiman (bhajan) by Maithili Thakur, Rishav Thakur and Ayachi Thakur</t>
  </si>
  <si>
    <t>Ramesh Thakur</t>
  </si>
  <si>
    <t>Jun 26, 2020, 3:01:05 PM IST</t>
  </si>
  <si>
    <t>Watched रामा रामा रटते रटते बीती रे उमरिया- Rishav Thakur, Ayachi Thakur, Maithili Thakur</t>
  </si>
  <si>
    <t>Jun 26, 2020, 2:52:32 PM IST</t>
  </si>
  <si>
    <t>Watched हरि नाम नहीं तो जीना क्या (भजन) Maithili Thakur, Rishav Thakur, Ayachi Thakur</t>
  </si>
  <si>
    <t>Jun 26, 2020, 2:46:24 PM IST</t>
  </si>
  <si>
    <t>Watched पैगंबरवाद का पूर्व पक्ष | Analysis Of The Prophetic Religions | नीरज अत्रि |#SangamTalks</t>
  </si>
  <si>
    <t>Jun 26, 2020, 1:38:18 PM IST</t>
  </si>
  <si>
    <t>Watched क्या मुगल अच्छे थे ? Were Mughals good rulers?</t>
  </si>
  <si>
    <t>Jun 26, 2020, 1:27:09 PM IST</t>
  </si>
  <si>
    <t>Watched https://www.youtube.com/watch?v=gpapyvTRlPg</t>
  </si>
  <si>
    <t>Jun 26, 2020, 9:50:13 AM IST</t>
  </si>
  <si>
    <t>Watched https://www.youtube.com/watch?v=_fIcjFzpSKg</t>
  </si>
  <si>
    <t>Jun 26, 2020, 9:31:48 AM IST</t>
  </si>
  <si>
    <t>Watched https://www.youtube.com/watch?v=9e3bHXtP68E</t>
  </si>
  <si>
    <t>Jun 26, 2020, 7:22:34 AM IST</t>
  </si>
  <si>
    <t>Watched https://www.youtube.com/watch?v=gSfW-cWzkBE</t>
  </si>
  <si>
    <t>Jun 25, 2020, 11:40:53 PM IST</t>
  </si>
  <si>
    <t>Jun 25, 2020, 11:26:14 PM IST</t>
  </si>
  <si>
    <t>Watched China donated to Rajiv Gandhi Foundation, Times Now exposes Congress China deal | EXCLUSIVE</t>
  </si>
  <si>
    <t>Jun 25, 2020, 9:53:51 PM IST</t>
  </si>
  <si>
    <t>Watched India Puts Pakistan In Its Place With Unprecedented Diplomatic Move | The Debate With Arnab Goswami</t>
  </si>
  <si>
    <t>Jun 25, 2020, 8:56:26 PM IST</t>
  </si>
  <si>
    <t>Watched Coronil: क्या BJP से करीबियों की वजह से Baba Ramdev को बनाया जा रहा निशाना ? | ABP News Hindi</t>
  </si>
  <si>
    <t>Jun 25, 2020, 8:44:53 PM IST</t>
  </si>
  <si>
    <t>Watched Speech recognition pyaudio problem</t>
  </si>
  <si>
    <t>paradise _hope</t>
  </si>
  <si>
    <t>Jun 25, 2020, 8:14:49 PM IST</t>
  </si>
  <si>
    <t>Watched Python filename.whl is not a supported wheel on this platform</t>
  </si>
  <si>
    <t>ATOM</t>
  </si>
  <si>
    <t>Jun 25, 2020, 8:10:20 PM IST</t>
  </si>
  <si>
    <t>Jun 25, 2020, 6:04:57 PM IST</t>
  </si>
  <si>
    <t>Watched DONO PAKSH KI BHUL@CORONIL</t>
  </si>
  <si>
    <t>Jun 25, 2020, 5:55:38 PM IST</t>
  </si>
  <si>
    <t>Watched India plans a global offensive; S Jaishankar at RIC conference with China's Wang Yi</t>
  </si>
  <si>
    <t>Jun 25, 2020, 1:04:26 PM IST</t>
  </si>
  <si>
    <t>Watched https://www.youtube.com/watch?v=qv9mG5HQPdY</t>
  </si>
  <si>
    <t>Jun 25, 2020, 12:54:37 PM IST</t>
  </si>
  <si>
    <t>Watched Galwan Valley to Gogra China pullback on camera, Undeniable proof from LAC | India Upfront</t>
  </si>
  <si>
    <t>Jun 25, 2020, 9:45:40 AM IST</t>
  </si>
  <si>
    <t>Watched PM oli faces massive backlash |NewsX</t>
  </si>
  <si>
    <t>Jun 25, 2020, 9:39:28 AM IST</t>
  </si>
  <si>
    <t>Watched Gaur Gopal Das Live Chat with Boman Irani</t>
  </si>
  <si>
    <t>India Now</t>
  </si>
  <si>
    <t>Jun 25, 2020, 9:39:07 AM IST</t>
  </si>
  <si>
    <t>Watched Ultimate LAC Proof Reveal Ladakh Facts | The Debate With Arnab Goswami</t>
  </si>
  <si>
    <t>Jun 25, 2020, 8:55:53 AM IST</t>
  </si>
  <si>
    <t>Watched Why is Congress hiding China's memorandum of understanding? | The Newshour Debate</t>
  </si>
  <si>
    <t>Jun 25, 2020, 8:17:21 AM IST</t>
  </si>
  <si>
    <t>Watched Congress In A Spot Over 'Siachen Deal' | The Debate With Arnab Goswami</t>
  </si>
  <si>
    <t>Jun 25, 2020, 7:17:11 AM IST</t>
  </si>
  <si>
    <t>Watched India Pulls Out All Stops Against China; Cong Demoralise Forces | The Debate With Arnab Goswami</t>
  </si>
  <si>
    <t>Jun 25, 2020, 7:11:48 AM IST</t>
  </si>
  <si>
    <t>Watched How Romila Thapar, Bipin Chandra, Harbans Mukhia &amp; Nehru betrayed us and are still betraying.</t>
  </si>
  <si>
    <t>Jun 25, 2020, 6:41:50 AM IST</t>
  </si>
  <si>
    <t>Watched Saroofa Zargar gets humanitarian gesture, 'Islamophobia' claim still persists? | The Newshour Agenda</t>
  </si>
  <si>
    <t>Jun 25, 2020, 6:41:43 AM IST</t>
  </si>
  <si>
    <t>Watched https://www.youtube.com/watch?v=gbjYFXU16Pg</t>
  </si>
  <si>
    <t>Jun 24, 2020, 11:14:30 PM IST</t>
  </si>
  <si>
    <t>Watched Wisdom of Gayatri Mantra - Pravrajika Divyanandaprana</t>
  </si>
  <si>
    <t>VivekaVani</t>
  </si>
  <si>
    <t>Jun 24, 2020, 5:15:46 PM IST</t>
  </si>
  <si>
    <t>Watched Practical Methods of Meditation by Swami Sarvapriyanandaji</t>
  </si>
  <si>
    <t>Mangaluru Ramakrishna Mission</t>
  </si>
  <si>
    <t>Jun 24, 2020, 4:29:33 PM IST</t>
  </si>
  <si>
    <t>Watched Sadhguru on Cannabis, China, Suicide and more</t>
  </si>
  <si>
    <t>Jun 24, 2020, 2:09:45 PM IST</t>
  </si>
  <si>
    <t>Watched Nation With Forces: LAC Disengagement Plan Takes Shape | The Debate With Arnab Goswami</t>
  </si>
  <si>
    <t>Jun 24, 2020, 1:28:56 PM IST</t>
  </si>
  <si>
    <t>Watched Patanjali's ayurvedic 'cure' sparks row, Critics mock Ramdev Baba's 'bluster' | The Newshour Debate</t>
  </si>
  <si>
    <t>Jun 24, 2020, 8:45:12 AM IST</t>
  </si>
  <si>
    <t>Watched China agrees to disengage but Gandhis still mock PM Modi? | The Newshour Debate</t>
  </si>
  <si>
    <t>Jun 24, 2020, 8:27:04 AM IST</t>
  </si>
  <si>
    <t>Watched कैसे विवादों में फंसी Baba Ramdev की दवा Coronil? जानिए पूरा मामला | Patanjali Corona Medicine</t>
  </si>
  <si>
    <t>Jun 24, 2020, 7:43:01 AM IST</t>
  </si>
  <si>
    <t>Watched Sushant , इस बॉलीवुड से हम हिसाब लेंगे | Sushant Singh Rajput | Karan Johar | Kangna | RJ RAUNAK</t>
  </si>
  <si>
    <t>Jun 23, 2020, 9:09:40 PM IST</t>
  </si>
  <si>
    <t>Watched Major Gaurav Arya on Current Situation In Ladakh, Galwan, Congress &amp; Left Wing in India</t>
  </si>
  <si>
    <t>Jun 23, 2020, 3:58:43 PM IST</t>
  </si>
  <si>
    <t>Watched जानो श्री राहुल गांधी नेहरु जी की चीन विदेश नीति</t>
  </si>
  <si>
    <t>Jun 23, 2020, 3:39:27 PM IST</t>
  </si>
  <si>
    <t>Watched Arif Mohd. Khan expresses his views on Indian Chronology &amp; related concepts. Explains Cyclical Time</t>
  </si>
  <si>
    <t>Jun 23, 2020, 1:01:08 PM IST</t>
  </si>
  <si>
    <t>Watched अपील माo अरविंद केजरीवाल जी पर ठोको FIR</t>
  </si>
  <si>
    <t>Jun 23, 2020, 12:47:30 PM IST</t>
  </si>
  <si>
    <t>Watched Candid Talks with Rahul Gandhi - Ep 1 : The Honest Prince | ft. Nitin Rivaldo</t>
  </si>
  <si>
    <t>Jun 23, 2020, 11:09:10 AM IST</t>
  </si>
  <si>
    <t>Watched 'Sonia-China' Pact: Demand To 'Disclose Details' Grows | The Debate With Arnab Goswami</t>
  </si>
  <si>
    <t>Jun 23, 2020, 9:16:42 AM IST</t>
  </si>
  <si>
    <t>Watched LJMU C5 Live Classroom - 16th June</t>
  </si>
  <si>
    <t>UpGrad ML &amp; AI</t>
  </si>
  <si>
    <t>Jun 23, 2020, 8:07:17 AM IST</t>
  </si>
  <si>
    <t>Watched Indian Army destroyed PLA camp in Galwan | NewsX</t>
  </si>
  <si>
    <t>Jun 22, 2020, 9:30:44 PM IST</t>
  </si>
  <si>
    <t>Watched https://www.youtube.com/watch?v=UFZDB4aaU70</t>
  </si>
  <si>
    <t>Jun 22, 2020, 9:07:56 PM IST</t>
  </si>
  <si>
    <t>Jun 22, 2020, 8:56:53 PM IST</t>
  </si>
  <si>
    <t>Watched Ladakh में चीन की हरकत का BIG पिक्चर, प्रो. Brahma Chellaney से Sanjay Pugalia का इंटरव्यू</t>
  </si>
  <si>
    <t>Quint Hindi</t>
  </si>
  <si>
    <t>Jun 22, 2020, 8:49:20 PM IST</t>
  </si>
  <si>
    <t>Watched Sushant Singh Rajput Case: Complaint filed against girlfriend Rhea Chakbraborty | Anju Pankaj</t>
  </si>
  <si>
    <t>Jun 22, 2020, 8:37:16 PM IST</t>
  </si>
  <si>
    <t>Watched Sadhguru at Siachen: The World's Highest Battlefield</t>
  </si>
  <si>
    <t>Jun 22, 2020, 7:37:51 PM IST</t>
  </si>
  <si>
    <t>Watched Defence preparedness of India against China</t>
  </si>
  <si>
    <t>Jun 22, 2020, 7:30:59 PM IST</t>
  </si>
  <si>
    <t>Watched India-China Standoff: Major Gaurav Arya Speaks On The History Of LAC &amp; Galwan Valley Faceoff</t>
  </si>
  <si>
    <t>Jun 22, 2020, 6:52:37 PM IST</t>
  </si>
  <si>
    <t>Watched Counter China With Aggression | Subramanian Swamy on NewsX | NewsX</t>
  </si>
  <si>
    <t>Jun 22, 2020, 6:28:47 PM IST</t>
  </si>
  <si>
    <t>Watched India rushes S-400 delivery from Russia, Govt changes rules for forces at LAC | The Newspaper Show</t>
  </si>
  <si>
    <t>Jun 22, 2020, 6:28:35 PM IST</t>
  </si>
  <si>
    <t>Watched India-China clash: Unverified video on social media shows the Indian army fighting Chinese forces</t>
  </si>
  <si>
    <t>Jun 22, 2020, 6:26:52 PM IST</t>
  </si>
  <si>
    <t>Watched Exclusive: Why China is Afraid of India Army | Dr. Manish Kumar | Capital TV</t>
  </si>
  <si>
    <t>Jun 22, 2020, 6:26:33 PM IST</t>
  </si>
  <si>
    <t>Watched Nepal communist party split on meet with China | Capital TV</t>
  </si>
  <si>
    <t>Jun 22, 2020, 3:54:14 PM IST</t>
  </si>
  <si>
    <t>Watched चीन के ताबूत में आखिरी कील, चीन ध्वस्त भारत मस्त, आप की बात । Nitin Shukla</t>
  </si>
  <si>
    <t>Jun 22, 2020, 12:35:02 PM IST</t>
  </si>
  <si>
    <t>Watched BJP attacks 'Misinformation' bid, does Congress likes Chinese propaganda more? | The Newshour Debate</t>
  </si>
  <si>
    <t>Jun 22, 2020, 12:34:45 PM IST</t>
  </si>
  <si>
    <t>Watched Ajay Pandita Murder Case: NHRC Issues Notice To J&amp;K DGP</t>
  </si>
  <si>
    <t>Jun 22, 2020, 12:30:56 PM IST</t>
  </si>
  <si>
    <t>Watched Prof HC Verma (Physics) :ऐसे बने फिजिक्स के टॉपर, क्लियर करें IIT, NEET, AIIMS एग्जाम</t>
  </si>
  <si>
    <t>Motivation with Meena</t>
  </si>
  <si>
    <t>Jun 22, 2020, 11:05:58 AM IST</t>
  </si>
  <si>
    <t>Watched Why does light bend on refraction</t>
  </si>
  <si>
    <t>Jun 22, 2020, 11:00:05 AM IST</t>
  </si>
  <si>
    <t>Watched Recounting Historic Battle Against China | Kumaon Regimental Centre | Patriot With Major Gaurav Arya</t>
  </si>
  <si>
    <t>Jun 22, 2020, 9:34:34 AM IST</t>
  </si>
  <si>
    <t>Watched Two Big Directors Opened The Secret, Created A Stir In Bollywood | Anju Pankaj | Capital TV</t>
  </si>
  <si>
    <t>Jun 22, 2020, 9:21:38 AM IST</t>
  </si>
  <si>
    <t>Watched Frankly Speaking with Ram Madhav | EXCLUSIVE</t>
  </si>
  <si>
    <t>Jun 21, 2020, 7:27:52 PM IST</t>
  </si>
  <si>
    <t>Watched PM Modi's STINGING message on India-China standoff; claims no one on Indian soil|The Newshour Debate</t>
  </si>
  <si>
    <t>Jun 21, 2020, 7:17:59 PM IST</t>
  </si>
  <si>
    <t>Watched ''गरीब कल्याण रोजगार अभियान की प्रेरणा मुझे श्रमिक साथियों से मिली: पीएम मोदी</t>
  </si>
  <si>
    <t>Jun 21, 2020, 7:15:43 PM IST</t>
  </si>
  <si>
    <t>Watched Candid Talks with Rahul Gandhi - Ep 3 : Kotwal of Mughals | ft. Nitin Rivaldo</t>
  </si>
  <si>
    <t>Jun 21, 2020, 7:01:09 PM IST</t>
  </si>
  <si>
    <t>Watched Solar Eclipse 2020: सूर्य ग्रहण खत्म होते ही ये 3 काम करना ना भूलें!</t>
  </si>
  <si>
    <t>Jun 21, 2020, 12:13:51 PM IST</t>
  </si>
  <si>
    <t>Watched How India will Defeat China and Pakistan. India can be Superpower! - Dr Subramanian Swamy</t>
  </si>
  <si>
    <t>Jun 21, 2020, 9:30:09 AM IST</t>
  </si>
  <si>
    <t>Watched Dr Swamy How to Deal with China and overtake economically</t>
  </si>
  <si>
    <t>Jun 21, 2020, 8:35:13 AM IST</t>
  </si>
  <si>
    <t>Watched PEACE OF MIND - OSHO HINDI SPEECH - मन की शांति</t>
  </si>
  <si>
    <t>Jun 21, 2020, 7:46:03 AM IST</t>
  </si>
  <si>
    <t>Watched PM Modi LIVE Speech on International Yoga Day 2020 | 'Yoga From Home' | Full Coverage</t>
  </si>
  <si>
    <t>Jun 21, 2020, 7:11:28 AM IST</t>
  </si>
  <si>
    <t>Jun 21, 2020, 6:51:25 AM IST</t>
  </si>
  <si>
    <t>Watched S Jaishankar SLAMS RaGa; says, 'Don't use firearms during faceoff as per 1996 &amp; 2005 agreements'</t>
  </si>
  <si>
    <t>Jun 21, 2020, 12:36:51 AM IST</t>
  </si>
  <si>
    <t>Watched Tibetan MP reminds world India's border is with Tibet | Free Tibet Special | NewsX</t>
  </si>
  <si>
    <t>Jun 21, 2020, 12:16:01 AM IST</t>
  </si>
  <si>
    <t>Watched PM Modi's STRONG message over India-China LAC standoff DECODED| India Upfront with Rahul Shivshankar</t>
  </si>
  <si>
    <t>Jun 21, 2020, 12:15:56 AM IST</t>
  </si>
  <si>
    <t>Watched ISAS Seminar : The Monk Who Became Chief Minister (1 Mar 2018)</t>
  </si>
  <si>
    <t>ISAS Events</t>
  </si>
  <si>
    <t>Jun 20, 2020, 10:04:11 PM IST</t>
  </si>
  <si>
    <t>Watched धरने से दिल्ली दंगे तक: SC वकील मोनिका अरोड़ा से बातचीत | Monika Arora speaks on Delhi riots</t>
  </si>
  <si>
    <t>Jun 20, 2020, 6:32:47 PM IST</t>
  </si>
  <si>
    <t>Watched Centre Hits Out At 'Mischievous Interpretation' Of PM Modi's Comments On LAC Faceoff</t>
  </si>
  <si>
    <t>Jun 20, 2020, 4:31:15 PM IST</t>
  </si>
  <si>
    <t>Watched Congress disarmed our braves first &amp; now supports 'Tukde' ethos? | India Upfront</t>
  </si>
  <si>
    <t>Jun 20, 2020, 1:47:11 PM IST</t>
  </si>
  <si>
    <t>Watched All-Party stand against China but Congress breaks with opposition? | The Newshour Debate</t>
  </si>
  <si>
    <t>Jun 20, 2020, 1:31:16 PM IST</t>
  </si>
  <si>
    <t>Watched India Unites Against China But Congress Isolated Even By Allies? | Dr. Manish Kumar | Capital TV</t>
  </si>
  <si>
    <t>Jun 20, 2020, 1:16:15 PM IST</t>
  </si>
  <si>
    <t>Watched चीन ने घुटने टेके</t>
  </si>
  <si>
    <t>Jun 20, 2020, 9:34:02 AM IST</t>
  </si>
  <si>
    <t>Watched All-Parties unite behind India but Sonia Gandhi won't slam China? | India Upfront</t>
  </si>
  <si>
    <t>Jun 20, 2020, 12:07:50 AM IST</t>
  </si>
  <si>
    <t>Watched India China Face-Off: China is on NATO Radar | Dr. Manish Kumar | Capital TV</t>
  </si>
  <si>
    <t>Jun 19, 2020, 9:45:00 PM IST</t>
  </si>
  <si>
    <t>Watched Mind, Brain, and Consciousness – Neurologist Steven Laureys in Conversation with Sadhguru</t>
  </si>
  <si>
    <t>Jun 19, 2020, 7:32:01 PM IST</t>
  </si>
  <si>
    <t>Watched Dr Subramanian Swamy - How will Corona Virus &amp; Now China affect our Economy</t>
  </si>
  <si>
    <t>Jun 19, 2020, 6:21:22 PM IST</t>
  </si>
  <si>
    <t>Watched Plagiarism By Cornell University</t>
  </si>
  <si>
    <t>Jun 19, 2020, 6:07:31 PM IST</t>
  </si>
  <si>
    <t>Watched Is There A 'Special Relation' Between Congress And China? | The Debate With Arnab Goswami</t>
  </si>
  <si>
    <t>Jun 19, 2020, 1:29:01 PM IST</t>
  </si>
  <si>
    <t>Watched U.S majority leader backs India's position, says 'PLA provoked clash to grab territory'</t>
  </si>
  <si>
    <t>Jun 19, 2020, 1:01:50 PM IST</t>
  </si>
  <si>
    <t>Watched Will Congress apologise for betraying our braves? | The Newshour Debate</t>
  </si>
  <si>
    <t>Jun 19, 2020, 10:36:58 AM IST</t>
  </si>
  <si>
    <t>Watched India China Face off : China Isolated as world Supports India | Dr. Manish Kumar | Capital TV</t>
  </si>
  <si>
    <t>Jun 19, 2020, 10:10:44 AM IST</t>
  </si>
  <si>
    <t>Watched Congress-China deal exposed, Why betrayed Indian forces? | India Upfront</t>
  </si>
  <si>
    <t>Jun 19, 2020, 8:16:58 AM IST</t>
  </si>
  <si>
    <t>Watched Dating of Ramayana - What makes claim of 5114 BCE false!</t>
  </si>
  <si>
    <t>Nilesh Oak</t>
  </si>
  <si>
    <t>Jun 18, 2020, 10:24:34 PM IST</t>
  </si>
  <si>
    <t>Watched Sushant Singh Rajput Case:Salman Khan,Karan Johar &amp; Ekta Kapoor May Get Jailed | Dr. Manish Kumar</t>
  </si>
  <si>
    <t>Jun 18, 2020, 1:46:01 PM IST</t>
  </si>
  <si>
    <t>Watched China's attack was pre-planned, Why did they lied about 'De-Escalation'? | India Upfront</t>
  </si>
  <si>
    <t>Jun 18, 2020, 9:44:37 AM IST</t>
  </si>
  <si>
    <t>Watched भारत में चीन के दलाल मीडिया में, नेता के बेहूदे सवाल | China backers in India, AltNews &amp; gang</t>
  </si>
  <si>
    <t>Jun 18, 2020, 9:29:43 AM IST</t>
  </si>
  <si>
    <t>Watched Unprecedented 'Boycott Chinese Goods' Protests Across India | The Debate With Arnab Goswami</t>
  </si>
  <si>
    <t>Jun 18, 2020, 8:51:43 AM IST</t>
  </si>
  <si>
    <t>Watched https://www.youtube.com/watch?v=pkI4pVrzc4E</t>
  </si>
  <si>
    <t>Jun 18, 2020, 8:30:16 AM IST</t>
  </si>
  <si>
    <t>Watched Why China wants to capture Galwan valley | Dr. Manish Kumar | Capital TV</t>
  </si>
  <si>
    <t>Jun 18, 2020, 8:29:54 AM IST</t>
  </si>
  <si>
    <t>Watched PM Narendra Modi warns China, Why won't opposition? | The Newshour Debate</t>
  </si>
  <si>
    <t>Jun 18, 2020, 8:29:46 AM IST</t>
  </si>
  <si>
    <t>Watched Indian staffers abducted for fake hit &amp; run charge, Dialogue doves embolden Pak? | India Upfront</t>
  </si>
  <si>
    <t>Jun 17, 2020, 7:39:16 PM IST</t>
  </si>
  <si>
    <t>Watched China को आर्थिक चोट पहुंचाएगा India, CAIT ने किया Chinese Products का बहिष्कार | वनइंडिया हिंदी</t>
  </si>
  <si>
    <t>Jun 17, 2020, 7:35:02 PM IST</t>
  </si>
  <si>
    <t>Watched How to Write Urdu Alphabet One by One</t>
  </si>
  <si>
    <t>Urdu Academy Jakarta</t>
  </si>
  <si>
    <t>Jun 17, 2020, 4:33:45 PM IST</t>
  </si>
  <si>
    <t>Watched Informal Lesson - Learn Half Shapes of Urdu Alphabet</t>
  </si>
  <si>
    <t>Jun 17, 2020, 4:30:10 PM IST</t>
  </si>
  <si>
    <t>Watched Indian Army Colonel &amp; two Army jawans killed during clash with Chinese troops in Galwan Valley</t>
  </si>
  <si>
    <t>Jun 17, 2020, 1:17:55 PM IST</t>
  </si>
  <si>
    <t>Watched Congress Questions Forces Over Ladakh Faceoff | The Debate With Arnab Goswami</t>
  </si>
  <si>
    <t>Jun 17, 2020, 8:57:15 AM IST</t>
  </si>
  <si>
    <t>Watched India inflicts casualties on China's Army, Is this just a warning for Dragon? | India Upfront</t>
  </si>
  <si>
    <t>Jun 17, 2020, 8:43:47 AM IST</t>
  </si>
  <si>
    <t>Watched Will China pay for ‘Galwan betrayal’? | The Newshour Debate</t>
  </si>
  <si>
    <t>Jun 17, 2020, 7:53:59 AM IST</t>
  </si>
  <si>
    <t>Watched LJMU - Live session on Research Question Formation</t>
  </si>
  <si>
    <t>Jun 17, 2020, 7:53:49 AM IST</t>
  </si>
  <si>
    <t>Watched China doesn't honour the agreement, Can talk on LAC move forward? | The Newshour Agenda</t>
  </si>
  <si>
    <t>Jun 17, 2020, 12:27:36 AM IST</t>
  </si>
  <si>
    <t>Watched Razakars' Atrocities Towards Hindus Part- 2 | Dr T.H.Chowdary | #SangamTalks</t>
  </si>
  <si>
    <t>Jun 16, 2020, 9:34:10 PM IST</t>
  </si>
  <si>
    <t>Watched B-Town insiders list out 'betrayal', Was Sushant Singh Rajput 'shackled'? | The Newshour Debate</t>
  </si>
  <si>
    <t>Jun 16, 2020, 7:45:27 PM IST</t>
  </si>
  <si>
    <t>Watched Sushant Singh Rajput : Victim of Bollywood Gang | Black &amp; White | Dr. Manish Kumar | Capital TV</t>
  </si>
  <si>
    <t>Jun 16, 2020, 7:29:45 PM IST</t>
  </si>
  <si>
    <t>Watched Kangana, Kapur Open Pandora's Box, Expose Truth On 'Super Lobby' | The Debate With Arnab Goswami</t>
  </si>
  <si>
    <t>Jun 16, 2020, 9:38:37 AM IST</t>
  </si>
  <si>
    <t>Watched Modi Acts Against Anti-India lobby in USA : USCIRF Team Denied visa to India | Dr. Manish Kumar |</t>
  </si>
  <si>
    <t>Jun 15, 2020, 10:19:41 PM IST</t>
  </si>
  <si>
    <t>Watched EXPOSED: Lutyens Media Peddling Fake News over Safoora Zargar | Dr. Manish Kumar | Capital TV</t>
  </si>
  <si>
    <t>Jun 15, 2020, 9:06:44 PM IST</t>
  </si>
  <si>
    <t>Watched Mechanics of Mysticism - Rabbi Wolpe in Conversation with Sadhguru at PAWC Conference</t>
  </si>
  <si>
    <t>Jun 15, 2020, 9:05:29 PM IST</t>
  </si>
  <si>
    <t>Watched Dr Subramanian Swamy in a Conversation with Gurudev Sri Sri Ravi Shankar ji</t>
  </si>
  <si>
    <t>Jun 15, 2020, 8:25:21 PM IST</t>
  </si>
  <si>
    <t>Watched Sanjay Dixit IAS on truth of Sufism, Kashmiriyat, Mughals</t>
  </si>
  <si>
    <t>Jun 15, 2020, 8:24:18 PM IST</t>
  </si>
  <si>
    <t>Watched Challenges Faced by Hindus on American Campuses</t>
  </si>
  <si>
    <t>Jun 15, 2020, 7:56:20 PM IST</t>
  </si>
  <si>
    <t>Watched Kashmir में पंडितों पर कब बंद होंगे अत्याचार? | Takkar | Amish Devgan | CNBC Awaaz</t>
  </si>
  <si>
    <t>Jun 15, 2020, 6:36:26 PM IST</t>
  </si>
  <si>
    <t>Watched #HindustanEVimarsh:Sonu Sood को लेकर Nitin Gadkari ने क्या कहा?Nitin Gadkari का सबसे बेबाक Interview</t>
  </si>
  <si>
    <t>Jun 15, 2020, 6:14:10 PM IST</t>
  </si>
  <si>
    <t>Watched 'उन्हें क्या समझाऊं जो PM की हत्या की बात करते हैं', Smriti Irani CAA के विरोध पर बोलीं</t>
  </si>
  <si>
    <t>Jun 15, 2020, 5:35:47 PM IST</t>
  </si>
  <si>
    <t>Watched Pakistan में भारतीय उच्चायुक्त के 2 अधिकारी लापता, भारतीय एजेंसियां संपर्क करने में जुटी!</t>
  </si>
  <si>
    <t>Jun 15, 2020, 5:00:01 PM IST</t>
  </si>
  <si>
    <t>Watched Dalit village ravaged; Muslim Mob on WARPATH | The Newshour Debate</t>
  </si>
  <si>
    <t>Jun 15, 2020, 4:59:05 PM IST</t>
  </si>
  <si>
    <t>Watched तुम चैंपियन थे सुशांत | Tribute to Sushant Singh Rajput | RJ RAUNAK | Latest Video 2020</t>
  </si>
  <si>
    <t>Jun 15, 2020, 4:51:17 PM IST</t>
  </si>
  <si>
    <t>Jun 15, 2020, 11:32:51 AM IST</t>
  </si>
  <si>
    <t>Watched Nationalists Defeat Anti-India Lobby | The Exclusive Sunday Debate With Arnab Goswami</t>
  </si>
  <si>
    <t>Jun 15, 2020, 9:45:01 AM IST</t>
  </si>
  <si>
    <t>Watched Answer These Questions [PowerPacked Challenge] Link[Delhi/US]Riots - Part 2 | #DestroyAntiNationals</t>
  </si>
  <si>
    <t>Jun 15, 2020, 9:35:32 AM IST</t>
  </si>
  <si>
    <t>Watched Anupam Kher Takes On Rahul Gandhi In Takkar With Amish Devgan</t>
  </si>
  <si>
    <t>Jun 14, 2020, 10:38:55 PM IST</t>
  </si>
  <si>
    <t>Watched Actor Sonu Sood on his migrant relief work, responds to critics, Shiv Sena I Frankly Speaking</t>
  </si>
  <si>
    <t>Jun 14, 2020, 9:59:54 PM IST</t>
  </si>
  <si>
    <t>Watched Dalits brutalised by Muslim Mob; Victims narrate carnage | India Upfront</t>
  </si>
  <si>
    <t>Jun 14, 2020, 9:54:30 PM IST</t>
  </si>
  <si>
    <t>Watched COVID-19 News: Delhi के लिए HM Amit Shah और CM Arvind Kejriwal ने मिलकर क्या प्लान बनाया?</t>
  </si>
  <si>
    <t>Jun 14, 2020, 9:51:58 PM IST</t>
  </si>
  <si>
    <t>Watched Mega Live Covering The Week</t>
  </si>
  <si>
    <t>Jun 14, 2020, 9:39:40 PM IST</t>
  </si>
  <si>
    <t>Watched Congress के लिए पहले पार्टी फिर देश? देखिए Puchta Hai Bharat, Aishwarya Kapoor के साथ</t>
  </si>
  <si>
    <t>Jun 14, 2020, 8:38:41 PM IST</t>
  </si>
  <si>
    <t>Watched Javed Akhtar uses BOLLYWOOD कहानी to defend Aladdin Khalji. सच जानिये।</t>
  </si>
  <si>
    <t>Jun 14, 2020, 8:30:07 PM IST</t>
  </si>
  <si>
    <t>Watched Amish Tripathi- जानिये &amp; have Pride on true HISTORY, संस्कृति, ज्ञान &amp; Glorious Kingdoms of BHARAT</t>
  </si>
  <si>
    <t>Jun 14, 2020, 7:04:25 PM IST</t>
  </si>
  <si>
    <t>Watched Why Would One Take Their Own Life? Sadhguru - With Sadhguru in Challenging Times - 14th Jun</t>
  </si>
  <si>
    <t>Jun 14, 2020, 6:18:13 PM IST</t>
  </si>
  <si>
    <t>Watched Madhur Bhandarkar, Vivek Agnihotri on Sushant Singh Rajput's sudden demise</t>
  </si>
  <si>
    <t>Jun 14, 2020, 5:09:42 PM IST</t>
  </si>
  <si>
    <t>Watched बेटे Sushant Singh Rajput की मौत की खबर सुनकर टूट गए पिता, कुछ बोल पाने की हालत में नहीं</t>
  </si>
  <si>
    <t>Jun 14, 2020, 5:07:57 PM IST</t>
  </si>
  <si>
    <t>Watched SHEFALI VAIDYA- A COMMON CITIZENS EXTRAORDINARY JOURNEY AS SOCIAL MEDIA INFLUENCER</t>
  </si>
  <si>
    <t>Jun 14, 2020, 1:50:25 PM IST</t>
  </si>
  <si>
    <t>Watched Using his 15 lakh Strong Subscribers - Anshul Saxena on how he does Public Good!</t>
  </si>
  <si>
    <t>Jun 14, 2020, 1:45:27 PM IST</t>
  </si>
  <si>
    <t>Watched India slams Nepal's provocation says it will not stand for the artificial enlargement of territory</t>
  </si>
  <si>
    <t>Jun 14, 2020, 10:04:46 AM IST</t>
  </si>
  <si>
    <t>Watched Abhijit iyer Mitra on India China Border Dispute and Solutions!</t>
  </si>
  <si>
    <t>Jun 14, 2020, 8:23:45 AM IST</t>
  </si>
  <si>
    <t>Watched Namah Shivaya Mantra</t>
  </si>
  <si>
    <t>Rohit KantiPrasad</t>
  </si>
  <si>
    <t>Jun 14, 2020, 7:22:32 AM IST</t>
  </si>
  <si>
    <t>Watched Vedic Chanting| Maha Mrityunjaya Mantra| Vedic Hymns by 21 Brahmins</t>
  </si>
  <si>
    <t>Mystica Music</t>
  </si>
  <si>
    <t>Jun 14, 2020, 7:09:19 AM IST</t>
  </si>
  <si>
    <t>Watched Tantroktam Devī Sūktam | Divine Feminine | Shakti | Tantra</t>
  </si>
  <si>
    <t>Jun 14, 2020, 6:55:53 AM IST</t>
  </si>
  <si>
    <t>Watched नजरबंदी के बाद अपने पहले इंटरव्यू में ये क्या कर बैठे फारूख अब्दुल्ला</t>
  </si>
  <si>
    <t>Jun 14, 2020, 6:55:02 AM IST</t>
  </si>
  <si>
    <t>Watched Nupur Sharma- President, Delhi University से राष्ट्रीय राजनीति ! चर्चा with Ishkaran Singh Bhandari</t>
  </si>
  <si>
    <t>Jun 14, 2020, 12:02:01 AM IST</t>
  </si>
  <si>
    <t>Watched India unites for Ajay Pandita, Congress Resorts To Politics | The Debate</t>
  </si>
  <si>
    <t>Jun 13, 2020, 10:59:39 PM IST</t>
  </si>
  <si>
    <t>Watched Will countries of the world make China pay for its COVID-19 cover-up? I India Upfront</t>
  </si>
  <si>
    <t>Jun 13, 2020, 10:35:20 PM IST</t>
  </si>
  <si>
    <t>Watched Maulana Saad का वीडियो आया सामने, Crime Branch की गिरफ्त से अब भी बाहर | ABP News Hindi</t>
  </si>
  <si>
    <t>Jun 13, 2020, 8:43:00 PM IST</t>
  </si>
  <si>
    <t>Watched Nisarga के नुकसान पर Devendra Fadnavis और CM Uddhav Thackray के बीच Meeting| ABP News Hindi</t>
  </si>
  <si>
    <t>Jun 13, 2020, 8:41:01 PM IST</t>
  </si>
  <si>
    <t>Watched Amit Shah Delhi में कोरोना के हाल पर कल करेंगे CM Kejriwal औऱ Satyendra Jain के साथ Meeting</t>
  </si>
  <si>
    <t>Jun 13, 2020, 8:34:48 PM IST</t>
  </si>
  <si>
    <t>Watched Nepal: संसद में विवादित नक्शा पास- Kalapani, Lipulekh और Limpiyadhura नक्शे में शामिल |</t>
  </si>
  <si>
    <t>Jun 13, 2020, 8:31:56 PM IST</t>
  </si>
  <si>
    <t>Watched 9 Essentials for Mastering Verbal &amp; Non Verbal Communication (Part 1)</t>
  </si>
  <si>
    <t>Jun 13, 2020, 3:28:11 PM IST</t>
  </si>
  <si>
    <t>Watched 9 Essentials for Mastering Verbal &amp; Non Verbal Communication (Part 2)</t>
  </si>
  <si>
    <t>Jun 13, 2020, 3:26:12 PM IST</t>
  </si>
  <si>
    <t>Jun 13, 2020, 3:07:00 PM IST</t>
  </si>
  <si>
    <t>Jun 13, 2020, 3:06:42 PM IST</t>
  </si>
  <si>
    <t>Watched Pak will be a failed state soon: Former Air Vice Chief | NewsX</t>
  </si>
  <si>
    <t>Jun 13, 2020, 1:31:20 PM IST</t>
  </si>
  <si>
    <t>Watched How to move from the red ocean to the blue ocean in job application</t>
  </si>
  <si>
    <t>Jun 13, 2020, 1:05:53 PM IST</t>
  </si>
  <si>
    <t>Jun 13, 2020, 1:01:14 PM IST</t>
  </si>
  <si>
    <t>Jun 13, 2020, 12:59:08 PM IST</t>
  </si>
  <si>
    <t>Watched JNU History Committee mocks Saraswati Civilisation webinar, Mighty opposed as myth? | India Upfront</t>
  </si>
  <si>
    <t>Jun 13, 2020, 10:21:51 AM IST</t>
  </si>
  <si>
    <t>Watched Mathura ownership claim Krishna birthplace, Kashi Vishwanath dispute reopened? | The Newshour Agenda</t>
  </si>
  <si>
    <t>Jun 13, 2020, 9:53:21 AM IST</t>
  </si>
  <si>
    <t>Watched ब्राह्मणों को हत्यारा बनाना बंद करो अपने फेक न्यूज़ में | Stop showing Brahmins as Dalit killers</t>
  </si>
  <si>
    <t>Jun 13, 2020, 9:38:19 AM IST</t>
  </si>
  <si>
    <t>Watched Why's Congress resorting to using Pakistan terror for politics? | The Newshour Debate</t>
  </si>
  <si>
    <t>Jun 13, 2020, 7:31:12 AM IST</t>
  </si>
  <si>
    <t>Watched https://www.youtube.com/watch?v=1pgs1_kELE8</t>
  </si>
  <si>
    <t>Jun 12, 2020, 11:43:03 PM IST</t>
  </si>
  <si>
    <t>Jun 12, 2020, 11:42:59 PM IST</t>
  </si>
  <si>
    <t>Watched https://www.youtube.com/watch?v=dDur9NRFI7w</t>
  </si>
  <si>
    <t>Jun 12, 2020, 11:13:51 PM IST</t>
  </si>
  <si>
    <t>Watched हिंसक गैंग से 'वसूली' वाला 'योगी फॉर्मूला'! | Yogi Adityanath Interview | Takkar</t>
  </si>
  <si>
    <t>Jun 12, 2020, 9:17:00 PM IST</t>
  </si>
  <si>
    <t>Watched Aaj Tak Suraksha Shabha: देखिए 'सुरक्षा सभा' में भारत-पाक र‍िश्तों पर बड़ी बहस</t>
  </si>
  <si>
    <t>Jun 12, 2020, 9:16:43 PM IST</t>
  </si>
  <si>
    <t>Watched Major Gaurav Arya on Radicalisation in India.</t>
  </si>
  <si>
    <t>Jun 12, 2020, 8:51:18 PM IST</t>
  </si>
  <si>
    <t>Watched FULL EVENT: PM unveils world’s largest Bhagvad Gita at Iskcon Temple in New Delhi</t>
  </si>
  <si>
    <t>Jun 12, 2020, 8:04:32 PM IST</t>
  </si>
  <si>
    <t>Watched Which poem of Rabindranath Tagore did PM Modi recite at ICC Annual Plenary Session? Watch video!</t>
  </si>
  <si>
    <t>Jun 12, 2020, 8:04:11 PM IST</t>
  </si>
  <si>
    <t>Watched On High Public Demand | Part 2 | Q&amp;A | Mr Nitin Gadkari | Dr Vivek Bindra</t>
  </si>
  <si>
    <t>Dr. Vivek Bindra: Motivational Speaker</t>
  </si>
  <si>
    <t>Jun 12, 2020, 7:37:41 PM IST</t>
  </si>
  <si>
    <t>Watched कैसे सुधरेगी भारत की अर्थव्यवस्था | Q&amp;A With Mr. Nitin Gadkari | Dr Vivek Bindra</t>
  </si>
  <si>
    <t>Jun 12, 2020, 7:14:13 PM IST</t>
  </si>
  <si>
    <t>Watched Rahul Roushan founder Opindia- Nationalist Ecosystem Myth or Reality</t>
  </si>
  <si>
    <t>Jun 12, 2020, 7:13:45 PM IST</t>
  </si>
  <si>
    <t>Watched Siddharth Varadarajan of The Wire- A foreign citizen should not be EDITOR of Indian Publication!</t>
  </si>
  <si>
    <t>Jun 12, 2020, 6:57:39 PM IST</t>
  </si>
  <si>
    <t>Watched डॉ. नागास्वामी द्वारा द्रविड़ अलगाववाद का विध्वंस</t>
  </si>
  <si>
    <t>Jun 12, 2020, 5:56:27 PM IST</t>
  </si>
  <si>
    <t>Watched Lobby Goes On A Rant, Attempts To Divide India? | The Debate With Arnab Goswami</t>
  </si>
  <si>
    <t>Jun 12, 2020, 3:47:24 PM IST</t>
  </si>
  <si>
    <t>Watched Demand For CBI Probe In Palghar Lynching Case Grows | The Debate With Arnab Goswami</t>
  </si>
  <si>
    <t>Jun 12, 2020, 3:10:41 PM IST</t>
  </si>
  <si>
    <t>Watched Major Gaurav Arya on China, Xi's future as Premier, LAC violations, Hong Kong and CPEC</t>
  </si>
  <si>
    <t>Jun 12, 2020, 2:43:33 PM IST</t>
  </si>
  <si>
    <t>Watched Rahul Gandhi's Pro-China 'Psy-Ops' Fail | The Debate With Arnab Goswami</t>
  </si>
  <si>
    <t>Jun 12, 2020, 2:22:04 PM IST</t>
  </si>
  <si>
    <t>Watched एक बिहारी का लालू यादव के जन्मदिन पर सन्देश | Message from a Bihari to Lalu Yadav on his birthday</t>
  </si>
  <si>
    <t>Jun 12, 2020, 1:54:48 PM IST</t>
  </si>
  <si>
    <t>Watched एक भारतीय जिससे हिल गया चीन| Sonam Wangchuk | Exclusive Interview | RJ RAUNAK | INDIA CHINA TENSION</t>
  </si>
  <si>
    <t>Jun 12, 2020, 1:42:40 PM IST</t>
  </si>
  <si>
    <t>Watched Best Sadhguru meditation music from isha, 1hr plus.. !! You'll love meditation with this!</t>
  </si>
  <si>
    <t>Mystic Guru</t>
  </si>
  <si>
    <t>Jun 12, 2020, 9:39:52 AM IST</t>
  </si>
  <si>
    <t>Watched Vedic Chants | Shiva Stotras and Mantras | Shivratri Special</t>
  </si>
  <si>
    <t>Jun 12, 2020, 8:49:28 AM IST</t>
  </si>
  <si>
    <t>Watched Ramachandra Guha assault on the idea of India, Is it divide &amp; rule ploy? | Nation Wants To Know</t>
  </si>
  <si>
    <t>Jun 12, 2020, 8:43:42 AM IST</t>
  </si>
  <si>
    <t>Watched Delhi riots case booked 211 Hindus &amp; 229 Muslims, Why fake 'Islamophobia'? | The Newshour Debate</t>
  </si>
  <si>
    <t>Jun 12, 2020, 8:40:34 AM IST</t>
  </si>
  <si>
    <t>Watched Ladakh MP Jamyang Tsering Namgyal on India-China face-off | The Newshour Agenda</t>
  </si>
  <si>
    <t>Jun 12, 2020, 8:21:35 AM IST</t>
  </si>
  <si>
    <t>Watched Palghar में सच की लड़ाई, आखिरकार जीत की ओर आई! देखिए Arnab के साथ Puchta Hai Bharat!</t>
  </si>
  <si>
    <t>Jun 12, 2020, 7:27:59 AM IST</t>
  </si>
  <si>
    <t>Watched The Matter Of Antimatter: Answering The Cosmic Riddle Of Existence</t>
  </si>
  <si>
    <t>Jun 11, 2020, 11:42:48 PM IST</t>
  </si>
  <si>
    <t>Watched 10 Subatomic Stories: Understand neutrino oscillations like the pros</t>
  </si>
  <si>
    <t>Fermilab</t>
  </si>
  <si>
    <t>Jun 11, 2020, 11:30:03 PM IST</t>
  </si>
  <si>
    <t>Watched India Ka DNA: कैसे Corona काल में IT Sector ने किया कमाल, Ravi Shankar Prasad | Full Interview</t>
  </si>
  <si>
    <t>Jun 11, 2020, 11:24:02 PM IST</t>
  </si>
  <si>
    <t>Watched Imran Khan makes a "laughable" remark on twitter;says he is ready to "help" India</t>
  </si>
  <si>
    <t>Jun 11, 2020, 11:21:45 PM IST</t>
  </si>
  <si>
    <t>Watched Ramachandra Guha pits Gujarat against Bengal, Why citing only British intellectual? | India Upfront</t>
  </si>
  <si>
    <t>Jun 11, 2020, 11:20:44 PM IST</t>
  </si>
  <si>
    <t>Watched Congress failed to manage Rajya sabha Election for 24 seats | Capital TV</t>
  </si>
  <si>
    <t>Jun 11, 2020, 11:20:22 PM IST</t>
  </si>
  <si>
    <t>Watched भारत के महान संत | Series | #1 लाहिरी महाशय | Great Saints of India</t>
  </si>
  <si>
    <t>Jun 11, 2020, 8:11:22 PM IST</t>
  </si>
  <si>
    <t>Watched Sadhguru at JNU - Youth and Truth [Full Talk]</t>
  </si>
  <si>
    <t>Jun 11, 2020, 8:09:19 PM IST</t>
  </si>
  <si>
    <t>Watched S2: Christians &amp; Muslims in the BJP: Shazia Ilmi ji &amp; Anand Ranganathan ji's Brilliant Verbal Duel</t>
  </si>
  <si>
    <t>The Festival of Bharat</t>
  </si>
  <si>
    <t>Jun 11, 2020, 8:09:13 PM IST</t>
  </si>
  <si>
    <t>Watched Off The Cuff with Sadhguru Jaggi Vasudev</t>
  </si>
  <si>
    <t>ThePrint</t>
  </si>
  <si>
    <t>Jun 11, 2020, 8:08:14 PM IST</t>
  </si>
  <si>
    <t>Watched How Leftists and #UrbanNaxals destroyed Bollywood.</t>
  </si>
  <si>
    <t>Jun 11, 2020, 7:59:23 PM IST</t>
  </si>
  <si>
    <t>Watched Kangana Ranaut ROASTED "Liberal" Activists</t>
  </si>
  <si>
    <t>Jun 11, 2020, 1:49:16 PM IST</t>
  </si>
  <si>
    <t>Watched दिल्ली दंगों की चार्जशीट: कौन-कौन हैं मास्टरमाइंड, कैसे हुई तयारी? | Everything on Delhi riots</t>
  </si>
  <si>
    <t>Jun 11, 2020, 1:15:22 PM IST</t>
  </si>
  <si>
    <t>Watched Prashant Kishor on upcoming Bihar &amp; Bengal polls, migrants' issue &amp; more | Frankly Speaking</t>
  </si>
  <si>
    <t>Jun 11, 2020, 12:00:02 PM IST</t>
  </si>
  <si>
    <t>Watched ICC की सालाना बैठक में PM का भाषण, कहा "देश कई चुनौतियों का कर रहा है सामना"</t>
  </si>
  <si>
    <t>Jun 11, 2020, 11:54:49 AM IST</t>
  </si>
  <si>
    <t>Watched Sleepless In Karachi: IAF Spooks Pakistan | The Debate With Arnab Goswami</t>
  </si>
  <si>
    <t>Jun 11, 2020, 10:00:46 AM IST</t>
  </si>
  <si>
    <t>Watched Lutyens sows seed of misinformation, Will they be guilty of fakery? | The Blueprint Show</t>
  </si>
  <si>
    <t>Jun 11, 2020, 9:37:00 AM IST</t>
  </si>
  <si>
    <t>Watched Natural Language Processing in Python</t>
  </si>
  <si>
    <t>PyOhio</t>
  </si>
  <si>
    <t>Jun 11, 2020, 9:00:02 AM IST</t>
  </si>
  <si>
    <t>Jun 11, 2020, 8:01:18 AM IST</t>
  </si>
  <si>
    <t>Watched China says 'Situation Eased' but Congress wants 'Raksha Mantri' statement? | The Newshour Agenda</t>
  </si>
  <si>
    <t>Jun 11, 2020, 7:38:47 AM IST</t>
  </si>
  <si>
    <t>Watched Modi govt Amit Shah DP on JNU Devangana Kalita Delhi Pinjra tod Prashant Bhushan Rana Ayub</t>
  </si>
  <si>
    <t>Indian TV</t>
  </si>
  <si>
    <t>Jun 11, 2020, 7:23:19 AM IST</t>
  </si>
  <si>
    <t>Watched DNA Live | Sudhir Chaudhary के साथ देखिए DNA | Sudhir Chaudhary Show | DNA Full Episode | DNA Today</t>
  </si>
  <si>
    <t>Jun 10, 2020, 11:34:04 PM IST</t>
  </si>
  <si>
    <t>Watched Ines Montani - Keynote - PyCon Colombia 2020</t>
  </si>
  <si>
    <t>PyCon Colombia</t>
  </si>
  <si>
    <t>Jun 10, 2020, 11:30:22 PM IST</t>
  </si>
  <si>
    <t>Watched सेना देश की शान, Rahul करे अपमान? देखिए Puchta Hai Bharat, Arnab के साथ!</t>
  </si>
  <si>
    <t>Jun 10, 2020, 10:38:29 PM IST</t>
  </si>
  <si>
    <t>Watched With Sadhguru in Challenging Times - 7th Jun</t>
  </si>
  <si>
    <t>Jun 10, 2020, 10:05:53 PM IST</t>
  </si>
  <si>
    <t>Watched ‘Pak army eliminates Dawood’ |NewsX</t>
  </si>
  <si>
    <t>Jun 10, 2020, 9:45:35 PM IST</t>
  </si>
  <si>
    <t>Watched Arnab Goswami &amp; Republic CFO Questioned For 7.5 Hours | Biggest Story Tonight</t>
  </si>
  <si>
    <t>Jun 10, 2020, 8:52:04 PM IST</t>
  </si>
  <si>
    <t>Watched Saifi नाम का चश्मदीद बोलेगा, Delhi को 'जलाने वाले' Tahir और Umar के 'षडयंत्र' के सारे राज खोलेगा!</t>
  </si>
  <si>
    <t>Jun 10, 2020, 8:47:35 PM IST</t>
  </si>
  <si>
    <t>Watched BJP Mission Bengal : Amit Shah Sounds the Poll Bugle in West Bengal | Dr. Manish Kumar | Capital TV</t>
  </si>
  <si>
    <t>Jun 10, 2020, 8:46:35 PM IST</t>
  </si>
  <si>
    <t>Watched Abusing Ekta kapoor &amp; her mother is right or wrong by Mohammad Faiz khan</t>
  </si>
  <si>
    <t>Faiz Khan</t>
  </si>
  <si>
    <t>Jun 10, 2020, 8:30:54 PM IST</t>
  </si>
  <si>
    <t>Watched Taal Thok Ke Special Edition LIVE: Modi के 'चक्रव्यूह' में Jinping और Imran? | TTK | TTK LIVE</t>
  </si>
  <si>
    <t>Jun 10, 2020, 6:12:02 PM IST</t>
  </si>
  <si>
    <t>Watched Educational Heritage of Ancient India | Sahana Singh |#SangamTalks</t>
  </si>
  <si>
    <t>Jun 10, 2020, 3:55:20 PM IST</t>
  </si>
  <si>
    <t>Watched Cricket, Corona &amp; Cauvery - R Ashwin with Sadhguru</t>
  </si>
  <si>
    <t>Jun 10, 2020, 1:39:50 PM IST</t>
  </si>
  <si>
    <t>Watched Terrorists Kill Sarpanch In J&amp;K, India Unites For Ajay Bharti | The Debate With Arnab Goswami</t>
  </si>
  <si>
    <t>Jun 10, 2020, 12:46:01 PM IST</t>
  </si>
  <si>
    <t>Watched Republic CFO S Sundaram Reaches NM Joshi Marg Police Station For Mumbai Police's Interrogation</t>
  </si>
  <si>
    <t>Jun 10, 2020, 12:40:31 PM IST</t>
  </si>
  <si>
    <t>Watched Big Bull Rakesh Jhunjhunwala's Post COVID Prescription | ET NOW MEGA EXCLUSIVE</t>
  </si>
  <si>
    <t>Jun 10, 2020, 12:25:18 PM IST</t>
  </si>
  <si>
    <t>Watched Delhi For All : Yogi Adiytanath vs Arvind Kejriwal | Dr. Manish Kumar | Black &amp; White | Capital TV</t>
  </si>
  <si>
    <t>Jun 10, 2020, 12:09:46 PM IST</t>
  </si>
  <si>
    <t>Watched The Ultimate Secret of OM | Swami Sarvapriyananda</t>
  </si>
  <si>
    <t>Jun 10, 2020, 10:35:41 AM IST</t>
  </si>
  <si>
    <t>Watched Religion is not a problem</t>
  </si>
  <si>
    <t>Jun 10, 2020, 10:34:28 AM IST</t>
  </si>
  <si>
    <t>Jun 10, 2020, 10:02:36 AM IST</t>
  </si>
  <si>
    <t>Watched https://www.youtube.com/watch?v=uTVNtFf_XIs</t>
  </si>
  <si>
    <t>Jun 10, 2020, 8:48:57 AM IST</t>
  </si>
  <si>
    <t>Watched India mourns Ajay's killing but Congress clean-chits 'Islamists'? | India Upfront</t>
  </si>
  <si>
    <t>Jun 10, 2020, 7:27:26 AM IST</t>
  </si>
  <si>
    <t>Watched Indian Forces backs NDA's bold move but Congress questions Modi Government? | The Newshour Debate</t>
  </si>
  <si>
    <t>Jun 10, 2020, 6:36:39 AM IST</t>
  </si>
  <si>
    <t>Jun 9, 2020, 11:20:43 PM IST</t>
  </si>
  <si>
    <t>Watched DNA Live | देखिए DNA, Sudhir Chaudhary के साथ | Sudhir Chaudhary Show | DNA Full Episode | DNA Today</t>
  </si>
  <si>
    <t>Jun 9, 2020, 10:20:06 PM IST</t>
  </si>
  <si>
    <t>Watched Nepal claims to solve dispute with India through dialogue| Capital TV</t>
  </si>
  <si>
    <t>Jun 9, 2020, 10:05:54 PM IST</t>
  </si>
  <si>
    <t>Watched Delhi Riots Chargesheet : AAP Leaders Connection Exposed With Tahir Hussain | Dr. Manish Kumar</t>
  </si>
  <si>
    <t>Jun 9, 2020, 7:58:30 PM IST</t>
  </si>
  <si>
    <t>Watched Delhi LG Anil Baijal cites 'Right to health &amp; life', Why is AAP reluctant? | The Newshour Debate</t>
  </si>
  <si>
    <t>Jun 9, 2020, 2:32:19 PM IST</t>
  </si>
  <si>
    <t>Watched Shaheen Bagh protesters exposed by the police but they set to re-emerge? | India Upfront</t>
  </si>
  <si>
    <t>Jun 9, 2020, 2:26:28 PM IST</t>
  </si>
  <si>
    <t>Watched West Bengal Jan Samvad by Home Minister Shri Amit Shah | 9 June 2020</t>
  </si>
  <si>
    <t>Jun 9, 2020, 12:57:19 PM IST</t>
  </si>
  <si>
    <t>Watched COVID victim bodies exchanged in Delhi but hospital says 'Hota Hai'? | The Newshour Agenda</t>
  </si>
  <si>
    <t>Jun 9, 2020, 10:12:21 AM IST</t>
  </si>
  <si>
    <t>Watched Another Attempt By Congress To Demoralise Forces | The Debate With Arnab Goswami</t>
  </si>
  <si>
    <t>Jun 9, 2020, 9:20:36 AM IST</t>
  </si>
  <si>
    <t>Watched https://www.youtube.com/watch?v=MupwhGB4g0k</t>
  </si>
  <si>
    <t>Jun 9, 2020, 7:58:27 AM IST</t>
  </si>
  <si>
    <t>Watched https://www.youtube.com/watch?v=1tLywZN0NaE</t>
  </si>
  <si>
    <t>Jun 9, 2020, 12:15:16 AM IST</t>
  </si>
  <si>
    <t>Watched '22 terrorists killed in 9 big operations': J&amp;K DGP Dilbag Singh</t>
  </si>
  <si>
    <t>Jun 8, 2020, 10:21:54 PM IST</t>
  </si>
  <si>
    <t>Watched Ahmed Patel cites 'Corona' to avoid ED appearance, Quizzing in quarantine? | Nation Wants To Know</t>
  </si>
  <si>
    <t>Jun 8, 2020, 10:21:16 PM IST</t>
  </si>
  <si>
    <t>Watched एनकाउंटर के डर से बाहर नहीं निकल रहा बाजवा? देखिए Puchta Hai Bharat, Arnab के साथ!</t>
  </si>
  <si>
    <t>Jun 8, 2020, 10:17:17 PM IST</t>
  </si>
  <si>
    <t>Watched Delhi LT Guv snubs CM Arvind Kejriwal, Now 'AAP' ka Dilli 'Sab ke liye'? | The Blueprint Show</t>
  </si>
  <si>
    <t>Jun 8, 2020, 9:45:08 PM IST</t>
  </si>
  <si>
    <t>Watched Ladakh Legend's boycott China Plan | Sonam Wangchuk Full Interview | NewsX</t>
  </si>
  <si>
    <t>Jun 8, 2020, 9:27:23 PM IST</t>
  </si>
  <si>
    <t>Watched Uddhav Thackeray vs Sonu Sood : How Shiv Sena lost the Plot? | Dr.Manish Kumar | Capital TV</t>
  </si>
  <si>
    <t>Jun 8, 2020, 9:26:07 PM IST</t>
  </si>
  <si>
    <t>Watched Lobbing in congress against Digvijay singh’s Rajya Sabha seat | capital TV</t>
  </si>
  <si>
    <t>Jun 8, 2020, 8:14:28 PM IST</t>
  </si>
  <si>
    <t>Watched Maharashtra Jan Samvad by Defence Minister Shri Rajnath Singh | 8 June 2020</t>
  </si>
  <si>
    <t>Jun 8, 2020, 7:23:46 PM IST</t>
  </si>
  <si>
    <t>Watched Congress alleges MLAs being poached but BJP says GANDHIS losing trust | The Newshour Debate</t>
  </si>
  <si>
    <t>Jun 8, 2020, 5:12:19 PM IST</t>
  </si>
  <si>
    <t>Watched Major Gaurav Arya &amp; Gen VP Malik Share Their Views On Indo-China Meet</t>
  </si>
  <si>
    <t>Jun 8, 2020, 4:34:14 PM IST</t>
  </si>
  <si>
    <t>Watched Sonu Sood helps Shramiks reach home, but Sena Neta mocks his efforts | The Newshour Debate</t>
  </si>
  <si>
    <t>Jun 8, 2020, 4:09:59 PM IST</t>
  </si>
  <si>
    <t>Watched Odisha Jan Samvad by Home Minister Shri Amit Shah's | 8 June 2020</t>
  </si>
  <si>
    <t>Jun 8, 2020, 4:08:26 PM IST</t>
  </si>
  <si>
    <t>Jun 8, 2020, 11:22:06 AM IST</t>
  </si>
  <si>
    <t>Watched Leopard Brutally Killed In Assam, Paraded Across Village</t>
  </si>
  <si>
    <t>Jun 8, 2020, 11:22:03 AM IST</t>
  </si>
  <si>
    <t>Watched India-China standoff: PM Modi pilots a new strategy, makes bold global gambit | India Upfront</t>
  </si>
  <si>
    <t>Jun 8, 2020, 11:06:25 AM IST</t>
  </si>
  <si>
    <t>Watched UP: Arms Smuggler Nabbed In Meerut By ATS</t>
  </si>
  <si>
    <t>Jun 8, 2020, 11:04:20 AM IST</t>
  </si>
  <si>
    <t>Watched An Introduction to Verb Formation (Tiṅgantaprakriyā) - Dr. Pushpa Dikshit</t>
  </si>
  <si>
    <t>Pushpa Dikshit</t>
  </si>
  <si>
    <t>Jun 8, 2020, 9:43:36 AM IST</t>
  </si>
  <si>
    <t>Watched Mark Tully Discusses Rajiv Malhotra's Book BEING DIFFERENT</t>
  </si>
  <si>
    <t>Jun 8, 2020, 8:41:11 AM IST</t>
  </si>
  <si>
    <t>Watched Head of India's Top Sanskrit Research Center in Conversation with Rajiv Malhotra</t>
  </si>
  <si>
    <t>Jun 8, 2020, 7:40:02 AM IST</t>
  </si>
  <si>
    <t>Watched Gangaalaharii of Jagannatha Panditaraja - An Introduction in Samskrit by Dr. H.R. Vishwas</t>
  </si>
  <si>
    <t>Samskrita Bharati</t>
  </si>
  <si>
    <t>Jun 8, 2020, 7:39:22 AM IST</t>
  </si>
  <si>
    <t>Watched An Introduction to Taddhitaprakriyā (Part 3)</t>
  </si>
  <si>
    <t>Jun 7, 2020, 11:17:28 PM IST</t>
  </si>
  <si>
    <t>Jun 7, 2020, 11:16:40 PM IST</t>
  </si>
  <si>
    <t>Watched Class 1 | Pāṇini Vyakarana - KashikaVritti | पाणिनि व्याकरण - काशिकावृत्ति (न्यास,पद्मंजरी) |</t>
  </si>
  <si>
    <t>Jun 7, 2020, 11:16:35 PM IST</t>
  </si>
  <si>
    <t>Watched स्वामी विवेकानंद की आत्मकथा | Full Movie | हिंदी | उन्ही के शब्दों में | Vivekananda Ki Atmakatha</t>
  </si>
  <si>
    <t>Sri Ramakrishna Math Chennai</t>
  </si>
  <si>
    <t>Jun 7, 2020, 11:16:30 PM IST</t>
  </si>
  <si>
    <t>Watched Shaheen Bagh protest to resume? : Jihadist leftists announced | Dr. Manish Kumar | Capital TV</t>
  </si>
  <si>
    <t>Jun 7, 2020, 11:07:12 PM IST</t>
  </si>
  <si>
    <t>Watched Biggest Buildup To India-China Military Commander-Level Talks | The Debate With Arnab Goswami</t>
  </si>
  <si>
    <t>Jun 7, 2020, 11:06:51 PM IST</t>
  </si>
  <si>
    <t>Watched India won't bow to China's bullying | Exclusive Details on NewsX | NewsX</t>
  </si>
  <si>
    <t>Jun 7, 2020, 8:31:16 PM IST</t>
  </si>
  <si>
    <t>Watched India's Lethal Force: 13 Rashtriya Rifles | Patriot With Major Gaurav Arya</t>
  </si>
  <si>
    <t>Jun 7, 2020, 8:00:44 PM IST</t>
  </si>
  <si>
    <t>Watched YALGAAR....COMING SOON</t>
  </si>
  <si>
    <t>CarryMinati</t>
  </si>
  <si>
    <t>Jun 7, 2020, 7:47:27 PM IST</t>
  </si>
  <si>
    <t>Watched An Introduction to Verb Formation (Tiṅgantaprakriyā - Part 3) - Dr. Pushpa Dikshit</t>
  </si>
  <si>
    <t>Jun 7, 2020, 5:30:29 PM IST</t>
  </si>
  <si>
    <t>Watched Bihar Jan Samvad Rally by Shri Amit Shah (Virtual) | 7 June 2020</t>
  </si>
  <si>
    <t>Jun 7, 2020, 4:13:42 PM IST</t>
  </si>
  <si>
    <t>Watched LJMU C5 Live classroom session by Dr. Manoj</t>
  </si>
  <si>
    <t>Jun 7, 2020, 2:07:03 PM IST</t>
  </si>
  <si>
    <t>Watched KRK Reviews Sonu Sood's Life</t>
  </si>
  <si>
    <t>Kamaal R Khan - KRK</t>
  </si>
  <si>
    <t>Jun 7, 2020, 2:03:42 PM IST</t>
  </si>
  <si>
    <t>Watched KRK REVIEWS EKTA KAPOOR'S WEB SERIES!</t>
  </si>
  <si>
    <t>Jun 7, 2020, 1:56:36 PM IST</t>
  </si>
  <si>
    <t>Watched Hurt</t>
  </si>
  <si>
    <t>Tom Petty - Topic</t>
  </si>
  <si>
    <t>Jun 7, 2020, 1:55:58 PM IST</t>
  </si>
  <si>
    <t>Watched An Introduction to Verb Formation (Tiṅgantaprakriyā - Part 2) - Dr. Pushpa Dikshit</t>
  </si>
  <si>
    <t>Jun 7, 2020, 1:44:30 PM IST</t>
  </si>
  <si>
    <t>Watched An Introduction to Subantaprakriyā (Part 4)</t>
  </si>
  <si>
    <t>Jun 7, 2020, 1:44:22 PM IST</t>
  </si>
  <si>
    <t>Watched Swarajya Conversations with Dr Subramanian Swamy - II</t>
  </si>
  <si>
    <t>Jun 7, 2020, 1:27:08 PM IST</t>
  </si>
  <si>
    <t>Watched Dr. Pushpa Dikshit - A TV Interview (News Nation)</t>
  </si>
  <si>
    <t>Jun 7, 2020, 1:27:06 PM IST</t>
  </si>
  <si>
    <t>Watched RJD leader Tejashwi Yadav trains guns on CM Nitish Kumar, says Bihar govt betrayed poor | EXCLUSIVE</t>
  </si>
  <si>
    <t>Jun 7, 2020, 1:21:08 PM IST</t>
  </si>
  <si>
    <t>Watched बृहदारण्यक उपनिषद् Part-1</t>
  </si>
  <si>
    <t>Maharishi Kapi Vedic Nyas</t>
  </si>
  <si>
    <t>Jun 7, 2020, 10:41:40 AM IST</t>
  </si>
  <si>
    <t>Watched An Introduction to Subantaprakriyā (Part 3)</t>
  </si>
  <si>
    <t>Jun 7, 2020, 10:11:18 AM IST</t>
  </si>
  <si>
    <t>Watched #ZEEJLF2019 | 162. THE WONDER OF PANINI'S SANSKRIT GRAMMAR</t>
  </si>
  <si>
    <t>Jaipur Literature Festival</t>
  </si>
  <si>
    <t>Jun 7, 2020, 10:10:37 AM IST</t>
  </si>
  <si>
    <t>Watched An Introduction to Subantaprakriyā (Part 2)</t>
  </si>
  <si>
    <t>Jun 7, 2020, 9:22:24 AM IST</t>
  </si>
  <si>
    <t>Watched An Introduction to Subantaprakriyā</t>
  </si>
  <si>
    <t>Jun 7, 2020, 9:06:25 AM IST</t>
  </si>
  <si>
    <t>Watched An Introduction to Taddhitaprakriyā (Part 2)</t>
  </si>
  <si>
    <t>Jun 7, 2020, 8:37:45 AM IST</t>
  </si>
  <si>
    <t>Watched An Introduction to Tingantaprakriyā (Part 1)</t>
  </si>
  <si>
    <t>Jun 7, 2020, 8:25:33 AM IST</t>
  </si>
  <si>
    <t>Watched Various Vedic Pathas through Rig Veda Suktam ( दिन्दी मे ) | #TSJD | V2</t>
  </si>
  <si>
    <t>TSJ web</t>
  </si>
  <si>
    <t>Jun 6, 2020, 11:15:03 PM IST</t>
  </si>
  <si>
    <t>Watched Vedic Accent (Secret Revealed) ( दिन्दी मे ) | #TSJD | V3</t>
  </si>
  <si>
    <t>Jun 6, 2020, 11:03:25 PM IST</t>
  </si>
  <si>
    <t>Watched India book of world records. Fastest to recite Ashtadhyayi sutras. 60 sutras in 1min. #lovesanskrit</t>
  </si>
  <si>
    <t>Sanskrit Maitri</t>
  </si>
  <si>
    <t>Jun 6, 2020, 11:01:17 PM IST</t>
  </si>
  <si>
    <t>Jun 6, 2020, 10:48:40 PM IST</t>
  </si>
  <si>
    <t>Watched An Introduction To Vyākaraṇam by Dr. Pushpa Dikshit (Part 1)</t>
  </si>
  <si>
    <t>Jun 6, 2020, 10:26:37 PM IST</t>
  </si>
  <si>
    <t>Watched ACTION ON THE LAC | BLITZKRIEG With Major Gaurav Arya</t>
  </si>
  <si>
    <t>Jun 6, 2020, 9:20:41 PM IST</t>
  </si>
  <si>
    <t>Watched Modi's big win Over China: India Gives befitting Reply to China | Dr. Manish Kumar | Capital TV</t>
  </si>
  <si>
    <t>Jun 6, 2020, 9:08:20 PM IST</t>
  </si>
  <si>
    <t>Watched How to Use Google Classroom 2020 - Tutorial for Beginners</t>
  </si>
  <si>
    <t>Teacher's Tech</t>
  </si>
  <si>
    <t>Jun 6, 2020, 9:05:59 PM IST</t>
  </si>
  <si>
    <t>Watched Use YouTube as a Free Screencast Recorder</t>
  </si>
  <si>
    <t>Jun 6, 2020, 8:20:43 PM IST</t>
  </si>
  <si>
    <t>Watched Hinduphobia in pop culture - Vamsee Juluri</t>
  </si>
  <si>
    <t>Upword</t>
  </si>
  <si>
    <t>Jun 6, 2020, 6:17:55 PM IST</t>
  </si>
  <si>
    <t>Watched Infighting in Sonia Gandhi’s Congress continues| Capital TV | Capital TV</t>
  </si>
  <si>
    <t>Jun 6, 2020, 11:55:41 AM IST</t>
  </si>
  <si>
    <t>Watched India's road to China block by the opposition, Why Congress going soft? | India Upfront</t>
  </si>
  <si>
    <t>Jun 6, 2020, 10:21:46 AM IST</t>
  </si>
  <si>
    <t>Watched #SwamySaysOnNewsX: How To Deal With China | Subramanian Swamy Interview on India China | NewsX</t>
  </si>
  <si>
    <t>Jun 6, 2020, 9:55:04 AM IST</t>
  </si>
  <si>
    <t>Watched https://www.youtube.com/watch?v=Ahuy1KRQyro</t>
  </si>
  <si>
    <t>Jun 6, 2020, 8:24:56 AM IST</t>
  </si>
  <si>
    <t>Watched What is causing the jump in global markets amid a crisis? I Aditya Narain tells ET Now</t>
  </si>
  <si>
    <t>Jun 6, 2020, 8:05:12 AM IST</t>
  </si>
  <si>
    <t>Watched BJP's Sonali Phogat assaults government official in Haryana | Caught on camera</t>
  </si>
  <si>
    <t>Jun 5, 2020, 8:52:48 PM IST</t>
  </si>
  <si>
    <t>Watched Major Gaurav Arya on Ekta Kapoor &amp; Her Web Series.</t>
  </si>
  <si>
    <t>Jun 5, 2020, 8:41:49 PM IST</t>
  </si>
  <si>
    <t>Watched Mallya's Return to India Caused a Stir in Congress, Now Rahul's Secret will Open | Dr.Manish Kumar</t>
  </si>
  <si>
    <t>Jun 5, 2020, 4:51:26 PM IST</t>
  </si>
  <si>
    <t>Watched What Has The Real Estate Sector In A Fix? | India Development Debate</t>
  </si>
  <si>
    <t>Jun 5, 2020, 10:35:34 AM IST</t>
  </si>
  <si>
    <t>Watched India's Diplomatic Strike To Ring-Fence China | The Debate With Arnab Goswami</t>
  </si>
  <si>
    <t>Jun 5, 2020, 8:50:53 AM IST</t>
  </si>
  <si>
    <t>Watched Tablighis role ousted in Delhi riots, lobby still motivated by politics? | The Newshour Debate</t>
  </si>
  <si>
    <t>Jun 5, 2020, 8:22:21 AM IST</t>
  </si>
  <si>
    <t>Watched Shri JP Nadda's interview to News 18 on One Year of Modi 2.0</t>
  </si>
  <si>
    <t>Jun 5, 2020, 7:23:41 AM IST</t>
  </si>
  <si>
    <t>Watched Will Hindu-phobic lobby apologise for maligning India? | The Newshour Debate</t>
  </si>
  <si>
    <t>Jun 5, 2020, 7:23:09 AM IST</t>
  </si>
  <si>
    <t>Watched How deadly is Covid-19?</t>
  </si>
  <si>
    <t>Vox</t>
  </si>
  <si>
    <t>Jun 5, 2020, 7:16:34 AM IST</t>
  </si>
  <si>
    <t>Watched Debate : India-Pakistan Arzoo Kazmi Major Gaurav Arya</t>
  </si>
  <si>
    <t>Super X Gaming</t>
  </si>
  <si>
    <t>Jun 4, 2020, 10:51:17 PM IST</t>
  </si>
  <si>
    <t>Watched Live TA Session on Syntactic Processing Assignment</t>
  </si>
  <si>
    <t>Jun 4, 2020, 2:30:02 PM IST</t>
  </si>
  <si>
    <t>Watched Swarajya Conversations with Dr Subramanian Swamy - I</t>
  </si>
  <si>
    <t>Jun 4, 2020, 1:50:06 PM IST</t>
  </si>
  <si>
    <t>Watched BJP का वादा, इस कार्यकाल में सावरकर को भारत रत्न से सम्मानित करेंगे | Pushpendra Kulshrestha</t>
  </si>
  <si>
    <t>Jun 4, 2020, 1:31:58 PM IST</t>
  </si>
  <si>
    <t>Watched Delhi riots plot EXPOSED, Tahir Hussain 'killed' a patriot? | The Newshour Agenda</t>
  </si>
  <si>
    <t>Jun 4, 2020, 1:20:38 PM IST</t>
  </si>
  <si>
    <t>Watched Two Reports That Changed The Direction of Delhi Riots Investigation | Capital TV</t>
  </si>
  <si>
    <t>Jun 4, 2020, 1:12:41 PM IST</t>
  </si>
  <si>
    <t>Watched Delhi rioters link to Markaz established, call records nail 'deep conspiracy' | India Upfront</t>
  </si>
  <si>
    <t>Jun 4, 2020, 7:52:33 AM IST</t>
  </si>
  <si>
    <t>Watched India-US Partnership Corners China; Trump Bans Chinese Airlines</t>
  </si>
  <si>
    <t>Jun 4, 2020, 7:34:42 AM IST</t>
  </si>
  <si>
    <t>Watched Python OOP Tutorial 1: Classes and Instances</t>
  </si>
  <si>
    <t>Corey Schafer</t>
  </si>
  <si>
    <t>Jun 3, 2020, 10:33:52 PM IST</t>
  </si>
  <si>
    <t>Watched Delhi riot details out, ‘Islamophobia’ lobby exposed? | The Blueprint Show</t>
  </si>
  <si>
    <t>Jun 3, 2020, 10:03:35 PM IST</t>
  </si>
  <si>
    <t>Watched Major Gaurav Arya On Current Situation in Laddakh</t>
  </si>
  <si>
    <t>Jun 3, 2020, 8:30:21 PM IST</t>
  </si>
  <si>
    <t>Watched PM Modi addresses at Community reception in Berlin, Germany</t>
  </si>
  <si>
    <t>Jun 3, 2020, 6:32:42 PM IST</t>
  </si>
  <si>
    <t>Watched NCP supports BJP candidate in Rajya Sabha Election | Capital TV</t>
  </si>
  <si>
    <t>Jun 3, 2020, 6:19:25 PM IST</t>
  </si>
  <si>
    <t>Watched India-Australia virtual meet to break new ground in cooperation | Capital TV</t>
  </si>
  <si>
    <t>Jun 3, 2020, 6:04:58 PM IST</t>
  </si>
  <si>
    <t>Jun 3, 2020, 2:55:09 PM IST</t>
  </si>
  <si>
    <t>Watched Cyclone Nisarga: Mumbai Police Issue Section 144 At Coastal Areas</t>
  </si>
  <si>
    <t>Jun 3, 2020, 10:31:39 AM IST</t>
  </si>
  <si>
    <t>Watched Complete Devi Suktam (Ya Devi Sarva Bhuteshu...) with Sanskrit lyrics</t>
  </si>
  <si>
    <t>sacredverses</t>
  </si>
  <si>
    <t>Jun 3, 2020, 10:30:00 AM IST</t>
  </si>
  <si>
    <t>Watched Rudrashtakam with lyrics - Pujya Rameshbhai Oza</t>
  </si>
  <si>
    <t>ॐ नमः शिवाय</t>
  </si>
  <si>
    <t>Jun 3, 2020, 10:21:03 AM IST</t>
  </si>
  <si>
    <t>Watched श्री सूक्त (ऋग्वेद) Sri Suktam (A Vedic Hymn Addressed to Goddess Lakshmi)</t>
  </si>
  <si>
    <t>विकर्तन</t>
  </si>
  <si>
    <t>Jun 3, 2020, 10:09:08 AM IST</t>
  </si>
  <si>
    <t>Watched Shiv Mahimna Stotram with lyrics - Pujya Rameshbhai Oza</t>
  </si>
  <si>
    <t>Jun 3, 2020, 9:42:48 AM IST</t>
  </si>
  <si>
    <t>Jun 3, 2020, 9:23:47 AM IST</t>
  </si>
  <si>
    <t>Watched श्री सूक्त ( ऋग्वेद) Sri Suktam (A Vedic Hymn Addressed to Goddess Lakshmi)</t>
  </si>
  <si>
    <t>Spiritual India</t>
  </si>
  <si>
    <t>Jun 3, 2020, 9:08:01 AM IST</t>
  </si>
  <si>
    <t>Jun 3, 2020, 8:58:03 AM IST</t>
  </si>
  <si>
    <t>Watched George Soros VS Modi | Exposing OSF | #NarendraModi is not for sale!</t>
  </si>
  <si>
    <t>Jun 3, 2020, 8:46:41 AM IST</t>
  </si>
  <si>
    <t>Watched 'Boycott China' Campaign Gains Steam | The Debate With Arnab Goswami</t>
  </si>
  <si>
    <t>Jun 3, 2020, 7:40:27 AM IST</t>
  </si>
  <si>
    <t>Jun 3, 2020, 7:09:56 AM IST</t>
  </si>
  <si>
    <t>Watched https://www.youtube.com/watch?v=RL4XyF97dIo</t>
  </si>
  <si>
    <t>Jun 3, 2020, 12:03:24 AM IST</t>
  </si>
  <si>
    <t>Watched Delhi riots plot exposed, Will Tukde-Tukde gang take responsibility? | The Blueprint show</t>
  </si>
  <si>
    <t>Jun 2, 2020, 9:34:23 PM IST</t>
  </si>
  <si>
    <t>Watched Ali Maula - Fake Gurus | Pushpender kulshrestha Latest</t>
  </si>
  <si>
    <t>Jun 2, 2020, 4:08:02 PM IST</t>
  </si>
  <si>
    <t>Watched Interview with Avinash Kaushik, digital marketing evangelist for Google</t>
  </si>
  <si>
    <t>Stephen Woessner</t>
  </si>
  <si>
    <t>Jun 2, 2020, 4:00:53 PM IST</t>
  </si>
  <si>
    <t>Watched Machine Learning Models: From Birth to Serving the Real-World by Prof. Sunita Sarawagi</t>
  </si>
  <si>
    <t>Infosys Prize</t>
  </si>
  <si>
    <t>Jun 2, 2020, 2:34:05 PM IST</t>
  </si>
  <si>
    <t>Watched I find patterns in data to solve real world problems – Sunita Sarawagi</t>
  </si>
  <si>
    <t>Jun 2, 2020, 2:32:26 PM IST</t>
  </si>
  <si>
    <t>Watched Understand FAST English Conversations</t>
  </si>
  <si>
    <t>Learn English with EnglishClass101.com</t>
  </si>
  <si>
    <t>Jun 2, 2020, 11:41:09 AM IST</t>
  </si>
  <si>
    <t>Watched Lobby's dubious bid to incite India's Muslims? | The Newshour Debate</t>
  </si>
  <si>
    <t>Jun 2, 2020, 11:40:43 AM IST</t>
  </si>
  <si>
    <t>Watched Live Session on Conditional Random Fields</t>
  </si>
  <si>
    <t>Jun 2, 2020, 11:40:21 AM IST</t>
  </si>
  <si>
    <t>Watched Khalistani Terrorist Nabbed By Punjab Police In Mohali</t>
  </si>
  <si>
    <t>Jun 2, 2020, 11:39:18 AM IST</t>
  </si>
  <si>
    <t>Watched HM Shri Amit Shah's interview on News 18 on One Year of Modi 2.0</t>
  </si>
  <si>
    <t>Jun 2, 2020, 10:31:20 AM IST</t>
  </si>
  <si>
    <t>Watched Pak Spygate Exposed: India Catches ISI Spies Red-Handed | The Debate With Arnab Goswami</t>
  </si>
  <si>
    <t>Jun 2, 2020, 9:45:43 AM IST</t>
  </si>
  <si>
    <t>Watched PM Modi opens Kashmir for all citizens but locals show 'Hinduphobia'? | Nation wants to Know</t>
  </si>
  <si>
    <t>Jun 1, 2020, 9:17:31 PM IST</t>
  </si>
  <si>
    <t>Watched Live Session on Chatbot Group Case Study</t>
  </si>
  <si>
    <t>Jun 1, 2020, 9:15:57 PM IST</t>
  </si>
  <si>
    <t>Watched Live Session on Syntactic Processing Assignment</t>
  </si>
  <si>
    <t>Jun 1, 2020, 9:15:00 PM IST</t>
  </si>
  <si>
    <t>Jun 1, 2020, 9:13:55 PM IST</t>
  </si>
  <si>
    <t>Watched Who is behind Well Planned Violence in USA? | Capital TV</t>
  </si>
  <si>
    <t>Jun 1, 2020, 8:02:30 PM IST</t>
  </si>
  <si>
    <t>Watched Frankly Speaking With Rahul Gandhi - Full Interview | Arnab Goswami Exclusive Interview</t>
  </si>
  <si>
    <t>Jun 1, 2020, 6:05:11 PM IST</t>
  </si>
  <si>
    <t>Watched Modi Government 2.0: R.Bharat पर बोले Rajnath Singh-'हम खोखले दावे नहीं करते, जो कहते है वो करते है'</t>
  </si>
  <si>
    <t>Jun 1, 2020, 5:48:23 PM IST</t>
  </si>
  <si>
    <t>Watched https://www.youtube.com/watch?v=omtvaWp3qUU</t>
  </si>
  <si>
    <t>Jun 1, 2020, 4:23:50 PM IST</t>
  </si>
  <si>
    <t>Watched Pulwama पार्ट-2 के पीछे पाकिस्तानी भतीजा! देखिए Mahabharat की जोरदार डिबेट Sucherita Kukreti के साथ</t>
  </si>
  <si>
    <t>Jun 1, 2020, 9:54:05 AM IST</t>
  </si>
  <si>
    <t>Watched Union Home Minister Amit Shah Speaks To Arnab Goswami On Nation Wants To Know | Full Interview</t>
  </si>
  <si>
    <t>Jun 1, 2020, 9:19:41 AM IST</t>
  </si>
  <si>
    <t>Watched India To Exit Lockdown In Three Phrases | Exclusive Sunday Debate With Arnab Goswami</t>
  </si>
  <si>
    <t>Jun 1, 2020, 7:41:42 AM IST</t>
  </si>
  <si>
    <t>Watched Ravi Shankar Prasad on NDA 2.0 anniversary, Setu app, Trump-Twitter war &amp; | Frankly Speaking</t>
  </si>
  <si>
    <t>Jun 1, 2020, 7:41:38 AM IST</t>
  </si>
  <si>
    <t>Watched Sharad, Rahul or Uddhav - Who will betray First in Maharashtra? | Dr. Manish Kumar | Capital Tv</t>
  </si>
  <si>
    <t>May 31, 2020, 11:40:40 PM IST</t>
  </si>
  <si>
    <t>Watched HM Shri Amit Shah's interview with Arnab Goswami on Republic TV</t>
  </si>
  <si>
    <t>May 31, 2020, 9:27:25 PM IST</t>
  </si>
  <si>
    <t>Watched OIC members rubbish charge on India, Will Islamophobia argument be put to rest? | The Newshour First</t>
  </si>
  <si>
    <t>May 31, 2020, 9:27:19 PM IST</t>
  </si>
  <si>
    <t>Watched India on Launching Pad of Becoming Economic Powerhouse: Major Gaurav Arya</t>
  </si>
  <si>
    <t>May 31, 2020, 2:08:18 PM IST</t>
  </si>
  <si>
    <t>Watched Is Pakistan Anchor Ne Pushpendra Kulshreshta Ko Bulaya | Pakistan Media On India Latest</t>
  </si>
  <si>
    <t>Cric Today</t>
  </si>
  <si>
    <t>May 31, 2020, 1:29:27 PM IST</t>
  </si>
  <si>
    <t>Watched सुनो चीन, ये 2020 है, 1962 नहीं | India China Border tension | RJ Raunak | Ladakh</t>
  </si>
  <si>
    <t>May 31, 2020, 1:21:30 PM IST</t>
  </si>
  <si>
    <t>Watched The Calcutta Quran Petition - A Millennium-long Clash of Civilisations |Smita Mukerji | #SangamTalks</t>
  </si>
  <si>
    <t>May 31, 2020, 8:34:13 AM IST</t>
  </si>
  <si>
    <t>Watched Webinar With Madhusudan Kela As He Shares Learnings From 25 Years Of Investing</t>
  </si>
  <si>
    <t>May 30, 2020, 10:47:51 PM IST</t>
  </si>
  <si>
    <t>Watched China stresses on dialog after gunning 'Weak' PM, Rahul &amp; Lutyens left flushed? | India Upfront</t>
  </si>
  <si>
    <t>May 30, 2020, 10:19:01 PM IST</t>
  </si>
  <si>
    <t>Watched Donald Trump's plan to destroy China,USA come with Europe|Dr. Manish Kumar | Capital TV | Capital TV</t>
  </si>
  <si>
    <t>May 30, 2020, 10:07:21 PM IST</t>
  </si>
  <si>
    <t>Watched Automated Synchronization of Driving Data: Video, Audio, IMU, and Telemetry</t>
  </si>
  <si>
    <t>May 30, 2020, 8:35:21 PM IST</t>
  </si>
  <si>
    <t>Watched Detecting Driver Frustration from Audio and Video (IJCAI 2016)</t>
  </si>
  <si>
    <t>May 30, 2020, 8:27:30 PM IST</t>
  </si>
  <si>
    <t>Watched Press Conference by BJP National President Shri JP Nadda on #1YearOfModi2</t>
  </si>
  <si>
    <t>May 30, 2020, 1:10:15 PM IST</t>
  </si>
  <si>
    <t>Watched Jyotiraditya Scindia to break Congress again| 200 congress Leaders Join BJP| Capital TV</t>
  </si>
  <si>
    <t>May 30, 2020, 12:42:47 PM IST</t>
  </si>
  <si>
    <t>Watched Trump Vs Twitter War Exposes Twitter Bias | The Debate With Arnab Goswami</t>
  </si>
  <si>
    <t>May 30, 2020, 9:00:05 AM IST</t>
  </si>
  <si>
    <t>Watched Are COVID private hospitals profiting from pandemic? | The Newshour Debate</t>
  </si>
  <si>
    <t>May 30, 2020, 8:26:56 AM IST</t>
  </si>
  <si>
    <t>Watched Sonu Sood से खास बातचीत | RJ Raunak | Migrant Labourers | Lockdown in India | Fun Tantra</t>
  </si>
  <si>
    <t>May 30, 2020, 8:13:12 AM IST</t>
  </si>
  <si>
    <t>Watched Workshop 4 Video</t>
  </si>
  <si>
    <t>May 30, 2020, 7:56:37 AM IST</t>
  </si>
  <si>
    <t>Watched Is Beijing &amp; Islamabad above India for the Lobby? | The Newshour Debate</t>
  </si>
  <si>
    <t>May 30, 2020, 7:37:37 AM IST</t>
  </si>
  <si>
    <t>Watched https://www.youtube.com/watch?v=i-reynsaSvo</t>
  </si>
  <si>
    <t>May 30, 2020, 7:25:45 AM IST</t>
  </si>
  <si>
    <t>Watched Ram Mandir का निर्माण, Pakistan क्यों है परेशान? देखिए Mahabharat, Sucherita Kukreti के साथ</t>
  </si>
  <si>
    <t>May 29, 2020, 9:35:16 PM IST</t>
  </si>
  <si>
    <t>Watched देशप्रेम वाला कवि सम्मेलन, कवियों की ललकार, चीन-पाक में मचेगा हाहाकार</t>
  </si>
  <si>
    <t>May 29, 2020, 9:34:11 PM IST</t>
  </si>
  <si>
    <t>Watched Congress wants great power but no responsibility? | India Upfront</t>
  </si>
  <si>
    <t>May 29, 2020, 9:33:46 PM IST</t>
  </si>
  <si>
    <t>Watched Anti India Narrative Will Decimate Opposition | Dr. Manish Kumar | Capital TV</t>
  </si>
  <si>
    <t>May 29, 2020, 8:53:45 PM IST</t>
  </si>
  <si>
    <t>Watched Embarrassment For Imran Khan, China Softens Stand On Border | The Debate With Arnab Goswami</t>
  </si>
  <si>
    <t>May 28, 2020, 10:35:14 PM IST</t>
  </si>
  <si>
    <t>Watched Sushant Sareen &amp; Major Gaurav Arya in Conversation.</t>
  </si>
  <si>
    <t>May 28, 2020, 9:46:38 PM IST</t>
  </si>
  <si>
    <t>Watched Is Rahul Gandhi's fakery weakening India's fight against COVID-19? | The Newshour Debate</t>
  </si>
  <si>
    <t>May 28, 2020, 7:17:59 PM IST</t>
  </si>
  <si>
    <t>Watched Big Win For Modi’s Diplomacy : China &amp; Nepal Take UTurn | Dr. Manish Kumar | Capital TV</t>
  </si>
  <si>
    <t>May 28, 2020, 7:00:23 PM IST</t>
  </si>
  <si>
    <t>May 28, 2020, 7:55:19 AM IST</t>
  </si>
  <si>
    <t>Watched https://www.youtube.com/watch?v=WGhkt-WWInE</t>
  </si>
  <si>
    <t>May 27, 2020, 9:18:41 PM IST</t>
  </si>
  <si>
    <t>Watched RJD leader Shivanand Tiwari indicates for New Political Alliance in Bihar| Capital TV</t>
  </si>
  <si>
    <t>May 27, 2020, 9:10:11 PM IST</t>
  </si>
  <si>
    <t>Watched Rahul Gandhi Distances Congress from Pandemic, Shifts blame on Uddhav Thackeray | Dr. Manish Kumar</t>
  </si>
  <si>
    <t>May 27, 2020, 9:01:43 PM IST</t>
  </si>
  <si>
    <t>Watched Amit Shah LIVE With Arnab Goswami। Republic Bharat LIVE TV। R. भारत लाइव | Latest News 24X7</t>
  </si>
  <si>
    <t>May 27, 2020, 8:05:29 PM IST</t>
  </si>
  <si>
    <t>Watched भारत-चीन के विवाद में कूदे Imran Khan, कहा- 'पड़ोसी मुल्क खतरे में है'</t>
  </si>
  <si>
    <t>May 27, 2020, 7:48:26 PM IST</t>
  </si>
  <si>
    <t>Watched Congress-Leftist Gang Conspiracy Against Ram Mandir Construction | Dr. Manish Kumar | Capital TV</t>
  </si>
  <si>
    <t>May 27, 2020, 7:32:52 PM IST</t>
  </si>
  <si>
    <t>Watched Is Mumbai Running Out Of Hospital Beds? Top Doctors Gives Reality Check | India Development Debate</t>
  </si>
  <si>
    <t>May 27, 2020, 2:38:44 PM IST</t>
  </si>
  <si>
    <t>Watched Press Conference by Union Minister Shri Ravi Shankar Prasad</t>
  </si>
  <si>
    <t>May 27, 2020, 1:47:53 PM IST</t>
  </si>
  <si>
    <t>Watched How can Rahul enjoy perks &amp; shrugs off responsibility? | The Newshour Debate</t>
  </si>
  <si>
    <t>May 27, 2020, 12:47:26 PM IST</t>
  </si>
  <si>
    <t>Watched Live with Ather Kazmi &amp; Major Gaurav Arya</t>
  </si>
  <si>
    <t>May 26, 2020, 9:52:18 PM IST</t>
  </si>
  <si>
    <t>Watched Rahul Gandhi washes hand-off over Maharashtra mess, BJP tears into Congess' hypocrisy</t>
  </si>
  <si>
    <t>May 26, 2020, 9:52:11 PM IST</t>
  </si>
  <si>
    <t>Watched Will India avert livelihood crisis? | Piyush Goyal on Atmanirbhar Package | India Upfront</t>
  </si>
  <si>
    <t>May 26, 2020, 12:02:54 PM IST</t>
  </si>
  <si>
    <t>Watched ET NOW MEGA EXCLUSIVE | Sanjiv Bajaj to ET NOW</t>
  </si>
  <si>
    <t>May 26, 2020, 11:28:05 AM IST</t>
  </si>
  <si>
    <t>May 26, 2020, 11:01:09 AM IST</t>
  </si>
  <si>
    <t>Watched मोदी 2.0 का एक साल बेमिसाल, विपक्ष करे बवाल ही बवाल! Mahabharat। Republic Bharat</t>
  </si>
  <si>
    <t>May 26, 2020, 10:53:06 AM IST</t>
  </si>
  <si>
    <t>Watched Predictions for India and the World</t>
  </si>
  <si>
    <t>May 26, 2020, 10:50:03 AM IST</t>
  </si>
  <si>
    <t>Watched RVS Mani on IAS officer getting training in Pakistan and how some sections wield massive influence</t>
  </si>
  <si>
    <t>May 26, 2020, 10:49:57 AM IST</t>
  </si>
  <si>
    <t>Watched The Insider vs Outsider Drishti | In Conversation with PVR Narasimha Rao</t>
  </si>
  <si>
    <t>May 26, 2020, 10:47:25 AM IST</t>
  </si>
  <si>
    <t>Watched Point Of View with #ArzooKazmi</t>
  </si>
  <si>
    <t>Arzoo Kazmi</t>
  </si>
  <si>
    <t>May 26, 2020, 8:40:33 AM IST</t>
  </si>
  <si>
    <t>Watched Corona patients &amp; train passengers abandoned, Is Sonia &amp; Sena gangs critics? | India Upfront</t>
  </si>
  <si>
    <t>May 26, 2020, 8:34:59 AM IST</t>
  </si>
  <si>
    <t>Watched Tirupati assets over auction, Hindus faith put under hammer? | India Upfront</t>
  </si>
  <si>
    <t>May 26, 2020, 8:34:55 AM IST</t>
  </si>
  <si>
    <t>Watched Is Sonia Gandhi-Shiv Sena sarkar containing critics &amp; not Corona? | The Newshour Debate</t>
  </si>
  <si>
    <t>May 26, 2020, 8:25:43 AM IST</t>
  </si>
  <si>
    <t>Watched Centre Vs Maharashtra Govt Over Shramik Trains | The Debate With Arnab Goswami</t>
  </si>
  <si>
    <t>May 26, 2020, 7:29:07 AM IST</t>
  </si>
  <si>
    <t>Watched Kalash, Pillars &amp; Shivling surfaces, Are Muslims mislead by the Lobby? | India Upfront</t>
  </si>
  <si>
    <t>May 25, 2020, 7:25:36 PM IST</t>
  </si>
  <si>
    <t>Watched Centre dares Maha CM Uddhav Thackeray, says 'Ready with 125 trains' | The Newshour Debate</t>
  </si>
  <si>
    <t>May 25, 2020, 7:04:43 PM IST</t>
  </si>
  <si>
    <t>Watched RAW - BY WAY OF DECEPTION | BLITZKRIEG By Major Gaurav Arya</t>
  </si>
  <si>
    <t>May 25, 2020, 5:09:01 PM IST</t>
  </si>
  <si>
    <t>Watched Point Of View with #ArzooKazmi GUESTS #MajorGauravArya#VaibhavSingh#FakharYousafzai</t>
  </si>
  <si>
    <t>May 25, 2020, 4:21:43 PM IST</t>
  </si>
  <si>
    <t>Watched 'Hizbul Mujahideen Leadership's Elimination Has Rattled Pakistan': Lt Gen BS Raju</t>
  </si>
  <si>
    <t>May 25, 2020, 12:29:20 PM IST</t>
  </si>
  <si>
    <t>Watched PM Modi conducts aerial survey in WB, Congress calls joint opposition meeting &amp; More | Top Headlines</t>
  </si>
  <si>
    <t>May 25, 2020, 12:27:38 PM IST</t>
  </si>
  <si>
    <t>Watched Railway Min Piyush Goyal takes a dig at CM Uddhav, demands info of scheduled trains from Maharashtra</t>
  </si>
  <si>
    <t>May 25, 2020, 12:08:58 PM IST</t>
  </si>
  <si>
    <t>Watched विपक्ष Corona से नहीं Modi से परेशान? देखिए Puchta Hai Bharat, Arnab के साथ।</t>
  </si>
  <si>
    <t>May 25, 2020, 10:56:51 AM IST</t>
  </si>
  <si>
    <t>Watched कैसे एक कम्युनिस्ट बन गया कम्युनिस्ट विरोधी | Ex-Communist Aabhas and Sanjay Dixit | Episode 35</t>
  </si>
  <si>
    <t>May 25, 2020, 8:41:47 AM IST</t>
  </si>
  <si>
    <t>Watched Rishikesh Ke Saadhu (DOCUMENTARY) - Bharatiya Vidya Bhavan_BVBFTS - Students' Project</t>
  </si>
  <si>
    <t>Bharatiya Vidya Bhavan Film &amp; TV Studies (BVBFTS)</t>
  </si>
  <si>
    <t>May 25, 2020, 8:03:01 AM IST</t>
  </si>
  <si>
    <t>Watched Hits &amp; Misses Of 1-Year-Old Modi Govt 2.0 | Exclusive Sunday Debate With Arnab Goswami</t>
  </si>
  <si>
    <t>May 25, 2020, 6:36:37 AM IST</t>
  </si>
  <si>
    <t>Watched What's Happening in Ladakh With Major Gaurav Arya</t>
  </si>
  <si>
    <t>May 25, 2020, 12:06:35 AM IST</t>
  </si>
  <si>
    <t>Watched Pak के फौजी दुकान चलाएं,आतंकी फौज! देखिए Major Gaurav Arya के साथ Bharat Pakistan Ghamasan</t>
  </si>
  <si>
    <t>May 24, 2020, 7:38:41 PM IST</t>
  </si>
  <si>
    <t>Watched Sonia Gandhi Meeting Malicious Agenda Failed | Black &amp; White | Dr. Manish Kumar |Capital TV</t>
  </si>
  <si>
    <t>May 24, 2020, 12:00:53 PM IST</t>
  </si>
  <si>
    <t>Watched TaalThokKe: PM Modi के खिलाफ दुष्प्रचार से फस गया Gandhi परिवार? Gandhi Family Vs Pm Modi | TTK Live</t>
  </si>
  <si>
    <t>May 24, 2020, 10:53:40 AM IST</t>
  </si>
  <si>
    <t>Watched Modi’s India and Minorities</t>
  </si>
  <si>
    <t>May 24, 2020, 8:51:35 AM IST</t>
  </si>
  <si>
    <t>Watched विश्वगुरु भारत, अद्भुत भारत | मोहम्मद फैज़ खान | Md Faiz Khan | Islam &amp; India | #SangamTalks Hindi</t>
  </si>
  <si>
    <t>May 24, 2020, 7:30:53 AM IST</t>
  </si>
  <si>
    <t>Watched Why muslim fundamentalist hate Shanti mantra and Sanskrit language? by Mohammad Faiz Khan</t>
  </si>
  <si>
    <t>May 24, 2020, 7:11:59 AM IST</t>
  </si>
  <si>
    <t>Watched FM Nirmala Sitharaman breaks down stimulus package &amp; More | Frankly Speaking</t>
  </si>
  <si>
    <t>May 23, 2020, 11:32:01 PM IST</t>
  </si>
  <si>
    <t>May 23, 2020, 8:45:54 PM IST</t>
  </si>
  <si>
    <t>Watched भगवा से Congress को 'नफरत' क्यों? देखिए Puchta Hai Bharat, Arnab के साथ।</t>
  </si>
  <si>
    <t>May 23, 2020, 5:39:24 PM IST</t>
  </si>
  <si>
    <t>Watched Who is to blame for Maharashtra's COVID-19 crisis? Devendra Fadnavis answers | The Newshour Debate</t>
  </si>
  <si>
    <t>May 23, 2020, 5:28:49 PM IST</t>
  </si>
  <si>
    <t>Watched Taal Thok Ke Live | आखिर Nirav Modi को क्यों बचा रहे हैं Rahul Gandhi ? TTK Live On Nirav Modi |Aman</t>
  </si>
  <si>
    <t>May 23, 2020, 2:05:43 PM IST</t>
  </si>
  <si>
    <t>Watched Journalists are spreading lies in the name of Shri Tulsidas | Dr. Manish Kumar | Black &amp; White</t>
  </si>
  <si>
    <t>May 23, 2020, 1:43:36 PM IST</t>
  </si>
  <si>
    <t>Watched Is Aghadi Government lacking in action against COVID-19? | India Upfront</t>
  </si>
  <si>
    <t>May 23, 2020, 1:30:51 PM IST</t>
  </si>
  <si>
    <t>Watched India And US Unite To Expose China | The Debate With Arnab Goswami</t>
  </si>
  <si>
    <t>May 23, 2020, 12:53:25 PM IST</t>
  </si>
  <si>
    <t>Watched Pakistan Plane Crash: Karachi के चश्मदीदों ने बताया विमान हादसे का पूरा हाल (BBC Hindi)</t>
  </si>
  <si>
    <t>May 23, 2020, 12:50:55 PM IST</t>
  </si>
  <si>
    <t>Watched SUBRAMANIAN SWAMY'S TAKE ON ECONOMIC PACKAGE | Dr Subramanian Swamy News Today | NewsX</t>
  </si>
  <si>
    <t>May 23, 2020, 12:11:26 PM IST</t>
  </si>
  <si>
    <t>Watched Delhi riots planned to malign PM Modi? | The Newshour Debate</t>
  </si>
  <si>
    <t>May 23, 2020, 10:23:32 AM IST</t>
  </si>
  <si>
    <t>Watched Fake News फैलाने वाली The Wire वेबसाइट और Rohini Sing Exposed | Tiktok Roasting | Nitin Shukla</t>
  </si>
  <si>
    <t>May 23, 2020, 9:38:08 AM IST</t>
  </si>
  <si>
    <t>Watched Zoom-Make the lessons more student-centered-Practical Ideas #zoom #teachonline</t>
  </si>
  <si>
    <t>Russell Stannard (Teacher Training Videos)</t>
  </si>
  <si>
    <t>May 23, 2020, 6:02:47 AM IST</t>
  </si>
  <si>
    <t>Watched Delhi riots conspirators tracked, Centre stands vindicated but Lobby silence? | India Upfont</t>
  </si>
  <si>
    <t>May 22, 2020, 11:31:45 PM IST</t>
  </si>
  <si>
    <t>Watched India's Oldest Reptile Park Is Struggling To Feed Crocodiles Amid Lockdown</t>
  </si>
  <si>
    <t>India Today</t>
  </si>
  <si>
    <t>May 22, 2020, 7:20:00 PM IST</t>
  </si>
  <si>
    <t>Watched Congress said 1000 buses but offered 582, Juggling numbers for spectacle? | The Newshour Agenda</t>
  </si>
  <si>
    <t>May 22, 2020, 5:42:29 PM IST</t>
  </si>
  <si>
    <t>Watched Jammu &amp; Kashmir big step to integration, Will 'Ghar Wapsi' upsets Modi baiters? | India Upfront</t>
  </si>
  <si>
    <t>May 22, 2020, 5:25:51 PM IST</t>
  </si>
  <si>
    <t>Watched महिलाओं का अपमान Congress की 'आदत'? देखिए Puchta Hai Bharat, Arnab के साथ।</t>
  </si>
  <si>
    <t>May 22, 2020, 4:52:09 PM IST</t>
  </si>
  <si>
    <t>Watched Vivek Ranjan Agnihotri on Narad Muni &amp; Today's Journalism</t>
  </si>
  <si>
    <t>May 22, 2020, 2:31:22 PM IST</t>
  </si>
  <si>
    <t>Watched India's COVID recovery rate soars, What is story behind the scene? | India Upfront</t>
  </si>
  <si>
    <t>May 22, 2020, 1:27:20 PM IST</t>
  </si>
  <si>
    <t>Watched PoK पर हारा Pakistan? देखिए Puchta Hai Bharat, Arnab के साथ।</t>
  </si>
  <si>
    <t>May 22, 2020, 12:41:34 PM IST</t>
  </si>
  <si>
    <t>Watched Make a Q&amp;A site with Python</t>
  </si>
  <si>
    <t>howCode</t>
  </si>
  <si>
    <t>May 22, 2020, 12:36:28 PM IST</t>
  </si>
  <si>
    <t>May 22, 2020, 10:29:14 AM IST</t>
  </si>
  <si>
    <t>Watched Al Qaeda Operative Deported Back To India By The US</t>
  </si>
  <si>
    <t>May 22, 2020, 9:16:03 AM IST</t>
  </si>
  <si>
    <t>Watched Congress buses for camera not for common man? | The Newshour Agenda</t>
  </si>
  <si>
    <t>May 22, 2020, 8:06:04 AM IST</t>
  </si>
  <si>
    <t>Watched With new 'Evidence' can anyone still deny Ram's reality? | The Newshour Debate</t>
  </si>
  <si>
    <t>May 22, 2020, 7:47:46 AM IST</t>
  </si>
  <si>
    <t>Watched Congress sheds tears in Delhi but cheats in Rajasthan, Is their sympathy a sham? | India Upfront</t>
  </si>
  <si>
    <t>May 22, 2020, 1:17:50 AM IST</t>
  </si>
  <si>
    <t>Watched Sonia Gandhi पर हुई FIR दर्ज</t>
  </si>
  <si>
    <t>May 22, 2020, 12:27:39 AM IST</t>
  </si>
  <si>
    <t>Watched Vedantic Spirituality - Part 1 | Swami Sarvapriyananda</t>
  </si>
  <si>
    <t>Vedanta NY</t>
  </si>
  <si>
    <t>May 21, 2020, 7:31:44 PM IST</t>
  </si>
  <si>
    <t>Watched Powerful lecture of Swami Sarvapriyananda at UN</t>
  </si>
  <si>
    <t>May 21, 2020, 7:21:54 PM IST</t>
  </si>
  <si>
    <t>Watched Learn hindi Alphabets and words | Learn Hindi varnamala with pictures | Hindi alphabets for children</t>
  </si>
  <si>
    <t>Hindi Stories Kahaniya</t>
  </si>
  <si>
    <t>May 21, 2020, 2:31:38 PM IST</t>
  </si>
  <si>
    <t>Watched Vedika: Sanskrit Rhymes - 1 (वर्णमाला-गीतम् १)</t>
  </si>
  <si>
    <t>Vedika</t>
  </si>
  <si>
    <t>May 21, 2020, 2:27:58 PM IST</t>
  </si>
  <si>
    <t>Watched Building Brand India; How to strike the right balance? | India Revival Mission</t>
  </si>
  <si>
    <t>May 21, 2020, 12:57:42 PM IST</t>
  </si>
  <si>
    <t>Watched Shri Piyush Goyal in conversation with Dr Sambit Patra on COVID-19</t>
  </si>
  <si>
    <t>May 21, 2020, 12:33:25 PM IST</t>
  </si>
  <si>
    <t>Watched YouTube vs TikTok , कौन सही, कौन गलत? | RJ RAUNAK</t>
  </si>
  <si>
    <t>May 21, 2020, 12:23:20 PM IST</t>
  </si>
  <si>
    <t>Watched Frustrated Congress insults Hindus, Gandhi's permit Ram's abuse? | The Newshour Debate</t>
  </si>
  <si>
    <t>May 21, 2020, 8:32:19 AM IST</t>
  </si>
  <si>
    <t>Watched Nepal Provokes India With Revised Map Stunt | The Debate With Arnab Goswami</t>
  </si>
  <si>
    <t>May 21, 2020, 7:53:40 AM IST</t>
  </si>
  <si>
    <t>Watched Hardeep Singh Puri speaks on 'Is India ready to fly again'? | The Newshour Debate | EXCLUSIVE</t>
  </si>
  <si>
    <t>May 20, 2020, 8:40:04 PM IST</t>
  </si>
  <si>
    <t>Watched Vivek Ranjan Agnihotri's EXPLOSIVE revelation on #UrbanNaxals</t>
  </si>
  <si>
    <t>May 20, 2020, 8:17:49 PM IST</t>
  </si>
  <si>
    <t>Watched LJMU C5 Important aspects about the LJMU Master's Programme</t>
  </si>
  <si>
    <t>May 20, 2020, 7:54:29 PM IST</t>
  </si>
  <si>
    <t>Watched Words Of Wisdom / ज्ञान गंगा - Is POK Retrievable?</t>
  </si>
  <si>
    <t>May 20, 2020, 1:25:28 PM IST</t>
  </si>
  <si>
    <t>Watched Proof Demolishes Congress' '1000 Buses' Claim | The Debate With Arnab Goswami</t>
  </si>
  <si>
    <t>May 20, 2020, 12:33:59 PM IST</t>
  </si>
  <si>
    <t>Watched After Congress' truck sham, Bus stunt fails, Do they need to end 'Farziwada'? | India Upfront</t>
  </si>
  <si>
    <t>May 20, 2020, 11:23:29 AM IST</t>
  </si>
  <si>
    <t>Watched Forces Act On Terror Hitlist To Make Kashmir Terror Free | The Debate With Arnab Goswami</t>
  </si>
  <si>
    <t>May 20, 2020, 11:18:16 AM IST</t>
  </si>
  <si>
    <t>Watched Five Things the Youth Must do to Become an Intellectual Kshatriya | Conversation with Rajiv Malhotra</t>
  </si>
  <si>
    <t>May 20, 2020, 11:18:00 AM IST</t>
  </si>
  <si>
    <t>Watched भारत-चीन में एक बार फिर तनाव,China ने लगाया ये आरोप | ABP News Hindi</t>
  </si>
  <si>
    <t>May 20, 2020, 9:29:50 AM IST</t>
  </si>
  <si>
    <t>May 20, 2020, 7:04:26 AM IST</t>
  </si>
  <si>
    <t>Watched Literature Reviews: How to find and do them</t>
  </si>
  <si>
    <t>PurdueLibraries</t>
  </si>
  <si>
    <t>May 19, 2020, 9:24:21 PM IST</t>
  </si>
  <si>
    <t>Watched AFSPA cannot be revoked as of now: Gen Bikram Singh at India Today Conclave 2013</t>
  </si>
  <si>
    <t>India Today Conclave</t>
  </si>
  <si>
    <t>May 19, 2020, 9:23:55 PM IST</t>
  </si>
  <si>
    <t>Watched Former COAS Gen Bikram Singh &amp; Israel's Brigadier General Nitzan Nuriel At Republic Summit 2018</t>
  </si>
  <si>
    <t>May 19, 2020, 9:23:26 PM IST</t>
  </si>
  <si>
    <t>Watched Ladakh MP Jamyang Tsering Namgyal speaking at India Ideas Conclave 2020</t>
  </si>
  <si>
    <t>Jammu Kashmir NOW</t>
  </si>
  <si>
    <t>May 19, 2020, 9:11:22 PM IST</t>
  </si>
  <si>
    <t>Watched Jyotisha - Science or Superstition? | In Conversation with PVR Narasimha Rao</t>
  </si>
  <si>
    <t>May 19, 2020, 6:58:08 PM IST</t>
  </si>
  <si>
    <t>Watched Is Karma About Free Will or Destiny? | In Conversation with PVR Narasimha Rao</t>
  </si>
  <si>
    <t>May 19, 2020, 6:45:57 PM IST</t>
  </si>
  <si>
    <t>Watched How to Write an Effective Research Paper</t>
  </si>
  <si>
    <t>Wordvice Editing Service</t>
  </si>
  <si>
    <t>May 19, 2020, 6:19:10 PM IST</t>
  </si>
  <si>
    <t>Watched How to Read a Paper Efficiently (By Prof. Pete Carr)</t>
  </si>
  <si>
    <t>Surviving and Thriving in Higher Education</t>
  </si>
  <si>
    <t>May 19, 2020, 6:07:41 PM IST</t>
  </si>
  <si>
    <t>May 19, 2020, 2:31:05 PM IST</t>
  </si>
  <si>
    <t>Watched 'Embracing Uncertainties' during COVID-19 | Mr. Nandan Nilekani, Co-founder &amp; Chairman, Infosys</t>
  </si>
  <si>
    <t>May 19, 2020, 2:22:49 PM IST</t>
  </si>
  <si>
    <t>Watched Future of Work, Jobs and Careers after COVID19 | Sanjiv Mehta, Chairman &amp; MD, Hindustan Unilever</t>
  </si>
  <si>
    <t>May 19, 2020, 2:22:30 PM IST</t>
  </si>
  <si>
    <t>Watched Opportunities Amidst Adversity during COVID19 | Mr. Uday Shankar, Chairman, Star &amp; Disney India</t>
  </si>
  <si>
    <t>May 19, 2020, 2:22:02 PM IST</t>
  </si>
  <si>
    <t>Watched Smriti Irani on Migrant crisis, makes sensational declaration on Tablighi Jamaat | Frankly Speaking</t>
  </si>
  <si>
    <t>May 19, 2020, 11:40:48 AM IST</t>
  </si>
  <si>
    <t>Watched Taliban Shuns Pakistan, Says 'Won't Interfere In India's Internal Affairs'</t>
  </si>
  <si>
    <t>May 19, 2020, 11:34:04 AM IST</t>
  </si>
  <si>
    <t>Watched पर्दाफाश : मज़दूरों को मौत के मुँह में धकेल रही कांग्रेस?</t>
  </si>
  <si>
    <t>May 19, 2020, 11:28:42 AM IST</t>
  </si>
  <si>
    <t>Watched How To Escape Poverty - 'Is Your Thinking Keeping You Poor?' - Professional Speaker Douglas Kruger</t>
  </si>
  <si>
    <t>Douglas Kruger</t>
  </si>
  <si>
    <t>May 19, 2020, 9:37:32 AM IST</t>
  </si>
  <si>
    <t>Watched Think Fast, Talk Smart: Communication Techniques</t>
  </si>
  <si>
    <t>Stanford Graduate School of Business</t>
  </si>
  <si>
    <t>May 19, 2020, 9:30:33 AM IST</t>
  </si>
  <si>
    <t>Watched Jack Ma (Alibaba Group, AliExpress) at Lomonosov Moscow State University</t>
  </si>
  <si>
    <t>Всероссийский Фестиваль науки</t>
  </si>
  <si>
    <t>May 19, 2020, 9:15:38 AM IST</t>
  </si>
  <si>
    <t>Watched This is your brain on communication | Uri Hasson</t>
  </si>
  <si>
    <t>May 19, 2020, 7:43:59 AM IST</t>
  </si>
  <si>
    <t>Watched Congress In Trillion-Dollar Controversy | The Debate With Arnab Goswami</t>
  </si>
  <si>
    <t>May 18, 2020, 2:45:23 PM IST</t>
  </si>
  <si>
    <t>Watched ये वीडियो देखकर अफरीदी रो पड़ेगा | Shahid Afridi on Modi| Yuvraj Singh | Harbhajan Singh | RJ RAUNAK</t>
  </si>
  <si>
    <t>May 18, 2020, 2:36:40 PM IST</t>
  </si>
  <si>
    <t>Watched BJP appoints in charges for all Bihar assembly constituencies| Capital TV</t>
  </si>
  <si>
    <t>May 18, 2020, 1:47:42 PM IST</t>
  </si>
  <si>
    <t>Watched स्वामी का धाक़ड़ भाषण 3 हमें दे दो महाभारत नहीं होगा #SubramanianSwamy #Owaisi #AmitShah</t>
  </si>
  <si>
    <t>CIS News Network</t>
  </si>
  <si>
    <t>May 18, 2020, 12:51:01 PM IST</t>
  </si>
  <si>
    <t>Watched 2.3 Let's Write: First Lines and Literature Review Of Research Thesis</t>
  </si>
  <si>
    <t>MeanThat</t>
  </si>
  <si>
    <t>May 18, 2020, 10:33:20 AM IST</t>
  </si>
  <si>
    <t>Watched How to do a literature review using Google Scholar</t>
  </si>
  <si>
    <t>Henny Admoni</t>
  </si>
  <si>
    <t>May 18, 2020, 10:23:06 AM IST</t>
  </si>
  <si>
    <t>Watched 80% cases from 30 hotspots; More relaxed in Lockdown 4.0? | The Newshour Debate</t>
  </si>
  <si>
    <t>May 18, 2020, 7:44:16 AM IST</t>
  </si>
  <si>
    <t>Watched 'राहत वाला' लॉकडाउन 4.0 ! | Special Report</t>
  </si>
  <si>
    <t>May 18, 2020, 7:31:13 AM IST</t>
  </si>
  <si>
    <t>Watched Writing the literature review chapter</t>
  </si>
  <si>
    <t>cecile badenhorst</t>
  </si>
  <si>
    <t>May 17, 2020, 3:31:42 PM IST</t>
  </si>
  <si>
    <t>Watched How to Write a Literature Review in 30 Minutes or Less</t>
  </si>
  <si>
    <t>David Taylor</t>
  </si>
  <si>
    <t>May 17, 2020, 3:13:24 PM IST</t>
  </si>
  <si>
    <t>Watched Thesis Writing: PPS&amp;Q, writing fluency and overcoming procrastination</t>
  </si>
  <si>
    <t>May 17, 2020, 1:13:47 PM IST</t>
  </si>
  <si>
    <t>Watched Avoiding Plagiarism: Writing With Integrity</t>
  </si>
  <si>
    <t>tamuwritingcenter</t>
  </si>
  <si>
    <t>May 17, 2020, 12:38:18 PM IST</t>
  </si>
  <si>
    <t>Watched Literature Reviews: Common Errors Made When Conducting a Literature Review</t>
  </si>
  <si>
    <t>Center for Research Quality</t>
  </si>
  <si>
    <t>May 17, 2020, 12:25:51 PM IST</t>
  </si>
  <si>
    <t>Watched Shri Ramcharitmanas | इन्द्रदेव द्वारा श्री राम स्तुति - भाग 6 | मानस श्री राम स्तुति | Ram Stuti</t>
  </si>
  <si>
    <t>Spiritual Activity</t>
  </si>
  <si>
    <t>May 17, 2020, 11:34:09 AM IST</t>
  </si>
  <si>
    <t>Watched How To Choose A Research Topic For A Dissertation Or Thesis (7 Step Method + Examples)</t>
  </si>
  <si>
    <t>Grad Coach</t>
  </si>
  <si>
    <t>May 17, 2020, 10:28:31 AM IST</t>
  </si>
  <si>
    <t>Watched The Perfect Proposal</t>
  </si>
  <si>
    <t>May 17, 2020, 9:16:41 AM IST</t>
  </si>
  <si>
    <t>Watched Get Lit: The Literature Review</t>
  </si>
  <si>
    <t>May 17, 2020, 9:14:28 AM IST</t>
  </si>
  <si>
    <t>Watched The Literature Review</t>
  </si>
  <si>
    <t>Massey University</t>
  </si>
  <si>
    <t>May 17, 2020, 9:14:24 AM IST</t>
  </si>
  <si>
    <t>Watched Taal Thok Ke: देश में ‘इस्लामोफ़ोबिया’ फैलाने की कोशिश क्यों? | TTK Live | Aman Chopra | Zee News</t>
  </si>
  <si>
    <t>May 17, 2020, 7:47:16 AM IST</t>
  </si>
  <si>
    <t>Watched Auraiya Accident: योगी का फरमान, ट्रक-असुरक्षित साधनों से सूबे से होकर नहीं गुजरेंगे मजदूर</t>
  </si>
  <si>
    <t>May 17, 2020, 7:43:00 AM IST</t>
  </si>
  <si>
    <t>Watched PoK में पाक का 'गेम ओवर' ! देखिए Puchta Hai Bharat, Aishwarya Kapoor के साथ</t>
  </si>
  <si>
    <t>May 16, 2020, 10:41:11 PM IST</t>
  </si>
  <si>
    <t>Watched Major Gaurav Arya On Balochistan, PoK, Gilgit-Baltistan</t>
  </si>
  <si>
    <t>May 16, 2020, 8:12:06 PM IST</t>
  </si>
  <si>
    <t>Watched 30 Migrants Killed In Two Separate Accidents Within 8 Hours In UP &amp; MP</t>
  </si>
  <si>
    <t>May 16, 2020, 8:02:34 PM IST</t>
  </si>
  <si>
    <t>Watched Imran Khan को PoK गंवाने का डर? देखिए Puchta Hai Bharat, Arnab के साथ</t>
  </si>
  <si>
    <t>May 16, 2020, 3:22:44 PM IST</t>
  </si>
  <si>
    <t>Watched Congress taunts relief for the poor, Is this a daily TV serial for them? | The Newshour Debate</t>
  </si>
  <si>
    <t>May 16, 2020, 9:34:38 AM IST</t>
  </si>
  <si>
    <t>Watched Vijay Mallya will Reveal the Secrets of Opposition Leaders, Congress in Trouble | Dr. Manish Kumar</t>
  </si>
  <si>
    <t>May 16, 2020, 9:21:20 AM IST</t>
  </si>
  <si>
    <t>Watched How to Write a Literature Review -- Dr. Guy E White</t>
  </si>
  <si>
    <t>Guy E White</t>
  </si>
  <si>
    <t>May 16, 2020, 9:08:00 AM IST</t>
  </si>
  <si>
    <t>Watched How to Write a Literature Review (UCD Writing Centre)</t>
  </si>
  <si>
    <t>Real Smart Media</t>
  </si>
  <si>
    <t>May 16, 2020, 8:42:18 AM IST</t>
  </si>
  <si>
    <t>Watched How To Write A Literature Review In 3 Simple Steps (FREE Template With Examples)</t>
  </si>
  <si>
    <t>May 16, 2020, 7:45:16 AM IST</t>
  </si>
  <si>
    <t>Watched 5 Essential Apps for Every PhD Student</t>
  </si>
  <si>
    <t>Lucy Kissick - The PhDiaries</t>
  </si>
  <si>
    <t>May 16, 2020, 7:38:11 AM IST</t>
  </si>
  <si>
    <t>Watched ऑपइंडिया पर FIR: क्या है मामला? | Truth about FIR on OpIndia and Ajeet Bharti</t>
  </si>
  <si>
    <t>May 16, 2020, 7:20:25 AM IST</t>
  </si>
  <si>
    <t>Watched Jain Bakery- मुसलमान ने खुद लिखा था 'No Muslim Staff', दिल्ली के वकील पर FIR!</t>
  </si>
  <si>
    <t>VK News</t>
  </si>
  <si>
    <t>May 15, 2020, 6:12:00 PM IST</t>
  </si>
  <si>
    <t>Watched PSY - GANGNAM STYLE(강남스타일) M/V</t>
  </si>
  <si>
    <t>officialpsy</t>
  </si>
  <si>
    <t>May 15, 2020, 5:46:41 PM IST</t>
  </si>
  <si>
    <t>Watched Congress' Prithviraj Chavan proposal outrages Hindus? | India Upfront</t>
  </si>
  <si>
    <t>May 15, 2020, 2:38:29 PM IST</t>
  </si>
  <si>
    <t>Watched Smriti Irani speaks on Congress-Nirav saga | The Newshour Debate | EXCLUSIVE</t>
  </si>
  <si>
    <t>May 15, 2020, 1:54:40 PM IST</t>
  </si>
  <si>
    <t>Watched Digital solutions to handle Regulatory and Quality challenges in Pharma industry</t>
  </si>
  <si>
    <t>Saket Saurabh</t>
  </si>
  <si>
    <t>May 15, 2020, 12:25:51 PM IST</t>
  </si>
  <si>
    <t>Watched Implementing complex UI with Flutter - Marcin Szałek | Flutter Europe</t>
  </si>
  <si>
    <t>Flutter Europe</t>
  </si>
  <si>
    <t>May 15, 2020, 9:26:09 AM IST</t>
  </si>
  <si>
    <t>Watched Designing for the Web with Flutter (Flutter Interact '19)</t>
  </si>
  <si>
    <t>May 15, 2020, 8:47:59 AM IST</t>
  </si>
  <si>
    <t>Watched Flutter web support updates, BigQuery materialized views, Cloud Spanner emulator, &amp; more!</t>
  </si>
  <si>
    <t>May 15, 2020, 8:45:42 AM IST</t>
  </si>
  <si>
    <t>Watched Android 11 Beta plans, Flutter 1.17, Dart 2.8, &amp; much more!</t>
  </si>
  <si>
    <t>May 15, 2020, 8:42:36 AM IST</t>
  </si>
  <si>
    <t>Watched Indian Railway:Special Passenger Trains अब Waiting टिकट भी देगा। Railways Cancels All Tickets 30June</t>
  </si>
  <si>
    <t>May 15, 2020, 8:38:14 AM IST</t>
  </si>
  <si>
    <t>Watched इस मुनव्वर राणा को क्या हो गया है? | Munawwar Rana and his tweets</t>
  </si>
  <si>
    <t>May 15, 2020, 7:56:17 AM IST</t>
  </si>
  <si>
    <t>Watched How To Create Link That Displays All Posts in a Blogger Category</t>
  </si>
  <si>
    <t>Wonder Forest</t>
  </si>
  <si>
    <t>May 15, 2020, 12:17:16 AM IST</t>
  </si>
  <si>
    <t>Watched Rahul Gandhi Exposed: Congress Leader Defends Nirav Modi In UK Court | Dr. Manish Kumar | Capital TV</t>
  </si>
  <si>
    <t>May 14, 2020, 8:13:58 PM IST</t>
  </si>
  <si>
    <t>Watched EP31: फेक न्यूज के सहारे अकेले लगा हुआ है रवीश | Ravish Kumar spreading ONLY negativity &amp; fake news</t>
  </si>
  <si>
    <t>May 14, 2020, 1:38:23 PM IST</t>
  </si>
  <si>
    <t>Watched PM Narendra Modi slapped Congress with Rs 20 Lakh Crore Package| Capital TV</t>
  </si>
  <si>
    <t>May 14, 2020, 12:04:44 PM IST</t>
  </si>
  <si>
    <t>Watched PM Shri Narendra Modi's address to the nation | 12 May 2020</t>
  </si>
  <si>
    <t>May 14, 2020, 10:16:02 AM IST</t>
  </si>
  <si>
    <t>Watched Govt Injects Hope Into MSME And NBFC Sectors | The Debate With Arnab Goswami</t>
  </si>
  <si>
    <t>May 14, 2020, 8:37:47 AM IST</t>
  </si>
  <si>
    <t>Watched Maj Gaurav Arya's Warning Spooks Pakistan | The Debate With Arnab Goswami</t>
  </si>
  <si>
    <t>May 14, 2020, 8:13:31 AM IST</t>
  </si>
  <si>
    <t>Watched SUDHIR KYO....KHUD PAR KARO FIR</t>
  </si>
  <si>
    <t>May 14, 2020, 12:03:52 AM IST</t>
  </si>
  <si>
    <t>Watched https://www.youtube.com/watch?v=ykotMuu6WJM</t>
  </si>
  <si>
    <t>May 13, 2020, 9:59:59 PM IST</t>
  </si>
  <si>
    <t>Watched Live_Research Ethics</t>
  </si>
  <si>
    <t>NPTEL LIVE STREAMING</t>
  </si>
  <si>
    <t>May 13, 2020, 7:26:25 PM IST</t>
  </si>
  <si>
    <t>Watched How to Repair a Mosquito/Insect Killer Racket Very Easy</t>
  </si>
  <si>
    <t>Technical Sokil</t>
  </si>
  <si>
    <t>May 13, 2020, 5:20:04 PM IST</t>
  </si>
  <si>
    <t>Watched Falsification of Indian History Part III - Science &amp; Maths distortions by Western Academia</t>
  </si>
  <si>
    <t>May 13, 2020, 4:42:54 PM IST</t>
  </si>
  <si>
    <t>Watched PM Modi Coins Mantra: Be Vocal About Local | The Debate With Arnab Goswami</t>
  </si>
  <si>
    <t>May 13, 2020, 1:37:01 PM IST</t>
  </si>
  <si>
    <t>Watched Disastrous Result of Mamata’s Vote Bank Politics | Anju Pankaj | Capital TV</t>
  </si>
  <si>
    <t>May 13, 2020, 1:26:37 PM IST</t>
  </si>
  <si>
    <t>Watched Corona से रण में क्या होगा PM मोदी का प्रण? देखिए Puchta Hai Bharat, Arnab के साथ</t>
  </si>
  <si>
    <t>May 12, 2020, 10:04:13 PM IST</t>
  </si>
  <si>
    <t>Watched PM Modi's address to the nation on COVID-19 related issues</t>
  </si>
  <si>
    <t>May 12, 2020, 9:28:31 PM IST</t>
  </si>
  <si>
    <t>Watched दुनिया में बजा हिन्दुत्व का डंका, महाशक्ति America ने भी देखी 'ऊँ' की शक्ति | Aar Paar |Amish Devgan</t>
  </si>
  <si>
    <t>May 11, 2020, 7:08:56 PM IST</t>
  </si>
  <si>
    <t>Watched Taal Thok Ke: मजदूरों की घर वापसी पर राजनीति | TTK Live | Free Ticket Politics | Lockdown 3.0</t>
  </si>
  <si>
    <t>May 11, 2020, 6:38:54 PM IST</t>
  </si>
  <si>
    <t>Watched Exposed: Congress's Conspiracy To Fail PM Modi's Economic Plan | Dr. Manish Kumar | Capital TV</t>
  </si>
  <si>
    <t>May 11, 2020, 6:27:06 PM IST</t>
  </si>
  <si>
    <t>Watched जी न्युज और सुधीर चौधरी पर हुए हजारो FIR दर्ज</t>
  </si>
  <si>
    <t>News N Politics</t>
  </si>
  <si>
    <t>May 11, 2020, 8:14:54 AM IST</t>
  </si>
  <si>
    <t>Watched Yogi ji's Whip Will Run On Naxalites Making War Martyrs Of War | Anju Pankaj | Capital TV</t>
  </si>
  <si>
    <t>May 10, 2020, 7:41:07 PM IST</t>
  </si>
  <si>
    <t>Watched Maha vikas Aghadi Government in trouble| MLC Election in Maharashtra | Capital TV</t>
  </si>
  <si>
    <t>May 10, 2020, 5:09:03 PM IST</t>
  </si>
  <si>
    <t>Watched PoK का पहले दिखाया तापमान, जल्द लहराएंगे तिरंगा! देखिए Bharat Pakistan Ghamasan, Major Gaurav के साथ</t>
  </si>
  <si>
    <t>May 10, 2020, 3:37:12 PM IST</t>
  </si>
  <si>
    <t>Watched उत्तरी सिक्किम में भिड़े भारत-China के सैनिक, दोनों खेमों के सैनिकों को आई मामूली चोटें- सूत्र</t>
  </si>
  <si>
    <t>May 10, 2020, 3:29:05 PM IST</t>
  </si>
  <si>
    <t>Watched ** SANYASI ** - Indian Monks Documentary, Interview Himalayan Masters, Indian Yogis, Aghori Sadhus</t>
  </si>
  <si>
    <t>Baba Sankarnath</t>
  </si>
  <si>
    <t>May 10, 2020, 2:18:13 PM IST</t>
  </si>
  <si>
    <t>Watched Lady saint Lalitha Devi a Himalayan yogi living ahead of Gangotri in a cave since 20 years</t>
  </si>
  <si>
    <t>Shiv Mathur</t>
  </si>
  <si>
    <t>May 10, 2020, 2:07:45 PM IST</t>
  </si>
  <si>
    <t>Watched Face Off Between Chinese And Indian Army In Sikkim, Injuries Reported On Both Sides | ABP News</t>
  </si>
  <si>
    <t>May 10, 2020, 1:33:10 PM IST</t>
  </si>
  <si>
    <t>May 10, 2020, 11:25:23 AM IST</t>
  </si>
  <si>
    <t>May 10, 2020, 9:46:51 AM IST</t>
  </si>
  <si>
    <t>Watched Corona &amp; the global outlook, Top policy expert John Lee explains it all | The Newshour Debate</t>
  </si>
  <si>
    <t>May 10, 2020, 9:21:29 AM IST</t>
  </si>
  <si>
    <t>Watched Tarek Fatah on identity crisis of Pakistanis living in Europe</t>
  </si>
  <si>
    <t>May 10, 2020, 8:48:13 AM IST</t>
  </si>
  <si>
    <t>Watched जस्टिस गुप्ता बोले गोगोई बोल,SC राजनीति का अड्डा व अमीरों का हमदर्द!</t>
  </si>
  <si>
    <t>May 10, 2020, 8:36:54 AM IST</t>
  </si>
  <si>
    <t>Watched #TheFutureOfLifeFestival || Art, Life and Hope || Anupan Kher || Vivek Ranjan Agnihotri || DAY-01</t>
  </si>
  <si>
    <t>May 10, 2020, 8:17:25 AM IST</t>
  </si>
  <si>
    <t>Watched सोनिया-राहुल की 500Cr की 11 मंजिला बिल्डिंग जब्त! ED attaches National Herald building at Bandra.</t>
  </si>
  <si>
    <t>India Speaks Daily</t>
  </si>
  <si>
    <t>May 9, 2020, 11:54:15 PM IST</t>
  </si>
  <si>
    <t>Watched Zee News Sudhir Chaudhary पर FIR दर्ज, फ़र्ज़ी मीडिया बेनकाब</t>
  </si>
  <si>
    <t>May 9, 2020, 9:05:56 PM IST</t>
  </si>
  <si>
    <t>Watched Abhishek Manu Singhvi to quit Congress |Capital TV</t>
  </si>
  <si>
    <t>May 9, 2020, 8:53:26 PM IST</t>
  </si>
  <si>
    <t>Watched Human Rights Activist Amjad Mirza Reacts On India's Message To Pakistan</t>
  </si>
  <si>
    <t>May 9, 2020, 7:02:27 PM IST</t>
  </si>
  <si>
    <t>Watched Amit Shah Dismisses Rumours On Health, Issues Statement Saying ‘Have No Disease’</t>
  </si>
  <si>
    <t>May 9, 2020, 6:57:14 PM IST</t>
  </si>
  <si>
    <t>Watched Amit Shah writes to Mamata : Cooperate on return of stranded Bengal migrants : Dr. Manish Kumar</t>
  </si>
  <si>
    <t>May 9, 2020, 6:49:18 PM IST</t>
  </si>
  <si>
    <t>Watched DNA: जेहादी FIR को जनता का करारा जवाब | Sudhir Chaudhary | Jihad vs Zee |Analysis | India With Zee</t>
  </si>
  <si>
    <t>May 9, 2020, 2:17:13 PM IST</t>
  </si>
  <si>
    <t>Watched National Anger Over Palghar Lynching Coverup | The Debate With Arnab Goswami</t>
  </si>
  <si>
    <t>May 9, 2020, 2:17:05 PM IST</t>
  </si>
  <si>
    <t>Watched 'ऑपरेशन जैकबूट' मतलब एक-एक दहशतगर्द का सफाया! विशेष प्रस्तुति</t>
  </si>
  <si>
    <t>May 9, 2020, 2:03:30 PM IST</t>
  </si>
  <si>
    <t>Watched Operation 'Jackboot': Riyaz Naikoo Caught in the trap of Ajit Doval | Anju Pankaj | Capital TV</t>
  </si>
  <si>
    <t>May 9, 2020, 12:31:06 PM IST</t>
  </si>
  <si>
    <t>Watched FIR against Zee News Editor Sudhir Chaudhary : An Act of Cowardice by Opposition | Dr. Manish Kumar</t>
  </si>
  <si>
    <t>May 9, 2020, 12:31:00 PM IST</t>
  </si>
  <si>
    <t>Watched Investing In Times Of Coronavirus | Krishna Memani To ET NOW</t>
  </si>
  <si>
    <t>May 9, 2020, 10:48:42 AM IST</t>
  </si>
  <si>
    <t>Watched Real Estate In The Dumps | Mohit Malhotra of Godrej Properties To ET NOW</t>
  </si>
  <si>
    <t>May 9, 2020, 10:38:25 AM IST</t>
  </si>
  <si>
    <t>Watched PM Modi's COVID leadership echoes, Survey silences baiters? | The Newshour Debate</t>
  </si>
  <si>
    <t>May 9, 2020, 9:58:16 AM IST</t>
  </si>
  <si>
    <t>Watched Congress Supporting Fake Theory On 'Kashmir Independence'? | The Debate With Arnab Goswami</t>
  </si>
  <si>
    <t>May 9, 2020, 9:44:03 AM IST</t>
  </si>
  <si>
    <t>Watched Pok on India weather map, Safest in PM Modi's hands? | India Upfront</t>
  </si>
  <si>
    <t>May 9, 2020, 9:27:09 AM IST</t>
  </si>
  <si>
    <t>Watched Swami Sarvapriyananda: Why Do You Feel Like You're the Body, Even Though You're Not?</t>
  </si>
  <si>
    <t>mad-bhaktiṁ labhate parām</t>
  </si>
  <si>
    <t>May 9, 2020, 7:59:59 AM IST</t>
  </si>
  <si>
    <t>Watched Aurangabad Train Accident: जब जिंदा थे तो कोई गाड़ी लेने नहीं आई, अब लाश उठाने के लिए स्पेशल ट्रेन</t>
  </si>
  <si>
    <t>May 9, 2020, 7:39:24 AM IST</t>
  </si>
  <si>
    <t>Watched "We've Found Nikola Tesla's Magic Formula" | START USING IT NOW!</t>
  </si>
  <si>
    <t>Clarity Coaching - Transforming Lives</t>
  </si>
  <si>
    <t>May 8, 2020, 10:26:07 PM IST</t>
  </si>
  <si>
    <t>Watched We've Found The Magic Frequency (This Will Revolutionize Our Future)</t>
  </si>
  <si>
    <t>Video Advice</t>
  </si>
  <si>
    <t>May 8, 2020, 10:19:46 PM IST</t>
  </si>
  <si>
    <t>Watched Sonu Nigam | With Vivek Ranjan Agnihotri | Facebook Live Interview | 03 May 2020 Sunday</t>
  </si>
  <si>
    <t>Praveen Solanki</t>
  </si>
  <si>
    <t>May 8, 2020, 7:56:46 PM IST</t>
  </si>
  <si>
    <t>Watched मौसम विभाग के बुलेटिन में शामिल हुआ PoK, Pakistan में मची खलबली!</t>
  </si>
  <si>
    <t>May 8, 2020, 7:19:23 PM IST</t>
  </si>
  <si>
    <t>May 8, 2020, 6:10:32 PM IST</t>
  </si>
  <si>
    <t>Watched How soon can India fly again? | Union Aviation minister Hardeep Puri speaks to Times Now</t>
  </si>
  <si>
    <t>May 8, 2020, 5:25:25 PM IST</t>
  </si>
  <si>
    <t>Watched India makes its intent clear to Pakistan; IMD includes PoK under its weather forecast</t>
  </si>
  <si>
    <t>May 8, 2020, 5:09:48 PM IST</t>
  </si>
  <si>
    <t>Watched IECR WEBINAR 3, May 6 2020, With Hon Indresh ji Drs Jack Lewin, I Shieban, H Parierra, Vivek GUPTA</t>
  </si>
  <si>
    <t>Dr. Vivek Gupta</t>
  </si>
  <si>
    <t>May 8, 2020, 1:32:01 PM IST</t>
  </si>
  <si>
    <t>May 8, 2020, 10:21:12 AM IST</t>
  </si>
  <si>
    <t>May 8, 2020, 9:33:41 AM IST</t>
  </si>
  <si>
    <t>May 8, 2020, 9:14:19 AM IST</t>
  </si>
  <si>
    <t>Watched https://www.youtube.com/watch?v=cUh30RwvvbU</t>
  </si>
  <si>
    <t>May 8, 2020, 8:39:21 AM IST</t>
  </si>
  <si>
    <t>Watched A Talk On Shankara by Swami Sarvapriyananda</t>
  </si>
  <si>
    <t>May 8, 2020, 7:37:59 AM IST</t>
  </si>
  <si>
    <t>Watched Guru Stotram गुरु स्तोत्रम्</t>
  </si>
  <si>
    <t>The Last Hope</t>
  </si>
  <si>
    <t>May 7, 2020, 11:38:19 PM IST</t>
  </si>
  <si>
    <t>Watched Palghar के संतों की हत्या के बाद, इंसाफ को मारने की कोशिश? देखिए Puchta Hai Bharat, Arnab के साथ</t>
  </si>
  <si>
    <t>May 7, 2020, 9:47:47 PM IST</t>
  </si>
  <si>
    <t>Watched Mumbai: 72 Inmates And 7 Staff Members Of Arthur Road Jail Test COVID-19 Positive</t>
  </si>
  <si>
    <t>May 7, 2020, 9:47:10 PM IST</t>
  </si>
  <si>
    <t>Watched Imran को सता रहा एक और सर्जिकल स्ट्राइक का डर! देखिए Mahabharat, Sucherita Kukreti के साथ!</t>
  </si>
  <si>
    <t>May 7, 2020, 8:19:26 PM IST</t>
  </si>
  <si>
    <t>Watched Gravitas: How Britain Looted $45 Trillion From India</t>
  </si>
  <si>
    <t>WION</t>
  </si>
  <si>
    <t>May 7, 2020, 6:22:48 PM IST</t>
  </si>
  <si>
    <t>Watched Sadhus warn Uddhav Thackeray, don't test our restraint ||</t>
  </si>
  <si>
    <t>IGTV Ajay Setia</t>
  </si>
  <si>
    <t>May 7, 2020, 5:55:58 PM IST</t>
  </si>
  <si>
    <t>Watched Shankaracharya caution Modi on RAMSETU, criticise Sonia ||</t>
  </si>
  <si>
    <t>May 7, 2020, 5:41:16 PM IST</t>
  </si>
  <si>
    <t>Watched Devi Kavacham - Argala Stotram - Kilak Stotram - Devi Saptashati - Sanskrit with English Subtitles</t>
  </si>
  <si>
    <t>Bhakti Bhav</t>
  </si>
  <si>
    <t>May 7, 2020, 5:24:49 PM IST</t>
  </si>
  <si>
    <t>Watched Sharjhah की Princess की पोल खोल</t>
  </si>
  <si>
    <t>May 7, 2020, 3:31:08 PM IST</t>
  </si>
  <si>
    <t>Watched Uddhav Thackeray to change mind about Maha Vikas Aghadi| Capital TV</t>
  </si>
  <si>
    <t>May 7, 2020, 2:27:10 PM IST</t>
  </si>
  <si>
    <t>Watched Visakhapatnam Gas Leak। खौफनाक मंजर, Gas के असर से सड़क पर गिरते लोग, मरने वाले हुए 13</t>
  </si>
  <si>
    <t>May 7, 2020, 2:24:46 PM IST</t>
  </si>
  <si>
    <t>Watched Aditya Hridaya Stotra - with Sanskrit lyrics</t>
  </si>
  <si>
    <t>May 7, 2020, 10:21:35 AM IST</t>
  </si>
  <si>
    <t>Watched रोग नाशक मंत्र । रोगानशेषानपहंसि तुष्टा रुष्टा तु कामान् सकलानभीष्टान् with Lyric</t>
  </si>
  <si>
    <t>Bhakti Anand</t>
  </si>
  <si>
    <t>May 7, 2020, 10:18:18 AM IST</t>
  </si>
  <si>
    <t>May 7, 2020, 9:52:06 AM IST</t>
  </si>
  <si>
    <t>May 7, 2020, 9:43:08 AM IST</t>
  </si>
  <si>
    <t>May 7, 2020, 9:31:13 AM IST</t>
  </si>
  <si>
    <t>May 7, 2020, 9:12:12 AM IST</t>
  </si>
  <si>
    <t>May 7, 2020, 8:56:27 AM IST</t>
  </si>
  <si>
    <t>May 7, 2020, 8:46:39 AM IST</t>
  </si>
  <si>
    <t>Watched Complete Rudri Path with Lyrics | Vedic Chanting by 21 Brahmins</t>
  </si>
  <si>
    <t>May 7, 2020, 8:46:01 AM IST</t>
  </si>
  <si>
    <t>Watched World Bank का 1 Billion Loan, Rapid Test Kit घोटाला</t>
  </si>
  <si>
    <t>May 7, 2020, 7:27:30 AM IST</t>
  </si>
  <si>
    <t>Watched आतंक का 'आका' गया जहन्नुम में! अब तक की बड़ी खबरें विस्तार से बुलेट 100 में! 6 May 2020</t>
  </si>
  <si>
    <t>May 6, 2020, 8:34:29 PM IST</t>
  </si>
  <si>
    <t>Watched Kashmir पर Congress का 'नापाक' एजेंडा? देखिए Puchta Hai Bharat, Arnab के साथ</t>
  </si>
  <si>
    <t>May 6, 2020, 2:40:42 PM IST</t>
  </si>
  <si>
    <t>Watched BJP proves that centre pays 85% of tickets, Why Congress faking over fares? | The Newshour Debate</t>
  </si>
  <si>
    <t>May 6, 2020, 2:38:02 PM IST</t>
  </si>
  <si>
    <t>Watched HM Amit Shah challenges critics; says,"I am ready, Come and debate"</t>
  </si>
  <si>
    <t>May 6, 2020, 2:27:38 PM IST</t>
  </si>
  <si>
    <t>Watched Israel के Defence Minister के बाद अब Italy ने किया Corona Vaccine बनाने का दावा | वनइंडिया हिंदी</t>
  </si>
  <si>
    <t>May 6, 2020, 2:25:14 PM IST</t>
  </si>
  <si>
    <t>Watched Market Bottom Still Not In Place? | Nilesh Shah To ET NOW</t>
  </si>
  <si>
    <t>May 6, 2020, 1:54:42 PM IST</t>
  </si>
  <si>
    <t>Watched संस्कृत बोलना सीखें ...01</t>
  </si>
  <si>
    <t>SUMEDHA SANSKRIT STUDIES S3</t>
  </si>
  <si>
    <t>May 6, 2020, 11:57:09 AM IST</t>
  </si>
  <si>
    <t>Watched ಎನಗಿಂತ ಕಿರಿಯರಿಲ್ಲಯ್ಯ</t>
  </si>
  <si>
    <t>May 6, 2020, 11:50:55 AM IST</t>
  </si>
  <si>
    <t>Watched Subramanian Swamy Shares his Views with Anuraag Saxena | Zee Live Talk Show - Arth a Culture Fest</t>
  </si>
  <si>
    <t>Arth - A Culture Fest</t>
  </si>
  <si>
    <t>May 6, 2020, 10:31:19 AM IST</t>
  </si>
  <si>
    <t>Watched https://www.youtube.com/watch?v=pOgHgvAlTNU</t>
  </si>
  <si>
    <t>May 6, 2020, 8:34:55 AM IST</t>
  </si>
  <si>
    <t>Watched https://www.youtube.com/watch?v=ropvKfKp9mo</t>
  </si>
  <si>
    <t>May 6, 2020, 7:58:54 AM IST</t>
  </si>
  <si>
    <t>Watched Kashmir पर दुष्प्रचार कर Pulitzer सम्मान पाने वालों को Rahul Gandhi ने दी बधाई, BJP हुई हमलावर!</t>
  </si>
  <si>
    <t>May 5, 2020, 7:44:26 PM IST</t>
  </si>
  <si>
    <t>Watched POK news full Modi ji said leave it , explained by D K Dubey Sir</t>
  </si>
  <si>
    <t>May 5, 2020, 4:30:14 PM IST</t>
  </si>
  <si>
    <t>Watched क्या है Instagram का Bois Locker Room स्कैंडल | ABP News Hindi</t>
  </si>
  <si>
    <t>May 5, 2020, 4:24:25 PM IST</t>
  </si>
  <si>
    <t>Watched Journalists And Liberals Support Attack On Arnab | Abhijit Iyer-Mitra &amp; Kushal Mehra</t>
  </si>
  <si>
    <t>May 5, 2020, 2:34:25 PM IST</t>
  </si>
  <si>
    <t>Watched Lockdown और Corona से जुड़ी सुबह से अब तक की सारी बड़ी खबरें विस्तार से बुलेट 100 में! 5 May 2020</t>
  </si>
  <si>
    <t>May 5, 2020, 1:51:56 PM IST</t>
  </si>
  <si>
    <t>Watched You Can Heal Your Life (Hindi) - The Movie BY Louise L Hay</t>
  </si>
  <si>
    <t>May 5, 2020, 10:02:13 AM IST</t>
  </si>
  <si>
    <t>Watched Should sale of liquor be allowed in lockdown? | The Newshour Debate</t>
  </si>
  <si>
    <t>May 4, 2020, 11:37:21 PM IST</t>
  </si>
  <si>
    <t>Watched 5 के बदले पाक से लेंगे 500 वाला बदला! देखिए Puchta Hai Bharat, Arnab के साथ!</t>
  </si>
  <si>
    <t>May 4, 2020, 10:59:24 PM IST</t>
  </si>
  <si>
    <t>Watched All Facilities There, Govt Conscious Of J&amp;K's Well Being; SG Tushar Mehta; SC's 4G Order Reserved</t>
  </si>
  <si>
    <t>May 4, 2020, 8:22:35 PM IST</t>
  </si>
  <si>
    <t>Watched Fake News Busted, Aarogya Setu app पर Rahul Gandhi के झूठ का पर्दाफाश, private नही सरकारी है app</t>
  </si>
  <si>
    <t>May 4, 2020, 8:06:32 PM IST</t>
  </si>
  <si>
    <t>Watched India Overcoming 'Doomsday' Predictions | Exclusive Sunday Debate with Arnab Goswami</t>
  </si>
  <si>
    <t>May 4, 2020, 7:02:33 PM IST</t>
  </si>
  <si>
    <t>Watched Handwara: Terror Attack On CRPF Patrol In Qaziabad</t>
  </si>
  <si>
    <t>May 4, 2020, 7:00:38 PM IST</t>
  </si>
  <si>
    <t>Watched LJMU C5- How to write an effective Research Proposal- Jovan- 2 May 2020</t>
  </si>
  <si>
    <t>May 4, 2020, 6:11:22 PM IST</t>
  </si>
  <si>
    <t>Watched Hypothesis Testing: Critical values &amp; Rejection Regions I Statistics 101 #4 | MarinStatsLectures</t>
  </si>
  <si>
    <t>MarinStatsLectures-R Programming &amp; Statistics</t>
  </si>
  <si>
    <t>May 4, 2020, 5:19:51 PM IST</t>
  </si>
  <si>
    <t>Watched क्या सच है..क्या झूठ! जावेद अख्तर vs तारिक फतेह | Khabardar with Sweta Singh</t>
  </si>
  <si>
    <t>May 4, 2020, 12:47:23 PM IST</t>
  </si>
  <si>
    <t>Watched एंटोनिया माइनो से खुल कर चर्चा | Nitin Rivaldo in candid conversation with Antonia Maino | Humour</t>
  </si>
  <si>
    <t>May 4, 2020, 9:57:55 AM IST</t>
  </si>
  <si>
    <t>Watched How Far is Too Far? | The Age of A.I.</t>
  </si>
  <si>
    <t>YouTube Originals</t>
  </si>
  <si>
    <t>May 4, 2020, 9:19:50 AM IST</t>
  </si>
  <si>
    <t>May 3, 2020, 7:05:21 PM IST</t>
  </si>
  <si>
    <t>Watched Mahalakshmi Mantra 108 Times | Om Mahalakshmai Namo Namah By Usha Mangeshkar I Audio Song</t>
  </si>
  <si>
    <t>Ultra Devotional</t>
  </si>
  <si>
    <t>May 3, 2020, 6:38:09 PM IST</t>
  </si>
  <si>
    <t>Watched Handwara मुठभेड़: शहीदों को PM Modi ने दी श्रद्धांजलि, कहा-'बलिदान नहीं भूलेंगे'</t>
  </si>
  <si>
    <t>May 3, 2020, 6:14:40 PM IST</t>
  </si>
  <si>
    <t>Watched Invite Maa Lakshmi To Your Home Today | Anuradha Paudwal</t>
  </si>
  <si>
    <t>PREVIEW TV Bhajan Sangrah</t>
  </si>
  <si>
    <t>May 3, 2020, 10:12:10 AM IST</t>
  </si>
  <si>
    <t>May 3, 2020, 10:00:13 AM IST</t>
  </si>
  <si>
    <t>May 3, 2020, 9:41:12 AM IST</t>
  </si>
  <si>
    <t>May 3, 2020, 9:31:12 AM IST</t>
  </si>
  <si>
    <t>May 3, 2020, 9:12:25 AM IST</t>
  </si>
  <si>
    <t>Watched Armed Forces To Salute The Selfess COVID-19 Warriros | The Debate With Arnab Goswami</t>
  </si>
  <si>
    <t>May 3, 2020, 9:12:15 AM IST</t>
  </si>
  <si>
    <t>Watched Owaisi के लिए न देश बड़ा न देशवासी? देखिए 'महाभारत' रिपब्लिक भारत पर</t>
  </si>
  <si>
    <t>May 2, 2020, 9:34:14 PM IST</t>
  </si>
  <si>
    <t>Watched Migrants | श्रमिक स्पेशल Trains चलने से मजदूरों की मुश्किलें हुईं कम, अब घर आसानी से पहुँचेंगे</t>
  </si>
  <si>
    <t>Prabhasakshi</t>
  </si>
  <si>
    <t>May 2, 2020, 8:03:07 AM IST</t>
  </si>
  <si>
    <t>Watched R.भारत ने ठाना है संतों को न्याय दिलाना है! देखिए Puchta Hai Bharat, Arnab के साथ!</t>
  </si>
  <si>
    <t>May 2, 2020, 1:15:00 AM IST</t>
  </si>
  <si>
    <t>Watched Modi सुपरहिट, Imran की टाय-टाय फिस्स! देखिए Mahabharat, Sucherita Kukreti के साथ!</t>
  </si>
  <si>
    <t>May 1, 2020, 9:08:14 PM IST</t>
  </si>
  <si>
    <t>Watched मैं चाहता तो ग्लैमर की जिंदगी जी सकता था,लेकिन मैं राष्ट्र को बचाने की लड़ाई लड़ रहा।Vivek agnihotri</t>
  </si>
  <si>
    <t>प्रकृत भारत Prakrit Bharat</t>
  </si>
  <si>
    <t>May 1, 2020, 11:50:32 AM IST</t>
  </si>
  <si>
    <t>Watched Shiv mahimna Stotram with lyrics Chorus | Shyamal Saumil | Devotional Songs</t>
  </si>
  <si>
    <t>Shyamal Saumil</t>
  </si>
  <si>
    <t>May 1, 2020, 8:32:27 AM IST</t>
  </si>
  <si>
    <t>Watched उद्धव ठाकरे, रहेंगे या जाएंगे?| Uddhav Thackeray MLC| Irfan Khan| Rishi kapoor| India Speaks Daily|</t>
  </si>
  <si>
    <t>May 1, 2020, 8:01:14 AM IST</t>
  </si>
  <si>
    <t>Watched Health Ministry briefs media on COVID-19 situation, says '1718 fresh COVID-19 cases reported'</t>
  </si>
  <si>
    <t>Apr 30, 2020, 11:21:31 PM IST</t>
  </si>
  <si>
    <t>Watched MHA Issues Advisory Asking States To Ensure Free Movement Of Trucks</t>
  </si>
  <si>
    <t>Apr 30, 2020, 9:04:05 PM IST</t>
  </si>
  <si>
    <t>Watched चीन को सबक सिखाने के लिए शुरूअमेरिका का बड़ा कदम | Special Report</t>
  </si>
  <si>
    <t>Apr 30, 2020, 1:28:03 PM IST</t>
  </si>
  <si>
    <t>Watched DNA: Irrfan Khan का ये कैसा दुर्भाग्य ? | Sudhir Chaudhary | Analysis | RIP Irrfan Khan</t>
  </si>
  <si>
    <t>Apr 30, 2020, 1:09:15 PM IST</t>
  </si>
  <si>
    <t>Watched Yogi Adityanath Slams Uddhav Thackeray over Palghar Incident | Dr. Manish Kumar | Capital TV</t>
  </si>
  <si>
    <t>Apr 30, 2020, 1:03:44 PM IST</t>
  </si>
  <si>
    <t>Watched Kejriwal Must Sack Minority Commission Chief | Dr. manish Kumar | Capital TV</t>
  </si>
  <si>
    <t>Apr 30, 2020, 1:03:26 PM IST</t>
  </si>
  <si>
    <t>Watched https://www.youtube.com/watch?v=ooDeJaZ0Bac</t>
  </si>
  <si>
    <t>Apr 30, 2020, 12:54:20 PM IST</t>
  </si>
  <si>
    <t>Watched India Revival Mission With Noted Economist Swaminathan Aiyar | EXCLUSIVE</t>
  </si>
  <si>
    <t>Apr 30, 2020, 10:26:12 AM IST</t>
  </si>
  <si>
    <t>Watched The Significance of Dance in the Yogic Culture - With Sadhguru in Challenging Times - 29 Apr</t>
  </si>
  <si>
    <t>Apr 30, 2020, 10:25:59 AM IST</t>
  </si>
  <si>
    <t>Watched Dr. Subramanian Swamy &amp; Rajiv Malhotra Discuss Indian Economy Post COVID-19</t>
  </si>
  <si>
    <t>Apr 30, 2020, 9:21:07 AM IST</t>
  </si>
  <si>
    <t>Watched Indian Official Celebrates Fake Narrative | The Debate With Arnab Goswami</t>
  </si>
  <si>
    <t>Apr 30, 2020, 6:16:09 AM IST</t>
  </si>
  <si>
    <t>Watched Palghar की सनसनीखेज 'साजिश' से Arnab ने उठाया पर्दा! देखिए Puchta Hai Bharat, Arnab के साथ</t>
  </si>
  <si>
    <t>Apr 30, 2020, 12:34:52 AM IST</t>
  </si>
  <si>
    <t>Watched NR Narayana Murthy says, 'Have to learn to live with the Virus' | India Revival Mission</t>
  </si>
  <si>
    <t>Apr 29, 2020, 7:56:19 PM IST</t>
  </si>
  <si>
    <t>Watched CORONAVIRUS: Globalism's Perfect Storm</t>
  </si>
  <si>
    <t>TheRemnantVideo</t>
  </si>
  <si>
    <t>Apr 29, 2020, 6:03:31 PM IST</t>
  </si>
  <si>
    <t>Watched Arnab के समर्थन में VHP, कहा- 'संतों के इंसाफ के लिए Arnab के सवाल सही'</t>
  </si>
  <si>
    <t>Apr 29, 2020, 4:26:30 PM IST</t>
  </si>
  <si>
    <t>Watched Actor Irrfan Khan loses CANCER battle; passes away at 53 in Mumbai hospital</t>
  </si>
  <si>
    <t>Apr 29, 2020, 4:08:11 PM IST</t>
  </si>
  <si>
    <t>Watched What is ontology? Introduction to the word and the concept</t>
  </si>
  <si>
    <t>Kent Löfgren</t>
  </si>
  <si>
    <t>Apr 29, 2020, 3:28:57 PM IST</t>
  </si>
  <si>
    <t>Watched RAW Elon Musk Interview from Air Warfare Symposium 2020</t>
  </si>
  <si>
    <t>The Space Archive</t>
  </si>
  <si>
    <t>Apr 29, 2020, 2:45:51 PM IST</t>
  </si>
  <si>
    <t>Watched Elon Musk, Satellite 2020 Conference, Washington DC, March 9, 2020</t>
  </si>
  <si>
    <t>WordsmithFL</t>
  </si>
  <si>
    <t>Apr 29, 2020, 2:45:47 PM IST</t>
  </si>
  <si>
    <t>Watched Irrfan Khan in Aap Ki Adalat (Full Episode)</t>
  </si>
  <si>
    <t>IndiaTV</t>
  </si>
  <si>
    <t>Apr 29, 2020, 2:17:11 PM IST</t>
  </si>
  <si>
    <t>Watched रमज़ान में दी Lock Down से छूट, नवरात्रि में नही, सेकुलरिज्म?</t>
  </si>
  <si>
    <t>Apr 29, 2020, 2:07:30 PM IST</t>
  </si>
  <si>
    <t>Watched देश-दुनिया की अब तक की ताज़ा खबरें विस्तार से बुलेट 100 में! 29 April 2020</t>
  </si>
  <si>
    <t>Apr 29, 2020, 1:27:06 PM IST</t>
  </si>
  <si>
    <t>Watched Delhi-Noida Border Sealed; Citizens Eithout Identity Card &amp; Covid Pass Asked To Return</t>
  </si>
  <si>
    <t>Apr 29, 2020, 12:07:13 PM IST</t>
  </si>
  <si>
    <t>Watched Arnab Goswami गलत हैं या Congress Intolerant है? RJ Raunak | Latest Videos 2020 |अर्नब| सोनिया गाँधी</t>
  </si>
  <si>
    <t>Apr 29, 2020, 11:48:59 AM IST</t>
  </si>
  <si>
    <t>Watched कानूनी पहलू : क्या आप मुसलमान से सामान लेने से मना कर सकते हैं?</t>
  </si>
  <si>
    <t>Apr 29, 2020, 10:11:19 AM IST</t>
  </si>
  <si>
    <t>Watched Fake News Busted : ₹68000 करोड़ के कर्ज माफी Loan Write Off के पीछे क्या है असली सच । Nitin Shukla</t>
  </si>
  <si>
    <t>Apr 29, 2020, 9:55:31 AM IST</t>
  </si>
  <si>
    <t>Apr 29, 2020, 7:22:47 AM IST</t>
  </si>
  <si>
    <t>Watched भगवा लहराया तो होगी कार्यवाही, हिंदुत्व की बात पर जेल</t>
  </si>
  <si>
    <t>Apr 29, 2020, 7:18:42 AM IST</t>
  </si>
  <si>
    <t>Watched संतों को कब मिलेगा इंसाफ? देखिए 'पूछता है भारत' अर्नब के साथ रिपब्लिक भारत पर</t>
  </si>
  <si>
    <t>Apr 28, 2020, 10:30:37 PM IST</t>
  </si>
  <si>
    <t>Watched सवाल पूछने पर पूछताछ, हमलावरों का हिसाब कब? देखिए 'महाभारत' सुचरिता कुकरेती के साथ रिपब्लिक भारत पर</t>
  </si>
  <si>
    <t>Apr 28, 2020, 9:36:31 PM IST</t>
  </si>
  <si>
    <t>Watched Acharya Maheswaran on Adi Sankara Jayanti 2020</t>
  </si>
  <si>
    <t>Intellectual Kshatriya</t>
  </si>
  <si>
    <t>Apr 28, 2020, 1:57:17 PM IST</t>
  </si>
  <si>
    <t>Watched News Super Fast: 50 सेकेंड की एक खबर, 15 मिनट में सारा देश! 28 April 2020</t>
  </si>
  <si>
    <t>Apr 28, 2020, 1:10:03 PM IST</t>
  </si>
  <si>
    <t>Watched Tablighi saving life beyond religion, Will 'Hostile' Jamaatis follow? | The Newshour Agenda</t>
  </si>
  <si>
    <t>Apr 28, 2020, 12:47:38 PM IST</t>
  </si>
  <si>
    <t>Watched Congress Can't Silence Republic TV's Right To Question | The Debate</t>
  </si>
  <si>
    <t>Apr 28, 2020, 12:06:04 PM IST</t>
  </si>
  <si>
    <t>Watched AAP MLA Imran Hussain Defies COVID lockdown, Argues With Delhi Police</t>
  </si>
  <si>
    <t>Apr 28, 2020, 12:01:12 PM IST</t>
  </si>
  <si>
    <t>Watched https://www.youtube.com/watch?v=sQukpIz5xYw</t>
  </si>
  <si>
    <t>Apr 28, 2020, 11:52:37 AM IST</t>
  </si>
  <si>
    <t>Watched AP CM Jagan Mohan's message: 'Can't eliminate Covid, learn to live with it'</t>
  </si>
  <si>
    <t>Apr 28, 2020, 11:49:51 AM IST</t>
  </si>
  <si>
    <t>Apr 28, 2020, 10:06:28 AM IST</t>
  </si>
  <si>
    <t>Watched Mahishasura Mardini Stotram | Aigiri Nandini | Sanskrit Hymn to Durga</t>
  </si>
  <si>
    <t>Apr 28, 2020, 9:43:43 AM IST</t>
  </si>
  <si>
    <t>Apr 28, 2020, 8:31:46 AM IST</t>
  </si>
  <si>
    <t>Watched Lockdown के बीच Patna से पलायन करने को मजबूर क्यों हुआ Hindu परिवार? | Sunny Gupta Case</t>
  </si>
  <si>
    <t>Apr 28, 2020, 8:23:05 AM IST</t>
  </si>
  <si>
    <t>Watched Arnab Goswami से पूछताछ खत्म, कहा - 'मैं अपने बयान पर कायम हूं'</t>
  </si>
  <si>
    <t>Apr 28, 2020, 8:19:12 AM IST</t>
  </si>
  <si>
    <t>Watched Worst Of The Selloff Behind Us? | Nilesh Shah of Capital Envision to ET NOW</t>
  </si>
  <si>
    <t>Apr 28, 2020, 8:09:47 AM IST</t>
  </si>
  <si>
    <t>Watched Debt MFs On Edge After Franklin Fiasco? | Nimesh Shah of ICICI Prudential MF To ET NOW</t>
  </si>
  <si>
    <t>Apr 28, 2020, 7:44:05 AM IST</t>
  </si>
  <si>
    <t>Watched Crude Crisis: What Will Be The Impact? | Raamdeo Agrawal of Motilal Oswal To ET NOW</t>
  </si>
  <si>
    <t>Apr 28, 2020, 7:41:43 AM IST</t>
  </si>
  <si>
    <t>Watched Can we afford a 'Blanket Extension'? | India Development Debate</t>
  </si>
  <si>
    <t>Apr 28, 2020, 7:16:45 AM IST</t>
  </si>
  <si>
    <t>Watched Republic TV Will Fight To Seek Palghar Lynching Truth | The Debate With Arnab Goswami</t>
  </si>
  <si>
    <t>Apr 28, 2020, 1:15:59 AM IST</t>
  </si>
  <si>
    <t>Watched Rajiv Malhotra Debates a German U-Turner who returned to Christ from Sri Aurobindo</t>
  </si>
  <si>
    <t>Apr 27, 2020, 7:35:04 PM IST</t>
  </si>
  <si>
    <t>Watched Ayurveda Enters America | Hilary Garivaltis, National Ayurvedic Medical Association</t>
  </si>
  <si>
    <t>Apr 27, 2020, 7:25:44 PM IST</t>
  </si>
  <si>
    <t>Watched Police drone catches teens violating COVID-19 lockdown</t>
  </si>
  <si>
    <t>Apr 27, 2020, 4:24:15 PM IST</t>
  </si>
  <si>
    <t>Watched 7 Google Docs Tips &amp; Tricks You're Probably Not Using</t>
  </si>
  <si>
    <t>Apr 27, 2020, 3:20:25 PM IST</t>
  </si>
  <si>
    <t>Watched Google Docs Citation Manager</t>
  </si>
  <si>
    <t>Tiger Tips</t>
  </si>
  <si>
    <t>Apr 27, 2020, 3:19:07 PM IST</t>
  </si>
  <si>
    <t>Watched ಪರಚಿಂತೆ ಎಮಗೆ ಏಕೆ</t>
  </si>
  <si>
    <t>Apr 27, 2020, 10:59:02 AM IST</t>
  </si>
  <si>
    <t>Watched Daridraya Dukha Dahana Shiva Stotram 7 times - Prayer to Shiva to Burn Poverty - with Subtitles</t>
  </si>
  <si>
    <t>Bhakti Sarovar</t>
  </si>
  <si>
    <t>Apr 27, 2020, 9:25:18 AM IST</t>
  </si>
  <si>
    <t>Watched Daridraya Dukha Dahana Shiva Stotram | दारिद्र दहन स्तोत्र</t>
  </si>
  <si>
    <t>Sonic Octaves Shraddha</t>
  </si>
  <si>
    <t>Apr 27, 2020, 9:22:39 AM IST</t>
  </si>
  <si>
    <t>Watched Why Lobby is unhappy with Delhi riots crackdown? | The Newshour Debate</t>
  </si>
  <si>
    <t>Apr 27, 2020, 8:48:48 AM IST</t>
  </si>
  <si>
    <t>Watched https://www.youtube.com/watch?v=mOpwmobjZmE</t>
  </si>
  <si>
    <t>Apr 27, 2020, 8:48:21 AM IST</t>
  </si>
  <si>
    <t>Watched The impact of COVID-19 on the world | Raghuram Rajan To ET NOW | Exclusive</t>
  </si>
  <si>
    <t>Apr 27, 2020, 8:42:36 AM IST</t>
  </si>
  <si>
    <t>Watched Preparing For A World Post COVID-19 | Samir Arora To ET NOW</t>
  </si>
  <si>
    <t>Apr 27, 2020, 8:17:35 AM IST</t>
  </si>
  <si>
    <t>Watched Time To Look AT Pharma | Ravi Dharamshi To ET NOW</t>
  </si>
  <si>
    <t>Apr 27, 2020, 7:51:33 AM IST</t>
  </si>
  <si>
    <t>Watched Facebook buys 9.99% stake at $65.95 billion in Reliance Jio | CMD Mukesh Ambani briefs India</t>
  </si>
  <si>
    <t>Apr 27, 2020, 7:47:15 AM IST</t>
  </si>
  <si>
    <t>Watched https://www.youtube.com/watch?v=UHvvSyc9fTI</t>
  </si>
  <si>
    <t>Apr 26, 2020, 11:51:34 PM IST</t>
  </si>
  <si>
    <t>Watched https://www.youtube.com/watch?v=G3kncJVUC9U</t>
  </si>
  <si>
    <t>Apr 26, 2020, 11:50:23 PM IST</t>
  </si>
  <si>
    <t>Watched CMs Speak On How They Scripted COVID Success Story | The Debate With Arnab Goswami</t>
  </si>
  <si>
    <t>Apr 26, 2020, 11:50:08 PM IST</t>
  </si>
  <si>
    <t>Watched Palghar की घिनौनी साजिश को शक्ल देने वाला कौन? देखिए Puchta Hai Bharat Aishwarya Kapoor के साथ</t>
  </si>
  <si>
    <t>Apr 26, 2020, 11:35:04 PM IST</t>
  </si>
  <si>
    <t>Apr 26, 2020, 11:28:36 PM IST</t>
  </si>
  <si>
    <t>Watched DARIDYA DAHANA SIVA STOTRAM TELUGU LYRICS &amp; MEANING</t>
  </si>
  <si>
    <t>RAGHAVA REDDY VIDEOS</t>
  </si>
  <si>
    <t>Apr 26, 2020, 9:25:00 PM IST</t>
  </si>
  <si>
    <t>Apr 26, 2020, 9:23:39 PM IST</t>
  </si>
  <si>
    <t>Watched Daridraya Dukha Dahana Shiva Stotram With Hindi Lyrics |</t>
  </si>
  <si>
    <t>BHAKTHI</t>
  </si>
  <si>
    <t>Apr 26, 2020, 9:22:21 PM IST</t>
  </si>
  <si>
    <t>Apr 26, 2020, 8:57:24 PM IST</t>
  </si>
  <si>
    <t>Watched What Happens After May 3? | Exclusive Sunday Debate With Arnab Goswami</t>
  </si>
  <si>
    <t>Apr 26, 2020, 8:32:59 PM IST</t>
  </si>
  <si>
    <t>Watched https://www.youtube.com/watch?v=pGPTo8qUevo</t>
  </si>
  <si>
    <t>Apr 26, 2020, 2:24:07 PM IST</t>
  </si>
  <si>
    <t>Apr 26, 2020, 1:45:08 PM IST</t>
  </si>
  <si>
    <t>Watched How Safe Are Your Mutual Fund Investments? | India Development Debate</t>
  </si>
  <si>
    <t>Apr 26, 2020, 1:31:01 PM IST</t>
  </si>
  <si>
    <t>Watched Prime Minister Narendra Modi's Mann Ki Baat with the Nation, April 2020</t>
  </si>
  <si>
    <t>Apr 26, 2020, 1:30:52 PM IST</t>
  </si>
  <si>
    <t>Watched बड़ी बहस: Lockdown पर देश को भड़का रही है कांग्रेस? Coronavirus News</t>
  </si>
  <si>
    <t>Apr 26, 2020, 1:18:15 PM IST</t>
  </si>
  <si>
    <t>Watched Krishna Rama Rama</t>
  </si>
  <si>
    <t>Apr 26, 2020, 10:24:30 AM IST</t>
  </si>
  <si>
    <t>Watched कालेधन से मौलाना की 'कोरोना' वाली साजिश? देखिए Mahabharat, Sayed Suhail के साथ</t>
  </si>
  <si>
    <t>Apr 26, 2020, 8:40:54 AM IST</t>
  </si>
  <si>
    <t>Watched IMF Chief Economist Gita Gopinath speaks on COVID-19 impact on Indian economy | Frankly Speaking</t>
  </si>
  <si>
    <t>Apr 26, 2020, 7:22:27 AM IST</t>
  </si>
  <si>
    <t>Watched फल वाले के हिन्दू पोस्टर से समस्या? कन्वर्ट हो जाएँ हम सारे? | Jamshedpur Hindu fruit seller issue</t>
  </si>
  <si>
    <t>Apr 26, 2020, 7:21:04 AM IST</t>
  </si>
  <si>
    <t>Apr 26, 2020, 7:19:27 AM IST</t>
  </si>
  <si>
    <t>Watched Understanding Your Market | Product Management Tutorial | upGrad</t>
  </si>
  <si>
    <t>Apr 26, 2020, 7:19:05 AM IST</t>
  </si>
  <si>
    <t>Apr 26, 2020, 7:14:55 AM IST</t>
  </si>
  <si>
    <t>Watched Authorities Answer Questions On MHA's New Guidelines | The Debate With Arnab Goswami</t>
  </si>
  <si>
    <t>Apr 26, 2020, 12:26:15 AM IST</t>
  </si>
  <si>
    <t>Watched Coronavirus outbreak in Harbin, Is Beijing hiding the truth? | The Newshour Debate</t>
  </si>
  <si>
    <t>Apr 26, 2020, 12:20:44 AM IST</t>
  </si>
  <si>
    <t>Watched SONG OF THE SANNYASIN: Swami Vivekananda's Lyrics, sung by Kumuda</t>
  </si>
  <si>
    <t>Night Lotus Productions</t>
  </si>
  <si>
    <t>Apr 25, 2020, 11:58:14 PM IST</t>
  </si>
  <si>
    <t>Watched Sanyasi Vivekananda - A humble tribute to Swamiji | Swami Vivekananda | Bhavna Records</t>
  </si>
  <si>
    <t>Match Point Bengali</t>
  </si>
  <si>
    <t>Apr 25, 2020, 11:36:13 PM IST</t>
  </si>
  <si>
    <t>Watched Song of a Sanyasi...</t>
  </si>
  <si>
    <t>momthegreatest</t>
  </si>
  <si>
    <t>Apr 25, 2020, 11:36:08 PM IST</t>
  </si>
  <si>
    <t>Watched Beer Sanyasi Vivekananda [Full Song] I Treeshakti Vandana</t>
  </si>
  <si>
    <t>Apr 25, 2020, 11:36:03 PM IST</t>
  </si>
  <si>
    <t>Watched Song of Sanyasi by swami Vivekananda</t>
  </si>
  <si>
    <t>swami satyeshwarananda</t>
  </si>
  <si>
    <t>Apr 25, 2020, 11:35:20 PM IST</t>
  </si>
  <si>
    <t>Watched Secret of OM by Swami Sarvapriyananda</t>
  </si>
  <si>
    <t>Vedanta Society of Southern California</t>
  </si>
  <si>
    <t>Apr 25, 2020, 10:52:39 PM IST</t>
  </si>
  <si>
    <t>Watched Story of a Himalayan Yogi | Swami Sarvapriyananda</t>
  </si>
  <si>
    <t>Apr 25, 2020, 10:44:05 PM IST</t>
  </si>
  <si>
    <t>Apr 25, 2020, 8:28:24 PM IST</t>
  </si>
  <si>
    <t>Apr 25, 2020, 7:36:28 PM IST</t>
  </si>
  <si>
    <t>Apr 25, 2020, 7:10:12 PM IST</t>
  </si>
  <si>
    <t>Apr 25, 2020, 11:49:59 AM IST</t>
  </si>
  <si>
    <t>Watched Supreme Court Protects Journalistic Freedom | The Debate With Arnab Goswami</t>
  </si>
  <si>
    <t>Apr 25, 2020, 11:28:29 AM IST</t>
  </si>
  <si>
    <t>Watched Delhi Containment Zones Rise To 97 | Republic TV Report | Coronavirus</t>
  </si>
  <si>
    <t>Apr 25, 2020, 11:26:51 AM IST</t>
  </si>
  <si>
    <t>Watched https://www.youtube.com/watch?v=3zSMOltHvgI</t>
  </si>
  <si>
    <t>Apr 25, 2020, 9:33:25 AM IST</t>
  </si>
  <si>
    <t>Watched https://www.youtube.com/watch?v=KiyVyIgRxL0</t>
  </si>
  <si>
    <t>Apr 25, 2020, 9:33:15 AM IST</t>
  </si>
  <si>
    <t>Watched The Unknown Complexities of Coronavirus -With Sadhguru in Challenging Times - 22 Apr</t>
  </si>
  <si>
    <t>Apr 25, 2020, 8:22:42 AM IST</t>
  </si>
  <si>
    <t>Watched अर्नब गोस्वामी पर हमले के पीछे का सच</t>
  </si>
  <si>
    <t>Apr 25, 2020, 7:55:59 AM IST</t>
  </si>
  <si>
    <t>Watched Antonia Maino: यह नाम सुनते ही बौखला क्यों जाती है कांग्रेस? arnab goswami sonia gandhi palghar</t>
  </si>
  <si>
    <t>Apr 25, 2020, 7:54:18 AM IST</t>
  </si>
  <si>
    <t>Watched PM Narendra Modi works on a lockdown exit plan, Time ripe to dilute? | The Newshour Debate</t>
  </si>
  <si>
    <t>Apr 25, 2020, 7:27:36 AM IST</t>
  </si>
  <si>
    <t>Watched पूज्यपाद श्रीगुरुदेव भगवान का जीवंत कार्यक्रम हिन्दी ख़बर चैनल पर</t>
  </si>
  <si>
    <t>Jagadguru Rambhadracharya</t>
  </si>
  <si>
    <t>Apr 25, 2020, 7:17:21 AM IST</t>
  </si>
  <si>
    <t>Watched Corona Virus के चलते क्या European Union बिखर जाएगा? (BBC Hindi)</t>
  </si>
  <si>
    <t>Apr 25, 2020, 7:05:25 AM IST</t>
  </si>
  <si>
    <t>Watched संतों की जान इतनी सस्ती क्यों? देखिए 'पूछता है भारत' अर्नब के साथ रिपब्लिक भारत पर</t>
  </si>
  <si>
    <t>Apr 24, 2020, 11:39:53 PM IST</t>
  </si>
  <si>
    <t>Apr 24, 2020, 11:23:11 PM IST</t>
  </si>
  <si>
    <t>Apr 24, 2020, 11:08:40 PM IST</t>
  </si>
  <si>
    <t>Watched Lawyer Ninad Laud Details SC Virtual Hearing On Arnab Goswami</t>
  </si>
  <si>
    <t>Apr 24, 2020, 4:50:10 PM IST</t>
  </si>
  <si>
    <t>Watched SC Upholds Arnab Goswami's Right To Report, Eminent Lawyer Saket Shukla Speaks On The Verdict</t>
  </si>
  <si>
    <t>Apr 24, 2020, 4:49:11 PM IST</t>
  </si>
  <si>
    <t>Watched Republic's Lawyer In SC Mukul Rohatgi Speaks After Top Court Upholds Arnab Goswami's Right To Report</t>
  </si>
  <si>
    <t>Apr 24, 2020, 4:41:54 PM IST</t>
  </si>
  <si>
    <t>Watched Doctors put CM Mamata in docks, secret cremations of COVID-19 patients in WB? | The Newshour Agenda</t>
  </si>
  <si>
    <t>Apr 24, 2020, 4:41:18 PM IST</t>
  </si>
  <si>
    <t>Watched Arnab Goswami's Video Message As SC Upholds His Right To Report</t>
  </si>
  <si>
    <t>Apr 24, 2020, 4:34:09 PM IST</t>
  </si>
  <si>
    <t>Watched RL Framework and Applications</t>
  </si>
  <si>
    <t>Reinforcement Learning</t>
  </si>
  <si>
    <t>Apr 24, 2020, 4:17:10 PM IST</t>
  </si>
  <si>
    <t>Watched Introduction to RL</t>
  </si>
  <si>
    <t>Apr 24, 2020, 3:21:04 PM IST</t>
  </si>
  <si>
    <t>Watched PM Modi interacts with Sarpanchs from across the country on Panchayati Raj Diwas</t>
  </si>
  <si>
    <t>Apr 24, 2020, 12:33:43 PM IST</t>
  </si>
  <si>
    <t>Apr 24, 2020, 9:39:18 AM IST</t>
  </si>
  <si>
    <t>Watched Palghar Questions Unsettle Congress | The Debate With Arnab Goswami</t>
  </si>
  <si>
    <t>Apr 24, 2020, 8:37:46 AM IST</t>
  </si>
  <si>
    <t>Watched Major Gaurav Arya on OIC &amp; Gulf Nations.</t>
  </si>
  <si>
    <t>Apr 24, 2020, 1:23:15 AM IST</t>
  </si>
  <si>
    <t>Watched जो भी संतो की बात करेगा उस पर हमला होगा? देखिए 'Puchta Hai Bharat' Arnab के साथ Republic Bharat पर</t>
  </si>
  <si>
    <t>Apr 24, 2020, 12:22:11 AM IST</t>
  </si>
  <si>
    <t>Watched Arnab Vs Sonia: Congress Ecosystem Shows It Can't Stand Questions Raised Of Sonia Gandhi</t>
  </si>
  <si>
    <t>Apr 23, 2020, 10:12:08 PM IST</t>
  </si>
  <si>
    <t>Apr 23, 2020, 9:08:22 PM IST</t>
  </si>
  <si>
    <t>Apr 23, 2020, 8:46:09 PM IST</t>
  </si>
  <si>
    <t>Watched Coronavirus Updates (COVID-19) | Republic Bharat LIVE TV: Latest News 24X7 | R. Bharat</t>
  </si>
  <si>
    <t>Apr 23, 2020, 8:44:06 PM IST</t>
  </si>
  <si>
    <t>Watched Arnab पर हमले के विरोध में संत समाज, कहा- 'आवाज दबाने की हो रही कोशिश'</t>
  </si>
  <si>
    <t>Apr 23, 2020, 8:26:56 PM IST</t>
  </si>
  <si>
    <t>Watched "History of Money Making" - Mr. Sriram Venkatakrishnan</t>
  </si>
  <si>
    <t>IFA Galaxy</t>
  </si>
  <si>
    <t>Apr 23, 2020, 7:13:42 PM IST</t>
  </si>
  <si>
    <t>Watched ANI's Smita Prakash On How The Attack On Arnab &amp; Samyabrata Entailed An Attack On A Woman Journalist</t>
  </si>
  <si>
    <t>Apr 23, 2020, 4:36:04 PM IST</t>
  </si>
  <si>
    <t>Watched Arunachal CM Pema Khandu Calls Attack On Arnab Goswami An 'Act Of Cowardice'</t>
  </si>
  <si>
    <t>Apr 23, 2020, 4:34:57 PM IST</t>
  </si>
  <si>
    <t>Watched Law to shield Corona warriors, Why communalise fight against COVID-19? | The Newshour Debate</t>
  </si>
  <si>
    <t>Apr 23, 2020, 4:30:58 PM IST</t>
  </si>
  <si>
    <t>Watched Attack on COVID-19 warriors punishable, Spit &amp; scoot no more | The Newshour Agenda</t>
  </si>
  <si>
    <t>Apr 23, 2020, 4:26:39 PM IST</t>
  </si>
  <si>
    <t>Watched Attack on Arnab Goswami : Sonia And Rahul Gandhi Must Apologize | Dr.Manish Kumar | Capital TV</t>
  </si>
  <si>
    <t>Apr 23, 2020, 4:25:54 PM IST</t>
  </si>
  <si>
    <t>Watched Delhi Violence 'Conspirators' Booked Under UAPA | The Debate With Arnab Goswami</t>
  </si>
  <si>
    <t>Apr 23, 2020, 4:25:51 PM IST</t>
  </si>
  <si>
    <t>Watched The Confederation of Indian Industry (CII) - With Sadhguru in Challenging Times 23 Apr 3 pm IST</t>
  </si>
  <si>
    <t>Apr 23, 2020, 3:22:36 PM IST</t>
  </si>
  <si>
    <t>Watched बड़ी बहस: क्या Tukde-Tukde Gang ने कराए Delhi में दंगे? | Badi Bahas Live | Zee News</t>
  </si>
  <si>
    <t>Apr 23, 2020, 2:55:59 PM IST</t>
  </si>
  <si>
    <t>Watched Arnab Goswami के समर्थन में आई BJP, Anupam Kher बोले- 'करोडों लोग अर्नब का सुरक्षा कवच'!</t>
  </si>
  <si>
    <t>Apr 23, 2020, 1:51:15 PM IST</t>
  </si>
  <si>
    <t>Watched Why Does Congress Love Traitors &amp; Hate Patriots | Black &amp; White | Dr. Manish Kumar | Capital TV</t>
  </si>
  <si>
    <t>Apr 23, 2020, 1:39:56 PM IST</t>
  </si>
  <si>
    <t>Watched Aditya Hridaya Stotra</t>
  </si>
  <si>
    <t>Shubha Mudgal - Topic</t>
  </si>
  <si>
    <t>Apr 23, 2020, 12:44:03 PM IST</t>
  </si>
  <si>
    <t>Apr 23, 2020, 12:40:04 PM IST</t>
  </si>
  <si>
    <t>Apr 23, 2020, 12:34:10 PM IST</t>
  </si>
  <si>
    <t>Apr 23, 2020, 12:25:13 PM IST</t>
  </si>
  <si>
    <t>Watched Khamma Prachand Chandi Maat Khodal</t>
  </si>
  <si>
    <t>Apr 23, 2020, 12:21:09 PM IST</t>
  </si>
  <si>
    <t>Apr 23, 2020, 12:17:04 PM IST</t>
  </si>
  <si>
    <t>Watched Dr. Subramanian Swamy Interviews Rajiv Malhotra on Indian Education</t>
  </si>
  <si>
    <t>Apr 22, 2020, 11:21:20 PM IST</t>
  </si>
  <si>
    <t>Watched Lobby Now Joins Hands With Pak &amp; OIC | The Debate With Arnab Goswami</t>
  </si>
  <si>
    <t>Apr 22, 2020, 7:10:59 PM IST</t>
  </si>
  <si>
    <t>Watched Why are Lutyens wound up over 'India Muslim heaven debate'? | The Newshour Debate</t>
  </si>
  <si>
    <t>Apr 22, 2020, 7:05:53 PM IST</t>
  </si>
  <si>
    <t>Watched Haryana: Cong's Randeep Surjewala Violates Lockdown Norms, Addresses A Rally</t>
  </si>
  <si>
    <t>Apr 22, 2020, 7:00:46 PM IST</t>
  </si>
  <si>
    <t>Watched https://www.youtube.com/watch?v=d2sY0RNjLuY</t>
  </si>
  <si>
    <t>Apr 22, 2020, 4:14:38 PM IST</t>
  </si>
  <si>
    <t>Watched https://www.youtube.com/watch?v=mfqRXso8D3o</t>
  </si>
  <si>
    <t>Apr 22, 2020, 3:53:35 PM IST</t>
  </si>
  <si>
    <t>Watched US: Indian-Origin Doctor Honoured With Grand Parade Outside Her Residence For COVID-19 Efforts</t>
  </si>
  <si>
    <t>Apr 22, 2020, 2:35:50 PM IST</t>
  </si>
  <si>
    <t>Apr 22, 2020, 12:41:14 PM IST</t>
  </si>
  <si>
    <t>Watched https://www.youtube.com/watch?v=gRNOp1ZhMa0</t>
  </si>
  <si>
    <t>Apr 22, 2020, 12:33:25 PM IST</t>
  </si>
  <si>
    <t>Watched https://www.youtube.com/watch?v=kde_N0UETOY</t>
  </si>
  <si>
    <t>Apr 22, 2020, 10:41:47 AM IST</t>
  </si>
  <si>
    <t>Watched https://www.youtube.com/watch?v=QuCSgbjtpYY</t>
  </si>
  <si>
    <t>Apr 22, 2020, 10:28:31 AM IST</t>
  </si>
  <si>
    <t>Watched Your BRAIN after SHAMBAVI MAHAMUDRA or INNER ENGINEERING Practice! |The 21 minute Miracle😍 |SADHGURU</t>
  </si>
  <si>
    <t>BEwithSADHGURU</t>
  </si>
  <si>
    <t>Apr 22, 2020, 10:08:53 AM IST</t>
  </si>
  <si>
    <t>Watched कोरोना पर सबसे बड़ा खुलासा: अमेरिका के पैसों से तैयार हुआ मौत का ये वायरस I Vardaat</t>
  </si>
  <si>
    <t>Apr 22, 2020, 9:43:33 AM IST</t>
  </si>
  <si>
    <t>Watched North Korean के तानाशाह Kim Jong Un को हो गया Corona ? | Coronavirus India | वनइंडिया हिंदी</t>
  </si>
  <si>
    <t>Apr 22, 2020, 9:38:48 AM IST</t>
  </si>
  <si>
    <t>Watched बोध कथा:१५ नागा साधुओं के जूना अखाड़े को छूने का तात्पर्य! Bodh Katha by Sandeep Deo| juna akhara|</t>
  </si>
  <si>
    <t>Apr 22, 2020, 1:34:42 AM IST</t>
  </si>
  <si>
    <t>Watched Mamata Banerjee Opposes Central Teams In West Bengal | The Debate With Arnab Goswami</t>
  </si>
  <si>
    <t>Apr 21, 2020, 11:03:05 AM IST</t>
  </si>
  <si>
    <t>Watched The U-turn Theory: How Indian Ideas are Stolen by the West and Covered up | Rajiv Malhotra</t>
  </si>
  <si>
    <t>Apr 21, 2020, 8:02:45 AM IST</t>
  </si>
  <si>
    <t>Watched Elon Musk on Artificial Intelligence</t>
  </si>
  <si>
    <t>ritm 1</t>
  </si>
  <si>
    <t>Apr 21, 2020, 8:02:32 AM IST</t>
  </si>
  <si>
    <t>Apr 20, 2020, 9:43:06 PM IST</t>
  </si>
  <si>
    <t>Watched Palghar lynching: पूर्व CM Devendra Fadnavis ने कहा-'भीड़ हमला करती रही, पुलिस देखती रही' EXCLUSIVE</t>
  </si>
  <si>
    <t>Apr 20, 2020, 8:26:39 PM IST</t>
  </si>
  <si>
    <t>Watched Celebs jumps into 'FREE SPEECH' dangal; Kangana Ranaut lashes out at lobby | The Newshour Debate</t>
  </si>
  <si>
    <t>Apr 20, 2020, 7:55:10 PM IST</t>
  </si>
  <si>
    <t>Watched British court rejects Vijay Mallya 's appeal against his extradition to India</t>
  </si>
  <si>
    <t>Apr 20, 2020, 7:47:05 PM IST</t>
  </si>
  <si>
    <t>Watched Palghar Lynching: Two Cops Suspended For Negligence Of Duty</t>
  </si>
  <si>
    <t>Apr 20, 2020, 7:46:10 PM IST</t>
  </si>
  <si>
    <t>Watched Maharashtra CM Uddhav Thackeray promises punishment in Palghar Mob lynching incident</t>
  </si>
  <si>
    <t>Apr 20, 2020, 7:34:54 PM IST</t>
  </si>
  <si>
    <t>Watched पालघर: हमारे संतों को किसने मारा? | Who killed our Hindu sadhus in Gadchinchale, Palghar?</t>
  </si>
  <si>
    <t>Apr 20, 2020, 6:44:08 PM IST</t>
  </si>
  <si>
    <t>Watched The 7 steps of machine learning</t>
  </si>
  <si>
    <t>Google Cloud Platform</t>
  </si>
  <si>
    <t>Apr 20, 2020, 5:19:40 PM IST</t>
  </si>
  <si>
    <t>Watched AutoML Vision - Part 2</t>
  </si>
  <si>
    <t>Apr 20, 2020, 4:18:16 PM IST</t>
  </si>
  <si>
    <t>Watched AutoML Vision - Part 1</t>
  </si>
  <si>
    <t>Apr 20, 2020, 4:07:51 PM IST</t>
  </si>
  <si>
    <t>Watched Preparing Your Image Data in AutoML Vision</t>
  </si>
  <si>
    <t>Apr 20, 2020, 4:01:39 PM IST</t>
  </si>
  <si>
    <t>Watched AYUSH Ministry Advisory||आयुष मंत्रालय द्वारा सुझाए रोग प्रतिरोधक क्षमता बढाने के आयुर्वेदिक उपाय ||</t>
  </si>
  <si>
    <t>Ayurveda for Everyone</t>
  </si>
  <si>
    <t>Apr 20, 2020, 3:54:18 PM IST</t>
  </si>
  <si>
    <t>Watched FDI Amended: China Responds To India's Policy Change: 'Violation Of WTO Principles'</t>
  </si>
  <si>
    <t>Apr 20, 2020, 3:34:52 PM IST</t>
  </si>
  <si>
    <t>Watched Opposition Shocked By The Praise of PM Modi In The World | Anju Pankaj | Capital TV</t>
  </si>
  <si>
    <t>Apr 20, 2020, 3:25:29 PM IST</t>
  </si>
  <si>
    <t>Apr 20, 2020, 11:55:37 AM IST</t>
  </si>
  <si>
    <t>Watched https://www.youtube.com/watch?v=QK6rf4DJUeY</t>
  </si>
  <si>
    <t>Apr 20, 2020, 10:34:47 AM IST</t>
  </si>
  <si>
    <t>Watched Shri Ranganath Bharadwaj speaking in SSS 10th Anniversary</t>
  </si>
  <si>
    <t>Srujana Sangeetha Samuha</t>
  </si>
  <si>
    <t>Apr 20, 2020, 7:49:15 AM IST</t>
  </si>
  <si>
    <t>Watched https://www.youtube.com/watch?v=5S3C4CMTgh4</t>
  </si>
  <si>
    <t>Apr 20, 2020, 1:53:13 AM IST</t>
  </si>
  <si>
    <t>Watched https://www.youtube.com/watch?v=QODeI-x7Hzg</t>
  </si>
  <si>
    <t>Apr 19, 2020, 7:08:21 PM IST</t>
  </si>
  <si>
    <t>Apr 19, 2020, 6:49:09 PM IST</t>
  </si>
  <si>
    <t>Watched Kerala CM Pinarayi Vijayan spells out the 3-point success strategy used to flatten the COVID curve</t>
  </si>
  <si>
    <t>Apr 19, 2020, 6:32:31 PM IST</t>
  </si>
  <si>
    <t>Watched योगी जी ने तो इन नेताओं ने संसद में #YogiAdityanath #Owaisi #HukumDev</t>
  </si>
  <si>
    <t>Apr 19, 2020, 6:27:46 PM IST</t>
  </si>
  <si>
    <t>Watched Swami Sarvapriyananda SHOCKED by Advaita Vedanta</t>
  </si>
  <si>
    <t>Apr 19, 2020, 9:51:31 AM IST</t>
  </si>
  <si>
    <t>Watched क़ुरआन में ये बात पढ़कर हिन्दुओं को गर्व होगा?</t>
  </si>
  <si>
    <t>Hindu Republic of India</t>
  </si>
  <si>
    <t>Apr 19, 2020, 9:25:34 AM IST</t>
  </si>
  <si>
    <t>Watched Frankly Speaking with Dr. APJ Abdul Kalam | Full Episode | Exclusive</t>
  </si>
  <si>
    <t>Apr 19, 2020, 8:39:28 AM IST</t>
  </si>
  <si>
    <t>Watched 002 Dr A.P.J. Abdul Kalam With Pramukh Swami Maharaj</t>
  </si>
  <si>
    <t>spcovdo</t>
  </si>
  <si>
    <t>Apr 19, 2020, 8:39:23 AM IST</t>
  </si>
  <si>
    <t>Watched China Checkmated By Centre's Major FDI Move | The Debate With Arnab Goswami</t>
  </si>
  <si>
    <t>Apr 19, 2020, 7:49:13 AM IST</t>
  </si>
  <si>
    <t>Watched Shri Krishnas' reply on Mind Control | Swami Sarvapriyananda</t>
  </si>
  <si>
    <t>Apr 19, 2020, 7:38:29 AM IST</t>
  </si>
  <si>
    <t>Apr 19, 2020, 7:07:34 AM IST</t>
  </si>
  <si>
    <t>Watched ध्यान, समाधि, अपने भीतर जाना क्या है - What is Meditation, Samadhi and Going Inward? Know #WithMe</t>
  </si>
  <si>
    <t>Ojas Healing</t>
  </si>
  <si>
    <t>Apr 19, 2020, 1:00:06 AM IST</t>
  </si>
  <si>
    <t>Watched कोरोना महामारी में चीन की भूमिका कितनी चिंता का विषय है?</t>
  </si>
  <si>
    <t>Apr 18, 2020, 9:18:11 PM IST</t>
  </si>
  <si>
    <t>Watched Senior Advocate Harish Salve On FDI Policy Change: 'China To Be Under Watchful Eye Of The World'</t>
  </si>
  <si>
    <t>Apr 18, 2020, 9:10:07 PM IST</t>
  </si>
  <si>
    <t>Watched ED Files Money Laundering Case Against Tablighi Jamaat | Capital TV</t>
  </si>
  <si>
    <t>Apr 18, 2020, 8:58:27 PM IST</t>
  </si>
  <si>
    <t>Watched Learn Mendeley | Step by step tutorial</t>
  </si>
  <si>
    <t>SciArtFun Education</t>
  </si>
  <si>
    <t>Apr 18, 2020, 8:23:07 PM IST</t>
  </si>
  <si>
    <t>Watched Pakistan clerics warn Imran against ban on religious congregations| Capital TV</t>
  </si>
  <si>
    <t>Apr 18, 2020, 6:50:34 PM IST</t>
  </si>
  <si>
    <t>Watched Congress Calls Lockdown 'Just A Pause Button' | The Debate With Arnab Goswami</t>
  </si>
  <si>
    <t>Apr 18, 2020, 5:12:18 PM IST</t>
  </si>
  <si>
    <t>Apr 18, 2020, 3:12:27 PM IST</t>
  </si>
  <si>
    <t>Watched कटाक्ष: तब्लीगी जमात तो कितना अच्छा काम कर रही है | Nitin Rivaldo on Tablighi Jamaat</t>
  </si>
  <si>
    <t>Apr 18, 2020, 2:48:05 PM IST</t>
  </si>
  <si>
    <t>Watched Shaheen Bagh confirmed as 'Hotspot', Can backers shun onus? | India Upfront with Rahul Shivshankar</t>
  </si>
  <si>
    <t>Apr 18, 2020, 1:57:58 PM IST</t>
  </si>
  <si>
    <t>Watched How to use Mendeley Desktop, Web Importer &amp; MS Word Plugin (Full Tutorial)</t>
  </si>
  <si>
    <t>Apr 18, 2020, 11:04:15 AM IST</t>
  </si>
  <si>
    <t>Watched W4-02-Pure and Mix States</t>
  </si>
  <si>
    <t>HCV Courses</t>
  </si>
  <si>
    <t>Apr 18, 2020, 8:57:03 AM IST</t>
  </si>
  <si>
    <t>Watched W4-01-Getting to Schrodinger's Equation</t>
  </si>
  <si>
    <t>Apr 18, 2020, 7:55:00 AM IST</t>
  </si>
  <si>
    <t>Watched Unabated Attack On COVID Heroes; Don't Spare Corona Villains | The Debate With Arnab Goswami</t>
  </si>
  <si>
    <t>Apr 18, 2020, 7:50:49 AM IST</t>
  </si>
  <si>
    <t>Apr 17, 2020, 11:17:05 PM IST</t>
  </si>
  <si>
    <t>Watched Mendeley Tutorial</t>
  </si>
  <si>
    <t>BUAML</t>
  </si>
  <si>
    <t>Apr 17, 2020, 10:37:33 PM IST</t>
  </si>
  <si>
    <t>Apr 17, 2020, 10:37:32 PM IST</t>
  </si>
  <si>
    <t>Watched सीक्रेट स्टूडियो में तकरीर रिकॉर्ड कर जमातियों को क्यों गुमराह कर रहा मौलाना? देखिए बहस</t>
  </si>
  <si>
    <t>Apr 17, 2020, 9:58:26 PM IST</t>
  </si>
  <si>
    <t>Watched कब तक खैर मनाएगा Saad? देखिए Puchta Hai Bharat, Arnab Goswami के साथ</t>
  </si>
  <si>
    <t>Apr 17, 2020, 9:25:25 PM IST</t>
  </si>
  <si>
    <t>Watched Hidden Tableeghis attack healthcare workers, Time to declare them 'Fugitives?' | The Newshour Agenda</t>
  </si>
  <si>
    <t>Apr 17, 2020, 8:30:45 PM IST</t>
  </si>
  <si>
    <t>Watched PM Modi becomes World leader | Dr. Manish Kumar | Capital TV</t>
  </si>
  <si>
    <t>Apr 17, 2020, 8:20:47 PM IST</t>
  </si>
  <si>
    <t>Watched https://www.youtube.com/watch?v=0zYcJpoUUX8</t>
  </si>
  <si>
    <t>Apr 17, 2020, 3:25:36 PM IST</t>
  </si>
  <si>
    <t>Watched https://www.youtube.com/watch?v=gIGlxoPmWmQ</t>
  </si>
  <si>
    <t>Apr 17, 2020, 3:25:27 PM IST</t>
  </si>
  <si>
    <t>Watched Quantum Physics Full Course | Quantum Mechanics Course | Part 1</t>
  </si>
  <si>
    <t>Geek's Lesson</t>
  </si>
  <si>
    <t>Apr 17, 2020, 2:28:25 PM IST</t>
  </si>
  <si>
    <t>Watched POLICE RAID ON MICHAEL'S NEW HOUSE | GTA V GAMEPLAY #21</t>
  </si>
  <si>
    <t>Techno Gamerz</t>
  </si>
  <si>
    <t>Apr 17, 2020, 2:18:14 PM IST</t>
  </si>
  <si>
    <t>Watched Agnipariksha and Sita exile did not happen in Valmiki's Ramayana | The Skin Doctor</t>
  </si>
  <si>
    <t>The Skin Doctor</t>
  </si>
  <si>
    <t>Apr 17, 2020, 1:08:14 PM IST</t>
  </si>
  <si>
    <t>Watched https://www.youtube.com/watch?v=NNd-Q7MsUbE</t>
  </si>
  <si>
    <t>Apr 17, 2020, 1:05:17 PM IST</t>
  </si>
  <si>
    <t>Watched Does Congress leader Rahul Gandhi have a better plan then 'Lockdown'? | The Newshour Debate</t>
  </si>
  <si>
    <t>Apr 17, 2020, 1:02:58 PM IST</t>
  </si>
  <si>
    <t>Watched India Fights The Fake News Epidemic | The Debate With Arnab Goswami</t>
  </si>
  <si>
    <t>Apr 17, 2020, 12:31:23 PM IST</t>
  </si>
  <si>
    <t>Watched खेचरी का रहस्य | by MAHASIDDHA ISHAPUTRA | Kaulantak Peeth || MUST WATCH</t>
  </si>
  <si>
    <t>Kaulantak Peeth</t>
  </si>
  <si>
    <t>Apr 17, 2020, 11:21:19 AM IST</t>
  </si>
  <si>
    <t>Watched पिज्जा आया, कोरोनावायरस भी साथ में लाया</t>
  </si>
  <si>
    <t>Apr 17, 2020, 11:15:36 AM IST</t>
  </si>
  <si>
    <t>Watched https://www.youtube.com/watch?v=U-i8COfJCOo</t>
  </si>
  <si>
    <t>Apr 17, 2020, 8:49:21 AM IST</t>
  </si>
  <si>
    <t>Watched Is Sleeping Late Unhealthy? - Dr. BM Hegde shocking reply - BM Hegde latest speech</t>
  </si>
  <si>
    <t>Health Direct</t>
  </si>
  <si>
    <t>Apr 17, 2020, 8:37:41 AM IST</t>
  </si>
  <si>
    <t>Watched Is Tablighi Jamaat eroding our war against Coronavirus? | The Newshour Debate</t>
  </si>
  <si>
    <t>Apr 17, 2020, 12:44:52 AM IST</t>
  </si>
  <si>
    <t>Watched The Nihang Warriors of India</t>
  </si>
  <si>
    <t>NOWNESS</t>
  </si>
  <si>
    <t>Apr 17, 2020, 12:26:24 AM IST</t>
  </si>
  <si>
    <t>Watched India: Blindfold Sikh daredevils slash each other with swords</t>
  </si>
  <si>
    <t>Ruptly</t>
  </si>
  <si>
    <t>Apr 17, 2020, 12:24:33 AM IST</t>
  </si>
  <si>
    <t>Watched USA Exposed China’s conspiracy Over Pandemic | Capital TV</t>
  </si>
  <si>
    <t>Apr 16, 2020, 10:37:25 PM IST</t>
  </si>
  <si>
    <t>Watched Rahul Gandhi Praises CM Yogi: Press Conference turns into Flop Show | Dr. Manish Kumar | Capital TV</t>
  </si>
  <si>
    <t>Apr 16, 2020, 10:25:41 PM IST</t>
  </si>
  <si>
    <t>Watched 900 साल तक जीवित रहने वाले 'देवरहा बाबा' के रहस्य का सच…|| DEVRAHA BABA BIOGRAPHY</t>
  </si>
  <si>
    <t>NEXT9SPIRITUAL रहस्य की ओर</t>
  </si>
  <si>
    <t>Apr 16, 2020, 8:43:07 PM IST</t>
  </si>
  <si>
    <t>Watched https://www.youtube.com/watch?v=Kl5kDtrQIe4</t>
  </si>
  <si>
    <t>Apr 16, 2020, 6:52:01 PM IST</t>
  </si>
  <si>
    <t>Apr 16, 2020, 6:50:53 PM IST</t>
  </si>
  <si>
    <t>Watched Murshidabad में Lockdown के बीच सड़कों पर उतरे लोग</t>
  </si>
  <si>
    <t>Apr 16, 2020, 6:49:02 PM IST</t>
  </si>
  <si>
    <t>Watched Was Mumbai's Gathering A Gigantic Conspiracy? | The Debate With Arnab Goswami</t>
  </si>
  <si>
    <t>Apr 16, 2020, 10:15:34 AM IST</t>
  </si>
  <si>
    <t>Watched Was the Corona Pandemic Predicted Centuries Ago? - Sadhguru</t>
  </si>
  <si>
    <t>Apr 16, 2020, 10:05:59 AM IST</t>
  </si>
  <si>
    <t>Watched https://www.youtube.com/watch?v=0j6QhtoMISA</t>
  </si>
  <si>
    <t>Apr 16, 2020, 9:21:30 AM IST</t>
  </si>
  <si>
    <t>Watched https://www.youtube.com/watch?v=gDrBkZr47i4</t>
  </si>
  <si>
    <t>Apr 16, 2020, 8:20:09 AM IST</t>
  </si>
  <si>
    <t>Watched LEADERSHIP LAB: The Craft of Writing Effectively</t>
  </si>
  <si>
    <t>UChicago Social Sciences</t>
  </si>
  <si>
    <t>Apr 16, 2020, 6:35:23 AM IST</t>
  </si>
  <si>
    <t>Apr 16, 2020, 6:21:48 AM IST</t>
  </si>
  <si>
    <t>Watched https://www.youtube.com/watch?v=skPS8qomNbY</t>
  </si>
  <si>
    <t>Apr 15, 2020, 11:36:47 PM IST</t>
  </si>
  <si>
    <t>Watched Haqiqat Kya Hai, 9th April 2020: अमेरिका बोला, ब्राजील बोला PM Modi जैसा दोस्त न होगा</t>
  </si>
  <si>
    <t>Apr 15, 2020, 10:56:55 PM IST</t>
  </si>
  <si>
    <t>Watched US, Britain And Europe unite against China, may lose Veto | Dr. Manish Kumar | Capital TV</t>
  </si>
  <si>
    <t>Apr 15, 2020, 10:42:54 PM IST</t>
  </si>
  <si>
    <t>Watched Big Expose on Bandra Incident : A Congress and MIM Conspiracy ? | Dr. Manish Kumar | Capital TV</t>
  </si>
  <si>
    <t>Apr 15, 2020, 10:42:40 PM IST</t>
  </si>
  <si>
    <t>Watched How to Write a Paper in a Weekend (By Prof. Pete Carr)</t>
  </si>
  <si>
    <t>Apr 15, 2020, 7:04:56 PM IST</t>
  </si>
  <si>
    <t>Watched Organizing Your Library (Mendeley Minute)</t>
  </si>
  <si>
    <t>Mendeley</t>
  </si>
  <si>
    <t>Apr 15, 2020, 7:01:42 PM IST</t>
  </si>
  <si>
    <t>Watched How to View &amp; Respond to an outstanding tax Demand on the e-filing portal of the Department</t>
  </si>
  <si>
    <t>Income Tax India</t>
  </si>
  <si>
    <t>Apr 15, 2020, 3:37:41 PM IST</t>
  </si>
  <si>
    <t>Watched Sangeet Setu - 12 April 2020</t>
  </si>
  <si>
    <t>Apr 15, 2020, 12:24:07 PM IST</t>
  </si>
  <si>
    <t>Watched https://www.youtube.com/watch?v=A6jvKJTRA0Q</t>
  </si>
  <si>
    <t>Apr 15, 2020, 11:37:31 AM IST</t>
  </si>
  <si>
    <t>Watched जे.कृष्ण मूर्ती की जीवनी और ओशो से उनकी मुलाक़ात</t>
  </si>
  <si>
    <t>Guru Darshan - Swami Ashok Bharti</t>
  </si>
  <si>
    <t>Apr 15, 2020, 11:15:34 AM IST</t>
  </si>
  <si>
    <t>Watched https://www.youtube.com/watch?v=r1hs41JksGY</t>
  </si>
  <si>
    <t>Apr 15, 2020, 11:14:17 AM IST</t>
  </si>
  <si>
    <t>Watched https://www.youtube.com/watch?v=ngK7ss1DAhY</t>
  </si>
  <si>
    <t>Apr 15, 2020, 11:13:42 AM IST</t>
  </si>
  <si>
    <t>Watched https://www.youtube.com/watch?v=wN8dmJ0z1gA</t>
  </si>
  <si>
    <t>Apr 15, 2020, 10:19:31 AM IST</t>
  </si>
  <si>
    <t>Watched Coronavirus: Lockdown-2 पर CM Yogi का 'फरमान', देखिए Republic Bharat पर धमाकेदार EXCLUSIVE INTERVIEW</t>
  </si>
  <si>
    <t>Apr 15, 2020, 9:29:33 AM IST</t>
  </si>
  <si>
    <t>Watched https://www.youtube.com/watch?v=2y7oJgyjbi8</t>
  </si>
  <si>
    <t>Apr 15, 2020, 9:29:19 AM IST</t>
  </si>
  <si>
    <t>Watched Mumbai में Lockdown के उल्लघंन पर बोले Ravi Shankar Prasad- 'ये राजनीति का वक्त नहीं'</t>
  </si>
  <si>
    <t>Apr 14, 2020, 10:11:10 PM IST</t>
  </si>
  <si>
    <t>Watched Former RAW Officer RSN Singh on Coronavirus in India</t>
  </si>
  <si>
    <t>Apr 14, 2020, 10:10:50 PM IST</t>
  </si>
  <si>
    <t>Watched Jamia connection of Delhi Violence Exposes | Safoora Zargar Arrested | Capital TV</t>
  </si>
  <si>
    <t>Apr 14, 2020, 8:32:54 PM IST</t>
  </si>
  <si>
    <t>Watched https://www.youtube.com/watch?v=6T097hmVo2E</t>
  </si>
  <si>
    <t>Apr 14, 2020, 1:20:34 PM IST</t>
  </si>
  <si>
    <t>Watched https://www.youtube.com/watch?v=lBb-83o3XzE</t>
  </si>
  <si>
    <t>Apr 14, 2020, 11:37:07 AM IST</t>
  </si>
  <si>
    <t>Watched https://www.youtube.com/watch?v=GMa_gfnXoUc</t>
  </si>
  <si>
    <t>Apr 14, 2020, 11:24:24 AM IST</t>
  </si>
  <si>
    <t>Watched https://www.youtube.com/watch?v=TjZ1GE_t0zI</t>
  </si>
  <si>
    <t>Apr 14, 2020, 11:22:55 AM IST</t>
  </si>
  <si>
    <t>Watched पवार नीति ! उद्धव सत्ता इतनी आसानी से तो नहीं पाए थे!अज्ञानी की तरह गवां रहे हैं !</t>
  </si>
  <si>
    <t>Apr 14, 2020, 11:11:49 AM IST</t>
  </si>
  <si>
    <t>Watched PM Modi's address to the nation on COVID-19</t>
  </si>
  <si>
    <t>Apr 14, 2020, 10:36:59 AM IST</t>
  </si>
  <si>
    <t>Watched https://www.youtube.com/watch?v=pR2VoasTBOk</t>
  </si>
  <si>
    <t>Apr 14, 2020, 8:42:11 AM IST</t>
  </si>
  <si>
    <t>Watched Sadhguru Got Emotional When Doctors Refused Double Salary Offered By Govt | Mystics of India</t>
  </si>
  <si>
    <t>Apr 14, 2020, 8:30:51 AM IST</t>
  </si>
  <si>
    <t>Watched विदेश में रह रहे राष्ट्रवादी भारतीयों को खतरा NRIs Under Threat देश के गद्दार रच रहे साजिश</t>
  </si>
  <si>
    <t>Apr 14, 2020, 7:55:53 AM IST</t>
  </si>
  <si>
    <t>Watched https://www.youtube.com/watch?v=_xKNu-GtqHc</t>
  </si>
  <si>
    <t>Apr 14, 2020, 6:52:40 AM IST</t>
  </si>
  <si>
    <t>Watched Sudhir Chaudhary on Lockdown 2.0: देखिए Sudhir Chaudhary के साथ DNA LIVE | Lockdown In India</t>
  </si>
  <si>
    <t>Apr 13, 2020, 9:55:24 PM IST</t>
  </si>
  <si>
    <t>Watched क्या बढ़ेगा देशव्यापी लॉकडाउन? कल सुबह 10 बजे देश को संबोधित करेंगे PM Modi</t>
  </si>
  <si>
    <t>Apr 13, 2020, 9:38:13 PM IST</t>
  </si>
  <si>
    <t>Watched Shri Ram Jai Ram Jai Jai Ram 1 HOUR LONG</t>
  </si>
  <si>
    <t>Rajanikant Chandwadkar</t>
  </si>
  <si>
    <t>Apr 13, 2020, 8:04:44 PM IST</t>
  </si>
  <si>
    <t>Watched रिपब्लिक भारत से बात करते हुए भावुक हो रो पड़े साक्षी के भाई विक्की, कहा- हर कदम पर बहन का साथ दिया</t>
  </si>
  <si>
    <t>Apr 13, 2020, 7:54:20 PM IST</t>
  </si>
  <si>
    <t>Watched COVID-19 patient cremated by TMC Netas in wee hours even before his test reports were out</t>
  </si>
  <si>
    <t>Apr 13, 2020, 7:53:02 PM IST</t>
  </si>
  <si>
    <t>Watched Evangelical Roots of Breaking India: Aravindan Neelakandan</t>
  </si>
  <si>
    <t>Atharva Forum</t>
  </si>
  <si>
    <t>Apr 13, 2020, 12:39:59 PM IST</t>
  </si>
  <si>
    <t>Apr 13, 2020, 9:39:23 AM IST</t>
  </si>
  <si>
    <t>Watched https://www.youtube.com/watch?v=lZZPkHIjKJE</t>
  </si>
  <si>
    <t>Apr 13, 2020, 9:21:41 AM IST</t>
  </si>
  <si>
    <t>Watched W3-03-Waves and wavepackets</t>
  </si>
  <si>
    <t>Apr 13, 2020, 8:37:48 AM IST</t>
  </si>
  <si>
    <t>Apr 13, 2020, 8:04:58 AM IST</t>
  </si>
  <si>
    <t>Watched https://www.youtube.com/watch?v=WUgBNhW8yPA</t>
  </si>
  <si>
    <t>Apr 13, 2020, 7:43:32 AM IST</t>
  </si>
  <si>
    <t>Watched भारत पाकिस्तान मे युद्ध होगा ! लेकिन भारत मे भीषण ग्रहयुद्ध होगा मुसलमान तैयारी कर चुका है Third war</t>
  </si>
  <si>
    <t>Apr 13, 2020, 6:43:09 AM IST</t>
  </si>
  <si>
    <t>Watched Past Life Regression / पिछले जनम की यात्रा - Hypnosis / Meditation</t>
  </si>
  <si>
    <t>Dr. Ushma Tandel</t>
  </si>
  <si>
    <t>Apr 13, 2020, 12:22:02 AM IST</t>
  </si>
  <si>
    <t>Watched Hindi Hypnosis - Deep Sleep (Insomnia) / हिप्नोसिस - गहरी नींद के लिए ... with some ASMR results</t>
  </si>
  <si>
    <t>Apr 13, 2020, 12:21:05 AM IST</t>
  </si>
  <si>
    <t>Watched Yogi's Action Intensified on Tablighi Jamaat But Kejriwal Gets Scared | Dr. Manish Kumar| Capital TV</t>
  </si>
  <si>
    <t>Apr 12, 2020, 11:52:09 PM IST</t>
  </si>
  <si>
    <t>Watched How to Split Audio in Audacity</t>
  </si>
  <si>
    <t>Mike Russell</t>
  </si>
  <si>
    <t>Apr 12, 2020, 10:38:18 PM IST</t>
  </si>
  <si>
    <t>Watched Untold History-EP18 - The lioness who drove Taimur out of India</t>
  </si>
  <si>
    <t>Apr 12, 2020, 5:06:24 PM IST</t>
  </si>
  <si>
    <t>Watched Apne Apne Ram I Ram Katha by Dr Kumar Vishwas I Jaipur Day 1</t>
  </si>
  <si>
    <t>Apr 12, 2020, 3:26:19 PM IST</t>
  </si>
  <si>
    <t>Watched Punjab: Patiala में पुलिस पर कृपाण से हमला करने के आरोप में 7 गिरफ्तार</t>
  </si>
  <si>
    <t>Apr 12, 2020, 3:22:41 PM IST</t>
  </si>
  <si>
    <t>Watched Ask Me Anything: Sadhguru</t>
  </si>
  <si>
    <t>Global Landscapes Forum - GLF</t>
  </si>
  <si>
    <t>Apr 12, 2020, 1:37:41 PM IST</t>
  </si>
  <si>
    <t>Watched Isne to gajab baat kahi #india #JamshedPurStudent #WewilWin</t>
  </si>
  <si>
    <t>Apr 12, 2020, 1:20:41 PM IST</t>
  </si>
  <si>
    <t>Watched ACTION ON THE LoC | BLITZKRIEG with Major Gaurav Arya</t>
  </si>
  <si>
    <t>Apr 12, 2020, 11:42:57 AM IST</t>
  </si>
  <si>
    <t>Watched https://www.youtube.com/watch?v=sXUUeXSaHlY</t>
  </si>
  <si>
    <t>Apr 12, 2020, 8:18:24 AM IST</t>
  </si>
  <si>
    <t>Watched Lockdown extension। पीएम मोदी के tweet से मिले संकेत 'जान भी, जहान भी' की तर्ज पर होगा लॉकडाउन-2</t>
  </si>
  <si>
    <t>Apr 12, 2020, 8:13:45 AM IST</t>
  </si>
  <si>
    <t>Watched https://www.youtube.com/watch?v=t8BSSESzswM</t>
  </si>
  <si>
    <t>Apr 11, 2020, 11:37:46 PM IST</t>
  </si>
  <si>
    <t>Apr 11, 2020, 11:36:58 PM IST</t>
  </si>
  <si>
    <t>Watched Bodies left in streets of Guayaquil as Ecuador struggles with coronavirus</t>
  </si>
  <si>
    <t>Channel 4 News</t>
  </si>
  <si>
    <t>Apr 11, 2020, 11:01:13 PM IST</t>
  </si>
  <si>
    <t>Watched उच्चतम न्यायालय में पुरी शंकराचार्य जी का ऐतिहासिक प्रवचन</t>
  </si>
  <si>
    <t>Govardhan Math, Puri</t>
  </si>
  <si>
    <t>Apr 11, 2020, 8:31:47 PM IST</t>
  </si>
  <si>
    <t>Watched Nirvana Shatakam - 1 Hour Loop Track(Very Powerful Mantra)</t>
  </si>
  <si>
    <t>Sadhguru TV</t>
  </si>
  <si>
    <t>Apr 11, 2020, 8:31:10 PM IST</t>
  </si>
  <si>
    <t>Watched Ishwara Prapti - [Hindi] - 3</t>
  </si>
  <si>
    <t>Om Swami</t>
  </si>
  <si>
    <t>Apr 11, 2020, 8:30:49 PM IST</t>
  </si>
  <si>
    <t>Watched Ishwara Prapti - [Hindi] - 2</t>
  </si>
  <si>
    <t>Apr 11, 2020, 8:27:22 PM IST</t>
  </si>
  <si>
    <t>Watched Shambhavi Mudra Benefits - Hatha Yoga Perspective [Hindi with English CC]</t>
  </si>
  <si>
    <t>Apr 11, 2020, 8:13:38 PM IST</t>
  </si>
  <si>
    <t>Watched Pandemic Removed Arrogance, Spitting Grooves, Now Begging for Life | Dr. Manish Kumar | Capital TV</t>
  </si>
  <si>
    <t>Apr 11, 2020, 8:01:56 PM IST</t>
  </si>
  <si>
    <t>Watched Introduction to Sanskrit Grammar Tradition | Session 2</t>
  </si>
  <si>
    <t>Open Pathshala</t>
  </si>
  <si>
    <t>Apr 11, 2020, 7:54:41 PM IST</t>
  </si>
  <si>
    <t>Watched Video on use of reusable face cover(English) Part2</t>
  </si>
  <si>
    <t>Ministry of Health &amp; Family Welfare</t>
  </si>
  <si>
    <t>Apr 11, 2020, 5:35:36 PM IST</t>
  </si>
  <si>
    <t>Watched Original Vipassana Meditation – मूल विपस्सना ध्यान के चारों चरण की समझ</t>
  </si>
  <si>
    <t>Apr 11, 2020, 4:28:32 PM IST</t>
  </si>
  <si>
    <t>Watched Spiritual Solutions - Part 7: I am Is infinite flexibility, resilience and dynamism.</t>
  </si>
  <si>
    <t>The Chopra Well</t>
  </si>
  <si>
    <t>Apr 11, 2020, 4:04:52 PM IST</t>
  </si>
  <si>
    <t>Watched Arnab Goswami &amp; Devendra Fadnavis EXCLUSIVE Interview On VVIP Racism</t>
  </si>
  <si>
    <t>Apr 11, 2020, 3:49:06 PM IST</t>
  </si>
  <si>
    <t>Watched Coronavirus Lockdown Update: PM Modi ने कोरोना पर Chief Minister संग बैठक की बैठक, लॉकडाउन बढ़ेगा?</t>
  </si>
  <si>
    <t>Apr 11, 2020, 3:47:18 PM IST</t>
  </si>
  <si>
    <t>Watched Damaru</t>
  </si>
  <si>
    <t>Bharath Gyan</t>
  </si>
  <si>
    <t>Apr 11, 2020, 1:19:02 PM IST</t>
  </si>
  <si>
    <t>Watched Shiva's Damru 🌌</t>
  </si>
  <si>
    <t>Anil Panth</t>
  </si>
  <si>
    <t>Apr 11, 2020, 1:18:26 PM IST</t>
  </si>
  <si>
    <t>Watched प्रतिकूल आर्थिक परिस्तितीत कसे बनले MPSC TOPPER? । IAS Tukaram Mundhe । Josh Talk Marathi</t>
  </si>
  <si>
    <t>जोश Talks मराठी</t>
  </si>
  <si>
    <t>Apr 11, 2020, 1:09:23 PM IST</t>
  </si>
  <si>
    <t>Watched Shiv Shiv peacefully music [DKDM Music] | Damru Music</t>
  </si>
  <si>
    <t>BGM MAKER</t>
  </si>
  <si>
    <t>Apr 11, 2020, 1:07:15 PM IST</t>
  </si>
  <si>
    <t>Watched Kalbhairav Gadhinglaj kalbhairi yatra Instrumental music playing Damaru Lord Shiva</t>
  </si>
  <si>
    <t>Santosh Shamrao Raut</t>
  </si>
  <si>
    <t>Watched Mahadev Damru Music - Relaxing Spiritual Instrumental Healing Trance Music</t>
  </si>
  <si>
    <t>Apr 11, 2020, 1:04:26 PM IST</t>
  </si>
  <si>
    <t>Watched Sounds of Isha ⋄ Damaru ⋄ Collection of Sanskrit Chants dedicated to Adiyogi</t>
  </si>
  <si>
    <t>M U S I Q A A ॐ</t>
  </si>
  <si>
    <t>Apr 11, 2020, 1:01:35 PM IST</t>
  </si>
  <si>
    <t>Watched Introduction to Sanskrit Grammar Tradition | Session 1</t>
  </si>
  <si>
    <t>Apr 11, 2020, 12:39:43 PM IST</t>
  </si>
  <si>
    <t>Watched इस्लाम का भारतीयकरण करो:RSN Singh</t>
  </si>
  <si>
    <t>Apr 11, 2020, 12:20:09 PM IST</t>
  </si>
  <si>
    <t>Watched Capt का तबलीगी खेल पर कांग्रेस को झटका,फसे केजरी !</t>
  </si>
  <si>
    <t>Apr 11, 2020, 12:06:48 PM IST</t>
  </si>
  <si>
    <t>Watched Wadhawan को कानून तोड़ने की छूट? देखिए 'Puchta Hai Bharat' Arnab के साथ Republic Bharat पर</t>
  </si>
  <si>
    <t>Apr 11, 2020, 11:18:33 AM IST</t>
  </si>
  <si>
    <t>Watched OM SO HUM Mantra sung by CHOIR ** EXTREMELY POWERFUL ** Mantra Meditation Music ॐ M1012</t>
  </si>
  <si>
    <t>Meditative Mind</t>
  </si>
  <si>
    <t>Apr 11, 2020, 7:51:51 AM IST</t>
  </si>
  <si>
    <t>Watched Wireless wake-up call | Jeromy Johnson | TEDxBerkeley</t>
  </si>
  <si>
    <t>TEDx Talks</t>
  </si>
  <si>
    <t>Apr 11, 2020, 7:21:43 AM IST</t>
  </si>
  <si>
    <t>Apr 10, 2020, 11:54:22 PM IST</t>
  </si>
  <si>
    <t>Watched How to Make A YouTube Video for Beginners START to FINISH!</t>
  </si>
  <si>
    <t>Think Media</t>
  </si>
  <si>
    <t>Apr 10, 2020, 4:46:43 PM IST</t>
  </si>
  <si>
    <t>Watched How To Grow With 0 Views And 0 Subscribers</t>
  </si>
  <si>
    <t>Dan Lok</t>
  </si>
  <si>
    <t>Apr 10, 2020, 4:35:05 PM IST</t>
  </si>
  <si>
    <t>Watched GROW YOUTUBE SUBSCRIBERS FROM 0 (2020 STRATEGY)</t>
  </si>
  <si>
    <t>Sunny Lenarduzzi</t>
  </si>
  <si>
    <t>Apr 10, 2020, 4:17:24 PM IST</t>
  </si>
  <si>
    <t>Watched Answers to 6 Creator Questions (including the algorithm) Revealed by YouTube Insiders!</t>
  </si>
  <si>
    <t>Creator Insider</t>
  </si>
  <si>
    <t>Apr 10, 2020, 4:07:40 PM IST</t>
  </si>
  <si>
    <t>Watched Copy &amp; Paste Videos and Earn $100 to $300 Per Day - FULL TUTORIAL (Make Money Online)</t>
  </si>
  <si>
    <t>BIG MARK</t>
  </si>
  <si>
    <t>Apr 10, 2020, 3:44:25 PM IST</t>
  </si>
  <si>
    <t>Watched The new and improved YouTube Studio is here</t>
  </si>
  <si>
    <t>YouTube Creators</t>
  </si>
  <si>
    <t>Apr 10, 2020, 3:43:15 PM IST</t>
  </si>
  <si>
    <t>Watched How to Use the New YouTube Studio</t>
  </si>
  <si>
    <t>Apr 10, 2020, 3:42:09 PM IST</t>
  </si>
  <si>
    <t>Watched How did Kerala flatten the curve of Coronavirus | The Newshour Agenda</t>
  </si>
  <si>
    <t>Apr 10, 2020, 1:05:44 PM IST</t>
  </si>
  <si>
    <t>Watched CHOIR sings OM SO HUM Mantra (Must Listen)</t>
  </si>
  <si>
    <t>Apr 10, 2020, 8:12:17 AM IST</t>
  </si>
  <si>
    <t>Watched Maha Mrityunjaya Mantra [108 times] - महामृत्युंजय मंत्र | Lyrics &amp; Meaning | Sounds of Isha</t>
  </si>
  <si>
    <t>Apr 10, 2020, 7:18:20 AM IST</t>
  </si>
  <si>
    <t>Watched Mahamrityunjaya Mantra 108 Times Chanting | Mahamrityunjaya Mantra With Lyrics | Lord Shiva Mantra</t>
  </si>
  <si>
    <t>Rajshri Soul</t>
  </si>
  <si>
    <t>Apr 10, 2020, 7:15:59 AM IST</t>
  </si>
  <si>
    <t>Watched https://www.youtube.com/watch?v=vXFyGHjcmCc</t>
  </si>
  <si>
    <t>Apr 10, 2020, 12:38:32 AM IST</t>
  </si>
  <si>
    <t>Watched After USA and BRITAIN, European Union Warns China | Dr. Manish Kumar | Capital TV</t>
  </si>
  <si>
    <t>Apr 9, 2020, 10:24:39 PM IST</t>
  </si>
  <si>
    <t>Watched Arvind Kejriwal’s Message on Shab-e-Barat Annoys Muslims | Dr. Manish Kumar | Capital TV</t>
  </si>
  <si>
    <t>Apr 9, 2020, 10:04:34 PM IST</t>
  </si>
  <si>
    <t>Watched Tablighi still remains untraced, Is it time to file a murder charge? | The Newshour Debate</t>
  </si>
  <si>
    <t>Apr 9, 2020, 8:31:12 PM IST</t>
  </si>
  <si>
    <t>Watched V Shaped Recovery After COVID19? | Shankar Sharma To ET NOW</t>
  </si>
  <si>
    <t>Apr 9, 2020, 8:28:39 PM IST</t>
  </si>
  <si>
    <t>Watched सर्वदलीय बैठक में प्रधानमंत्री ने Lockdown बढ़ाने के संकेत दिए | ABP News Hindi</t>
  </si>
  <si>
    <t>Apr 9, 2020, 8:01:40 PM IST</t>
  </si>
  <si>
    <t>Watched Yoga with Modi : Suryanamaskar Hindi</t>
  </si>
  <si>
    <t>Apr 9, 2020, 7:20:18 PM IST</t>
  </si>
  <si>
    <t>Watched Lalitha Sahasranamam Meditation - [Hindi with English CC]</t>
  </si>
  <si>
    <t>Apr 9, 2020, 6:46:58 PM IST</t>
  </si>
  <si>
    <t>Watched Corona Lockdown Latest Update: Republic Bharat LIVE TV।(Covid-19)। R.Bharat Hindi News 24x7</t>
  </si>
  <si>
    <t>Apr 9, 2020, 1:03:05 PM IST</t>
  </si>
  <si>
    <t>Watched Corona से ख़तरनाक 'वायरस' मकरज? देखिए 'Puchta Hai Bharat' Arnab के साथ</t>
  </si>
  <si>
    <t>Apr 9, 2020, 12:24:12 PM IST</t>
  </si>
  <si>
    <t>Watched The Death Of Arithmetic: How Indian Eyes Make Maths Education Simpler &amp; Faster | Jonathan J Crabtree</t>
  </si>
  <si>
    <t>Apr 9, 2020, 11:53:08 AM IST</t>
  </si>
  <si>
    <t>Apr 9, 2020, 8:32:33 AM IST</t>
  </si>
  <si>
    <t>Watched https://www.youtube.com/watch?v=J_qcbk91Cmc</t>
  </si>
  <si>
    <t>Apr 9, 2020, 7:16:44 AM IST</t>
  </si>
  <si>
    <t>Watched Mahamrityunjaya Mantra - Sacred Sound Choir - Ancient Chant For Healing &amp; Peace(Core Energy)</t>
  </si>
  <si>
    <t>영산회</t>
  </si>
  <si>
    <t>Apr 9, 2020, 7:10:56 AM IST</t>
  </si>
  <si>
    <t>Watched UP Coronavirus Lockdown को लेकर CM Yogi सख्त, 15 जिलों के Hotspot पूरी तरह से सील</t>
  </si>
  <si>
    <t>Webdunia Hindi</t>
  </si>
  <si>
    <t>Apr 9, 2020, 7:08:49 AM IST</t>
  </si>
  <si>
    <t>Watched Delhi Coronavirus Lockdown: Uttar Pradesh के 15 जिले सील, अब Delhi के 20 Hotspot Areas भी सील</t>
  </si>
  <si>
    <t>Apr 9, 2020, 7:05:06 AM IST</t>
  </si>
  <si>
    <t>Apr 8, 2020, 11:46:52 PM IST</t>
  </si>
  <si>
    <t>Watched In Two And A Half Years' Time, I Will Make The Whole World Ecstatic! An Eye-opening Talk by Sadhguru</t>
  </si>
  <si>
    <t>Eternal Life</t>
  </si>
  <si>
    <t>Apr 8, 2020, 11:46:28 PM IST</t>
  </si>
  <si>
    <t>Watched जाहिल जमात: 65साल से बेबस रही पुलिस पूर्व CP क़े बोल मायने !</t>
  </si>
  <si>
    <t>Apr 8, 2020, 11:13:31 PM IST</t>
  </si>
  <si>
    <t>Watched यूपी के 15 जिलों के कोरोना हॉटस्पॉट सील, सामानों की खरीदारी की मची होड़ | ABP News Hindi</t>
  </si>
  <si>
    <t>Apr 8, 2020, 10:08:19 PM IST</t>
  </si>
  <si>
    <t>Watched Major Gaurav Arya Chinese Relief Materials sent to Pakistan and General Bajwa</t>
  </si>
  <si>
    <t>Apr 8, 2020, 8:53:07 PM IST</t>
  </si>
  <si>
    <t>Watched USA को कोरोना वायरस की दवा निर्यात करने का सच क्या है</t>
  </si>
  <si>
    <t>Apr 8, 2020, 5:24:52 PM IST</t>
  </si>
  <si>
    <t>Watched How to Copy and Extract Text from Image</t>
  </si>
  <si>
    <t>Best Video Tutorials and Help from HowTech</t>
  </si>
  <si>
    <t>Apr 8, 2020, 2:30:32 PM IST</t>
  </si>
  <si>
    <t>Watched How to Copy &amp; Paste Unselectable Text from Any Android App | Guiding Tech</t>
  </si>
  <si>
    <t>Guiding Tech</t>
  </si>
  <si>
    <t>Apr 8, 2020, 2:29:21 PM IST</t>
  </si>
  <si>
    <t>Watched Worst Of The Selloff Behind Us? | Harsha Upadhyaya of Kotak AMC To ET NOW</t>
  </si>
  <si>
    <t>Apr 8, 2020, 1:58:05 PM IST</t>
  </si>
  <si>
    <t>Watched The Chinese Virus? | Blitzkrieg with Major Gaurav Arya</t>
  </si>
  <si>
    <t>Apr 8, 2020, 11:50:50 AM IST</t>
  </si>
  <si>
    <t>Watched 'तौबा-तौबा' ये कैसी तबलीगी ? देखिए 'ये भारत की बात' Republic Bharat पर</t>
  </si>
  <si>
    <t>Apr 8, 2020, 11:22:20 AM IST</t>
  </si>
  <si>
    <t>Watched Corona Virus: Lockdown पर AIIMS डायरेक्टर Randeep Guleria की बात मानेंगे PM Modi ?</t>
  </si>
  <si>
    <t>Apr 8, 2020, 8:49:59 AM IST</t>
  </si>
  <si>
    <t>Watched Swami Sarvapriyananda and Deepak Chopra - " Discussion on Vedanta"</t>
  </si>
  <si>
    <t>Apr 8, 2020, 7:08:25 AM IST</t>
  </si>
  <si>
    <t>Watched ध्यान करने की आदत डालना चाहते है तो यह कहानी आपके लिए है! How to meditate in Hindi?</t>
  </si>
  <si>
    <t>Happiness is my Intention</t>
  </si>
  <si>
    <t>Apr 7, 2020, 11:52:14 PM IST</t>
  </si>
  <si>
    <t>Watched Helping U.S friend in need, Does it mean 'Sellout' by Modi Government? | The Newshour Debate</t>
  </si>
  <si>
    <t>Apr 7, 2020, 11:44:11 PM IST</t>
  </si>
  <si>
    <t>Watched Bharatvarsh: Episode 4: Watch the glorious story of Adi Shankaracharya</t>
  </si>
  <si>
    <t>Apr 7, 2020, 8:16:06 PM IST</t>
  </si>
  <si>
    <t>Watched देश-दुनिया की अभी तक की ताज़ा खबरें विस्तार से बुलेट 100 में! 7 April 2020</t>
  </si>
  <si>
    <t>Apr 7, 2020, 7:58:16 PM IST</t>
  </si>
  <si>
    <t>Watched https://www.youtube.com/watch?v=U-_iHdD1R4s</t>
  </si>
  <si>
    <t>Apr 7, 2020, 5:37:56 PM IST</t>
  </si>
  <si>
    <t>Watched ध्रुव राठी 'थुकलमानों' की करतूत ऐसे छुपा रहा है | Dhruv Rathee tries to whitewash Tablighi covidiots</t>
  </si>
  <si>
    <t>Apr 7, 2020, 4:38:14 PM IST</t>
  </si>
  <si>
    <t>Watched COVID-19 &amp; AYURVEDA | Rajiv Malhotra with Dr. Anil Kumar Dixit</t>
  </si>
  <si>
    <t>Apr 7, 2020, 3:32:15 PM IST</t>
  </si>
  <si>
    <t>Watched Spirit of Eastern Wisdom: The Intelligence Within | Sadhguru</t>
  </si>
  <si>
    <t>Apr 7, 2020, 2:36:43 PM IST</t>
  </si>
  <si>
    <t>Watched Kerala Governor Arif Mohammad Khan rips into Tableegh Chief | The Newshour Agenda | EXCLUSIVE</t>
  </si>
  <si>
    <t>Apr 7, 2020, 1:27:13 PM IST</t>
  </si>
  <si>
    <t>Watched Uniform Civil Code simply explained.... आसान शब्दों में समान नागरिक संहिता....</t>
  </si>
  <si>
    <t>Monika Arora</t>
  </si>
  <si>
    <t>Apr 7, 2020, 1:24:19 PM IST</t>
  </si>
  <si>
    <t>Watched Mission Impossible - HG Gaur Gopal Das</t>
  </si>
  <si>
    <t>PS Alumni</t>
  </si>
  <si>
    <t>Apr 7, 2020, 10:32:59 AM IST</t>
  </si>
  <si>
    <t>Apr 7, 2020, 10:11:17 AM IST</t>
  </si>
  <si>
    <t>Watched W3-01- Electron are also waves</t>
  </si>
  <si>
    <t>Apr 7, 2020, 8:57:19 AM IST</t>
  </si>
  <si>
    <t>Watched W2-03- Problems Solution 1</t>
  </si>
  <si>
    <t>Apr 7, 2020, 8:55:35 AM IST</t>
  </si>
  <si>
    <t>Watched W2-02- Bohr's Model of Hydrogen Atom</t>
  </si>
  <si>
    <t>Apr 7, 2020, 6:54:54 AM IST</t>
  </si>
  <si>
    <t>Watched W2-01- Light is Wave and also Particle</t>
  </si>
  <si>
    <t>Apr 7, 2020, 6:14:21 AM IST</t>
  </si>
  <si>
    <t>Apr 6, 2020, 11:09:01 PM IST</t>
  </si>
  <si>
    <t>Watched https://www.youtube.com/watch?v=9qnCXOeXtNQ</t>
  </si>
  <si>
    <t>Apr 6, 2020, 9:06:36 PM IST</t>
  </si>
  <si>
    <t>Watched स्टेज-3 का 'मरकज़ कनेक्शन'! Mahabharat with Sucherita Kukreti</t>
  </si>
  <si>
    <t>Apr 6, 2020, 8:48:49 PM IST</t>
  </si>
  <si>
    <t>Watched All about Osho Dynamic Meditation – ओशो सक्रिय ध्यान की पूरी जानकारी</t>
  </si>
  <si>
    <t>Apr 6, 2020, 6:28:07 PM IST</t>
  </si>
  <si>
    <t>Watched https://www.youtube.com/watch?v=ZxTQXafRnZ8</t>
  </si>
  <si>
    <t>Apr 6, 2020, 5:56:18 PM IST</t>
  </si>
  <si>
    <t>Watched TTKLive| पहले महामारी फैलाएंगे, फिर मीडिया को धमकाएंगे ? TaalThokke | Aman Chopra Show | Coronavirus</t>
  </si>
  <si>
    <t>Apr 6, 2020, 5:55:43 PM IST</t>
  </si>
  <si>
    <t>Watched Republic Media Network की बेबाक रिपोर्टिंग से बिफरे Tablighi समर्थक ने दी पत्रकारों को धमकी!</t>
  </si>
  <si>
    <t>Apr 6, 2020, 5:54:04 PM IST</t>
  </si>
  <si>
    <t>Watched Billion diya's at 9pm for 9 minutes; 'Prakash parv' to disperse darkness? | India Upfront</t>
  </si>
  <si>
    <t>Apr 6, 2020, 1:05:05 PM IST</t>
  </si>
  <si>
    <t>Watched India Unites As One To Vanquish The Dreaded Coronavirus | Exclusive Sunday Debate With Arnab Goswami</t>
  </si>
  <si>
    <t>Apr 6, 2020, 1:05:02 PM IST</t>
  </si>
  <si>
    <t>Watched PM Modi's video message on BJP's 40th Sthapana Diwas</t>
  </si>
  <si>
    <t>Apr 6, 2020, 12:24:23 PM IST</t>
  </si>
  <si>
    <t>Watched आध्यात्मिक ज्ञान कोष — Part 5 of 25 — बिग बेंग और विश्व का बनना और बिखरना</t>
  </si>
  <si>
    <t>Apr 6, 2020, 10:02:42 AM IST</t>
  </si>
  <si>
    <t>Watched CM Yogi Adityanath का सीधा फरमान- कहीं भी भोजन पहुंचने में हुई देरी तो तय करूंगा DM की जिम्मेदारी</t>
  </si>
  <si>
    <t>Apr 6, 2020, 9:34:35 AM IST</t>
  </si>
  <si>
    <t>Apr 6, 2020, 8:51:38 AM IST</t>
  </si>
  <si>
    <t>Watched W1-03 - Planck's Radiation Law</t>
  </si>
  <si>
    <t>Apr 6, 2020, 8:10:11 AM IST</t>
  </si>
  <si>
    <t>Watched W1-02- Basics of Black Body Radiation</t>
  </si>
  <si>
    <t>Apr 6, 2020, 8:03:35 AM IST</t>
  </si>
  <si>
    <t>Apr 6, 2020, 6:46:42 AM IST</t>
  </si>
  <si>
    <t>Watched https://www.youtube.com/watch?v=6zIuG-q4zgE</t>
  </si>
  <si>
    <t>Apr 5, 2020, 11:27:25 PM IST</t>
  </si>
  <si>
    <t>Watched India's #9Minute9Baje Diya Jalao | TIMES NOW LIVE | Full Live Coverage |</t>
  </si>
  <si>
    <t>Apr 5, 2020, 9:17:34 PM IST</t>
  </si>
  <si>
    <t>Watched Lockdown की दीवाली से हारेगा कोरोना, देखिए लगातार कवरेज लाइव | #9pmDiwaliAtABP |ABP News Hindi</t>
  </si>
  <si>
    <t>Apr 5, 2020, 9:14:16 PM IST</t>
  </si>
  <si>
    <t>Watched PM Modi ने Donald Trump से बात की, दोनों देश मिलकर काम करेंगे | ABP News Hindi</t>
  </si>
  <si>
    <t>Apr 5, 2020, 9:13:38 PM IST</t>
  </si>
  <si>
    <t>Watched Corona Virus: Donald Trump ने PM Modi से मांगी मदद, India से मांगी Hydroxychloroquine दवा</t>
  </si>
  <si>
    <t>Apr 5, 2020, 9:12:03 PM IST</t>
  </si>
  <si>
    <t>Watched The Spiritual Solution</t>
  </si>
  <si>
    <t>Apr 5, 2020, 7:16:00 PM IST</t>
  </si>
  <si>
    <t>Watched A Philanthropist Speaks: "Lessons from Life"</t>
  </si>
  <si>
    <t>CITRIS</t>
  </si>
  <si>
    <t>Apr 5, 2020, 5:56:03 PM IST</t>
  </si>
  <si>
    <t>Watched India Interacts with Dr. A P J Abdul Kalam</t>
  </si>
  <si>
    <t>Rajya Sabha TV</t>
  </si>
  <si>
    <t>Apr 5, 2020, 4:30:51 PM IST</t>
  </si>
  <si>
    <t>Watched Smitha Sabarwal IAS Officer Excellent Speech | Today Politics</t>
  </si>
  <si>
    <t>Today Politics</t>
  </si>
  <si>
    <t>Apr 5, 2020, 4:18:09 PM IST</t>
  </si>
  <si>
    <t>Watched Pradip Baijal Explains History of China's Economic Rise.</t>
  </si>
  <si>
    <t>Apr 5, 2020, 3:20:31 PM IST</t>
  </si>
  <si>
    <t>Watched Major Gaurav Arya On Tablighi Jamaat &amp; Pakistan.</t>
  </si>
  <si>
    <t>Apr 5, 2020, 3:00:25 PM IST</t>
  </si>
  <si>
    <t>Watched Yog Nidra (योग निद्रा) by Swami Niranjananda Sarswati</t>
  </si>
  <si>
    <t>Kumar Anand</t>
  </si>
  <si>
    <t>Apr 5, 2020, 1:56:05 PM IST</t>
  </si>
  <si>
    <t>Watched आध्यात्मिक ज्ञान कोष — Part 6 of 25 — विश्व और हमारे विकास में परमात्मा</t>
  </si>
  <si>
    <t>Apr 5, 2020, 12:36:31 PM IST</t>
  </si>
  <si>
    <t>Watched Does Lighting a Lamp Make Any Sense? | #9pm9min | Sadhguru</t>
  </si>
  <si>
    <t>Apr 5, 2020, 12:12:22 PM IST</t>
  </si>
  <si>
    <t>Watched Arabpati Sanyaasi: Know how a hermit Acharya Balkrishna turned into a billionaire</t>
  </si>
  <si>
    <t>Apr 5, 2020, 10:56:38 AM IST</t>
  </si>
  <si>
    <t>Watched क्या 9 मिनट लाइट बंद करने से नेशनल पावर ग्रिड खतरे में पड़ सकता है?</t>
  </si>
  <si>
    <t>Apr 5, 2020, 10:47:51 AM IST</t>
  </si>
  <si>
    <t>Watched वर्तमान ही जीवन है LIVE IN THE PRESENT (Full Video in Hindi)</t>
  </si>
  <si>
    <t>DeepTrivedi</t>
  </si>
  <si>
    <t>Apr 5, 2020, 8:17:55 AM IST</t>
  </si>
  <si>
    <t>Watched ध्यान और समाधि की प्रश्नोत्तरी - Questions about Meditation and Samadhi</t>
  </si>
  <si>
    <t>Apr 5, 2020, 7:43:27 AM IST</t>
  </si>
  <si>
    <t>Watched आध्यात्मिक ज्ञान कोष — Part 7 of 25 — आत्मा, जीव, अवचेतन मन, देव, दानव, असुर क्या है?</t>
  </si>
  <si>
    <t>Apr 5, 2020, 6:37:53 AM IST</t>
  </si>
  <si>
    <t>Watched विज्ञान भैरव तंत्र - Vigyan Bhairav Tantra - Part 2 of 3 - Bhakti Marg</t>
  </si>
  <si>
    <t>Apr 4, 2020, 10:21:34 PM IST</t>
  </si>
  <si>
    <t>Watched China Sends Masks Made Of Undergarments to Pakistan | Anju Pankaj | Capital TV</t>
  </si>
  <si>
    <t>Apr 4, 2020, 10:16:28 PM IST</t>
  </si>
  <si>
    <t>Watched Maulana Saad का पुलिस को जवाब देने से इनकार, कहा- मरकज अभी ब्लॉक है, जवाब नहीं दे सकता |</t>
  </si>
  <si>
    <t>Apr 4, 2020, 8:15:24 PM IST</t>
  </si>
  <si>
    <t>Watched महर्षि पतंजलि के अष्टांग योग की समझ - Know #Yoga #WithMe</t>
  </si>
  <si>
    <t>Apr 4, 2020, 3:17:27 PM IST</t>
  </si>
  <si>
    <t>Watched आध्यात्मिक ज्ञान कोष — Part 1 of 25 — अलौकिक अनुभव</t>
  </si>
  <si>
    <t>Apr 4, 2020, 3:11:38 PM IST</t>
  </si>
  <si>
    <t>Watched विज्ञान भैरव तंत्र- पाँचवी विधि | Vigyan Bhairav Tantra by Shiva 5th Technique Third Eye Fakira Osho</t>
  </si>
  <si>
    <t>Fakira</t>
  </si>
  <si>
    <t>Apr 4, 2020, 2:47:10 PM IST</t>
  </si>
  <si>
    <t>Watched विज्ञान भैरव तंत्र - Vigyan Bhairav Tantra - Part 1 of 3 - Karma Marg</t>
  </si>
  <si>
    <t>Apr 4, 2020, 2:41:01 PM IST</t>
  </si>
  <si>
    <t>Watched Self Realization is the Highest Healing</t>
  </si>
  <si>
    <t>Apr 4, 2020, 12:26:02 PM IST</t>
  </si>
  <si>
    <t>Watched Congress Politicises Coronavirus Lockdown | The Debate With Arnab Goswami</t>
  </si>
  <si>
    <t>Apr 4, 2020, 12:25:50 PM IST</t>
  </si>
  <si>
    <t>Watched राष्ट्रहित विरोधी जिद क्यों? देखिए 'पूछता है भारत' अर्नब के साथ Republic Bharat पर</t>
  </si>
  <si>
    <t>Apr 4, 2020, 12:07:48 PM IST</t>
  </si>
  <si>
    <t>Watched Coronavirus: इलाज और गलत एडवाइजरी- कोरोनावायरस को लेकर फैले इन Fake news से बचिए|Quint Hindi</t>
  </si>
  <si>
    <t>Apr 4, 2020, 12:04:43 PM IST</t>
  </si>
  <si>
    <t>Watched Sadhguru at TED Conference 2009</t>
  </si>
  <si>
    <t>Isha USA</t>
  </si>
  <si>
    <t>Apr 4, 2020, 9:54:03 AM IST</t>
  </si>
  <si>
    <t>Watched How to Know God - by Knowing Yourself part 2</t>
  </si>
  <si>
    <t>Apr 4, 2020, 8:42:34 AM IST</t>
  </si>
  <si>
    <t>Watched Deepak Chopra - How to Activate Self Healing</t>
  </si>
  <si>
    <t>Apr 4, 2020, 7:15:24 AM IST</t>
  </si>
  <si>
    <t>Watched How to teach online with Zoom: Complete Introduction #teachonline #zoom</t>
  </si>
  <si>
    <t>Apr 4, 2020, 7:05:14 AM IST</t>
  </si>
  <si>
    <t>Watched Indian Army to Handle Tablighi Jamaat Case | Capital TV</t>
  </si>
  <si>
    <t>Apr 4, 2020, 7:02:03 AM IST</t>
  </si>
  <si>
    <t>Watched Scenic Drone Shoot of Mumbai during Coronavirus Lockdown | Mumbai Live</t>
  </si>
  <si>
    <t>Mumbai Live</t>
  </si>
  <si>
    <t>Apr 4, 2020, 12:48:59 AM IST</t>
  </si>
  <si>
    <t>Watched World Bank India Chief Junaid Kamal Ahmad on Coronavirus crisis &amp; Indian economy | EXCLUSIVE</t>
  </si>
  <si>
    <t>Apr 3, 2020, 10:45:53 PM IST</t>
  </si>
  <si>
    <t>Watched J&amp;K VVIP Neta's perks scrapped by Modi government under a reorganization order</t>
  </si>
  <si>
    <t>Apr 3, 2020, 10:43:10 PM IST</t>
  </si>
  <si>
    <t>Watched Has Jamaat willfully defied Janta curfew? | India Upfront</t>
  </si>
  <si>
    <t>Apr 3, 2020, 7:07:23 PM IST</t>
  </si>
  <si>
    <t>Watched Home Ministry blacklisted 960 foreigners linked to Tablighi Jamaat</t>
  </si>
  <si>
    <t>Apr 3, 2020, 7:06:24 PM IST</t>
  </si>
  <si>
    <t>Watched CM Yogi Becomes An Example For Other State Government | Dr. Manish Kumar | Capital TV</t>
  </si>
  <si>
    <t>Apr 3, 2020, 5:39:36 PM IST</t>
  </si>
  <si>
    <t>Watched MORNING GUIDED MEDITATION WITH DEEPAK CHOPRA - DAY 2</t>
  </si>
  <si>
    <t>Apr 3, 2020, 3:54:54 PM IST</t>
  </si>
  <si>
    <t>Watched TSC 2017 - San Diego - Deepak Chopra</t>
  </si>
  <si>
    <t>The Science of Consciousness Conference</t>
  </si>
  <si>
    <t>Apr 3, 2020, 2:06:25 PM IST</t>
  </si>
  <si>
    <t>Watched Meditation for world recovery from corona</t>
  </si>
  <si>
    <t>Hari Thapliyal</t>
  </si>
  <si>
    <t>Apr 3, 2020, 2:05:45 PM IST</t>
  </si>
  <si>
    <t>Watched PM Modi's COVID-19 related message to the nation</t>
  </si>
  <si>
    <t>Apr 3, 2020, 10:22:46 AM IST</t>
  </si>
  <si>
    <t>Watched How To Eliminate Stress And Anxiety FOREVER | Srikumar Rao</t>
  </si>
  <si>
    <t>Mindvalley Talks</t>
  </si>
  <si>
    <t>Apr 3, 2020, 9:33:42 AM IST</t>
  </si>
  <si>
    <t>Watched How to know God - by knowing yourself part 1 - Deepak Chopra</t>
  </si>
  <si>
    <t>Apr 3, 2020, 8:01:15 AM IST</t>
  </si>
  <si>
    <t>Watched Crackdown on Lockdown violators, Do you stand with PM Narendra Modi? | The Newshour Debate</t>
  </si>
  <si>
    <t>Apr 3, 2020, 7:35:20 AM IST</t>
  </si>
  <si>
    <t>Watched Don't Let Fake News Lobby Weaken Our Fight | The Debate With Arnab Goswami</t>
  </si>
  <si>
    <t>Apr 3, 2020, 7:35:08 AM IST</t>
  </si>
  <si>
    <t>Watched DM-SP ने किया Sting Operations, सिटी मजिस्ट्रेट बनकर गईं ग्राहक और फंस गए दुकानदार</t>
  </si>
  <si>
    <t>NMF News</t>
  </si>
  <si>
    <t>Apr 3, 2020, 7:15:28 AM IST</t>
  </si>
  <si>
    <t>Watched Deepak's Live Global Meditation</t>
  </si>
  <si>
    <t>Apr 2, 2020, 11:18:44 PM IST</t>
  </si>
  <si>
    <t>Watched Dealing with emotional turbulence and stress during the Covid 19 Pandemic and after.</t>
  </si>
  <si>
    <t>Apr 2, 2020, 11:13:12 PM IST</t>
  </si>
  <si>
    <t>Watched तब्लीगी मौलवियों की साजिश भोग रहा भारत | Tablighi Jamaat and Corona in #Nizamuddin Delhi #markaz</t>
  </si>
  <si>
    <t>Apr 2, 2020, 10:33:55 PM IST</t>
  </si>
  <si>
    <t>Watched CM Yogi Adityanath's Strong Action against Tablighi Jammat | Dr. Manish Kumar | Capital TV</t>
  </si>
  <si>
    <t>Apr 2, 2020, 10:19:47 PM IST</t>
  </si>
  <si>
    <t>Watched Been There, Done That: How Bhutan Has Been Shutting Down To Contain Epidemics For Centuries</t>
  </si>
  <si>
    <t>Apr 2, 2020, 8:23:21 PM IST</t>
  </si>
  <si>
    <t>Watched Major Gaurav Arya on Coronavirus, China &amp; India.</t>
  </si>
  <si>
    <t>Apr 2, 2020, 6:44:00 PM IST</t>
  </si>
  <si>
    <t>Watched Tablighi's boss on the run, Why behave like criminals? | India Upfront</t>
  </si>
  <si>
    <t>Apr 2, 2020, 5:30:44 PM IST</t>
  </si>
  <si>
    <t>Watched Muslims attack on Police during Probe | Capital TV</t>
  </si>
  <si>
    <t>Apr 2, 2020, 5:18:02 PM IST</t>
  </si>
  <si>
    <t>Watched MORNING GUIDED MEDITATION WITH DEEPAK CHOPRA - DAY 1</t>
  </si>
  <si>
    <t>Apr 2, 2020, 5:03:07 PM IST</t>
  </si>
  <si>
    <t>Watched PM Modi discusses COVID-19 challenges with Chief Ministers of states</t>
  </si>
  <si>
    <t>Apr 2, 2020, 1:09:16 PM IST</t>
  </si>
  <si>
    <t>Watched Ancient Wisdom in Modern Times - Deepak Chopra and Sadhguru, moderated by Ms. Chandrika Tandon</t>
  </si>
  <si>
    <t>Inner Engineering</t>
  </si>
  <si>
    <t>Apr 2, 2020, 9:01:45 AM IST</t>
  </si>
  <si>
    <t>Watched Markaz Doesn't Represent One Community | The Debate With Arnab Goswami</t>
  </si>
  <si>
    <t>Apr 2, 2020, 9:01:31 AM IST</t>
  </si>
  <si>
    <t>Watched NSA Ajit Doval Requested Heads Of Tablighi Jamaat To Vacate Markaz | Master Stroke | ABP News</t>
  </si>
  <si>
    <t>Apr 2, 2020, 8:53:42 AM IST</t>
  </si>
  <si>
    <t>Watched Minimizing Systemic Inflammation and Enhancing Immunity during Covid -19 Pandemic</t>
  </si>
  <si>
    <t>Apr 2, 2020, 8:11:44 AM IST</t>
  </si>
  <si>
    <t>Watched What is Git | What is GitHub | Git Tutorial | GitHub Tutorial | Devops Tutorial | Edureka</t>
  </si>
  <si>
    <t>Apr 1, 2020, 10:45:47 PM IST</t>
  </si>
  <si>
    <t>Watched The Universe is an Activity in Consciousness</t>
  </si>
  <si>
    <t>Apr 1, 2020, 9:53:40 PM IST</t>
  </si>
  <si>
    <t>Watched Mumbai Police Share A Strong Message To Citizens Amid Coronavirus Lockdown</t>
  </si>
  <si>
    <t>Apr 1, 2020, 9:53:15 PM IST</t>
  </si>
  <si>
    <t>Watched J&amp;K: Encounter Breaks Out Between Militants And Security Forces In Kupwara</t>
  </si>
  <si>
    <t>Apr 1, 2020, 9:52:22 PM IST</t>
  </si>
  <si>
    <t>Watched A Day with Swami Purushottamanandaji</t>
  </si>
  <si>
    <t>Sri Ramakrishna Sharadashrama, Ponnampet</t>
  </si>
  <si>
    <t>Apr 1, 2020, 9:30:52 PM IST</t>
  </si>
  <si>
    <t>Watched Largest Single-Day Spike In Coronavirus Cases | The Debate With Arnab Goswami</t>
  </si>
  <si>
    <t>Apr 1, 2020, 7:59:17 PM IST</t>
  </si>
  <si>
    <t>Watched What is Jenkins | Jenkins Tutorial for Beginners | Jenkins Continuous Integration Tutorial | Edureka</t>
  </si>
  <si>
    <t>Apr 1, 2020, 7:14:36 PM IST</t>
  </si>
  <si>
    <t>Watched वैज्ञानिकों ने चेताया, अप्रैल अंत तक चीन में फिर होगा कोरोना का हमला!</t>
  </si>
  <si>
    <t>Punjab Kesari TV</t>
  </si>
  <si>
    <t>Apr 1, 2020, 6:04:39 PM IST</t>
  </si>
  <si>
    <t>Watched Git Tutorial for Beginners: Command-Line Fundamentals</t>
  </si>
  <si>
    <t>Apr 1, 2020, 3:28:40 PM IST</t>
  </si>
  <si>
    <t>Watched Git &amp; GitHub Crash Course For Beginners</t>
  </si>
  <si>
    <t>Traversy Media</t>
  </si>
  <si>
    <t>Apr 1, 2020, 2:47:46 PM IST</t>
  </si>
  <si>
    <t>Watched Git and GitHub for Beginners: GitHub basics, and how to use GitHub Desktop</t>
  </si>
  <si>
    <t>Kevin Powell</t>
  </si>
  <si>
    <t>Apr 1, 2020, 2:47:02 PM IST</t>
  </si>
  <si>
    <t>Watched Git and GitHub for Beginners: What is Git?</t>
  </si>
  <si>
    <t>Apr 1, 2020, 2:46:25 PM IST</t>
  </si>
  <si>
    <t>Watched What is GitHub?</t>
  </si>
  <si>
    <t>GitHub</t>
  </si>
  <si>
    <t>Apr 1, 2020, 2:46:14 PM IST</t>
  </si>
  <si>
    <t>Watched #0 Git Tutorial | What is Git? | Github</t>
  </si>
  <si>
    <t>Telusko</t>
  </si>
  <si>
    <t>Apr 1, 2020, 1:06:41 PM IST</t>
  </si>
  <si>
    <t>Watched 10 हज़ार करोड़ के घोटाले में राहुल गाँधी का पर्दाफाश Rahul Gandhi Exposed in 10000Cr Scam</t>
  </si>
  <si>
    <t>Apr 1, 2020, 12:46:41 PM IST</t>
  </si>
  <si>
    <t>Watched Markaz Lockdown Violation: How Can One Group Put All At Risk? | The Debate With Arnab Goswami</t>
  </si>
  <si>
    <t>Apr 1, 2020, 9:19:28 AM IST</t>
  </si>
  <si>
    <t>Watched RVS Mani on the origins of Tablighi Jamaat.</t>
  </si>
  <si>
    <t>Apr 1, 2020, 8:47:34 AM IST</t>
  </si>
  <si>
    <t>Watched Github Tutorial For Beginners - Github Basics for Mac or Windows &amp; Source Control Basics</t>
  </si>
  <si>
    <t>LearnCode.academy</t>
  </si>
  <si>
    <t>Apr 1, 2020, 8:39:38 AM IST</t>
  </si>
  <si>
    <t>Watched The Metaphysics of Money: 7 Laws of Abundance</t>
  </si>
  <si>
    <t>Mar 31, 2020, 11:44:30 PM IST</t>
  </si>
  <si>
    <t>Watched Finding your True Self, the Cure for all Suffering - Deepak Chopra</t>
  </si>
  <si>
    <t>Mar 31, 2020, 10:16:16 PM IST</t>
  </si>
  <si>
    <t>Watched How to instantly influence your mood , self-regulate your biology...</t>
  </si>
  <si>
    <t>Mar 31, 2020, 9:36:01 PM IST</t>
  </si>
  <si>
    <t>Watched ONE WORLD: Dr. Shiva Ayyadurai &amp; Deepak Chopra</t>
  </si>
  <si>
    <t>Mar 31, 2020, 9:28:55 PM IST</t>
  </si>
  <si>
    <t>Watched निज़ामुद्दीन की तब्लीग़ी जमात कोरोना फैलाने में सबसे आगे | Tablighi Jamat and its radicalisation works</t>
  </si>
  <si>
    <t>Mar 31, 2020, 8:08:16 PM IST</t>
  </si>
  <si>
    <t>Watched रहस्यमयी शक्तियों के स्वामी विशुद्धानन्द, गन्ध बाबा-गंध बाबा-ज्ञान गन्ज हिमालय,Gyan ganj Gandha Baba</t>
  </si>
  <si>
    <t>Gita Online</t>
  </si>
  <si>
    <t>Mar 31, 2020, 7:59:48 PM IST</t>
  </si>
  <si>
    <t>Watched 84 ब्रह्माण्डों का रहस्य (Parallel Universe) | SadhguruHindi</t>
  </si>
  <si>
    <t>Mar 31, 2020, 7:56:32 PM IST</t>
  </si>
  <si>
    <t>Watched घर बैठे अपनी ऊर्जा कैसे बढ़ाएं? | Sadhguru Hindi</t>
  </si>
  <si>
    <t>Mar 31, 2020, 7:14:48 PM IST</t>
  </si>
  <si>
    <t>Watched दिल्ली से अचानक क्यों भागे लाखों लोग ? | RJ RAUNAK | KEJRIWAL | MODI | LOCKDOWN | DELHI MIGRANTS</t>
  </si>
  <si>
    <t>Mar 31, 2020, 7:02:51 PM IST</t>
  </si>
  <si>
    <t>Watched LOCK DOWN से भयभीत क्यों कांग्रेस !दांव पर दिग्गी औऱ गुजरात</t>
  </si>
  <si>
    <t>Mar 31, 2020, 6:44:02 PM IST</t>
  </si>
  <si>
    <t>Watched 300 Under Suspicion After Nizamuddin Markaz Event | Sansani | ABP News</t>
  </si>
  <si>
    <t>Mar 31, 2020, 6:37:06 PM IST</t>
  </si>
  <si>
    <t>Watched Nizamuddin में Corona संदिग्धों को लेने पहुंची बस, अभी भी लगभग 1500 के छिपे होने की आशंका</t>
  </si>
  <si>
    <t>Mar 31, 2020, 6:34:43 PM IST</t>
  </si>
  <si>
    <t>Watched USA president Trump supports Hong Kong Freedom Movement | Capital TV</t>
  </si>
  <si>
    <t>Mar 31, 2020, 6:19:23 PM IST</t>
  </si>
  <si>
    <t>Watched The Mystery Of Foreigner Maulanas : NIA Must Probe | Dr. Manish Kumar | Capital TV</t>
  </si>
  <si>
    <t>Mar 31, 2020, 5:59:55 PM IST</t>
  </si>
  <si>
    <t>Watched https://www.youtube.com/watch?v=kO_RCV88ZuA</t>
  </si>
  <si>
    <t>Mar 31, 2020, 10:50:15 AM IST</t>
  </si>
  <si>
    <t>Watched UP Police मुख्यालय का आदेश, Nizamuddin Tablighi Jamaat कार्यक्रम से जुड़े लोगों का हो Corona Test</t>
  </si>
  <si>
    <t>Mar 31, 2020, 10:47:47 AM IST</t>
  </si>
  <si>
    <t>Watched Nizamuddin केस पर सरकार का बयान- जमात के मौलाना पर केस दर्ज होगा</t>
  </si>
  <si>
    <t>Mar 31, 2020, 10:41:55 AM IST</t>
  </si>
  <si>
    <t>Watched Ayigiri Nandini | Navadurgas singing Mahishasura Marddini Sthothram | Vande Guru Paramparaam |</t>
  </si>
  <si>
    <t>Kuldeep M Pai</t>
  </si>
  <si>
    <t>Mar 31, 2020, 10:40:31 AM IST</t>
  </si>
  <si>
    <t>Watched Devi Kavacham - Argala Stotram - Kilak Stotram - Saptashati Stotram with Sanskrit lyrics</t>
  </si>
  <si>
    <t>Mar 31, 2020, 9:46:06 AM IST</t>
  </si>
  <si>
    <t>Mar 31, 2020, 9:27:48 AM IST</t>
  </si>
  <si>
    <t>Watched POWERFUL Shiva Mantra To Remove Negativity ( HARA HARA BOLE NAMAH SHIVAYA )</t>
  </si>
  <si>
    <t>Mahakatha - Meditation Mantras</t>
  </si>
  <si>
    <t>Mar 31, 2020, 7:56:18 AM IST</t>
  </si>
  <si>
    <t>Mar 31, 2020, 7:46:23 AM IST</t>
  </si>
  <si>
    <t>Watched Gayatri Mantra 108 chants</t>
  </si>
  <si>
    <t>Ritesh pal</t>
  </si>
  <si>
    <t>Mar 31, 2020, 7:46:17 AM IST</t>
  </si>
  <si>
    <t>Watched Amit Shah Act's Against Kejriwal Government | Dr.Manish Kumar | Capital TV</t>
  </si>
  <si>
    <t>Mar 30, 2020, 11:26:05 PM IST</t>
  </si>
  <si>
    <t>Watched https://www.youtube.com/watch?v=h-4bqs6YDz0</t>
  </si>
  <si>
    <t>Mar 30, 2020, 10:51:34 PM IST</t>
  </si>
  <si>
    <t>Watched WATCH: Republic TV's Ground Report From Kashmir's Market And Mumbai</t>
  </si>
  <si>
    <t>Mar 30, 2020, 5:01:45 PM IST</t>
  </si>
  <si>
    <t>Watched 'PM CARES' for India's relief but Modi-Baiters target centre</t>
  </si>
  <si>
    <t>Mar 30, 2020, 4:24:52 PM IST</t>
  </si>
  <si>
    <t>Watched Order from any store in the city - 24*7 delivery | Pickup and drop anything</t>
  </si>
  <si>
    <t>Dunzo</t>
  </si>
  <si>
    <t>Mar 30, 2020, 4:00:31 PM IST</t>
  </si>
  <si>
    <t>Watched Case Study: Idea, Story &amp; Struggle behind Dunzo (HINDI)</t>
  </si>
  <si>
    <t>StartupGyaan</t>
  </si>
  <si>
    <t>Mar 30, 2020, 4:00:22 PM IST</t>
  </si>
  <si>
    <t>Watched McCormick Farms - Washplant and Storage</t>
  </si>
  <si>
    <t>McCormickFarmsInc</t>
  </si>
  <si>
    <t>Mar 30, 2020, 2:10:07 PM IST</t>
  </si>
  <si>
    <t>Watched Introducing FlavorPrint by McCormick</t>
  </si>
  <si>
    <t>McCormick Spice</t>
  </si>
  <si>
    <t>Mar 30, 2020, 2:06:53 PM IST</t>
  </si>
  <si>
    <t>Watched Prof M D Nalapat on Brand China taking a beating from COVID-19</t>
  </si>
  <si>
    <t>Mar 30, 2020, 1:26:53 PM IST</t>
  </si>
  <si>
    <t>Watched Subuhi Khan talks to Madhu Kishwar about her family &amp; other influences that led her to Sanatan Dharm</t>
  </si>
  <si>
    <t>Manushi India</t>
  </si>
  <si>
    <t>Mar 30, 2020, 12:09:20 PM IST</t>
  </si>
  <si>
    <t>Watched विपदा में केजरी ने क्यों डाला योगी पर भारी बोझ ! अब सन्यासी का हठ योग!</t>
  </si>
  <si>
    <t>Mar 30, 2020, 11:51:59 AM IST</t>
  </si>
  <si>
    <t>Watched Irrfan Khan Asks Muslims to Fight Against Terror: The Newshour Debate (25th July 2016)</t>
  </si>
  <si>
    <t>Mar 30, 2020, 10:34:55 AM IST</t>
  </si>
  <si>
    <t>Watched Labourers and poor stranded at the bus stop, no social distancing maintained?| The Newshour Debate</t>
  </si>
  <si>
    <t>Mar 30, 2020, 10:28:11 AM IST</t>
  </si>
  <si>
    <t>Watched Mann Ki Baat: Prime Minister Narendra Modi addresses nation amidst lockdown</t>
  </si>
  <si>
    <t>Mar 30, 2020, 10:28:05 AM IST</t>
  </si>
  <si>
    <t>Watched Punjab CM Amarinder Singh's proposal to curb migration; asks brick kilns to commence operation</t>
  </si>
  <si>
    <t>Mar 30, 2020, 9:47:41 AM IST</t>
  </si>
  <si>
    <t>Watched देश में कोरोना मरीजों की संख्या बढ़कर 1127, अब तक 27 की मौत</t>
  </si>
  <si>
    <t>Mar 30, 2020, 9:34:55 AM IST</t>
  </si>
  <si>
    <t>Watched HOW COVID-19 KILLS--I'm a Surgeon--And Why We Can't Save You</t>
  </si>
  <si>
    <t>Duc C. Vuong</t>
  </si>
  <si>
    <t>Mar 30, 2020, 9:24:02 AM IST</t>
  </si>
  <si>
    <t>Watched You Need To Listen To This Leading COVID-19 Expert From South Korea | STAY CURIOUS #15</t>
  </si>
  <si>
    <t>Asian Boss</t>
  </si>
  <si>
    <t>Mar 30, 2020, 9:19:36 AM IST</t>
  </si>
  <si>
    <t>Watched Are We Ready for the Next Pandemic? - with Peter Piot</t>
  </si>
  <si>
    <t>Mar 30, 2020, 9:19:19 AM IST</t>
  </si>
  <si>
    <t>Watched How we must respond to the coronavirus pandemic | Bill Gates</t>
  </si>
  <si>
    <t>Mar 30, 2020, 8:05:18 AM IST</t>
  </si>
  <si>
    <t>Watched Healing Meditation : Attention Intention Transformation</t>
  </si>
  <si>
    <t>Mar 30, 2020, 6:28:13 AM IST</t>
  </si>
  <si>
    <t>Watched Sadhguru In Conversation at Sadhguru School with Juliet Namuddu Nambi</t>
  </si>
  <si>
    <t>Sadhguru Schools</t>
  </si>
  <si>
    <t>Mar 29, 2020, 11:34:23 PM IST</t>
  </si>
  <si>
    <t>Watched Tantra is not about Sex – Sadhguru | Occult &amp; Mysticism Ep1</t>
  </si>
  <si>
    <t>Mar 29, 2020, 11:22:11 PM IST</t>
  </si>
  <si>
    <t>Watched india Lockdown 21 day:1 अप्रैल को 10 सरकारी बैंकों का विलय</t>
  </si>
  <si>
    <t>Mar 29, 2020, 11:17:35 PM IST</t>
  </si>
  <si>
    <t>Watched Kejriwal's Opportunistic Politics Resulted in Chaos in Delhi | Dr. Manish Kumar | Capital TV</t>
  </si>
  <si>
    <t>Mar 29, 2020, 6:59:12 PM IST</t>
  </si>
  <si>
    <t>Watched An Alarmist Take on the CoronaVirus - SARS-CoV-2, COVID-19</t>
  </si>
  <si>
    <t>Arvin Ash</t>
  </si>
  <si>
    <t>Mar 29, 2020, 3:27:09 PM IST</t>
  </si>
  <si>
    <t>Watched Waking up, working, and going to sleep in Zero G</t>
  </si>
  <si>
    <t>NASA</t>
  </si>
  <si>
    <t>Mar 29, 2020, 1:52:43 PM IST</t>
  </si>
  <si>
    <t>Watched International Space Station: Off the Earth, for the Earth, and Beyond.</t>
  </si>
  <si>
    <t>NASA Video</t>
  </si>
  <si>
    <t>Mar 29, 2020, 1:40:42 PM IST</t>
  </si>
  <si>
    <t>Watched NASA | Fiery Looping Rain on the Sun</t>
  </si>
  <si>
    <t>NASA Goddard</t>
  </si>
  <si>
    <t>Mar 29, 2020, 1:34:50 PM IST</t>
  </si>
  <si>
    <t>Watched Sounds of the Sun - 10 Hours</t>
  </si>
  <si>
    <t>MindKiller</t>
  </si>
  <si>
    <t>Mar 29, 2020, 1:30:16 PM IST</t>
  </si>
  <si>
    <t>Watched Mysterious Sound HQ - SOUND EFFECT</t>
  </si>
  <si>
    <t>Watched Sounds of the Sun</t>
  </si>
  <si>
    <t>Mar 29, 2020, 1:28:13 PM IST</t>
  </si>
  <si>
    <t>Watched NASA | Sounds of the Sun (Low Frequency)</t>
  </si>
  <si>
    <t>Mar 29, 2020, 1:16:19 PM IST</t>
  </si>
  <si>
    <t>Watched Prof RV warns that Kerala can cause serious #ChinaVirus damage</t>
  </si>
  <si>
    <t>Mar 29, 2020, 1:13:15 PM IST</t>
  </si>
  <si>
    <t>Watched https://www.youtube.com/watch?v=B6xx_NNfmuI</t>
  </si>
  <si>
    <t>Mar 29, 2020, 1:04:27 PM IST</t>
  </si>
  <si>
    <t>Watched Islamic Countries Stupidity Over Pandemic Outbreak | Capital TV</t>
  </si>
  <si>
    <t>Mar 29, 2020, 12:48:36 PM IST</t>
  </si>
  <si>
    <t>Watched Shashi The Roar In Singapore - Part I | Dr. Tharoor at Global Leaders Series</t>
  </si>
  <si>
    <t>Connected to India</t>
  </si>
  <si>
    <t>Mar 29, 2020, 12:48:27 PM IST</t>
  </si>
  <si>
    <t>Watched Dr Shashi Tharoor - Looking Back at the British Raj in India</t>
  </si>
  <si>
    <t>The University of Edinburgh</t>
  </si>
  <si>
    <t>Mar 29, 2020, 12:48:19 PM IST</t>
  </si>
  <si>
    <t>Watched Prime Minister Narendra Modi's Mann Ki Baat with the Nation, March 2020</t>
  </si>
  <si>
    <t>Mar 29, 2020, 12:12:06 PM IST</t>
  </si>
  <si>
    <t>Watched PM Modi's 'Mann Ki Baat': PM Speaks To Pune Doctors, Discusses FAQs COVID-19 Treatment</t>
  </si>
  <si>
    <t>Mar 29, 2020, 12:06:53 PM IST</t>
  </si>
  <si>
    <t>Watched Migrant Workers' Exodus Defeats The Purpose Of Lockdown | The Debate With Arnab Goswami</t>
  </si>
  <si>
    <t>Mar 29, 2020, 10:14:50 AM IST</t>
  </si>
  <si>
    <t>Watched CM Yogi Becomes An Example For Other States | Dr. Manish Kumar | Capital TV</t>
  </si>
  <si>
    <t>Mar 28, 2020, 11:52:25 PM IST</t>
  </si>
  <si>
    <t>Watched 15-year-old Jain Muni undergoes memory power test on IndiaTV (Part-3)</t>
  </si>
  <si>
    <t>Mar 28, 2020, 9:52:27 PM IST</t>
  </si>
  <si>
    <t>Watched India Is Leading The Way For The World In COVID Battle? | The Debate With Arnab Goswami</t>
  </si>
  <si>
    <t>Mar 28, 2020, 9:27:44 PM IST</t>
  </si>
  <si>
    <t>Watched Lockdown Check: Truckers Delivering Essentials Supplies To Mumbai Amid Coronavirus Lockdown</t>
  </si>
  <si>
    <t>Mar 28, 2020, 9:23:47 PM IST</t>
  </si>
  <si>
    <t>Watched Lockdown Negativity Gang Strikes Again | The Debate With Arnab Goswami</t>
  </si>
  <si>
    <t>Mar 28, 2020, 8:15:22 PM IST</t>
  </si>
  <si>
    <t>Watched Abhijit Iyer-Mitra on who to blame for COVID-19? China or the Chinese Communist Party?</t>
  </si>
  <si>
    <t>Mar 28, 2020, 8:00:31 PM IST</t>
  </si>
  <si>
    <t>Watched Baba Ramdev Explains How To Test For Corona At Home | ABP News</t>
  </si>
  <si>
    <t>Mar 28, 2020, 7:16:24 PM IST</t>
  </si>
  <si>
    <t>Watched Tamil Nadu CM EPS writes to PM Modi seeking fund to combat COVID-19</t>
  </si>
  <si>
    <t>Mar 28, 2020, 7:13:54 PM IST</t>
  </si>
  <si>
    <t>Watched अज़ीम प्रेमजी के 50,000 करोड़ के दान का पर्दाफाश</t>
  </si>
  <si>
    <t>Mar 28, 2020, 7:03:58 PM IST</t>
  </si>
  <si>
    <t>Watched PM Modi Hails Indian Air Force On Rescue Operations To Wuhan</t>
  </si>
  <si>
    <t>Mar 28, 2020, 6:59:37 PM IST</t>
  </si>
  <si>
    <t>Watched Coping With The Emotional Turmoil In A Pandemic - With Sadhguru in Challenging Times - 28 Mar</t>
  </si>
  <si>
    <t>Mar 28, 2020, 6:13:17 PM IST</t>
  </si>
  <si>
    <t>Watched Laughter Queen Lalli - The Kapil Sharma Show</t>
  </si>
  <si>
    <t>Mar 28, 2020, 5:11:01 PM IST</t>
  </si>
  <si>
    <t>Watched Mystery of Missing Journalist in China | Dr. Manish Kumar | Capital TV</t>
  </si>
  <si>
    <t>Mar 28, 2020, 4:54:17 PM IST</t>
  </si>
  <si>
    <t>Watched If I can, You can - struggle of 10 yrs from CallCentre to IPS | Suraj Singh Parihar | TEDxAKGEC</t>
  </si>
  <si>
    <t>Mar 28, 2020, 2:53:09 PM IST</t>
  </si>
  <si>
    <t>Watched केजरीवाल की पूरे देश मे Chinese Virus फैलाने की साजिश?</t>
  </si>
  <si>
    <t>Mar 28, 2020, 2:37:47 PM IST</t>
  </si>
  <si>
    <t>Watched Simulating an epidemic</t>
  </si>
  <si>
    <t>Mar 28, 2020, 9:32:53 AM IST</t>
  </si>
  <si>
    <t>Watched World Stand Against China | Dr.Manish Kumar | Capital TV</t>
  </si>
  <si>
    <t>Mar 27, 2020, 9:37:43 PM IST</t>
  </si>
  <si>
    <t>Watched 39 Foreign Maulvis Detained in Telangana | Dr. Manish Kumar | Capital TV</t>
  </si>
  <si>
    <t>Mar 27, 2020, 9:30:27 PM IST</t>
  </si>
  <si>
    <t>Watched https://www.youtube.com/watch?v=Ht9Ok_FrHp0</t>
  </si>
  <si>
    <t>Mar 27, 2020, 9:20:50 PM IST</t>
  </si>
  <si>
    <t>Watched NDA gives major relief to workers, Is this PM Modi’s Suraksha Chakra? | India Upfront</t>
  </si>
  <si>
    <t>Mar 27, 2020, 7:30:06 PM IST</t>
  </si>
  <si>
    <t>Watched Coronavirus Scare: Kollam collector submits report against IAS officer who defies home quarantine</t>
  </si>
  <si>
    <t>Mar 27, 2020, 7:27:35 PM IST</t>
  </si>
  <si>
    <t>Watched Arnab Goswami Reports On Mumbai Under Quarantine Amid Coronavirus Lockdown</t>
  </si>
  <si>
    <t>Mar 27, 2020, 2:01:56 PM IST</t>
  </si>
  <si>
    <t>Watched Coronavirus Impact: 1.7 lakh crore bailout, Can the opposition still complain? | The Newshour Debate</t>
  </si>
  <si>
    <t>Mar 27, 2020, 7:34:10 AM IST</t>
  </si>
  <si>
    <t>Watched 1 MG &amp; PharmEasy On Supply Chain Disruptions | Startup Central</t>
  </si>
  <si>
    <t>Mar 26, 2020, 7:58:42 PM IST</t>
  </si>
  <si>
    <t>Watched PM Modi Calls 21 Day Battle Against COVID-19 'Corona Mahabharat' | The Debate With Arnab Goswami</t>
  </si>
  <si>
    <t>Mar 26, 2020, 4:47:02 PM IST</t>
  </si>
  <si>
    <t>Watched PM Modi calls for innovative ideas as Coronavirus fear grips world, Tech heroes share their views</t>
  </si>
  <si>
    <t>Mar 26, 2020, 4:41:06 PM IST</t>
  </si>
  <si>
    <t>Watched Raghuram Rajan Exclusive On Impact Of Covid-19 Crisis On Indian &amp; Global Economy</t>
  </si>
  <si>
    <t>Mar 26, 2020, 1:54:15 PM IST</t>
  </si>
  <si>
    <t>Watched AIMIM MLA &amp; Goons Abuse And Attack Doctors Amid Coronavirus Lockdown; Trigger Protest</t>
  </si>
  <si>
    <t>Mar 26, 2020, 1:24:42 PM IST</t>
  </si>
  <si>
    <t>Watched Indecision and Confusion of Imran Khan Will Prove Costly |Black &amp; White| Dr. Manish Kumar|Capital TV</t>
  </si>
  <si>
    <t>Mar 26, 2020, 12:02:49 PM IST</t>
  </si>
  <si>
    <t>Watched USA-India To Take Strict Action Against China | Capital TV | Coronavirus</t>
  </si>
  <si>
    <t>Mar 26, 2020, 11:06:31 AM IST</t>
  </si>
  <si>
    <t>Watched https://www.youtube.com/watch?v=whPkxDCFJ3A</t>
  </si>
  <si>
    <t>Mar 26, 2020, 9:24:41 AM IST</t>
  </si>
  <si>
    <t>Watched https://www.youtube.com/watch?v=Yx16JsQQgN4</t>
  </si>
  <si>
    <t>Mar 26, 2020, 9:24:37 AM IST</t>
  </si>
  <si>
    <t>Watched वर्ष प्रतिपदा के अवसर पर पू. सरसंघचालक जी का संदेश</t>
  </si>
  <si>
    <t>Rashtriya Swayamsevak Sangh</t>
  </si>
  <si>
    <t>Mar 26, 2020, 9:10:06 AM IST</t>
  </si>
  <si>
    <t>Mar 26, 2020, 6:42:02 AM IST</t>
  </si>
  <si>
    <t>Watched A Day in the Life of an ER Doc on the COVID-19 Frontlines</t>
  </si>
  <si>
    <t>Mar 26, 2020, 6:36:38 AM IST</t>
  </si>
  <si>
    <t>Watched https://www.youtube.com/watch?v=DULCPdn3JyE</t>
  </si>
  <si>
    <t>Mar 25, 2020, 9:11:58 PM IST</t>
  </si>
  <si>
    <t>Watched The Tree of Life - Gaur Gopal Prabhu at the RWC16</t>
  </si>
  <si>
    <t>RADIANT WELLNESS</t>
  </si>
  <si>
    <t>Mar 25, 2020, 8:59:04 PM IST</t>
  </si>
  <si>
    <t>Watched Sadhguru answers a very funny question from Students</t>
  </si>
  <si>
    <t>Ready4Adventure</t>
  </si>
  <si>
    <t>Mar 25, 2020, 8:58:03 PM IST</t>
  </si>
  <si>
    <t>Watched How to fix ceiling fan noise ,sound problems (HINDI) with English SUBTITLES.</t>
  </si>
  <si>
    <t>ELECTRICALS TRENDZ</t>
  </si>
  <si>
    <t>Mar 25, 2020, 8:49:49 PM IST</t>
  </si>
  <si>
    <t>Watched How to Get Rid of the Humming Sound in a Ceiling Fan : Ceiling Fan Projects</t>
  </si>
  <si>
    <t>ehowathomechannel</t>
  </si>
  <si>
    <t>Mar 25, 2020, 8:48:35 PM IST</t>
  </si>
  <si>
    <t>Watched Will The 21-day Lockdown Work? - With Sadhguru in Challenging Times - 25 Mar</t>
  </si>
  <si>
    <t>Mar 25, 2020, 7:31:18 PM IST</t>
  </si>
  <si>
    <t>Watched PM Modi's interaction with citizens of Varanasi via Video Conferencing</t>
  </si>
  <si>
    <t>Mar 25, 2020, 6:40:18 PM IST</t>
  </si>
  <si>
    <t>Watched R Jagannathan On India Lockdown: "This Is India's First Full-Blown Urban Crisis"</t>
  </si>
  <si>
    <t>Mar 25, 2020, 5:07:40 PM IST</t>
  </si>
  <si>
    <t>Watched Major Gaurav Arya Gives Surprise to Pakistan</t>
  </si>
  <si>
    <t>Mar 25, 2020, 3:16:36 PM IST</t>
  </si>
  <si>
    <t>Watched India's Gets Ready To Battle Coronavirus Outbreak | The Debate With Arnab Goswami</t>
  </si>
  <si>
    <t>Mar 25, 2020, 2:24:52 PM IST</t>
  </si>
  <si>
    <t>Watched Value Emerging In Quality? | Ridham Desai of Morgan Stanley to ET NOW</t>
  </si>
  <si>
    <t>Mar 25, 2020, 1:55:57 PM IST</t>
  </si>
  <si>
    <t>Watched https://www.youtube.com/watch?v=WYTSbnJr_40</t>
  </si>
  <si>
    <t>Mar 25, 2020, 1:27:31 PM IST</t>
  </si>
  <si>
    <t>Watched https://www.youtube.com/watch?v=X-dQh6lkz2Q</t>
  </si>
  <si>
    <t>Mar 25, 2020, 12:59:16 PM IST</t>
  </si>
  <si>
    <t>Watched Meditation and Going Beyond Mindfulness - A Secular Perspective</t>
  </si>
  <si>
    <t>Yongey Mingyur Rinpoche</t>
  </si>
  <si>
    <t>Mar 25, 2020, 10:10:00 AM IST</t>
  </si>
  <si>
    <t>Watched A Monk's Guide to Happiness - with Gelong Thubten</t>
  </si>
  <si>
    <t>Action for Happiness</t>
  </si>
  <si>
    <t>Mar 25, 2020, 8:36:06 AM IST</t>
  </si>
  <si>
    <t>Watched Dealing with the Corona Virus - Positive Mind vs. Quiet Mind</t>
  </si>
  <si>
    <t>Mar 25, 2020, 8:12:22 AM IST</t>
  </si>
  <si>
    <t>Watched PM Modi LIVE: Coronavirus पर PM Narendra Modi का संवाद | PM Narendra Modi To Address Nation | Live</t>
  </si>
  <si>
    <t>Mar 24, 2020, 11:02:58 PM IST</t>
  </si>
  <si>
    <t>Watched RBI Governor to address media shortly</t>
  </si>
  <si>
    <t>Mar 24, 2020, 10:07:24 PM IST</t>
  </si>
  <si>
    <t>Watched Mullah Dictators</t>
  </si>
  <si>
    <t>Mar 24, 2020, 9:19:56 PM IST</t>
  </si>
  <si>
    <t>Watched Sadhguru And Jokes Of Shankaran Pillai | Collection Of Funniest Jokes |</t>
  </si>
  <si>
    <t>The Ultimate Mystic</t>
  </si>
  <si>
    <t>Mar 24, 2020, 1:04:51 PM IST</t>
  </si>
  <si>
    <t>Watched Sadhguru - Is Mother Earth Teaching Us A Lesson | Mystics of India</t>
  </si>
  <si>
    <t>Mar 24, 2020, 12:54:07 PM IST</t>
  </si>
  <si>
    <t>Watched Tati vao na lagai</t>
  </si>
  <si>
    <t>Just 4 AAP</t>
  </si>
  <si>
    <t>Mar 24, 2020, 10:09:32 AM IST</t>
  </si>
  <si>
    <t>Watched Reconnecting to Source: The Power of Inner Silence: Insights and an announcement</t>
  </si>
  <si>
    <t>Mar 24, 2020, 9:41:25 AM IST</t>
  </si>
  <si>
    <t>Watched Astute Leadership</t>
  </si>
  <si>
    <t>IIM Bangalore</t>
  </si>
  <si>
    <t>Mar 24, 2020, 8:40:49 AM IST</t>
  </si>
  <si>
    <t>Watched Jack Ma: I've Had Lots Of Failures And Rejections | Davos 2015</t>
  </si>
  <si>
    <t>World Economic Forum</t>
  </si>
  <si>
    <t>Mar 24, 2020, 7:51:49 AM IST</t>
  </si>
  <si>
    <t>Watched Elon Musk: 5 Areas That Will Have the Most Important Effect on Humanity | Inc. Magazine</t>
  </si>
  <si>
    <t>Inc.</t>
  </si>
  <si>
    <t>Mar 24, 2020, 7:26:57 AM IST</t>
  </si>
  <si>
    <t>Watched Elon Musk Answers Your Questions! | SXSW 2018</t>
  </si>
  <si>
    <t>SXSW</t>
  </si>
  <si>
    <t>Mar 24, 2020, 7:26:08 AM IST</t>
  </si>
  <si>
    <t>Watched 5 Mystical Spaces of Agastya, The Great Indian Sage – Sadhguru Reveals!</t>
  </si>
  <si>
    <t>Mar 23, 2020, 11:22:06 PM IST</t>
  </si>
  <si>
    <t>Watched Delhi CM Arvind Kejriwal says, 'Lockdown is necessary' while briefing on Coronavirus outbreak</t>
  </si>
  <si>
    <t>Mar 23, 2020, 10:54:09 PM IST</t>
  </si>
  <si>
    <t>Watched Coronavirus Chaos: All Domestic flights to stop operating from midnight</t>
  </si>
  <si>
    <t>Mar 23, 2020, 10:48:15 PM IST</t>
  </si>
  <si>
    <t>Watched Dr Devi disappointed by public response on Corona</t>
  </si>
  <si>
    <t>Mar 23, 2020, 10:20:03 PM IST</t>
  </si>
  <si>
    <t>Watched https://www.youtube.com/watch?v=_NzH7uiRRJ0</t>
  </si>
  <si>
    <t>Mar 23, 2020, 8:45:20 PM IST</t>
  </si>
  <si>
    <t>Watched ओशो - क्यों हम कभी संतुष्ट नहीं होते - We Never Get Satisfied in life</t>
  </si>
  <si>
    <t>Mar 23, 2020, 8:44:54 PM IST</t>
  </si>
  <si>
    <t>Watched ओशो ने दिया सबसे गहरे प्रश्न का जवाब - Deepest question answered by OSHO</t>
  </si>
  <si>
    <t>Mar 23, 2020, 8:34:04 PM IST</t>
  </si>
  <si>
    <t>Watched https://www.youtube.com/watch?v=ViiOuriHy2g</t>
  </si>
  <si>
    <t>Mar 23, 2020, 7:43:35 PM IST</t>
  </si>
  <si>
    <t>Watched https://www.youtube.com/watch?v=ooQudpQlXE0</t>
  </si>
  <si>
    <t>Mar 23, 2020, 6:14:03 PM IST</t>
  </si>
  <si>
    <t>Watched Sadhguru: On formation of Pashupatinath and significance of its linga</t>
  </si>
  <si>
    <t>Ranjan Gyawali</t>
  </si>
  <si>
    <t>Mar 23, 2020, 6:07:39 PM IST</t>
  </si>
  <si>
    <t>Watched How to Make Best Use of This Quarantine Period - With Sadhguru in Challenging Times - 23 Mar</t>
  </si>
  <si>
    <t>Mar 23, 2020, 6:03:06 PM IST</t>
  </si>
  <si>
    <t>Watched Value Visible - Time To Buy? | Ravi Dharamshi of ValueQuest to ET NOW</t>
  </si>
  <si>
    <t>Mar 23, 2020, 4:37:53 PM IST</t>
  </si>
  <si>
    <t>Watched Raamdeo Agrawal On How To Deal With Market Turmoil? | ET NOW</t>
  </si>
  <si>
    <t>Mar 23, 2020, 4:17:36 PM IST</t>
  </si>
  <si>
    <t>Watched Coronavirus Impact | This is not the end of the world: Aditya Puri, HDFC Bank</t>
  </si>
  <si>
    <t>Mar 23, 2020, 3:53:30 PM IST</t>
  </si>
  <si>
    <t>Watched https://www.youtube.com/watch?v=zxU3uG56BY0</t>
  </si>
  <si>
    <t>Mar 23, 2020, 2:25:19 PM IST</t>
  </si>
  <si>
    <t>Watched PM Modi urges citizens to take the lockdown seriously &amp; follow guidelines for Coronavirus</t>
  </si>
  <si>
    <t>Mar 23, 2020, 2:18:25 PM IST</t>
  </si>
  <si>
    <t>Watched WATCH: Indians Applaud &amp; Pay Tribute To Real Heroes On Janta Curfew</t>
  </si>
  <si>
    <t>Mar 23, 2020, 1:47:08 PM IST</t>
  </si>
  <si>
    <t>Watched Janta Curfew: Goa Airport Staff Applaud Essential Service Providers</t>
  </si>
  <si>
    <t>Mar 23, 2020, 1:45:14 PM IST</t>
  </si>
  <si>
    <t>Watched PM Modi on Lockdown: अभी भी कुछ लोग COVID-19 Lockdown को नहीं ले रहे हैं गंभीरता से | Corona Update</t>
  </si>
  <si>
    <t>Mar 23, 2020, 1:26:42 PM IST</t>
  </si>
  <si>
    <t>Watched देखिए Debate on Zee News : 'Social Distancing' है Corona से जीत के लिए ज़रूरी? |Coronavirus in India</t>
  </si>
  <si>
    <t>Mar 23, 2020, 1:09:06 PM IST</t>
  </si>
  <si>
    <t>Watched ऐसे तड़प-तड़प के मरते है Corona के मरीज Coronavirus in india | coronavirus symptoms | Hindu publisher</t>
  </si>
  <si>
    <t>Hindu Publisher</t>
  </si>
  <si>
    <t>Mar 23, 2020, 1:04:05 PM IST</t>
  </si>
  <si>
    <t>Watched https://www.youtube.com/watch?v=rP6t9zxVcD4</t>
  </si>
  <si>
    <t>Mar 23, 2020, 10:10:33 AM IST</t>
  </si>
  <si>
    <t>Watched Sadhguru on giant leap in war against COVID-19, Immunity, Janata Curfew &amp; more | Exclusive</t>
  </si>
  <si>
    <t>Mar 23, 2020, 9:37:10 AM IST</t>
  </si>
  <si>
    <t>Watched https://www.youtube.com/watch?v=yPk3t99KGZw</t>
  </si>
  <si>
    <t>Mar 23, 2020, 8:50:10 AM IST</t>
  </si>
  <si>
    <t>Watched https://www.youtube.com/watch?v=PEN5868hkqg</t>
  </si>
  <si>
    <t>Mar 23, 2020, 8:04:56 AM IST</t>
  </si>
  <si>
    <t>Watched PM की चाह पर शंखनाद आपकी चाह वे करेंगे अयोध्या में भूमिपूजन</t>
  </si>
  <si>
    <t>Mar 23, 2020, 7:27:48 AM IST</t>
  </si>
  <si>
    <t>Watched https://www.youtube.com/watch?v=0mtjW9jw-Kc</t>
  </si>
  <si>
    <t>Mar 23, 2020, 12:14:52 AM IST</t>
  </si>
  <si>
    <t>Watched Union Min Ravi Shankar Prasad Speaks To Arnab Goswami Over 'Janta Curfew'</t>
  </si>
  <si>
    <t>Mar 23, 2020, 12:00:34 AM IST</t>
  </si>
  <si>
    <t>Watched https://www.youtube.com/watch?v=PFIvEcy2rUM</t>
  </si>
  <si>
    <t>Mar 22, 2020, 10:23:08 PM IST</t>
  </si>
  <si>
    <t>Watched दूरी अब मजबूरी नहीं जरूरी है , जनता कर्फ्यू पर आपके लिए ख़ास संदेश | Sudhir Chaudhary</t>
  </si>
  <si>
    <t>Mar 22, 2020, 10:02:08 PM IST</t>
  </si>
  <si>
    <t>Watched PM Modi's 'Janta Curfew ' : Lutyens Media Bite the Dust Again | Dr. Manish Kumar | Capital TV</t>
  </si>
  <si>
    <t>Mar 22, 2020, 9:34:22 PM IST</t>
  </si>
  <si>
    <t>Watched Corona महामारी के खिलाफ जंग जारी है, जानिए जनता कर्फ्यू से लॉकडाउन तक !</t>
  </si>
  <si>
    <t>Mar 22, 2020, 8:51:25 PM IST</t>
  </si>
  <si>
    <t>Watched coronavirus china update: आखिरकार Shaheen Bagh में फटा कोराना बम!</t>
  </si>
  <si>
    <t>Mar 22, 2020, 8:46:35 PM IST</t>
  </si>
  <si>
    <t>Watched Indian Army Applauds For The Heroes Of India During Janta Curfew</t>
  </si>
  <si>
    <t>Mar 22, 2020, 8:44:37 PM IST</t>
  </si>
  <si>
    <t>Watched https://www.youtube.com/watch?v=ezQSaShyMek</t>
  </si>
  <si>
    <t>Mar 22, 2020, 8:27:15 PM IST</t>
  </si>
  <si>
    <t>Watched Will Corona End the World? - With Sadhguru in Challenging Times - 22 Mar</t>
  </si>
  <si>
    <t>Mar 22, 2020, 7:55:35 PM IST</t>
  </si>
  <si>
    <t>Watched Sadhguru Speaks To Arnab Goswami For Republic TV's Awareness Campaign As India Observes Janta Curfew</t>
  </si>
  <si>
    <t>Mar 22, 2020, 7:40:59 PM IST</t>
  </si>
  <si>
    <t>Watched Politicians Laud Indian Heroes During Janta Curfew | Yogi Adityanath, Rajnath Singh, Nitin Gadkari</t>
  </si>
  <si>
    <t>Mar 22, 2020, 7:34:41 PM IST</t>
  </si>
  <si>
    <t>Watched योगवासिष्ठ - प्रकरण ४ - स्थिति / Yoga Vasistha - Prakarana 4 - Sthiti (Hindi)</t>
  </si>
  <si>
    <t>Mar 22, 2020, 4:03:01 PM IST</t>
  </si>
  <si>
    <t>Watched EP 26: कोरोना, दंगे, सॉफ्टवेयर तक पर बाँटा ज्ञान, आधी बात | Ravish's half-truths on riots, corona</t>
  </si>
  <si>
    <t>Mar 22, 2020, 2:36:50 PM IST</t>
  </si>
  <si>
    <t>Watched Shaheen Bagh Put Delhi in Danger; Two Confirm Corona Cases found | Dr. Manish Kumar | Capital TV</t>
  </si>
  <si>
    <t>Mar 22, 2020, 2:23:44 PM IST</t>
  </si>
  <si>
    <t>Watched Janta Curfew: R Madhavan Urges All To Stay Indoors &amp; Laud The Efforts of the medical staff</t>
  </si>
  <si>
    <t>Mar 22, 2020, 1:51:19 PM IST</t>
  </si>
  <si>
    <t>Watched Lt Gen Satish Dua dissects Indo-Pak Information Warfare | Blitzkrieg With Major Gaurav Arya</t>
  </si>
  <si>
    <t>Mar 22, 2020, 1:39:06 PM IST</t>
  </si>
  <si>
    <t>Watched Fitness Guru Mickey Mehta Shares Diet-Exercise Tips And To Get 'Mickeymised' On Janta Curfew Day</t>
  </si>
  <si>
    <t>Mar 22, 2020, 12:55:19 PM IST</t>
  </si>
  <si>
    <t>Watched FULL VIDEO: Baba Ramdev Joins Arnab Goswami At Republic's Awareness Campaign On Janta Curfew</t>
  </si>
  <si>
    <t>Mar 22, 2020, 12:20:26 PM IST</t>
  </si>
  <si>
    <t>Watched RS MP Ranjan Gogoi names &amp; shames lobby; promises revelation in Parliament | Frankly Speaking</t>
  </si>
  <si>
    <t>Mar 22, 2020, 11:37:35 AM IST</t>
  </si>
  <si>
    <t>Watched https://www.youtube.com/watch?v=glQ1EeN_oWo</t>
  </si>
  <si>
    <t>Mar 22, 2020, 8:50:42 AM IST</t>
  </si>
  <si>
    <t>Watched https://www.youtube.com/watch?v=hnPRNkHnwrE</t>
  </si>
  <si>
    <t>Mar 22, 2020, 7:40:21 AM IST</t>
  </si>
  <si>
    <t>Watched https://www.youtube.com/watch?v=9UIAwVaVfpg</t>
  </si>
  <si>
    <t>Mar 22, 2020, 6:47:06 AM IST</t>
  </si>
  <si>
    <t>Watched https://www.youtube.com/watch?v=UF8Dgv9wx3g</t>
  </si>
  <si>
    <t>Mar 21, 2020, 11:46:29 PM IST</t>
  </si>
  <si>
    <t>Watched EX CJI Gogoi:शपथ लेते ही SC Lobbyistको ठोंका!क्या होगा आगे</t>
  </si>
  <si>
    <t>Mar 21, 2020, 11:41:03 PM IST</t>
  </si>
  <si>
    <t>Watched https://www.youtube.com/watch?v=_3Mib4GMiEs</t>
  </si>
  <si>
    <t>Mar 21, 2020, 6:57:03 PM IST</t>
  </si>
  <si>
    <t>Watched Coronavirus Outbreak: Maha Govt Announces 63 Cases, Says, 'Over 250 Beds For Isolation'</t>
  </si>
  <si>
    <t>Mar 21, 2020, 6:45:26 PM IST</t>
  </si>
  <si>
    <t>Watched https://www.youtube.com/watch?v=qBn5gllC7iE</t>
  </si>
  <si>
    <t>Mar 21, 2020, 5:55:36 PM IST</t>
  </si>
  <si>
    <t>Mar 21, 2020, 5:55:27 PM IST</t>
  </si>
  <si>
    <t>Watched A Book for All Those Who Shall Die | Book on Death | Sadhguru</t>
  </si>
  <si>
    <t>Mar 21, 2020, 4:20:33 PM IST</t>
  </si>
  <si>
    <t>Watched https://www.youtube.com/watch?v=9xnmEPvz9zs</t>
  </si>
  <si>
    <t>Mar 21, 2020, 3:19:51 PM IST</t>
  </si>
  <si>
    <t>Mar 21, 2020, 2:15:31 PM IST</t>
  </si>
  <si>
    <t>Watched Nirbhaya Gets Justice After 7 Long Years | The Debate With Arnab Goswami</t>
  </si>
  <si>
    <t>Mar 21, 2020, 1:39:30 PM IST</t>
  </si>
  <si>
    <t>Watched Ex CJI, Ranjan Gogoi Exclusive Interview To India Today After Taking Oath As A Rajya Sabha MP</t>
  </si>
  <si>
    <t>Mar 21, 2020, 1:13:29 PM IST</t>
  </si>
  <si>
    <t>Watched Why PM Modi Asked CJI To Take Him To Court Room No.1? | Master Stroke | ABP News</t>
  </si>
  <si>
    <t>Mar 21, 2020, 1:10:54 PM IST</t>
  </si>
  <si>
    <t>Watched Parliament Winter Session | Gaurav Gogoi Speech in Lok Sabha on the Citizenship Amendment Bill, 2019</t>
  </si>
  <si>
    <t>Mar 21, 2020, 1:08:28 PM IST</t>
  </si>
  <si>
    <t>Watched Chief Justice of India Ranjan Gogoi addressing the gathering on Constitution Day</t>
  </si>
  <si>
    <t>Mar 21, 2020, 1:08:04 PM IST</t>
  </si>
  <si>
    <t>Watched Former CJI Ranjan Gogoi Officially Sworn In As Rajya Sabha Member As Opposition Stages Walk Out</t>
  </si>
  <si>
    <t>Mar 21, 2020, 1:05:53 PM IST</t>
  </si>
  <si>
    <t>Watched CJI Ranjan Gogoi given farewell at SC premise, to retire on Nov 17</t>
  </si>
  <si>
    <t>Hindustan Times</t>
  </si>
  <si>
    <t>Mar 21, 2020, 1:03:43 PM IST</t>
  </si>
  <si>
    <t>Watched Full speech of Justice Ranjan Gogoi at the third Ramnath Goenka memorial lecture</t>
  </si>
  <si>
    <t>Mar 21, 2020, 11:59:55 AM IST</t>
  </si>
  <si>
    <t>Watched https://www.youtube.com/watch?v=dQNo_RZwX68</t>
  </si>
  <si>
    <t>Mar 21, 2020, 10:25:14 AM IST</t>
  </si>
  <si>
    <t>Mar 21, 2020, 9:15:40 AM IST</t>
  </si>
  <si>
    <t>Watched FULL INTERVIEW: Ex-CJI Ranjan Gogoi Speaks To Arnab Goswami On His Rajya Sabha Nomination</t>
  </si>
  <si>
    <t>Mar 20, 2020, 11:14:05 PM IST</t>
  </si>
  <si>
    <t>Watched Republic TV Accesses 2 Complaints, No Mention Of CJI | The Debate With Arnab Goswami</t>
  </si>
  <si>
    <t>Mar 20, 2020, 10:53:36 PM IST</t>
  </si>
  <si>
    <t>Watched Pakistan on Verge of Economic Disaster due to Kashmir Obsession: Tilak Devasher</t>
  </si>
  <si>
    <t>Mar 20, 2020, 9:22:38 PM IST</t>
  </si>
  <si>
    <t>Watched Constructing an ROC curve - Part II</t>
  </si>
  <si>
    <t>Sean Polyn</t>
  </si>
  <si>
    <t>Mar 20, 2020, 7:22:17 PM IST</t>
  </si>
  <si>
    <t>Watched Constructing an ROC curve - Part I</t>
  </si>
  <si>
    <t>Mar 20, 2020, 7:15:01 PM IST</t>
  </si>
  <si>
    <t>Watched India's Biggest Loot Exposed | The Debate With Arnab Goswami</t>
  </si>
  <si>
    <t>Mar 20, 2020, 5:07:42 PM IST</t>
  </si>
  <si>
    <t>Watched Coronavirus: Did the Chinese State Suppress Critical Information and Not Alert the World in Time?</t>
  </si>
  <si>
    <t>ORF</t>
  </si>
  <si>
    <t>Mar 20, 2020, 4:25:20 PM IST</t>
  </si>
  <si>
    <t>Watched ELON MUSK - Tesla | SpaceX | Solar City | Open AI | Boring Company | Paypal | The Story So Far</t>
  </si>
  <si>
    <t>MulliganBrothers</t>
  </si>
  <si>
    <t>Mar 20, 2020, 3:54:14 PM IST</t>
  </si>
  <si>
    <t>Watched Tesla Motors - Elon Musk - Documentary 2020</t>
  </si>
  <si>
    <t>TradingCoachUK</t>
  </si>
  <si>
    <t>Mar 20, 2020, 2:49:50 PM IST</t>
  </si>
  <si>
    <t>Watched Elon Musk: How I Became The Real 'Iron Man'</t>
  </si>
  <si>
    <t>Bloomberg QuickTake Originals</t>
  </si>
  <si>
    <t>Mar 20, 2020, 1:41:32 PM IST</t>
  </si>
  <si>
    <t>Watched SpaceX's plan to fly you across the globe in 30 minutes | Gwynne Shotwell</t>
  </si>
  <si>
    <t>Mar 20, 2020, 1:18:54 PM IST</t>
  </si>
  <si>
    <t>Watched Kamal Nath: 'We Worked For The Youth In THis Period | Kamal Nath Resigns As CM</t>
  </si>
  <si>
    <t>Mar 20, 2020, 12:54:00 PM IST</t>
  </si>
  <si>
    <t>Watched PandoMonthly: Fireside Chat With Elon Musk</t>
  </si>
  <si>
    <t>PandoDaily</t>
  </si>
  <si>
    <t>Mar 20, 2020, 11:06:53 AM IST</t>
  </si>
  <si>
    <t>Mar 20, 2020, 10:23:40 AM IST</t>
  </si>
  <si>
    <t>Watched Jack Ma and Elon Musk hold debate in Shanghai</t>
  </si>
  <si>
    <t>New China TV</t>
  </si>
  <si>
    <t>Mar 20, 2020, 7:33:44 AM IST</t>
  </si>
  <si>
    <t>Watched Lotus Blooms in Madhya Pradesh, Congress Gets SC Shocker | Dr. Manish Kumar | Capital TV</t>
  </si>
  <si>
    <t>Mar 19, 2020, 11:31:43 PM IST</t>
  </si>
  <si>
    <t>Watched पीनियल ग्लैंड: संभोग से भी बड़ा आनंद | Sadhguru Hindi</t>
  </si>
  <si>
    <t>Mar 19, 2020, 11:06:43 PM IST</t>
  </si>
  <si>
    <t>Watched PM Shri Narendra Modi's address to the nation on COVID-19 | #IndiaFightsCorona</t>
  </si>
  <si>
    <t>Mar 19, 2020, 8:03:39 PM IST</t>
  </si>
  <si>
    <t>Watched Shaheen Bagh Needs Yogi’s Treatment | Black and White | Dr. Manish Kumar | Capital TV</t>
  </si>
  <si>
    <t>Mar 19, 2020, 7:31:24 PM IST</t>
  </si>
  <si>
    <t>Watched What does it feel like to invent math?</t>
  </si>
  <si>
    <t>Mar 19, 2020, 7:19:27 PM IST</t>
  </si>
  <si>
    <t>Watched India Bans All International Commercial Flights From March 22</t>
  </si>
  <si>
    <t>Mar 19, 2020, 7:10:16 PM IST</t>
  </si>
  <si>
    <t>Watched The price of shame | Monica Lewinsky</t>
  </si>
  <si>
    <t>Mar 19, 2020, 5:38:33 PM IST</t>
  </si>
  <si>
    <t>Watched Aryan Invasion Theory: A Myth or Reality? | Dabur Red Paste Arth 2019</t>
  </si>
  <si>
    <t>Mar 19, 2020, 5:38:24 PM IST</t>
  </si>
  <si>
    <t>Watched तेरो लहंगा : Kumaoni Dj Song 2020 || Dance Video ||Anoop Parmar × Nikhil × Guddu × Ajeet</t>
  </si>
  <si>
    <t>Anoop Parmar</t>
  </si>
  <si>
    <t>Mar 19, 2020, 4:30:08 PM IST</t>
  </si>
  <si>
    <t>Watched OFFICIAL SONG : LATEST GARHWALI DJ SONG : CHHAL KAPAT</t>
  </si>
  <si>
    <t>BK SANGEET</t>
  </si>
  <si>
    <t>Mar 19, 2020, 3:25:35 PM IST</t>
  </si>
  <si>
    <t>Watched Coronavirus Impact: India is way ahead, Can’t Opposition see what world can? | The Newshour Agenda</t>
  </si>
  <si>
    <t>Mar 19, 2020, 2:50:37 PM IST</t>
  </si>
  <si>
    <t>Watched Hit Garhwali Top Songs Of Narendra Singh Negi</t>
  </si>
  <si>
    <t>Pahari Marvel</t>
  </si>
  <si>
    <t>Mar 19, 2020, 1:22:06 PM IST</t>
  </si>
  <si>
    <t>Watched Shri Yog Vashishtha - How to Know your Soul? || अपनी आत्मा को कैसे पहचाने ?</t>
  </si>
  <si>
    <t>Shri YogVashishtha MahaRamayan</t>
  </si>
  <si>
    <t>Mar 19, 2020, 1:10:14 PM IST</t>
  </si>
  <si>
    <t>Watched Shri Yog Vashishtha MahaRamayan ( PART-1) || श्री योग वशिष्ठ महारामायण</t>
  </si>
  <si>
    <t>Mar 19, 2020, 12:54:31 PM IST</t>
  </si>
  <si>
    <t>Watched Shri Yog Vashishtha MahaRamayan - What is the World Trap? || संसार रुपी जाल क्या है?</t>
  </si>
  <si>
    <t>Mar 19, 2020, 10:30:48 AM IST</t>
  </si>
  <si>
    <t>Watched Shri Yog Vashishtha - How to keep your mind calm? || मन को शांत कैसे रखें?</t>
  </si>
  <si>
    <t>Mar 19, 2020, 9:42:17 AM IST</t>
  </si>
  <si>
    <t>Mar 19, 2020, 9:41:57 AM IST</t>
  </si>
  <si>
    <t>Watched Shri Yog Vashishtha MahaRamayan (PART-2) || श्री योग वशिष्ठ महारामायण</t>
  </si>
  <si>
    <t>Mar 19, 2020, 8:49:46 AM IST</t>
  </si>
  <si>
    <t>Watched Automatic Speech Recognition - An Overview</t>
  </si>
  <si>
    <t>Mar 18, 2020, 11:35:31 PM IST</t>
  </si>
  <si>
    <t>Watched Digvijay Singh Humiliated by MLAs | No Chance for Kamal Nath Govt. | Dr. Manish Kumar | Capital TV</t>
  </si>
  <si>
    <t>Mar 18, 2020, 11:03:43 PM IST</t>
  </si>
  <si>
    <t>Watched Dr. Jitendra Singh's speech on the Demands for Grants in respect of the state of J&amp;K for 2019- 20</t>
  </si>
  <si>
    <t>Mar 18, 2020, 10:58:47 PM IST</t>
  </si>
  <si>
    <t>Watched Shri Jamyang Tsering Namgyal's speech on the Demands for Grants in respect of the state of J&amp;K</t>
  </si>
  <si>
    <t>Mar 18, 2020, 10:23:42 PM IST</t>
  </si>
  <si>
    <t>Watched Why giving away our wealth has been the most satisfying thing we've done... | Bill and Melinda Gates</t>
  </si>
  <si>
    <t>Mar 18, 2020, 5:17:32 PM IST</t>
  </si>
  <si>
    <t>Watched The next outbreak? We’re not ready | Bill Gates</t>
  </si>
  <si>
    <t>Mar 18, 2020, 5:06:49 PM IST</t>
  </si>
  <si>
    <t>Watched Raag Bhimpalas based songs | Hindi (English subtitles available)</t>
  </si>
  <si>
    <t>Anuja Kamat</t>
  </si>
  <si>
    <t>Mar 18, 2020, 4:11:29 PM IST</t>
  </si>
  <si>
    <t>Watched मोदी दांव :राज्यसभा क़े लिए क्यों जस्टिस गोगोई ही !</t>
  </si>
  <si>
    <t>Mar 18, 2020, 3:51:55 PM IST</t>
  </si>
  <si>
    <t>Watched Alternative Narratives of India's Freedom Struggle | #DaburRedPasteArth 2019</t>
  </si>
  <si>
    <t>Mar 18, 2020, 3:24:51 PM IST</t>
  </si>
  <si>
    <t>Watched "The Law of Karma – Bondage, or Soul Release" Satsang</t>
  </si>
  <si>
    <t>Ananda Delhi</t>
  </si>
  <si>
    <t>Mar 18, 2020, 11:29:15 AM IST</t>
  </si>
  <si>
    <t>Watched The Story of the Origin of the Gayatri Mantra of Enlightenment</t>
  </si>
  <si>
    <t>Ananda Sangha Worldwide</t>
  </si>
  <si>
    <t>Mar 18, 2020, 9:59:50 AM IST</t>
  </si>
  <si>
    <t>Watched Vāk | Sanskrit Mantras for the Power of Speech | The Confident Voice | Saraswatī | Vedas</t>
  </si>
  <si>
    <t>Mar 18, 2020, 9:33:19 AM IST</t>
  </si>
  <si>
    <t>Watched Mumbai's Financial Scam About To Explode | The Debate With Arnab Goswami</t>
  </si>
  <si>
    <t>Mar 18, 2020, 7:12:20 AM IST</t>
  </si>
  <si>
    <t>Watched India-Malaysia Ties: A Look At Where Things Went Wrong, As Talk Of "New Chapter" Begins</t>
  </si>
  <si>
    <t>Mar 18, 2020, 6:04:55 AM IST</t>
  </si>
  <si>
    <t>Watched Meet Vaayu who clears all queries related to Coronavirus | healthy tips to defeat #COVID-19</t>
  </si>
  <si>
    <t>MyGov India</t>
  </si>
  <si>
    <t>Mar 18, 2020, 6:03:26 AM IST</t>
  </si>
  <si>
    <t>Watched Who Will Challenge BJP In 2024? | Exclusive Sunday Debate With Arnab Goswami</t>
  </si>
  <si>
    <t>Mar 17, 2020, 11:36:06 PM IST</t>
  </si>
  <si>
    <t>Watched Grey Zone Warfare | Blitzkrieg With Major Gaurav Arya</t>
  </si>
  <si>
    <t>Mar 17, 2020, 11:35:47 PM IST</t>
  </si>
  <si>
    <t>Watched PM addresses Sheikh Mujibur Rahman's 100th Birth Anniversary celebrations in Bangladesh via VC</t>
  </si>
  <si>
    <t>Mar 17, 2020, 10:04:17 PM IST</t>
  </si>
  <si>
    <t>Watched A Basic Introduction to Speech Recognition (Hidden Markov Model &amp; Neural Networks)</t>
  </si>
  <si>
    <t>Hannes van Lier</t>
  </si>
  <si>
    <t>Mar 17, 2020, 7:34:09 PM IST</t>
  </si>
  <si>
    <t>Watched Rajya Sabha में बोले Amit Shah, 1922 लोग दंगों के ज़िम्मेदार | Delhi Riots</t>
  </si>
  <si>
    <t>Mar 17, 2020, 7:30:40 PM IST</t>
  </si>
  <si>
    <t>Watched Dr. Subramanian Swamy's speech on the Central Sanskrit Universities Bill, 2019 in RS</t>
  </si>
  <si>
    <t>Mar 17, 2020, 7:06:03 PM IST</t>
  </si>
  <si>
    <t>Watched Republic TV Reports From Mumbai's Siddhivinayak Temple &amp; Kamakhya Temple Amid Coronavirus Crisis</t>
  </si>
  <si>
    <t>Mar 17, 2020, 6:19:36 PM IST</t>
  </si>
  <si>
    <t>Watched The Grand Indian Narrative | #DaburRedPasteArth 2019</t>
  </si>
  <si>
    <t>Mar 17, 2020, 5:31:55 PM IST</t>
  </si>
  <si>
    <t>Watched Dark Story of Coronavirus | Capital TV</t>
  </si>
  <si>
    <t>Mar 17, 2020, 5:22:59 PM IST</t>
  </si>
  <si>
    <t>Watched story https://www.youtube.com/watch?v=lrm9OTo91rc</t>
  </si>
  <si>
    <t>Mar 17, 2020, 4:08:26 PM IST</t>
  </si>
  <si>
    <t>Watched Dharmic Capitalism: A New Economic Model for an Emerging World Order? | #DaburRedPasteArth 2019</t>
  </si>
  <si>
    <t>Mar 17, 2020, 3:11:43 PM IST</t>
  </si>
  <si>
    <t>Watched The Language of the Gods: Sanskrit | Arth - A Culture Fest, Delhi</t>
  </si>
  <si>
    <t>Mar 17, 2020, 2:26:21 PM IST</t>
  </si>
  <si>
    <t>Watched Kejriwal's Campaign Against Hate is Anti-Hindu Propaganda | Dr. Manish Kumar | Capital TV</t>
  </si>
  <si>
    <t>Mar 17, 2020, 10:17:40 AM IST</t>
  </si>
  <si>
    <t>Watched योगवासिष्ठ - प्रकरण ३ - उत्पत्ति भाग १ / Yoga Vasistha - Prakarana 3 - Utpatti Pt 1 (Hindi)</t>
  </si>
  <si>
    <t>Mar 17, 2020, 6:36:25 AM IST</t>
  </si>
  <si>
    <t>Watched Watch: How your smartphone can be hacked within 20 seconds</t>
  </si>
  <si>
    <t>Mar 16, 2020, 7:40:30 PM IST</t>
  </si>
  <si>
    <t>Watched NDTV India LIVE TV - Watch Latest News in Hindi | हिंदी समाचार</t>
  </si>
  <si>
    <t>Mar 16, 2020, 7:36:34 PM IST</t>
  </si>
  <si>
    <t>Watched BREAKING: Corporate India In Shock, Anil Ambani Desperately Tries To Avoid ED</t>
  </si>
  <si>
    <t>Mar 16, 2020, 7:23:03 PM IST</t>
  </si>
  <si>
    <t>Watched Is Western Universalism a Prison? | Youth Asks | Divya Nagaraj with Rajiv Malhotra</t>
  </si>
  <si>
    <t>Mar 16, 2020, 6:57:56 PM IST</t>
  </si>
  <si>
    <t>Watched Pavan Gurha of Batra Hospital reacts on the travel restrictions due to Covid-19 scare</t>
  </si>
  <si>
    <t>Mar 16, 2020, 5:57:11 PM IST</t>
  </si>
  <si>
    <t>Watched Enam Holdings' Manish Chokhani To ET NOW | Exclusive</t>
  </si>
  <si>
    <t>Mar 16, 2020, 5:28:03 PM IST</t>
  </si>
  <si>
    <t>Watched Professor Bharat Karnad on India's Nuclear Policy &amp; China</t>
  </si>
  <si>
    <t>Mar 16, 2020, 3:51:27 PM IST</t>
  </si>
  <si>
    <t>Watched Neural Network 3D Simulation</t>
  </si>
  <si>
    <t>Denis Dmitriev</t>
  </si>
  <si>
    <t>Mar 16, 2020, 3:37:05 PM IST</t>
  </si>
  <si>
    <t>Watched Delhi riots 2020 का सच... धरने से दंगे तक के model का सच....</t>
  </si>
  <si>
    <t>Mar 16, 2020, 3:20:51 PM IST</t>
  </si>
  <si>
    <t>Watched Fate of Kamal Nath Government Has Been Sealed | Dr. Manish Kumar | Capital TV</t>
  </si>
  <si>
    <t>Mar 16, 2020, 3:16:32 PM IST</t>
  </si>
  <si>
    <t>Watched सांख्य-कारिका (भाग -2) Sankhya Karika (Part- 2)</t>
  </si>
  <si>
    <t>Mar 16, 2020, 9:34:50 AM IST</t>
  </si>
  <si>
    <t>Watched सांख्य-कारिका (भाग -1) Sankhya Karika (Part- 1)</t>
  </si>
  <si>
    <t>Mar 16, 2020, 8:57:58 AM IST</t>
  </si>
  <si>
    <t>Watched योगवासिष्ठ - प्रकरण २ - मुमुक्षु व्यवहार / Yoga Vasistha - Prakaran 2 - Mumukshu Vyavahara (Hindi)</t>
  </si>
  <si>
    <t>Mar 16, 2020, 7:47:42 AM IST</t>
  </si>
  <si>
    <t>Mar 16, 2020, 7:47:21 AM IST</t>
  </si>
  <si>
    <t>Watched 13. Speech Recognition with Convolutional Neural Networks in Keras/TensorFlow</t>
  </si>
  <si>
    <t>Weights &amp; Biases</t>
  </si>
  <si>
    <t>Mar 16, 2020, 7:03:26 AM IST</t>
  </si>
  <si>
    <t>Watched Bayes' Theorem - Example: A disjoint union</t>
  </si>
  <si>
    <t>Trefor Bazett</t>
  </si>
  <si>
    <t>Mar 15, 2020, 11:27:29 PM IST</t>
  </si>
  <si>
    <t>Watched Bayes' Theorem - The Simplest Case</t>
  </si>
  <si>
    <t>Mar 15, 2020, 11:02:09 PM IST</t>
  </si>
  <si>
    <t>Mar 15, 2020, 10:52:12 PM IST</t>
  </si>
  <si>
    <t>Watched Major Gaurav Arya Slams Pakistan For Using SAARC Conference On COVID-19 To Raise Kashmir Issue</t>
  </si>
  <si>
    <t>Mar 15, 2020, 9:56:38 PM IST</t>
  </si>
  <si>
    <t>Watched PM Modi's interaction with SAARC leaders on fighting Coronavirus</t>
  </si>
  <si>
    <t>Mar 15, 2020, 8:53:45 PM IST</t>
  </si>
  <si>
    <t>Watched योगवासिष्ठ - प्रकरण १ - वैराग्य  / Yoga Vasistha - Prakarana 1 - Vairagya (Hindi)</t>
  </si>
  <si>
    <t>Mar 15, 2020, 1:11:02 PM IST</t>
  </si>
  <si>
    <t>Watched Madhya Pradesh: Congress MLAs Arrive In Bhopal From Jaipur Ahead Of Floor Test</t>
  </si>
  <si>
    <t>Mar 15, 2020, 1:04:35 PM IST</t>
  </si>
  <si>
    <t>Watched Kashmir After The Abrogation Of Article 370 | Blitzkrieg With Major Gaurav Arya</t>
  </si>
  <si>
    <t>Mar 15, 2020, 12:35:00 PM IST</t>
  </si>
  <si>
    <t>Watched RSS Exposed संघ का पर्दाफाश</t>
  </si>
  <si>
    <t>Mar 15, 2020, 10:52:04 AM IST</t>
  </si>
  <si>
    <t>Watched सिंधिया के MLAs को जान का खतरा? सिंधिया को फ़र्ज़ी केस में जेल भेजने की कोशिश?</t>
  </si>
  <si>
    <t>Mar 15, 2020, 10:24:14 AM IST</t>
  </si>
  <si>
    <t>Watched But what is a partial differential equation? | DE2</t>
  </si>
  <si>
    <t>Mar 15, 2020, 9:56:18 AM IST</t>
  </si>
  <si>
    <t>Watched Capital TV Report in Parliament | संसद में गूंजी कैपिटल TV की रिपोर्ट | Dr. Manish Kumar |Capital TV</t>
  </si>
  <si>
    <t>Mar 14, 2020, 9:01:31 PM IST</t>
  </si>
  <si>
    <t>Watched Pushpendra Kulshrestha talks to Madhu Kishwar about Nehruvian sabotage of Hindu Calendar|Manushi|</t>
  </si>
  <si>
    <t>Mar 14, 2020, 7:42:31 PM IST</t>
  </si>
  <si>
    <t>Watched Court May Give Reprieve to Rioters, Not CM Yogi | Dr. Manish Kumar | Capital TV</t>
  </si>
  <si>
    <t>Mar 14, 2020, 7:29:34 PM IST</t>
  </si>
  <si>
    <t>Watched IPL To Continue Amid The Coronavirus Outbreak? | The Debate With Arnab Goswami</t>
  </si>
  <si>
    <t>Mar 14, 2020, 7:25:56 PM IST</t>
  </si>
  <si>
    <t>Watched Congress Ideology Blown Away by Scindia Effect | Capital TV</t>
  </si>
  <si>
    <t>Mar 14, 2020, 7:16:36 PM IST</t>
  </si>
  <si>
    <t>Watched Congress Brings RSS Proposed Law; Detrimental to Muslims! | Dr. Manish Kumar | Capital TV</t>
  </si>
  <si>
    <t>Mar 14, 2020, 5:10:20 PM IST</t>
  </si>
  <si>
    <t>Watched Running away like a Coward?? History will tell Why I am doing What I am doing! HDH Nithyananda</t>
  </si>
  <si>
    <t>KAILASA's The Avatar Clicks</t>
  </si>
  <si>
    <t>Mar 14, 2020, 3:56:56 PM IST</t>
  </si>
  <si>
    <t>Watched Pak 'गुनहगार', छात्रों के बदले China से बत्तख लाए Imran 'सरकार'! Bharat Pakistan Ghamasan</t>
  </si>
  <si>
    <t>Mar 14, 2020, 1:33:10 PM IST</t>
  </si>
  <si>
    <t>Watched Dr Syed Rizwan Ahmed [Must Watch] Rips Off Hypocrite Mullahs &amp; Selfish Maulvis Ahead of Election.</t>
  </si>
  <si>
    <t>Mar 14, 2020, 12:47:58 PM IST</t>
  </si>
  <si>
    <t>Watched Diagonalizing a Matrix</t>
  </si>
  <si>
    <t>Mar 14, 2020, 11:48:20 AM IST</t>
  </si>
  <si>
    <t>Watched Visualizing Diagonalization &amp; Eigenbases</t>
  </si>
  <si>
    <t>Mar 14, 2020, 11:37:33 AM IST</t>
  </si>
  <si>
    <t>Watched आजतक पर 4 पूर्व जस्टिस के साथ Hate Speech पर सबसे बड़ी 'सुनवाई' | Halla Bol Special Edition</t>
  </si>
  <si>
    <t>Mar 14, 2020, 10:56:21 AM IST</t>
  </si>
  <si>
    <t>Watched WATCH: Home Minister Amit Shah's Full Speech In The Delhi Riots Debate In The Rajya Sabha</t>
  </si>
  <si>
    <t>Mar 14, 2020, 10:56:13 AM IST</t>
  </si>
  <si>
    <t>Watched Pappu’s Diary Makes Explosive Revelation about Gandhi Family | Dr. Manish Kumar | Capital TV</t>
  </si>
  <si>
    <t>Mar 14, 2020, 10:01:31 AM IST</t>
  </si>
  <si>
    <t>Watched तो इसलिए सिंधिया ने छोड़ी कांग्रेस | RJ RAUNAK | JYOTIRADITYA SCINDIA JOINS BJP</t>
  </si>
  <si>
    <t>Mar 14, 2020, 9:55:31 AM IST</t>
  </si>
  <si>
    <t>Watched Shri Krishna Sharanam Mamah - Shri Krishna Mantra (Ashit &amp; Hema Desai)</t>
  </si>
  <si>
    <t>Mar 13, 2020, 11:37:26 PM IST</t>
  </si>
  <si>
    <t>Watched How to Put Download Link For BLOGGER</t>
  </si>
  <si>
    <t>MH4K</t>
  </si>
  <si>
    <t>Mar 13, 2020, 11:31:48 PM IST</t>
  </si>
  <si>
    <t>Watched Shri Krishna Maha Mantra - Peaceful mantra - Must listen</t>
  </si>
  <si>
    <t>contactsacheen</t>
  </si>
  <si>
    <t>Mar 13, 2020, 11:31:37 PM IST</t>
  </si>
  <si>
    <t>Watched Swami Sangeetham - Ayyappa Devotional</t>
  </si>
  <si>
    <t>Anoop Sivarajan</t>
  </si>
  <si>
    <t>Mar 13, 2020, 11:25:22 PM IST</t>
  </si>
  <si>
    <t>Watched Jagjit Singh | Hare Krishna Hare Rama | Keshwa Madhwa | Om Namo Bhagavate | Shri Krishna / Ram Dhun</t>
  </si>
  <si>
    <t>Venus Devotional</t>
  </si>
  <si>
    <t>Mar 13, 2020, 10:46:36 PM IST</t>
  </si>
  <si>
    <t>Watched Janaki Jane Rama - Dhwani (1988)</t>
  </si>
  <si>
    <t>bm_naushad</t>
  </si>
  <si>
    <t>Mar 13, 2020, 10:41:56 PM IST</t>
  </si>
  <si>
    <t>Watched Turmoil in Punjab Congress | Captain’s Cog in BJP’s Wheel | Capital TV</t>
  </si>
  <si>
    <t>Mar 13, 2020, 6:49:45 PM IST</t>
  </si>
  <si>
    <t>Watched मोदी जो कर रहा है इस तेजी से किसी देश का प्रधानमंत्री नही कर सकता। Pushpendra Kulshrestha speech</t>
  </si>
  <si>
    <t>Mar 13, 2020, 6:32:34 PM IST</t>
  </si>
  <si>
    <t>Watched Major Gaurav Arya explains Future of Afghanistan &amp; Relations with India</t>
  </si>
  <si>
    <t>Mar 13, 2020, 6:10:54 PM IST</t>
  </si>
  <si>
    <t>Watched Scindia और Milind Soman ने Liberals की छाती जला दी! LIBERAL MELTDOWN Compilation</t>
  </si>
  <si>
    <t>Mar 13, 2020, 5:33:00 PM IST</t>
  </si>
  <si>
    <t>Watched PM Narendra Modi Warns His Ministers | Dr. Manish Kumar | Capital TV</t>
  </si>
  <si>
    <t>Mar 13, 2020, 1:15:31 PM IST</t>
  </si>
  <si>
    <t>Watched Building Your Brain for Success with Legendary Neuroscientist V.S. Ramachandran | Impact Theory</t>
  </si>
  <si>
    <t>Mar 13, 2020, 12:00:12 PM IST</t>
  </si>
  <si>
    <t>Watched Dr. Jane Goodall &amp; Dr.Vandana Shiva in conversation with Amy Goodman at the IWECI Summit</t>
  </si>
  <si>
    <t>Women's Earth and Climate Action Network (WECAN) International</t>
  </si>
  <si>
    <t>Mar 13, 2020, 11:53:11 AM IST</t>
  </si>
  <si>
    <t>Watched PFI Operatives in Amit Shah’s Net, Divulging Secrets | Dr. Manish Kumar | Capital TV</t>
  </si>
  <si>
    <t>Mar 13, 2020, 9:20:24 AM IST</t>
  </si>
  <si>
    <t>Mar 13, 2020, 8:57:47 AM IST</t>
  </si>
  <si>
    <t>Watched गांधी परिवार ने डुबोया Yes Bank? वो सब जो आप जानना चाहते हैं</t>
  </si>
  <si>
    <t>Mar 13, 2020, 8:11:02 AM IST</t>
  </si>
  <si>
    <t>Watched Boycott surf excel | boycott hindustan uniliver | Hindu Publisher</t>
  </si>
  <si>
    <t>Mar 12, 2020, 9:09:29 PM IST</t>
  </si>
  <si>
    <t>Watched Dr. Sudhanshu Trivedi's speech on the recent law and order situation in some parts of Delhi in RS</t>
  </si>
  <si>
    <t>Mar 12, 2020, 8:42:45 PM IST</t>
  </si>
  <si>
    <t>Watched HM Shri Amit Shah's reply on discussion over the recent law &amp; order situation in some parts of Delhi</t>
  </si>
  <si>
    <t>Mar 12, 2020, 7:13:45 PM IST</t>
  </si>
  <si>
    <t>Watched पिक्चर अभी बाकी है? | Dangal with Rohit Sardana | 11 March 2020</t>
  </si>
  <si>
    <t>Mar 12, 2020, 2:54:25 PM IST</t>
  </si>
  <si>
    <t>Watched Shri Jyotiraditya Scindia joins BJP in presence of BJP National President Shri JP Nadda</t>
  </si>
  <si>
    <t>Mar 12, 2020, 2:53:26 PM IST</t>
  </si>
  <si>
    <t>Watched Prof RV on how he sees the roles of new-age gurus such as Sri Sri and Jaggi Vasudev</t>
  </si>
  <si>
    <t>Mar 12, 2020, 11:40:59 AM IST</t>
  </si>
  <si>
    <t>Watched Smt Meenakshi Lekhi raises a discussion on recent law &amp; order situation in some parts of Delhi in LS</t>
  </si>
  <si>
    <t>Mar 12, 2020, 10:23:57 AM IST</t>
  </si>
  <si>
    <t>Watched Shri L.S. Tejasvi Surya's speech on the recent law &amp; order situation in some parts of Delhi in LS</t>
  </si>
  <si>
    <t>Mar 12, 2020, 10:07:16 AM IST</t>
  </si>
  <si>
    <t>Watched EP25: योगी सरकार, सिंधिया और दंगे पर ज्ञान, आधा सत्य | Half truth on Yogi, Scindia and Delhi riots</t>
  </si>
  <si>
    <t>Mar 12, 2020, 8:40:12 AM IST</t>
  </si>
  <si>
    <t>Watched Rajya Sabha में CAA पर जमकर गरजे PM Modi | PM speech in Parliament</t>
  </si>
  <si>
    <t>Mar 11, 2020, 11:20:38 PM IST</t>
  </si>
  <si>
    <t>Mar 11, 2020, 9:00:42 PM IST</t>
  </si>
  <si>
    <t>Watched The Buddhists Massacring Muslims In Burma (2013)</t>
  </si>
  <si>
    <t>Journeyman Pictures</t>
  </si>
  <si>
    <t>Mar 11, 2020, 8:54:34 PM IST</t>
  </si>
  <si>
    <t>Mar 11, 2020, 6:35:49 PM IST</t>
  </si>
  <si>
    <t>Watched सिंधिया भाजपा में: MP समेत राजस्थान, महाराष्ट्र पर कितना असर? | Jyotiraditya Scindia joins BJP</t>
  </si>
  <si>
    <t>Mar 11, 2020, 6:08:40 PM IST</t>
  </si>
  <si>
    <t>Watched Time For Congress To Expel The Vadras? | The Debate With Arnab Goswami</t>
  </si>
  <si>
    <t>Mar 11, 2020, 5:43:32 PM IST</t>
  </si>
  <si>
    <t>Watched Watch: Jyotiraditya Scindia's Full Speech As He Joins BJP</t>
  </si>
  <si>
    <t>Mar 11, 2020, 5:32:23 PM IST</t>
  </si>
  <si>
    <t>Watched How to make a Light Board (Malayalam) | Christ College Irinjalakuda.| Lightboard | LED | Neon</t>
  </si>
  <si>
    <t>Christ opencourseware</t>
  </si>
  <si>
    <t>Mar 11, 2020, 5:31:15 PM IST</t>
  </si>
  <si>
    <t>Watched What's a "Lightboard" Studio (How Do They Work?)</t>
  </si>
  <si>
    <t>StartupBros</t>
  </si>
  <si>
    <t>Mar 11, 2020, 5:19:35 PM IST</t>
  </si>
  <si>
    <t>Watched Life is not a Race! - Sadhguru | A life lesson from Sadhguru | Mahabharat TV</t>
  </si>
  <si>
    <t>Mahabharat TV</t>
  </si>
  <si>
    <t>Mar 11, 2020, 3:04:44 PM IST</t>
  </si>
  <si>
    <t>Watched Lecture: The Singular Value Decomposition (SVD)</t>
  </si>
  <si>
    <t>AMATH 301</t>
  </si>
  <si>
    <t>Mar 11, 2020, 1:55:18 PM IST</t>
  </si>
  <si>
    <t>Watched Lec-57: SQL Queries and Subqueries (part-3) | Group By clause | Database Management System</t>
  </si>
  <si>
    <t>Gate Smashers</t>
  </si>
  <si>
    <t>Mar 11, 2020, 10:32:10 AM IST</t>
  </si>
  <si>
    <t>Watched Lecture: Eigenvalues and Eigenvectors</t>
  </si>
  <si>
    <t>Mar 11, 2020, 9:45:47 AM IST</t>
  </si>
  <si>
    <t>Watched What eigenvalues and eigenvectors mean geometrically</t>
  </si>
  <si>
    <t>Mar 11, 2020, 9:29:50 AM IST</t>
  </si>
  <si>
    <t>Watched मेरी भाषा ख़राब है: इस्लामी कट्टरपंथ बनाम हिन्दू भाषाई मर्यादा | Why I choose certain words?</t>
  </si>
  <si>
    <t>Mar 11, 2020, 7:51:21 AM IST</t>
  </si>
  <si>
    <t>Watched DNA LIVE : Scindia का इस्तीफा, Congress में बग़ावत की शुरुआत? | Sudhir Chaudhary</t>
  </si>
  <si>
    <t>Mar 10, 2020, 10:30:36 PM IST</t>
  </si>
  <si>
    <t>Watched Kurukshetra: शिवराज बनेंगे मुख्यमंत्री, सिंधिया बनेंगे मोदी की मंत्री?</t>
  </si>
  <si>
    <t>Mar 10, 2020, 9:55:45 PM IST</t>
  </si>
  <si>
    <t>Watched पुत्र मोह :दिग्गी -अहमद फार्मूला,सिंधिया संग राहुल की बलि !</t>
  </si>
  <si>
    <t>Mar 10, 2020, 9:55:27 PM IST</t>
  </si>
  <si>
    <t>Watched सिंधिया की मुठ्ठी में 'कमल'! | Dangal with Sweta Singh | 10 March 2020</t>
  </si>
  <si>
    <t>Mar 10, 2020, 9:49:26 PM IST</t>
  </si>
  <si>
    <t>Watched Madhya Pradesh में Scindia बने महाराज, सत्ता में लौटेंगे Shivraj! | MP Political Update</t>
  </si>
  <si>
    <t>Mar 10, 2020, 9:36:52 PM IST</t>
  </si>
  <si>
    <t>Watched Delhi Riots: Rahul Gandhi Once Again Becomes Cheerleader of Pakistan | Capital TV</t>
  </si>
  <si>
    <t>Mar 10, 2020, 9:29:14 PM IST</t>
  </si>
  <si>
    <t>Watched Smriti Irani on challenges that women's face in 2020 | Frankly Speaking | Women's Day Special</t>
  </si>
  <si>
    <t>Mar 10, 2020, 5:35:36 PM IST</t>
  </si>
  <si>
    <t>Watched Why was the Gandhi family in hurry to conclude the deal with Yes bank founder? | India Upfront</t>
  </si>
  <si>
    <t>Mar 10, 2020, 5:32:20 PM IST</t>
  </si>
  <si>
    <t>Watched Jyotiraditya Scindia Puts Congress On Brink Of Collapse | The Debate With Arnab Goswami</t>
  </si>
  <si>
    <t>Mar 10, 2020, 5:27:31 PM IST</t>
  </si>
  <si>
    <t>Watched PM Modi Not to Leave Afghanistan at Taliban’s Mercy | Capital TV</t>
  </si>
  <si>
    <t>Mar 10, 2020, 5:14:22 PM IST</t>
  </si>
  <si>
    <t>Watched Why is Python the Coolest Language | The Pretentious Geek</t>
  </si>
  <si>
    <t>Analytics India Magazine</t>
  </si>
  <si>
    <t>Mar 10, 2020, 4:25:42 PM IST</t>
  </si>
  <si>
    <t>Watched Is AI Conscious ? | The Pretentious Geek | Analytics India Magazine</t>
  </si>
  <si>
    <t>Mar 10, 2020, 4:20:41 PM IST</t>
  </si>
  <si>
    <t>Watched When Rivers Rise: How AI is helping predict floods</t>
  </si>
  <si>
    <t>Google</t>
  </si>
  <si>
    <t>Mar 10, 2020, 4:19:17 PM IST</t>
  </si>
  <si>
    <t>Watched Nazirini’s story - using machine learning to tackle crop disease</t>
  </si>
  <si>
    <t>Mar 10, 2020, 4:13:45 PM IST</t>
  </si>
  <si>
    <t>Watched Powered by TensorFlow: helping paleographers transcribe medieval text using machine learning</t>
  </si>
  <si>
    <t>Mar 10, 2020, 4:10:48 PM IST</t>
  </si>
  <si>
    <t>Watched Powered by TensorFlow: utilizing deep learning to better predict extreme weather</t>
  </si>
  <si>
    <t>Mar 10, 2020, 4:10:38 PM IST</t>
  </si>
  <si>
    <t>Watched Powered by TensorFlow: Helping doctors detect respiratory diseases using machine learning</t>
  </si>
  <si>
    <t>Mar 10, 2020, 4:10:22 PM IST</t>
  </si>
  <si>
    <t>Mar 10, 2020, 3:53:35 PM IST</t>
  </si>
  <si>
    <t>Watched Is Facial Recognition Ethical ? | The Pretentious Geek</t>
  </si>
  <si>
    <t>Mar 10, 2020, 3:24:43 PM IST</t>
  </si>
  <si>
    <t>Watched What are LSTMs ? - A Quick Guide</t>
  </si>
  <si>
    <t>Mar 10, 2020, 3:19:36 PM IST</t>
  </si>
  <si>
    <t>Watched Home Automation using Bolt IoT</t>
  </si>
  <si>
    <t>Vishal Kumar Shah</t>
  </si>
  <si>
    <t>Mar 10, 2020, 2:42:56 PM IST</t>
  </si>
  <si>
    <t>Watched Priyanka Gandhi’s Link to Yes Bank Exposed | Anju Pankaj | Capital TV</t>
  </si>
  <si>
    <t>Mar 10, 2020, 2:10:03 PM IST</t>
  </si>
  <si>
    <t>Watched Jyotiraditya Scindia ने Congress से दिया इस्तीफ़ा, Madhya Pradesh में Kamal Nath सरकार पर संकट</t>
  </si>
  <si>
    <t>Mar 10, 2020, 2:06:46 PM IST</t>
  </si>
  <si>
    <t>Watched Mere Angne Mein | Jacqueline F, Asim Riaz | Neha K, Raja H, Tanishk B | Radhika - Vinay | Bhushan K</t>
  </si>
  <si>
    <t>T-Series</t>
  </si>
  <si>
    <t>Mar 10, 2020, 2:01:45 PM IST</t>
  </si>
  <si>
    <t>Watched https://www.youtube.com/watch?v=mkhbA77CNs4</t>
  </si>
  <si>
    <t>Mar 10, 2020, 10:08:14 AM IST</t>
  </si>
  <si>
    <t>Watched Buddha Purnima: How Gautama Became a Buddha | Sadhguru</t>
  </si>
  <si>
    <t>Mar 10, 2020, 9:34:52 AM IST</t>
  </si>
  <si>
    <t>Watched HOLI--COMMUNOLO VIRUS ANTI DODE</t>
  </si>
  <si>
    <t>Mar 10, 2020, 9:26:06 AM IST</t>
  </si>
  <si>
    <t>Watched https://www.youtube.com/watch?v=EFtWrvPV4u8</t>
  </si>
  <si>
    <t>Mar 9, 2020, 9:25:52 PM IST</t>
  </si>
  <si>
    <t>Watched Scindia In Contact With BJP? May Not Accept Offer: Sources</t>
  </si>
  <si>
    <t>Mar 9, 2020, 9:21:07 PM IST</t>
  </si>
  <si>
    <t>Watched Yes Bank Crisis: CBI Raids DHFL's DHFL's Kapil Wadhawan</t>
  </si>
  <si>
    <t>Mar 9, 2020, 9:16:40 PM IST</t>
  </si>
  <si>
    <t>Watched PFI Member Sent To 4-Day Police Custody Under ISIS Module Probe And Suspected Links To Delhi Riots</t>
  </si>
  <si>
    <t>Mar 9, 2020, 9:14:00 PM IST</t>
  </si>
  <si>
    <t>Watched CM Yogi’s New Plan to Book Troublemakers | Black and White | Dr. Manish Kumar | Capital TV</t>
  </si>
  <si>
    <t>Mar 9, 2020, 8:25:22 PM IST</t>
  </si>
  <si>
    <t>Watched The Rohingya Crisis - J. Sai Deepak - #IndicTalks</t>
  </si>
  <si>
    <t>Mar 9, 2020, 7:41:22 PM IST</t>
  </si>
  <si>
    <t>Watched The Map of Mathematics</t>
  </si>
  <si>
    <t>Domain of Science</t>
  </si>
  <si>
    <t>Mar 9, 2020, 7:28:34 PM IST</t>
  </si>
  <si>
    <t>Watched Student Asks Sadhguru What Is God?</t>
  </si>
  <si>
    <t>Mar 9, 2020, 4:39:06 PM IST</t>
  </si>
  <si>
    <t>Watched Amit Shah to Deal Hate Peddlers with Iron Fist | Dr. Manish Kumar | Capital TV</t>
  </si>
  <si>
    <t>Mar 9, 2020, 4:02:25 PM IST</t>
  </si>
  <si>
    <t>Watched How to add labels in blogger</t>
  </si>
  <si>
    <t>Sagar S</t>
  </si>
  <si>
    <t>Mar 9, 2020, 3:16:41 PM IST</t>
  </si>
  <si>
    <t>Watched Sadhguru- I am not really a person, that's my problem</t>
  </si>
  <si>
    <t>OnePath</t>
  </si>
  <si>
    <t>Mar 9, 2020, 9:20:47 AM IST</t>
  </si>
  <si>
    <t>Watched Solutions for Global Wellbeing – Annette Dixon at World Bank in Conversation with Sadhguru</t>
  </si>
  <si>
    <t>Mar 9, 2020, 9:20:38 AM IST</t>
  </si>
  <si>
    <t>Watched Stop Talking About Women’s Rights – Sadhguru</t>
  </si>
  <si>
    <t>Mar 9, 2020, 9:11:13 AM IST</t>
  </si>
  <si>
    <t>Watched Gumnami Baba was Netaji, says son of INA intelligence service hero</t>
  </si>
  <si>
    <t>Anuj Dhar</t>
  </si>
  <si>
    <t>Mar 9, 2020, 8:58:30 AM IST</t>
  </si>
  <si>
    <t>Watched Yes Bank : मुश्किल में Rana Kapoor, कोर्ट ने 11 मार्च तक ED की हिरासत में भेजा</t>
  </si>
  <si>
    <t>Mar 9, 2020, 8:48:16 AM IST</t>
  </si>
  <si>
    <t>Watched ISIS Operatives Arrested in Shaheen Bagh | Dr. Manish Kumar | Capital TV</t>
  </si>
  <si>
    <t>Mar 9, 2020, 8:29:05 AM IST</t>
  </si>
  <si>
    <t>Watched PM Modi interacts with Nari Shakti Awardees</t>
  </si>
  <si>
    <t>Mar 8, 2020, 7:47:14 PM IST</t>
  </si>
  <si>
    <t>Watched Parallel Worlds Probably Exist. Here’s Why</t>
  </si>
  <si>
    <t>Veritasium</t>
  </si>
  <si>
    <t>Mar 8, 2020, 3:48:31 PM IST</t>
  </si>
  <si>
    <t>Watched Madhu Kishwar In Conversation With Kapil Mishra On Delhi Riots</t>
  </si>
  <si>
    <t>Mar 8, 2020, 3:29:09 PM IST</t>
  </si>
  <si>
    <t>Mar 8, 2020, 3:27:12 PM IST</t>
  </si>
  <si>
    <t>Watched PM Modi interacts with Jan Aushadhi beneficiaries from across India</t>
  </si>
  <si>
    <t>Mar 8, 2020, 1:54:37 PM IST</t>
  </si>
  <si>
    <t>Watched Delhi Riots: Tahir Interrogation Puts Kejriwal in Trouble | Dr. Manish Kumar | Capital TV</t>
  </si>
  <si>
    <t>Mar 8, 2020, 1:45:50 PM IST</t>
  </si>
  <si>
    <t>Watched Achyutam Keshvam (Krishna Bhajan) by Ayachi Thakur, Maithili Thakur &amp; Rishav Thakur</t>
  </si>
  <si>
    <t>Mar 7, 2020, 10:51:40 PM IST</t>
  </si>
  <si>
    <t>Watched Delhi riot victim slammed Raga during his visit, what’s behind her anger? | Times Now i-Report</t>
  </si>
  <si>
    <t>Mar 7, 2020, 10:45:27 PM IST</t>
  </si>
  <si>
    <t>Watched कैलाश मानसरोवर का रास्ता चीन ने किस कारण से खोला। Dr. Subramanian swami speech</t>
  </si>
  <si>
    <t>Mar 7, 2020, 9:49:29 PM IST</t>
  </si>
  <si>
    <t>Watched Delhi Riots: Modi’s Action Against ‘Lutyens Media’ | Dr. Manish Kumar | Capital TV</t>
  </si>
  <si>
    <t>Mar 7, 2020, 8:04:07 PM IST</t>
  </si>
  <si>
    <t>Mar 7, 2020, 7:59:52 PM IST</t>
  </si>
  <si>
    <t>Watched Sarule Sira Laai Bendi</t>
  </si>
  <si>
    <t>Madhulika Negi - Topic</t>
  </si>
  <si>
    <t>Mar 7, 2020, 7:53:04 PM IST</t>
  </si>
  <si>
    <t>Watched Teri Khud Teru Khyal</t>
  </si>
  <si>
    <t>Mar 7, 2020, 7:47:34 PM IST</t>
  </si>
  <si>
    <t>Watched Tero Mochoi (Lok Geet) (Nuchami Narina)</t>
  </si>
  <si>
    <t>Mar 7, 2020, 7:42:06 PM IST</t>
  </si>
  <si>
    <t>Watched Khaud Si Karkudu</t>
  </si>
  <si>
    <t>Mar 7, 2020, 7:35:42 PM IST</t>
  </si>
  <si>
    <t>Watched Rauns</t>
  </si>
  <si>
    <t>Mar 7, 2020, 7:24:13 PM IST</t>
  </si>
  <si>
    <t>Watched Jyudi Maya Ki</t>
  </si>
  <si>
    <t>Mar 7, 2020, 7:17:39 PM IST</t>
  </si>
  <si>
    <t>Watched Bama De Teri Chhani Bich</t>
  </si>
  <si>
    <t>Mar 7, 2020, 7:11:55 PM IST</t>
  </si>
  <si>
    <t>Watched Mano Eyo Ka Bazaar</t>
  </si>
  <si>
    <t>Mar 7, 2020, 7:04:51 PM IST</t>
  </si>
  <si>
    <t>Watched Meri Devi Jwalpa</t>
  </si>
  <si>
    <t>Anuradha Nirala - Topic</t>
  </si>
  <si>
    <t>Mar 7, 2020, 6:58:01 PM IST</t>
  </si>
  <si>
    <t>Watched Batu Chha Samwaar</t>
  </si>
  <si>
    <t>Mar 7, 2020, 6:49:51 PM IST</t>
  </si>
  <si>
    <t>Mar 7, 2020, 6:41:00 PM IST</t>
  </si>
  <si>
    <t>Watched Bo Chaantha Ucha Ucha Chaantha</t>
  </si>
  <si>
    <t>Mar 7, 2020, 6:33:36 PM IST</t>
  </si>
  <si>
    <t>Watched Negi da Yana Geet Na Laga (Surma Sarela)</t>
  </si>
  <si>
    <t>Mar 7, 2020, 6:24:07 PM IST</t>
  </si>
  <si>
    <t>Watched Mor Moriki Maand Pelya</t>
  </si>
  <si>
    <t>Mar 7, 2020, 6:16:32 PM IST</t>
  </si>
  <si>
    <t>Mar 7, 2020, 6:11:28 PM IST</t>
  </si>
  <si>
    <t>Watched Dathena: Is your organisation protected from data breaches?</t>
  </si>
  <si>
    <t>Dathena Science</t>
  </si>
  <si>
    <t>Mar 7, 2020, 2:43:22 PM IST</t>
  </si>
  <si>
    <t>Watched Oneness vs. The 1%: #VandanaShiva at the United Nations Office at Geneva</t>
  </si>
  <si>
    <t>UNRISD</t>
  </si>
  <si>
    <t>Mar 7, 2020, 2:02:35 PM IST</t>
  </si>
  <si>
    <t>Watched Satyamev Jayate S1 | Episode 8 | Toxic Food | Death by pesticide (Hindi)</t>
  </si>
  <si>
    <t>Satyamev Jayate</t>
  </si>
  <si>
    <t>Mar 7, 2020, 2:02:25 PM IST</t>
  </si>
  <si>
    <t>Watched 'Bill Gates is continuing the work of Monsanto', Vandana Shiva tells FRANCE 24</t>
  </si>
  <si>
    <t>FRANCE 24 English</t>
  </si>
  <si>
    <t>Mar 7, 2020, 1:39:34 PM IST</t>
  </si>
  <si>
    <t>Watched Row Echelon Form and Reduced Row Echelon Form</t>
  </si>
  <si>
    <t>Mar 7, 2020, 10:46:32 AM IST</t>
  </si>
  <si>
    <t>Watched Examples with 0, 1, and infinitely many solutions to linear systems</t>
  </si>
  <si>
    <t>Mar 7, 2020, 10:40:01 AM IST</t>
  </si>
  <si>
    <t>Watched Using Elementary Row Operations to simplify a linear system</t>
  </si>
  <si>
    <t>Mar 7, 2020, 10:30:21 AM IST</t>
  </si>
  <si>
    <t>Watched Using Elementary Row Operations to Solve Systems of Linear Equations</t>
  </si>
  <si>
    <t>Mar 7, 2020, 10:22:52 AM IST</t>
  </si>
  <si>
    <t>Watched Rewriting a Linear System using Matrix Notation</t>
  </si>
  <si>
    <t>Mar 7, 2020, 9:58:33 AM IST</t>
  </si>
  <si>
    <t>Watched Visualizing Solutions to Linear Systems - - 2D &amp; 3D Cases Geometrically</t>
  </si>
  <si>
    <t>Mar 7, 2020, 9:47:14 AM IST</t>
  </si>
  <si>
    <t>Watched What is a Solution to a Linear System? **Intro**</t>
  </si>
  <si>
    <t>Mar 7, 2020, 9:33:19 AM IST</t>
  </si>
  <si>
    <t>Watched What's the big idea of Linear Algebra? **Course Intro**</t>
  </si>
  <si>
    <t>Mar 7, 2020, 9:17:35 AM IST</t>
  </si>
  <si>
    <t>Watched Yes Bank Crisis: What happens to investments linked with bank account? | The Newshour Debate</t>
  </si>
  <si>
    <t>Mar 7, 2020, 8:53:49 AM IST</t>
  </si>
  <si>
    <t>Watched PM Modi addresses ET Global Business Summit</t>
  </si>
  <si>
    <t>Mar 7, 2020, 12:14:15 AM IST</t>
  </si>
  <si>
    <t>Watched Riemann geometry -- covariant derivative</t>
  </si>
  <si>
    <t>dXoverdteqprogress</t>
  </si>
  <si>
    <t>Mar 6, 2020, 8:06:36 PM IST</t>
  </si>
  <si>
    <t>Watched Cymbals from the North East | Arth - A Culture Fest | Manipuri Pung &amp; Dol Cholam by Sinam Basu</t>
  </si>
  <si>
    <t>Mar 6, 2020, 7:19:04 PM IST</t>
  </si>
  <si>
    <t>Watched दिल्ली के दंगों के पीछे कौन? Who Caused the Delhi Riots?</t>
  </si>
  <si>
    <t>New Delhi Times</t>
  </si>
  <si>
    <t>Mar 6, 2020, 7:12:33 PM IST</t>
  </si>
  <si>
    <t>Watched Delhi Riot : A well Planned Conspiracy of Extremist Organization | Dr. Manish Kumar | Capital TV</t>
  </si>
  <si>
    <t>Mar 6, 2020, 6:59:02 PM IST</t>
  </si>
  <si>
    <t>Watched Shaheen Bagh Truth: Hindutva mob theory flops, Will 'Pogrom' lobby explain? | The Newshour Debate</t>
  </si>
  <si>
    <t>Mar 6, 2020, 6:02:51 PM IST</t>
  </si>
  <si>
    <t>Watched Yes Bank Customers From Mumbai &amp; Delhi Speak On Their Concerns Over RBI's Imposition Of Moratorium</t>
  </si>
  <si>
    <t>Mar 6, 2020, 5:54:44 PM IST</t>
  </si>
  <si>
    <t>Watched (English Subtitles) Gurukula Mayapur: A tour - given by our son</t>
  </si>
  <si>
    <t>I love Mayapur</t>
  </si>
  <si>
    <t>Mar 6, 2020, 3:08:25 PM IST</t>
  </si>
  <si>
    <t>Watched You Will Cry After Watching This Video !</t>
  </si>
  <si>
    <t>Sadhguru And</t>
  </si>
  <si>
    <t>Mar 6, 2020, 2:55:45 PM IST</t>
  </si>
  <si>
    <t>Watched UP Govt Puts Up Hoardings Of Accused Rioters Destroying Public Property, Demands Compensation</t>
  </si>
  <si>
    <t>Mar 6, 2020, 1:15:29 PM IST</t>
  </si>
  <si>
    <t>Watched Curves we (mostly) don't learn in high school (and applications)</t>
  </si>
  <si>
    <t>Mar 6, 2020, 1:10:54 PM IST</t>
  </si>
  <si>
    <t>Watched Dear linear algebra students, This is what matrices (and matrix manipulation) really look like</t>
  </si>
  <si>
    <t>Mar 6, 2020, 12:53:28 PM IST</t>
  </si>
  <si>
    <t>Watched दंगों की कहानियाँ: ग्राउंड जीरो से रिपोर्ट और विश्लेषण | Stories from Delhi Anti Hindu riots</t>
  </si>
  <si>
    <t>Mar 6, 2020, 11:25:02 AM IST</t>
  </si>
  <si>
    <t>Watched Shaheen Bagh Loses Steam, Protesters Absent | The Debate With Arnab Goswami</t>
  </si>
  <si>
    <t>Mar 6, 2020, 9:53:28 AM IST</t>
  </si>
  <si>
    <t>Watched Anti-Hindu Kejriwal Tags Muslims as Victim, Hindus as Villain | Dr. Manish Kumar | Capital TV</t>
  </si>
  <si>
    <t>Mar 5, 2020, 11:34:17 PM IST</t>
  </si>
  <si>
    <t>Watched Major Gaurav Arya || Ajeet Bharti || Vaibhav Singh || Analysing Events of Delhi ||</t>
  </si>
  <si>
    <t>Mar 5, 2020, 10:09:12 PM IST</t>
  </si>
  <si>
    <t>Watched Lutyens Delhi के चक्रव्यूह में फंस गये मोदी-शाह, और दिल्ली में रच दी गई साजिश! Amulya Patnaik DP</t>
  </si>
  <si>
    <t>Mar 5, 2020, 7:39:29 PM IST</t>
  </si>
  <si>
    <t>Watched Narendra Modi in 3-D</t>
  </si>
  <si>
    <t>Mar 5, 2020, 4:02:29 PM IST</t>
  </si>
  <si>
    <t>Watched 3D avatar of Modi to campaign in Delhi's streets</t>
  </si>
  <si>
    <t>NDTV</t>
  </si>
  <si>
    <t>Mar 5, 2020, 4:01:16 PM IST</t>
  </si>
  <si>
    <t>Watched Shri Narendra Modi addresses Public Meeting via 3D</t>
  </si>
  <si>
    <t>Mar 5, 2020, 3:54:07 PM IST</t>
  </si>
  <si>
    <t>Watched Open Street Violence Call On Tape | The Debate With Arnab Goswami</t>
  </si>
  <si>
    <t>Mar 5, 2020, 9:20:09 AM IST</t>
  </si>
  <si>
    <t>Watched Trickster of Shaheen Bagh Caught by Supreme Court | Dr. Manish Kumar | Capital TV</t>
  </si>
  <si>
    <t>Mar 4, 2020, 11:46:13 PM IST</t>
  </si>
  <si>
    <t>Watched The Truth About Biopiracy Revealed | Rajiv Malhotra with Vandana Shiva</t>
  </si>
  <si>
    <t>Mar 4, 2020, 11:44:01 PM IST</t>
  </si>
  <si>
    <t>Watched Revisiting the Rig Veda | Arth - A Culture Fest, Delhi</t>
  </si>
  <si>
    <t>Mar 4, 2020, 11:43:46 PM IST</t>
  </si>
  <si>
    <t>Watched The Basics of Project Cost Management - Project Management Training</t>
  </si>
  <si>
    <t>Project Management Videos</t>
  </si>
  <si>
    <t>Mar 4, 2020, 11:08:05 PM IST</t>
  </si>
  <si>
    <t>Watched Davinci Xi Surgical Robot Overview</t>
  </si>
  <si>
    <t>Surgical Tech Tips</t>
  </si>
  <si>
    <t>Mar 4, 2020, 9:06:34 PM IST</t>
  </si>
  <si>
    <t>Watched Robotic Surgery at UAMS using da Vinci Surgical System</t>
  </si>
  <si>
    <t>UAMS</t>
  </si>
  <si>
    <t>Mar 4, 2020, 9:01:06 PM IST</t>
  </si>
  <si>
    <t>Watched Sadhguru at Berkeley Haas | Leader Is a Fool</t>
  </si>
  <si>
    <t>Berkeley Haas</t>
  </si>
  <si>
    <t>Mar 4, 2020, 6:31:22 PM IST</t>
  </si>
  <si>
    <t>Watched Commando 3 Full Movie New Released | Action &amp; Blockbuster Movie | Latest Hindi Bollywood Movie 2019</t>
  </si>
  <si>
    <t>Universal Movies</t>
  </si>
  <si>
    <t>Mar 4, 2020, 6:19:38 PM IST</t>
  </si>
  <si>
    <t>Watched Foreign Media Distorts India's Map | The Debate With Arnab Goswami</t>
  </si>
  <si>
    <t>Mar 4, 2020, 5:23:22 PM IST</t>
  </si>
  <si>
    <t>Watched Azam Khan &amp; Abdullah Azam Reach Rampur Court In Connection With The 2017 Forgery Case</t>
  </si>
  <si>
    <t>Mar 4, 2020, 5:21:36 PM IST</t>
  </si>
  <si>
    <t>Watched Subramanian Swamy | A Talk on "India an Economic Superpower By 2030" | Hybiz TV</t>
  </si>
  <si>
    <t>HYBIZTV HD</t>
  </si>
  <si>
    <t>Mar 4, 2020, 4:33:06 PM IST</t>
  </si>
  <si>
    <t>Watched Once You Realize This, You'll Get Anything You Want | Sadhguru</t>
  </si>
  <si>
    <t>Sync Mind - Binaural Beats Meditation</t>
  </si>
  <si>
    <t>Mar 4, 2020, 2:58:48 PM IST</t>
  </si>
  <si>
    <t>Watched Kapil Mishra To Swarajya: उनके बम आत्मरक्षा, हमारा अनुरोध आतंकवाद | BJP Leader Makes His Defence</t>
  </si>
  <si>
    <t>Mar 4, 2020, 2:32:00 PM IST</t>
  </si>
  <si>
    <t>Watched कपिल मिश्रा से दिल्ली हिन्दू-विरोधी दंगों पर बातचीत | Kapil Mishra speaks on Delhi Anti Hindu Riots</t>
  </si>
  <si>
    <t>Mar 4, 2020, 1:16:17 PM IST</t>
  </si>
  <si>
    <t>Watched Tahir मोहरा, कौन है असल चेहरा? Arnab के साथ Puchta Hai Bharat की ज़ोरदार बहस!</t>
  </si>
  <si>
    <t>Mar 3, 2020, 10:04:07 PM IST</t>
  </si>
  <si>
    <t>Watched TensorFlow 2.0 Crash Course</t>
  </si>
  <si>
    <t>Mar 3, 2020, 6:49:17 PM IST</t>
  </si>
  <si>
    <t>Watched PM Modi नहीं छोड़ेंगे Social Media, खुद उठाया रहस्य से पर्दा | वनइंडिया हिंदी</t>
  </si>
  <si>
    <t>Mar 3, 2020, 6:15:33 PM IST</t>
  </si>
  <si>
    <t>Watched PM Modi To Quit Social Media? | The Debate With Arnab Goswami</t>
  </si>
  <si>
    <t>Mar 3, 2020, 8:30:47 AM IST</t>
  </si>
  <si>
    <t>Watched Enhancing Actions with APIs like Machine Learning and Canvas (Assistant on Air)</t>
  </si>
  <si>
    <t>Mar 2, 2020, 11:32:24 PM IST</t>
  </si>
  <si>
    <t>Watched Voice strategy and design (Assistant on Air)</t>
  </si>
  <si>
    <t>Mar 2, 2020, 11:25:11 PM IST</t>
  </si>
  <si>
    <t>Watched Whose economy is it anyway? | Arth - A Culture Fest, Delhi</t>
  </si>
  <si>
    <t>Mar 2, 2020, 10:38:53 PM IST</t>
  </si>
  <si>
    <t>Watched Indian Agriculture &amp; Chemical Food | Rajiv Malhotra with Vandana Shiva</t>
  </si>
  <si>
    <t>Mar 2, 2020, 10:24:12 PM IST</t>
  </si>
  <si>
    <t>Watched John Hopfield: Physics View of the Mind and Neurobiology | AI Podcast #76 with Lex Fridman</t>
  </si>
  <si>
    <t>Mar 2, 2020, 8:42:05 PM IST</t>
  </si>
  <si>
    <t>Watched An unexpected application of the harmonic series</t>
  </si>
  <si>
    <t>Mar 2, 2020, 8:35:56 PM IST</t>
  </si>
  <si>
    <t>Mar 2, 2020, 7:24:44 PM IST</t>
  </si>
  <si>
    <t>Watched Technologies of the Future | Sadhguru and Michio kaku (2018) LIVE from Russia</t>
  </si>
  <si>
    <t>Adiyogi</t>
  </si>
  <si>
    <t>Mar 2, 2020, 5:58:46 PM IST</t>
  </si>
  <si>
    <t>Watched Can a Butcher be a Guru? | A Story About Sage Kaushik – Sadhguru</t>
  </si>
  <si>
    <t>Mar 2, 2020, 5:46:19 PM IST</t>
  </si>
  <si>
    <t>Watched This May Be The Most Counterintuitive Probability Paradox I've Ever Seen | Can you spot the error?</t>
  </si>
  <si>
    <t>Mar 2, 2020, 2:59:01 PM IST</t>
  </si>
  <si>
    <t>Watched Col RSN Singh on recent events in Delhi</t>
  </si>
  <si>
    <t>Mar 2, 2020, 2:10:14 PM IST</t>
  </si>
  <si>
    <t>Watched DelhiRoits: क्या आजम की तरह सोनिया भी सपरिवार जेल जाएंगी !</t>
  </si>
  <si>
    <t>Mar 2, 2020, 9:08:31 AM IST</t>
  </si>
  <si>
    <t>Watched AIMIM Openly Threatening Communal Violence? | The Biggest Story Tonight</t>
  </si>
  <si>
    <t>Mar 2, 2020, 8:54:15 AM IST</t>
  </si>
  <si>
    <t>Watched Tahir Hussain backed by Lobby when 630 rioters held by Police? | India Upfront</t>
  </si>
  <si>
    <t>Mar 2, 2020, 8:23:29 AM IST</t>
  </si>
  <si>
    <t>Watched S Jaishankar Exclusive Interview To India Today; Opens Up About Trump's Visit, Pakistan &amp; More</t>
  </si>
  <si>
    <t>Mar 2, 2020, 7:56:03 AM IST</t>
  </si>
  <si>
    <t>Watched Rajima Le Son Gaadhi</t>
  </si>
  <si>
    <t>Mar 2, 2020, 7:50:37 AM IST</t>
  </si>
  <si>
    <t>Watched Aunsi Ki Ghanghor Raat Ujyala</t>
  </si>
  <si>
    <t>Mar 2, 2020, 7:41:27 AM IST</t>
  </si>
  <si>
    <t>Mar 2, 2020, 7:34:31 AM IST</t>
  </si>
  <si>
    <t>Watched Nat Roop Ch Na Rang</t>
  </si>
  <si>
    <t>Mar 2, 2020, 7:28:55 AM IST</t>
  </si>
  <si>
    <t>Watched TensorFlow Object Detection | Realtime Object Detection with TensorFlow | TensorFlow Python |Edureka</t>
  </si>
  <si>
    <t>Mar 2, 2020, 7:25:05 AM IST</t>
  </si>
  <si>
    <t>Watched Dhaar Ma Ki Jon</t>
  </si>
  <si>
    <t>Mar 2, 2020, 7:21:49 AM IST</t>
  </si>
  <si>
    <t>Mar 2, 2020, 7:14:29 AM IST</t>
  </si>
  <si>
    <t>Watched Nareeni Durga Bhawani (Jagar)</t>
  </si>
  <si>
    <t>Mar 2, 2020, 7:04:57 AM IST</t>
  </si>
  <si>
    <t>Watched Bandukya Jaspal Rana</t>
  </si>
  <si>
    <t>Mar 2, 2020, 6:59:04 AM IST</t>
  </si>
  <si>
    <t>Watched Mor Maina Majur</t>
  </si>
  <si>
    <t>Sonu Nigam - Topic</t>
  </si>
  <si>
    <t>Mar 2, 2020, 6:49:37 AM IST</t>
  </si>
  <si>
    <t>Watched Barkha Holi</t>
  </si>
  <si>
    <t>Meena Rana - Topic</t>
  </si>
  <si>
    <t>Mar 2, 2020, 6:43:33 AM IST</t>
  </si>
  <si>
    <t>Watched Otuwa Belena</t>
  </si>
  <si>
    <t>Mar 2, 2020, 6:37:11 AM IST</t>
  </si>
  <si>
    <t>Watched Hey Ji Saaryunma</t>
  </si>
  <si>
    <t>Mar 2, 2020, 6:30:49 AM IST</t>
  </si>
  <si>
    <t>Watched Na Ukaal Na Udaar</t>
  </si>
  <si>
    <t>Mar 2, 2020, 6:24:01 AM IST</t>
  </si>
  <si>
    <t>Watched Naagni Baazar</t>
  </si>
  <si>
    <t>Mar 2, 2020, 6:19:17 AM IST</t>
  </si>
  <si>
    <t>Mar 2, 2020, 6:11:12 AM IST</t>
  </si>
  <si>
    <t>Watched Tumari Maya Maa</t>
  </si>
  <si>
    <t>Mar 2, 2020, 6:05:10 AM IST</t>
  </si>
  <si>
    <t>Watched Katha Kathguli Aana Pakhana</t>
  </si>
  <si>
    <t>Mar 2, 2020, 5:58:46 AM IST</t>
  </si>
  <si>
    <t>Watched Danda Dharu Ma (Rumuk)</t>
  </si>
  <si>
    <t>Mar 2, 2020, 5:51:51 AM IST</t>
  </si>
  <si>
    <t>Mar 2, 2020, 5:45:16 AM IST</t>
  </si>
  <si>
    <t>Watched Rama Pirumu Saibu</t>
  </si>
  <si>
    <t>Mar 2, 2020, 5:29:04 AM IST</t>
  </si>
  <si>
    <t>Watched Baramaasa</t>
  </si>
  <si>
    <t>Mar 2, 2020, 5:20:39 AM IST</t>
  </si>
  <si>
    <t>Watched Maar Tani Aakhri Doun</t>
  </si>
  <si>
    <t>Mar 2, 2020, 5:09:44 AM IST</t>
  </si>
  <si>
    <t>Watched Gaado Gulbanda</t>
  </si>
  <si>
    <t>Rajendra Chauhan - Topic</t>
  </si>
  <si>
    <t>Mar 2, 2020, 4:58:49 AM IST</t>
  </si>
  <si>
    <t>Mar 2, 2020, 4:52:41 AM IST</t>
  </si>
  <si>
    <t>Watched Tumari Khud</t>
  </si>
  <si>
    <t>Mar 2, 2020, 4:45:57 AM IST</t>
  </si>
  <si>
    <t>Watched Labra Chori</t>
  </si>
  <si>
    <t>Mar 2, 2020, 4:40:00 AM IST</t>
  </si>
  <si>
    <t>Watched Chamuna Yaanar</t>
  </si>
  <si>
    <t>Mar 2, 2020, 4:33:26 AM IST</t>
  </si>
  <si>
    <t>Watched Tiri Dam</t>
  </si>
  <si>
    <t>Mar 2, 2020, 4:22:45 AM IST</t>
  </si>
  <si>
    <t>Watched Surma Sarela (Surma Sarela)</t>
  </si>
  <si>
    <t>Mar 2, 2020, 4:15:26 AM IST</t>
  </si>
  <si>
    <t>Watched Ghuguti Ghuron Laigi</t>
  </si>
  <si>
    <t>Mar 2, 2020, 4:10:22 AM IST</t>
  </si>
  <si>
    <t>Watched Sona Ka Mahina (Bhurans)</t>
  </si>
  <si>
    <t>Mar 2, 2020, 4:02:56 AM IST</t>
  </si>
  <si>
    <t>Watched Dhebra Harchi Geni</t>
  </si>
  <si>
    <t>Mar 2, 2020, 3:57:36 AM IST</t>
  </si>
  <si>
    <t>Mar 2, 2020, 3:50:35 AM IST</t>
  </si>
  <si>
    <t>Mar 2, 2020, 3:41:43 AM IST</t>
  </si>
  <si>
    <t>Watched Teri Maya</t>
  </si>
  <si>
    <t>Pramila Chamoli - Topic</t>
  </si>
  <si>
    <t>Mar 2, 2020, 3:34:57 AM IST</t>
  </si>
  <si>
    <t>Mar 2, 2020, 3:27:04 AM IST</t>
  </si>
  <si>
    <t>Watched Saruli Meru Jiya Lagige</t>
  </si>
  <si>
    <t>Mar 2, 2020, 3:17:43 AM IST</t>
  </si>
  <si>
    <t>Watched Samdula Ka Dwi Din</t>
  </si>
  <si>
    <t>Mar 2, 2020, 3:10:35 AM IST</t>
  </si>
  <si>
    <t>Watched Maalu Gauralu Ka Beech</t>
  </si>
  <si>
    <t>Mar 2, 2020, 3:03:32 AM IST</t>
  </si>
  <si>
    <t>Mar 2, 2020, 2:56:27 AM IST</t>
  </si>
  <si>
    <t>Mar 2, 2020, 2:49:40 AM IST</t>
  </si>
  <si>
    <t>Mar 2, 2020, 2:42:14 AM IST</t>
  </si>
  <si>
    <t>Watched Ranikheta Raamdhola</t>
  </si>
  <si>
    <t>Mina Rana - Topic</t>
  </si>
  <si>
    <t>Mar 2, 2020, 2:36:51 AM IST</t>
  </si>
  <si>
    <t>Watched Surma Syali</t>
  </si>
  <si>
    <t>Kamlesh Mishra - Topic</t>
  </si>
  <si>
    <t>Mar 2, 2020, 2:30:12 AM IST</t>
  </si>
  <si>
    <t>Mar 2, 2020, 2:24:28 AM IST</t>
  </si>
  <si>
    <t>Mar 2, 2020, 2:18:03 AM IST</t>
  </si>
  <si>
    <t>Mar 2, 2020, 2:09:13 AM IST</t>
  </si>
  <si>
    <t>Mar 2, 2020, 2:03:43 AM IST</t>
  </si>
  <si>
    <t>Watched Rajula</t>
  </si>
  <si>
    <t>Mar 2, 2020, 1:59:09 AM IST</t>
  </si>
  <si>
    <t>Mar 2, 2020, 1:52:18 AM IST</t>
  </si>
  <si>
    <t>Watched Sabbi Dhani Dehradun</t>
  </si>
  <si>
    <t>Mar 2, 2020, 1:43:43 AM IST</t>
  </si>
  <si>
    <t>Watched Dropadi Cheer Haran (Jaagar)</t>
  </si>
  <si>
    <t>Manu Vandana - Topic</t>
  </si>
  <si>
    <t>Mar 2, 2020, 1:33:38 AM IST</t>
  </si>
  <si>
    <t>Watched Chal Yi Duniyan Se Door Chali Jaula</t>
  </si>
  <si>
    <t>Mar 2, 2020, 1:24:55 AM IST</t>
  </si>
  <si>
    <t>Watched Kabhi Sila Pakhon</t>
  </si>
  <si>
    <t>Mar 2, 2020, 1:17:37 AM IST</t>
  </si>
  <si>
    <t>Mar 2, 2020, 1:09:46 AM IST</t>
  </si>
  <si>
    <t>Mar 2, 2020, 1:04:18 AM IST</t>
  </si>
  <si>
    <t>Watched Chalanaurato Ki Bela</t>
  </si>
  <si>
    <t>Mar 2, 2020, 12:56:09 AM IST</t>
  </si>
  <si>
    <t>Watched Dagdiya Tu Meru Mayadaar</t>
  </si>
  <si>
    <t>Mar 2, 2020, 12:48:46 AM IST</t>
  </si>
  <si>
    <t>Watched Majhi Pani Si Jyu</t>
  </si>
  <si>
    <t>Mar 2, 2020, 12:42:01 AM IST</t>
  </si>
  <si>
    <t>Watched Sulpa Ki Saaj</t>
  </si>
  <si>
    <t>Bajuband - Topic</t>
  </si>
  <si>
    <t>Mar 2, 2020, 12:33:34 AM IST</t>
  </si>
  <si>
    <t>Watched Oye Lachhi Ghour</t>
  </si>
  <si>
    <t>Mar 2, 2020, 12:27:44 AM IST</t>
  </si>
  <si>
    <t>Watched Baand Amrawati</t>
  </si>
  <si>
    <t>Mar 2, 2020, 12:20:14 AM IST</t>
  </si>
  <si>
    <t>Watched Ghaas Katik Pyari Chhaila Hey</t>
  </si>
  <si>
    <t>Mar 2, 2020, 12:12:33 AM IST</t>
  </si>
  <si>
    <t>Watched Utrakhande Raille Maa (Utha Jaaga Utrakhandu)</t>
  </si>
  <si>
    <t>Narander Singh Negi - Topic</t>
  </si>
  <si>
    <t>Mar 2, 2020, 12:05:24 AM IST</t>
  </si>
  <si>
    <t>Watched Kargilai Laiema Chhaun</t>
  </si>
  <si>
    <t>Mar 1, 2020, 11:55:43 PM IST</t>
  </si>
  <si>
    <t>Watched Sundira Chhori</t>
  </si>
  <si>
    <t>Mar 1, 2020, 11:48:18 PM IST</t>
  </si>
  <si>
    <t>Watched The Hardest Mandelbrot Zoom in 2017 - New record, 750 000 000 iterations!</t>
  </si>
  <si>
    <t>Fractal universe</t>
  </si>
  <si>
    <t>Mar 1, 2020, 11:41:51 PM IST</t>
  </si>
  <si>
    <t>Watched Journey on the Deep Dream</t>
  </si>
  <si>
    <t>Roger Luedecke</t>
  </si>
  <si>
    <t>Mar 1, 2020, 11:39:07 PM IST</t>
  </si>
  <si>
    <t>Mar 1, 2020, 11:38:49 PM IST</t>
  </si>
  <si>
    <t>Watched Neural Network that Changes Everything - Computerphile</t>
  </si>
  <si>
    <t>Mar 1, 2020, 11:38:23 PM IST</t>
  </si>
  <si>
    <t>Watched Syaali Gyun Lounu Aija</t>
  </si>
  <si>
    <t>Mar 1, 2020, 11:32:08 PM IST</t>
  </si>
  <si>
    <t>Watched Deep Dream (Google) - Computerphile</t>
  </si>
  <si>
    <t>Mar 1, 2020, 11:26:54 PM IST</t>
  </si>
  <si>
    <t>Watched Meri Betuli Meri Laadi</t>
  </si>
  <si>
    <t>Mar 1, 2020, 11:25:12 PM IST</t>
  </si>
  <si>
    <t>Watched Roj - Roj Sikhyali</t>
  </si>
  <si>
    <t>Birendra Dangwal - Topic</t>
  </si>
  <si>
    <t>Mar 1, 2020, 11:18:20 PM IST</t>
  </si>
  <si>
    <t>Mar 1, 2020, 11:12:17 PM IST</t>
  </si>
  <si>
    <t>Watched Those who are accusing others of intolerance are the most intolerant: Kerala Gov Arif Mohammad Khan</t>
  </si>
  <si>
    <t>Edex live</t>
  </si>
  <si>
    <t>Mar 1, 2020, 10:54:03 PM IST</t>
  </si>
  <si>
    <t>Mar 1, 2020, 10:52:38 PM IST</t>
  </si>
  <si>
    <t>Watched Did Political Interests Aggravate Delhi's Situation? | Exclusive Sunday Debate with Arnab Goswami</t>
  </si>
  <si>
    <t>Mar 1, 2020, 10:13:33 PM IST</t>
  </si>
  <si>
    <t>Watched Watch video to know about important decisions taken by Modi Govt towards farmer welfare</t>
  </si>
  <si>
    <t>Mar 1, 2020, 10:09:11 PM IST</t>
  </si>
  <si>
    <t>Watched Ji Ji Ra | जी जी रं | Gondhal | Devotional Song | Mahashivratri | Deva Mahadeva | Sounds of Isha</t>
  </si>
  <si>
    <t>Mar 1, 2020, 7:28:39 PM IST</t>
  </si>
  <si>
    <t>Watched डॉ सुब्रमण्यन स्वामी - CAA, NRC का विरोध? या देश का विरोध?</t>
  </si>
  <si>
    <t>Mar 1, 2020, 3:08:18 PM IST</t>
  </si>
  <si>
    <t>Watched The Abrogation of Article 370 and what it means to ‘Kashmiriyat’ | Arth - A Culture Fest, Delhi</t>
  </si>
  <si>
    <t>Mar 1, 2020, 2:25:05 PM IST</t>
  </si>
  <si>
    <t>Watched US President Trump Snubs Slander Plot, Leaves Lobby Embarrassed | The Debate With Arnab Goswami</t>
  </si>
  <si>
    <t>Mar 1, 2020, 1:06:13 PM IST</t>
  </si>
  <si>
    <t>Watched Dr Subramanian Swamy on Indian economy, Youth, Women, Farmers &amp; challenges ahead</t>
  </si>
  <si>
    <t>Feb 29, 2020, 7:40:30 PM IST</t>
  </si>
  <si>
    <t>Watched National War Memorial - Where Heroes Rest</t>
  </si>
  <si>
    <t>Feb 29, 2020, 7:19:45 PM IST</t>
  </si>
  <si>
    <t>Watched PM Shri Narendra Modi addresses Samajik Adhikarita Shivir in Prayagraj, Uttar Pradesh</t>
  </si>
  <si>
    <t>Feb 29, 2020, 6:37:18 PM IST</t>
  </si>
  <si>
    <t>Watched Men whose ideas shaped India: Netaji, Swami Vivekananda &amp; Savarkar | Arth - A Culture Fest, Delhi</t>
  </si>
  <si>
    <t>Feb 29, 2020, 12:32:57 PM IST</t>
  </si>
  <si>
    <t>Watched Tap Aerators</t>
  </si>
  <si>
    <t>SaveMoneyCutCarbon</t>
  </si>
  <si>
    <t>Feb 29, 2020, 12:15:39 PM IST</t>
  </si>
  <si>
    <t>Watched Arth Cultural Fest: संविधान पर भिड़े Owaisi और Swamy | Asaduddin Owaisi Vs Subramanian Swamy</t>
  </si>
  <si>
    <t>Feb 28, 2020, 10:46:51 PM IST</t>
  </si>
  <si>
    <t>Watched Tahir Hussain 'Riot Factory' Truth Out | The Debate With Arnab Goswami</t>
  </si>
  <si>
    <t>Feb 28, 2020, 10:29:28 AM IST</t>
  </si>
  <si>
    <t>Watched Delhi Violence - 'Pogrom Lie' Vs Riot Truth | The Debate With Arnab Goswami</t>
  </si>
  <si>
    <t>Feb 28, 2020, 9:34:18 AM IST</t>
  </si>
  <si>
    <t>Watched For A Few Dollars More // The Danish National Symphony Orchestra (Live)</t>
  </si>
  <si>
    <t>DR Koncerthuset</t>
  </si>
  <si>
    <t>Feb 27, 2020, 1:33:02 PM IST</t>
  </si>
  <si>
    <t>Watched Bridge on the River Kwai Theme</t>
  </si>
  <si>
    <t>ColdWarWarriors</t>
  </si>
  <si>
    <t>Feb 27, 2020, 1:29:32 PM IST</t>
  </si>
  <si>
    <t>Watched The Bridge On the River Kwai - Trailer</t>
  </si>
  <si>
    <t>YouTube Movies</t>
  </si>
  <si>
    <t>Feb 27, 2020, 1:27:31 PM IST</t>
  </si>
  <si>
    <t>Watched Eric Weinstein: Revolutionary Ideas in Science, Math, and Society | Artificial Intelligence Podcast</t>
  </si>
  <si>
    <t>Feb 27, 2020, 12:53:22 PM IST</t>
  </si>
  <si>
    <t>Watched Black Belt Speech</t>
  </si>
  <si>
    <t>Feb 27, 2020, 12:51:57 PM IST</t>
  </si>
  <si>
    <t>Watched President Trump gives update on coronavrius with CDC officials</t>
  </si>
  <si>
    <t>ABC News</t>
  </si>
  <si>
    <t>Feb 27, 2020, 11:38:18 AM IST</t>
  </si>
  <si>
    <t>Watched NSA Doval Assures Delhi Residents Amid Violence | The Debate With Arnab Goswami</t>
  </si>
  <si>
    <t>Feb 27, 2020, 9:18:56 AM IST</t>
  </si>
  <si>
    <t>Watched Live Session on Gesture Recognition Case Study with Manish | DS Cohort 10</t>
  </si>
  <si>
    <t>Feb 26, 2020, 5:41:35 PM IST</t>
  </si>
  <si>
    <t>Watched Jaffrabad &amp; Gokalpuri On The Edge As Violence Spirals Over CAA In Northeast Delhi</t>
  </si>
  <si>
    <t>Feb 26, 2020, 5:03:55 PM IST</t>
  </si>
  <si>
    <t>Watched Delhi Police Condole Death Of Head Constable Ratan Lal Singh, Higher Police Officials Pay Tribute</t>
  </si>
  <si>
    <t>Feb 26, 2020, 5:02:49 PM IST</t>
  </si>
  <si>
    <t>Watched Delhi Violence : Supreme Court's U-Turn on Shaheen Bagh | Dr. Manish Kumar | Capital TV</t>
  </si>
  <si>
    <t>Feb 26, 2020, 4:38:54 PM IST</t>
  </si>
  <si>
    <t>Feb 26, 2020, 10:32:10 AM IST</t>
  </si>
  <si>
    <t>Watched Smart Summon</t>
  </si>
  <si>
    <t>Tesla</t>
  </si>
  <si>
    <t>Feb 26, 2020, 10:28:17 AM IST</t>
  </si>
  <si>
    <t>Watched Playing Guitar in MIT Autonomous Vehicle (Driver Activity Recognition)</t>
  </si>
  <si>
    <t>Feb 26, 2020, 10:08:29 AM IST</t>
  </si>
  <si>
    <t>Watched Elon Musk: Tesla Autopilot | Artificial Intelligence (AI) Podcast</t>
  </si>
  <si>
    <t>Feb 26, 2020, 9:30:16 AM IST</t>
  </si>
  <si>
    <t>Feb 26, 2020, 8:15:48 AM IST</t>
  </si>
  <si>
    <t>Watched Dandapani - 3 Methods Will Help You To Reprogram Your Life | Mystics of India #MOI | Motivational</t>
  </si>
  <si>
    <t>Feb 26, 2020, 7:54:41 AM IST</t>
  </si>
  <si>
    <t>Watched Donald Trump backs 'Tolerant' India, Lutyens plot to malign fails? | The Newshour Agenda</t>
  </si>
  <si>
    <t>Feb 26, 2020, 7:29:40 AM IST</t>
  </si>
  <si>
    <t>Watched Meet Donald Trump's most ardent devotee in India who worships Trump's statue</t>
  </si>
  <si>
    <t>CRUX</t>
  </si>
  <si>
    <t>Feb 25, 2020, 10:13:59 PM IST</t>
  </si>
  <si>
    <t>Feb 25, 2020, 3:59:10 PM IST</t>
  </si>
  <si>
    <t>Watched 5 Reasons behind Radicalisation of Muslim Youth by Dr Syed Rizwan Ahmad.</t>
  </si>
  <si>
    <t>Feb 25, 2020, 2:37:44 PM IST</t>
  </si>
  <si>
    <t>Watched BAS KARO BHAI</t>
  </si>
  <si>
    <t>Feb 25, 2020, 2:23:31 PM IST</t>
  </si>
  <si>
    <t>Watched PM Modi and US President Donald Trump at Joint Press Meet in Hyderabad House</t>
  </si>
  <si>
    <t>Feb 25, 2020, 2:00:28 PM IST</t>
  </si>
  <si>
    <t>Feb 25, 2020, 1:39:01 PM IST</t>
  </si>
  <si>
    <t>Watched Live Session on BFS Case Study with Sumit Shukla | DS Cohort 10</t>
  </si>
  <si>
    <t>Feb 25, 2020, 8:14:09 AM IST</t>
  </si>
  <si>
    <t>Watched Actress Swara Bhaskar Exposed on CAA-NRC in a Debate | Anju Pankaj | Capital TV</t>
  </si>
  <si>
    <t>Feb 25, 2020, 12:08:31 AM IST</t>
  </si>
  <si>
    <t>Watched How Do We Handle Hard Times in Life? Sadhguru Answers</t>
  </si>
  <si>
    <t>Feb 24, 2020, 11:54:38 PM IST</t>
  </si>
  <si>
    <t>Watched Citizenship law: Policeman was killed in rioting, Plot to sully India's image? | India Upfront</t>
  </si>
  <si>
    <t>Feb 24, 2020, 11:14:50 PM IST</t>
  </si>
  <si>
    <t>Feb 24, 2020, 10:09:42 PM IST</t>
  </si>
  <si>
    <t>Feb 24, 2020, 9:40:32 PM IST</t>
  </si>
  <si>
    <t>Watched US President Donald Trump Visit Sabarmati Ashram with PM Narendra Modi</t>
  </si>
  <si>
    <t>Feb 24, 2020, 6:33:07 PM IST</t>
  </si>
  <si>
    <t>Watched Shaheen Bagh Mediation In Deadlock? | The Debate With Arnab Goswami</t>
  </si>
  <si>
    <t>Feb 24, 2020, 6:19:46 PM IST</t>
  </si>
  <si>
    <t>Watched Congress Tries Resurrecting Sanjay Gandhi's Most Infamous Act | The Debate With Arnab Goswami</t>
  </si>
  <si>
    <t>Feb 24, 2020, 5:33:33 PM IST</t>
  </si>
  <si>
    <t>Watched Roadshow of PM Modi and President Trump to Motera Stadium</t>
  </si>
  <si>
    <t>Feb 24, 2020, 5:24:01 PM IST</t>
  </si>
  <si>
    <t>Watched PM Modi and President Trump's mega roadshow in Ahmedabad!</t>
  </si>
  <si>
    <t>Feb 24, 2020, 5:22:02 PM IST</t>
  </si>
  <si>
    <t>Watched Donald Trump &amp; PM Modi FULL Speech from Motera Stadium | Namaste Trump</t>
  </si>
  <si>
    <t>Feb 24, 2020, 5:21:41 PM IST</t>
  </si>
  <si>
    <t>Watched Sad Love Story Of Sadhguru Jaggi Vasudev</t>
  </si>
  <si>
    <t>Life Tricks</t>
  </si>
  <si>
    <t>Feb 24, 2020, 4:07:20 PM IST</t>
  </si>
  <si>
    <t>Watched This equation will change how you see the world (the logistic map)</t>
  </si>
  <si>
    <t>Feb 24, 2020, 3:29:41 PM IST</t>
  </si>
  <si>
    <t>Watched #NamasteTrump community program in Ahmedabad, Gujarat.</t>
  </si>
  <si>
    <t>Feb 24, 2020, 2:34:23 PM IST</t>
  </si>
  <si>
    <t>Watched YouTubers MostlySane, Mumbiker Nikhil &amp; Be YouNick With Sadhguru [Full Talk]</t>
  </si>
  <si>
    <t>Feb 24, 2020, 1:37:09 PM IST</t>
  </si>
  <si>
    <t>Watched Sadhguru *CLARIFIES* PK's CONFUSION</t>
  </si>
  <si>
    <t>Feb 24, 2020, 1:31:40 PM IST</t>
  </si>
  <si>
    <t>Watched PM Modi welcomes US President Trump in Ahmedabad, Gujarat</t>
  </si>
  <si>
    <t>Feb 24, 2020, 12:39:28 PM IST</t>
  </si>
  <si>
    <t>Watched https://www.youtube.com/watch?v=2zPqCLD7JPc</t>
  </si>
  <si>
    <t>Feb 24, 2020, 11:51:02 AM IST</t>
  </si>
  <si>
    <t>Watched 'Participatory' Vs 'Electoral' Democracy | Exclusive Sunday Debate With Arnab Goswami</t>
  </si>
  <si>
    <t>Feb 24, 2020, 10:21:07 AM IST</t>
  </si>
  <si>
    <t>Watched Namaste Trump: Taj City All Set To Welcome US President | ABP News</t>
  </si>
  <si>
    <t>Feb 24, 2020, 10:17:08 AM IST</t>
  </si>
  <si>
    <t>Watched What does mathematical induction really look like?</t>
  </si>
  <si>
    <t>Feb 24, 2020, 9:51:18 AM IST</t>
  </si>
  <si>
    <t>Watched ‘Namaste Trump’ Event Unsettles Opposition and Lutyens Media | Dr. Manish Kumar | Capital TV</t>
  </si>
  <si>
    <t>Feb 24, 2020, 9:30:58 AM IST</t>
  </si>
  <si>
    <t>Watched Prime Minister Narendra Modi's Mann Ki Baat with the Nation, February 2020</t>
  </si>
  <si>
    <t>Feb 24, 2020, 8:54:21 AM IST</t>
  </si>
  <si>
    <t>Watched Ramanujan - The Man Who Knew Infinity &amp; the Akashic Records</t>
  </si>
  <si>
    <t>Universe Inside You</t>
  </si>
  <si>
    <t>Feb 24, 2020, 1:16:38 AM IST</t>
  </si>
  <si>
    <t>Watched Sadhguru - Question and Answer with Students in New York</t>
  </si>
  <si>
    <t>Feb 24, 2020, 1:10:13 AM IST</t>
  </si>
  <si>
    <t>Watched Sadhguru - Amazing Question And Answer Session At United Nations</t>
  </si>
  <si>
    <t>Feb 24, 2020, 12:43:51 AM IST</t>
  </si>
  <si>
    <t>Watched Sadhguru - Krishna was not kind, he was practical | Bhagavada Gita | Mystics of India | 2018</t>
  </si>
  <si>
    <t>Feb 24, 2020, 12:34:33 AM IST</t>
  </si>
  <si>
    <t>Watched Encoding the Fibonacci Sequence Into Music</t>
  </si>
  <si>
    <t>aSongScout</t>
  </si>
  <si>
    <t>Feb 24, 2020, 12:32:17 AM IST</t>
  </si>
  <si>
    <t>Watched Donald Trump deploys America's A-team for India's visit, Will this smack Lutyens? | India Upfront</t>
  </si>
  <si>
    <t>Feb 23, 2020, 11:48:24 PM IST</t>
  </si>
  <si>
    <t>Watched Violence in Delhi over CAA Protest | Dr. Manish Kumar | Capital TV</t>
  </si>
  <si>
    <t>Feb 23, 2020, 11:45:18 PM IST</t>
  </si>
  <si>
    <t>Watched वामपंथन स्वरा 3 मिनट में एक्सपोज़: ABP न्यूज़ पर रुबिका की क्लास | Rubika exposes Swara's hypocrisy</t>
  </si>
  <si>
    <t>Feb 23, 2020, 8:40:50 PM IST</t>
  </si>
  <si>
    <t>Watched Press Conference by Dr Sambit Patra at BJP Head Office, New Delhi</t>
  </si>
  <si>
    <t>Feb 23, 2020, 8:18:57 PM IST</t>
  </si>
  <si>
    <t>Watched The Speech of Professor Samuel Norman (Lucy 2014) Full HD &amp; EngSub</t>
  </si>
  <si>
    <t>BKEnglish Channel</t>
  </si>
  <si>
    <t>Feb 23, 2020, 8:15:29 PM IST</t>
  </si>
  <si>
    <t>Feb 23, 2020, 8:14:09 PM IST</t>
  </si>
  <si>
    <t>Watched This Singer Made Sadhguru Cry On Stage | Mahashivaratri 2020 | Mystics of India 2020</t>
  </si>
  <si>
    <t>Feb 23, 2020, 8:03:02 PM IST</t>
  </si>
  <si>
    <t>Watched Tracing The History Of Artillery In India | Patriot With Major Gaurav Arya</t>
  </si>
  <si>
    <t>Feb 23, 2020, 5:10:44 PM IST</t>
  </si>
  <si>
    <t>Watched Ipreneur Startup Acceleration Programme - Monica Jha</t>
  </si>
  <si>
    <t>Kishor Jagirdar</t>
  </si>
  <si>
    <t>Feb 23, 2020, 5:08:33 PM IST</t>
  </si>
  <si>
    <t>Watched ISETILAB Incubator Foundation - kishor Jagirdar</t>
  </si>
  <si>
    <t>Feb 23, 2020, 5:05:52 PM IST</t>
  </si>
  <si>
    <t>Watched The Impact of Indian Civilization - Sanjeev Sanyal with Sadhguru</t>
  </si>
  <si>
    <t>Feb 23, 2020, 10:08:20 AM IST</t>
  </si>
  <si>
    <t>Watched Crisis of Hindu Civilization</t>
  </si>
  <si>
    <t>IVSK Delhi</t>
  </si>
  <si>
    <t>Feb 23, 2020, 9:32:05 AM IST</t>
  </si>
  <si>
    <t>Watched Arth Festival के पहले दिन Kumar Vishwas की Performance के मुरीद हुए लोग | India Ka Arth</t>
  </si>
  <si>
    <t>Feb 22, 2020, 11:59:57 PM IST</t>
  </si>
  <si>
    <t>Watched Shaheen Bagh: Children &amp; Women spew hate, Is hate being fanned across India? The Newshour Agenda</t>
  </si>
  <si>
    <t>Feb 22, 2020, 11:20:24 PM IST</t>
  </si>
  <si>
    <t>Watched HM Shri Amit Shah addresses 'Arth - A Culture Fest' at JLN Stadium in New Delhi.</t>
  </si>
  <si>
    <t>Feb 22, 2020, 10:27:14 PM IST</t>
  </si>
  <si>
    <t>Watched ML C10 Live Session on Chatbot Case Study</t>
  </si>
  <si>
    <t>Feb 22, 2020, 9:15:03 PM IST</t>
  </si>
  <si>
    <t>Watched HM Amit Shah Speaks On 'One India - Firm Resolve' At Republic Summit With Arnab Goswami</t>
  </si>
  <si>
    <t>Feb 22, 2020, 8:02:00 PM IST</t>
  </si>
  <si>
    <t>Watched Sonia Gandhi Made Uddhav to Dance to Her Tune Again | Dr. Manish Kumar | Capital TV</t>
  </si>
  <si>
    <t>Feb 22, 2020, 7:50:01 PM IST</t>
  </si>
  <si>
    <t>Watched Uttar Pradesh के Sonbhadra में मिला 3000 टन Gold का भंडार</t>
  </si>
  <si>
    <t>Feb 22, 2020, 3:06:37 PM IST</t>
  </si>
  <si>
    <t>Watched Lutyens try hard to drive a wedge but Trump puts weight behind Modi? | The Newshour Debate</t>
  </si>
  <si>
    <t>Feb 22, 2020, 2:11:30 PM IST</t>
  </si>
  <si>
    <t>Watched PM Modi addresses International Judicial Conference 2020</t>
  </si>
  <si>
    <t>Feb 22, 2020, 1:55:12 PM IST</t>
  </si>
  <si>
    <t>Watched How do complex numbers actually apply to control systems?</t>
  </si>
  <si>
    <t>Feb 22, 2020, 8:21:10 AM IST</t>
  </si>
  <si>
    <t>Feb 22, 2020, 7:57:10 AM IST</t>
  </si>
  <si>
    <t>Watched Watch! to know the true face of Anti Nationals and anti CAA protests!</t>
  </si>
  <si>
    <t>Postcard Tv</t>
  </si>
  <si>
    <t>Feb 21, 2020, 11:10:17 PM IST</t>
  </si>
  <si>
    <t>Watched Coronavirus Deep Learning Competition</t>
  </si>
  <si>
    <t>Siraj Raval</t>
  </si>
  <si>
    <t>Feb 21, 2020, 5:17:41 PM IST</t>
  </si>
  <si>
    <t>Watched Bjarne Stroustrup: C++ | Artificial Intelligence (AI) Podcast</t>
  </si>
  <si>
    <t>Feb 21, 2020, 5:17:22 PM IST</t>
  </si>
  <si>
    <t>Feb 21, 2020, 10:07:52 AM IST</t>
  </si>
  <si>
    <t>Watched Tableau for Data Science and Data Visualization - Crash Course Tutorial</t>
  </si>
  <si>
    <t>Feb 21, 2020, 10:07:30 AM IST</t>
  </si>
  <si>
    <t>Watched Is Studying Engineering Really Worth It?</t>
  </si>
  <si>
    <t>Feb 21, 2020, 10:04:58 AM IST</t>
  </si>
  <si>
    <t>Watched Esther Dhanraj Reveals Her Plans for Indian Christians</t>
  </si>
  <si>
    <t>Feb 21, 2020, 10:04:45 AM IST</t>
  </si>
  <si>
    <t>Watched Pakistan zindabad &amp; Free Kashmir posters in States, Free speech or sedition? | The Newshour Agenda</t>
  </si>
  <si>
    <t>Feb 21, 2020, 9:29:55 AM IST</t>
  </si>
  <si>
    <t>Watched Diffraction of Light - Wave Optics - 1</t>
  </si>
  <si>
    <t>Impetus Gurukul PHYSICS Vivek Phalke</t>
  </si>
  <si>
    <t>Feb 21, 2020, 9:00:11 AM IST</t>
  </si>
  <si>
    <t>Watched CAA पर जो महिलाएं बैठी है क्या इसलिए बैठी कि 3 तलाक और हलाला खत्म हो गया:-RSN Singh</t>
  </si>
  <si>
    <t>Feb 21, 2020, 8:30:29 AM IST</t>
  </si>
  <si>
    <t>Watched Is Teesta Setalvad's 'Tutoring' the reason behind Shaheen Bagh's resistance? | India Upfront</t>
  </si>
  <si>
    <t>Feb 21, 2020, 12:44:31 AM IST</t>
  </si>
  <si>
    <t>Watched https://www.youtube.com/watch?v=aApkkrjh_EE</t>
  </si>
  <si>
    <t>Feb 21, 2020, 12:33:58 AM IST</t>
  </si>
  <si>
    <t>Watched अब पुत्री मोह में सोनिया! क्या 'कमल' की बलि लेगी !</t>
  </si>
  <si>
    <t>Feb 20, 2020, 11:24:48 PM IST</t>
  </si>
  <si>
    <t>Watched Sonia Gandhi's Message to Uddhav Thackeray Over CAA | Dr. Manish Kumar | Capital TV</t>
  </si>
  <si>
    <t>Feb 20, 2020, 11:11:29 PM IST</t>
  </si>
  <si>
    <t>Watched Major Gaurav Arya[Must Watch] on Karachi, Kashmir, Balochistan &amp; Afghanistan.</t>
  </si>
  <si>
    <t>Feb 20, 2020, 9:21:54 PM IST</t>
  </si>
  <si>
    <t>Watched Python Tutorial: Iterators and Iterables - What Are They and How Do They Work?</t>
  </si>
  <si>
    <t>Feb 20, 2020, 5:37:51 PM IST</t>
  </si>
  <si>
    <t>Watched Python Tutorial: Decorators - Dynamically Alter The Functionality Of Your Functions</t>
  </si>
  <si>
    <t>Feb 20, 2020, 5:12:46 PM IST</t>
  </si>
  <si>
    <t>Watched Python Tutorial: Generators - How to use them and the benefits you receive</t>
  </si>
  <si>
    <t>Feb 20, 2020, 2:48:23 PM IST</t>
  </si>
  <si>
    <t>Watched RVS Mani on how Kasab was given a new past and a Hindu makeover</t>
  </si>
  <si>
    <t>Feb 20, 2020, 2:34:46 PM IST</t>
  </si>
  <si>
    <t>Watched Modi Entraps Shaheen Bagh Agitators | Dr. Manish Kumar | Capital TV</t>
  </si>
  <si>
    <t>Feb 20, 2020, 2:14:35 PM IST</t>
  </si>
  <si>
    <t>Watched Story from a Syrian women</t>
  </si>
  <si>
    <t>Feb 20, 2020, 2:14:13 PM IST</t>
  </si>
  <si>
    <t>Watched राम मंदिर पर दांव चलने वाले SC को मानेंगे! भला हो शाह ने शाहीन डिजाइन को समझ लिया था !</t>
  </si>
  <si>
    <t>Feb 20, 2020, 10:34:01 AM IST</t>
  </si>
  <si>
    <t>Watched BJP Subramanian Swamy Exclusive on Rakesh Maria "Let Me Say It Now" on 20/11 Attack</t>
  </si>
  <si>
    <t>Feb 19, 2020, 10:06:33 PM IST</t>
  </si>
  <si>
    <t>Watched Maria details sinister design, Congress played to Pakistan tunes? | The Newshour Agenda</t>
  </si>
  <si>
    <t>Feb 19, 2020, 8:44:24 AM IST</t>
  </si>
  <si>
    <t>Watched Polarisation of Light - Wave Optics 15 Part A</t>
  </si>
  <si>
    <t>Feb 19, 2020, 6:32:28 AM IST</t>
  </si>
  <si>
    <t>Watched What is Polarisation?</t>
  </si>
  <si>
    <t>xmtutor</t>
  </si>
  <si>
    <t>Feb 19, 2020, 6:13:05 AM IST</t>
  </si>
  <si>
    <t>Watched Data Science R | Data Scientist Course | Data Science Tutorial | Data Analysis | Intellipaat</t>
  </si>
  <si>
    <t>Intellipaat</t>
  </si>
  <si>
    <t>Feb 18, 2020, 4:47:07 PM IST</t>
  </si>
  <si>
    <t>Watched Women have shown that they can play multiple roles | Smriti Irani at Times Now India Summit 2020</t>
  </si>
  <si>
    <t>Feb 18, 2020, 1:27:56 PM IST</t>
  </si>
  <si>
    <t>Watched Shaheen Bagh: Irresponsible blockade, Will protesters obey the order? | The Newshour Debate</t>
  </si>
  <si>
    <t>Feb 18, 2020, 10:25:24 AM IST</t>
  </si>
  <si>
    <t>Watched जेएनयू समस्या का समाधान</t>
  </si>
  <si>
    <t>Feb 18, 2020, 9:44:18 AM IST</t>
  </si>
  <si>
    <t>Watched आरएसएस और बुद्धिजीवी</t>
  </si>
  <si>
    <t>Feb 18, 2020, 9:30:33 AM IST</t>
  </si>
  <si>
    <t>Watched Murli Manohar Gopala - Live Concert | Jagjit Singh Bhajans</t>
  </si>
  <si>
    <t>Feb 18, 2020, 8:09:01 AM IST</t>
  </si>
  <si>
    <t>Watched https://www.youtube.com/watch?v=jATwbbEBI34</t>
  </si>
  <si>
    <t>Feb 18, 2020, 7:58:50 AM IST</t>
  </si>
  <si>
    <t>Feb 18, 2020, 7:51:07 AM IST</t>
  </si>
  <si>
    <t>Watched Banke Bihari | बांके बिहारी | Jagjit Singh | Saanwara - Krishan Bhajan And Kirtan</t>
  </si>
  <si>
    <t>Feb 18, 2020, 7:45:01 AM IST</t>
  </si>
  <si>
    <t>Watched Biwi ka doodh pi sakte hai? Sheikh Makki Sahab</t>
  </si>
  <si>
    <t>Abaqaat عبقات</t>
  </si>
  <si>
    <t>Feb 18, 2020, 7:32:56 AM IST</t>
  </si>
  <si>
    <t>Watched Speech Recognition Using Python | Speech To Text Translation in Python | Python Training | Edureka</t>
  </si>
  <si>
    <t>Feb 18, 2020, 7:02:32 AM IST</t>
  </si>
  <si>
    <t>Watched EAM Dr. S. Jaishankar at Munich Security Council Discussions (February 15, 2020)</t>
  </si>
  <si>
    <t>Ministry of External Affairs, India</t>
  </si>
  <si>
    <t>Feb 17, 2020, 11:23:28 PM IST</t>
  </si>
  <si>
    <t>Watched Sri Sri Ravi Shankar in Aap Ki Adalat (Full Episode)</t>
  </si>
  <si>
    <t>Feb 17, 2020, 5:44:17 PM IST</t>
  </si>
  <si>
    <t>Watched जामिया विडियो का सच: जो आपको दिखाया नहीं गया | Jamia library video footage is clipped to hide things</t>
  </si>
  <si>
    <t>Feb 17, 2020, 5:44:08 PM IST</t>
  </si>
  <si>
    <t>Watched Big Breakthrough in Shaheen Bagh standoff; SC appoints Sanjay Hegde as the interlocutor</t>
  </si>
  <si>
    <t>Feb 17, 2020, 5:38:35 PM IST</t>
  </si>
  <si>
    <t>Watched Shaheen Bagh Protests: SC Asks Centre To Suggest Other Sites, Asks Adv Sanjay Hegde To Mediate</t>
  </si>
  <si>
    <t>Feb 17, 2020, 5:37:05 PM IST</t>
  </si>
  <si>
    <t>Watched If Shiva Smokes Weed, Why Can't I? – Sadhguru Answers #MahaShivRatri2020</t>
  </si>
  <si>
    <t>Feb 17, 2020, 4:11:25 PM IST</t>
  </si>
  <si>
    <t>Watched #ParikshaParv2020 for Managing Exam Stress with Dr. Nimesh G Desai</t>
  </si>
  <si>
    <t>Feb 17, 2020, 3:51:51 PM IST</t>
  </si>
  <si>
    <t>Watched Tejasvi Surya at Maharashtra Mandal centenary celebrations</t>
  </si>
  <si>
    <t>Ajit Edlabadkar</t>
  </si>
  <si>
    <t>Feb 17, 2020, 3:31:38 PM IST</t>
  </si>
  <si>
    <t>Watched Why The Fascination For Aurangzeb? | Francois Gautier | Hindu Masjids | Kashi Viswanath Temple</t>
  </si>
  <si>
    <t>Feb 16, 2020, 6:01:29 PM IST</t>
  </si>
  <si>
    <t>Watched PM Modi launches multiple development projects in Varanasi</t>
  </si>
  <si>
    <t>Feb 16, 2020, 5:55:26 PM IST</t>
  </si>
  <si>
    <t>Watched Action Plan 2020: Amit Shah's Take</t>
  </si>
  <si>
    <t>Feb 16, 2020, 1:49:58 PM IST</t>
  </si>
  <si>
    <t>Watched India Action Plan 2020 With PM Modi | Times Now Summit</t>
  </si>
  <si>
    <t>Feb 16, 2020, 1:48:58 PM IST</t>
  </si>
  <si>
    <t>Feb 16, 2020, 1:48:55 PM IST</t>
  </si>
  <si>
    <t>Watched https://www.youtube.com/watch?v=Oj2jsMZn3FQ</t>
  </si>
  <si>
    <t>Feb 16, 2020, 1:33:51 PM IST</t>
  </si>
  <si>
    <t>Watched Shri JP Nadda addresses Maharashtra State BJP Council Meeting in Mumbai</t>
  </si>
  <si>
    <t>Feb 16, 2020, 1:09:45 PM IST</t>
  </si>
  <si>
    <t>Watched The Turkish Origins Of India's Partition | Abhijit Chavda | Genocide Of Kashmiri Hindus |Moplah Riot</t>
  </si>
  <si>
    <t>Feb 16, 2020, 9:30:05 AM IST</t>
  </si>
  <si>
    <t>Watched India Needs To Rewrite Its History|Alternative Retelling Of India's Freedom Struggle |Sanjeev Sanyal</t>
  </si>
  <si>
    <t>Feb 16, 2020, 8:01:02 AM IST</t>
  </si>
  <si>
    <t>Watched Artificial Intelligence, the History and Future - with Chris Bishop</t>
  </si>
  <si>
    <t>Feb 15, 2020, 11:20:37 PM IST</t>
  </si>
  <si>
    <t>Watched A Big Upheaval Awaits Bihar Politics | Capital TV</t>
  </si>
  <si>
    <t>Feb 15, 2020, 11:09:49 PM IST</t>
  </si>
  <si>
    <t>Watched शाहीन दादियों की शाह से मुलाक़ात की Script औऱ केजरी शपथ Plan</t>
  </si>
  <si>
    <t>Feb 15, 2020, 10:52:51 PM IST</t>
  </si>
  <si>
    <t>Feb 15, 2020, 8:18:26 PM IST</t>
  </si>
  <si>
    <t>Watched BJP's Jay Panda &amp; Pavan Varma former Rajya Sabha MP on selective secularism | Times Now Summit 2020</t>
  </si>
  <si>
    <t>Feb 15, 2020, 7:54:10 PM IST</t>
  </si>
  <si>
    <t>Watched Sri Sri Ravi Shankar speaks on Ayodhya verdict, Shaheen Bagh expose &amp; more | Times Now Summit 2020</t>
  </si>
  <si>
    <t>Feb 15, 2020, 7:22:08 PM IST</t>
  </si>
  <si>
    <t>Watched BJP: Winning Rashtra not Rajya? | Ram Madhav, Priyanka Chaturvedi at Times Now Summit</t>
  </si>
  <si>
    <t>Feb 15, 2020, 6:22:53 PM IST</t>
  </si>
  <si>
    <t>Watched Quantum Entanglement: Spooky Action at a Distance</t>
  </si>
  <si>
    <t>Feb 15, 2020, 3:58:38 PM IST</t>
  </si>
  <si>
    <t>Watched Is Democracy really under threat? | Union Minister Ravi Shankar Prasad at Times Now Summit 2020</t>
  </si>
  <si>
    <t>Feb 15, 2020, 1:10:22 PM IST</t>
  </si>
  <si>
    <t>Watched Asaduddin Owaisi VS Babul Supriyo VS Anand Ranganathan | Is majoritarianism on the rise?</t>
  </si>
  <si>
    <t>Feb 15, 2020, 11:53:31 AM IST</t>
  </si>
  <si>
    <t>Watched PM Modi delivers keynote address at Times Now Summit</t>
  </si>
  <si>
    <t>Feb 15, 2020, 11:53:04 AM IST</t>
  </si>
  <si>
    <t>Watched Padma Shri Awardee Adnan Sami on why he chose India | Times Now Summit 2020</t>
  </si>
  <si>
    <t>Feb 15, 2020, 11:06:39 AM IST</t>
  </si>
  <si>
    <t>Watched Jairam Ramesh Exposes Congress: 'Appeasement Is Not Secularism' | The Debate With Arnab Goswami</t>
  </si>
  <si>
    <t>Feb 15, 2020, 9:32:37 AM IST</t>
  </si>
  <si>
    <t>Watched Chief of Defence Staff Gen Bipin Rawat on Kashmir situation, Pakistan and more | Times Now Summit</t>
  </si>
  <si>
    <t>Feb 15, 2020, 8:41:42 AM IST</t>
  </si>
  <si>
    <t>Watched Piyush Goyal on Delhi elections, Amazon, Budget 2020 and more | Times Now Summit 2020</t>
  </si>
  <si>
    <t>Feb 15, 2020, 8:14:28 AM IST</t>
  </si>
  <si>
    <t>Watched Clear signs of recovery in certain sectors: Finance Minister Nirmala Sitharaman | Times Now Summit</t>
  </si>
  <si>
    <t>Feb 14, 2020, 9:41:48 PM IST</t>
  </si>
  <si>
    <t>Watched #Shikara: Most Honest review by Kashmiri Women!</t>
  </si>
  <si>
    <t>India 4 Kashmir</t>
  </si>
  <si>
    <t>Feb 14, 2020, 1:07:06 PM IST</t>
  </si>
  <si>
    <t>Watched Who is misrepresenting Hindutva? | BJP's Tejasvi Surya, BSP MP Danish Ali | Times Now Summit 2020</t>
  </si>
  <si>
    <t>Feb 14, 2020, 12:31:10 PM IST</t>
  </si>
  <si>
    <t>Watched Live Session on Industry Applications of RNN</t>
  </si>
  <si>
    <t>Feb 14, 2020, 7:47:11 AM IST</t>
  </si>
  <si>
    <t>Watched Jawaharlal Nehru Vs Vallabhbhai Patel: Legacy Debate Back | The Debate With Arnab Goswami</t>
  </si>
  <si>
    <t>Feb 14, 2020, 7:15:08 AM IST</t>
  </si>
  <si>
    <t>Watched HM Shri Amit Shah's interview at Times Now Summit.</t>
  </si>
  <si>
    <t>Feb 13, 2020, 7:20:39 PM IST</t>
  </si>
  <si>
    <t>Feb 13, 2020, 6:48:25 PM IST</t>
  </si>
  <si>
    <t>Watched The Applications of Matrices | What I wish my teachers told me way earlier</t>
  </si>
  <si>
    <t>Feb 13, 2020, 3:04:33 PM IST</t>
  </si>
  <si>
    <t>Watched What does the Laplace Transform really tell us? A visual explanation (plus applications)</t>
  </si>
  <si>
    <t>Feb 13, 2020, 2:44:57 PM IST</t>
  </si>
  <si>
    <t>Watched What is a Fourier Series? (Explained by drawing circles) - Smarter Every Day 205</t>
  </si>
  <si>
    <t>SmarterEveryDay</t>
  </si>
  <si>
    <t>Feb 13, 2020, 2:36:13 PM IST</t>
  </si>
  <si>
    <t>Watched TIMES NOW Summit 2020 - Day 1 | India Action Plan</t>
  </si>
  <si>
    <t>Feb 12, 2020, 8:02:57 PM IST</t>
  </si>
  <si>
    <t>Feb 12, 2020, 3:16:42 PM IST</t>
  </si>
  <si>
    <t>Watched The intuition behind Fourier and Laplace transforms I was never taught in school</t>
  </si>
  <si>
    <t>Feb 12, 2020, 12:52:12 PM IST</t>
  </si>
  <si>
    <t>Watched जेहने किशोरी मोरी | मैथिली पारंपरिक विवाह गीत | Maithili Thakur</t>
  </si>
  <si>
    <t>RAYnBOW News</t>
  </si>
  <si>
    <t>Feb 11, 2020, 6:31:51 PM IST</t>
  </si>
  <si>
    <t>Watched राम जी से पूछे जनकपुर की नारी- Maithili Thakur and Rishav Thakur | Maithili Geet | मैथिली गीत</t>
  </si>
  <si>
    <t>Feb 11, 2020, 6:27:10 PM IST</t>
  </si>
  <si>
    <t>Watched Mero chunar me pad gayo daag ri - Maithili Thakur, Rishav Thakur, Bhola Ji, Ayachi Thakur</t>
  </si>
  <si>
    <t>Feb 11, 2020, 6:20:33 PM IST</t>
  </si>
  <si>
    <t>Watched ए पहुना एही मिथिले में रहु ना- Maithili Thakur, Rishav and Ayachi | Maithili Geet | मैथिली गीत</t>
  </si>
  <si>
    <t>Feb 11, 2020, 6:14:50 PM IST</t>
  </si>
  <si>
    <t>Watched मैथिली ठाकुर की आवाज का जादू का आनंद लीजिए</t>
  </si>
  <si>
    <t>India Today Social</t>
  </si>
  <si>
    <t>Feb 11, 2020, 6:10:43 PM IST</t>
  </si>
  <si>
    <t>Watched Hare rama rama raam- Maithili Thakur, Rishav Thkaur, Ayachi Thakur, Deepak Tripathi</t>
  </si>
  <si>
    <t>Feb 11, 2020, 6:05:28 PM IST</t>
  </si>
  <si>
    <t>Watched Kajra Mohabbat Wala ( Cover ) by Rishav Thakur, Maithili Thakur and Ayachi Thakur</t>
  </si>
  <si>
    <t>Feb 11, 2020, 6:01:43 PM IST</t>
  </si>
  <si>
    <t>Feb 11, 2020, 5:52:34 PM IST</t>
  </si>
  <si>
    <t>Watched Maithili Thakur गायन Mithila Student Union के पहिल स्थापना दिवस 27 मार्च 2015</t>
  </si>
  <si>
    <t>Mithila Student Union</t>
  </si>
  <si>
    <t>Feb 11, 2020, 5:47:33 PM IST</t>
  </si>
  <si>
    <t>Watched Rishav Thakur Tribhuvan Vidhit Avadh Jekar Nauaa Sri. Ram Bhajan</t>
  </si>
  <si>
    <t>Feb 11, 2020, 5:44:29 PM IST</t>
  </si>
  <si>
    <t>Watched Java Project Tutorial - Make Login and Register Form Step by Step Using NetBeans And MySQL Database</t>
  </si>
  <si>
    <t>1BestCsharp blog</t>
  </si>
  <si>
    <t>Feb 11, 2020, 5:42:29 PM IST</t>
  </si>
  <si>
    <t>Watched Jaadu bhari teri aankhe jidhar gayi-Maithili Thakur and Rishav Thakur</t>
  </si>
  <si>
    <t>Feb 11, 2020, 5:38:48 PM IST</t>
  </si>
  <si>
    <t>Watched कोयल बिन बगिया ना शोभे- Maithili Thakur and Rishav Thakur Maithili Geet | मैथिली गीत</t>
  </si>
  <si>
    <t>Feb 11, 2020, 5:33:53 PM IST</t>
  </si>
  <si>
    <t>Watched How To Convert pdf to word without software</t>
  </si>
  <si>
    <t>karim hamdadi</t>
  </si>
  <si>
    <t>Feb 11, 2020, 5:33:24 PM IST</t>
  </si>
  <si>
    <t>Watched राधे कौन से पुण्य किए तूने (भजन) -Maithili Thakur, Rishav Thakur and Ayachi Thakur</t>
  </si>
  <si>
    <t>Feb 11, 2020, 5:29:33 PM IST</t>
  </si>
  <si>
    <t>Watched How to change your "Email Address (Primary Email)" in Facebook 2015</t>
  </si>
  <si>
    <t>Skill Guru</t>
  </si>
  <si>
    <t>Feb 11, 2020, 5:27:29 PM IST</t>
  </si>
  <si>
    <t>Watched How to Delete Bulk email before a date in Gmail</t>
  </si>
  <si>
    <t>Hans Tullmann</t>
  </si>
  <si>
    <t>Feb 11, 2020, 5:22:45 PM IST</t>
  </si>
  <si>
    <t>Feb 11, 2020, 5:21:10 PM IST</t>
  </si>
  <si>
    <t>Watched NLTK Corpora - Natural Language Processing With Python and NLTK p.9</t>
  </si>
  <si>
    <t>Feb 11, 2020, 5:16:23 PM IST</t>
  </si>
  <si>
    <t>Watched Mera aapki kripa se (hindi bhajan)- Maithili Thakur,Rishav Thakur and Ayachi Thakur</t>
  </si>
  <si>
    <t>Feb 11, 2020, 5:14:12 PM IST</t>
  </si>
  <si>
    <t>Watched Chandi jaisa rang hai tera (ghazal) Maithili Thakur, Rishav Thakur and Ayachi Thakur</t>
  </si>
  <si>
    <t>Feb 11, 2020, 5:07:14 PM IST</t>
  </si>
  <si>
    <t>Watched जुग जुग जियसु ललनवा (सोहर)- Maithili Thakur,Rishav Thakur and Ayachi Thakur</t>
  </si>
  <si>
    <t>Feb 11, 2020, 5:02:40 PM IST</t>
  </si>
  <si>
    <t>Watched Amit Shah’s New aggressive Plan | Capital TV</t>
  </si>
  <si>
    <t>Feb 11, 2020, 5:02:17 PM IST</t>
  </si>
  <si>
    <t>Watched Delhi Election Results 2020: जीत के बाद Raghav Chadda ने कहा, हनुमान जी ने BJP को मजा चखा दिया</t>
  </si>
  <si>
    <t>Feb 11, 2020, 4:54:09 PM IST</t>
  </si>
  <si>
    <t>Feb 11, 2020, 2:04:59 PM IST</t>
  </si>
  <si>
    <t>Watched Sadhguru on Coronavirus Outbreak in China</t>
  </si>
  <si>
    <t>Feb 11, 2020, 1:56:22 PM IST</t>
  </si>
  <si>
    <t>Watched In desperation to defeat Modi, Is 'Danda-danga' Congress's only hope? | India Upfront</t>
  </si>
  <si>
    <t>Feb 11, 2020, 1:55:28 PM IST</t>
  </si>
  <si>
    <t>Watched Delhi Election Results: BJP-Ally Akali Dal's Manjinder Sirsa Speaks To Arnab Goswami</t>
  </si>
  <si>
    <t>Feb 11, 2020, 1:50:53 PM IST</t>
  </si>
  <si>
    <t>Watched Machine Learning: Testing and Error Metrics</t>
  </si>
  <si>
    <t>Feb 11, 2020, 11:12:47 AM IST</t>
  </si>
  <si>
    <t>Watched https://www.youtube.com/watch?v=9LUOH9fYOqM</t>
  </si>
  <si>
    <t>Feb 11, 2020, 11:07:43 AM IST</t>
  </si>
  <si>
    <t>Watched Delhi Election Results ; Election Commission के मुताबिक अब तक AAP-BJP को 10-10 सीटें</t>
  </si>
  <si>
    <t>Feb 11, 2020, 11:05:10 AM IST</t>
  </si>
  <si>
    <t>Watched Sadhguru - How do I re-motivate myself ?</t>
  </si>
  <si>
    <t>Feb 11, 2020, 12:08:15 AM IST</t>
  </si>
  <si>
    <t>Watched A friendly introduction to Recurrent Neural Networks</t>
  </si>
  <si>
    <t>Feb 10, 2020, 4:31:24 PM IST</t>
  </si>
  <si>
    <t>Watched Generating Music with RNN</t>
  </si>
  <si>
    <t>Farbod T.Motlagh</t>
  </si>
  <si>
    <t>Feb 10, 2020, 4:29:10 PM IST</t>
  </si>
  <si>
    <t>Watched NIGMA vs AGGRESSIVE MODE - Los Angeles MAJOR 2020 - ESL DOTA 2</t>
  </si>
  <si>
    <t>NoobFromUA</t>
  </si>
  <si>
    <t>Feb 10, 2020, 4:23:16 PM IST</t>
  </si>
  <si>
    <t>Watched This Is Dota</t>
  </si>
  <si>
    <t>dota2</t>
  </si>
  <si>
    <t>Feb 10, 2020, 4:18:39 PM IST</t>
  </si>
  <si>
    <t>Watched Surge in BJP's vote share, Is there no longer just an 'AAP' wave? | Times Now-IPSOS Exit Polls</t>
  </si>
  <si>
    <t>Feb 10, 2020, 3:04:47 PM IST</t>
  </si>
  <si>
    <t>Watched गज़वा ए हिन्द लाने वालो की CAA ने हालत बिगाड़ दी। Pushpendra kulshrestha latest speech</t>
  </si>
  <si>
    <t>Feb 10, 2020, 12:56:53 PM IST</t>
  </si>
  <si>
    <t>Watched Major Gaurav Arya Speaks On Imran Khan, His Army &amp; Ministers.</t>
  </si>
  <si>
    <t>Feb 9, 2020, 4:39:08 PM IST</t>
  </si>
  <si>
    <t>Watched Consciousness: The Ultimate Intelligence – Sadhguru [Full Talk]</t>
  </si>
  <si>
    <t>Feb 9, 2020, 4:38:59 PM IST</t>
  </si>
  <si>
    <t>Feb 8, 2020, 11:10:37 PM IST</t>
  </si>
  <si>
    <t>Watched PM Modi Gives It Back To the Opposition, Issue-By-Issue | The Debate With Arnab Goswami</t>
  </si>
  <si>
    <t>Feb 8, 2020, 10:03:12 PM IST</t>
  </si>
  <si>
    <t>Watched THE Mountain YOGI | Pooye Lama Gomchen Milarepa | Documentry on Gobind lama</t>
  </si>
  <si>
    <t>Kinnauri geet</t>
  </si>
  <si>
    <t>Feb 8, 2020, 2:58:11 PM IST</t>
  </si>
  <si>
    <t>Watched PermissionError: [WinError 5] Access is denied:</t>
  </si>
  <si>
    <t>binary_sloth</t>
  </si>
  <si>
    <t>Feb 8, 2020, 2:45:14 PM IST</t>
  </si>
  <si>
    <t>Watched PM Modi and PM Rajapaksa of Sri Lanka address Joint Press Meet in Delhi</t>
  </si>
  <si>
    <t>Feb 8, 2020, 2:22:52 PM IST</t>
  </si>
  <si>
    <t>Watched काशी: ज्ञानवापी मस्जिद पर मामला खुला, मुस्लिम याचिका खारिज | Kashi Gyanwapi mosque case opens</t>
  </si>
  <si>
    <t>Feb 8, 2020, 2:22:40 PM IST</t>
  </si>
  <si>
    <t>Feb 8, 2020, 2:02:05 PM IST</t>
  </si>
  <si>
    <t>Watched This Indian Mystic Drops KNOWLEDGE BOMBS (I’m Speechless!) | Sadhguru on Impact Theory</t>
  </si>
  <si>
    <t>Feb 8, 2020, 1:51:33 PM IST</t>
  </si>
  <si>
    <t>Watched Mathematics Is All Around Us</t>
  </si>
  <si>
    <t>Feb 8, 2020, 1:31:35 PM IST</t>
  </si>
  <si>
    <t>Watched What Math Classes do Engineers (and Physics Majors) Take? (Part 3)</t>
  </si>
  <si>
    <t>Feb 8, 2020, 1:14:57 PM IST</t>
  </si>
  <si>
    <t>Watched What Math Classes do Engineers (and Physics Majors) Take? (Part 2)</t>
  </si>
  <si>
    <t>Feb 8, 2020, 12:57:38 PM IST</t>
  </si>
  <si>
    <t>Watched What Math Classes Do Engineers (and Physics Majors) Take?</t>
  </si>
  <si>
    <t>Feb 8, 2020, 12:38:07 PM IST</t>
  </si>
  <si>
    <t>Watched A Look at Some Higher Level Math Classes | Getting a Math Minor</t>
  </si>
  <si>
    <t>Feb 8, 2020, 9:37:50 AM IST</t>
  </si>
  <si>
    <t>Watched CONGRESS क़े खिलाफ केजरी साज़िश!अंतिम पल में शाह ने यूँ खींच ली जमीन !</t>
  </si>
  <si>
    <t>Feb 8, 2020, 12:28:52 AM IST</t>
  </si>
  <si>
    <t>Watched Jian Yang: hotdog identifying app</t>
  </si>
  <si>
    <t>viet anh le</t>
  </si>
  <si>
    <t>Feb 7, 2020, 11:43:47 PM IST</t>
  </si>
  <si>
    <t>Watched Anupam Kher's 'People' With Juhi Chawla | Exclusive Interview</t>
  </si>
  <si>
    <t>Feb 7, 2020, 11:22:18 PM IST</t>
  </si>
  <si>
    <t>Watched Anupam Kher's 'People' With Sooraj Barjatya | Exclusive Interview</t>
  </si>
  <si>
    <t>Feb 7, 2020, 11:09:57 PM IST</t>
  </si>
  <si>
    <t>Watched Anupam Kher's 'People' With Mahesh Bhatt | Exclusive Interview</t>
  </si>
  <si>
    <t>Feb 7, 2020, 10:58:50 PM IST</t>
  </si>
  <si>
    <t>Feb 7, 2020, 8:57:17 PM IST</t>
  </si>
  <si>
    <t>Watched It's Rocket Science! with Professor Chris Bishop</t>
  </si>
  <si>
    <t>Feb 7, 2020, 8:52:46 PM IST</t>
  </si>
  <si>
    <t>Watched How Not to Be Wrong: The Power of Mathematical Thinking - with Jordan Ellenberg</t>
  </si>
  <si>
    <t>Feb 7, 2020, 8:41:22 PM IST</t>
  </si>
  <si>
    <t>Watched युवाओं के लोकप्रिय कवि Kumar Vishwas के साथ Aar Paar | Amish Devgan</t>
  </si>
  <si>
    <t>Feb 7, 2020, 6:28:42 PM IST</t>
  </si>
  <si>
    <t>Watched Congress Leader Rahul Gandhi's First Response On His Party MPs Charging At BJP's Harsh Vardhan</t>
  </si>
  <si>
    <t>Feb 7, 2020, 6:26:42 PM IST</t>
  </si>
  <si>
    <t>Watched Kumar Vishwas Opens Front Against Kejrwial | Capital TV</t>
  </si>
  <si>
    <t>Feb 7, 2020, 6:25:39 PM IST</t>
  </si>
  <si>
    <t>Watched Special polls on PM Narendra Modi's popularity | The Newshour Debate</t>
  </si>
  <si>
    <t>Feb 7, 2020, 6:25:12 PM IST</t>
  </si>
  <si>
    <t>Watched Does normalizing your data affect outlier detection?</t>
  </si>
  <si>
    <t>R Consortium</t>
  </si>
  <si>
    <t>Feb 7, 2020, 4:12:29 PM IST</t>
  </si>
  <si>
    <t>Watched PM Modi participates in historic Bodo Agreement ceremony in Assam</t>
  </si>
  <si>
    <t>Feb 7, 2020, 3:37:18 PM IST</t>
  </si>
  <si>
    <t>Watched The History of Mathematics and Its Applications</t>
  </si>
  <si>
    <t>Feb 7, 2020, 2:48:49 PM IST</t>
  </si>
  <si>
    <t>Watched When Mathematics Meets Engineering</t>
  </si>
  <si>
    <t>Feb 7, 2020, 2:22:05 PM IST</t>
  </si>
  <si>
    <t>Watched Unfolding Children’s Genius – Sadhguru @ Kendriya Vidyalaya Principals Meet</t>
  </si>
  <si>
    <t>Feb 7, 2020, 12:50:02 PM IST</t>
  </si>
  <si>
    <t>Watched 'Danda-Fight' Explodes In Parliament: Watch What Rahul Gandhi Said &amp; What PM Modi Replied</t>
  </si>
  <si>
    <t>Feb 7, 2020, 12:47:43 PM IST</t>
  </si>
  <si>
    <t>Watched The Mathematics of Signal Processing | The z-transform, discrete signals, and more</t>
  </si>
  <si>
    <t>Feb 7, 2020, 10:53:59 AM IST</t>
  </si>
  <si>
    <t>Watched This is how easy it is to manipulate public perception</t>
  </si>
  <si>
    <t>Feb 7, 2020, 10:35:31 AM IST</t>
  </si>
  <si>
    <t>Watched This is How Easy It Is to Lie With Statistics</t>
  </si>
  <si>
    <t>Feb 7, 2020, 10:11:08 AM IST</t>
  </si>
  <si>
    <t>Watched PM Modi Slams Opposition Over CAA In 100-Minute Long Speech | ABP News</t>
  </si>
  <si>
    <t>Feb 7, 2020, 12:13:20 AM IST</t>
  </si>
  <si>
    <t>Watched PM Modi announces formation of trust for the development of Ram Temple in Ayodhya</t>
  </si>
  <si>
    <t>Feb 7, 2020, 12:09:06 AM IST</t>
  </si>
  <si>
    <t>Watched PFI के साथ AAP और हाथ? देखिए 'पूछता है भारत' अर्नब के साथ Republic Bharat पर</t>
  </si>
  <si>
    <t>Feb 6, 2020, 10:36:08 PM IST</t>
  </si>
  <si>
    <t>Feb 6, 2020, 10:35:34 PM IST</t>
  </si>
  <si>
    <t>Watched राम मंदिर ट्रस्ट /सोनिया युग!कैसे इतनी ठसक में होते हैं मोदी</t>
  </si>
  <si>
    <t>Feb 6, 2020, 10:35:22 PM IST</t>
  </si>
  <si>
    <t>Watched Bhutan Ethnic Cleansing of Hindus</t>
  </si>
  <si>
    <t>Feb 6, 2020, 3:14:51 PM IST</t>
  </si>
  <si>
    <t>Watched Pakistani Hindu Genocide: Hindu Lives Matter</t>
  </si>
  <si>
    <t>Feb 6, 2020, 2:57:49 PM IST</t>
  </si>
  <si>
    <t>Watched Kerala: Challenges - Updated (1 of 6)</t>
  </si>
  <si>
    <t>Feb 6, 2020, 1:59:49 PM IST</t>
  </si>
  <si>
    <t>Watched ITIHASA is not MYTHOLOGY / Discussion with Amish Tripathi</t>
  </si>
  <si>
    <t>Feb 6, 2020, 1:48:47 PM IST</t>
  </si>
  <si>
    <t>Watched Vedic Origin of Organic Farming | In Conversation with Vandana Shiva</t>
  </si>
  <si>
    <t>Feb 6, 2020, 1:48:43 PM IST</t>
  </si>
  <si>
    <t>Watched VEDAS &amp; ECOFEMINISM | In Conversation with Vandana Shiva</t>
  </si>
  <si>
    <t>Feb 6, 2020, 1:29:52 PM IST</t>
  </si>
  <si>
    <t>Watched Dr. Subramanian Swamy on how he SAVED destruction of RAM SETHU with Ishkaran Singh Bhandari</t>
  </si>
  <si>
    <t>Feb 6, 2020, 12:01:00 PM IST</t>
  </si>
  <si>
    <t>Watched Rajiv Malhotra on Breaking India forces and how to tackle it</t>
  </si>
  <si>
    <t>Feb 6, 2020, 10:44:43 AM IST</t>
  </si>
  <si>
    <t>Watched Dr Subramanian Swamy Speaks To Republic TV After PM Modi Announces Ram Mandir Trust Formation</t>
  </si>
  <si>
    <t>Feb 5, 2020, 5:40:18 PM IST</t>
  </si>
  <si>
    <t>Watched Muslim Yoga &amp; Its Controversies</t>
  </si>
  <si>
    <t>Feb 5, 2020, 3:42:36 PM IST</t>
  </si>
  <si>
    <t>Watched Sadhguru at Sri Sivasubramaniya Nadar College – Youth and Truth [Full Talk]</t>
  </si>
  <si>
    <t>Feb 5, 2020, 3:15:19 PM IST</t>
  </si>
  <si>
    <t>Watched Radical PFI Paid Rs 120 Crore To Burn Uttar Pradesh? | The Debate With Arnab Goswami</t>
  </si>
  <si>
    <t>Feb 5, 2020, 2:18:49 PM IST</t>
  </si>
  <si>
    <t>Watched PM Modi addresses Public Rally in Dwarka, Delhi</t>
  </si>
  <si>
    <t>Feb 5, 2020, 1:30:18 PM IST</t>
  </si>
  <si>
    <t>Watched PM Modi addresses Lok Sabha</t>
  </si>
  <si>
    <t>Feb 5, 2020, 1:20:42 PM IST</t>
  </si>
  <si>
    <t>Watched Major Gaurav Arya on Pakistani Students in China.</t>
  </si>
  <si>
    <t>Feb 4, 2020, 7:07:00 PM IST</t>
  </si>
  <si>
    <t>Watched Math and Physics of the Everyday</t>
  </si>
  <si>
    <t>Feb 4, 2020, 6:32:49 PM IST</t>
  </si>
  <si>
    <t>Watched What your teachers (probably) never told you about the parabola, hyperbola, and ellipse</t>
  </si>
  <si>
    <t>Feb 4, 2020, 6:30:08 PM IST</t>
  </si>
  <si>
    <t>Watched Kore ai Bots Platform Oveview</t>
  </si>
  <si>
    <t>Kore.ai</t>
  </si>
  <si>
    <t>Feb 4, 2020, 5:26:39 PM IST</t>
  </si>
  <si>
    <t>Watched A.I. Is Making it Easier to Kill (You). Here’s How. | NYT</t>
  </si>
  <si>
    <t>The New York Times</t>
  </si>
  <si>
    <t>Feb 4, 2020, 12:34:32 AM IST</t>
  </si>
  <si>
    <t>Watched Sadhguru at Christ University, Bengaluru – Youth and Truth [Full Talk]</t>
  </si>
  <si>
    <t>Feb 3, 2020, 9:49:57 PM IST</t>
  </si>
  <si>
    <t>Watched 6 Things To Do to Earn Your Child’s Friendship – Sadhguru</t>
  </si>
  <si>
    <t>Feb 3, 2020, 9:30:40 PM IST</t>
  </si>
  <si>
    <t>Watched PM Shri Narendra Modi addresses Public Rally in Shahdara, Delhi</t>
  </si>
  <si>
    <t>Feb 3, 2020, 8:25:56 PM IST</t>
  </si>
  <si>
    <t>Watched Shri Amit Shah addresses public meeting in Sadar Bazar, Delhi</t>
  </si>
  <si>
    <t>Feb 3, 2020, 7:52:13 PM IST</t>
  </si>
  <si>
    <t>Watched PM Modi addresses Public Rally in Shahdara, Delhi</t>
  </si>
  <si>
    <t>Feb 3, 2020, 6:29:43 PM IST</t>
  </si>
  <si>
    <t>Watched Live Session on Nimblebox DL lab platform walk through | DS Cohort C10</t>
  </si>
  <si>
    <t>Feb 3, 2020, 12:57:44 PM IST</t>
  </si>
  <si>
    <t>Watched Shri JP Nadda addresses a public meeting in Sangam Vihar, Delhi</t>
  </si>
  <si>
    <t>Feb 2, 2020, 9:56:36 PM IST</t>
  </si>
  <si>
    <t>Watched Shri Amit Shah addresses a public meeting in Burari, Delhi</t>
  </si>
  <si>
    <t>Feb 2, 2020, 9:15:48 PM IST</t>
  </si>
  <si>
    <t>Watched Anupam Kher's 'People' With Kamal Haasan | Exclusive Interview</t>
  </si>
  <si>
    <t>Feb 2, 2020, 8:00:24 PM IST</t>
  </si>
  <si>
    <t>Watched Anupam Kher's 'People' with Kapil Dev | Exclusive Interview</t>
  </si>
  <si>
    <t>Feb 2, 2020, 7:33:35 PM IST</t>
  </si>
  <si>
    <t>Watched Anupam Kher's 'People' With Akshay Kumar | Exclusive Interview</t>
  </si>
  <si>
    <t>Feb 2, 2020, 7:23:27 PM IST</t>
  </si>
  <si>
    <t>Watched RSN Singh on Shaheen Bagh, Arvind Kejriwal, Magsaysay Awards</t>
  </si>
  <si>
    <t>Feb 1, 2020, 10:39:41 PM IST</t>
  </si>
  <si>
    <t>Watched Kangana Ranaut Speaks With Anupam Kher in 'People' | Republic Exclusive</t>
  </si>
  <si>
    <t>Feb 1, 2020, 9:36:57 PM IST</t>
  </si>
  <si>
    <t>Watched Anupam Kher's 'People' With Jackie Shroff | Exclusive Interview</t>
  </si>
  <si>
    <t>Feb 1, 2020, 8:27:33 PM IST</t>
  </si>
  <si>
    <t>Watched Anupam Kher's 'People' With Johnny Lever | Exclusive Interview</t>
  </si>
  <si>
    <t>Feb 1, 2020, 8:10:31 PM IST</t>
  </si>
  <si>
    <t>Watched Anupam Kher's 'People' With Paresh Rawal | Exclusive Interview</t>
  </si>
  <si>
    <t>Feb 1, 2020, 8:09:22 PM IST</t>
  </si>
  <si>
    <t>Feb 1, 2020, 4:28:18 PM IST</t>
  </si>
  <si>
    <t>Watched How Shiva Stopped Time For Markandeya | #ShivaLivingDeath Ep 2 | Sadhguru</t>
  </si>
  <si>
    <t>Feb 1, 2020, 2:51:57 PM IST</t>
  </si>
  <si>
    <t>Watched Kangana Ranaut in Aap Ki Adalat (Full Interview)</t>
  </si>
  <si>
    <t>Feb 1, 2020, 2:26:10 PM IST</t>
  </si>
  <si>
    <t>Watched विवाद के बाद कंगना रनौत का बेबाक इंटरव्यू सिर्फ रिपब्लिक भारत पर | EXCLUSIVE INTERVIEW</t>
  </si>
  <si>
    <t>Feb 1, 2020, 11:55:34 AM IST</t>
  </si>
  <si>
    <t>Watched इमरान क़े मंत्री केजरीक़े प्रचार में आए तो क्यों घबराये सरज़ी</t>
  </si>
  <si>
    <t>Feb 1, 2020, 11:51:45 AM IST</t>
  </si>
  <si>
    <t>Feb 1, 2020, 11:20:32 AM IST</t>
  </si>
  <si>
    <t>Watched The Mathematics of our Universe</t>
  </si>
  <si>
    <t>Feb 1, 2020, 10:54:41 AM IST</t>
  </si>
  <si>
    <t>Watched e (Euler's Number) is seriously everywhere | The strange times it shows up and why it's so important</t>
  </si>
  <si>
    <t>Feb 1, 2020, 10:35:18 AM IST</t>
  </si>
  <si>
    <t>Watched उदार मुसलमानों का मुखौटा? || Mask of Moderate Muslims</t>
  </si>
  <si>
    <t>Feb 1, 2020, 10:27:04 AM IST</t>
  </si>
  <si>
    <t>Feb 1, 2020, 10:26:56 AM IST</t>
  </si>
  <si>
    <t>Watched CAA पर Pm का दर्द!पाक को बेनक़ाब करने क़े खिलाफ साज़िश का खेल</t>
  </si>
  <si>
    <t>Feb 1, 2020, 10:26:03 AM IST</t>
  </si>
  <si>
    <t>Watched Satya Nadella, Microsoft CEO: An Insight, An Idea | DAVOS 2020</t>
  </si>
  <si>
    <t>Jan 31, 2020, 8:11:18 PM IST</t>
  </si>
  <si>
    <t>Watched The Real World Uses of Imaginary Numbers</t>
  </si>
  <si>
    <t>Jan 31, 2020, 5:26:22 PM IST</t>
  </si>
  <si>
    <t>Watched 23 मासूमों को बंधक बनाने वाले सिरफिरे को पुलिस ने 11 घंटे में किया ढेर | Farrukhabad, Uttar Pradesh</t>
  </si>
  <si>
    <t>Jan 31, 2020, 5:20:12 PM IST</t>
  </si>
  <si>
    <t>Watched Farrukhabad में 12 घंटे चले ड्रामे की पूरी रिपोर्ट, कौन था Subhash Batham?</t>
  </si>
  <si>
    <t>Jansatta</t>
  </si>
  <si>
    <t>Jan 31, 2020, 4:51:32 PM IST</t>
  </si>
  <si>
    <t>Watched देशविरोधियों पर खुलकर बोले CM Yogi, देखें Super Exclusive धमाकेदार Interview Republic Bharat पर</t>
  </si>
  <si>
    <t>Jan 31, 2020, 10:16:28 AM IST</t>
  </si>
  <si>
    <t>Watched An interview with Capt. Tania Shergill</t>
  </si>
  <si>
    <t>Jan 30, 2020, 2:46:06 PM IST</t>
  </si>
  <si>
    <t>Watched Press Conference: One Trillion Trees | DAVOS 2020</t>
  </si>
  <si>
    <t>Jan 30, 2020, 2:28:06 PM IST</t>
  </si>
  <si>
    <t>Watched दिल्ली में शाह-नीतीश रैली,Pk-पवन निष्कासन का शाहीन कनेक्शन</t>
  </si>
  <si>
    <t>Jan 30, 2020, 1:09:50 PM IST</t>
  </si>
  <si>
    <t>Watched Ex-AMU President Makes Shocking 'Tukde' Declaration | The Debate With Arnab Goswami</t>
  </si>
  <si>
    <t>Jan 29, 2020, 10:52:42 PM IST</t>
  </si>
  <si>
    <t>Watched Anti-India Plot Unravels In Davos | The Debate With Arnab Goswami</t>
  </si>
  <si>
    <t>Jan 29, 2020, 10:02:51 PM IST</t>
  </si>
  <si>
    <t>Watched PM Modi's speech at NCC Rally in Delhi</t>
  </si>
  <si>
    <t>Jan 29, 2020, 9:16:21 PM IST</t>
  </si>
  <si>
    <t>Watched Major Gaurav Arya[Must Watch] Exposed the Perpetrators of Shaheen Bagh</t>
  </si>
  <si>
    <t>Jan 29, 2020, 8:00:17 PM IST</t>
  </si>
  <si>
    <t>Watched Efficient Computing for Deep Learning, Robotics, and AI (Vivienne Sze) | MIT Deep Learning Series</t>
  </si>
  <si>
    <t>Jan 29, 2020, 7:19:46 AM IST</t>
  </si>
  <si>
    <t>Jan 28, 2020, 8:05:25 PM IST</t>
  </si>
  <si>
    <t>Watched Cristos Goodrow: YouTube Algorithm | Artificial Intelligence (AI) Podcast</t>
  </si>
  <si>
    <t>Jan 28, 2020, 8:05:22 PM IST</t>
  </si>
  <si>
    <t>Watched An Insight, An Idea with Sundar Pichai | DAVOS 2020</t>
  </si>
  <si>
    <t>Jan 28, 2020, 8:05:02 PM IST</t>
  </si>
  <si>
    <t>Watched A Tryst with Pluralism in India | India Economic Summit 2017</t>
  </si>
  <si>
    <t>Jan 28, 2020, 7:53:49 PM IST</t>
  </si>
  <si>
    <t>Watched हर जुल्म/गाली सुनने को तैयार हुँ!PM मोदी ने युवाओं से यह क्यों कहा!</t>
  </si>
  <si>
    <t>Jan 28, 2020, 7:08:29 PM IST</t>
  </si>
  <si>
    <t>Watched गो बैक वाले शाहीन शातिर !शाह के सब्र से बेसब्र क्यों हुए !</t>
  </si>
  <si>
    <t>Jan 28, 2020, 7:07:51 PM IST</t>
  </si>
  <si>
    <t>Watched Minority ने ना सिर्फ Partition करवाया, बल्कि हज़ार साल राज भी किया Tarek Fatah with Sanjay Dixit(IAS)</t>
  </si>
  <si>
    <t>Jan 28, 2020, 6:40:28 PM IST</t>
  </si>
  <si>
    <t>Watched Major Gaurav Arya On Bollywood, Communists of India, #JNU, #CAA, #NRC.</t>
  </si>
  <si>
    <t>Jan 28, 2020, 11:13:45 AM IST</t>
  </si>
  <si>
    <t>Watched CAMBRIDGE HINDUPHOBIA</t>
  </si>
  <si>
    <t>Jan 28, 2020, 10:49:18 AM IST</t>
  </si>
  <si>
    <t>Watched Calculate the P-Value in Statistics - Formula to Find the P-Value in Hypothesis Testing</t>
  </si>
  <si>
    <t>Jan 27, 2020, 9:42:37 PM IST</t>
  </si>
  <si>
    <t>Watched StatQuest: One or Two Tailed P-Values</t>
  </si>
  <si>
    <t>StatQuest with Josh Starmer</t>
  </si>
  <si>
    <t>Jan 27, 2020, 9:42:20 PM IST</t>
  </si>
  <si>
    <t>Watched 05 - Using P-Values in Hypothesis Testing (Compare P Value to Level of Significance)</t>
  </si>
  <si>
    <t>Jan 27, 2020, 9:11:59 PM IST</t>
  </si>
  <si>
    <t>Watched Sadhguru on CAA - Rahul Kanwal Interview at Davos | India Today</t>
  </si>
  <si>
    <t>Jan 27, 2020, 9:06:31 PM IST</t>
  </si>
  <si>
    <t>Watched Frankly Speaking with Anupam Kher | Full Exclusive Interview</t>
  </si>
  <si>
    <t>Jan 27, 2020, 7:53:55 PM IST</t>
  </si>
  <si>
    <t>Watched Plural Waters: Strengthening Democracy in the Indo-Pacific | Raisina Dialogue 2020 | Ram Madhav</t>
  </si>
  <si>
    <t>Jan 27, 2020, 5:32:35 PM IST</t>
  </si>
  <si>
    <t>Jan 27, 2020, 8:54:30 AM IST</t>
  </si>
  <si>
    <t>Watched #RepublicDay Parade 26th January, 2020</t>
  </si>
  <si>
    <t>Jan 26, 2020, 10:16:10 AM IST</t>
  </si>
  <si>
    <t>Watched The 71st Republic Day Celebrations from Rajpath, New Delhi</t>
  </si>
  <si>
    <t>Jan 26, 2020, 9:36:51 AM IST</t>
  </si>
  <si>
    <t>Watched 8.02x - Lect 16 - Electromagnetic Induction, Faraday's Law, Lenz Law, SUPER DEMO</t>
  </si>
  <si>
    <t>Jan 25, 2020, 10:17:44 PM IST</t>
  </si>
  <si>
    <t>Watched Just like US: Exclusive Trade in the Trump Age | Raisina Dialogue 2020 | Piyush Goyal</t>
  </si>
  <si>
    <t>Jan 25, 2020, 7:45:08 PM IST</t>
  </si>
  <si>
    <t>Watched Intuitive Understanding of the Fourier Transform and FFTs</t>
  </si>
  <si>
    <t>gallamine</t>
  </si>
  <si>
    <t>Jan 25, 2020, 2:20:20 PM IST</t>
  </si>
  <si>
    <t>Watched Laplace Transform: First Order Equation</t>
  </si>
  <si>
    <t>Jan 25, 2020, 1:57:34 PM IST</t>
  </si>
  <si>
    <t>Jan 25, 2020, 1:37:06 PM IST</t>
  </si>
  <si>
    <t>Watched कश्मीर के जाने-माने कार्यकर्ता - सुशील पंडित और राजीव मल्होत्रा की चर्चा</t>
  </si>
  <si>
    <t>Jan 25, 2020, 1:36:38 PM IST</t>
  </si>
  <si>
    <t>Watched The applications of eigenvectors and eigenvalues | That thing you heard in Endgame has other uses</t>
  </si>
  <si>
    <t>Jan 25, 2020, 12:26:37 PM IST</t>
  </si>
  <si>
    <t>Watched PM Modi interacted with cadets &amp; artists who will be performing at the Republic Day in Delhi</t>
  </si>
  <si>
    <t>Jan 25, 2020, 10:24:03 AM IST</t>
  </si>
  <si>
    <t>Watched Baba Ramdev Declares: Ready For Shaheen Bagh | The Debate With Arnab Goswami</t>
  </si>
  <si>
    <t>Jan 25, 2020, 9:54:24 AM IST</t>
  </si>
  <si>
    <t>Watched For the Love of Physics - Walter Lewin - May 16, 2011</t>
  </si>
  <si>
    <t>Jan 24, 2020, 5:01:02 PM IST</t>
  </si>
  <si>
    <t>Watched Geometric Representation of Projection of Vectors</t>
  </si>
  <si>
    <t>Anil Kumar</t>
  </si>
  <si>
    <t>Jan 24, 2020, 4:40:04 PM IST</t>
  </si>
  <si>
    <t>Watched 21. Eigenvalues and Eigenvectors</t>
  </si>
  <si>
    <t>Jan 24, 2020, 3:51:31 PM IST</t>
  </si>
  <si>
    <t>Watched ❖ Finding Eigenvalues and Eigenvectors : 2 x 2 Matrix Example ❖</t>
  </si>
  <si>
    <t>patrickJMT</t>
  </si>
  <si>
    <t>Jan 24, 2020, 3:28:22 PM IST</t>
  </si>
  <si>
    <t>Watched Introduction to Eigenvalues and Eigenvectors - Part 1</t>
  </si>
  <si>
    <t>Jan 24, 2020, 3:22:11 PM IST</t>
  </si>
  <si>
    <t>Watched Arnab Goswami Debates: 4 Years Later, 'Tukde' Threats Resurface At AMU</t>
  </si>
  <si>
    <t>Jan 24, 2020, 7:21:03 AM IST</t>
  </si>
  <si>
    <t>Watched 'Army Awaits Orders!', Writes Maj Gen GD Bakshi To NSA As Republic Day Excludes INA Veterans</t>
  </si>
  <si>
    <t>Jan 24, 2020, 7:17:02 AM IST</t>
  </si>
  <si>
    <t>Watched SHOCKING: JNU 2016 Repeats Itself At AMU As 'Tukde Tukde' Threat Returns</t>
  </si>
  <si>
    <t>Jan 24, 2020, 7:14:05 AM IST</t>
  </si>
  <si>
    <t>Watched Fluid Fleets: Navigating Tides of Revision in the Indo-Pacific | Raisina Dialogue 2020</t>
  </si>
  <si>
    <t>Jan 23, 2020, 9:05:23 PM IST</t>
  </si>
  <si>
    <t>Watched Poachers as Gamekeepers: Can Terror Incubators Counter Terror? | Raisina Dialogue 2020 | Bipin Rawat</t>
  </si>
  <si>
    <t>Jan 23, 2020, 7:24:13 PM IST</t>
  </si>
  <si>
    <t>Watched Tarek Fatah Exclusive on Current Scenario of India, Pakistan, Iran, USA.</t>
  </si>
  <si>
    <t>Jan 23, 2020, 7:15:22 PM IST</t>
  </si>
  <si>
    <t>Jan 23, 2020, 3:48:54 PM IST</t>
  </si>
  <si>
    <t>Jan 23, 2020, 3:26:09 PM IST</t>
  </si>
  <si>
    <t>Watched Null and Alternate Hypothesis - Statistical Hypothesis Testing - Statistics Course</t>
  </si>
  <si>
    <t>Jan 23, 2020, 3:19:08 PM IST</t>
  </si>
  <si>
    <t>Jan 23, 2020, 2:25:59 PM IST</t>
  </si>
  <si>
    <t>Watched Statistics made easy ! ! ! Learn about the t-test, the chi square test, the p value and more</t>
  </si>
  <si>
    <t>Global Health with Greg Martin</t>
  </si>
  <si>
    <t>Jan 23, 2020, 1:50:59 PM IST</t>
  </si>
  <si>
    <t>Watched The 'Space Architects' of Mars | The Age of A.I.</t>
  </si>
  <si>
    <t>Jan 23, 2020, 1:18:44 PM IST</t>
  </si>
  <si>
    <t>Watched Love, art and stories: decoded | The Age of A.I.</t>
  </si>
  <si>
    <t>Jan 23, 2020, 11:39:43 AM IST</t>
  </si>
  <si>
    <t>Watched Using A.I. to build a better human | The Age of A.I.</t>
  </si>
  <si>
    <t>Jan 23, 2020, 10:48:10 AM IST</t>
  </si>
  <si>
    <t>Watched https://www.youtube.com/watch?v=QIGhllY5tIQ</t>
  </si>
  <si>
    <t>Jan 22, 2020, 10:48:28 PM IST</t>
  </si>
  <si>
    <t>Bapan Jana</t>
  </si>
  <si>
    <t>Jan 22, 2020, 5:40:03 PM IST</t>
  </si>
  <si>
    <t>Watched Ajeet Bharti Over Communists of India, #JNU, #CAA, #NRC &amp; #Leftist Media.</t>
  </si>
  <si>
    <t>Jan 22, 2020, 4:35:08 PM IST</t>
  </si>
  <si>
    <t>Watched PM Modi's 'Pariksha Pe Charcha' Townhall with students</t>
  </si>
  <si>
    <t>Jan 22, 2020, 2:03:48 PM IST</t>
  </si>
  <si>
    <t>Watched मोदी के इशारे पर शाह ने डंके की चोट पर जो कहा कांग्रेस ने सुना !</t>
  </si>
  <si>
    <t>Jan 22, 2020, 1:19:12 PM IST</t>
  </si>
  <si>
    <t>Watched PM Modi interacts with students from across India at Pariksha Pe Charcha 2020 Townhall</t>
  </si>
  <si>
    <t>Jan 21, 2020, 12:39:15 PM IST</t>
  </si>
  <si>
    <t>Watched Vaartavali: Exclusive interview with American Sanskrit scholar Prof. Peter M Scharf in Sanskrit</t>
  </si>
  <si>
    <t>Jan 21, 2020, 12:30:50 PM IST</t>
  </si>
  <si>
    <t>Watched Bashon Paro Maa | বসন পর মা | Bengali Shyama Sangeet | Abhimanyu | Audio Jukebox</t>
  </si>
  <si>
    <t>Channel B Music</t>
  </si>
  <si>
    <t>Jan 20, 2020, 11:32:39 AM IST</t>
  </si>
  <si>
    <t>Watched Mayer Paayer Jaba Hoye | Shyama Sangeet | Bengali Devotional Songs Audio Jukebox | Utsab Das</t>
  </si>
  <si>
    <t>Bengali Songs - Angel Digital</t>
  </si>
  <si>
    <t>Jan 20, 2020, 11:06:15 AM IST</t>
  </si>
  <si>
    <t>Watched मुसलमान खुल कर सामने आ रहे हैं, घृणा और हिंसा भड़काते हुए</t>
  </si>
  <si>
    <t>Jan 19, 2020, 5:41:31 PM IST</t>
  </si>
  <si>
    <t>Watched Percentile Ranks and Percentile Points</t>
  </si>
  <si>
    <t>Prof. Patrick Meyer</t>
  </si>
  <si>
    <t>Jan 18, 2020, 9:50:15 PM IST</t>
  </si>
  <si>
    <t>Watched Exploratory Data Analysis</t>
  </si>
  <si>
    <t>Jan 18, 2020, 9:49:43 PM IST</t>
  </si>
  <si>
    <t>Watched Data Science Interview Questions | Data Science Tutorial | Data Science Interviews | Edureka</t>
  </si>
  <si>
    <t>Jan 18, 2020, 9:47:12 PM IST</t>
  </si>
  <si>
    <t>Watched In Conversation with Francois Gautier</t>
  </si>
  <si>
    <t>Jan 18, 2020, 4:19:55 PM IST</t>
  </si>
  <si>
    <t>Watched इस्लामी - माओवादी सांठगाँठ: विवेक अग्निहोत्री</t>
  </si>
  <si>
    <t>Jan 18, 2020, 4:11:30 PM IST</t>
  </si>
  <si>
    <t>Watched रामलीला मैदान में CAA पर मोनिका अरोड़ा की जबरदस्त Speech</t>
  </si>
  <si>
    <t>Jan 18, 2020, 3:50:03 PM IST</t>
  </si>
  <si>
    <t>Jan 18, 2020, 1:02:26 AM IST</t>
  </si>
  <si>
    <t>Watched हिंदुओं की कब्र।</t>
  </si>
  <si>
    <t>Jan 18, 2020, 12:30:00 AM IST</t>
  </si>
  <si>
    <t>Watched सबूत के साथ देखें कैसे लेखकों और कलाकारों ने हिंदू धर्म की जड़ों में मट्ठा डाला।</t>
  </si>
  <si>
    <t>Jan 18, 2020, 12:05:25 AM IST</t>
  </si>
  <si>
    <t>Watched इन कन्वर्सेशन — विक्रम सूद और नग़मा सहर | द अनएंडिंग गेम</t>
  </si>
  <si>
    <t>Jan 17, 2020, 10:36:23 PM IST</t>
  </si>
  <si>
    <t>Watched Arnab Goswami's - Lead Story | Kanpur Horror: Mother Killed Protecting Her Daughter</t>
  </si>
  <si>
    <t>Jan 17, 2020, 10:32:39 PM IST</t>
  </si>
  <si>
    <t>Watched Sushil Pandit, Well-Known Kashmir Activist In Conversation with Rajiv Malhotra</t>
  </si>
  <si>
    <t>Jan 17, 2020, 10:11:13 PM IST</t>
  </si>
  <si>
    <t>Watched Swami Ramdev Makes a Bold Commitment</t>
  </si>
  <si>
    <t>Jan 17, 2020, 10:11:06 PM IST</t>
  </si>
  <si>
    <t>Watched Breaking India book by Rajiv Malhotra: Talk by Dr Swamy Part 2</t>
  </si>
  <si>
    <t>Jan 17, 2020, 10:06:21 PM IST</t>
  </si>
  <si>
    <t>Watched JNU's MaKarand Paranjape's GREAT REPLY ! ! ! to SadiA DehLvi Over Rising HINDUTVA in INDIA</t>
  </si>
  <si>
    <t>Narendra Modi 2015-18 Best Speeches Collection</t>
  </si>
  <si>
    <t>Jan 17, 2020, 9:59:11 PM IST</t>
  </si>
  <si>
    <t>Watched JNU में वामपंथी हिंसा के 5 वीडियो, धरे गए वामपंथी | Left exposed in JNU- SFI, AISA, AISF, DSF</t>
  </si>
  <si>
    <t>Jan 17, 2020, 8:37:47 PM IST</t>
  </si>
  <si>
    <t>Watched India Is a Prisoner of Its Past Image: S Jaishankar | Raisina Dialogue 2020</t>
  </si>
  <si>
    <t>Jan 17, 2020, 4:02:23 PM IST</t>
  </si>
  <si>
    <t>Watched Bombay HC pulls up Maha Vikas Aghadi Govt; questions lack of funds to Wadia hospital</t>
  </si>
  <si>
    <t>Jan 17, 2020, 4:00:03 PM IST</t>
  </si>
  <si>
    <t>Watched In Conversation With General GD Bakshi</t>
  </si>
  <si>
    <t>Jan 17, 2020, 3:31:04 PM IST</t>
  </si>
  <si>
    <t>Watched वामपंथी नक्सलियों की सच्चाई...... इनका ecosystem (तंत्र) कैसे काम करता है......</t>
  </si>
  <si>
    <t>Jan 17, 2020, 2:10:36 PM IST</t>
  </si>
  <si>
    <t>Watched Karim Lala से Indira Gandhi के कनेक्शन वाले राउत के बयान पर घमासान, कौन है ये करीम लाला। Quint Hindi</t>
  </si>
  <si>
    <t>Jan 17, 2020, 9:43:51 AM IST</t>
  </si>
  <si>
    <t>Watched Punjab Farmers Set Up Langar, Support Delhi's Shaheen Bagh Protesters</t>
  </si>
  <si>
    <t>Jan 17, 2020, 9:39:19 AM IST</t>
  </si>
  <si>
    <t>Watched Disaster Mafia: Discussion with Vivek Agnihotri</t>
  </si>
  <si>
    <t>Jan 17, 2020, 12:27:04 AM IST</t>
  </si>
  <si>
    <t>Watched Vivek &amp; Rajiv in Conversation</t>
  </si>
  <si>
    <t>Jan 17, 2020, 12:06:20 AM IST</t>
  </si>
  <si>
    <t>Watched Islam vs Britain - Katie Hopkins, UK</t>
  </si>
  <si>
    <t>Jan 16, 2020, 10:42:24 PM IST</t>
  </si>
  <si>
    <t>Watched Major Fidayeen Attack Averted By Forces: J&amp;K Police Bust Jaish-e-Mohammed IED Module</t>
  </si>
  <si>
    <t>Jan 16, 2020, 10:33:18 PM IST</t>
  </si>
  <si>
    <t>Watched Muslim Rashtriya Manch Chief Indresh Kumar Reacts To Anti-CAA Protesters Ruckus At Pro-CAA Event</t>
  </si>
  <si>
    <t>Jan 16, 2020, 10:25:25 PM IST</t>
  </si>
  <si>
    <t>Watched Khabar Cut To Cut: राउत के बयान से मचा घमासान, इंदिरा पर बयान से भड़की कांग्रेस</t>
  </si>
  <si>
    <t>News State</t>
  </si>
  <si>
    <t>Jan 16, 2020, 10:21:46 PM IST</t>
  </si>
  <si>
    <t>Watched Delhi Election 2020 : Kumar Vishwas Will Be Delhi’s Next CM ! | Dr. Manish Kumar | Capital TV</t>
  </si>
  <si>
    <t>Jan 16, 2020, 9:26:57 PM IST</t>
  </si>
  <si>
    <t>Watched Shri Amit Shah addresses Jan Jagran Abhiyan on CAA in Patna, Bihar.</t>
  </si>
  <si>
    <t>Jan 16, 2020, 9:02:46 PM IST</t>
  </si>
  <si>
    <t>Watched 3. Orthonormal Columns in Q Give Q'Q = I</t>
  </si>
  <si>
    <t>Jan 16, 2020, 6:09:46 PM IST</t>
  </si>
  <si>
    <t>Watched Course Introduction of 18.065 by Professor Strang</t>
  </si>
  <si>
    <t>Jan 16, 2020, 6:09:18 PM IST</t>
  </si>
  <si>
    <t>Watched शाहीन चिड़िया किसका शिकार चाहती है!अब क्या करेंगे अमित शाह !</t>
  </si>
  <si>
    <t>Jan 16, 2020, 4:54:13 PM IST</t>
  </si>
  <si>
    <t>Watched India is already a Hindu Rashtra: Subramanian Swamy | ThinkEdu2020</t>
  </si>
  <si>
    <t>Jan 16, 2020, 4:53:40 PM IST</t>
  </si>
  <si>
    <t>Watched JNU violence not a national issue, college gang wars are normal: Kangana Ranaut</t>
  </si>
  <si>
    <t>Jan 16, 2020, 3:55:19 PM IST</t>
  </si>
  <si>
    <t>Watched Shaheen Bagh की अब तक की सब से भयंकर विडियो || CAA और NRC पर शाहीन बाग़ की लेटेस्ट रिपोर्ट</t>
  </si>
  <si>
    <t>Samajik Samwad</t>
  </si>
  <si>
    <t>Jan 16, 2020, 3:53:52 PM IST</t>
  </si>
  <si>
    <t>Watched Can States Refuse to Implement CAA and NRC : Faizan Mustafa</t>
  </si>
  <si>
    <t>Faizan Mustafa's Legal Awareness Web series: LAW's</t>
  </si>
  <si>
    <t>Jan 16, 2020, 3:32:50 PM IST</t>
  </si>
  <si>
    <t>Watched NRC AUR CAA KE KHILAF SHAHEEN BAGH MAIN PROTEST</t>
  </si>
  <si>
    <t>PLASMA COMPETITIVE EDGE Delhi</t>
  </si>
  <si>
    <t>Jan 16, 2020, 3:30:36 PM IST</t>
  </si>
  <si>
    <t>Watched SHAHEEN BAGH PROTEST</t>
  </si>
  <si>
    <t>Jan 16, 2020, 3:30:15 PM IST</t>
  </si>
  <si>
    <t>Watched Delhi के Shaheen Bagh में Protest के दौरान प्यार का संदेश देते ये Children कौन ? | वनइंडिया हिंदी</t>
  </si>
  <si>
    <t>Jan 16, 2020, 3:25:33 PM IST</t>
  </si>
  <si>
    <t>Watched Origin - Ep 1 "The Road Not Taken"</t>
  </si>
  <si>
    <t>Origin</t>
  </si>
  <si>
    <t>Jan 16, 2020, 3:03:44 PM IST</t>
  </si>
  <si>
    <t>Watched MLJ - Machine Learning for Julia</t>
  </si>
  <si>
    <t>The Julia Programming Language</t>
  </si>
  <si>
    <t>Jan 16, 2020, 2:10:06 PM IST</t>
  </si>
  <si>
    <t>Watched 1. The Column Space of A Contains All Vectors Ax</t>
  </si>
  <si>
    <t>Jan 16, 2020, 1:31:36 PM IST</t>
  </si>
  <si>
    <t>Watched 2. Multiplying and Factoring Matrices</t>
  </si>
  <si>
    <t>Jan 16, 2020, 8:15:33 AM IST</t>
  </si>
  <si>
    <t>Watched An Interview with Gilbert Strang on Teaching Matrix Methods in Data Analysis, Signal Processing,...</t>
  </si>
  <si>
    <t>Jan 16, 2020, 6:23:57 AM IST</t>
  </si>
  <si>
    <t>Watched Gilbert Strang: Linear Algebra, Deep Learning, Teaching, and MIT OpenCourseWare | AI Podcast</t>
  </si>
  <si>
    <t>Jan 15, 2020, 11:15:32 PM IST</t>
  </si>
  <si>
    <t>Jan 15, 2020, 8:44:37 PM IST</t>
  </si>
  <si>
    <t>Watched Real Reason For Deepika Padukone JNU Visit: How Bollywood FOOLS Common Man</t>
  </si>
  <si>
    <t>Jan 15, 2020, 5:35:19 PM IST</t>
  </si>
  <si>
    <t>Watched India is already a Hindu Rashtra: Subramanian Swamy</t>
  </si>
  <si>
    <t>TNIE Videos</t>
  </si>
  <si>
    <t>Jan 15, 2020, 5:34:55 PM IST</t>
  </si>
  <si>
    <t>Watched PM Modi doesn't know any economics: Subramanian Swamy | ThinkEdu2020</t>
  </si>
  <si>
    <t>Jan 15, 2020, 5:16:09 PM IST</t>
  </si>
  <si>
    <t>Watched Is India more divided or united: Panellists at ThinkEdu Conclave agree to disagree</t>
  </si>
  <si>
    <t>Jan 15, 2020, 5:01:34 PM IST</t>
  </si>
  <si>
    <t>Watched India chose to give refuge to six religions. Why not talk about that: Smriti Irani</t>
  </si>
  <si>
    <t>Jan 15, 2020, 4:21:18 PM IST</t>
  </si>
  <si>
    <t>Jan 15, 2020, 3:40:53 PM IST</t>
  </si>
  <si>
    <t>Watched Response to Young Law Student &amp; Human Rights Activist #2</t>
  </si>
  <si>
    <t>Jan 15, 2020, 3:16:24 PM IST</t>
  </si>
  <si>
    <t>Watched Response to a Young Post Modernist by Rajiv Malhotra</t>
  </si>
  <si>
    <t>Jan 15, 2020, 2:59:48 PM IST</t>
  </si>
  <si>
    <t>Watched My Encounter with Confused Experts</t>
  </si>
  <si>
    <t>Jan 15, 2020, 2:43:15 PM IST</t>
  </si>
  <si>
    <t>Watched CAA और NRC पर दंगे फसाद की असली वजह जानकार होश उड़ जाएंगे आपके | CAA Protests, NRC Protests</t>
  </si>
  <si>
    <t>Jan 15, 2020, 2:31:33 PM IST</t>
  </si>
  <si>
    <t>Watched JNUपर DP के खुलासे:कांग्रेस,उसका लेफ्ट मीडिया बैचैन क्यों</t>
  </si>
  <si>
    <t>Jan 15, 2020, 1:34:31 PM IST</t>
  </si>
  <si>
    <t>Watched Why Javed Akhtar Shocked over FIR ? | Anju Pankaj | Capital TV</t>
  </si>
  <si>
    <t>Jan 15, 2020, 1:24:15 PM IST</t>
  </si>
  <si>
    <t>Jan 14, 2020, 10:14:50 PM IST</t>
  </si>
  <si>
    <t>Watched एक भक्त की करुणा भरी पुकार|| Govind chale aao Gopal chale aao ||एक बार अवश्य श्रवण करें</t>
  </si>
  <si>
    <t>Jan 14, 2020, 10:08:18 PM IST</t>
  </si>
  <si>
    <t>Watched Radhe Krishna Radhe Krishna Dhun By Jagjit Singh - Radhe Krishna Radhe Shyam</t>
  </si>
  <si>
    <t>Jan 14, 2020, 10:03:56 PM IST</t>
  </si>
  <si>
    <t>Watched Choti Choti Gaiya Chote Chote Gwal | Choti Choti Gaiya Chote Chote Gwal - 2 | Lord Krishna Bhajan</t>
  </si>
  <si>
    <t>Studio Sangeeta</t>
  </si>
  <si>
    <t>Jan 14, 2020, 9:56:40 PM IST</t>
  </si>
  <si>
    <t>Watched Hari Tum Haro Jan Ki Peer - Live Concert | Jagjit Singh Bhajans</t>
  </si>
  <si>
    <t>Jan 14, 2020, 9:44:40 PM IST</t>
  </si>
  <si>
    <t>Watched Shree Siddhivinayak Mantra And Aarti | Amitabh Bachchan | Ganesh Chaturthi</t>
  </si>
  <si>
    <t>Times Music</t>
  </si>
  <si>
    <t>Jan 14, 2020, 9:37:26 PM IST</t>
  </si>
  <si>
    <t>Jan 14, 2020, 9:30:34 PM IST</t>
  </si>
  <si>
    <t>Watched Shridhar Phadke | Komal Vaacha De Re Ram | Talleen Govinde | Marathi Devo Songs</t>
  </si>
  <si>
    <t>Jan 14, 2020, 9:25:25 PM IST</t>
  </si>
  <si>
    <t>Watched Sarveshwari Jagdishwari He Maat Roop Maheshwari | Hindi Devotional Song | Jagjit Singh</t>
  </si>
  <si>
    <t>Jan 14, 2020, 9:20:02 PM IST</t>
  </si>
  <si>
    <t>Jan 14, 2020, 9:10:04 PM IST</t>
  </si>
  <si>
    <t>Jan 14, 2020, 9:04:33 PM IST</t>
  </si>
  <si>
    <t>Watched Suresh Wadkar | Amha Na Kale Gyan | Talleen Govinde | Marathi Devo Songs</t>
  </si>
  <si>
    <t>Jan 14, 2020, 8:59:11 PM IST</t>
  </si>
  <si>
    <t>Watched Ambe Charan Kamal Hain Tere | Hindi Devotional Song | Jagjit Singh</t>
  </si>
  <si>
    <t>Jan 14, 2020, 8:53:20 PM IST</t>
  </si>
  <si>
    <t>Watched Naam Japan Kyon | Hindi Devotional Song | Purushottam Das Jalota</t>
  </si>
  <si>
    <t>Jan 14, 2020, 8:48:57 PM IST</t>
  </si>
  <si>
    <t>Watched Deenan Dukh Haran Dev - Live Concert | Jagjit Singh Bhajans</t>
  </si>
  <si>
    <t>Jan 14, 2020, 8:43:48 PM IST</t>
  </si>
  <si>
    <t>Watched Narayan Vandan with lyrics| नारायण वंदन | Ram Shyam Gun Gaan| Lata Mankeshkar and Pt Bhimsen Joshi</t>
  </si>
  <si>
    <t>Jan 14, 2020, 8:37:32 PM IST</t>
  </si>
  <si>
    <t>Watched Tum Meri Rakho Laaj Hari - Live Concert | Jagjit Singh Bhajans</t>
  </si>
  <si>
    <t>Jan 14, 2020, 8:30:41 PM IST</t>
  </si>
  <si>
    <t>Watched Sabse Unchi Prem Sagai | Hindi Devotional Song | Purushottam Das Jalota</t>
  </si>
  <si>
    <t>Jan 14, 2020, 8:26:45 PM IST</t>
  </si>
  <si>
    <t>Watched Sab Se Oonchi Prem Sagai - Live Concert | Jagjit Singh Bhajans</t>
  </si>
  <si>
    <t>Jan 14, 2020, 8:19:19 PM IST</t>
  </si>
  <si>
    <t>Jan 14, 2020, 8:12:58 PM IST</t>
  </si>
  <si>
    <t>Jan 14, 2020, 8:04:35 PM IST</t>
  </si>
  <si>
    <t>Watched Pandit Jasraj - Shri Madhurashtakam</t>
  </si>
  <si>
    <t>Jan 14, 2020, 7:54:14 PM IST</t>
  </si>
  <si>
    <t>Watched Login Instructions</t>
  </si>
  <si>
    <t>Jogesh Jain</t>
  </si>
  <si>
    <t>Jan 14, 2020, 1:40:20 PM IST</t>
  </si>
  <si>
    <t>Watched Mere Mann Ke Andh Tamas Mein | Jagjit Singh | Mata Bhajans</t>
  </si>
  <si>
    <t>Saregama GenY</t>
  </si>
  <si>
    <t>Jan 14, 2020, 1:16:02 PM IST</t>
  </si>
  <si>
    <t>Watched Parabhuji Tum Chandan Ham Pani | Hindi Devotional Song | Chitra Singh</t>
  </si>
  <si>
    <t>Jan 14, 2020, 1:11:16 PM IST</t>
  </si>
  <si>
    <t>Jan 14, 2020, 12:39:17 PM IST</t>
  </si>
  <si>
    <t>Jan 14, 2020, 12:33:25 PM IST</t>
  </si>
  <si>
    <t>Jan 14, 2020, 12:25:58 PM IST</t>
  </si>
  <si>
    <t>Watched Radhe Radhe Govind Gopal Radhe Dhun Hariharan I Juke Box I DHUN - RADHA KRISHNA (SPIRITUAL SYNERGY)</t>
  </si>
  <si>
    <t>Jan 14, 2020, 11:43:00 AM IST</t>
  </si>
  <si>
    <t>Jan 14, 2020, 11:35:18 AM IST</t>
  </si>
  <si>
    <t>Jan 14, 2020, 11:29:04 AM IST</t>
  </si>
  <si>
    <t>Watched JNU Goons Identified, Jamia Drama Begins | The Debate With Arnab Goswami</t>
  </si>
  <si>
    <t>Jan 14, 2020, 10:36:37 AM IST</t>
  </si>
  <si>
    <t>Watched CAA PROTEST के नाम पर हिन्दू विरोध, और हो रही International शाजिश | Jnu Protest on CAA | jnu protest</t>
  </si>
  <si>
    <t>Jan 14, 2020, 10:20:56 AM IST</t>
  </si>
  <si>
    <t>Watched Deepika Padukone's Chhapaak in some real trouble ! | Anju Pankaj | Capital TV</t>
  </si>
  <si>
    <t>Jan 14, 2020, 8:09:53 AM IST</t>
  </si>
  <si>
    <t>Watched Goons Attack Republic TV Reporters Once Again At Jamia University For Reporting On Protests</t>
  </si>
  <si>
    <t>Jan 13, 2020, 10:27:45 PM IST</t>
  </si>
  <si>
    <t>Watched Rift in MVA: Shiv Sena Tells Centre To 'Slap Tukde Gang, Take Back PoK' After Cong Insults COAS</t>
  </si>
  <si>
    <t>Jan 13, 2020, 10:22:37 PM IST</t>
  </si>
  <si>
    <t>Watched JNU Truth Is Out, Time To Confront Pseudos With Facts | The Debate</t>
  </si>
  <si>
    <t>Jan 13, 2020, 10:08:34 PM IST</t>
  </si>
  <si>
    <t>Watched Arnab Goswami - Lead Story: Violence Unleashed At Jamia Campus, Republic TV Won't Stop Reporting</t>
  </si>
  <si>
    <t>Jan 13, 2020, 10:05:39 PM IST</t>
  </si>
  <si>
    <t>Watched HOW VIVEKANANDA READ BOOKS WITH HIS THIRD-EYE ? | Sadhguru on Vivekananda | Sadhguru Latest Video.</t>
  </si>
  <si>
    <t>Sadhguru Usa</t>
  </si>
  <si>
    <t>Jan 13, 2020, 10:01:14 PM IST</t>
  </si>
  <si>
    <t>Watched Swami Vivekananda And The Power Of Gentleness</t>
  </si>
  <si>
    <t>Jan 13, 2020, 9:49:48 PM IST</t>
  </si>
  <si>
    <t>Watched Problem Solving at JNU</t>
  </si>
  <si>
    <t>Jan 13, 2020, 9:43:31 PM IST</t>
  </si>
  <si>
    <t>Watched Confessions of an Ex-Christian: Esther Dhanraj</t>
  </si>
  <si>
    <t>Jan 13, 2020, 8:59:38 PM IST</t>
  </si>
  <si>
    <t>Watched Evaluating Modi: Interview with Mohandas Pai</t>
  </si>
  <si>
    <t>Jan 13, 2020, 8:02:35 PM IST</t>
  </si>
  <si>
    <t>Watched Dr. Swamy visits RK Mutt in Bengaluru on the event of Swami Vivekananda's birthday</t>
  </si>
  <si>
    <t>Jan 13, 2020, 7:56:41 PM IST</t>
  </si>
  <si>
    <t>Watched Dot products and duality | Essence of linear algebra, chapter 9</t>
  </si>
  <si>
    <t>Jan 13, 2020, 7:55:36 PM IST</t>
  </si>
  <si>
    <t>Watched Geometrical Interpretation of Dot Product</t>
  </si>
  <si>
    <t>Tutorials Point (India) Ltd.</t>
  </si>
  <si>
    <t>Jan 13, 2020, 7:52:58 PM IST</t>
  </si>
  <si>
    <t>Watched Aaj tak sting operation on jnu ! Exposed Rahul kanwal | Abvp behind jnu Attack Expose Aaj tak</t>
  </si>
  <si>
    <t>Jan 13, 2020, 10:12:21 AM IST</t>
  </si>
  <si>
    <t>Jan 12, 2020, 9:12:46 PM IST</t>
  </si>
  <si>
    <t>Watched Ex-PDP MLA Altaf Bukhari Details Envoys' J&amp;K Visit; Says 'Fair &amp; Frank Discussion Was Held'</t>
  </si>
  <si>
    <t>Jan 12, 2020, 8:44:43 PM IST</t>
  </si>
  <si>
    <t>Watched Who Is Creating Fire in Our Universities? | Exclusive Sunday Debate With Arnab Goswami</t>
  </si>
  <si>
    <t>Jan 12, 2020, 8:44:36 PM IST</t>
  </si>
  <si>
    <t>Watched Maradu flats demolished through controlled implosion in Kochi</t>
  </si>
  <si>
    <t>Jan 12, 2020, 8:41:45 PM IST</t>
  </si>
  <si>
    <t>Watched HM Shri Amit Shah addresses a public meeting in support of CAA in Jabalpur, Madhya Pradesh.</t>
  </si>
  <si>
    <t>Jan 12, 2020, 7:19:37 PM IST</t>
  </si>
  <si>
    <t>Watched PM Shri Narendra Modi attends a programme at Belur Math</t>
  </si>
  <si>
    <t>Jan 12, 2020, 6:46:35 PM IST</t>
  </si>
  <si>
    <t>Watched PM Modi attends a programme at Old Currency Building in Kolkata</t>
  </si>
  <si>
    <t>Jan 12, 2020, 12:10:47 AM IST</t>
  </si>
  <si>
    <t>Watched PM Modi's speech at Old Currency Building in Kolkata</t>
  </si>
  <si>
    <t>Jan 11, 2020, 9:15:27 PM IST</t>
  </si>
  <si>
    <t>Watched Python Pandas Tutorial (Part 1): Getting Started with Data Analysis - Installation and Loading Data</t>
  </si>
  <si>
    <t>Jan 11, 2020, 3:42:52 PM IST</t>
  </si>
  <si>
    <t>Watched मुसलमानों की अदृश्य सत्ता अब टूटना शुरू हुई है- पुष्पेंद्र कुलश्रेष्ठ</t>
  </si>
  <si>
    <t>Jan 11, 2020, 2:33:03 PM IST</t>
  </si>
  <si>
    <t>Watched Press Conference by Dr. Sambit Patra at BJP Head Office, New Delhi</t>
  </si>
  <si>
    <t>Jan 10, 2020, 8:26:09 PM IST</t>
  </si>
  <si>
    <t>Watched How To Insert Image Into Another Image Using Microsoft Word</t>
  </si>
  <si>
    <t>Recipes</t>
  </si>
  <si>
    <t>Jan 10, 2020, 7:32:37 PM IST</t>
  </si>
  <si>
    <t>Watched Remove gray background from copied text in MS Word</t>
  </si>
  <si>
    <t>Amy Whitson</t>
  </si>
  <si>
    <t>Jan 10, 2020, 7:31:01 PM IST</t>
  </si>
  <si>
    <t>Watched आज तक ग्रुप के Lallantop लल्लू का Durex condom का भौंडापन! फिर माफ़ी क्यों !</t>
  </si>
  <si>
    <t>Jan 10, 2020, 11:34:48 AM IST</t>
  </si>
  <si>
    <t>Watched Linux Interview Questions And Answers | Linux Administration Tutorial | Linux Training | Edureka</t>
  </si>
  <si>
    <t>Jan 10, 2020, 6:09:52 AM IST</t>
  </si>
  <si>
    <t>Jan 9, 2020, 10:11:52 PM IST</t>
  </si>
  <si>
    <t>Watched How to solve automatically C drive full problem</t>
  </si>
  <si>
    <t>Funny moment</t>
  </si>
  <si>
    <t>Jan 9, 2020, 8:32:43 PM IST</t>
  </si>
  <si>
    <t>Watched Quickly Find and Delete Large Unused Files in Windows 7/8/10</t>
  </si>
  <si>
    <t>My Tech Adventures</t>
  </si>
  <si>
    <t>Jan 9, 2020, 8:28:17 PM IST</t>
  </si>
  <si>
    <t>Watched How to Find And Delete Large Files and Folders on Your Windows PC To Free up Hard Drive Space</t>
  </si>
  <si>
    <t>subterranean secret</t>
  </si>
  <si>
    <t>Jan 9, 2020, 8:28:10 PM IST</t>
  </si>
  <si>
    <t>Watched Proven: Deepika Padukone JNU Trip PR Strategy | The Debate With Arnab Goswami</t>
  </si>
  <si>
    <t>Jan 9, 2020, 9:28:38 AM IST</t>
  </si>
  <si>
    <t>Watched Valentine’s Day Special: Kumar Vishwas, Annu Kapoor &amp; Munawwar Rana’s Romantic ‘Shayari’</t>
  </si>
  <si>
    <t>Jan 8, 2020, 11:09:56 PM IST</t>
  </si>
  <si>
    <t>Watched आम शक्ल-सूरत और गरीबी में जीने वाला युवक कैसे बना अन्नू कपूर! | #SahityaAajTak18</t>
  </si>
  <si>
    <t>Jan 8, 2020, 10:57:38 PM IST</t>
  </si>
  <si>
    <t>Watched Ashutosh Rana ने बताया, रेणुका को मजबूर कर दिया था I LOVE YOU बोलने पर | #SahityaAajTak18</t>
  </si>
  <si>
    <t>Jan 8, 2020, 9:54:09 PM IST</t>
  </si>
  <si>
    <t>Watched कृष्ण की चेतावनी | Rashmirathi | Dinkar | Ashutosh Rana | Sahitya Tak</t>
  </si>
  <si>
    <t>Jan 8, 2020, 9:49:00 PM IST</t>
  </si>
  <si>
    <t>Watched Hindi Kavita: रश्मिरथी (चतुर्थ सर्ग ) कर्ण की दानवीरता संवाद : part 1 of 2 : ramdhari singh dinkar</t>
  </si>
  <si>
    <t>Kavi Sandeep Dwivedi</t>
  </si>
  <si>
    <t>Jan 8, 2020, 9:48:41 PM IST</t>
  </si>
  <si>
    <t>Watched Part-2 (last) : रश्मिरथी (तृतीय सर्ग): कृष्ण -कर्ण संवाद ( कर्ण की मित्रता ): ramdhari singh dinkar:</t>
  </si>
  <si>
    <t>Jan 8, 2020, 9:12:58 PM IST</t>
  </si>
  <si>
    <t>Watched Last Part : रश्मिरथी ( सप्तम सर्ग ): कर्ण वध : Shri Ramdhari Singh Dinkar : Sandeep Dwivedi</t>
  </si>
  <si>
    <t>Jan 8, 2020, 8:06:47 PM IST</t>
  </si>
  <si>
    <t>Watched रश्मिरथी (सप्तम सर्ग )Part-1: कर्ण वध : Shri Ramdhari Singh Dinkar : Sandeep Dwivedi</t>
  </si>
  <si>
    <t>Jan 8, 2020, 7:44:45 PM IST</t>
  </si>
  <si>
    <t>Watched Last Part : रश्मिरथी (षष्ठ सर्ग ): कर्ण -अर्जुन युद्ध : Shri Ramdhari Singh Dinkar : Sandeep Dwivedi</t>
  </si>
  <si>
    <t>Jan 8, 2020, 7:31:42 PM IST</t>
  </si>
  <si>
    <t>Watched रश्मिरथी(षष्ठ सर्ग):भीष्म-कर्ण संवाद, कर्ण की युद्ध गर्जना :Ramdhari Singh Dinkar: Sandeep Dwivedi</t>
  </si>
  <si>
    <t>Jan 8, 2020, 7:14:13 PM IST</t>
  </si>
  <si>
    <t>Watched ख़ुद पर हो विश्वास अगर..|| Best Motivational Poem || Kavi Sandeep Dwivedi | Khud Par Ho Vishwas Agar</t>
  </si>
  <si>
    <t>Jan 8, 2020, 7:11:04 PM IST</t>
  </si>
  <si>
    <t>Watched पूज्य मोरारी बापू ने जब कवि संदीप द्विवेदी की यह कविता सुनी |Yadi Ram sa Sangharsh ho| RamKatha 2019</t>
  </si>
  <si>
    <t>Jan 8, 2020, 7:05:32 PM IST</t>
  </si>
  <si>
    <t>Watched Hardeep Puri addresses media on unauthorises colonies of Delhi</t>
  </si>
  <si>
    <t>Jan 8, 2020, 6:12:10 PM IST</t>
  </si>
  <si>
    <t>Watched Frankly Speaking with Hardeep Singh Puri | EXCLUSIVE Interview</t>
  </si>
  <si>
    <t>Jan 8, 2020, 5:39:46 PM IST</t>
  </si>
  <si>
    <t>Watched Algorithms Course - Graph Theory Tutorial from a Google Engineer</t>
  </si>
  <si>
    <t>Jan 8, 2020, 2:10:34 PM IST</t>
  </si>
  <si>
    <t>Watched Republic TV Live | 24x7 Live TV | English News Live | Arnab Goswami Live</t>
  </si>
  <si>
    <t>Jan 8, 2020, 2:08:26 PM IST</t>
  </si>
  <si>
    <t>Watched Today India is closed by trade unions</t>
  </si>
  <si>
    <t>Jan 8, 2020, 2:05:17 PM IST</t>
  </si>
  <si>
    <t>Watched America-Iran के बीच बढ़ता टकराव, क्या विश्वयुद्ध की आहट है ?</t>
  </si>
  <si>
    <t>Jan 8, 2020, 9:03:00 AM IST</t>
  </si>
  <si>
    <t>Watched Big decision in Nirbhaya case</t>
  </si>
  <si>
    <t>Jan 8, 2020, 8:56:11 AM IST</t>
  </si>
  <si>
    <t>Watched How artificial intelligence will make technology disappear | Rand Hindi | TEDxÉcolePolytechnique</t>
  </si>
  <si>
    <t>Jan 7, 2020, 8:34:24 PM IST</t>
  </si>
  <si>
    <t>Watched How To Create A Mind: Ray Kurzweil at TEDxSiliconAlley</t>
  </si>
  <si>
    <t>Jan 7, 2020, 8:01:12 PM IST</t>
  </si>
  <si>
    <t>Watched The story of Narendra Modi in his own words</t>
  </si>
  <si>
    <t>Jan 7, 2020, 2:37:42 PM IST</t>
  </si>
  <si>
    <t>Watched BIG Expose : What Happened in JNU | Dr. Manish Kumar | Capital TV</t>
  </si>
  <si>
    <t>Jan 7, 2020, 2:17:14 PM IST</t>
  </si>
  <si>
    <t>Watched JNU में क्यों उतरे नकाबपोश :अमित शाह ने ढूढ़ा रामवाण !</t>
  </si>
  <si>
    <t>Jan 7, 2020, 1:07:16 PM IST</t>
  </si>
  <si>
    <t>Watched Becoming a better developer by using the SOLID design principles by Katerina Trajchevska</t>
  </si>
  <si>
    <t>Laracon EU</t>
  </si>
  <si>
    <t>Jan 7, 2020, 11:34:38 AM IST</t>
  </si>
  <si>
    <t>Watched Liskov Substitution Principle (SOLID), The Robustness Principle, and DbC | Code Walks 018</t>
  </si>
  <si>
    <t>Christopher Okhravi</t>
  </si>
  <si>
    <t>Jan 7, 2020, 11:26:13 AM IST</t>
  </si>
  <si>
    <t>Watched Interface Segregation Principle (SOLID) | Code Walks 023</t>
  </si>
  <si>
    <t>Jan 7, 2020, 11:20:45 AM IST</t>
  </si>
  <si>
    <t>Watched Never Rewrite Code (open/closed principle) | Code Walks 039</t>
  </si>
  <si>
    <t>Jan 7, 2020, 11:15:05 AM IST</t>
  </si>
  <si>
    <t>Watched Dependency Inversion - how, what, why? (examples in C#) | Code Walks 004</t>
  </si>
  <si>
    <t>Jan 7, 2020, 10:58:38 AM IST</t>
  </si>
  <si>
    <t>Watched IBM Watson Knowledge Studio Deep Dive</t>
  </si>
  <si>
    <t>Adam de Leeuw</t>
  </si>
  <si>
    <t>Jan 6, 2020, 10:54:21 PM IST</t>
  </si>
  <si>
    <t>Watched IBM Watson Studio: Streams Flows Overview</t>
  </si>
  <si>
    <t>IBM Developer</t>
  </si>
  <si>
    <t>Jan 6, 2020, 10:51:11 PM IST</t>
  </si>
  <si>
    <t>Watched Hangout with Pt Satish K Sharma on what he sees in 2020 for the UK, Hindutva and the World</t>
  </si>
  <si>
    <t>Jan 6, 2020, 8:24:27 PM IST</t>
  </si>
  <si>
    <t>Watched Debating Digestion &amp; Translation / Dr. Oscar Pujol</t>
  </si>
  <si>
    <t>Jan 6, 2020, 7:58:02 PM IST</t>
  </si>
  <si>
    <t>Watched Dwimukhi | Sounds of Isha</t>
  </si>
  <si>
    <t>Jan 6, 2020, 2:58:55 PM IST</t>
  </si>
  <si>
    <t>Watched Devotional Song on Sadhguru's Enlightenment Day - Ahista | Sounds of Isha</t>
  </si>
  <si>
    <t>Jan 6, 2020, 2:53:47 PM IST</t>
  </si>
  <si>
    <t>Watched Sounds Of Isha - Devi Suktam | Devi</t>
  </si>
  <si>
    <t>Jan 6, 2020, 2:46:33 PM IST</t>
  </si>
  <si>
    <t>Watched Shiva Stotram - Yogeshwaraya Mahadevaya By Pandit Jasraj | Raag Shuddh Nat | Sounds of Isha</t>
  </si>
  <si>
    <t>Jan 6, 2020, 2:40:10 PM IST</t>
  </si>
  <si>
    <t>Watched Sounds Of Isha - Shiva Panchakshara Stotram</t>
  </si>
  <si>
    <t>Jan 6, 2020, 2:31:03 PM IST</t>
  </si>
  <si>
    <t>Watched Yogeshwaraya Mahadevaya | Instrumental | Rakesh Chaurasia | Shiva Stotram</t>
  </si>
  <si>
    <t>Jan 6, 2020, 2:22:13 PM IST</t>
  </si>
  <si>
    <t>Watched Spring Boot Interview Questions | Spring Boot Interview Preparation | Edureka</t>
  </si>
  <si>
    <t>Jan 6, 2020, 11:46:49 AM IST</t>
  </si>
  <si>
    <t>Watched Microservices Interview Questions and Answers | Microservices Architecture Training | Edureka</t>
  </si>
  <si>
    <t>Jan 6, 2020, 10:57:42 AM IST</t>
  </si>
  <si>
    <t>Watched What is Docker | Docker Tutorial for Beginners | Docker Container | DevOps Tools | Edureka</t>
  </si>
  <si>
    <t>Jan 6, 2020, 10:57:39 AM IST</t>
  </si>
  <si>
    <t>Watched Microservices interview question and answers | Architecture design and Best practices</t>
  </si>
  <si>
    <t>CodeSpace</t>
  </si>
  <si>
    <t>Jan 6, 2020, 8:42:40 AM IST</t>
  </si>
  <si>
    <t>Watched Shocking facts OUT; Are the CAA protests an anti-Modi conspiracy to mislead Muslims? | India Upfront</t>
  </si>
  <si>
    <t>Jan 6, 2020, 12:30:59 AM IST</t>
  </si>
  <si>
    <t>Jan 5, 2020, 10:51:12 PM IST</t>
  </si>
  <si>
    <t>Watched ननकाना साहिब से सिखों को भगाने की धमकी ? | Khabardar | Jan 3, 2020</t>
  </si>
  <si>
    <t>Jan 5, 2020, 7:36:01 PM IST</t>
  </si>
  <si>
    <t>Watched Sikh Shrine Attacked: Stone Pelting At Nankana Sahib Gurdwara in Pakistan</t>
  </si>
  <si>
    <t>Jan 5, 2020, 7:26:14 PM IST</t>
  </si>
  <si>
    <t>Watched Joint Press Conference by Smt Meenakshi Lekhi &amp; Shri Tarun Chugh at BJP Head Office, New Delhi</t>
  </si>
  <si>
    <t>Jan 5, 2020, 7:10:55 PM IST</t>
  </si>
  <si>
    <t>Watched Subramanian Swamy Exclusive Interview With NewsX | Cover Story Priya Sahgal</t>
  </si>
  <si>
    <t>Jan 5, 2020, 5:11:41 PM IST</t>
  </si>
  <si>
    <t>Watched Microservices Full Course - Learn Microservices in 4 Hours | Microservices Tutorial | Edureka</t>
  </si>
  <si>
    <t>Jan 5, 2020, 8:25:53 AM IST</t>
  </si>
  <si>
    <t>Watched Liskov's Substitution Principle | SOLID Design Principles (ep 1 part 1)</t>
  </si>
  <si>
    <t>Jan 5, 2020, 7:50:54 AM IST</t>
  </si>
  <si>
    <t>Watched CAA Tide Has Turned Across India | The Debate With Arnab Goswami</t>
  </si>
  <si>
    <t>Jan 4, 2020, 11:26:27 AM IST</t>
  </si>
  <si>
    <t>Watched Decolonizing Delhi University</t>
  </si>
  <si>
    <t>Jan 4, 2020, 10:48:52 AM IST</t>
  </si>
  <si>
    <t>Watched https://www.youtube.com/watch?v=FQ--vL4f2TA</t>
  </si>
  <si>
    <t>Jan 4, 2020, 10:48:48 AM IST</t>
  </si>
  <si>
    <t>Watched Multibaggers for the next decade | Basant Maheshwari Wealth Advisers to ET NOW</t>
  </si>
  <si>
    <t>Jan 4, 2020, 10:48:45 AM IST</t>
  </si>
  <si>
    <t>Watched Saryu Rai वो नेता जिसने बदल दी 3 मुख्यमंत्रियों की किस्मत | Jharkhand Election Results</t>
  </si>
  <si>
    <t>Jan 4, 2020, 9:25:13 AM IST</t>
  </si>
  <si>
    <t>Watched Rooh-e-Kashmir, Our 20 Days of Investigation in Kashmir.</t>
  </si>
  <si>
    <t>Jan 4, 2020, 12:57:29 AM IST</t>
  </si>
  <si>
    <t>Watched Major Gaurav Arya on CAA &amp; Politics Revolving Around It.</t>
  </si>
  <si>
    <t>Jan 4, 2020, 12:18:17 AM IST</t>
  </si>
  <si>
    <t>Watched | Dheera Dheera Sultan | official Album Video Song | Shri Narendra Modi Ji</t>
  </si>
  <si>
    <t>AUDIO TOWN</t>
  </si>
  <si>
    <t>Jan 4, 2020, 12:15:18 AM IST</t>
  </si>
  <si>
    <t>Watched HM Shri Amit Shah at Shikhar Sammelan. #AmitShahOnABPNews</t>
  </si>
  <si>
    <t>Jan 4, 2020, 12:14:50 AM IST</t>
  </si>
  <si>
    <t>Watched Shiv Sena Tolerates Insult Against Savarkar, Snubs His Family | The Debate With Arnab Goswami</t>
  </si>
  <si>
    <t>Jan 3, 2020, 11:23:20 PM IST</t>
  </si>
  <si>
    <t>Watched Press byte by BJP National Spokesperson Shri GVL Narasimha Rao at BJP headquarters</t>
  </si>
  <si>
    <t>Jan 3, 2020, 5:15:18 PM IST</t>
  </si>
  <si>
    <t>Watched Ramachandra Guha on the Makers of Modern India (Full Length Version)</t>
  </si>
  <si>
    <t>Ashoka University</t>
  </si>
  <si>
    <t>Jan 3, 2020, 5:13:35 PM IST</t>
  </si>
  <si>
    <t>Watched https://www.youtube.com/watch?v=geqFWGIj5vo</t>
  </si>
  <si>
    <t>Jan 3, 2020, 5:01:21 PM IST</t>
  </si>
  <si>
    <t>Jan 3, 2020, 4:57:08 PM IST</t>
  </si>
  <si>
    <t>Watched PM attends programme at Sree Siddaganga Mutt in Tumkur, Karnataka</t>
  </si>
  <si>
    <t>Jan 3, 2020, 4:52:07 PM IST</t>
  </si>
  <si>
    <t>Watched BR Ambedkar on Islam and Islamic Society - An Excerpt from his book "Pakistan or Partition of India"</t>
  </si>
  <si>
    <t>Jan 3, 2020, 4:43:01 PM IST</t>
  </si>
  <si>
    <t>Watched काँग्रेसनेता CAA प्रदर्शनकारी से मोदी -शाह की हत्या चाहते थे</t>
  </si>
  <si>
    <t>Jan 3, 2020, 1:07:56 PM IST</t>
  </si>
  <si>
    <t>Watched PM Shri Narendra Modi addresses 107th Session of Indian Science Congress in Karnataka</t>
  </si>
  <si>
    <t>Jan 3, 2020, 10:52:38 AM IST</t>
  </si>
  <si>
    <t>Jan 3, 2020, 10:24:21 AM IST</t>
  </si>
  <si>
    <t>Watched PM मोदी ने दिया मुकेश अंबानी को झटका | Reliance - ARAMCO Deal at Risk | Dr. Manish Kumar| Capital TV</t>
  </si>
  <si>
    <t>Jan 3, 2020, 7:39:13 AM IST</t>
  </si>
  <si>
    <t>Jan 2, 2020, 7:27:57 PM IST</t>
  </si>
  <si>
    <t>Watched 5 Tips For a Joyful &amp; Successful 2020 – Sadhguru</t>
  </si>
  <si>
    <t>Jan 2, 2020, 7:08:06 PM IST</t>
  </si>
  <si>
    <t>Watched Sadhguru - Learn How To Sleep Correctly | TRY IT TONIGHT!</t>
  </si>
  <si>
    <t>Be Inspired</t>
  </si>
  <si>
    <t>Jan 2, 2020, 6:57:59 PM IST</t>
  </si>
  <si>
    <t>Watched Top 10 Highest Paying Jobs In 2020 | Highest Paying IT Jobs 2020 | Edureka</t>
  </si>
  <si>
    <t>Jan 2, 2020, 2:24:50 PM IST</t>
  </si>
  <si>
    <t>Watched Top 10 Programming Languages In 2020 | Best Programming Languages To Learn In 2020 | Edureka</t>
  </si>
  <si>
    <t>Jan 2, 2020, 2:13:25 PM IST</t>
  </si>
  <si>
    <t>Watched Top 10 Technologies To Learn In 2020 | Trending Technologies In 2020 | Top IT Technologies | Edureka</t>
  </si>
  <si>
    <t>Jan 2, 2020, 1:44:35 PM IST</t>
  </si>
  <si>
    <t>Watched Gita Gopinath, Chief Economist at IMF speaks on Global Challenges to $5tn Economy Vision | IEC 2019</t>
  </si>
  <si>
    <t>Jan 2, 2020, 1:16:34 PM IST</t>
  </si>
  <si>
    <t>Watched State Pattern – Design Patterns (ep 17)</t>
  </si>
  <si>
    <t>Jan 2, 2020, 9:28:31 AM IST</t>
  </si>
  <si>
    <t>Watched Null Object Pattern – Design Patterns (ep 18)</t>
  </si>
  <si>
    <t>Jan 2, 2020, 8:03:28 AM IST</t>
  </si>
  <si>
    <t>Watched Finance Minister Briefing: Government Lays Road Map For Rs 102 Lakh Crore Infrastructure Spending</t>
  </si>
  <si>
    <t>BloombergQuint</t>
  </si>
  <si>
    <t>Jan 1, 2020, 11:47:48 PM IST</t>
  </si>
  <si>
    <t>Watched FM Nirmala Sitharaman presents 2019 Report Card of Finance Ministry</t>
  </si>
  <si>
    <t>Jan 1, 2020, 11:24:55 PM IST</t>
  </si>
  <si>
    <t>Watched BJP Protests In Chennai Against Tamil Scholar Nellai Kannan Over His 'Finish PM, Shah' Remark</t>
  </si>
  <si>
    <t>Jan 1, 2020, 11:17:45 PM IST</t>
  </si>
  <si>
    <t>Watched Memory, Consciousness &amp; Coma [Full Talk], Sadhguru at Harvard Medical School</t>
  </si>
  <si>
    <t>Jan 1, 2020, 6:35:32 PM IST</t>
  </si>
  <si>
    <t>Watched मोदी का मूल्यांकन: मोहनदास पाई से साक्षात्कार</t>
  </si>
  <si>
    <t>Jan 1, 2020, 6:26:34 PM IST</t>
  </si>
  <si>
    <t>Watched Shiv sena to break after cabinet expansion in Maharashtra | Capital TV</t>
  </si>
  <si>
    <t>Jan 1, 2020, 6:15:29 PM IST</t>
  </si>
  <si>
    <t>Watched Statics are Globals | Code Walks 002</t>
  </si>
  <si>
    <t>Jan 1, 2020, 4:08:32 PM IST</t>
  </si>
  <si>
    <t>Watched Replace Conditional With Polymorphism &amp; Primitive Obsession | Code Walks 045</t>
  </si>
  <si>
    <t>Jan 1, 2020, 3:57:23 PM IST</t>
  </si>
  <si>
    <t>Watched Abstract Factory Pattern – Design Patterns (ep 5)</t>
  </si>
  <si>
    <t>Jan 1, 2020, 3:04:00 PM IST</t>
  </si>
  <si>
    <t>Watched Factory Method Pattern – Design Patterns (ep 4)</t>
  </si>
  <si>
    <t>Jan 1, 2020, 2:36:27 PM IST</t>
  </si>
  <si>
    <t>Watched Army Chief Gen. Mukund Naravane receives guard of honour</t>
  </si>
  <si>
    <t>Jan 1, 2020, 2:28:24 PM IST</t>
  </si>
  <si>
    <t>Watched CDS General Bipin Rawat accorded Guard of Honour</t>
  </si>
  <si>
    <t>Jan 1, 2020, 2:11:14 PM IST</t>
  </si>
  <si>
    <t>Watched Facade Pattern – Design Patterns (ep 9)</t>
  </si>
  <si>
    <t>Jan 1, 2020, 11:49:05 AM IST</t>
  </si>
  <si>
    <t>Watched Dr. Subramanian Swamy - Incredible Speech at IIT Bombay, Mood Indigo 27 December 2019</t>
  </si>
  <si>
    <t>all skr</t>
  </si>
  <si>
    <t>Jan 1, 2020, 10:51:22 AM IST</t>
  </si>
  <si>
    <t>Watched भाई के बाद बहन भी फुस्स !कांग्रेस की छिछली - उथली प्रियंका</t>
  </si>
  <si>
    <t>Jan 1, 2020, 9:52:38 AM IST</t>
  </si>
  <si>
    <t>Watched PM reply to discussion on the Motion of Thanks on the President’s Address in Rajya Sabha</t>
  </si>
  <si>
    <t>Jan 1, 2020, 8:33:48 AM IST</t>
  </si>
  <si>
    <t>Watched क्या बीजेपी मैनेजमेंट के नाम पर करिश्मा करती है? | Pushpendra Kulshrestha</t>
  </si>
  <si>
    <t>We Support Pushpendra Kulshrestha</t>
  </si>
  <si>
    <t>Jan 1, 2020, 7:51:06 AM IST</t>
  </si>
  <si>
    <t>Watched aye mohabbat tere anjaam pe rona aaya| begum akhtar| shakeel badayuni | by ameena</t>
  </si>
  <si>
    <t>Rooh Rang</t>
  </si>
  <si>
    <t>Dec 31, 2019, 6:57:45 PM IST</t>
  </si>
  <si>
    <t>Watched Yun Hasraton ke daag Talat Aziz</t>
  </si>
  <si>
    <t>hamidisb</t>
  </si>
  <si>
    <t>Dec 31, 2019, 6:51:06 PM IST</t>
  </si>
  <si>
    <t>Watched Aapki Yaad Aati Rahi Raat Bhar | Radhika Chopra | Jashn-e-Rekhta 2015</t>
  </si>
  <si>
    <t>Rekhta</t>
  </si>
  <si>
    <t>Dec 31, 2019, 6:47:10 PM IST</t>
  </si>
  <si>
    <t>Watched Sai Prashanti Mandir Tera</t>
  </si>
  <si>
    <t>Sanjay Sankat</t>
  </si>
  <si>
    <t>Dec 31, 2019, 6:37:15 PM IST</t>
  </si>
  <si>
    <t>Watched Jagjit Singh - Ki Tera Aitbar</t>
  </si>
  <si>
    <t>JagjitSinghVEVO</t>
  </si>
  <si>
    <t>Dec 31, 2019, 6:31:11 PM IST</t>
  </si>
  <si>
    <t>Watched AAJ JANE KI ZID NA KARO</t>
  </si>
  <si>
    <t>Dr. Soma Ghosh</t>
  </si>
  <si>
    <t>Dec 31, 2019, 6:21:33 PM IST</t>
  </si>
  <si>
    <t>Watched Sarakti Jaaye Hai Rukh Se Naqab Aahista-Aahista : Ameer Minai : Jagjit Singh : Mo Verjee Archives®</t>
  </si>
  <si>
    <t>Mo Verjee</t>
  </si>
  <si>
    <t>Dec 31, 2019, 6:07:52 PM IST</t>
  </si>
  <si>
    <t>Watched Mehdi Hassan Gulon mein rang bharey</t>
  </si>
  <si>
    <t>Iqbal Razvi</t>
  </si>
  <si>
    <t>Dec 31, 2019, 6:01:47 PM IST</t>
  </si>
  <si>
    <t>Watched Abhi Na Jaao Chhodkar - अभी ना जाओ छोड़कर from Hum Dono (1961) by Shankar Mahadevan</t>
  </si>
  <si>
    <t>Hemantkumar Mahale</t>
  </si>
  <si>
    <t>Dec 31, 2019, 5:58:09 PM IST</t>
  </si>
  <si>
    <t>Watched https://www.youtube.com/watch?v=Nrnvac2bzMI</t>
  </si>
  <si>
    <t>Dec 31, 2019, 5:51:55 PM IST</t>
  </si>
  <si>
    <t>Watched Mehdi Hassan /Tari Khan Live......Zindagi Mein Tu Sabhi</t>
  </si>
  <si>
    <t>qadrathejutt</t>
  </si>
  <si>
    <t>Dec 31, 2019, 5:41:54 PM IST</t>
  </si>
  <si>
    <t>Watched Aaj Jaane Ki Zid Na Karo - Seven Eyes Live in Lahore</t>
  </si>
  <si>
    <t>Seven Eyes</t>
  </si>
  <si>
    <t>Dec 31, 2019, 5:36:02 PM IST</t>
  </si>
  <si>
    <t>Watched Ustad Mehdi Hassan presents a Gazal</t>
  </si>
  <si>
    <t>dattaji</t>
  </si>
  <si>
    <t>Dec 31, 2019, 5:21:41 PM IST</t>
  </si>
  <si>
    <t>Watched Talat Aziz and Sonu Nigam duet</t>
  </si>
  <si>
    <t>Talat Aziz</t>
  </si>
  <si>
    <t>Dec 31, 2019, 5:12:25 PM IST</t>
  </si>
  <si>
    <t>Watched Ranjish Hi Sahi Dil Hi Dukhaane Kay Liye Aa by Talat Aziz Live HappyLucky Entertainment</t>
  </si>
  <si>
    <t>HAPPY LUCKY ENTERTAINMENT</t>
  </si>
  <si>
    <t>Dec 31, 2019, 5:02:24 PM IST</t>
  </si>
  <si>
    <t>Dec 31, 2019, 4:53:49 PM IST</t>
  </si>
  <si>
    <t>Watched Mangalmurti Maruti Nandan [Full Song] - Shree Hanuman Chalisa - Jai Jai Shri Hanuman</t>
  </si>
  <si>
    <t>Dec 31, 2019, 4:44:51 PM IST</t>
  </si>
  <si>
    <t>Watched Hanuman Ashtak [Full Song] By Hariharan - Shree Hanuman Chalisa - Hanuman Ashtak</t>
  </si>
  <si>
    <t>Dec 31, 2019, 4:38:47 PM IST</t>
  </si>
  <si>
    <t>Watched बजरंग बाण Bajrang Baan Lata Mangeshkar I Shri Hanuman Chalisa I Full Video Song</t>
  </si>
  <si>
    <t>Dec 31, 2019, 4:30:25 PM IST</t>
  </si>
  <si>
    <t>Watched CAA Protests – Sadhguru on Citizenship Amendment Act &amp; NRC</t>
  </si>
  <si>
    <t>Dec 31, 2019, 3:56:52 PM IST</t>
  </si>
  <si>
    <t>Watched India Gets Its 1st Chief Of Defence Staff | The Debate With Arnab Goswami</t>
  </si>
  <si>
    <t>Dec 31, 2019, 3:41:16 PM IST</t>
  </si>
  <si>
    <t>Watched Structural Patterns (comparison) – Design Patterns (ep 12)</t>
  </si>
  <si>
    <t>Dec 31, 2019, 2:58:24 PM IST</t>
  </si>
  <si>
    <t>Watched Bridge Pattern – Design Patterns (ep 11)</t>
  </si>
  <si>
    <t>Dec 31, 2019, 2:06:12 PM IST</t>
  </si>
  <si>
    <t>Watched Maharashtra!सेना की सरकार में उसके तोते का गला किसने दबाया!</t>
  </si>
  <si>
    <t>Dec 31, 2019, 1:27:32 PM IST</t>
  </si>
  <si>
    <t>Watched HM Shri Amit Shah lays the foundation stone of CRPF Headquarters in New Delhi.</t>
  </si>
  <si>
    <t>Dec 31, 2019, 11:16:46 AM IST</t>
  </si>
  <si>
    <t>Watched Arif Mohammad Khan ने Irfan Habib की बखिया उधेड़ दी!</t>
  </si>
  <si>
    <t>UP Tak</t>
  </si>
  <si>
    <t>Dec 31, 2019, 11:02:21 AM IST</t>
  </si>
  <si>
    <t>Watched Jekar Balma Base Pardesh Sakhi</t>
  </si>
  <si>
    <t>Bhushan Dua - Topic</t>
  </si>
  <si>
    <t>Dec 31, 2019, 4:38:14 AM IST</t>
  </si>
  <si>
    <t>Watched Piyela Sharaab Ganja Taadi</t>
  </si>
  <si>
    <t>Bharat Sharma Vyas - Topic</t>
  </si>
  <si>
    <t>Dec 31, 2019, 4:27:05 AM IST</t>
  </si>
  <si>
    <t>Watched Lai Ha Bangaliya Se Dawaiya</t>
  </si>
  <si>
    <t>Priyanka Singh - Topic</t>
  </si>
  <si>
    <t>Dec 31, 2019, 4:23:46 AM IST</t>
  </si>
  <si>
    <t>Watched Chunariya Mein Daag Lagi Gaile</t>
  </si>
  <si>
    <t>Dec 31, 2019, 4:14:57 AM IST</t>
  </si>
  <si>
    <t>Watched Je Hum Janati Sheetal Maiya</t>
  </si>
  <si>
    <t>Ajay Ajnabi - Topic</t>
  </si>
  <si>
    <t>Dec 31, 2019, 4:09:29 AM IST</t>
  </si>
  <si>
    <t>Watched Devar Tani Dehiya Pa Dal Da Rajaai</t>
  </si>
  <si>
    <t>Dec 31, 2019, 4:00:14 AM IST</t>
  </si>
  <si>
    <t>Watched Sone Ke Mahaliya</t>
  </si>
  <si>
    <t>Nisha Dubey - Topic</t>
  </si>
  <si>
    <t>Dec 31, 2019, 3:53:00 AM IST</t>
  </si>
  <si>
    <t>Watched Laal Rang Senura Ba</t>
  </si>
  <si>
    <t>Dec 31, 2019, 3:45:05 AM IST</t>
  </si>
  <si>
    <t>Watched Chhoti - Muti Nimiya</t>
  </si>
  <si>
    <t>Vishnu Ojha - Topic</t>
  </si>
  <si>
    <t>Dec 31, 2019, 3:38:15 AM IST</t>
  </si>
  <si>
    <t>Watched Nimiya Ke Darhi Mayiya</t>
  </si>
  <si>
    <t>Dec 31, 2019, 3:30:56 AM IST</t>
  </si>
  <si>
    <t>Watched Kahe Nahi Bhave</t>
  </si>
  <si>
    <t>Rinku Ojha - Topic</t>
  </si>
  <si>
    <t>Dec 31, 2019, 3:24:05 AM IST</t>
  </si>
  <si>
    <t>Watched Hath Jori Kareen Gorh Dhariya</t>
  </si>
  <si>
    <t>Dec 31, 2019, 3:15:55 AM IST</t>
  </si>
  <si>
    <t>Watched Ek Din Nadi Ke Teere</t>
  </si>
  <si>
    <t>Dec 31, 2019, 3:06:34 AM IST</t>
  </si>
  <si>
    <t>Watched Ugg Ho Suraj Dev</t>
  </si>
  <si>
    <t>Khushboo Jain - Topic</t>
  </si>
  <si>
    <t>Dec 31, 2019, 3:00:38 AM IST</t>
  </si>
  <si>
    <t>Watched INTER B.A.LE PADHWEL</t>
  </si>
  <si>
    <t>Dec 31, 2019, 2:52:24 AM IST</t>
  </si>
  <si>
    <t>Watched Saato Bhaiya Ghatan</t>
  </si>
  <si>
    <t>Ramashankar Yadav - Topic</t>
  </si>
  <si>
    <t>Dec 31, 2019, 1:51:40 AM IST</t>
  </si>
  <si>
    <t>Watched Patna Se Paajeb Balam Ji</t>
  </si>
  <si>
    <t>Dec 31, 2019, 1:43:49 AM IST</t>
  </si>
  <si>
    <t>Watched Paar Nayiya Lagaad Bhawani</t>
  </si>
  <si>
    <t>Manoj Tiwari - Topic</t>
  </si>
  <si>
    <t>Dec 31, 2019, 1:33:33 AM IST</t>
  </si>
  <si>
    <t>Watched Shree Ram Amritvaani</t>
  </si>
  <si>
    <t>Dec 31, 2019, 12:34:50 AM IST</t>
  </si>
  <si>
    <t>Watched Fasal Ba Baali</t>
  </si>
  <si>
    <t>Vinay Bihari - Topic</t>
  </si>
  <si>
    <t>Dec 31, 2019, 12:29:59 AM IST</t>
  </si>
  <si>
    <t>Watched Gharhin Mein Maai Ke Bolaib</t>
  </si>
  <si>
    <t>Dec 31, 2019, 12:22:56 AM IST</t>
  </si>
  <si>
    <t>Watched Basiyan Baaj Rahi Vrindavan</t>
  </si>
  <si>
    <t>Bijay Lal Yadav - Topic</t>
  </si>
  <si>
    <t>Dec 31, 2019, 12:14:32 AM IST</t>
  </si>
  <si>
    <t>Watched Tohre Sevekwa Maiya</t>
  </si>
  <si>
    <t>Dec 31, 2019, 12:07:38 AM IST</t>
  </si>
  <si>
    <t>Watched Bhakt Aarti Utare</t>
  </si>
  <si>
    <t>Dec 30, 2019, 11:57:22 PM IST</t>
  </si>
  <si>
    <t>Watched Dhovat - Dhovat Tohri Mandirva</t>
  </si>
  <si>
    <t>Dec 30, 2019, 11:48:42 PM IST</t>
  </si>
  <si>
    <t>Watched Aaib Saal Bhar Mein Khaali Ek Baar</t>
  </si>
  <si>
    <t>Dec 30, 2019, 11:42:26 PM IST</t>
  </si>
  <si>
    <t>Watched Maayi Ke Baserwa Ba</t>
  </si>
  <si>
    <t>Dec 30, 2019, 11:34:58 PM IST</t>
  </si>
  <si>
    <t>Watched Hira Jadal Sohe Maayi Ke Mukutuwa</t>
  </si>
  <si>
    <t>Dhananjay Mishra - Topic</t>
  </si>
  <si>
    <t>Dec 30, 2019, 11:25:23 PM IST</t>
  </si>
  <si>
    <t>Watched Hey Vindhyachal Mayiya</t>
  </si>
  <si>
    <t>Dec 30, 2019, 11:17:19 PM IST</t>
  </si>
  <si>
    <t>Watched Kehava Se Ayali Maiya</t>
  </si>
  <si>
    <t>Dec 30, 2019, 11:10:24 PM IST</t>
  </si>
  <si>
    <t>Watched Bhanvarwa Ke Tohra Sang Jaai</t>
  </si>
  <si>
    <t>Dec 30, 2019, 11:03:14 PM IST</t>
  </si>
  <si>
    <t>Watched Kevat Boll Ramchandra Se</t>
  </si>
  <si>
    <t>SAVITA PANDEY - Topic</t>
  </si>
  <si>
    <t>Dec 30, 2019, 10:56:34 PM IST</t>
  </si>
  <si>
    <t>Watched Dher Din Bit Gayile</t>
  </si>
  <si>
    <t>Dec 30, 2019, 10:49:14 PM IST</t>
  </si>
  <si>
    <t>Watched Maiyya Naiyya Paar Kar</t>
  </si>
  <si>
    <t>Dec 30, 2019, 10:43:07 PM IST</t>
  </si>
  <si>
    <t>Watched Sab Din Hot Na Ek Saman</t>
  </si>
  <si>
    <t>Dec 30, 2019, 10:33:39 PM IST</t>
  </si>
  <si>
    <t>Watched Krishna Lila</t>
  </si>
  <si>
    <t>Gayatri Kumar Thakur - Topic</t>
  </si>
  <si>
    <t>Dec 30, 2019, 9:34:49 PM IST</t>
  </si>
  <si>
    <t>Watched Birh Ke Agiya Lagela</t>
  </si>
  <si>
    <t>Dec 30, 2019, 9:25:48 PM IST</t>
  </si>
  <si>
    <t>Watched Humsa Kaun Bada Parivari</t>
  </si>
  <si>
    <t>Dec 30, 2019, 9:17:18 PM IST</t>
  </si>
  <si>
    <t>Watched Kavni Nagariya Mora Saiyan Ji</t>
  </si>
  <si>
    <t>Dec 30, 2019, 9:09:32 PM IST</t>
  </si>
  <si>
    <t>Watched Puraan Prem</t>
  </si>
  <si>
    <t>Gayatri Thakur - Topic</t>
  </si>
  <si>
    <t>Dec 30, 2019, 7:49:54 PM IST</t>
  </si>
  <si>
    <t>Watched Ek Ta So Baari Bhori</t>
  </si>
  <si>
    <t>Dec 30, 2019, 7:39:10 PM IST</t>
  </si>
  <si>
    <t>Watched Leil Ajodhiya K Raj</t>
  </si>
  <si>
    <t>Dec 30, 2019, 7:29:53 PM IST</t>
  </si>
  <si>
    <t>Watched Marji Barauer Arjiya Ke Maani</t>
  </si>
  <si>
    <t>Dec 30, 2019, 7:17:53 PM IST</t>
  </si>
  <si>
    <t>Watched Vishesh Rajya Ke Darja</t>
  </si>
  <si>
    <t>Pawan Singh - Topic</t>
  </si>
  <si>
    <t>Dec 30, 2019, 7:15:05 PM IST</t>
  </si>
  <si>
    <t>Watched Doliya Kanhaar Leke Aile</t>
  </si>
  <si>
    <t>Dec 30, 2019, 7:04:32 PM IST</t>
  </si>
  <si>
    <t>Watched Om Namah Shivay</t>
  </si>
  <si>
    <t>Pt. Sunil Mishra - Topic</t>
  </si>
  <si>
    <t>Dec 30, 2019, 6:56:56 PM IST</t>
  </si>
  <si>
    <t>Watched Kavne Khotwa Mein Lukailu</t>
  </si>
  <si>
    <t>Dec 30, 2019, 6:50:05 PM IST</t>
  </si>
  <si>
    <t>Watched Raheem Kabir Ke Dohe</t>
  </si>
  <si>
    <t>Dec 30, 2019, 5:50:22 PM IST</t>
  </si>
  <si>
    <t>Watched Plantix, a plant disease and diagnostic tool.</t>
  </si>
  <si>
    <t>ICRISAT</t>
  </si>
  <si>
    <t>Dec 30, 2019, 5:49:54 PM IST</t>
  </si>
  <si>
    <t>Watched Chandrashekhar Ashtakam</t>
  </si>
  <si>
    <t>Dec 30, 2019, 3:07:24 PM IST</t>
  </si>
  <si>
    <t>Watched Shiva Naamavali Ashtakam</t>
  </si>
  <si>
    <t>Dec 30, 2019, 2:59:11 PM IST</t>
  </si>
  <si>
    <t>Watched Joydeep Sen Sarma - Messaging architecture at Facebook</t>
  </si>
  <si>
    <t>Hasgeek TV</t>
  </si>
  <si>
    <t>Dec 30, 2019, 2:56:12 PM IST</t>
  </si>
  <si>
    <t>Watched Shiva Tandava Stotram</t>
  </si>
  <si>
    <t>Dec 30, 2019, 2:52:32 PM IST</t>
  </si>
  <si>
    <t>Watched Shiva Panchakshara Stotram-shiva Shadakshara Stotram</t>
  </si>
  <si>
    <t>Dec 30, 2019, 2:46:28 PM IST</t>
  </si>
  <si>
    <t>Watched Shiva Panchakshari Mantra</t>
  </si>
  <si>
    <t>Dec 30, 2019, 2:40:23 PM IST</t>
  </si>
  <si>
    <t>Watched Namaskarartha Mantra</t>
  </si>
  <si>
    <t>Dec 30, 2019, 2:34:19 PM IST</t>
  </si>
  <si>
    <t>Watched Nirvana Shatkam</t>
  </si>
  <si>
    <t>Dec 30, 2019, 2:28:25 PM IST</t>
  </si>
  <si>
    <t>Watched Shiva Mantra Ghanapaatha</t>
  </si>
  <si>
    <t>Dec 30, 2019, 2:22:31 PM IST</t>
  </si>
  <si>
    <t>Watched Shri Margabandhu Stotram</t>
  </si>
  <si>
    <t>Dec 30, 2019, 2:18:20 PM IST</t>
  </si>
  <si>
    <t>Watched Ganesh Mantra Ganesh Bhajan By Suresh Wadekar [Full Video Song] I Shankar Parvati Ke Dulare</t>
  </si>
  <si>
    <t>Dec 30, 2019, 2:16:56 PM IST</t>
  </si>
  <si>
    <t>Watched UMA MOHAN - SHIVA TANDAVA STOTRAM | Full Video | Times Music Spiritual</t>
  </si>
  <si>
    <t>Dec 30, 2019, 2:10:17 PM IST</t>
  </si>
  <si>
    <t>Watched Bilvaashtakam | Lord Sivan Song | Sanskrit Devotional Video HD | S.P. Balasubrahmanyam</t>
  </si>
  <si>
    <t>Saregama South</t>
  </si>
  <si>
    <t>Dec 30, 2019, 2:06:49 PM IST</t>
  </si>
  <si>
    <t>Dec 30, 2019, 1:59:34 PM IST</t>
  </si>
  <si>
    <t>Watched Hanuman Chalisa Telugu Full Song by S.P. Balasubrahmanyam, Nihal, Parthasaradhi, Nithyasanthoshini.</t>
  </si>
  <si>
    <t>Aditya Bhakthi</t>
  </si>
  <si>
    <t>Dec 30, 2019, 1:49:17 PM IST</t>
  </si>
  <si>
    <t>Watched Sri Manjunatha-ಶ್ರೀ ಮಂಜುನಾಥKannada Movie Songs | Om Mahaprana Deepam Video Song | Arjun | TVNXT</t>
  </si>
  <si>
    <t>TVNXT Kannada</t>
  </si>
  <si>
    <t>Dec 30, 2019, 1:44:16 PM IST</t>
  </si>
  <si>
    <t>Watched Siva Stuthi || Lord Shiva Devotional Songs || S.P.Balasubramanyam Songs, Mano Songs</t>
  </si>
  <si>
    <t>Shivaranjani Music</t>
  </si>
  <si>
    <t>Dec 30, 2019, 12:53:14 PM IST</t>
  </si>
  <si>
    <t>Watched Brahma murari surarchita lingam : Shiva Ganga Stotra Devotional Video Song</t>
  </si>
  <si>
    <t>Vega Music</t>
  </si>
  <si>
    <t>Dec 30, 2019, 12:48:52 PM IST</t>
  </si>
  <si>
    <t>Watched Om Namah Shivaya | Shiv Dhun By Anuradha Paudwal</t>
  </si>
  <si>
    <t>Dec 30, 2019, 12:44:20 PM IST</t>
  </si>
  <si>
    <t>Watched JAYAJANARDHANA KRISHNA | BAA BAA KRISHNA | Hindu Devotional Songs Kannada|Sree Krishna video songs</t>
  </si>
  <si>
    <t>mcvideoskannada</t>
  </si>
  <si>
    <t>Dec 30, 2019, 12:39:22 PM IST</t>
  </si>
  <si>
    <t>Watched Barkha Dutt with Sadhguru - In Conversation with the Mystic</t>
  </si>
  <si>
    <t>Dec 30, 2019, 12:35:00 PM IST</t>
  </si>
  <si>
    <t>Watched Doordarshan's tribute to Bharat Ratna Shri Atal Bihari Vajpayee, Former Prime Minister of India</t>
  </si>
  <si>
    <t>Dec 30, 2019, 12:20:03 PM IST</t>
  </si>
  <si>
    <t>Watched PM Shri Narendra Modi's Mann Ki Baat with the Nation, 29 December 2019</t>
  </si>
  <si>
    <t>Dec 30, 2019, 9:21:34 AM IST</t>
  </si>
  <si>
    <t>Watched President presents Dadasaheb Phalke Award to Amitabh Bachchan at Rashtrapati Bhavan</t>
  </si>
  <si>
    <t>Dec 30, 2019, 9:12:06 AM IST</t>
  </si>
  <si>
    <t>Watched Nagendra Haaraaya | Vande Guru Paramparaam | Sooryagayathri</t>
  </si>
  <si>
    <t>Dec 30, 2019, 9:07:20 AM IST</t>
  </si>
  <si>
    <t>Watched MOST BEAUTIFUL SONG OF LORD VISHNU EVER</t>
  </si>
  <si>
    <t>Nᴀᴍᴀʜ Sʜɪᴠᴀʏᴀ</t>
  </si>
  <si>
    <t>Dec 30, 2019, 8:59:45 AM IST</t>
  </si>
  <si>
    <t>Watched Shivashtakam with Descripton [Full Song] By S.P. Balasubrahmaniam - Shiva Roopa Darshan</t>
  </si>
  <si>
    <t>Dec 30, 2019, 8:55:18 AM IST</t>
  </si>
  <si>
    <t>Watched Sri Ramachandra Kripalu | Vande Guru Paramparaam | Sooryagayathri</t>
  </si>
  <si>
    <t>Dec 30, 2019, 8:49:54 AM IST</t>
  </si>
  <si>
    <t>Watched Lingashtakam By S.P. Balasubrahmaniam [Full Song] - Shiva Roopa Darshan</t>
  </si>
  <si>
    <t>Dec 30, 2019, 8:46:20 AM IST</t>
  </si>
  <si>
    <t>Watched MOST POPULAR SONG OF LORD SHIVA EVER</t>
  </si>
  <si>
    <t>Dec 30, 2019, 8:40:51 AM IST</t>
  </si>
  <si>
    <t>Watched Jai Radha No Shyam Gop Gopino Shyam</t>
  </si>
  <si>
    <t>Shamji Barot - Topic</t>
  </si>
  <si>
    <t>Dec 29, 2019, 9:41:59 PM IST</t>
  </si>
  <si>
    <t>Watched https://www.youtube.com/watch?v=KPFlD0IKW28</t>
  </si>
  <si>
    <t>Dec 29, 2019, 9:37:40 PM IST</t>
  </si>
  <si>
    <t>Watched Laaj Rakho Girdhari</t>
  </si>
  <si>
    <t>Chitra Singh - Topic</t>
  </si>
  <si>
    <t>Dec 29, 2019, 9:31:44 PM IST</t>
  </si>
  <si>
    <t>Watched Mara Ghat Ma Birajata</t>
  </si>
  <si>
    <t>Dec 29, 2019, 9:21:30 PM IST</t>
  </si>
  <si>
    <t>Watched Bhakti</t>
  </si>
  <si>
    <t>Manish Vyas - Topic</t>
  </si>
  <si>
    <t>Dec 29, 2019, 8:49:45 PM IST</t>
  </si>
  <si>
    <t>Watched Vela Vela Aavjo</t>
  </si>
  <si>
    <t>Preeti Gajjar - Topic</t>
  </si>
  <si>
    <t>Dec 29, 2019, 8:42:57 PM IST</t>
  </si>
  <si>
    <t>Watched Bhakti Re Karo To Harji Agam Bhed Jano</t>
  </si>
  <si>
    <t>Dec 29, 2019, 8:39:29 PM IST</t>
  </si>
  <si>
    <t>Watched Vishwam Bhare</t>
  </si>
  <si>
    <t>Damyanti Barot, Suresh Rawal - Topic</t>
  </si>
  <si>
    <t>Dec 29, 2019, 8:32:53 PM IST</t>
  </si>
  <si>
    <t>Watched Jesal Karile Vichar</t>
  </si>
  <si>
    <t>Dec 29, 2019, 8:29:40 PM IST</t>
  </si>
  <si>
    <t>Watched O Karuna Na Karnara</t>
  </si>
  <si>
    <t>Dec 29, 2019, 8:18:36 PM IST</t>
  </si>
  <si>
    <t>Watched Jalkamal Chandi Ja Ne</t>
  </si>
  <si>
    <t>Damyanti Bardai - Topic</t>
  </si>
  <si>
    <t>Dec 29, 2019, 8:13:32 PM IST</t>
  </si>
  <si>
    <t>Watched Jai Radha Madhav</t>
  </si>
  <si>
    <t>Dec 29, 2019, 8:06:55 PM IST</t>
  </si>
  <si>
    <t>Watched Hey Shiv Pita Parmatma I Shiv Bhajan I HARIHARAN I HD Video I Best Shiv Prayer Bhajan I Shiv Gungaan</t>
  </si>
  <si>
    <t>Dec 29, 2019, 8:05:54 PM IST</t>
  </si>
  <si>
    <t>Watched Instructor-led Live Session on Big Data Platform with Sanskar Agarwal | DS Cohort 10</t>
  </si>
  <si>
    <t>Dec 29, 2019, 2:19:20 PM IST</t>
  </si>
  <si>
    <t>Watched Actor Nani with Sadhguru - In Conversation with the Mystic</t>
  </si>
  <si>
    <t>Dec 29, 2019, 1:00:26 AM IST</t>
  </si>
  <si>
    <t>Watched https://www.youtube.com/watch?v=3a2acv8gqBE</t>
  </si>
  <si>
    <t>Dec 29, 2019, 12:40:20 AM IST</t>
  </si>
  <si>
    <t>Watched Provocation Gang Fails | The Debate With Arnab Goswami</t>
  </si>
  <si>
    <t>Dec 28, 2019, 8:54:52 PM IST</t>
  </si>
  <si>
    <t>Watched Watch | Kumar Vishwas poetry on PM Modi &amp; Rahul Gandhi in Kavi Sammelan</t>
  </si>
  <si>
    <t>Dec 28, 2019, 8:39:50 PM IST</t>
  </si>
  <si>
    <t>Watched Who's Spreading Lies? | The Debate With Arnab Goswami</t>
  </si>
  <si>
    <t>Dec 28, 2019, 7:49:30 PM IST</t>
  </si>
  <si>
    <t>Watched RVS Mani on whether the 26/11 was a fixed match between the ISI and the UPA</t>
  </si>
  <si>
    <t>Dec 28, 2019, 5:29:20 PM IST</t>
  </si>
  <si>
    <t>Watched Kashmir: A civilizational battle - Ashish Dhar</t>
  </si>
  <si>
    <t>Dec 28, 2019, 5:28:31 PM IST</t>
  </si>
  <si>
    <t>Watched Sounds Of Isha - Waterfall | Instrumental</t>
  </si>
  <si>
    <t>Dec 28, 2019, 5:16:56 PM IST</t>
  </si>
  <si>
    <t>Watched Bho Shambho I Vijay Prakash I Carnatic Fusion</t>
  </si>
  <si>
    <t>Strumm Sound</t>
  </si>
  <si>
    <t>Dec 28, 2019, 5:09:49 PM IST</t>
  </si>
  <si>
    <t>Watched Ud Jayega || Mohit Chauhan With Sounds of Isha</t>
  </si>
  <si>
    <t>Dec 28, 2019, 5:03:10 PM IST</t>
  </si>
  <si>
    <t>Watched Aigiri Nandini With Lyrics | Mahishasura Mardini | Rajalakshmee Sanjay | महिषासुर मर्दिनी स्तोत्र</t>
  </si>
  <si>
    <t>Dec 28, 2019, 4:47:56 PM IST</t>
  </si>
  <si>
    <t>Watched Yugan Yugan Hum Yogi - Kabir song</t>
  </si>
  <si>
    <t>Dec 28, 2019, 4:42:05 PM IST</t>
  </si>
  <si>
    <t>Watched Baawariya - Maatibaani feat. Shankar Tucker</t>
  </si>
  <si>
    <t>Maati Baani</t>
  </si>
  <si>
    <t>Dec 28, 2019, 4:38:55 PM IST</t>
  </si>
  <si>
    <t>Dec 28, 2019, 4:29:48 PM IST</t>
  </si>
  <si>
    <t>Watched Janmashtami Song - Barse (Bringing Leela into Your Life) | Sounds of Isha</t>
  </si>
  <si>
    <t>Dec 28, 2019, 4:25:22 PM IST</t>
  </si>
  <si>
    <t>Watched Shiva Stotram | Shiva</t>
  </si>
  <si>
    <t>Dec 28, 2019, 4:17:50 PM IST</t>
  </si>
  <si>
    <t>Watched Nadi Stuti | Rally for Rivers chant | Bharatam Mahabharatam</t>
  </si>
  <si>
    <t>Dec 28, 2019, 4:14:55 PM IST</t>
  </si>
  <si>
    <t>Watched Senthamizh Nadenum | Karthik with Sounds of Isha | Live at Mahashivratri 2019</t>
  </si>
  <si>
    <t>Dec 28, 2019, 4:09:43 PM IST</t>
  </si>
  <si>
    <t>Watched Thunbam illadha nilaiye Shakti - (Subramanya Bharathiyar) - Triveni: Durga, lakshmi, Saraswati</t>
  </si>
  <si>
    <t>Dec 28, 2019, 4:06:22 PM IST</t>
  </si>
  <si>
    <t>Dec 28, 2019, 4:00:17 PM IST</t>
  </si>
  <si>
    <t>Watched Thank You - You are my Perfect Mirror</t>
  </si>
  <si>
    <t>Dec 28, 2019, 3:53:17 PM IST</t>
  </si>
  <si>
    <t>Watched Chandrashekhara Ashtakam | Damaru | Adiyogi Chants | Sounds of Isha</t>
  </si>
  <si>
    <t>Dec 28, 2019, 3:45:13 PM IST</t>
  </si>
  <si>
    <t>Watched Alaap - Lena Hue So By Sufi Rohal Faqir | Sounds of Isha</t>
  </si>
  <si>
    <t>Dec 28, 2019, 3:35:44 PM IST</t>
  </si>
  <si>
    <t>Watched Adiyoginam Pranamamyaham | Damaru | Adiyogi Chants | Sounds of Isha</t>
  </si>
  <si>
    <t>Dec 28, 2019, 3:31:36 PM IST</t>
  </si>
  <si>
    <t>Dec 28, 2019, 3:26:27 PM IST</t>
  </si>
  <si>
    <t>Watched Yogeshwaraya Mahadevaya | Sadhguru and Sounds of Isha | Shiva Stotram</t>
  </si>
  <si>
    <t>Dec 28, 2019, 3:22:36 PM IST</t>
  </si>
  <si>
    <t>Watched Yogi Shiva Mahadev | Ft. Mohit Chauhan And Aishwarya Nigam | Theme song - Mahashivratri 2019</t>
  </si>
  <si>
    <t>Dec 28, 2019, 3:19:41 PM IST</t>
  </si>
  <si>
    <t>Watched Bhairavi Namosthute | Bhairavi Vandana | Triveni | Navratri Songs</t>
  </si>
  <si>
    <t>Dec 28, 2019, 3:14:48 PM IST</t>
  </si>
  <si>
    <t>Watched Om Namah Shivaya - Krishna Das Live! Songs With Lyrics</t>
  </si>
  <si>
    <t>Krishna Das Music</t>
  </si>
  <si>
    <t>Dec 28, 2019, 2:59:15 PM IST</t>
  </si>
  <si>
    <t>Watched Sounds Of Isha - Nirvana Shatakam | Chant</t>
  </si>
  <si>
    <t>Dec 28, 2019, 2:50:01 PM IST</t>
  </si>
  <si>
    <t>Watched Vandhaai Ayya Full Video Song | Baahubali 2 | Prabhas,Anushka Shetty,Rana,Tamannaah,SS Rajamouli</t>
  </si>
  <si>
    <t>T-Series Tamil</t>
  </si>
  <si>
    <t>Dec 28, 2019, 2:45:04 PM IST</t>
  </si>
  <si>
    <t>Watched Dheena Karunakarane Nataraja | Karthik with Sounds of Isha | Live at Mahashivratri 2019</t>
  </si>
  <si>
    <t>Dec 28, 2019, 2:37:50 PM IST</t>
  </si>
  <si>
    <t>Watched Alai Alai - Live | Karthik with Sounds of Isha | Mahashivratri 2019</t>
  </si>
  <si>
    <t>Dec 28, 2019, 2:31:53 PM IST</t>
  </si>
  <si>
    <t>Watched Shankar Mera Pyara [Full Song] - Maha Shiv Jagaran</t>
  </si>
  <si>
    <t>Dec 28, 2019, 2:31:41 PM IST</t>
  </si>
  <si>
    <t>Watched KING SAUD VISITS INDIA - NO SOUND - 12/6/1955</t>
  </si>
  <si>
    <t>King Saud of Saudi Arabia</t>
  </si>
  <si>
    <t>Dec 28, 2019, 2:24:24 PM IST</t>
  </si>
  <si>
    <t>Dec 28, 2019, 11:51:25 AM IST</t>
  </si>
  <si>
    <t>Watched Sadhguru Recounts His Days As A Farmer | Kisan Day Special</t>
  </si>
  <si>
    <t>Dec 28, 2019, 11:35:50 AM IST</t>
  </si>
  <si>
    <t>Watched Chalo Bhole Baba Ke Dware Gulshan Kumar, Hariharan [Full Song] I Char Dham</t>
  </si>
  <si>
    <t>Dec 28, 2019, 11:32:55 AM IST</t>
  </si>
  <si>
    <t>Watched Tune Zamane Yeh Kya Kar Diya (Full Song) Film - Jeena Marna Tere Sang</t>
  </si>
  <si>
    <t>Dec 28, 2019, 11:30:07 AM IST</t>
  </si>
  <si>
    <t>Watched Subah Subah Le Shiv Ka Naam By Gulshan Kumar, Hariharan [Full Song] - Shiv Mahima</t>
  </si>
  <si>
    <t>Dec 28, 2019, 11:24:31 AM IST</t>
  </si>
  <si>
    <t>Watched Subah Subah Hey Bhole Karte Hain Teri Pooja [Full Song] l Shiv Sumiran Se Subah Shuru Ho</t>
  </si>
  <si>
    <t>Dec 28, 2019, 11:19:05 AM IST</t>
  </si>
  <si>
    <t>Watched Shiv Shankar Ko Jisne Pooja By Anuradha Paudwal I Char Dham / Shiv Aaradhana</t>
  </si>
  <si>
    <t>Dec 28, 2019, 11:13:00 AM IST</t>
  </si>
  <si>
    <t>Watched Man Chhod Vyarth Ki Chinta By Hariharan [Full Song] l Shiv Sadhana</t>
  </si>
  <si>
    <t>Dec 28, 2019, 11:06:36 AM IST</t>
  </si>
  <si>
    <t>Watched Hey Bhole Shankar Padhaaro [Full Song] I Shiv Mahima</t>
  </si>
  <si>
    <t>Dec 28, 2019, 10:53:28 AM IST</t>
  </si>
  <si>
    <t>Watched चलो शिव शंकर के मंदिर में,Chalo Shiv Shankar Ke Mandir Mein, VIPIN SACHDEVA, HD Video, Shiv Aradhana</t>
  </si>
  <si>
    <t>Dec 28, 2019, 10:46:40 AM IST</t>
  </si>
  <si>
    <t>Dec 28, 2019, 10:41:38 AM IST</t>
  </si>
  <si>
    <t>Dec 28, 2019, 10:11:08 AM IST</t>
  </si>
  <si>
    <t>Watched Singleton Pattern – Design Patterns (ep 6)</t>
  </si>
  <si>
    <t>Dec 28, 2019, 9:37:50 AM IST</t>
  </si>
  <si>
    <t>Watched Command Pattern – Design Patterns (ep 7)</t>
  </si>
  <si>
    <t>Dec 28, 2019, 8:46:16 AM IST</t>
  </si>
  <si>
    <t>Watched Sonia Gandhi's No Confidence Motion against NDA Government : 19.08.2003</t>
  </si>
  <si>
    <t>Dec 28, 2019, 12:03:37 AM IST</t>
  </si>
  <si>
    <t>Watched No-Confidence motion in the council of Ministers: Sh. Atal Bihari Vajpayee Ji: 19.08.2003</t>
  </si>
  <si>
    <t>Dec 27, 2019, 11:05:35 PM IST</t>
  </si>
  <si>
    <t>Watched अमित शाह 'केजरीवाल' पर जमकर बरसे- ‘न बजट देना, न कुछ सोचना, दूसरों के काम पर अपना ठप्पा लगा देना’</t>
  </si>
  <si>
    <t>FWF India News</t>
  </si>
  <si>
    <t>Dec 27, 2019, 10:39:26 PM IST</t>
  </si>
  <si>
    <t>Dec 27, 2019, 10:34:08 PM IST</t>
  </si>
  <si>
    <t>Watched Bhajman Ram Charan Sukhdai</t>
  </si>
  <si>
    <t>Dec 27, 2019, 10:24:40 PM IST</t>
  </si>
  <si>
    <t>Dec 27, 2019, 10:14:52 PM IST</t>
  </si>
  <si>
    <t>Watched Shekhar Ravjiani's Hanuman Chalisa</t>
  </si>
  <si>
    <t>Shekhar Ravjiani - Topic</t>
  </si>
  <si>
    <t>Dec 27, 2019, 10:05:49 PM IST</t>
  </si>
  <si>
    <t>Watched Giriraj Ki Sharan Mein</t>
  </si>
  <si>
    <t>Dec 27, 2019, 10:00:09 PM IST</t>
  </si>
  <si>
    <t>Watched Mangalmurti Maruti Nandan</t>
  </si>
  <si>
    <t>Dec 27, 2019, 9:53:26 PM IST</t>
  </si>
  <si>
    <t>Watched Hanuman Ashtak</t>
  </si>
  <si>
    <t>Dec 27, 2019, 9:46:29 PM IST</t>
  </si>
  <si>
    <t>Dec 27, 2019, 9:41:15 PM IST</t>
  </si>
  <si>
    <t>Dec 27, 2019, 9:33:13 PM IST</t>
  </si>
  <si>
    <t>Watched Dwadash Jyotirlinga</t>
  </si>
  <si>
    <t>Dec 27, 2019, 9:31:20 PM IST</t>
  </si>
  <si>
    <t>Watched Shree Ram Dhun</t>
  </si>
  <si>
    <t>Dec 27, 2019, 9:24:58 PM IST</t>
  </si>
  <si>
    <t>Watched Shivoham Shivoham</t>
  </si>
  <si>
    <t>Dec 27, 2019, 9:21:27 PM IST</t>
  </si>
  <si>
    <t>Watched Damru Wala</t>
  </si>
  <si>
    <t>Dec 27, 2019, 9:14:05 PM IST</t>
  </si>
  <si>
    <t>Watched Jai Jai Hanuman Gusai</t>
  </si>
  <si>
    <t>Dec 27, 2019, 9:09:46 PM IST</t>
  </si>
  <si>
    <t>Watched Namo Namo</t>
  </si>
  <si>
    <t>Amit Trivedi - Topic</t>
  </si>
  <si>
    <t>Dec 27, 2019, 9:04:19 PM IST</t>
  </si>
  <si>
    <t>Watched What is the End Game of Humanity? | Sadhguru | Mahabharat TV</t>
  </si>
  <si>
    <t>Dec 27, 2019, 8:41:44 PM IST</t>
  </si>
  <si>
    <t>Watched Shri Madhurashtakam</t>
  </si>
  <si>
    <t>Dec 27, 2019, 8:36:46 PM IST</t>
  </si>
  <si>
    <t>Watched Achutam Keshavam</t>
  </si>
  <si>
    <t>Vikram Hazra - Topic</t>
  </si>
  <si>
    <t>Dec 27, 2019, 8:30:56 PM IST</t>
  </si>
  <si>
    <t>Watched Guru Matra Pita</t>
  </si>
  <si>
    <t>Chitra Roy - Topic</t>
  </si>
  <si>
    <t>Dec 27, 2019, 8:24:03 PM IST</t>
  </si>
  <si>
    <t>Watched Banwari Mohan Murari</t>
  </si>
  <si>
    <t>Dec 27, 2019, 8:16:07 PM IST</t>
  </si>
  <si>
    <t>Dec 27, 2019, 8:02:54 PM IST</t>
  </si>
  <si>
    <t>Watched O Paalanhaare (From "Lagaan")</t>
  </si>
  <si>
    <t>Dec 27, 2019, 7:57:33 PM IST</t>
  </si>
  <si>
    <t>Dec 27, 2019, 7:45:23 PM IST</t>
  </si>
  <si>
    <t>Watched Politics Over Message Of Unity | The Debate With Arnab Goswami</t>
  </si>
  <si>
    <t>Dec 27, 2019, 6:39:31 PM IST</t>
  </si>
  <si>
    <t>Watched Verses from Bhagavad Gītā</t>
  </si>
  <si>
    <t>Dec 27, 2019, 6:03:42 PM IST</t>
  </si>
  <si>
    <t>Watched Bhagavad Gita | Sanskrit Verses on Yoga | Relaxing Meditation</t>
  </si>
  <si>
    <t>Dec 27, 2019, 5:48:59 PM IST</t>
  </si>
  <si>
    <t>Watched Bhagavan | Sanskrit | Healing Frequency</t>
  </si>
  <si>
    <t>Dec 27, 2019, 5:41:17 PM IST</t>
  </si>
  <si>
    <t>Watched Shiv Mahima Stotram</t>
  </si>
  <si>
    <t>Dec 27, 2019, 2:55:17 PM IST</t>
  </si>
  <si>
    <t>Watched Subah Se Pahle - Pahle</t>
  </si>
  <si>
    <t>Dec 27, 2019, 2:50:34 PM IST</t>
  </si>
  <si>
    <t>Dec 27, 2019, 2:47:29 PM IST</t>
  </si>
  <si>
    <t>Dec 27, 2019, 2:43:27 PM IST</t>
  </si>
  <si>
    <t>Dec 27, 2019, 2:39:25 PM IST</t>
  </si>
  <si>
    <t>Watched Namami Radhey Namami</t>
  </si>
  <si>
    <t>Dec 27, 2019, 2:34:31 PM IST</t>
  </si>
  <si>
    <t>Dec 27, 2019, 2:25:15 PM IST</t>
  </si>
  <si>
    <t>Dec 27, 2019, 2:18:02 PM IST</t>
  </si>
  <si>
    <t>Dec 27, 2019, 2:08:24 PM IST</t>
  </si>
  <si>
    <t>Dec 27, 2019, 2:01:54 PM IST</t>
  </si>
  <si>
    <t>Dec 27, 2019, 1:56:12 PM IST</t>
  </si>
  <si>
    <t>Dec 27, 2019, 1:50:00 PM IST</t>
  </si>
  <si>
    <t>Watched Nirvanstakam</t>
  </si>
  <si>
    <t>Dec 27, 2019, 1:01:08 PM IST</t>
  </si>
  <si>
    <t>Dec 27, 2019, 12:51:38 PM IST</t>
  </si>
  <si>
    <t>Dec 27, 2019, 12:40:25 PM IST</t>
  </si>
  <si>
    <t>Dec 27, 2019, 12:36:24 PM IST</t>
  </si>
  <si>
    <t>Watched Shambhu Stuti</t>
  </si>
  <si>
    <t>Dec 27, 2019, 12:28:34 PM IST</t>
  </si>
  <si>
    <t>Dec 27, 2019, 12:21:38 PM IST</t>
  </si>
  <si>
    <t>Dec 27, 2019, 12:16:01 PM IST</t>
  </si>
  <si>
    <t>Dec 27, 2019, 12:06:05 PM IST</t>
  </si>
  <si>
    <t>Dec 27, 2019, 11:58:27 AM IST</t>
  </si>
  <si>
    <t>Dec 27, 2019, 11:50:38 AM IST</t>
  </si>
  <si>
    <t>Dec 27, 2019, 11:41:41 AM IST</t>
  </si>
  <si>
    <t>Dec 27, 2019, 11:29:16 AM IST</t>
  </si>
  <si>
    <t>Watched shivoham</t>
  </si>
  <si>
    <t>Dec 27, 2019, 11:17:52 AM IST</t>
  </si>
  <si>
    <t>Dec 27, 2019, 11:12:00 AM IST</t>
  </si>
  <si>
    <t>Dec 27, 2019, 11:01:23 AM IST</t>
  </si>
  <si>
    <t>Dec 27, 2019, 10:52:25 AM IST</t>
  </si>
  <si>
    <t>Dec 27, 2019, 10:46:29 AM IST</t>
  </si>
  <si>
    <t>Dec 27, 2019, 10:42:25 AM IST</t>
  </si>
  <si>
    <t>Watched Sadhguru: Your Mind Will Follow Your Emotions | India Economic Summit 2017</t>
  </si>
  <si>
    <t>Dec 27, 2019, 9:49:21 AM IST</t>
  </si>
  <si>
    <t>Watched Sadhguru takes us through an in-depth discussion on A Wider Economic Base | IEC 2019</t>
  </si>
  <si>
    <t>Dec 27, 2019, 9:23:00 AM IST</t>
  </si>
  <si>
    <t>Dec 27, 2019, 9:12:55 AM IST</t>
  </si>
  <si>
    <t>Watched रामायण चौपाई | Ramayan Chaupai | मंगल भवन अमंगल हारी</t>
  </si>
  <si>
    <t>Brijwani Cassettes</t>
  </si>
  <si>
    <t>Watched Observer Pattern – Design Patterns (ep 2)</t>
  </si>
  <si>
    <t>Dec 27, 2019, 8:03:01 AM IST</t>
  </si>
  <si>
    <t>Watched Pakistan League breaks in months, Saudi Vs Turkey battle is on; cornering India game lost? | NewsX</t>
  </si>
  <si>
    <t>Dec 27, 2019, 7:49:54 AM IST</t>
  </si>
  <si>
    <t>Watched राममंदिर पर उत्पात मे हुए फेल! CAA पर साजिश :योगी ने खोली पोल !</t>
  </si>
  <si>
    <t>Dec 26, 2019, 11:25:04 PM IST</t>
  </si>
  <si>
    <t>Watched Frankly Speaking with Sadhguru | Exclusive Interview</t>
  </si>
  <si>
    <t>Dec 26, 2019, 8:04:39 PM IST</t>
  </si>
  <si>
    <t>Watched क्या भारत को तोड़ने की साज़िश हो रही है? | जागो मेरे देश Ep.1 | Sadhguru Hindi</t>
  </si>
  <si>
    <t>Dec 26, 2019, 8:01:41 PM IST</t>
  </si>
  <si>
    <t>Watched Press conference by Dr. Sambit Patra at BJP HQ: 26 December 2019</t>
  </si>
  <si>
    <t>Dec 26, 2019, 7:27:17 PM IST</t>
  </si>
  <si>
    <t>Watched Republic TV Busts Arundhati Roy As She Tries To Mislead People | The Debate With Arnab Goswami</t>
  </si>
  <si>
    <t>Dec 26, 2019, 6:51:45 PM IST</t>
  </si>
  <si>
    <t>Dec 26, 2019, 6:10:41 PM IST</t>
  </si>
  <si>
    <t>Watched शुभ प्रभात Shubh Prabhat | Best Morning Bhajans | Om Jai Jagdish Hare | Sai Ram Sai Shyam | JUKEBOX</t>
  </si>
  <si>
    <t>Dec 26, 2019, 5:32:39 PM IST</t>
  </si>
  <si>
    <t>Watched MORNING TIME BHAJANS Hariharan, Anuradha Paudwal, Narendra Chanchal, Suresh Wadkar I Juke Box</t>
  </si>
  <si>
    <t>Dec 26, 2019, 4:27:37 PM IST</t>
  </si>
  <si>
    <t>Watched Best Collection of Bhajans I Bhajan Sandhya Vol.1 I ANURADHA PAUDWAL I FULL AUDIO SONGS JUKE BOX</t>
  </si>
  <si>
    <t>Dec 26, 2019, 3:23:25 PM IST</t>
  </si>
  <si>
    <t>Watched सोमवार Special Non Stop शिवजी के भजन I Monday Morning Shiv Bhajans I ANURADHA PAUDWAL, SURESH WADKAR</t>
  </si>
  <si>
    <t>Dec 26, 2019, 2:37:50 PM IST</t>
  </si>
  <si>
    <t>Watched Gulshan Kumar Shiv Bhajans, Top 10 Best Shiv Bhajans By Gulshan Kumar I Full Video Songs Juke Box</t>
  </si>
  <si>
    <t>Dec 26, 2019, 12:53:26 PM IST</t>
  </si>
  <si>
    <t>Dec 26, 2019, 11:58:02 AM IST</t>
  </si>
  <si>
    <t>Watched Top 10 Best Bhajans I HARI OM SHARAN...Golden Collection of his Best Bhajans, Audio Juke Box</t>
  </si>
  <si>
    <t>Watched CAA:Up पुलिस द्वारा रोकने का बहाना! राहुल मेरठ के रास्ते बैरंग दिल्ली क्यो लौटे</t>
  </si>
  <si>
    <t>Dec 26, 2019, 11:15:37 AM IST</t>
  </si>
  <si>
    <t>Watched Decorator Pattern – Design Patterns (ep 3)</t>
  </si>
  <si>
    <t>Dec 26, 2019, 10:07:42 AM IST</t>
  </si>
  <si>
    <t>Watched Sree Iyer, Prof Nalapat discuss the pros &amp; cons of MEA snub to @RepJayapal</t>
  </si>
  <si>
    <t>Dec 26, 2019, 9:56:37 AM IST</t>
  </si>
  <si>
    <t>Watched StatQuest: Fiitting a curve to data, aka lowess, aka loess</t>
  </si>
  <si>
    <t>Dec 26, 2019, 9:48:50 AM IST</t>
  </si>
  <si>
    <t>Watched PM Modi attends centenary celebrations of ASSOCHAM in Delhi</t>
  </si>
  <si>
    <t>Dec 26, 2019, 9:48:17 AM IST</t>
  </si>
  <si>
    <t>Dec 26, 2019, 9:45:19 AM IST</t>
  </si>
  <si>
    <t>Watched Something Phenomenal Happens at 3:40 AM – Sadhguru | Brahma Muhurtam</t>
  </si>
  <si>
    <t>Dec 26, 2019, 9:39:11 AM IST</t>
  </si>
  <si>
    <t>Watched The Egg Dropping Problem - Interview Question</t>
  </si>
  <si>
    <t>Gaurav Sen</t>
  </si>
  <si>
    <t>Dec 26, 2019, 9:38:19 AM IST</t>
  </si>
  <si>
    <t>Watched StatQuest: edgeR, part 1, Library Normalization</t>
  </si>
  <si>
    <t>Dec 26, 2019, 9:30:26 AM IST</t>
  </si>
  <si>
    <t>Watched Citizenship Act ,Delhi Modi Amit Shah Public Opinion</t>
  </si>
  <si>
    <t>Pyara Hindustan</t>
  </si>
  <si>
    <t>Dec 26, 2019, 8:51:42 AM IST</t>
  </si>
  <si>
    <t>Watched Home Minister Amit Shah Smashes NPR Lie | The Debate With Arnab Goswami</t>
  </si>
  <si>
    <t>Dec 26, 2019, 12:54:14 AM IST</t>
  </si>
  <si>
    <t>Watched Subramanian Swamy on Mamata Banerjee Demands for UN Referendum | NewsX</t>
  </si>
  <si>
    <t>Dec 26, 2019, 12:50:23 AM IST</t>
  </si>
  <si>
    <t>Watched CAA पर मोदी कि पहली सफलता पाक ब्लैक लिस्टेड! लिबरल बैचैन !</t>
  </si>
  <si>
    <t>Dec 25, 2019, 9:45:05 PM IST</t>
  </si>
  <si>
    <t>Watched Union Minister Nitin Gadkari addresses pro CAA rally in Nagpur</t>
  </si>
  <si>
    <t>Dec 25, 2019, 8:52:05 PM IST</t>
  </si>
  <si>
    <t>Watched PM Modi On Uttar Pradesh's Violent Anti-CAA Protest In Lok Bhawan</t>
  </si>
  <si>
    <t>Dec 25, 2019, 8:47:48 PM IST</t>
  </si>
  <si>
    <t>Watched Big Data Analytics | Big Data Explained | Big Data Tools &amp; Trends | Big Data Training | Edureka</t>
  </si>
  <si>
    <t>Dec 25, 2019, 8:47:17 PM IST</t>
  </si>
  <si>
    <t>Watched Linked List in Java | Java Linked Explained | Data Structures Implementation | Edureka</t>
  </si>
  <si>
    <t>Dec 25, 2019, 7:59:17 PM IST</t>
  </si>
  <si>
    <t>Watched HashMap in Java | How HashMap Works | Java HashMap Tutorial | Edureka</t>
  </si>
  <si>
    <t>Dec 25, 2019, 7:26:56 PM IST</t>
  </si>
  <si>
    <t>Watched PM Modi lays foundation stone for AB Vajpayee Medical University in Lucknow</t>
  </si>
  <si>
    <t>Dec 25, 2019, 7:14:10 PM IST</t>
  </si>
  <si>
    <t>Watched PM Modi's speech at foundation ceremony of AB Vajpayee Medical University</t>
  </si>
  <si>
    <t>Dec 25, 2019, 6:37:42 PM IST</t>
  </si>
  <si>
    <t>Watched Strategy Pattern – Design Patterns (ep 1)</t>
  </si>
  <si>
    <t>Dec 25, 2019, 5:45:26 PM IST</t>
  </si>
  <si>
    <t>Watched URL shortener system design | tinyurl system design | bitly system design</t>
  </si>
  <si>
    <t>Tech Dummies</t>
  </si>
  <si>
    <t>Dec 25, 2019, 3:58:40 PM IST</t>
  </si>
  <si>
    <t>Watched Rate Limiting system design | TOKEN BUCKET, Leaky Bucket, Sliding Logs</t>
  </si>
  <si>
    <t>Dec 25, 2019, 3:02:49 PM IST</t>
  </si>
  <si>
    <t>Watched What are Bloom Filters? - Hashing</t>
  </si>
  <si>
    <t>Dec 25, 2019, 2:07:54 PM IST</t>
  </si>
  <si>
    <t>Watched A Brief Introduction to Consistent Hashing</t>
  </si>
  <si>
    <t>Hannah Barton</t>
  </si>
  <si>
    <t>Dec 25, 2019, 1:59:48 PM IST</t>
  </si>
  <si>
    <t>Watched System design basics: Real-time data processing</t>
  </si>
  <si>
    <t>Dec 25, 2019, 6:33:32 AM IST</t>
  </si>
  <si>
    <t>Watched Shri JP Nadda addresses a public meeting in support of CAA in Shyambazar, West Bengal.</t>
  </si>
  <si>
    <t>Dec 24, 2019, 11:42:07 PM IST</t>
  </si>
  <si>
    <t>Watched Home Minister Shri Amit Shah's interview to ANI on NPR, NRC, CAA.</t>
  </si>
  <si>
    <t>Dec 24, 2019, 10:40:54 PM IST</t>
  </si>
  <si>
    <t>Watched Muslims &amp; the Indian Grand Narrative</t>
  </si>
  <si>
    <t>Dec 24, 2019, 5:02:11 PM IST</t>
  </si>
  <si>
    <t>Watched PM Narendra Modi's Next Big Plans | Magna Indica with Rishabh Gulati | | NewsX</t>
  </si>
  <si>
    <t>Dec 24, 2019, 4:55:46 PM IST</t>
  </si>
  <si>
    <t>Watched Dr. Chinmay Pandya MBBS,MRCP (London)</t>
  </si>
  <si>
    <t>Prantiya Yuva Prakoshth Bihar</t>
  </si>
  <si>
    <t>Dec 24, 2019, 4:52:36 PM IST</t>
  </si>
  <si>
    <t>Watched The Binomial Distribution and Test, Clearly Explained!!!</t>
  </si>
  <si>
    <t>Dec 24, 2019, 3:26:02 PM IST</t>
  </si>
  <si>
    <t>Watched Maximum Likelihood for the Binomial Distribution, Clearly Explained!!!</t>
  </si>
  <si>
    <t>Dec 24, 2019, 3:07:51 PM IST</t>
  </si>
  <si>
    <t>Watched Maximum Likelihood For the Normal Distribution, step-by-step!</t>
  </si>
  <si>
    <t>Dec 24, 2019, 2:10:04 PM IST</t>
  </si>
  <si>
    <t>Watched StatQuest: Logs (logarithms), clearly explained</t>
  </si>
  <si>
    <t>Dec 24, 2019, 9:46:29 AM IST</t>
  </si>
  <si>
    <t>Watched StatQuest: The standard error</t>
  </si>
  <si>
    <t>Dec 24, 2019, 9:46:26 AM IST</t>
  </si>
  <si>
    <t>Dec 24, 2019, 9:16:45 AM IST</t>
  </si>
  <si>
    <t>Watched Morning Bhakti Bhajans Best Bhajans from Films I Full Audio Songs Juke Box</t>
  </si>
  <si>
    <t>Dec 24, 2019, 8:10:35 AM IST</t>
  </si>
  <si>
    <t>Watched Tinder System design | Dating app system design | tinder software architecture</t>
  </si>
  <si>
    <t>Dec 23, 2019, 10:23:24 PM IST</t>
  </si>
  <si>
    <t>Watched Learn System design : Distributed datastores | RDBMS scaling problems | CAP theorem</t>
  </si>
  <si>
    <t>Dec 23, 2019, 10:20:48 PM IST</t>
  </si>
  <si>
    <t>Watched Learn System design : How distributed datastore works(basics)?</t>
  </si>
  <si>
    <t>Dec 23, 2019, 10:20:44 PM IST</t>
  </si>
  <si>
    <t>Watched System design basics: Learn about Distributed file systems</t>
  </si>
  <si>
    <t>Dec 23, 2019, 9:36:46 PM IST</t>
  </si>
  <si>
    <t>Watched System design basics: When to use distributed computing | how distributed computing works</t>
  </si>
  <si>
    <t>Dec 23, 2019, 9:11:10 PM IST</t>
  </si>
  <si>
    <t>Watched Republic TV &amp; EbixCash Create History By Announcing Worlds First Brand-Integrated News Studio</t>
  </si>
  <si>
    <t>Dec 23, 2019, 8:14:45 PM IST</t>
  </si>
  <si>
    <t>Watched Mp,राजस्थान व हरियाणा के बाद अब झारखंड से क्या संदेश आया है</t>
  </si>
  <si>
    <t>Dec 23, 2019, 7:29:13 PM IST</t>
  </si>
  <si>
    <t>Watched Designing Instagram: System Design of News Feed</t>
  </si>
  <si>
    <t>Dec 23, 2019, 2:52:47 PM IST</t>
  </si>
  <si>
    <t>Watched BOOKMYSHOW System Design, FANDANGO System Design | Software architecture for online ticket booking</t>
  </si>
  <si>
    <t>Dec 23, 2019, 2:51:09 PM IST</t>
  </si>
  <si>
    <t>Watched Transactions Internal implementation write ahead log and locks with banking examples</t>
  </si>
  <si>
    <t>Dec 23, 2019, 2:50:46 PM IST</t>
  </si>
  <si>
    <t>Watched Amazon Interview question: Learn hashing and consistent hash ring</t>
  </si>
  <si>
    <t>Dec 23, 2019, 1:30:16 PM IST</t>
  </si>
  <si>
    <t>Watched Bloom filter for System Design | Bloom filter applications | learn bloom filter easily</t>
  </si>
  <si>
    <t>Dec 23, 2019, 1:21:20 PM IST</t>
  </si>
  <si>
    <t>Watched Redis system design | Distributed cache System design</t>
  </si>
  <si>
    <t>Dec 23, 2019, 12:05:22 PM IST</t>
  </si>
  <si>
    <t>Watched What is the Publisher Subscriber Model?</t>
  </si>
  <si>
    <t>Dec 23, 2019, 11:36:05 AM IST</t>
  </si>
  <si>
    <t>Watched Nitin Gadkari ने नागरिकता कानून के हर पहलू को बड़ी गहराई से समझाया</t>
  </si>
  <si>
    <t>Dec 23, 2019, 9:12:16 AM IST</t>
  </si>
  <si>
    <t>Watched यूपी के इस अधिकारी ने तो गजब ही कर दिया!</t>
  </si>
  <si>
    <t>Dec 23, 2019, 9:06:16 AM IST</t>
  </si>
  <si>
    <t>Watched PM Modi addresses public meeting at Ramlila Maidan in Delhi</t>
  </si>
  <si>
    <t>Dec 22, 2019, 10:13:06 PM IST</t>
  </si>
  <si>
    <t>Dec 22, 2019, 9:06:15 PM IST</t>
  </si>
  <si>
    <t>Watched Best of Bhajans From Films | भजन फिल्म से | Bhakti Geet | Video Jukebox</t>
  </si>
  <si>
    <t>Dec 22, 2019, 8:35:57 PM IST</t>
  </si>
  <si>
    <t>Dec 22, 2019, 7:52:27 PM IST</t>
  </si>
  <si>
    <t>Watched Kabir Amritwani Vol.3 By Debashish Das Gupta I Full Audio Song Juke Box</t>
  </si>
  <si>
    <t>Watched PM Shri Narendra Modi addresses 'Aabhar Rally at Ramlila Maidan in New Delhi.</t>
  </si>
  <si>
    <t>Dec 22, 2019, 4:47:11 PM IST</t>
  </si>
  <si>
    <t>Watched CAA Isn't For The Citizens Of India: PM Modi | ABP News</t>
  </si>
  <si>
    <t>Dec 22, 2019, 4:41:22 PM IST</t>
  </si>
  <si>
    <t>Watched Do you know Distributed transactions?</t>
  </si>
  <si>
    <t>Dec 22, 2019, 3:18:28 PM IST</t>
  </si>
  <si>
    <t>Watched How Google searches one document among Billions of documents quickly?</t>
  </si>
  <si>
    <t>Dec 22, 2019, 2:32:54 PM IST</t>
  </si>
  <si>
    <t>Watched Watch this before your System design interview!!</t>
  </si>
  <si>
    <t>Dec 22, 2019, 2:00:30 PM IST</t>
  </si>
  <si>
    <t>Watched https://www.youtube.com/watch?v=fg-JfZBetpM</t>
  </si>
  <si>
    <t>Dec 22, 2019, 1:41:20 PM IST</t>
  </si>
  <si>
    <t>Watched System design basics: What is asynchronous processing?</t>
  </si>
  <si>
    <t>Dec 22, 2019, 12:46:48 PM IST</t>
  </si>
  <si>
    <t>Watched PM Shri Narendra Modi addresses centenary celebrations of ASSOCHAM</t>
  </si>
  <si>
    <t>Dec 22, 2019, 12:45:53 PM IST</t>
  </si>
  <si>
    <t>Watched Press Conference by Shri Bhupender Yadav at BJP Head Office, New Delhi</t>
  </si>
  <si>
    <t>Dec 22, 2019, 12:44:44 PM IST</t>
  </si>
  <si>
    <t>Watched PM Narendra Modi To Kick Start BJP's Delhi Campaign In Delhi's Ram Lila Maidan</t>
  </si>
  <si>
    <t>Dec 22, 2019, 12:39:04 PM IST</t>
  </si>
  <si>
    <t>Watched PM Modi's Mega Rally: Manoj Tiwari Divulges Preparation Details | ABP News</t>
  </si>
  <si>
    <t>Dec 22, 2019, 12:37:07 PM IST</t>
  </si>
  <si>
    <t>Dec 22, 2019, 12:12:28 PM IST</t>
  </si>
  <si>
    <t>Watched Mamata Banerjee Wants UN Referendum On CAA | The Debate With Arnab Goswami</t>
  </si>
  <si>
    <t>Dec 22, 2019, 11:14:05 AM IST</t>
  </si>
  <si>
    <t>Watched Sree Iyer on @NewsX re Mahathir Mohd comment on CAA</t>
  </si>
  <si>
    <t>Dec 22, 2019, 11:04:58 AM IST</t>
  </si>
  <si>
    <t>Watched Lata Mangeshkar Bhajans | Hindi Devotional Songs | Audio Jukebox</t>
  </si>
  <si>
    <t>Dec 22, 2019, 9:39:34 AM IST</t>
  </si>
  <si>
    <t>Dec 22, 2019, 9:32:15 AM IST</t>
  </si>
  <si>
    <t>Dec 22, 2019, 8:49:28 AM IST</t>
  </si>
  <si>
    <t>Watched Ram Amritwani By Anuradha Paudwal Full Audio Song Juke Box</t>
  </si>
  <si>
    <t>Dec 22, 2019, 8:45:22 AM IST</t>
  </si>
  <si>
    <t>Watched Java ArrayList Tutorial | Java ArrayList Examples | Java Tutorial For Beginners | Edureka</t>
  </si>
  <si>
    <t>Dec 21, 2019, 10:26:30 PM IST</t>
  </si>
  <si>
    <t>Dec 21, 2019, 10:24:48 PM IST</t>
  </si>
  <si>
    <t>Watched Java Collections | Collections Framework in Java | Java Tutorial For Beginners | Edureka</t>
  </si>
  <si>
    <t>Dec 21, 2019, 10:24:20 PM IST</t>
  </si>
  <si>
    <t>Dec 21, 2019, 10:24:09 PM IST</t>
  </si>
  <si>
    <t>Watched Pakistani-Canadian Journalist Tarek Fatah Exclusive Interview | NewsX</t>
  </si>
  <si>
    <t>Dec 21, 2019, 6:47:43 PM IST</t>
  </si>
  <si>
    <t>Dec 21, 2019, 6:19:16 PM IST</t>
  </si>
  <si>
    <t>Watched Hadoop Map Reduce Development - 02 Default Mapper and Reducer - Output Formats and Reducers</t>
  </si>
  <si>
    <t>itversity</t>
  </si>
  <si>
    <t>Dec 21, 2019, 6:03:41 PM IST</t>
  </si>
  <si>
    <t>Watched Hadoop Map Reduce Development - 02 Default Mapper and Reducer - Input Formats and Mappers</t>
  </si>
  <si>
    <t>Dec 21, 2019, 5:38:33 PM IST</t>
  </si>
  <si>
    <t>Watched Hadoop Map Reduce Development - 01 Default Mapper and Reducer</t>
  </si>
  <si>
    <t>Dec 21, 2019, 5:37:58 PM IST</t>
  </si>
  <si>
    <t>Watched Hadoop Map Reduce Development - HDFS Briefly</t>
  </si>
  <si>
    <t>Dec 21, 2019, 4:26:15 PM IST</t>
  </si>
  <si>
    <t>Watched Hadoop Map Reduce Development - Introduction</t>
  </si>
  <si>
    <t>Dec 21, 2019, 4:24:58 PM IST</t>
  </si>
  <si>
    <t>Watched Hadoop Map Reduce Development - Map Reduce API introduction</t>
  </si>
  <si>
    <t>Dec 21, 2019, 3:51:09 PM IST</t>
  </si>
  <si>
    <t>Watched Logistic Regression Details Pt 3: R-squared and p-value</t>
  </si>
  <si>
    <t>Dec 21, 2019, 2:28:21 PM IST</t>
  </si>
  <si>
    <t>Watched Online games System design backend</t>
  </si>
  <si>
    <t>Dec 21, 2019, 2:28:17 PM IST</t>
  </si>
  <si>
    <t>Watched Logistic Regression Details Pt 2: Maximum Likelihood</t>
  </si>
  <si>
    <t>Dec 21, 2019, 1:05:53 PM IST</t>
  </si>
  <si>
    <t>Watched Logistic Regression Details Pt1: Coefficients</t>
  </si>
  <si>
    <t>Dec 21, 2019, 12:46:48 PM IST</t>
  </si>
  <si>
    <t>Watched Linear Regression vs Logistic Regression | Data Science Training | Edureka</t>
  </si>
  <si>
    <t>Dec 21, 2019, 12:25:43 PM IST</t>
  </si>
  <si>
    <t>Watched StatQuest: R-squared explained</t>
  </si>
  <si>
    <t>Dec 21, 2019, 12:14:33 PM IST</t>
  </si>
  <si>
    <t>Watched Covariance and Correlation Part 2: Pearson's Correlation</t>
  </si>
  <si>
    <t>Dec 21, 2019, 11:56:31 AM IST</t>
  </si>
  <si>
    <t>Watched Covariance and Correlation Part 1: Covariance</t>
  </si>
  <si>
    <t>Dec 21, 2019, 11:35:57 AM IST</t>
  </si>
  <si>
    <t>Watched Why Dividing By N Underestimates the Variance</t>
  </si>
  <si>
    <t>Dec 21, 2019, 11:23:12 AM IST</t>
  </si>
  <si>
    <t>Watched Statistics Fundamentals: The Mean, Variance and Standard Deviation</t>
  </si>
  <si>
    <t>Dec 21, 2019, 10:46:46 AM IST</t>
  </si>
  <si>
    <t>Watched Why India Can't Accept Bangladesh Refugees | Sadhguru | Mahabharat TV</t>
  </si>
  <si>
    <t>Dec 21, 2019, 10:46:16 AM IST</t>
  </si>
  <si>
    <t>Watched Shri S.Gurumurthy</t>
  </si>
  <si>
    <t>SASTRA University</t>
  </si>
  <si>
    <t>Dec 21, 2019, 10:45:19 AM IST</t>
  </si>
  <si>
    <t>Watched AYODYA VERDICT - STUNNING VIEWS OF SHRI S GURUMURTHY JI</t>
  </si>
  <si>
    <t>Khanthan S.B.</t>
  </si>
  <si>
    <t>Dec 21, 2019, 10:24:30 AM IST</t>
  </si>
  <si>
    <t>Watched Dr Kumar Vishwas on Mahakavi Dushyant Kumar</t>
  </si>
  <si>
    <t>Dec 20, 2019, 9:57:23 PM IST</t>
  </si>
  <si>
    <t>Watched Indian Christians Are Rice Bag Converts|| भारतीय ईसाई राइस बैग कन्वर्ट हैं</t>
  </si>
  <si>
    <t>Glory Apologetics</t>
  </si>
  <si>
    <t>Dec 20, 2019, 7:29:24 PM IST</t>
  </si>
  <si>
    <t>Watched Christian Rights in India as per Article 25 of the Constitution</t>
  </si>
  <si>
    <t>Dec 20, 2019, 7:26:08 PM IST</t>
  </si>
  <si>
    <t>Watched Week 4, A rambling rant about Bayes versus frequentist statistics</t>
  </si>
  <si>
    <t>Brian Caffo</t>
  </si>
  <si>
    <t>Dec 20, 2019, 6:02:44 PM IST</t>
  </si>
  <si>
    <t>Watched The No Bullshit Guide to P-value: Introduction + Frequentist Statistics</t>
  </si>
  <si>
    <t>Machine Learning TV</t>
  </si>
  <si>
    <t>Dec 20, 2019, 3:56:34 PM IST</t>
  </si>
  <si>
    <t>Watched StatQuest: P Values, clearly explained</t>
  </si>
  <si>
    <t>Dec 20, 2019, 3:40:10 PM IST</t>
  </si>
  <si>
    <t>Watched StatQuest: Histograms, Clearly Explained</t>
  </si>
  <si>
    <t>Dec 20, 2019, 3:36:24 PM IST</t>
  </si>
  <si>
    <t>Watched Healed through A.I. | The Age of A.I.</t>
  </si>
  <si>
    <t>Dec 20, 2019, 12:54:26 PM IST</t>
  </si>
  <si>
    <t>Dec 20, 2019, 11:48:53 AM IST</t>
  </si>
  <si>
    <t>Dec 20, 2019, 11:17:25 AM IST</t>
  </si>
  <si>
    <t>Watched Most Popular Bhajans by Jagjit Singh | मोस्ट पॉपुलर भजन्स बी जगजीत सिंह | Video Jukebox</t>
  </si>
  <si>
    <t>Dec 20, 2019, 10:30:55 AM IST</t>
  </si>
  <si>
    <t>Dec 20, 2019, 8:10:51 AM IST</t>
  </si>
  <si>
    <t>Watched Morning Time Bhajans Vol.2 I T Series Bhakti Sagar best collection I Hariharan, Anuradha Paudwal</t>
  </si>
  <si>
    <t>Dec 19, 2019, 12:32:24 PM IST</t>
  </si>
  <si>
    <t>Watched Shri Amit Shah addresses public meeting in Poreyahat, Jharkhand</t>
  </si>
  <si>
    <t>Dec 19, 2019, 12:29:58 PM IST</t>
  </si>
  <si>
    <t>Watched HM Amit Shah addresses on 56th Raising Day of Sashastra Seema Bal</t>
  </si>
  <si>
    <t>Dec 19, 2019, 12:10:08 PM IST</t>
  </si>
  <si>
    <t>Watched Data Engineers - Overview of Python</t>
  </si>
  <si>
    <t>Dec 18, 2019, 5:50:56 PM IST</t>
  </si>
  <si>
    <t>Watched Nirbhaya Case: SC to Pronounce Verdict On Convict's Review Plea At 1 PM Today</t>
  </si>
  <si>
    <t>Dec 18, 2019, 4:21:48 PM IST</t>
  </si>
  <si>
    <t>Watched Home Minister Amit Shah says, 'Citizenship Amendment Act is a centre subject, not state' | IEC 2019</t>
  </si>
  <si>
    <t>Dec 18, 2019, 3:36:39 PM IST</t>
  </si>
  <si>
    <t>Watched Subramanian Swamy बोले देशविरोधी लोग दिल्ली में प्रदर्शन कर रहे हैं | Hindusthan Samachar</t>
  </si>
  <si>
    <t>HS News</t>
  </si>
  <si>
    <t>Dec 18, 2019, 3:29:08 PM IST</t>
  </si>
  <si>
    <t>Watched Devendra Fadnavis Full Interview on Agadhi alliance at Frankly Speaking</t>
  </si>
  <si>
    <t>Dec 18, 2019, 2:33:17 PM IST</t>
  </si>
  <si>
    <t>Watched LIVE Nagpur Winter Session Part2 | Uddhav Thackeray | Devendra Fadnavis | नागपुर हिवाळी अधिवेशन २०१९</t>
  </si>
  <si>
    <t>Lokmat</t>
  </si>
  <si>
    <t>Dec 18, 2019, 2:30:57 PM IST</t>
  </si>
  <si>
    <t>Watched Shri Devendra Fadnavis speaking on the discussion on Hon Governor’s address</t>
  </si>
  <si>
    <t>Devendra Fadnavis</t>
  </si>
  <si>
    <t>Dec 18, 2019, 1:28:57 PM IST</t>
  </si>
  <si>
    <t>Watched Nirbhaya's Convict Repeats 'Kalyug' Statement In Supreme Court During Death Penalty Review Plea</t>
  </si>
  <si>
    <t>Dec 18, 2019, 1:15:11 PM IST</t>
  </si>
  <si>
    <t>Watched Overall situation across Assam improves</t>
  </si>
  <si>
    <t>Dec 18, 2019, 12:30:53 PM IST</t>
  </si>
  <si>
    <t>Watched Shri Amit Shah's interview on Times Now. #AmitShahOnTimesNow</t>
  </si>
  <si>
    <t>Dec 18, 2019, 12:07:44 PM IST</t>
  </si>
  <si>
    <t>Watched 79th Conference of Presiding Officers of Legislative Bodies</t>
  </si>
  <si>
    <t>Dec 18, 2019, 11:46:08 AM IST</t>
  </si>
  <si>
    <t>Watched Seelampur: Locals Explain Their Reason Behind Protest Against CAA | ABP News</t>
  </si>
  <si>
    <t>Dec 18, 2019, 10:35:47 AM IST</t>
  </si>
  <si>
    <t>Watched Major Gaurav Arya Speaks to Narendra Modi Over Chief of Defence Staff &amp; Incompetent Bureaucracy.</t>
  </si>
  <si>
    <t>Dec 18, 2019, 10:04:03 AM IST</t>
  </si>
  <si>
    <t>Dec 18, 2019, 9:53:01 AM IST</t>
  </si>
  <si>
    <t>Watched BJP MLAs Protest Against Their Own Party In UP Assembly | ABP News</t>
  </si>
  <si>
    <t>Dec 18, 2019, 9:49:20 AM IST</t>
  </si>
  <si>
    <t>Watched Operation Jamia में बेनक़ाब हुए वो जिन्होंने सोची समझी साज़िश के तहत भड़काई थी नफरत की 'आग'! Exclusive</t>
  </si>
  <si>
    <t>Dec 18, 2019, 9:28:31 AM IST</t>
  </si>
  <si>
    <t>Watched My Multibagger Formula | Raamdeo Agrawal speaks at India Economic Conclave 2019</t>
  </si>
  <si>
    <t>Dec 18, 2019, 8:24:57 AM IST</t>
  </si>
  <si>
    <t>Watched Frankly Speaking with Home Minister Amit Shah | Exclusive Interview</t>
  </si>
  <si>
    <t>Dec 18, 2019, 7:31:29 AM IST</t>
  </si>
  <si>
    <t>Watched Watch Union Home Minister and BJP National President Shri Amit Shah at 'Agenda Aajtak'</t>
  </si>
  <si>
    <t>Dec 18, 2019, 12:24:12 AM IST</t>
  </si>
  <si>
    <t>Dec 17, 2019, 11:49:45 PM IST</t>
  </si>
  <si>
    <t>Watched Popular Hindi Bhajans | Bhajans by Lata Mangeshkar, Jagjit Singh, Manna Dey</t>
  </si>
  <si>
    <t>Dec 17, 2019, 11:00:59 PM IST</t>
  </si>
  <si>
    <t>Dec 17, 2019, 10:16:17 PM IST</t>
  </si>
  <si>
    <t>Dec 17, 2019, 9:44:42 PM IST</t>
  </si>
  <si>
    <t>Dec 17, 2019, 9:32:32 PM IST</t>
  </si>
  <si>
    <t>Dec 17, 2019, 9:30:36 PM IST</t>
  </si>
  <si>
    <t>Dec 17, 2019, 9:16:57 PM IST</t>
  </si>
  <si>
    <t>Dec 17, 2019, 9:08:55 PM IST</t>
  </si>
  <si>
    <t>Dec 17, 2019, 9:04:15 PM IST</t>
  </si>
  <si>
    <t>Watched Data Structures Easy to Advanced Course - Full Tutorial from a Google Engineer</t>
  </si>
  <si>
    <t>Dec 17, 2019, 3:18:16 PM IST</t>
  </si>
  <si>
    <t>Dec 17, 2019, 11:33:20 AM IST</t>
  </si>
  <si>
    <t>Watched "मैं एक स्वाभिमानी हिंदू क्यों हूँ" / सूरीनाम के उपराष्ट्रपति</t>
  </si>
  <si>
    <t>Dec 17, 2019, 7:45:37 AM IST</t>
  </si>
  <si>
    <t>Watched The best software Interview material - Prepare in less than 3 months</t>
  </si>
  <si>
    <t>Dec 17, 2019, 7:45:32 AM IST</t>
  </si>
  <si>
    <t>Watched Hindu Rashtra Narrative To Create Fear? | Exclusive Sunday Debate With Arnab Goswami</t>
  </si>
  <si>
    <t>Dec 16, 2019, 9:37:41 PM IST</t>
  </si>
  <si>
    <t>Watched Jamia Millia Islamia University VC Addresses Media On The Unprecedented Anti-CAA Protests In Campus</t>
  </si>
  <si>
    <t>Dec 16, 2019, 9:22:38 PM IST</t>
  </si>
  <si>
    <t>Watched Delhi Police Briefs Media On Jamia Millia Islamia University Protests Over CAA</t>
  </si>
  <si>
    <t>Dec 16, 2019, 9:10:22 PM IST</t>
  </si>
  <si>
    <t>Watched Boris Johnson Wins, What's The Message? | The Debate With Arnab Goswami</t>
  </si>
  <si>
    <t>Dec 16, 2019, 8:36:44 PM IST</t>
  </si>
  <si>
    <t>Watched ARVIND KEJRIVAL JOIN HANDS WITH PARSHANT KISHOR | Dr. Manish Kumar | Capital TV</t>
  </si>
  <si>
    <t>Dec 16, 2019, 8:24:54 PM IST</t>
  </si>
  <si>
    <t>Watched Shiv Sena insults Veer Savarkar | Dr. Manish Kumar | Capital TV</t>
  </si>
  <si>
    <t>Dec 16, 2019, 8:23:36 PM IST</t>
  </si>
  <si>
    <t>Watched दंगाइयों पर मासूमियत का कलेवर : SC क्यों हुआ सख्त!</t>
  </si>
  <si>
    <t>Dec 16, 2019, 7:26:37 PM IST</t>
  </si>
  <si>
    <t>Dec 16, 2019, 7:08:14 PM IST</t>
  </si>
  <si>
    <t>Dec 16, 2019, 7:01:32 PM IST</t>
  </si>
  <si>
    <t>Dec 16, 2019, 6:56:18 PM IST</t>
  </si>
  <si>
    <t>Dec 16, 2019, 6:50:29 PM IST</t>
  </si>
  <si>
    <t>Dec 16, 2019, 6:45:47 PM IST</t>
  </si>
  <si>
    <t>Watched Chandrashekara Ashtakam</t>
  </si>
  <si>
    <t>G Gayathri Devi - Topic</t>
  </si>
  <si>
    <t>Dec 16, 2019, 6:38:06 PM IST</t>
  </si>
  <si>
    <t>Watched Ganapati Atharvasheersha</t>
  </si>
  <si>
    <t>Ved Vrind - Topic</t>
  </si>
  <si>
    <t>Dec 16, 2019, 6:29:45 PM IST</t>
  </si>
  <si>
    <t>Dec 16, 2019, 6:25:42 PM IST</t>
  </si>
  <si>
    <t>Dec 16, 2019, 6:22:36 PM IST</t>
  </si>
  <si>
    <t>Dec 16, 2019, 6:12:04 PM IST</t>
  </si>
  <si>
    <t>Dec 16, 2019, 6:06:27 PM IST</t>
  </si>
  <si>
    <t>Dec 16, 2019, 5:59:16 PM IST</t>
  </si>
  <si>
    <t>Dec 16, 2019, 5:55:17 PM IST</t>
  </si>
  <si>
    <t>Dec 16, 2019, 5:46:03 PM IST</t>
  </si>
  <si>
    <t>Dec 16, 2019, 5:36:24 PM IST</t>
  </si>
  <si>
    <t>Dec 16, 2019, 5:29:55 PM IST</t>
  </si>
  <si>
    <t>Dec 16, 2019, 5:25:56 PM IST</t>
  </si>
  <si>
    <t>Dec 16, 2019, 5:19:44 PM IST</t>
  </si>
  <si>
    <t>Dec 16, 2019, 5:12:47 PM IST</t>
  </si>
  <si>
    <t>Dec 16, 2019, 5:05:09 PM IST</t>
  </si>
  <si>
    <t>Dec 16, 2019, 4:55:15 PM IST</t>
  </si>
  <si>
    <t>Watched Baba Basuki Stuti</t>
  </si>
  <si>
    <t>Ajit - Topic</t>
  </si>
  <si>
    <t>Dec 16, 2019, 4:49:32 PM IST</t>
  </si>
  <si>
    <t>Dec 16, 2019, 4:41:43 PM IST</t>
  </si>
  <si>
    <t>Dec 16, 2019, 4:23:47 PM IST</t>
  </si>
  <si>
    <t>Dec 16, 2019, 4:12:07 PM IST</t>
  </si>
  <si>
    <t>Dec 16, 2019, 4:02:48 PM IST</t>
  </si>
  <si>
    <t>Dec 16, 2019, 3:55:28 PM IST</t>
  </si>
  <si>
    <t>Dec 16, 2019, 3:44:50 PM IST</t>
  </si>
  <si>
    <t>Dec 16, 2019, 3:39:03 PM IST</t>
  </si>
  <si>
    <t>Dec 16, 2019, 3:33:09 PM IST</t>
  </si>
  <si>
    <t>Dec 16, 2019, 3:24:15 PM IST</t>
  </si>
  <si>
    <t>Dec 16, 2019, 3:20:10 PM IST</t>
  </si>
  <si>
    <t>Watched Dr. Subramanian Swamy on the Citizenship Amendment Bill - clear, precise and factual.</t>
  </si>
  <si>
    <t>Dec 16, 2019, 10:46:34 AM IST</t>
  </si>
  <si>
    <t>Watched 'Shiv Sena's U-turn on CAB is a political drama' says Union Minister Nitin Gadkari | EXCLUSIVE</t>
  </si>
  <si>
    <t>Dec 16, 2019, 10:20:36 AM IST</t>
  </si>
  <si>
    <t>Watched Distributed Locks | System design basics</t>
  </si>
  <si>
    <t>Dec 16, 2019, 9:59:10 AM IST</t>
  </si>
  <si>
    <t>Watched SPORTS score update system design | CRICBUZZ System design</t>
  </si>
  <si>
    <t>Dec 16, 2019, 9:44:54 AM IST</t>
  </si>
  <si>
    <t>Dec 16, 2019, 9:04:27 AM IST</t>
  </si>
  <si>
    <t>Watched Online games system design frontend PART 1 | online game software architecture</t>
  </si>
  <si>
    <t>Dec 16, 2019, 7:53:28 AM IST</t>
  </si>
  <si>
    <t>Watched संसद में सिब्बल, रामलीला मैदान से कांग्रेस के संदेश: और बवाल</t>
  </si>
  <si>
    <t>Dec 16, 2019, 7:53:24 AM IST</t>
  </si>
  <si>
    <t>Dec 15, 2019, 8:09:43 PM IST</t>
  </si>
  <si>
    <t>Watched Shri Vishnu Sahasranaam Stotram</t>
  </si>
  <si>
    <t>Dec 15, 2019, 7:41:31 PM IST</t>
  </si>
  <si>
    <t>Watched Radhe Krishan Dhun</t>
  </si>
  <si>
    <t>Dec 15, 2019, 7:35:47 PM IST</t>
  </si>
  <si>
    <t>Watched Mujhe De Darshan Girdhari Re</t>
  </si>
  <si>
    <t>Dec 15, 2019, 7:26:39 PM IST</t>
  </si>
  <si>
    <t>Watched PM Modi addresses public meeting at Dumka, Jharkhand</t>
  </si>
  <si>
    <t>Dec 15, 2019, 6:44:49 PM IST</t>
  </si>
  <si>
    <t>Watched JDU MP Ram Chandra ने CAB विरोधी कांग्रेस और TMC की धज्जियां उड़ा दी !</t>
  </si>
  <si>
    <t>Dec 15, 2019, 6:44:18 PM IST</t>
  </si>
  <si>
    <t>Watched Web Development In 2020 - A Practical Guide</t>
  </si>
  <si>
    <t>Dec 15, 2019, 3:23:24 PM IST</t>
  </si>
  <si>
    <t>Watched Subramanian Swamy takes on Gandhis for 'Bharat Bachao' rally | NewsX</t>
  </si>
  <si>
    <t>Dec 15, 2019, 3:16:49 PM IST</t>
  </si>
  <si>
    <t>Watched CAB Politics: Assam Forgotten | The Debate With Arnab Goswami</t>
  </si>
  <si>
    <t>Dec 15, 2019, 3:04:38 PM IST</t>
  </si>
  <si>
    <t>Watched PM Shri Narendra Modi addresses public meeting at Dumka, Jharkhand</t>
  </si>
  <si>
    <t>Dec 15, 2019, 3:03:51 PM IST</t>
  </si>
  <si>
    <t>Watched JD(U)'s Prashant Kishor Offered Resignation To Bihar CM Nitish Kumar: Sources</t>
  </si>
  <si>
    <t>Dec 15, 2019, 2:45:31 PM IST</t>
  </si>
  <si>
    <t>Watched Amazon interview question: System design / Architecture for auto suggestions | type ahead</t>
  </si>
  <si>
    <t>Dec 15, 2019, 2:09:36 PM IST</t>
  </si>
  <si>
    <t>Watched Facebook interview question: Solve boggle</t>
  </si>
  <si>
    <t>Dec 15, 2019, 1:48:45 PM IST</t>
  </si>
  <si>
    <t>Watched Sukh Ke Sab Saathi</t>
  </si>
  <si>
    <t>Dec 15, 2019, 12:36:53 PM IST</t>
  </si>
  <si>
    <t>Watched Shivji Teri Chhavi Nirali</t>
  </si>
  <si>
    <t>Dec 15, 2019, 12:27:21 PM IST</t>
  </si>
  <si>
    <t>Watched Prem Se Badhkar Nahi Hai Jogi</t>
  </si>
  <si>
    <t>Dec 15, 2019, 12:23:06 PM IST</t>
  </si>
  <si>
    <t>Dec 15, 2019, 12:16:09 PM IST</t>
  </si>
  <si>
    <t>Watched Hey Dukh Bhanjan Maruti Nandan</t>
  </si>
  <si>
    <t>Dec 15, 2019, 12:10:01 PM IST</t>
  </si>
  <si>
    <t>Watched Subah Subah Le Shiv Ka Naam (From "Shiv Mahima")</t>
  </si>
  <si>
    <t>Dec 15, 2019, 12:03:42 PM IST</t>
  </si>
  <si>
    <t>Watched Krishna Murariji Aankh Base Man Bhave</t>
  </si>
  <si>
    <t>Dec 15, 2019, 11:57:03 AM IST</t>
  </si>
  <si>
    <t>Watched Jai Bholenath , Jai Mahadev</t>
  </si>
  <si>
    <t>Dec 15, 2019, 11:50:48 AM IST</t>
  </si>
  <si>
    <t>Dec 15, 2019, 11:42:42 AM IST</t>
  </si>
  <si>
    <t>Watched Mata Kalika - Kali Bhajan</t>
  </si>
  <si>
    <t>Dec 15, 2019, 11:35:53 AM IST</t>
  </si>
  <si>
    <t>Dec 15, 2019, 11:29:45 AM IST</t>
  </si>
  <si>
    <t>Dec 15, 2019, 11:13:21 AM IST</t>
  </si>
  <si>
    <t>Watched CABBILL पर बिलबिलाए टीम मक्कार, मोदी ने नौकाविहार कर क्या संदेश दिया!</t>
  </si>
  <si>
    <t>Dec 15, 2019, 10:37:27 AM IST</t>
  </si>
  <si>
    <t>Watched Whatsapp System design or software architecture</t>
  </si>
  <si>
    <t>Dec 15, 2019, 7:20:44 AM IST</t>
  </si>
  <si>
    <t>Watched How to find software engg jobs abroad | Germany Sweden Netherlands Stockholm</t>
  </si>
  <si>
    <t>Dec 15, 2019, 7:13:02 AM IST</t>
  </si>
  <si>
    <t>Dec 15, 2019, 7:08:47 AM IST</t>
  </si>
  <si>
    <t>Watched Bol Pinjare Ka Tota Ram</t>
  </si>
  <si>
    <t>Dec 15, 2019, 7:00:44 AM IST</t>
  </si>
  <si>
    <t>Watched Jo Tum Todo Piya</t>
  </si>
  <si>
    <t>Vani Jairam - Topic</t>
  </si>
  <si>
    <t>Dec 15, 2019, 6:56:47 AM IST</t>
  </si>
  <si>
    <t>Dec 15, 2019, 6:51:58 AM IST</t>
  </si>
  <si>
    <t>Watched Vishnustuti- Vishnushodashanamani</t>
  </si>
  <si>
    <t>Uma Mohan - Topic</t>
  </si>
  <si>
    <t>Dec 15, 2019, 6:47:34 AM IST</t>
  </si>
  <si>
    <t>Dec 15, 2019, 6:40:46 AM IST</t>
  </si>
  <si>
    <t>Dec 15, 2019, 6:31:50 AM IST</t>
  </si>
  <si>
    <t>Dec 15, 2019, 6:24:07 AM IST</t>
  </si>
  <si>
    <t>Dec 15, 2019, 6:15:32 AM IST</t>
  </si>
  <si>
    <t>Watched Shamapanam</t>
  </si>
  <si>
    <t>Dec 15, 2019, 6:11:03 AM IST</t>
  </si>
  <si>
    <t>Dec 15, 2019, 6:01:25 AM IST</t>
  </si>
  <si>
    <t>Dec 15, 2019, 5:56:02 AM IST</t>
  </si>
  <si>
    <t>Dec 15, 2019, 5:42:40 AM IST</t>
  </si>
  <si>
    <t>Dec 15, 2019, 5:34:59 AM IST</t>
  </si>
  <si>
    <t>Dec 15, 2019, 5:31:30 AM IST</t>
  </si>
  <si>
    <t>Watched Hanuman Chalisa Superfast</t>
  </si>
  <si>
    <t>Brijesh Shandilya - Topic</t>
  </si>
  <si>
    <t>Dec 15, 2019, 5:27:13 AM IST</t>
  </si>
  <si>
    <t>Dec 15, 2019, 5:08:34 AM IST</t>
  </si>
  <si>
    <t>Dec 15, 2019, 4:59:25 AM IST</t>
  </si>
  <si>
    <t>Dec 15, 2019, 4:56:19 AM IST</t>
  </si>
  <si>
    <t>Dec 15, 2019, 4:48:17 AM IST</t>
  </si>
  <si>
    <t>Dec 15, 2019, 4:39:00 AM IST</t>
  </si>
  <si>
    <t>Dec 15, 2019, 4:21:52 AM IST</t>
  </si>
  <si>
    <t>Dec 15, 2019, 4:16:15 AM IST</t>
  </si>
  <si>
    <t>Dec 15, 2019, 4:10:55 AM IST</t>
  </si>
  <si>
    <t>Dec 15, 2019, 4:05:05 AM IST</t>
  </si>
  <si>
    <t>Dec 15, 2019, 3:51:54 AM IST</t>
  </si>
  <si>
    <t>Dec 15, 2019, 3:47:12 AM IST</t>
  </si>
  <si>
    <t>Dec 15, 2019, 3:20:45 AM IST</t>
  </si>
  <si>
    <t>Dec 15, 2019, 3:08:35 AM IST</t>
  </si>
  <si>
    <t>Dec 15, 2019, 3:01:16 AM IST</t>
  </si>
  <si>
    <t>Dec 15, 2019, 2:52:55 AM IST</t>
  </si>
  <si>
    <t>Dec 15, 2019, 2:48:52 AM IST</t>
  </si>
  <si>
    <t>Dec 15, 2019, 2:43:08 AM IST</t>
  </si>
  <si>
    <t>Dec 15, 2019, 2:41:13 AM IST</t>
  </si>
  <si>
    <t>Watched Mujhe Moh Aur Maya Se</t>
  </si>
  <si>
    <t>Dec 15, 2019, 2:35:19 AM IST</t>
  </si>
  <si>
    <t>Dec 15, 2019, 2:30:27 AM IST</t>
  </si>
  <si>
    <t>Dec 15, 2019, 2:26:29 AM IST</t>
  </si>
  <si>
    <t>Watched Jahan Shivji Vicharan Karte Hain</t>
  </si>
  <si>
    <t>Nandini Sharan - Topic</t>
  </si>
  <si>
    <t>Dec 15, 2019, 2:19:08 AM IST</t>
  </si>
  <si>
    <t>Watched Shri Krishna Govind Hare Murari- Shri Krishna Janm Sanskaran</t>
  </si>
  <si>
    <t>Dec 15, 2019, 2:17:36 AM IST</t>
  </si>
  <si>
    <t>Dec 15, 2019, 2:11:53 AM IST</t>
  </si>
  <si>
    <t>Watched Hey Shiv Shankar Natraja</t>
  </si>
  <si>
    <t>Dec 15, 2019, 2:03:55 AM IST</t>
  </si>
  <si>
    <t>Dec 15, 2019, 1:56:58 AM IST</t>
  </si>
  <si>
    <t>Watched Chidananda Roopam</t>
  </si>
  <si>
    <t>Dec 15, 2019, 1:50:10 AM IST</t>
  </si>
  <si>
    <t>Dec 15, 2019, 1:46:11 AM IST</t>
  </si>
  <si>
    <t>Dec 15, 2019, 1:36:52 AM IST</t>
  </si>
  <si>
    <t>Dec 15, 2019, 1:26:59 AM IST</t>
  </si>
  <si>
    <t>Watched Prabhuji More</t>
  </si>
  <si>
    <t>Dec 15, 2019, 1:22:21 AM IST</t>
  </si>
  <si>
    <t>Dec 15, 2019, 1:09:45 AM IST</t>
  </si>
  <si>
    <t>Dec 15, 2019, 1:03:34 AM IST</t>
  </si>
  <si>
    <t>Dec 15, 2019, 12:52:54 AM IST</t>
  </si>
  <si>
    <t>Dec 14, 2019, 6:26:33 PM IST</t>
  </si>
  <si>
    <t>Watched Twitter system design | twitter Software architecture | twitter interview questions</t>
  </si>
  <si>
    <t>Dec 14, 2019, 2:57:54 PM IST</t>
  </si>
  <si>
    <t>Dec 14, 2019, 1:46:34 PM IST</t>
  </si>
  <si>
    <t>Watched System Design distributed web crawler to crawl Billions of web pages | web crawler system design</t>
  </si>
  <si>
    <t>Dec 14, 2019, 12:36:52 PM IST</t>
  </si>
  <si>
    <t>Dec 14, 2019, 12:35:43 PM IST</t>
  </si>
  <si>
    <t>Dec 14, 2019, 12:28:04 PM IST</t>
  </si>
  <si>
    <t>Dec 14, 2019, 12:20:35 PM IST</t>
  </si>
  <si>
    <t>Dec 14, 2019, 12:15:01 PM IST</t>
  </si>
  <si>
    <t>Dec 14, 2019, 12:09:10 PM IST</t>
  </si>
  <si>
    <t>Dec 14, 2019, 12:03:53 PM IST</t>
  </si>
  <si>
    <t>Dec 14, 2019, 11:56:03 AM IST</t>
  </si>
  <si>
    <t>Dec 14, 2019, 11:45:26 AM IST</t>
  </si>
  <si>
    <t>Dec 14, 2019, 11:36:28 AM IST</t>
  </si>
  <si>
    <t>Dec 14, 2019, 11:30:34 AM IST</t>
  </si>
  <si>
    <t>Dec 14, 2019, 11:26:30 AM IST</t>
  </si>
  <si>
    <t>Watched सबरीमाला मामले में सुप्रीम संदेश के मायने! Suprem court साजिशकर्ता की नीयत जान गई !</t>
  </si>
  <si>
    <t>Dec 14, 2019, 11:20:02 AM IST</t>
  </si>
  <si>
    <t>Watched Sree Iyer on the UK Elections and how Boris Johnson won</t>
  </si>
  <si>
    <t>Dec 14, 2019, 10:32:57 AM IST</t>
  </si>
  <si>
    <t>Dec 14, 2019, 8:16:15 AM IST</t>
  </si>
  <si>
    <t>Dec 14, 2019, 7:22:20 AM IST</t>
  </si>
  <si>
    <t>Watched How Yogis Live Without Food and Water – Sadhguru</t>
  </si>
  <si>
    <t>Dec 13, 2019, 10:27:08 PM IST</t>
  </si>
  <si>
    <t>Watched What is a microservice architecture and it's advantages?</t>
  </si>
  <si>
    <t>Dec 13, 2019, 10:23:32 PM IST</t>
  </si>
  <si>
    <t>Dec 13, 2019, 8:22:09 PM IST</t>
  </si>
  <si>
    <t>Dec 13, 2019, 7:33:23 PM IST</t>
  </si>
  <si>
    <t>Dec 13, 2019, 6:52:40 PM IST</t>
  </si>
  <si>
    <t>Watched रविवार Special भजन भक्ति संगीत I Bhakti Sangeet I Ram Bhajans I Best Collection</t>
  </si>
  <si>
    <t>Dec 13, 2019, 6:51:23 PM IST</t>
  </si>
  <si>
    <t>Watched Whatsapp System Design: Chat Messaging Systems for Interviews</t>
  </si>
  <si>
    <t>Dec 13, 2019, 4:38:57 PM IST</t>
  </si>
  <si>
    <t>Watched NETFLIX System design | software architecture for netflix</t>
  </si>
  <si>
    <t>Dec 13, 2019, 4:38:01 PM IST</t>
  </si>
  <si>
    <t>Watched What is Distributed Caching? Explained with Redis!</t>
  </si>
  <si>
    <t>Dec 13, 2019, 4:17:36 PM IST</t>
  </si>
  <si>
    <t>Watched What is an API and how do you design it?</t>
  </si>
  <si>
    <t>Dec 13, 2019, 3:57:04 PM IST</t>
  </si>
  <si>
    <t>Watched What is a Message Queue and Where is it used?</t>
  </si>
  <si>
    <t>Dec 13, 2019, 3:35:42 PM IST</t>
  </si>
  <si>
    <t>Watched Dropbox system design | Google drive system design | System design file share and upload</t>
  </si>
  <si>
    <t>Dec 13, 2019, 2:36:37 PM IST</t>
  </si>
  <si>
    <t>Watched Microservices + Events + Docker = A Perfect Trio</t>
  </si>
  <si>
    <t>Coding Tech</t>
  </si>
  <si>
    <t>Dec 13, 2019, 9:45:00 AM IST</t>
  </si>
  <si>
    <t>Watched System Design: Tinder as a microservice architecture</t>
  </si>
  <si>
    <t>Dec 13, 2019, 9:37:11 AM IST</t>
  </si>
  <si>
    <t>Watched What is Consistent Hashing and Where is it used?</t>
  </si>
  <si>
    <t>Dec 13, 2019, 9:26:18 AM IST</t>
  </si>
  <si>
    <t>Watched What is Load Balancing?</t>
  </si>
  <si>
    <t>Dec 13, 2019, 9:09:27 AM IST</t>
  </si>
  <si>
    <t>Watched System Design Basics: Horizontal vs. Vertical Scaling</t>
  </si>
  <si>
    <t>Dec 13, 2019, 9:00:24 AM IST</t>
  </si>
  <si>
    <t>Watched A friendly introduction to System Design</t>
  </si>
  <si>
    <t>Dec 13, 2019, 8:58:51 AM IST</t>
  </si>
  <si>
    <t>Watched Introduction to NoSQL databases</t>
  </si>
  <si>
    <t>Dec 13, 2019, 7:59:49 AM IST</t>
  </si>
  <si>
    <t>Dec 12, 2019, 8:33:50 PM IST</t>
  </si>
  <si>
    <t>Dec 12, 2019, 8:26:29 PM IST</t>
  </si>
  <si>
    <t>Watched Ram Bhajans by Lata Mangeshkar | राम भजन - लता मंगेशकर | Ram Ka Gun Gaan Kariye | Shriram Jairam</t>
  </si>
  <si>
    <t>Dec 12, 2019, 8:02:23 PM IST</t>
  </si>
  <si>
    <t>Watched Guru Brahma Guru Vishnu By Ajit Kadkade I Datta Avdhuta</t>
  </si>
  <si>
    <t>Dec 12, 2019, 7:56:34 PM IST</t>
  </si>
  <si>
    <t>Watched Shivji Teri Chhavi Nirali By Hariharan [Full Song] l Shiv Sumiran Se Subah Shuru Ho</t>
  </si>
  <si>
    <t>Dec 12, 2019, 7:53:21 PM IST</t>
  </si>
  <si>
    <t>Watched Bangladesh Comments on CAB | Capital TV</t>
  </si>
  <si>
    <t>Dec 12, 2019, 7:50:31 PM IST</t>
  </si>
  <si>
    <t>Watched Prime Time With Ravish Kumar, Dec 09, 2019 | Does The Citizenship Bill Violate Right To Equality?</t>
  </si>
  <si>
    <t>Dec 12, 2019, 7:48:43 PM IST</t>
  </si>
  <si>
    <t>Watched अगले 24 घंटे में आ सकता है Nirbhaya के गुनहगारों का डेथ वारंट!</t>
  </si>
  <si>
    <t>Dec 12, 2019, 7:37:51 PM IST</t>
  </si>
  <si>
    <t>Watched राम मंदिर फैसले के खिलाफ दायर सभी 18 पुर्नविचार याचिका सुप्रीम कोर्ट ने खारिज की</t>
  </si>
  <si>
    <t>News18 Rajasthan</t>
  </si>
  <si>
    <t>Dec 12, 2019, 7:34:53 PM IST</t>
  </si>
  <si>
    <t>Watched Closures in Javascript | Scope Chain and Closures Within a Loop in JavaScript | Edureka</t>
  </si>
  <si>
    <t>Dec 12, 2019, 5:08:07 PM IST</t>
  </si>
  <si>
    <t>Watched What are microservices really all about? - Microservices Basics Tutorial</t>
  </si>
  <si>
    <t>Java Brains</t>
  </si>
  <si>
    <t>Dec 12, 2019, 4:58:05 PM IST</t>
  </si>
  <si>
    <t>Watched Mid Day Prime : PM to Assamese: Nothing to worry</t>
  </si>
  <si>
    <t>Dec 12, 2019, 3:14:56 PM IST</t>
  </si>
  <si>
    <t>Watched What does India gain with ASAT and S-400 - A conversation with Abhijit Iyer-Mitra</t>
  </si>
  <si>
    <t>Dec 12, 2019, 3:04:31 PM IST</t>
  </si>
  <si>
    <t>Watched Rajeev Srinivasan on passing of historic bill CAB, protests in Assam and USCIRF on CAB</t>
  </si>
  <si>
    <t>Dec 12, 2019, 2:49:34 PM IST</t>
  </si>
  <si>
    <t>Watched Swadeshi Indology 3 - Nilesh Oak's Plenary Talk on Aryan Invasion Theories</t>
  </si>
  <si>
    <t>Swadeshi Indology</t>
  </si>
  <si>
    <t>Dec 12, 2019, 2:30:36 PM IST</t>
  </si>
  <si>
    <t>Watched SI 6 - Baghpat Chariots, Weapons and the Horse in the Harappan Civilization - Dr. BK Manjul</t>
  </si>
  <si>
    <t>Dec 12, 2019, 1:48:15 PM IST</t>
  </si>
  <si>
    <t>Watched PM Shri Narendra Modi addresses public meeting in Dhanbad, Jharkhand</t>
  </si>
  <si>
    <t>Dec 12, 2019, 1:34:35 PM IST</t>
  </si>
  <si>
    <t>Watched UBER System design | OLA system design | uber architecture | amazon interview question</t>
  </si>
  <si>
    <t>Dec 12, 2019, 11:43:06 AM IST</t>
  </si>
  <si>
    <t>Watched Ram Shyam Gun Gan Lata Ji - Lata Mangeshkar - Pt. Bhimsen Joshi - Devotional Songs</t>
  </si>
  <si>
    <t>Dec 12, 2019, 10:57:13 AM IST</t>
  </si>
  <si>
    <t>Watched Pandit Jasraj - Govind Damodar Madhaveti</t>
  </si>
  <si>
    <t>Dec 12, 2019, 10:43:50 AM IST</t>
  </si>
  <si>
    <t>Watched Pt. Bhimsen Joshi - Bhajan (Tum Meri Rakho Laaj Hari (Pseudo Video))</t>
  </si>
  <si>
    <t>Dec 12, 2019, 10:35:08 AM IST</t>
  </si>
  <si>
    <t>Watched गुरुवार Special भजन I Milke Bolo Sab Bolo Badrinath Ki Jai I SUKHWINDER SINGH I Hindi English Lyrics</t>
  </si>
  <si>
    <t>Dec 12, 2019, 10:29:56 AM IST</t>
  </si>
  <si>
    <t>Dec 12, 2019, 10:23:03 AM IST</t>
  </si>
  <si>
    <t>Dec 12, 2019, 10:18:29 AM IST</t>
  </si>
  <si>
    <t>Watched CABBILL: Modi - Shah की पाक पर चोट!कांग्रेस क्यों हुई चोटिल!</t>
  </si>
  <si>
    <t>Dec 12, 2019, 9:52:14 AM IST</t>
  </si>
  <si>
    <t>Watched CAB: संसद से पास SC में क्या होगा! CAB से क्या फस गया Common civil code bill !</t>
  </si>
  <si>
    <t>Dec 12, 2019, 9:44:16 AM IST</t>
  </si>
  <si>
    <t>Watched Home Minister Amit Shah Addresses Rajya Sabha, Counters Opposition's Charge Against CAB</t>
  </si>
  <si>
    <t>Dec 12, 2019, 9:44:11 AM IST</t>
  </si>
  <si>
    <t>Watched Union Home Minister Shri Amit Shah's reply on the Citizenship Amendment Bill-2019 in Rajya Sabha</t>
  </si>
  <si>
    <t>Dec 11, 2019, 9:39:08 PM IST</t>
  </si>
  <si>
    <t>Watched Dr. Subramanian Swamy on the Citizenship (Amendment) Bill, 2019 in Rajya Sabha: 11.12.2019</t>
  </si>
  <si>
    <t>Dec 11, 2019, 9:31:23 PM IST</t>
  </si>
  <si>
    <t>Watched #HTLS 2019: Finance Minister Nirmala Sitharaman on slowdown, fiscal stimulus &amp; GST</t>
  </si>
  <si>
    <t>Dec 11, 2019, 9:31:10 PM IST</t>
  </si>
  <si>
    <t>Watched Smt. Nirmala Sitharaman's reply on the International Financial Services Centres Authority Bill, 2019</t>
  </si>
  <si>
    <t>Dec 11, 2019, 9:30:00 PM IST</t>
  </si>
  <si>
    <t>Watched https://www.youtube.com/watch?v=UTjcxJc_teE</t>
  </si>
  <si>
    <t>Dec 11, 2019, 7:54:48 PM IST</t>
  </si>
  <si>
    <t>Watched Citizenship (Amendment) Bill Passes Rajya Sabha Test</t>
  </si>
  <si>
    <t>The Quint</t>
  </si>
  <si>
    <t>Dec 11, 2019, 7:06:33 PM IST</t>
  </si>
  <si>
    <t>Watched Rajya Sabha Passes Citizenship (Amendment) Bill</t>
  </si>
  <si>
    <t>Dec 11, 2019, 6:17:24 PM IST</t>
  </si>
  <si>
    <t>Watched Equals and hashcode in Java Part 1 - How they impact Collections - IMPORTANT | Java9s</t>
  </si>
  <si>
    <t>java9s</t>
  </si>
  <si>
    <t>Dec 11, 2019, 6:00:59 PM IST</t>
  </si>
  <si>
    <t>Watched How HashMap works in Java? With Animation!! whats new in java8 tutorial</t>
  </si>
  <si>
    <t>Ranjith ramachandran</t>
  </si>
  <si>
    <t>Dec 11, 2019, 5:49:52 PM IST</t>
  </si>
  <si>
    <t>Watched Telephonic Interview for Java Developer - 2</t>
  </si>
  <si>
    <t>Java Wale</t>
  </si>
  <si>
    <t>Dec 11, 2019, 5:18:02 PM IST</t>
  </si>
  <si>
    <t>Watched Interview Question | Comparable vs Comparator in Java</t>
  </si>
  <si>
    <t>Dec 11, 2019, 4:51:40 PM IST</t>
  </si>
  <si>
    <t>Dec 11, 2019, 4:32:17 PM IST</t>
  </si>
  <si>
    <t>Watched Java Collections Interview Questions and Answers - New Version</t>
  </si>
  <si>
    <t>in28minutes Cloud, DevOps and Microservices</t>
  </si>
  <si>
    <t>Dec 11, 2019, 4:32:10 PM IST</t>
  </si>
  <si>
    <t>Dec 11, 2019, 4:27:25 PM IST</t>
  </si>
  <si>
    <t>Watched राज्यसभा में शिवसेना सरकार को नागरिकता संशोधन बिल पर समर्थन देगा या नहीं, सुनें दलील</t>
  </si>
  <si>
    <t>Dec 11, 2019, 3:50:05 PM IST</t>
  </si>
  <si>
    <t>Watched धारा 370 के हटने के 4 महीने बाद क्या सोचती है कश्मीर की जनता ? Sweta Singh की Ground Report</t>
  </si>
  <si>
    <t>Bharat Tak</t>
  </si>
  <si>
    <t>Dec 11, 2019, 2:23:10 PM IST</t>
  </si>
  <si>
    <t>Watched Who Made It A Hindu-Muslim Issue? | The Debate With Arnab Goswami</t>
  </si>
  <si>
    <t>Dec 11, 2019, 2:22:09 PM IST</t>
  </si>
  <si>
    <t>Watched Amit Shah In Parliament On Citizenship (Amendment) Bill: "Muslims Needn't Worry"</t>
  </si>
  <si>
    <t>Dec 11, 2019, 1:51:34 PM IST</t>
  </si>
  <si>
    <t>Watched Shri JP Nadda on the Citizenship Amendment Bill-2019 in Rajya Sabha</t>
  </si>
  <si>
    <t>Dec 11, 2019, 1:30:52 PM IST</t>
  </si>
  <si>
    <t>Watched Union Home Minister Shri Amit Shah moves the Citizenship Amendment Bill-2019 in Rajya Sabha</t>
  </si>
  <si>
    <t>Dec 11, 2019, 1:06:46 PM IST</t>
  </si>
  <si>
    <t>Watched [APAC] Best of Google Cloud Summits - Wrap up</t>
  </si>
  <si>
    <t>Google Cloud</t>
  </si>
  <si>
    <t>Dec 11, 2019, 12:16:25 PM IST</t>
  </si>
  <si>
    <t>Watched Getting Started with Qwiklabs and Google Cloud Platform</t>
  </si>
  <si>
    <t>G Suite Administrator Fundamentals</t>
  </si>
  <si>
    <t>Dec 11, 2019, 11:26:44 AM IST</t>
  </si>
  <si>
    <t>Watched [APAC] Best of Google Cloud Summits - Qwiklabs: Build a Serverless App with Cloud Run that Creates</t>
  </si>
  <si>
    <t>Dec 11, 2019, 11:14:50 AM IST</t>
  </si>
  <si>
    <t>Watched [APAC] Best of Google Cloud Summits - Building Data Pipelines in GCP</t>
  </si>
  <si>
    <t>Dec 11, 2019, 10:29:45 AM IST</t>
  </si>
  <si>
    <t>Watched Dropdi Swamber</t>
  </si>
  <si>
    <t>Dec 11, 2019, 8:45:55 AM IST</t>
  </si>
  <si>
    <t>Watched Megha Bhado Stuti (Jagar)</t>
  </si>
  <si>
    <t>Narinder Singh - Topic</t>
  </si>
  <si>
    <t>Dec 11, 2019, 8:39:16 AM IST</t>
  </si>
  <si>
    <t>Watched Mohana Teri Murali Baaji [Full Song] Rajuli</t>
  </si>
  <si>
    <t>Dec 11, 2019, 8:31:15 AM IST</t>
  </si>
  <si>
    <t>Watched Watch: Full HD Video of Ma Raj Rajeswari Jagar -Album Silora by Pritam Bhartwan</t>
  </si>
  <si>
    <t>Pritam Bhartwan</t>
  </si>
  <si>
    <t>Dec 11, 2019, 8:18:22 AM IST</t>
  </si>
  <si>
    <t>Watched Sandhya Stuti [Full Song] Tumari Khud</t>
  </si>
  <si>
    <t>Dec 11, 2019, 8:14:51 AM IST</t>
  </si>
  <si>
    <t>Watched Bhairavi Avtar - Garhwali Jagar Preetam Bharatwan - Hiya Paraani</t>
  </si>
  <si>
    <t>Hardik Films Entertainment Pvt Ltd</t>
  </si>
  <si>
    <t>Dec 11, 2019, 8:07:29 AM IST</t>
  </si>
  <si>
    <t>Watched Goril Devta Tambola Ghughti- Jaagar [Full Song] Tumi Bola</t>
  </si>
  <si>
    <t>Dec 11, 2019, 7:55:28 AM IST</t>
  </si>
  <si>
    <t>Watched नरसिंहा (जागर)Narsingha (Jagar) # Garhwali गढ़वाली # मेरी बिजोरा # Pritam Bharthwan,Meena Rana</t>
  </si>
  <si>
    <t>Rama Cassettes</t>
  </si>
  <si>
    <t>Dec 11, 2019, 7:48:58 AM IST</t>
  </si>
  <si>
    <t>Watched NARSINGH JAGAR FULL HD| NEW GARHWALI VIDEO JAGAR SONGS 2017 -2018 HEMA NEGI KARASI</t>
  </si>
  <si>
    <t>Hema Negi Karasi Official</t>
  </si>
  <si>
    <t>Dec 11, 2019, 7:22:56 AM IST</t>
  </si>
  <si>
    <t>Watched नरसिंह देवता जागर धुमाकोट गढ़वाल उत्तराखंड {👂Ear Phone}</t>
  </si>
  <si>
    <t>Uttrakhandi Dildar</t>
  </si>
  <si>
    <t>Dec 11, 2019, 7:21:06 AM IST</t>
  </si>
  <si>
    <t>Watched Sita Ram Sita Ram Kahiye Jahi Vidhi Rakhe Ram । सीताराम सीताराम कहिये</t>
  </si>
  <si>
    <t>Dec 11, 2019, 4:56:01 AM IST</t>
  </si>
  <si>
    <t>Watched Raghupati Raghav Raja Ram Lyrical Video | रघुपति राघव राजा राम | Ashit Desai | Times Music Spiritual</t>
  </si>
  <si>
    <t>Dec 11, 2019, 4:51:46 AM IST</t>
  </si>
  <si>
    <t>Watched Lata Mangeshkar - Thumak Chalat Ramchandra</t>
  </si>
  <si>
    <t>LataMangeshkarVEVO</t>
  </si>
  <si>
    <t>Dec 11, 2019, 4:47:31 AM IST</t>
  </si>
  <si>
    <t>Watched Hanuman Chalisa by Pandit Jasraj &amp; Shankar Mahadevan</t>
  </si>
  <si>
    <t>Dec 11, 2019, 4:24:54 AM IST</t>
  </si>
  <si>
    <t>Watched Sukh Ke Sab Saathi With Lyrics | सुख के सब साथी | राम भजन | Mohammad Rafi &amp; Ameen Sayani</t>
  </si>
  <si>
    <t>Dec 11, 2019, 4:20:54 AM IST</t>
  </si>
  <si>
    <t>Dec 11, 2019, 4:14:23 AM IST</t>
  </si>
  <si>
    <t>Dec 11, 2019, 4:07:05 AM IST</t>
  </si>
  <si>
    <t>Watched जिस घर में रोज यह भजन सुना जाता है वहाँ श्री कृष्ण जी का सदा वास रहता है...</t>
  </si>
  <si>
    <t>Shree Jee - Bhakti</t>
  </si>
  <si>
    <t>Dec 11, 2019, 3:58:59 AM IST</t>
  </si>
  <si>
    <t>Watched Shlok Gujarati Devi Bhajan [Full Song] I Mangal Aarti</t>
  </si>
  <si>
    <t>Dec 11, 2019, 3:46:22 AM IST</t>
  </si>
  <si>
    <t>Watched साँवरिया मन भाया Sanwariya Mann Bhaya Re I JAGJIT SINGH I Hindi English Lyrics I Full HD Video Song</t>
  </si>
  <si>
    <t>Dec 11, 2019, 3:38:07 AM IST</t>
  </si>
  <si>
    <t>Watched Anand Mangal (Gayatri Aarti) | Gayatri Mahima | Hindi Movie Devotional Song | Mukesh</t>
  </si>
  <si>
    <t>Dec 11, 2019, 3:34:43 AM IST</t>
  </si>
  <si>
    <t>Watched Ek Vaar Shyaam - Swar Sangati (Ashit Desai &amp; Hema Desai)</t>
  </si>
  <si>
    <t>Dec 11, 2019, 3:25:09 AM IST</t>
  </si>
  <si>
    <t>Watched Mere Sare Kasht Niware Meri Maa [Full Song] I Meri Hai Maa Tu Meri Hai</t>
  </si>
  <si>
    <t>Dec 11, 2019, 3:17:41 AM IST</t>
  </si>
  <si>
    <t>Watched Ab Soump Diya - Ab Soump Diya (Ashit &amp; Hema Desai)</t>
  </si>
  <si>
    <t>Dec 11, 2019, 3:09:55 AM IST</t>
  </si>
  <si>
    <t>Watched Jay Jalaram Bapa [Full Song] Aarti Sangrah</t>
  </si>
  <si>
    <t>Dec 11, 2019, 3:05:10 AM IST</t>
  </si>
  <si>
    <t>Watched He Maa Sharda - Swar Sangati (Ashit Desai &amp; Hema Desai)</t>
  </si>
  <si>
    <t>Dec 11, 2019, 2:56:57 AM IST</t>
  </si>
  <si>
    <t>Dec 11, 2019, 2:48:57 AM IST</t>
  </si>
  <si>
    <t>Dec 11, 2019, 2:44:40 AM IST</t>
  </si>
  <si>
    <t>Watched Shyam Shyam Ganshyam - Alap Desai</t>
  </si>
  <si>
    <t>Dec 11, 2019, 2:38:48 AM IST</t>
  </si>
  <si>
    <t>Watched ગુરૂવાર સ્પેશીયલ-મન મે રામ બસાલે-જગજીત સિંહ-શ્રી રામ ભજન | JANAM SAFAL HOGA RE | MAN MAIN RAM BASALE</t>
  </si>
  <si>
    <t>T-Series Gujarati</t>
  </si>
  <si>
    <t>Dec 11, 2019, 2:33:32 AM IST</t>
  </si>
  <si>
    <t>Watched Jinse Tera Naam Liya [Full Song] Ganpati Vandna- Deva Ho Deva Ganpati Deva</t>
  </si>
  <si>
    <t>Dec 11, 2019, 2:26:49 AM IST</t>
  </si>
  <si>
    <t>Watched Badri Narayan Aarti [Full HD Video Song] by Anuradha Paudwal I Uttrahkhand Ki Char Dham Yatra</t>
  </si>
  <si>
    <t>Dec 11, 2019, 2:21:08 AM IST</t>
  </si>
  <si>
    <t>Watched Krishna Mahamantra – Hare Krishna Hare Ram by Shankar Mahadevan</t>
  </si>
  <si>
    <t>Dec 11, 2019, 2:14:54 AM IST</t>
  </si>
  <si>
    <t>Watched Hanuman Chalisa Hari Om Sharan I Shri Hanuman Chalisa Jai Jai Shri Hamunam</t>
  </si>
  <si>
    <t>Dec 11, 2019, 2:04:33 AM IST</t>
  </si>
  <si>
    <t>Dec 11, 2019, 1:22:06 AM IST</t>
  </si>
  <si>
    <t>Watched Shri Krishna Sankirtan by Jagjit Singh</t>
  </si>
  <si>
    <t>VeeconME</t>
  </si>
  <si>
    <t>Dec 11, 2019, 1:16:38 AM IST</t>
  </si>
  <si>
    <t>Dec 11, 2019, 1:09:26 AM IST</t>
  </si>
  <si>
    <t>Watched Sarveshwari Jagdishwari | सर्वेश्वरी जगदीश्वरी | Jagjit Singh | Mata Bhajan | माता भजन</t>
  </si>
  <si>
    <t>Dec 11, 2019, 1:03:56 AM IST</t>
  </si>
  <si>
    <t>Dec 11, 2019, 12:57:01 AM IST</t>
  </si>
  <si>
    <t>Watched Gaaiye Ganpati Jagvandan Ganesh Bhajan [Full Video Song] I SHRADDHA</t>
  </si>
  <si>
    <t>Dec 11, 2019, 12:47:32 AM IST</t>
  </si>
  <si>
    <t>Watched Itna To Karna Swami Full Song - Anup Jalota | Bhajan Sandhya Vol - 2 |</t>
  </si>
  <si>
    <t>Dec 11, 2019, 12:38:27 AM IST</t>
  </si>
  <si>
    <t>Watched Baat Nihare Ghanshyam | बात निहारे घनश्याम | Jagjit Singh | Saanwara - Krishan Bhajan And Kirtan</t>
  </si>
  <si>
    <t>Dec 11, 2019, 12:31:58 AM IST</t>
  </si>
  <si>
    <t>Watched Gujarati Bhajan - Sachin LImaye - Aaje Vallabh Padharya Mare Aanganiye Re</t>
  </si>
  <si>
    <t>Dec 11, 2019, 12:26:53 AM IST</t>
  </si>
  <si>
    <t>Dec 11, 2019, 12:19:48 AM IST</t>
  </si>
  <si>
    <t>Watched हनुमान चालीसा, Hanuman Chalisa I NARENDRA CHANCHAL I Full HD video I Hamare Ramji Ko Ram Ram Kahiye</t>
  </si>
  <si>
    <t>Dec 11, 2019, 12:10:26 AM IST</t>
  </si>
  <si>
    <t>Watched Hey Shiv Shankar | हे शिव शंकर | शिव भजन | Jagjit Singh | Shiva</t>
  </si>
  <si>
    <t>Dec 11, 2019, 12:02:27 AM IST</t>
  </si>
  <si>
    <t>Dec 10, 2019, 11:56:17 PM IST</t>
  </si>
  <si>
    <t>Watched Adharam Madhuram | अधरम मधुरम | Sanjeevani Bhelande | Devotional | Audio Jukebox</t>
  </si>
  <si>
    <t>Dec 10, 2019, 11:48:46 PM IST</t>
  </si>
  <si>
    <t>Watched Man Shiv Mein Aise Rama Hai Shiv Bhajan By Anup Jalot [Full Video Song] I SHAMBHU TERI JAI JAIKAR</t>
  </si>
  <si>
    <t>Dec 10, 2019, 11:42:42 PM IST</t>
  </si>
  <si>
    <t>Watched Ambe Charan Kamal Hain Tere | अम्बे चरण कमल है तेरे | Jagjit Singh | Maa | Saregama Bhakti</t>
  </si>
  <si>
    <t>Dec 10, 2019, 11:36:52 PM IST</t>
  </si>
  <si>
    <t>Dec 10, 2019, 10:42:56 PM IST</t>
  </si>
  <si>
    <t>Dec 10, 2019, 10:37:38 PM IST</t>
  </si>
  <si>
    <t>Dec 10, 2019, 10:30:46 PM IST</t>
  </si>
  <si>
    <t>Watched Man Bas Gayo Nand Kishor [Full Song] - Basa Lo Vrindavan Mein</t>
  </si>
  <si>
    <t>Dec 10, 2019, 10:24:32 PM IST</t>
  </si>
  <si>
    <t>Dec 10, 2019, 10:19:01 PM IST</t>
  </si>
  <si>
    <t>Watched https://www.youtube.com/watch?v=w6lIBaomBSc</t>
  </si>
  <si>
    <t>Dec 10, 2019, 10:06:41 PM IST</t>
  </si>
  <si>
    <t>Dec 10, 2019, 9:23:22 PM IST</t>
  </si>
  <si>
    <t>Watched Tum Dhondho Mujhe Gopal | तुम ढूंढो मुझे गोपाल | Krishna Bhajan | कृष्णा भजन |Jagjit Singh</t>
  </si>
  <si>
    <t>Dec 10, 2019, 9:10:31 PM IST</t>
  </si>
  <si>
    <t>Dec 10, 2019, 9:05:44 PM IST</t>
  </si>
  <si>
    <t>Dec 10, 2019, 8:48:54 PM IST</t>
  </si>
  <si>
    <t>Dec 10, 2019, 8:33:15 PM IST</t>
  </si>
  <si>
    <t>Dec 10, 2019, 8:27:01 PM IST</t>
  </si>
  <si>
    <t>Dec 10, 2019, 8:22:06 PM IST</t>
  </si>
  <si>
    <t>Dec 10, 2019, 8:17:17 PM IST</t>
  </si>
  <si>
    <t>Dec 10, 2019, 8:10:32 PM IST</t>
  </si>
  <si>
    <t>Dec 10, 2019, 8:04:01 PM IST</t>
  </si>
  <si>
    <t>Dec 10, 2019, 7:55:51 PM IST</t>
  </si>
  <si>
    <t>Dec 10, 2019, 7:49:45 PM IST</t>
  </si>
  <si>
    <t>Dec 10, 2019, 7:46:20 PM IST</t>
  </si>
  <si>
    <t>Watched Radhe Radhe Ho | Kirtan Live</t>
  </si>
  <si>
    <t>Bhakti Marga</t>
  </si>
  <si>
    <t>Dec 10, 2019, 7:40:55 PM IST</t>
  </si>
  <si>
    <t>Dec 10, 2019, 7:31:25 PM IST</t>
  </si>
  <si>
    <t>Watched Raghukul Bhushan Raja Ram- Jai Siyaram ( Hariharan )</t>
  </si>
  <si>
    <t>Dec 10, 2019, 7:21:49 PM IST</t>
  </si>
  <si>
    <t>Dec 10, 2019, 7:14:47 PM IST</t>
  </si>
  <si>
    <t>Watched JAY RAMAKRISHNA NAM BOLE BHAJAN [FULL SONG] I BHAGWAN SHRI SHRI RAMKRISHAN PARAMHANSDEV KI LEELA</t>
  </si>
  <si>
    <t>Dec 10, 2019, 6:16:39 PM IST</t>
  </si>
  <si>
    <t>Dec 10, 2019, 6:04:27 PM IST</t>
  </si>
  <si>
    <t>Dec 10, 2019, 5:57:45 PM IST</t>
  </si>
  <si>
    <t>Watched Imran Khan - Mulayam singh yadav Funny Video Call | ComedyPost | Capita lTV</t>
  </si>
  <si>
    <t>Dec 10, 2019, 5:49:58 PM IST</t>
  </si>
  <si>
    <t>Watched Shri Narendra Modi at Belur Math with Swami Atmasthanandaji Maharaj</t>
  </si>
  <si>
    <t>VivekanandaMemorial Vadodara</t>
  </si>
  <si>
    <t>Dec 10, 2019, 5:40:44 PM IST</t>
  </si>
  <si>
    <t>Watched https://www.youtube.com/watch?v=mkdzKSv9oQk</t>
  </si>
  <si>
    <t>Dec 10, 2019, 5:39:59 PM IST</t>
  </si>
  <si>
    <t>Watched Amit Shah के प्रधानमंत्री बनने का मार्ग हो रहा है प्रशस्त! CAB | Citizenship Amendment Bill!</t>
  </si>
  <si>
    <t>Dec 10, 2019, 5:39:52 PM IST</t>
  </si>
  <si>
    <t>Dec 10, 2019, 5:37:52 PM IST</t>
  </si>
  <si>
    <t>Watched Ankhiyon Ke Jharokhon Se, Pt. 1</t>
  </si>
  <si>
    <t>Dec 10, 2019, 5:34:29 PM IST</t>
  </si>
  <si>
    <t>Watched Hum Bhool Gaye</t>
  </si>
  <si>
    <t>Dec 10, 2019, 5:29:26 PM IST</t>
  </si>
  <si>
    <t>Watched Hum Tumhen Chahte Hain</t>
  </si>
  <si>
    <t>Kanchan - Topic</t>
  </si>
  <si>
    <t>Dec 10, 2019, 5:22:10 PM IST</t>
  </si>
  <si>
    <t>Watched Mere Sang Sang Aaya Teri Yaadon Ka Mela</t>
  </si>
  <si>
    <t>Dec 10, 2019, 5:15:07 PM IST</t>
  </si>
  <si>
    <t>Watched Husn Pahadon Ka</t>
  </si>
  <si>
    <t>Dec 10, 2019, 5:09:40 PM IST</t>
  </si>
  <si>
    <t>Dec 10, 2019, 5:04:11 PM IST</t>
  </si>
  <si>
    <t>Dec 10, 2019, 4:58:21 PM IST</t>
  </si>
  <si>
    <t>Watched Mere Mehboob Qayamat Hogi</t>
  </si>
  <si>
    <t>Dec 10, 2019, 4:54:18 PM IST</t>
  </si>
  <si>
    <t>Watched Zindagi Pyar Ka Geet Hai</t>
  </si>
  <si>
    <t>Dec 10, 2019, 4:48:45 PM IST</t>
  </si>
  <si>
    <t>Watched Pyar Kabhi Kam Nahi Karna</t>
  </si>
  <si>
    <t>Bappi Lahiri - Topic</t>
  </si>
  <si>
    <t>Dec 10, 2019, 4:41:32 PM IST</t>
  </si>
  <si>
    <t>Watched Kya Yahi Pyar Hai (Rocky / Soundtrack Version)</t>
  </si>
  <si>
    <t>Dec 10, 2019, 4:35:07 PM IST</t>
  </si>
  <si>
    <t>Watched TUJHSE BICHHAD KAR ZNDA HAIN</t>
  </si>
  <si>
    <t>Dec 10, 2019, 4:29:26 PM IST</t>
  </si>
  <si>
    <t>Watched Main Tere Pyar Mein Pagal</t>
  </si>
  <si>
    <t>Dec 10, 2019, 4:22:58 PM IST</t>
  </si>
  <si>
    <t>Watched Pyar Hamara Amar Rahega</t>
  </si>
  <si>
    <t>Dec 10, 2019, 4:16:28 PM IST</t>
  </si>
  <si>
    <t>Watched Dil Ne Dil Ko Pukara (Part 2)</t>
  </si>
  <si>
    <t>Dec 10, 2019, 4:10:49 PM IST</t>
  </si>
  <si>
    <t>Dec 10, 2019, 4:06:11 PM IST</t>
  </si>
  <si>
    <t>Watched Mere Pyar Ki Umar Ho Itnee Sanam</t>
  </si>
  <si>
    <t>Dec 10, 2019, 3:59:50 PM IST</t>
  </si>
  <si>
    <t>Watched Tere Jaisa Yaar Kahan (Yaarana / Soundtrack Version)</t>
  </si>
  <si>
    <t>Dec 10, 2019, 3:55:10 PM IST</t>
  </si>
  <si>
    <t>Dec 10, 2019, 3:48:42 PM IST</t>
  </si>
  <si>
    <t>Watched Phool Gulab Ka</t>
  </si>
  <si>
    <t>Dec 10, 2019, 3:46:57 PM IST</t>
  </si>
  <si>
    <t>Watched Jab Hum Jawan Honge</t>
  </si>
  <si>
    <t>Dec 10, 2019, 3:32:58 PM IST</t>
  </si>
  <si>
    <t>Dec 10, 2019, 3:26:08 PM IST</t>
  </si>
  <si>
    <t>Watched Dil To Hai Dil</t>
  </si>
  <si>
    <t>Dec 10, 2019, 3:21:58 PM IST</t>
  </si>
  <si>
    <t>Dec 10, 2019, 3:16:13 PM IST</t>
  </si>
  <si>
    <t>Watched Kisi Nazar Ko Tera Intezar</t>
  </si>
  <si>
    <t>Bhupinder - Topic</t>
  </si>
  <si>
    <t>Dec 10, 2019, 3:15:13 PM IST</t>
  </si>
  <si>
    <t>Dec 10, 2019, 3:13:33 PM IST</t>
  </si>
  <si>
    <t>Watched Isse Pahle Ke Yaad Tu Aayee</t>
  </si>
  <si>
    <t>Dec 10, 2019, 3:09:34 PM IST</t>
  </si>
  <si>
    <t>Watched DUSHMAN NA KARE DOST NE WO KAAM KIYA HAI</t>
  </si>
  <si>
    <t>Dec 10, 2019, 3:04:33 PM IST</t>
  </si>
  <si>
    <t>Dec 10, 2019, 2:55:36 PM IST</t>
  </si>
  <si>
    <t>Dec 10, 2019, 2:50:11 PM IST</t>
  </si>
  <si>
    <t>Watched Bonus Track</t>
  </si>
  <si>
    <t>Dec 10, 2019, 2:45:09 PM IST</t>
  </si>
  <si>
    <t>Dec 10, 2019, 2:41:13 PM IST</t>
  </si>
  <si>
    <t>Dec 10, 2019, 2:37:22 PM IST</t>
  </si>
  <si>
    <t>Dec 10, 2019, 2:32:05 PM IST</t>
  </si>
  <si>
    <t>Watched Yeh Kya Hua</t>
  </si>
  <si>
    <t>Rajesh Khanna - Topic</t>
  </si>
  <si>
    <t>Watched India For Indians Or Foreigners? | Exclusive Sunday Debate With Arnab Goswami</t>
  </si>
  <si>
    <t>Dec 10, 2019, 1:08:12 PM IST</t>
  </si>
  <si>
    <t>Watched With Prof M D Nalapat on China's plan to unseat dollar, Geo-Politics, Blockchain Technology and more</t>
  </si>
  <si>
    <t>Dec 10, 2019, 12:44:09 PM IST</t>
  </si>
  <si>
    <t>Watched Citizenship Bill:शाह के तीर से निढाल कांग्रेस! LS में लगी RS की मुहर !</t>
  </si>
  <si>
    <t>Dec 10, 2019, 12:36:33 PM IST</t>
  </si>
  <si>
    <t>Watched CITIZENSHIP BILL: अमित शाह पर अमेरिकी प्रतिबंध की साजिश के खेल के मायने</t>
  </si>
  <si>
    <t>Dec 10, 2019, 12:29:35 PM IST</t>
  </si>
  <si>
    <t>Watched Union Home Minister Shri Amit Shah's reply on Citizenship Amendment Bill 2019</t>
  </si>
  <si>
    <t>Dec 10, 2019, 10:11:37 AM IST</t>
  </si>
  <si>
    <t>Watched Where is the Strategic Thinking? - Mohandas Pai</t>
  </si>
  <si>
    <t>Dec 10, 2019, 9:56:43 AM IST</t>
  </si>
  <si>
    <t>Watched https://www.youtube.com/watch?v=NJZL_uC_qFw</t>
  </si>
  <si>
    <t>Dec 10, 2019, 7:32:51 AM IST</t>
  </si>
  <si>
    <t>Watched Massive Embarrassment For Sonia, Wanted Votes From Sex Offender? | The Debate With Arnab Goswami</t>
  </si>
  <si>
    <t>Dec 9, 2019, 8:31:03 PM IST</t>
  </si>
  <si>
    <t>Watched One India rattled Pak-ISI, Stunning Intel input is proof; Will lutyens lobby wake up?</t>
  </si>
  <si>
    <t>Dec 9, 2019, 8:27:28 PM IST</t>
  </si>
  <si>
    <t>Watched Aaj Tak Mumbai Manthan: Mumbai-Ahmedabad Bullet Train Pointless, Raj Thackeray</t>
  </si>
  <si>
    <t>Dec 9, 2019, 8:13:27 PM IST</t>
  </si>
  <si>
    <t>Watched Uddhav’s Double Trouble: CM without Ministers, Unholy Alliance | Capital TV</t>
  </si>
  <si>
    <t>Dec 9, 2019, 8:05:19 PM IST</t>
  </si>
  <si>
    <t>Watched Panic in Shiv Sena after Karnataka Byelection Results | Dr. Manish Kumar | Capital TV</t>
  </si>
  <si>
    <t>Dec 9, 2019, 7:03:09 PM IST</t>
  </si>
  <si>
    <t>Watched #HTLS2019: BJP vs Congress vs TMC on citizenship row, Telangana encounter</t>
  </si>
  <si>
    <t>Mint</t>
  </si>
  <si>
    <t>Dec 9, 2019, 6:50:17 PM IST</t>
  </si>
  <si>
    <t>Watched HTLS 2019: Arvind Kejriwal lists achievements ahead of Delhi polls</t>
  </si>
  <si>
    <t>Dec 9, 2019, 6:40:32 PM IST</t>
  </si>
  <si>
    <t>Watched PM Modi speaks at #HTLS2019 on building a 'better tomorrow'</t>
  </si>
  <si>
    <t>Dec 9, 2019, 6:35:19 PM IST</t>
  </si>
  <si>
    <t>Watched Union Home Minister Shri Amit Shah moves the Citizenship Amendment Bill 2019 in Lok Sabha</t>
  </si>
  <si>
    <t>Dec 9, 2019, 5:54:56 PM IST</t>
  </si>
  <si>
    <t>Watched Biggest Compromise By Sonia-Sena | The Debate With Arnab Goswami</t>
  </si>
  <si>
    <t>Dec 9, 2019, 5:54:35 PM IST</t>
  </si>
  <si>
    <t>Watched Union Home Minister Shri Amit Shah speaks on Citizenship Amendment Bill 2019 in Lok Sabha</t>
  </si>
  <si>
    <t>Dec 9, 2019, 2:22:53 PM IST</t>
  </si>
  <si>
    <t>Watched Swami Sarvapriyananda: The Wisdom of the Upanishads I</t>
  </si>
  <si>
    <t>Dec 9, 2019, 1:42:13 PM IST</t>
  </si>
  <si>
    <t>Watched Dadagiri: Taking Guard For A New Innings | Sourav Ganguly Exclusive At #ConclaveEast19</t>
  </si>
  <si>
    <t>Dec 9, 2019, 12:46:04 PM IST</t>
  </si>
  <si>
    <t>Watched Citizenship Bill:अब भगवाधारी चिदम्बरम थामेंगे विरोध का झंडा</t>
  </si>
  <si>
    <t>Dec 9, 2019, 10:33:44 AM IST</t>
  </si>
  <si>
    <t>Watched Articles 370 की तरह Citizenship bill पास होते क्यों निढ़ाल हो जाएगी Congress</t>
  </si>
  <si>
    <t>Dec 9, 2019, 10:24:45 AM IST</t>
  </si>
  <si>
    <t>Watched Maharashtra: Congress,NCP में बंदरबांट पर संग्राम! फस गई सेना! खड़मास का लिया सहारा</t>
  </si>
  <si>
    <t>Dec 9, 2019, 7:59:05 AM IST</t>
  </si>
  <si>
    <t>Watched Takkar Jameen Par: Nitin Gadkari Vs Digvijay Singh On Land Bill (Part 2)</t>
  </si>
  <si>
    <t>Dec 9, 2019, 7:41:53 AM IST</t>
  </si>
  <si>
    <t>Watched बदलेगी चाय की चुस्की, Nitin Gadkari ने कहा अगले 6 महीने में आएगा ये खास प्रोडक्ट</t>
  </si>
  <si>
    <t>Dec 9, 2019, 7:28:42 AM IST</t>
  </si>
  <si>
    <t>Dec 9, 2019, 7:19:55 AM IST</t>
  </si>
  <si>
    <t>Watched Agar Tum Na Hote (Female Version)</t>
  </si>
  <si>
    <t>Dec 9, 2019, 7:15:40 AM IST</t>
  </si>
  <si>
    <t>Watched Meri Bheegi Bheegi Si</t>
  </si>
  <si>
    <t>Dec 9, 2019, 7:11:32 AM IST</t>
  </si>
  <si>
    <t>Dec 9, 2019, 7:06:58 AM IST</t>
  </si>
  <si>
    <t>Dec 9, 2019, 7:02:14 AM IST</t>
  </si>
  <si>
    <t>Watched Ae Ri Pawan</t>
  </si>
  <si>
    <t>Dec 9, 2019, 6:56:44 AM IST</t>
  </si>
  <si>
    <t>Watched Yeh Sham Mastani</t>
  </si>
  <si>
    <t>Dec 9, 2019, 6:51:39 AM IST</t>
  </si>
  <si>
    <t>Watched Sab Kuchh Seekha Ham Ne</t>
  </si>
  <si>
    <t>Dec 9, 2019, 6:47:59 AM IST</t>
  </si>
  <si>
    <t>Watched Tere Bina Zindagi Se</t>
  </si>
  <si>
    <t>Dec 9, 2019, 6:42:04 AM IST</t>
  </si>
  <si>
    <t>Watched Hum Tere Shahar Mein Aaye Hain</t>
  </si>
  <si>
    <t>Dec 9, 2019, 6:34:55 AM IST</t>
  </si>
  <si>
    <t>Watched Chandni Raat Mein</t>
  </si>
  <si>
    <t>Dec 9, 2019, 6:29:23 AM IST</t>
  </si>
  <si>
    <t>Dec 9, 2019, 6:23:25 AM IST</t>
  </si>
  <si>
    <t>Watched Ek Ajnabee Haseena Se</t>
  </si>
  <si>
    <t>Dec 9, 2019, 6:18:57 AM IST</t>
  </si>
  <si>
    <t>Watched Tera Mera Saath Rahe</t>
  </si>
  <si>
    <t>Dec 9, 2019, 6:13:12 AM IST</t>
  </si>
  <si>
    <t>Watched Wahan Kaun Hai Tera Musafir</t>
  </si>
  <si>
    <t>S.D. Burman - Topic</t>
  </si>
  <si>
    <t>Dec 9, 2019, 6:08:30 AM IST</t>
  </si>
  <si>
    <t>Dec 9, 2019, 6:03:21 AM IST</t>
  </si>
  <si>
    <t>Watched Tum Bhi Chalo</t>
  </si>
  <si>
    <t>Dec 9, 2019, 5:58:49 AM IST</t>
  </si>
  <si>
    <t>Watched Chalte Chalte Yun Hi Koi</t>
  </si>
  <si>
    <t>Parveen Sultana - Topic</t>
  </si>
  <si>
    <t>Dec 9, 2019, 5:52:54 AM IST</t>
  </si>
  <si>
    <t>Watched Karvaten Badalte Rahe</t>
  </si>
  <si>
    <t>Dec 9, 2019, 5:47:43 AM IST</t>
  </si>
  <si>
    <t>Watched Piya Tose Naina Laage Re</t>
  </si>
  <si>
    <t>Dec 9, 2019, 5:39:12 AM IST</t>
  </si>
  <si>
    <t>Dec 9, 2019, 5:31:10 AM IST</t>
  </si>
  <si>
    <t>Watched Commentary And Suno Sajna Papihe Ne Kaha</t>
  </si>
  <si>
    <t>Ameen Sayani - Topic</t>
  </si>
  <si>
    <t>Dec 9, 2019, 5:28:06 AM IST</t>
  </si>
  <si>
    <t>Dec 9, 2019, 5:20:39 AM IST</t>
  </si>
  <si>
    <t>Dec 9, 2019, 5:08:48 AM IST</t>
  </si>
  <si>
    <t>Watched Kya Se Kya Ho Gaya Bewafa</t>
  </si>
  <si>
    <t>Dec 9, 2019, 5:05:30 AM IST</t>
  </si>
  <si>
    <t>Dec 9, 2019, 4:54:04 AM IST</t>
  </si>
  <si>
    <t>Dec 9, 2019, 4:47:19 AM IST</t>
  </si>
  <si>
    <t>Dec 9, 2019, 4:38:23 AM IST</t>
  </si>
  <si>
    <t>Dec 9, 2019, 4:28:58 AM IST</t>
  </si>
  <si>
    <t>Dec 9, 2019, 4:24:47 AM IST</t>
  </si>
  <si>
    <t>Watched Dard-e-dil Dard-e-jigar</t>
  </si>
  <si>
    <t>S. P. Balasubrahmanyam - Topic</t>
  </si>
  <si>
    <t>Dec 9, 2019, 4:17:48 AM IST</t>
  </si>
  <si>
    <t>Dec 9, 2019, 4:11:39 AM IST</t>
  </si>
  <si>
    <t>Watched Hai Apna Dil To Aawara (happy)</t>
  </si>
  <si>
    <t>Dec 9, 2019, 4:07:16 AM IST</t>
  </si>
  <si>
    <t>Dec 9, 2019, 4:02:50 AM IST</t>
  </si>
  <si>
    <t>Watched Jhanak Jhanak Tori Baje Payelia Revival</t>
  </si>
  <si>
    <t>Dec 9, 2019, 3:55:55 AM IST</t>
  </si>
  <si>
    <t>Watched Woh Chand Khila Woh Tare Hanse</t>
  </si>
  <si>
    <t>Dec 9, 2019, 3:51:27 AM IST</t>
  </si>
  <si>
    <t>Dec 9, 2019, 3:44:58 AM IST</t>
  </si>
  <si>
    <t>Watched Dekho Rootha Na Karo</t>
  </si>
  <si>
    <t>Dec 9, 2019, 3:41:52 AM IST</t>
  </si>
  <si>
    <t>Watched Yaad Kiya Dil Ne Patita53 Compilation</t>
  </si>
  <si>
    <t>Dec 9, 2019, 3:36:45 AM IST</t>
  </si>
  <si>
    <t>Watched Gun Guna Rahe Hai Bhanvare Revival Film - Aradhana</t>
  </si>
  <si>
    <t>Dec 9, 2019, 3:32:40 AM IST</t>
  </si>
  <si>
    <t>Dec 9, 2019, 3:27:53 AM IST</t>
  </si>
  <si>
    <t>Dec 9, 2019, 3:22:54 AM IST</t>
  </si>
  <si>
    <t>Watched Aaj Phir Jeene Ki Tamanna Hai</t>
  </si>
  <si>
    <t>Dec 9, 2019, 3:18:28 AM IST</t>
  </si>
  <si>
    <t>Dec 9, 2019, 3:13:59 AM IST</t>
  </si>
  <si>
    <t>Watched O Majhi Re Apna Kinara</t>
  </si>
  <si>
    <t>Dec 9, 2019, 3:10:54 AM IST</t>
  </si>
  <si>
    <t>Watched Bahon Mein Chale Aao</t>
  </si>
  <si>
    <t>Dec 9, 2019, 3:06:36 AM IST</t>
  </si>
  <si>
    <t>Watched Chhod Do Anchal Zamana Kya Kahega</t>
  </si>
  <si>
    <t>Dec 9, 2019, 3:02:25 AM IST</t>
  </si>
  <si>
    <t>Dec 9, 2019, 2:57:03 AM IST</t>
  </si>
  <si>
    <t>Dec 9, 2019, 2:51:33 AM IST</t>
  </si>
  <si>
    <t>Watched Mang Ke Saath Tumhara</t>
  </si>
  <si>
    <t>Dec 9, 2019, 2:46:54 AM IST</t>
  </si>
  <si>
    <t>Watched Janam Janam Ka Saath Hai</t>
  </si>
  <si>
    <t>Dec 9, 2019, 2:41:49 AM IST</t>
  </si>
  <si>
    <t>Watched Din Dhal Jaye Haye</t>
  </si>
  <si>
    <t>Dec 9, 2019, 2:36:55 AM IST</t>
  </si>
  <si>
    <t>Dec 9, 2019, 2:31:48 AM IST</t>
  </si>
  <si>
    <t>Watched Tere Mere Sapne Ab Ek Rang Hain</t>
  </si>
  <si>
    <t>Dec 9, 2019, 2:27:26 AM IST</t>
  </si>
  <si>
    <t>Watched Tumne Mujhe Dekha Hokar Meherban</t>
  </si>
  <si>
    <t>Dec 9, 2019, 2:22:47 AM IST</t>
  </si>
  <si>
    <t>Watched Jhilmil Sitaron Ka Angan Hoga</t>
  </si>
  <si>
    <t>Dec 9, 2019, 2:17:17 AM IST</t>
  </si>
  <si>
    <t>Watched Dekha Ek Khwab I</t>
  </si>
  <si>
    <t>Dec 9, 2019, 2:11:55 AM IST</t>
  </si>
  <si>
    <t>Watched Baghon Mein Bahar Hai</t>
  </si>
  <si>
    <t>Dec 9, 2019, 2:08:03 AM IST</t>
  </si>
  <si>
    <t>Watched Dekho Maine Dekha Hai Ek Sapna</t>
  </si>
  <si>
    <t>Dec 9, 2019, 2:03:44 AM IST</t>
  </si>
  <si>
    <t>Watched Ankhon Men Humne Aapke Sapne (duet)</t>
  </si>
  <si>
    <t>Dec 9, 2019, 1:58:58 AM IST</t>
  </si>
  <si>
    <t>Watched Tere Bina Jiya Jaye Naa</t>
  </si>
  <si>
    <t>Dec 9, 2019, 1:53:11 AM IST</t>
  </si>
  <si>
    <t>Watched Aaja Piya Tohe Pyar Doon</t>
  </si>
  <si>
    <t>Dec 9, 2019, 1:49:00 AM IST</t>
  </si>
  <si>
    <t>Watched Loote Koi Man Ka Nagar</t>
  </si>
  <si>
    <t>Dec 9, 2019, 1:45:26 AM IST</t>
  </si>
  <si>
    <t>Dec 9, 2019, 1:40:32 AM IST</t>
  </si>
  <si>
    <t>Watched Dil Ki Nazar Se</t>
  </si>
  <si>
    <t>Dec 9, 2019, 1:35:52 AM IST</t>
  </si>
  <si>
    <t>Watched Kora Kagaz Tha Yeh Man Mera</t>
  </si>
  <si>
    <t>Dec 9, 2019, 1:30:11 AM IST</t>
  </si>
  <si>
    <t>Dec 9, 2019, 1:26:16 AM IST</t>
  </si>
  <si>
    <t>Dec 9, 2019, 1:21:50 AM IST</t>
  </si>
  <si>
    <t>Watched Pyar Ka Dard Hai</t>
  </si>
  <si>
    <t>Dec 9, 2019, 1:16:33 AM IST</t>
  </si>
  <si>
    <t>Watched Phoolon Ke Rang Se</t>
  </si>
  <si>
    <t>Dec 9, 2019, 1:11:25 AM IST</t>
  </si>
  <si>
    <t>Watched Tum Aa Gaye Ho Noor Aa Gaya</t>
  </si>
  <si>
    <t>Dec 9, 2019, 1:07:13 AM IST</t>
  </si>
  <si>
    <t>Watched Pyar Diwana Hota Hai</t>
  </si>
  <si>
    <t>Dec 9, 2019, 1:02:28 AM IST</t>
  </si>
  <si>
    <t>Watched Raat Kali Ek Khwab Men Aai</t>
  </si>
  <si>
    <t>Dec 9, 2019, 12:57:32 AM IST</t>
  </si>
  <si>
    <t>Watched Chaudhvin Ka Chand Ho</t>
  </si>
  <si>
    <t>Dec 9, 2019, 12:54:08 AM IST</t>
  </si>
  <si>
    <t>Dec 9, 2019, 12:49:28 AM IST</t>
  </si>
  <si>
    <t>Watched Duniya Wale Bhi Kya Yaad</t>
  </si>
  <si>
    <t>Manhar Udhas - Topic</t>
  </si>
  <si>
    <t>Dec 9, 2019, 12:41:32 AM IST</t>
  </si>
  <si>
    <t>Dec 9, 2019, 12:36:15 AM IST</t>
  </si>
  <si>
    <t>Dec 9, 2019, 12:32:06 AM IST</t>
  </si>
  <si>
    <t>Dec 9, 2019, 12:26:57 AM IST</t>
  </si>
  <si>
    <t>Dec 9, 2019, 12:23:36 AM IST</t>
  </si>
  <si>
    <t>Watched Dil Ka Bhanwar Kare Pukar</t>
  </si>
  <si>
    <t>Dec 9, 2019, 12:20:18 AM IST</t>
  </si>
  <si>
    <t>Dec 9, 2019, 12:15:03 AM IST</t>
  </si>
  <si>
    <t>Watched Ek Pyar Ka Naghma Hai</t>
  </si>
  <si>
    <t>Dec 9, 2019, 12:09:08 AM IST</t>
  </si>
  <si>
    <t>Watched Hamen Tumse Pyar Kitna (male)</t>
  </si>
  <si>
    <t>Dec 9, 2019, 12:05:06 AM IST</t>
  </si>
  <si>
    <t>Watched Sara Pyar Tumhara</t>
  </si>
  <si>
    <t>Dec 9, 2019, 12:01:13 AM IST</t>
  </si>
  <si>
    <t>Watched Maine Tere Liye</t>
  </si>
  <si>
    <t>Dec 8, 2019, 11:57:05 PM IST</t>
  </si>
  <si>
    <t>Dec 8, 2019, 11:54:07 PM IST</t>
  </si>
  <si>
    <t>Dec 8, 2019, 11:49:15 PM IST</t>
  </si>
  <si>
    <t>Dec 8, 2019, 11:44:57 PM IST</t>
  </si>
  <si>
    <t>Dec 8, 2019, 11:41:19 PM IST</t>
  </si>
  <si>
    <t>Watched Pankaja Munde will not leave BJP | Capital TV</t>
  </si>
  <si>
    <t>Dec 8, 2019, 7:56:57 PM IST</t>
  </si>
  <si>
    <t>Watched Union Minister Ravi Shankar Prasad Speaks On 'Winning India's Trust' At The Republic Summit 2019</t>
  </si>
  <si>
    <t>Dec 8, 2019, 7:13:45 PM IST</t>
  </si>
  <si>
    <t>Watched Dr Manmohan Singh Shields Gandhis, Blames PV Narasimaha Rao | The Debate With Arnab Goswami</t>
  </si>
  <si>
    <t>Dec 8, 2019, 6:54:44 PM IST</t>
  </si>
  <si>
    <t>Watched 1984 Anti-Sikh Riots Counsel HS Phoolka Speaks On Former PM Dr Manmohan Singh's 1984 Riots Remark</t>
  </si>
  <si>
    <t>Dec 8, 2019, 6:38:15 PM IST</t>
  </si>
  <si>
    <t>Watched Dr. Subramanian Swamy Speaks To Republic TV Over Manmohan Singh's Remark On 1984 Riots</t>
  </si>
  <si>
    <t>Dec 8, 2019, 6:35:06 PM IST</t>
  </si>
  <si>
    <t>Watched Dr. Subramanian Swamy on The Special Protection Group (Amendment) Bill 2019 in Rajya Sabha</t>
  </si>
  <si>
    <t>Dec 8, 2019, 6:28:26 PM IST</t>
  </si>
  <si>
    <t>Watched Shri Neeraj Shekhar on the Special Protection Group (Amendment) Bill, 2019 in Rajya Sabha</t>
  </si>
  <si>
    <t>Dec 8, 2019, 6:13:07 PM IST</t>
  </si>
  <si>
    <t>Dec 8, 2019, 6:03:02 PM IST</t>
  </si>
  <si>
    <t>Watched "Art of Living Bhajans by Rishi Nitya Pragya" Jai Jai Radha Raman - Om Namaha Shivaya</t>
  </si>
  <si>
    <t>Spiritual Mantra</t>
  </si>
  <si>
    <t>Dec 8, 2019, 5:07:51 PM IST</t>
  </si>
  <si>
    <t>Watched जिस दिन समझ लेंगे जीवन बदल जायेगा - प्रेम रावत #PremRawat</t>
  </si>
  <si>
    <t>Raj Vidya Kender</t>
  </si>
  <si>
    <t>Dec 8, 2019, 4:56:01 PM IST</t>
  </si>
  <si>
    <t>Dec 8, 2019, 4:55:13 PM IST</t>
  </si>
  <si>
    <t>Watched Maharashtra Vikas Aghadi changes power-sharing formula | Capital TV</t>
  </si>
  <si>
    <t>Dec 8, 2019, 4:08:37 PM IST</t>
  </si>
  <si>
    <t>Watched Mera Jeewan Sara Beete</t>
  </si>
  <si>
    <t>Madan Gopal - Topic</t>
  </si>
  <si>
    <t>Dec 8, 2019, 1:29:13 PM IST</t>
  </si>
  <si>
    <t>Watched Tere Naam ka sumiran karke, Manav Dharam Bhajan</t>
  </si>
  <si>
    <t>SumitOli</t>
  </si>
  <si>
    <t>Dec 8, 2019, 12:43:15 PM IST</t>
  </si>
  <si>
    <t>Watched Bhagwan Meri Naiya Us Paar Hindi Bhajan Prayer</t>
  </si>
  <si>
    <t>way of Truth</t>
  </si>
  <si>
    <t>Dec 8, 2019, 12:34:26 PM IST</t>
  </si>
  <si>
    <t>Watched YE JAG HAI EK MELA YAHA SE EK DIN SAB KO JANA - So Beautiful Hindi Bhajan - Chetavni Bhajans</t>
  </si>
  <si>
    <t>Jai Durga Maa</t>
  </si>
  <si>
    <t>Dec 8, 2019, 12:26:29 PM IST</t>
  </si>
  <si>
    <t>Watched Aaj Mere Guru Ne Batlaya Deepanjali Bhajanamrit Guru Mahima</t>
  </si>
  <si>
    <t>Piyush R. Panchal</t>
  </si>
  <si>
    <t>Dec 8, 2019, 12:21:25 PM IST</t>
  </si>
  <si>
    <t>Watched देख तेरे ही मन मंदिर में बसा हुआ भगवन || Dekh Tere hi Man Mandir || समर्पण</t>
  </si>
  <si>
    <t>Satya Narayan Tewari,Pareek Bhajans</t>
  </si>
  <si>
    <t>Dec 8, 2019, 12:16:40 PM IST</t>
  </si>
  <si>
    <t>Watched पदावली भजन || सतगुरु चरण टहल नित करिये</t>
  </si>
  <si>
    <t>महर्षि मेंही परमहंस जी महाराज</t>
  </si>
  <si>
    <t>Dec 8, 2019, 12:08:51 PM IST</t>
  </si>
  <si>
    <t>Watched गुरु तुमसे मिलने का सत्संग एक बहाना है। स्वामी महेशवर बाबा भजन प्रसतुती 2019 ( एक बार जरूर सुने)</t>
  </si>
  <si>
    <t>Binder Editing Videos</t>
  </si>
  <si>
    <t>Dec 8, 2019, 11:56:38 AM IST</t>
  </si>
  <si>
    <t>Watched बेटियों के हत्यारे का एनकाउंटर तो सियासत क्यों? देखिए 'पूछता है भारत' Republic Bharat पर</t>
  </si>
  <si>
    <t>Dec 8, 2019, 10:45:03 AM IST</t>
  </si>
  <si>
    <t>Watched Destroying Kerala (6 of 6)</t>
  </si>
  <si>
    <t>Dec 8, 2019, 7:53:39 AM IST</t>
  </si>
  <si>
    <t>Dec 8, 2019, 7:33:11 AM IST</t>
  </si>
  <si>
    <t>Dec 8, 2019, 12:03:05 AM IST</t>
  </si>
  <si>
    <t>Watched Maharashtra Chief Minister Uddhav Thackeray Sharad Pawar Narendra Modi Amit Shah BJP</t>
  </si>
  <si>
    <t>Dec 7, 2019, 9:56:55 PM IST</t>
  </si>
  <si>
    <t>Watched Wisdom of the Upanishads II, Swami Sarvapriyananda</t>
  </si>
  <si>
    <t>Dec 7, 2019, 1:15:46 PM IST</t>
  </si>
  <si>
    <t>Dec 7, 2019, 10:59:36 AM IST</t>
  </si>
  <si>
    <t>Watched 6 December: अयोध्या और आडवाणी !राममंदिर के नायक को भारत रत्न की तैयारी</t>
  </si>
  <si>
    <t>Dec 7, 2019, 10:12:01 AM IST</t>
  </si>
  <si>
    <t>Watched Nation Seethes With Anger As Centre Opens Door For Refugees | The Debate With Arnab Goswami</t>
  </si>
  <si>
    <t>Dec 6, 2019, 4:06:01 PM IST</t>
  </si>
  <si>
    <t>Watched New Zealand Prime Minister Jacinda Ardern Backs The Use Of Euthanasia</t>
  </si>
  <si>
    <t>Dec 6, 2019, 4:01:59 PM IST</t>
  </si>
  <si>
    <t>Watched SELF MANAGEMENT : Modern Positive psychology &amp; Ancient wisdom by Swami Sarvapriyanandaji</t>
  </si>
  <si>
    <t>Dec 6, 2019, 2:03:40 PM IST</t>
  </si>
  <si>
    <t>Watched शुक्रवार Special I Shakti Maa kaali Ke Bhajan I शक्ति माँ काली के भजन, ANURADHA PAUDWAL Devi Bhajans</t>
  </si>
  <si>
    <t>Dec 6, 2019, 1:57:53 PM IST</t>
  </si>
  <si>
    <t>Watched PM Modi addresses The Hindustan Times Leadership Summit</t>
  </si>
  <si>
    <t>Dec 6, 2019, 11:09:51 AM IST</t>
  </si>
  <si>
    <t>Dec 6, 2019, 10:51:21 AM IST</t>
  </si>
  <si>
    <t>Watched PM Shri Narendra Modi addresses The Hindustan Times Leadership Summit</t>
  </si>
  <si>
    <t>Dec 6, 2019, 10:49:20 AM IST</t>
  </si>
  <si>
    <t>Watched FM Nirmala Sitharaman's reply on Supplementary Demands for Grants (First batch) For 2019-20</t>
  </si>
  <si>
    <t>Dec 6, 2019, 9:23:14 AM IST</t>
  </si>
  <si>
    <t>Watched HM Shri Amit Shah addresses 98th Janma Jayanti Mahotsav of Pramukh Swamiji Maharaj in Navi Mumbai</t>
  </si>
  <si>
    <t>Dec 6, 2019, 9:00:54 AM IST</t>
  </si>
  <si>
    <t>Watched Hyderabad गैंगरेप के चारों आरोपी पुलिस एनकाउंटर में मारे गए | ABP News Hindi</t>
  </si>
  <si>
    <t>Dec 6, 2019, 8:59:53 AM IST</t>
  </si>
  <si>
    <t>Dec 5, 2019, 11:07:10 PM IST</t>
  </si>
  <si>
    <t>Dec 5, 2019, 11:00:10 PM IST</t>
  </si>
  <si>
    <t>Dec 5, 2019, 10:54:39 PM IST</t>
  </si>
  <si>
    <t>Dec 5, 2019, 10:52:44 PM IST</t>
  </si>
  <si>
    <t>Dec 5, 2019, 10:09:56 PM IST</t>
  </si>
  <si>
    <t>Dec 5, 2019, 10:00:19 PM IST</t>
  </si>
  <si>
    <t>Dec 5, 2019, 9:48:09 PM IST</t>
  </si>
  <si>
    <t>Watched Rang De Chunariya Full Song - Anup Jalota | Jai Shree Krishna |</t>
  </si>
  <si>
    <t>Dec 5, 2019, 9:40:02 PM IST</t>
  </si>
  <si>
    <t>Dec 5, 2019, 9:30:32 PM IST</t>
  </si>
  <si>
    <t>Dec 5, 2019, 9:18:16 PM IST</t>
  </si>
  <si>
    <t>Dec 5, 2019, 9:06:12 PM IST</t>
  </si>
  <si>
    <t>Dec 5, 2019, 8:52:48 PM IST</t>
  </si>
  <si>
    <t>Dec 5, 2019, 8:48:23 PM IST</t>
  </si>
  <si>
    <t>Dec 5, 2019, 8:36:15 PM IST</t>
  </si>
  <si>
    <t>Dec 5, 2019, 8:27:48 PM IST</t>
  </si>
  <si>
    <t>Dec 5, 2019, 8:21:40 PM IST</t>
  </si>
  <si>
    <t>Dec 5, 2019, 8:16:30 PM IST</t>
  </si>
  <si>
    <t>Dec 5, 2019, 8:07:14 PM IST</t>
  </si>
  <si>
    <t>Dec 5, 2019, 8:00:11 PM IST</t>
  </si>
  <si>
    <t>Dec 5, 2019, 7:53:27 PM IST</t>
  </si>
  <si>
    <t>Dec 5, 2019, 7:45:44 PM IST</t>
  </si>
  <si>
    <t>Dec 5, 2019, 7:39:00 PM IST</t>
  </si>
  <si>
    <t>Watched Need Will, Not A New Political Bill; Death For Rapists | The Debate With Arnab Goswami</t>
  </si>
  <si>
    <t>Dec 5, 2019, 2:46:54 PM IST</t>
  </si>
  <si>
    <t>Watched 1984 Sikh Riots: पूर्व PM के बयान पर भड़के नरसिम्हा राव के पोते, जताई नाराजगी</t>
  </si>
  <si>
    <t>Dec 5, 2019, 2:39:17 PM IST</t>
  </si>
  <si>
    <t>Watched Q&amp;A session with Narendra Modi at India Today Conclave 2013</t>
  </si>
  <si>
    <t>Dec 5, 2019, 2:37:08 PM IST</t>
  </si>
  <si>
    <t>Watched Shiv Sena शिवसेना का अंत: RAW Officer NK Sood | BCR NEWS</t>
  </si>
  <si>
    <t>BCR NEWS</t>
  </si>
  <si>
    <t>Dec 5, 2019, 2:36:22 PM IST</t>
  </si>
  <si>
    <t>Dec 5, 2019, 2:03:58 PM IST</t>
  </si>
  <si>
    <t>Watched Congress Celebrates Chidambaram's Bail After 106 Days | The Debate With Arnab Goswami</t>
  </si>
  <si>
    <t>Dec 5, 2019, 1:48:34 PM IST</t>
  </si>
  <si>
    <t>Dec 5, 2019, 1:43:16 PM IST</t>
  </si>
  <si>
    <t>Watched 84 riot: Manmohan Singh !इतने बेग़ैरत कैसे हो सकते हैं!</t>
  </si>
  <si>
    <t>Dec 5, 2019, 1:32:06 PM IST</t>
  </si>
  <si>
    <t>Watched The beauty of complex numbers</t>
  </si>
  <si>
    <t>Dec 5, 2019, 10:12:38 AM IST</t>
  </si>
  <si>
    <t>Dec 5, 2019, 9:55:49 AM IST</t>
  </si>
  <si>
    <t>Watched HM Shri Amit Shah addresses the Economic Times Awards for Corporate Excellence in Mumbai</t>
  </si>
  <si>
    <t>Dec 5, 2019, 8:36:54 AM IST</t>
  </si>
  <si>
    <t>Watched Rahul Bajaj questions, Amit Shah responds at the ET Awards 2019</t>
  </si>
  <si>
    <t>The Economic Times</t>
  </si>
  <si>
    <t>Dec 5, 2019, 8:26:56 AM IST</t>
  </si>
  <si>
    <t>Watched गला और समझ तैयार करने का एक बहुत ज़बरदस्त रियाज़ | Singing Tips in Hindi | Tutorial #253</t>
  </si>
  <si>
    <t>SIDDHANT PRUTHI</t>
  </si>
  <si>
    <t>Dec 4, 2019, 8:01:19 PM IST</t>
  </si>
  <si>
    <t>Watched SI 6 - Keynote Address - Dr. B B Lal</t>
  </si>
  <si>
    <t>Dec 4, 2019, 7:24:02 PM IST</t>
  </si>
  <si>
    <t>Watched Chidambaram Out106 तिहाड़ !आगे चिद्दु की मुश्किलें व राहुल की हिस्सेदारी</t>
  </si>
  <si>
    <t>Dec 4, 2019, 7:19:34 PM IST</t>
  </si>
  <si>
    <t>Dec 4, 2019, 7:16:40 PM IST</t>
  </si>
  <si>
    <t>Dec 4, 2019, 7:07:24 PM IST</t>
  </si>
  <si>
    <t>Watched Jai Radha Madhav - Live Concert | Jagjit Singh Bhajans</t>
  </si>
  <si>
    <t>Dec 4, 2019, 6:55:39 PM IST</t>
  </si>
  <si>
    <t>Dec 4, 2019, 6:48:55 PM IST</t>
  </si>
  <si>
    <t>Dec 4, 2019, 6:41:12 PM IST</t>
  </si>
  <si>
    <t>Dec 4, 2019, 6:34:28 PM IST</t>
  </si>
  <si>
    <t>Dec 4, 2019, 6:30:03 PM IST</t>
  </si>
  <si>
    <t>Dec 4, 2019, 6:23:57 PM IST</t>
  </si>
  <si>
    <t>Watched Ajit Doval's strong attitude against Pakistan पाकिस्तान को लेकर अजीत डोभाल के कड़े तेवर on BCR NEWS</t>
  </si>
  <si>
    <t>Dec 4, 2019, 2:49:58 PM IST</t>
  </si>
  <si>
    <t>Watched #JusticeForDisha: A National Campaign For Justice | The Debate With Arnab Goswami</t>
  </si>
  <si>
    <t>Dec 4, 2019, 2:32:39 PM IST</t>
  </si>
  <si>
    <t>Watched Priyanka Breach Claim Backfires | The Debate With Arnab Goswami</t>
  </si>
  <si>
    <t>Dec 4, 2019, 1:43:11 PM IST</t>
  </si>
  <si>
    <t>Watched HM Shri Amit Shah's reply on The Special Protection Group (Amendment) Bill 2019 in Rajya Sabha</t>
  </si>
  <si>
    <t>Dec 4, 2019, 11:24:18 AM IST</t>
  </si>
  <si>
    <t>Watched Sonia-Sena Alliance For Urban Naxals? | The Debate With Arnab Goswami</t>
  </si>
  <si>
    <t>Dec 4, 2019, 11:24:11 AM IST</t>
  </si>
  <si>
    <t>Watched Introduction to Vedanta - Swami Sarvapriyananda - Aparokshanubhuti - Part 1 - July 05, 2016</t>
  </si>
  <si>
    <t>Dec 4, 2019, 8:26:21 AM IST</t>
  </si>
  <si>
    <t>Watched बॉस की एक गलती और चुप्पी की मजबूरी!फस गया Maharashtra!</t>
  </si>
  <si>
    <t>Dec 4, 2019, 8:25:48 AM IST</t>
  </si>
  <si>
    <t>Watched राहुल बजाज का डर और प्रियंका के सुरक्षा में सेंध का सच!</t>
  </si>
  <si>
    <t>Dec 4, 2019, 7:44:12 AM IST</t>
  </si>
  <si>
    <t>Watched Mrs Sudha Murthy</t>
  </si>
  <si>
    <t>Yogesh Kanaujia IIT Kanpur</t>
  </si>
  <si>
    <t>Dec 4, 2019, 12:42:03 AM IST</t>
  </si>
  <si>
    <t>Watched Narayana Murthy and Ratan Tata in conversation with Shekhar Gupta (part 2/2)</t>
  </si>
  <si>
    <t>3 Minute Wisdom - #3MW for Entrepreneurs</t>
  </si>
  <si>
    <t>Dec 3, 2019, 10:51:09 PM IST</t>
  </si>
  <si>
    <t>Watched How Kunal met Ratan Tata: The Changing Face of Angel Investor.</t>
  </si>
  <si>
    <t>TiE Mumbai</t>
  </si>
  <si>
    <t>Dec 3, 2019, 9:15:24 PM IST</t>
  </si>
  <si>
    <t>Watched https://www.youtube.com/watch?v=4QyvF3aNQHc</t>
  </si>
  <si>
    <t>Dec 3, 2019, 9:14:24 PM IST</t>
  </si>
  <si>
    <t>Watched Xerocon San Francisco 2016 | Dandapani - Conscious Accounting | Xero</t>
  </si>
  <si>
    <t>Xero Accounting Software</t>
  </si>
  <si>
    <t>Dec 3, 2019, 8:19:30 PM IST</t>
  </si>
  <si>
    <t>Watched 99% MONKs use this Secret Technique for MIND CONTROL | Dandapani &amp; Swami Mukundananda</t>
  </si>
  <si>
    <t>Bhagavad Gita</t>
  </si>
  <si>
    <t>Dec 3, 2019, 8:06:27 PM IST</t>
  </si>
  <si>
    <t>Watched Tech News In 100 Seconds | TechTuesday Episode 20 | What's New In Technology 2019 | Simplilearn</t>
  </si>
  <si>
    <t>Dec 3, 2019, 8:04:22 PM IST</t>
  </si>
  <si>
    <t>Watched https://www.youtube.com/watch?v=rpB5522VByw</t>
  </si>
  <si>
    <t>Dec 3, 2019, 7:41:15 PM IST</t>
  </si>
  <si>
    <t>Watched In Search Of God - S4 Ep 6</t>
  </si>
  <si>
    <t>Dec 3, 2019, 7:14:57 PM IST</t>
  </si>
  <si>
    <t>Dec 3, 2019, 4:44:17 PM IST</t>
  </si>
  <si>
    <t>Watched PM Modi at a public meeting in Khunti, Jharkhand</t>
  </si>
  <si>
    <t>Dec 3, 2019, 1:57:24 PM IST</t>
  </si>
  <si>
    <t>Watched Smt. Nirmala Sitharaman on the economic situation in the country in Rajya Sabha: 27.11.2019</t>
  </si>
  <si>
    <t>Dec 3, 2019, 1:26:15 PM IST</t>
  </si>
  <si>
    <t>Watched FM Smt Nirmala Sitharaman's reply on The Taxation Laws (Amendment) Bill, 2019 in Lok Sabha</t>
  </si>
  <si>
    <t>Dec 3, 2019, 1:26:13 PM IST</t>
  </si>
  <si>
    <t>Dec 3, 2019, 1:26:11 PM IST</t>
  </si>
  <si>
    <t>Watched Bravest Of Brave: Stories Of Valour And Bravery Across India | The Patriot With Major Gaurav Arya</t>
  </si>
  <si>
    <t>Dec 3, 2019, 1:26:08 PM IST</t>
  </si>
  <si>
    <t>Watched Tank: King Of The Battlefield | Patriot With Major Gaurav Arya | Full Episode</t>
  </si>
  <si>
    <t>Dec 3, 2019, 1:26:05 PM IST</t>
  </si>
  <si>
    <t>Watched Finance Minister Nirmala Sitharaman Addresses Parliament, Says 'We Don't Run Away From Questions'</t>
  </si>
  <si>
    <t>Dec 3, 2019, 1:25:50 PM IST</t>
  </si>
  <si>
    <t>Watched COAS General Bipin Rawat Addresses The Republic Summit 2019 On 'Guarding The Nation'</t>
  </si>
  <si>
    <t>Dec 3, 2019, 9:17:40 AM IST</t>
  </si>
  <si>
    <t>Watched WATCH: 'United Integrated' With The Most Distinguished Panel At Republic Summit 2019</t>
  </si>
  <si>
    <t>Dec 3, 2019, 8:52:04 AM IST</t>
  </si>
  <si>
    <t>Watched Amit Shah: "राज्य की जनता BJP के साथ मजबूती से खड़ी है" #AgendaJharkhand | Aar Paar | Amish Devgan</t>
  </si>
  <si>
    <t>Dec 3, 2019, 12:00:06 AM IST</t>
  </si>
  <si>
    <t>Watched Dr Kumar Vishwas on Mahakavi Mahadevi Verma</t>
  </si>
  <si>
    <t>Dec 2, 2019, 10:22:24 PM IST</t>
  </si>
  <si>
    <t>Dec 2, 2019, 10:17:43 PM IST</t>
  </si>
  <si>
    <t>Watched Dr Kumar Vishwas on Mahakavi Baba Nagarjun</t>
  </si>
  <si>
    <t>Dec 2, 2019, 9:53:40 PM IST</t>
  </si>
  <si>
    <t>Watched Original Speech - Swami Vivekananda Chicago Speech In Hindi Original | Full Lenght | Uncut Speech</t>
  </si>
  <si>
    <t>News Hindustan NH-24</t>
  </si>
  <si>
    <t>Dec 2, 2019, 9:53:07 PM IST</t>
  </si>
  <si>
    <t>Watched Maharastra Shiv Sena Congress NCP BJP,Public Opinion</t>
  </si>
  <si>
    <t>Dec 2, 2019, 9:51:34 PM IST</t>
  </si>
  <si>
    <t>Watched अरबी-फ़ारसी मुक्त हिन्दी: बाज़ारू खिचड़ी से आर्यभाषा तक| नित्यानन्द मिश्र | Arabic-Persian Free Hindi</t>
  </si>
  <si>
    <t>Dec 2, 2019, 9:51:18 PM IST</t>
  </si>
  <si>
    <t>Watched Life advice from Sadhguru: – Live each moment as if it were your last | SVT/TV 2/Skavlan</t>
  </si>
  <si>
    <t>Skavlan</t>
  </si>
  <si>
    <t>Dec 2, 2019, 9:40:00 PM IST</t>
  </si>
  <si>
    <t>Watched तीन दिन की सरकार का रहस्य और ठाकरे सरकार का भविष्य- जाने भूतपूर्व रॉ ऑफिसर एनके सूद की ज़ुबानी on BCR</t>
  </si>
  <si>
    <t>Dec 2, 2019, 9:19:33 PM IST</t>
  </si>
  <si>
    <t>Watched Gandhi brand पर पेटेंट समझने वाले Pragya को फसाने में फस गए</t>
  </si>
  <si>
    <t>Dec 2, 2019, 8:48:52 PM IST</t>
  </si>
  <si>
    <t>Watched राम मंदिर पर ब्रेक ! सच जानते हुए किसके हाथों खेलने SC पहुँचा जमीयत उलेमा..</t>
  </si>
  <si>
    <t>Dec 2, 2019, 8:41:54 PM IST</t>
  </si>
  <si>
    <t>Dec 2, 2019, 7:19:28 PM IST</t>
  </si>
  <si>
    <t>Watched Bihar का उद्धव बनेंगे नीतीश कुमार! या......</t>
  </si>
  <si>
    <t>Dec 2, 2019, 6:46:11 PM IST</t>
  </si>
  <si>
    <t>Watched Hum Ko Tumhare Ishq Ne</t>
  </si>
  <si>
    <t>Dec 2, 2019, 5:09:23 PM IST</t>
  </si>
  <si>
    <t>Watched Ae Nargise Mastana</t>
  </si>
  <si>
    <t>Dec 2, 2019, 5:05:23 PM IST</t>
  </si>
  <si>
    <t>Watched Ae Phoolon Ki Rani</t>
  </si>
  <si>
    <t>Dec 2, 2019, 5:01:05 PM IST</t>
  </si>
  <si>
    <t>Watched Chal Kahin Door Nikal Jayen</t>
  </si>
  <si>
    <t>Dec 2, 2019, 4:54:28 PM IST</t>
  </si>
  <si>
    <t>Watched Dil Aaj Shayar Hai (From "Gambler")</t>
  </si>
  <si>
    <t>Dec 2, 2019, 4:51:01 PM IST</t>
  </si>
  <si>
    <t>Dec 2, 2019, 4:46:46 PM IST</t>
  </si>
  <si>
    <t>Watched Hum Tumse Mile (From "Rocky")</t>
  </si>
  <si>
    <t>Dec 2, 2019, 4:40:46 PM IST</t>
  </si>
  <si>
    <t>Dec 2, 2019, 4:36:33 PM IST</t>
  </si>
  <si>
    <t>Watched Hey Maine Kasam Li (From "Tere Mere Sapne ")</t>
  </si>
  <si>
    <t>Dec 2, 2019, 4:32:30 PM IST</t>
  </si>
  <si>
    <t>Watched Pyar Manga Hai Tumhi Se (College Girl / Soundtrack Version)</t>
  </si>
  <si>
    <t>Dec 2, 2019, 4:27:33 PM IST</t>
  </si>
  <si>
    <t>Watched Pal Bhar Ke Liye (Johny Mera Naam / Soundtrack Version)</t>
  </si>
  <si>
    <t>Dec 2, 2019, 4:22:17 PM IST</t>
  </si>
  <si>
    <t>Watched Jaane Jaan Dhoondata (Jawani Diwani / Soundtrack Version)</t>
  </si>
  <si>
    <t>Dec 2, 2019, 4:16:21 PM IST</t>
  </si>
  <si>
    <t>Dec 2, 2019, 4:09:57 PM IST</t>
  </si>
  <si>
    <t>Dec 2, 2019, 4:06:04 PM IST</t>
  </si>
  <si>
    <t>Dec 2, 2019, 4:01:19 PM IST</t>
  </si>
  <si>
    <t>Dec 2, 2019, 3:57:10 PM IST</t>
  </si>
  <si>
    <t>Dec 2, 2019, 3:50:13 PM IST</t>
  </si>
  <si>
    <t>Watched Tere Sang Pyar Main</t>
  </si>
  <si>
    <t>Dec 2, 2019, 3:46:38 PM IST</t>
  </si>
  <si>
    <t>Watched Yeh Raaten (From "Julie")</t>
  </si>
  <si>
    <t>Dec 2, 2019, 3:41:04 PM IST</t>
  </si>
  <si>
    <t>Dec 2, 2019, 3:36:24 PM IST</t>
  </si>
  <si>
    <t>Dec 2, 2019, 3:28:49 PM IST</t>
  </si>
  <si>
    <t>Watched Ehsan Tera Hoga Mujh Par</t>
  </si>
  <si>
    <t>Dec 2, 2019, 3:25:22 PM IST</t>
  </si>
  <si>
    <t>Watched Abhi Na Jao Chhod Kar</t>
  </si>
  <si>
    <t>Dec 2, 2019, 3:21:03 PM IST</t>
  </si>
  <si>
    <t>Dec 2, 2019, 3:16:36 PM IST</t>
  </si>
  <si>
    <t>Watched Apni Prem Kahaniyan (Mera Gaon Mera Desh / Soundtrack Version)</t>
  </si>
  <si>
    <t>Dec 2, 2019, 3:09:38 PM IST</t>
  </si>
  <si>
    <t>Watched Jana O Meri Jana (Sanam Teri Kasam / Soundtrack Version)</t>
  </si>
  <si>
    <t>Dec 2, 2019, 3:03:53 PM IST</t>
  </si>
  <si>
    <t>Dec 2, 2019, 2:58:03 PM IST</t>
  </si>
  <si>
    <t>Dec 2, 2019, 2:53:22 PM IST</t>
  </si>
  <si>
    <t>Watched Tum Ko Mere Dil Ne Pukara</t>
  </si>
  <si>
    <t>Shailendra Singh - Topic</t>
  </si>
  <si>
    <t>Dec 2, 2019, 2:48:47 PM IST</t>
  </si>
  <si>
    <t>Dec 2, 2019, 2:44:45 PM IST</t>
  </si>
  <si>
    <t>Watched Ab To Hai Tumse Har Khushi Apni</t>
  </si>
  <si>
    <t>Dec 2, 2019, 2:39:59 PM IST</t>
  </si>
  <si>
    <t>Dec 2, 2019, 2:34:10 PM IST</t>
  </si>
  <si>
    <t>Watched Andha Arabi Kadaloram</t>
  </si>
  <si>
    <t>A. R. Rahman - Topic</t>
  </si>
  <si>
    <t>Dec 2, 2019, 2:28:54 PM IST</t>
  </si>
  <si>
    <t>Watched Gulabi Ankhen (The Train / Soundtrack Version)</t>
  </si>
  <si>
    <t>Dec 2, 2019, 2:25:33 PM IST</t>
  </si>
  <si>
    <t>Dec 2, 2019, 2:21:25 PM IST</t>
  </si>
  <si>
    <t>Dec 2, 2019, 2:16:54 PM IST</t>
  </si>
  <si>
    <t>Dec 2, 2019, 2:11:14 PM IST</t>
  </si>
  <si>
    <t>Dec 2, 2019, 2:06:00 PM IST</t>
  </si>
  <si>
    <t>Watched Ham Ne Tum Ko Dekha</t>
  </si>
  <si>
    <t>Dec 2, 2019, 2:01:34 PM IST</t>
  </si>
  <si>
    <t>Dec 2, 2019, 1:58:36 PM IST</t>
  </si>
  <si>
    <t>Watched Kya Khoob Lagti Ho</t>
  </si>
  <si>
    <t>Feroz Khan - Topic</t>
  </si>
  <si>
    <t>Dec 2, 2019, 1:54:36 PM IST</t>
  </si>
  <si>
    <t>Dec 2, 2019, 1:47:47 PM IST</t>
  </si>
  <si>
    <t>Dec 2, 2019, 1:43:29 PM IST</t>
  </si>
  <si>
    <t>Dec 2, 2019, 1:37:12 PM IST</t>
  </si>
  <si>
    <t>Watched Sadhguru, Dr David Frawley &amp; Arnab Goswami Discuss The Culture And Values That Power A Billion</t>
  </si>
  <si>
    <t>Dec 2, 2019, 11:31:21 AM IST</t>
  </si>
  <si>
    <t>Dec 2, 2019, 11:31:09 AM IST</t>
  </si>
  <si>
    <t>Watched Watch: Sri Sri Ravi Shankar Speaks To Arnab Goswami On 'Bridging The Gap' | Republic Summit 2019</t>
  </si>
  <si>
    <t>Dec 2, 2019, 10:01:56 AM IST</t>
  </si>
  <si>
    <t>Watched Republic Summit के मंच से हर मुद्दे पर बेबाकी से बोलीं बॉलीवुड क्वीन Kangana Ranaut !</t>
  </si>
  <si>
    <t>Dec 2, 2019, 10:01:35 AM IST</t>
  </si>
  <si>
    <t>Watched NonDual Vedanta Five Fundamental Concepts</t>
  </si>
  <si>
    <t>Drs. Moschetta</t>
  </si>
  <si>
    <t>Dec 2, 2019, 9:12:14 AM IST</t>
  </si>
  <si>
    <t>Watched राजनीति के सबसे बड़े खिलाडी साबित हुए Sharad Pawar ! Hum Toh Poochenge | Preeti Raghunandan|</t>
  </si>
  <si>
    <t>Dec 2, 2019, 9:11:24 AM IST</t>
  </si>
  <si>
    <t>Watched Maharashtra Assembly: विधानसभा के पहले ही सदन में Uddhav और Fadnavis के बीच घमासान बहस</t>
  </si>
  <si>
    <t>Dec 2, 2019, 9:03:59 AM IST</t>
  </si>
  <si>
    <t>Watched PM मोदी ने श्रीलंका को की आर्थिक मदद ! वे GDP का रोना क्यों रोए!</t>
  </si>
  <si>
    <t>Dec 2, 2019, 9:03:31 AM IST</t>
  </si>
  <si>
    <t>Watched India's GDP Growth Slips To 4.5% | The Debate With Arnab Goswami</t>
  </si>
  <si>
    <t>Dec 2, 2019, 8:32:22 AM IST</t>
  </si>
  <si>
    <t>Watched Republic Summit: Nikhil Arora, Amitabh Kant, Mohandas Pai &amp; Jeh Wadia On India's $5 Trillion Target</t>
  </si>
  <si>
    <t>Dec 2, 2019, 7:39:07 AM IST</t>
  </si>
  <si>
    <t>Watched Om Namah Shivay Dhun | ॐ नमः शिवाय धुन | Jagjit Singh | Shiva</t>
  </si>
  <si>
    <t>Dec 2, 2019, 7:24:18 AM IST</t>
  </si>
  <si>
    <t>Watched Maa Tere Darbaar (HD) | Bhakti Mein Shakti (1978) | Dara Singh | Popular Mohd. Rafi Hits</t>
  </si>
  <si>
    <t>Shemaroo Filmi Gaane</t>
  </si>
  <si>
    <t>Dec 2, 2019, 7:19:05 AM IST</t>
  </si>
  <si>
    <t>Dec 2, 2019, 7:13:49 AM IST</t>
  </si>
  <si>
    <t>Watched Hanuman Chalisa Lata Mangeshkar I Shri Hanuman Chalisa</t>
  </si>
  <si>
    <t>Dec 2, 2019, 7:02:14 AM IST</t>
  </si>
  <si>
    <t>Watched Har Har Mahadev | हर हर हर महादेव | Jagjit Singh</t>
  </si>
  <si>
    <t>Dec 2, 2019, 6:54:02 AM IST</t>
  </si>
  <si>
    <t>Dec 2, 2019, 6:41:54 AM IST</t>
  </si>
  <si>
    <t>Dec 2, 2019, 6:33:52 AM IST</t>
  </si>
  <si>
    <t>Watched https://www.youtube.com/watch?v=a0VhLqzPqVA</t>
  </si>
  <si>
    <t>Dec 2, 2019, 6:29:13 AM IST</t>
  </si>
  <si>
    <t>Dec 2, 2019, 6:22:22 AM IST</t>
  </si>
  <si>
    <t>Watched Flute Version: Moh Moh Ke Dhaage | Dum Laga Ke Haisha | Anu Malik | Varun Grover | Vijay Tambe</t>
  </si>
  <si>
    <t>YRF</t>
  </si>
  <si>
    <t>Dec 2, 2019, 6:16:59 AM IST</t>
  </si>
  <si>
    <t>Dec 2, 2019, 6:11:29 AM IST</t>
  </si>
  <si>
    <t>Watched Tum Itna Jo Muskura with lyrics | तुम इतना जो मुस्कुरा गाने के बोल |Arth| Shabana Azmi, Kulbhushan</t>
  </si>
  <si>
    <t>Saregama Music</t>
  </si>
  <si>
    <t>Dec 2, 2019, 6:05:49 AM IST</t>
  </si>
  <si>
    <t>Dec 2, 2019, 5:59:18 AM IST</t>
  </si>
  <si>
    <t>Dec 2, 2019, 5:54:14 AM IST</t>
  </si>
  <si>
    <t>Watched Kahin Door Jab Din Dhal Jaye | Close To My Heart | Jagjit Singh</t>
  </si>
  <si>
    <t>Dec 2, 2019, 5:49:37 AM IST</t>
  </si>
  <si>
    <t>Dec 2, 2019, 5:42:22 AM IST</t>
  </si>
  <si>
    <t>Dec 2, 2019, 5:38:05 AM IST</t>
  </si>
  <si>
    <t>Dec 2, 2019, 5:19:23 AM IST</t>
  </si>
  <si>
    <t>Watched Pandit Jasraj - Shivashatakam</t>
  </si>
  <si>
    <t>Dec 2, 2019, 4:56:10 AM IST</t>
  </si>
  <si>
    <t>Dec 2, 2019, 4:34:23 AM IST</t>
  </si>
  <si>
    <t>Dec 2, 2019, 4:25:01 AM IST</t>
  </si>
  <si>
    <t>Dec 2, 2019, 4:12:59 AM IST</t>
  </si>
  <si>
    <t>Watched Chalo Ri Murali Suniye- Pandit Bhimsen Joshi (Album: Sacred Morning Mantras)</t>
  </si>
  <si>
    <t>Dec 2, 2019, 4:06:34 AM IST</t>
  </si>
  <si>
    <t>Dec 2, 2019, 4:01:24 AM IST</t>
  </si>
  <si>
    <t>Watched Ram Sumir Ke Rahem | राम सुमिर के रहम | राम भजन | Ram Bhajan | Hari Om Sharan</t>
  </si>
  <si>
    <t>Dec 2, 2019, 3:55:37 AM IST</t>
  </si>
  <si>
    <t>Dec 2, 2019, 3:51:14 AM IST</t>
  </si>
  <si>
    <t>Dec 2, 2019, 3:43:45 AM IST</t>
  </si>
  <si>
    <t>Watched Mera Jeevan Teri Sharan | मेरा जीवन तेरी शरण | Jagjit Singh | Maa | Saregama Bhakti</t>
  </si>
  <si>
    <t>Dec 2, 2019, 3:37:10 AM IST</t>
  </si>
  <si>
    <t>Dec 2, 2019, 3:31:48 AM IST</t>
  </si>
  <si>
    <t>Dec 2, 2019, 3:25:37 AM IST</t>
  </si>
  <si>
    <t>Dec 2, 2019, 3:16:52 AM IST</t>
  </si>
  <si>
    <t>Dec 2, 2019, 2:34:05 AM IST</t>
  </si>
  <si>
    <t>Dec 2, 2019, 2:30:09 AM IST</t>
  </si>
  <si>
    <t>Dec 2, 2019, 2:23:05 AM IST</t>
  </si>
  <si>
    <t>Watched Pawan Sut Binti Baram Baar | पवन सुत विनती बारंबार | Hari Om Sharan | Shri Hanuman Chalisa</t>
  </si>
  <si>
    <t>Dec 2, 2019, 2:16:55 AM IST</t>
  </si>
  <si>
    <t>Dec 2, 2019, 2:09:12 AM IST</t>
  </si>
  <si>
    <t>Watched Bhav Par Karo Bhagwan | भव पार करो भगवान | Ram Bhajan | Pushpanjali - Hari Om Sharan</t>
  </si>
  <si>
    <t>Dec 2, 2019, 2:03:42 AM IST</t>
  </si>
  <si>
    <t>Dec 2, 2019, 1:58:10 AM IST</t>
  </si>
  <si>
    <t>Dec 2, 2019, 1:53:44 AM IST</t>
  </si>
  <si>
    <t>Dec 2, 2019, 1:46:06 AM IST</t>
  </si>
  <si>
    <t>Dec 2, 2019, 1:35:54 AM IST</t>
  </si>
  <si>
    <t>Dec 2, 2019, 1:27:29 AM IST</t>
  </si>
  <si>
    <t>Watched Ram Ka Gun Gaan Kariye | राम का गुण गान करिये | राम भजन | Pt. Bhimsen Joshi, Lata Mangeshkar</t>
  </si>
  <si>
    <t>Dec 2, 2019, 1:21:55 AM IST</t>
  </si>
  <si>
    <t>Dec 2, 2019, 1:09:44 AM IST</t>
  </si>
  <si>
    <t>Dec 2, 2019, 1:04:06 AM IST</t>
  </si>
  <si>
    <t>Dec 2, 2019, 12:56:35 AM IST</t>
  </si>
  <si>
    <t>Watched Maharashtra में राजनीतिक दल विचारधारा गए भूल, सत्ता के लिए सब मंज़ूर ? | Aar Paar | Amish Devgan</t>
  </si>
  <si>
    <t>Dec 1, 2019, 6:43:07 PM IST</t>
  </si>
  <si>
    <t>Watched Maharastra Public Opinion Shiv Sena Congress NCP Govt BJP, Public Opinion</t>
  </si>
  <si>
    <t>Dec 1, 2019, 6:32:33 PM IST</t>
  </si>
  <si>
    <t>Dec 1, 2019, 6:31:47 PM IST</t>
  </si>
  <si>
    <t>Watched लोकसभा के पहले ही भाषण में BJP प्रवक्ता Sudhanshu Trivedi ने विरोधियों को धो डाला।।</t>
  </si>
  <si>
    <t>NEE Entertainment</t>
  </si>
  <si>
    <t>Dec 1, 2019, 6:15:02 PM IST</t>
  </si>
  <si>
    <t>Watched Nathuram Godse पर Digvijay Singh ने कही ऐसी बात, Amit Shah ने दिग्गी राजा को सिखा दिया सबक !</t>
  </si>
  <si>
    <t>News Times 24</t>
  </si>
  <si>
    <t>Dec 1, 2019, 6:07:30 PM IST</t>
  </si>
  <si>
    <t>Watched Dr Kumar Vishwas Addressing Civil Services Toppers</t>
  </si>
  <si>
    <t>Dec 1, 2019, 2:48:55 PM IST</t>
  </si>
  <si>
    <t>Watched Section 370 Kashmir I Candid Talks | Dr Kumar Vishwas | AajTak</t>
  </si>
  <si>
    <t>Dec 1, 2019, 2:31:28 PM IST</t>
  </si>
  <si>
    <t>Watched Shri JP Nadda addresses public meeting in Chaibasa, Jharkhand</t>
  </si>
  <si>
    <t>Dec 1, 2019, 1:47:16 PM IST</t>
  </si>
  <si>
    <t>Watched Maharashtra: राजनीति तो अब होगी! कई कलई खुलेंगी!नकाब हटेंगे</t>
  </si>
  <si>
    <t>Dec 1, 2019, 1:21:25 PM IST</t>
  </si>
  <si>
    <t>Dec 1, 2019, 1:14:14 PM IST</t>
  </si>
  <si>
    <t>Watched Shri Ramchandra Kripalu Bhaj Man</t>
  </si>
  <si>
    <t>Arun Paudwal - Topic</t>
  </si>
  <si>
    <t>Dec 1, 2019, 11:20:48 AM IST</t>
  </si>
  <si>
    <t>Watched Shri Ram Chandra Kripalu [Full Song] I Ram Ratan Dhan Payo</t>
  </si>
  <si>
    <t>Dec 1, 2019, 11:20:16 AM IST</t>
  </si>
  <si>
    <t>Watched Jai Raghunandan Jai Siyaram - JAI SIYARAM ( Devaki Pandit)</t>
  </si>
  <si>
    <t>Dec 1, 2019, 11:10:37 AM IST</t>
  </si>
  <si>
    <t>Watched Tere Aane Ki Jab Khabar Mehke Feat. Sameera Reddy | Jagjit Singh Super Hit Ghazals</t>
  </si>
  <si>
    <t>Pop Chartbusters</t>
  </si>
  <si>
    <t>Dec 1, 2019, 11:06:38 AM IST</t>
  </si>
  <si>
    <t>Dec 1, 2019, 10:57:08 AM IST</t>
  </si>
  <si>
    <t>Watched मुझे अपनी शरण में लेलो राम | Mujhe Apni Sharan Mein Le Lo Ram | Gyanendra Sharma | Shri Ram Bhajan</t>
  </si>
  <si>
    <t>Dec 1, 2019, 10:50:52 AM IST</t>
  </si>
  <si>
    <t>Watched मन को तृप्त करने वाला भजन, Itna to Karna Swami Jab Pran Tan Se Nikle, ANURADHA PAUDWAL,Full HD Video</t>
  </si>
  <si>
    <t>Dec 1, 2019, 8:31:51 AM IST</t>
  </si>
  <si>
    <t>Watched Chadariya Jhini Re Jhini By Anup Jalota</t>
  </si>
  <si>
    <t>Wings Marathi</t>
  </si>
  <si>
    <t>Dec 1, 2019, 8:17:28 AM IST</t>
  </si>
  <si>
    <t>Dec 1, 2019, 8:00:07 AM IST</t>
  </si>
  <si>
    <t>Watched Ramji Ke Naam | रामजी के नाम | Hari Om Sharan | Data Ek Ram | Saregama Bhakti</t>
  </si>
  <si>
    <t>Dec 1, 2019, 7:55:34 AM IST</t>
  </si>
  <si>
    <t>Watched Ram Bhajan Kar Man | Hindi Devotional Song | Lata Mangeshkar</t>
  </si>
  <si>
    <t>Dec 1, 2019, 7:49:12 AM IST</t>
  </si>
  <si>
    <t>Dec 1, 2019, 7:45:13 AM IST</t>
  </si>
  <si>
    <t>Watched Shriram Jairam | श्रीराम जयराम | राम भजन | Pt. Bhimsen Joshi, Lata Mangeshkar | Ram Shyam Gun Gaan</t>
  </si>
  <si>
    <t>Dec 1, 2019, 7:36:18 AM IST</t>
  </si>
  <si>
    <t>Watched Lata Mangeshkar - Payoji Maine Ram Ratan Dhan Payo</t>
  </si>
  <si>
    <t>Dec 1, 2019, 7:32:18 AM IST</t>
  </si>
  <si>
    <t>Watched Baaje Re Muraliya Baaje with lyrics | बाजे रे मुरलिया बाजे | Lata Mangeshkar | Pandit Bhimsen Joshi</t>
  </si>
  <si>
    <t>Dec 1, 2019, 7:24:24 AM IST</t>
  </si>
  <si>
    <t>Watched Shyam Ghan Ghanshyam Barso |श्याम घन घनश्याम बरसो |कृष्णा भजन | Lata Mangeshkar | Ram Shyam Gun Gaan</t>
  </si>
  <si>
    <t>Dec 1, 2019, 7:18:30 AM IST</t>
  </si>
  <si>
    <t>Dec 1, 2019, 7:13:02 AM IST</t>
  </si>
  <si>
    <t>Watched Lata Mangeshkar - Shree Ramchandra Kripalu Bhajman</t>
  </si>
  <si>
    <t>Dec 1, 2019, 7:07:51 AM IST</t>
  </si>
  <si>
    <t>Watched Shyam Teri Bansi Bajegi Dheere Dheere lyrics | श्याम तेरी बंसी बजे धीरे धीरे| कृष्णा भजन|Anup Jalota</t>
  </si>
  <si>
    <t>Dec 1, 2019, 7:02:15 AM IST</t>
  </si>
  <si>
    <t>Dec 1, 2019, 6:57:55 AM IST</t>
  </si>
  <si>
    <t>Dec 1, 2019, 6:49:13 AM IST</t>
  </si>
  <si>
    <t>Watched Na Main Dharmi Na Hi Adharmi | ना मैं धर्मी ना अधर्मी | Lata Mangeshkar, Roop Kumar | Meera Bhajan</t>
  </si>
  <si>
    <t>Dec 1, 2019, 6:42:46 AM IST</t>
  </si>
  <si>
    <t>Dec 1, 2019, 6:36:00 AM IST</t>
  </si>
  <si>
    <t>Watched Hoshwalon Ko Khabar Kya | Aamir Khan | Sonali Bendre | Sarfarosh Movie | Jagjit Singh | 90's Hits</t>
  </si>
  <si>
    <t>Tips Official</t>
  </si>
  <si>
    <t>Dec 1, 2019, 6:30:52 AM IST</t>
  </si>
  <si>
    <t>Dec 1, 2019, 6:25:12 AM IST</t>
  </si>
  <si>
    <t>Dec 1, 2019, 6:18:47 AM IST</t>
  </si>
  <si>
    <t>Dec 1, 2019, 6:05:37 AM IST</t>
  </si>
  <si>
    <t>Dec 1, 2019, 6:00:07 AM IST</t>
  </si>
  <si>
    <t>Dec 1, 2019, 5:54:27 AM IST</t>
  </si>
  <si>
    <t>Watched Varde Varde Varde | वरदे वरदे वरदे | Jagjit Singh | Maa | Saregama Bhakti</t>
  </si>
  <si>
    <t>Dec 1, 2019, 5:48:30 AM IST</t>
  </si>
  <si>
    <t>Watched Jab Deep Jale Aana with lyrics | Basu Chatterjee | K.J. Yesudas | Hemlata | Chitchor</t>
  </si>
  <si>
    <t>Dec 1, 2019, 5:42:56 AM IST</t>
  </si>
  <si>
    <t>Dec 1, 2019, 5:33:27 AM IST</t>
  </si>
  <si>
    <t>Watched बुधवार Special भजन I आरती संग्रह I Aarti Collection I Jai Ganesh Deva I Aarti Kunj Bihari Ki</t>
  </si>
  <si>
    <t>Dec 1, 2019, 5:26:06 AM IST</t>
  </si>
  <si>
    <t>Dec 1, 2019, 5:17:58 AM IST</t>
  </si>
  <si>
    <t>Dec 1, 2019, 4:55:48 AM IST</t>
  </si>
  <si>
    <t>Dec 1, 2019, 4:50:33 AM IST</t>
  </si>
  <si>
    <t>Dec 1, 2019, 4:36:54 AM IST</t>
  </si>
  <si>
    <t>Watched Tum Ko Dekha Toh Ye Khayal - Jagjit Singh Ghazals (HD)- Deepti Naval - Farooq sheikh - Saath Saath</t>
  </si>
  <si>
    <t>Dec 1, 2019, 4:27:31 AM IST</t>
  </si>
  <si>
    <t>Dec 1, 2019, 4:18:30 AM IST</t>
  </si>
  <si>
    <t>Dec 1, 2019, 3:35:42 AM IST</t>
  </si>
  <si>
    <t>Dec 1, 2019, 3:30:30 AM IST</t>
  </si>
  <si>
    <t>Dec 1, 2019, 3:22:28 AM IST</t>
  </si>
  <si>
    <t>Dec 1, 2019, 3:15:14 AM IST</t>
  </si>
  <si>
    <t>Dec 1, 2019, 3:08:59 AM IST</t>
  </si>
  <si>
    <t>Dec 1, 2019, 3:02:48 AM IST</t>
  </si>
  <si>
    <t>Dec 1, 2019, 2:56:14 AM IST</t>
  </si>
  <si>
    <t>Dec 1, 2019, 2:51:09 AM IST</t>
  </si>
  <si>
    <t>Dec 1, 2019, 2:44:18 AM IST</t>
  </si>
  <si>
    <t>Dec 1, 2019, 2:34:06 AM IST</t>
  </si>
  <si>
    <t>Dec 1, 2019, 2:29:50 AM IST</t>
  </si>
  <si>
    <t>Dec 1, 2019, 2:24:44 AM IST</t>
  </si>
  <si>
    <t>Dec 1, 2019, 2:19:13 AM IST</t>
  </si>
  <si>
    <t>Watched Raghupati Raghav Raja Ram | रघुपति राघव राजा राम | Hari Om Sharan</t>
  </si>
  <si>
    <t>Dec 1, 2019, 2:10:05 AM IST</t>
  </si>
  <si>
    <t>Dec 1, 2019, 1:58:22 AM IST</t>
  </si>
  <si>
    <t>Dec 1, 2019, 1:52:55 AM IST</t>
  </si>
  <si>
    <t>Dec 1, 2019, 1:45:53 AM IST</t>
  </si>
  <si>
    <t>Dec 1, 2019, 1:40:34 AM IST</t>
  </si>
  <si>
    <t>Dec 1, 2019, 1:35:26 AM IST</t>
  </si>
  <si>
    <t>Dec 1, 2019, 1:29:53 AM IST</t>
  </si>
  <si>
    <t>Dec 1, 2019, 1:21:51 AM IST</t>
  </si>
  <si>
    <t>Dec 1, 2019, 1:07:00 AM IST</t>
  </si>
  <si>
    <t>Dec 1, 2019, 1:02:35 AM IST</t>
  </si>
  <si>
    <t>Dec 1, 2019, 12:58:12 AM IST</t>
  </si>
  <si>
    <t>Dec 1, 2019, 12:52:42 AM IST</t>
  </si>
  <si>
    <t>Dec 1, 2019, 12:40:54 AM IST</t>
  </si>
  <si>
    <t>Dec 1, 2019, 12:36:59 AM IST</t>
  </si>
  <si>
    <t>Dec 1, 2019, 12:29:16 AM IST</t>
  </si>
  <si>
    <t>Dec 1, 2019, 12:22:54 AM IST</t>
  </si>
  <si>
    <t>Dec 1, 2019, 12:10:44 AM IST</t>
  </si>
  <si>
    <t>Dec 1, 2019, 12:05:10 AM IST</t>
  </si>
  <si>
    <t>Nov 30, 2019, 11:57:39 PM IST</t>
  </si>
  <si>
    <t>Nov 30, 2019, 11:51:33 PM IST</t>
  </si>
  <si>
    <t>Watched Aaditya Hrudayam. Stotras from Ramayana- Shastry Brothers.</t>
  </si>
  <si>
    <t>Sagar Music</t>
  </si>
  <si>
    <t>Nov 30, 2019, 8:15:52 PM IST</t>
  </si>
  <si>
    <t>Nov 30, 2019, 8:07:51 PM IST</t>
  </si>
  <si>
    <t>Nov 30, 2019, 8:02:27 PM IST</t>
  </si>
  <si>
    <t>Nov 30, 2019, 7:11:07 PM IST</t>
  </si>
  <si>
    <t>Nov 30, 2019, 7:07:35 PM IST</t>
  </si>
  <si>
    <t>Watched Rudra Namakam Chamakam by Y.N. Sharma</t>
  </si>
  <si>
    <t>Nov 30, 2019, 6:05:24 PM IST</t>
  </si>
  <si>
    <t>Watched Commentary And Zindagi Ke Safar Mein</t>
  </si>
  <si>
    <t>Nov 30, 2019, 6:00:43 PM IST</t>
  </si>
  <si>
    <t>Watched Tere Aane Ki Jab Khabar Mehke</t>
  </si>
  <si>
    <t>Nov 30, 2019, 5:54:21 PM IST</t>
  </si>
  <si>
    <t>Watched Chupke Chupke Raat Din Aansoon Bahanayaad Hai</t>
  </si>
  <si>
    <t>Nov 30, 2019, 5:46:19 PM IST</t>
  </si>
  <si>
    <t>Watched Kahin Door Jab</t>
  </si>
  <si>
    <t>Raageshwari - Topic</t>
  </si>
  <si>
    <t>Nov 30, 2019, 5:39:37 PM IST</t>
  </si>
  <si>
    <t>Nov 30, 2019, 5:34:05 PM IST</t>
  </si>
  <si>
    <t>Watched Hoshwalon Ko Khabar Kya</t>
  </si>
  <si>
    <t>Nov 30, 2019, 5:28:51 PM IST</t>
  </si>
  <si>
    <t>Nov 30, 2019, 5:21:40 PM IST</t>
  </si>
  <si>
    <t>Nov 30, 2019, 5:16:10 PM IST</t>
  </si>
  <si>
    <t>Watched Waqt Ne Kiya (Film - Kaagaz Ke Phool) (Album - Close To My Heart)</t>
  </si>
  <si>
    <t>Nov 30, 2019, 5:10:01 PM IST</t>
  </si>
  <si>
    <t>Watched Jane Woh Kaise Log The (Pyaasa-'57) Compilation</t>
  </si>
  <si>
    <t>Nov 30, 2019, 5:03:41 PM IST</t>
  </si>
  <si>
    <t>Nov 30, 2019, 4:59:39 PM IST</t>
  </si>
  <si>
    <t>Watched Forecasting - Exponential Smoothing</t>
  </si>
  <si>
    <t>romriodemarco</t>
  </si>
  <si>
    <t>Nov 30, 2019, 1:22:11 PM IST</t>
  </si>
  <si>
    <t>Watched Forecasting - Simple moving average - Example 1</t>
  </si>
  <si>
    <t>maxus knowledge</t>
  </si>
  <si>
    <t>Nov 30, 2019, 1:13:37 PM IST</t>
  </si>
  <si>
    <t>Watched How to calculate a moving average</t>
  </si>
  <si>
    <t>Stephanie Glen</t>
  </si>
  <si>
    <t>Nov 30, 2019, 12:57:12 PM IST</t>
  </si>
  <si>
    <t>Nov 30, 2019, 12:16:33 PM IST</t>
  </si>
  <si>
    <t>Watched The Mathematics of Machine Learning</t>
  </si>
  <si>
    <t>Nov 30, 2019, 11:58:07 AM IST</t>
  </si>
  <si>
    <t>Nov 29, 2019, 11:54:35 PM IST</t>
  </si>
  <si>
    <t>Nov 29, 2019, 11:47:44 PM IST</t>
  </si>
  <si>
    <t>Nov 29, 2019, 11:43:44 PM IST</t>
  </si>
  <si>
    <t>Nov 29, 2019, 11:38:14 PM IST</t>
  </si>
  <si>
    <t>Nov 29, 2019, 11:31:19 PM IST</t>
  </si>
  <si>
    <t>Nov 29, 2019, 11:26:03 PM IST</t>
  </si>
  <si>
    <t>Watched Kitna Pyara Wada Hai</t>
  </si>
  <si>
    <t>Nov 29, 2019, 11:20:49 PM IST</t>
  </si>
  <si>
    <t>Watched Dikhai Diye Yun</t>
  </si>
  <si>
    <t>Nov 29, 2019, 11:16:28 PM IST</t>
  </si>
  <si>
    <t>Watched Phir Chiddi Raat</t>
  </si>
  <si>
    <t>Nov 29, 2019, 11:11:20 PM IST</t>
  </si>
  <si>
    <t>Nov 29, 2019, 11:07:40 PM IST</t>
  </si>
  <si>
    <t>Nov 29, 2019, 11:03:28 PM IST</t>
  </si>
  <si>
    <t>Nov 29, 2019, 10:58:43 PM IST</t>
  </si>
  <si>
    <t>Nov 29, 2019, 10:54:49 PM IST</t>
  </si>
  <si>
    <t>Nov 29, 2019, 10:48:55 PM IST</t>
  </si>
  <si>
    <t>Watched Are Jane Kaise Kab Kahan Iqrar</t>
  </si>
  <si>
    <t>Nov 29, 2019, 10:43:15 PM IST</t>
  </si>
  <si>
    <t>Nov 29, 2019, 10:39:05 PM IST</t>
  </si>
  <si>
    <t>Nov 29, 2019, 10:34:52 PM IST</t>
  </si>
  <si>
    <t>Nov 29, 2019, 10:30:08 PM IST</t>
  </si>
  <si>
    <t>Nov 29, 2019, 10:25:41 PM IST</t>
  </si>
  <si>
    <t>Nov 29, 2019, 10:21:23 PM IST</t>
  </si>
  <si>
    <t>Watched Ye Ladka Hay Allah Kaisa Hai Diwana</t>
  </si>
  <si>
    <t>Nov 29, 2019, 10:15:52 PM IST</t>
  </si>
  <si>
    <t>Nov 29, 2019, 10:11:30 PM IST</t>
  </si>
  <si>
    <t>Nov 29, 2019, 10:05:58 PM IST</t>
  </si>
  <si>
    <t>Nov 29, 2019, 10:01:49 PM IST</t>
  </si>
  <si>
    <t>Watched Huzur Is Kadar</t>
  </si>
  <si>
    <t>Nov 29, 2019, 9:57:57 PM IST</t>
  </si>
  <si>
    <t>Watched Hungama Ho Gaya</t>
  </si>
  <si>
    <t>Nov 29, 2019, 9:52:35 PM IST</t>
  </si>
  <si>
    <t>Nov 29, 2019, 9:49:17 PM IST</t>
  </si>
  <si>
    <t>Nov 29, 2019, 9:44:02 PM IST</t>
  </si>
  <si>
    <t>Nov 29, 2019, 9:38:07 PM IST</t>
  </si>
  <si>
    <t>Nov 29, 2019, 9:32:37 PM IST</t>
  </si>
  <si>
    <t>Watched Aaj Phir Tum Pe</t>
  </si>
  <si>
    <t>Pankaj Udhas - Topic</t>
  </si>
  <si>
    <t>Nov 29, 2019, 9:25:57 PM IST</t>
  </si>
  <si>
    <t>Nov 29, 2019, 9:21:49 PM IST</t>
  </si>
  <si>
    <t>Nov 29, 2019, 9:18:51 PM IST</t>
  </si>
  <si>
    <t>Nov 29, 2019, 9:13:59 PM IST</t>
  </si>
  <si>
    <t>Nov 29, 2019, 9:09:41 PM IST</t>
  </si>
  <si>
    <t>Nov 29, 2019, 9:06:03 PM IST</t>
  </si>
  <si>
    <t>Watched Vedanta and the Art of Archery by Swami Sarvapriyananda</t>
  </si>
  <si>
    <t>Nov 29, 2019, 5:43:34 PM IST</t>
  </si>
  <si>
    <t>Watched Prof HC Verma (Physics ) : स्टूडेंट्स के सवाल, प्रो. वर्मा के जवाब | For IIT, NEET, AIIMS Exams</t>
  </si>
  <si>
    <t>Nov 29, 2019, 3:54:56 PM IST</t>
  </si>
  <si>
    <t>Watched Advance Course on Special Theory of Relativity</t>
  </si>
  <si>
    <t>Nov 29, 2019, 3:50:20 PM IST</t>
  </si>
  <si>
    <t>Watched ओह! काश:! तिहाड़ वाले Chidambaram भी शिवाजी पार्क के उस समारोह में होते!</t>
  </si>
  <si>
    <t>Nov 29, 2019, 3:44:54 PM IST</t>
  </si>
  <si>
    <t>Watched Sri Lankan President Gotabaya Rajapaksa Meets EAM S Jaishankar</t>
  </si>
  <si>
    <t>Nov 29, 2019, 2:37:58 PM IST</t>
  </si>
  <si>
    <t>Watched 4.3 Support Vector Machines - Machine Learning Class 10-701</t>
  </si>
  <si>
    <t>Alex Smola</t>
  </si>
  <si>
    <t>Nov 29, 2019, 1:48:10 PM IST</t>
  </si>
  <si>
    <t>Watched Flop Show of Shiv Sena | Dr.Manish Kumar | CapitalTV</t>
  </si>
  <si>
    <t>Nov 29, 2019, 1:39:36 PM IST</t>
  </si>
  <si>
    <t>Watched Maharashtra में BJP की 6 ग़लतियां जिनके कारण पीछे हटना पड़ा (BBC Hindi)</t>
  </si>
  <si>
    <t>Nov 29, 2019, 1:32:36 PM IST</t>
  </si>
  <si>
    <t>Watched Maharashtra की महाभारत के बाद देखिये क्या BJP का जादू ढल गया ? | Dangal With Rohit Sardana</t>
  </si>
  <si>
    <t>Nov 29, 2019, 1:32:19 PM IST</t>
  </si>
  <si>
    <t>Watched Sadhvi Pragya का Rahul Gandhi पर पलटवार, कहा- 'बिना आरोप साबित किए मुझे आतंकी कहना गैरकानूनी'</t>
  </si>
  <si>
    <t>Nov 29, 2019, 1:27:25 PM IST</t>
  </si>
  <si>
    <t>Watched PM Narendra Modi addresses ‘Republic Media’ Summit in New Delhi</t>
  </si>
  <si>
    <t>Nov 29, 2019, 12:02:58 PM IST</t>
  </si>
  <si>
    <t>Watched R.Bharat के एडिटर-इन-चीफ Arnab ने PM Modi का गर्मजोशी के साथ किया स्वागत। Republic Summit 2019</t>
  </si>
  <si>
    <t>Nov 29, 2019, 11:53:44 AM IST</t>
  </si>
  <si>
    <t>Watched Republic Summit: Dr Abhishek Manu Singhvi Speaks On 'Winning India's Trust' With Arnab Goswami</t>
  </si>
  <si>
    <t>Nov 29, 2019, 10:46:01 AM IST</t>
  </si>
  <si>
    <t>Nov 29, 2019, 10:09:38 AM IST</t>
  </si>
  <si>
    <t>Watched PM Modi's speech at a Republic TV Summit</t>
  </si>
  <si>
    <t>Nov 29, 2019, 10:08:57 AM IST</t>
  </si>
  <si>
    <t>Watched Union Minister Piyush Goyal Answers '10 Questions' At Republic Summit 2019</t>
  </si>
  <si>
    <t>Nov 29, 2019, 9:47:31 AM IST</t>
  </si>
  <si>
    <t>Nov 29, 2019, 8:17:58 AM IST</t>
  </si>
  <si>
    <t>Watched How Deep Neural Networks Work</t>
  </si>
  <si>
    <t>Brandon Rohrer</t>
  </si>
  <si>
    <t>Nov 29, 2019, 8:17:53 AM IST</t>
  </si>
  <si>
    <t>Watched Neural Network Architectures and Deep Learning</t>
  </si>
  <si>
    <t>Steve Brunton</t>
  </si>
  <si>
    <t>Nov 29, 2019, 7:21:56 AM IST</t>
  </si>
  <si>
    <t>Watched Thank You</t>
  </si>
  <si>
    <t>Nov 29, 2019, 7:18:45 AM IST</t>
  </si>
  <si>
    <t>Watched Kernels Introduction - Practical Machine Learning Tutorial with Python p.29</t>
  </si>
  <si>
    <t>Nov 29, 2019, 7:18:24 AM IST</t>
  </si>
  <si>
    <t>Watched Support Vector Machines, Clearly Explained!!!</t>
  </si>
  <si>
    <t>Nov 29, 2019, 7:18:21 AM IST</t>
  </si>
  <si>
    <t>Watched Union Home Minister and BJP National President Shri Amit Shah's interview to News18.</t>
  </si>
  <si>
    <t>Nov 28, 2019, 9:56:34 PM IST</t>
  </si>
  <si>
    <t>Watched The New Girl in Class</t>
  </si>
  <si>
    <t>PSBT India</t>
  </si>
  <si>
    <t>Nov 28, 2019, 9:51:02 PM IST</t>
  </si>
  <si>
    <t>Watched IN CONVERSATION - J. R. D. TATA</t>
  </si>
  <si>
    <t>Rajiv Mehrotra</t>
  </si>
  <si>
    <t>Nov 28, 2019, 9:08:41 PM IST</t>
  </si>
  <si>
    <t>Watched https://www.youtube.com/watch?v=XWLXR_CGJ4w</t>
  </si>
  <si>
    <t>Nov 28, 2019, 9:04:29 PM IST</t>
  </si>
  <si>
    <t>Nov 28, 2019, 7:38:58 PM IST</t>
  </si>
  <si>
    <t>Watched WAVE LECTURE 1 BY DR H C VERMA</t>
  </si>
  <si>
    <t>Ranjit Kumar</t>
  </si>
  <si>
    <t>Nov 28, 2019, 7:38:51 PM IST</t>
  </si>
  <si>
    <t>Watched Current without potential difference</t>
  </si>
  <si>
    <t>Nov 28, 2019, 7:34:52 PM IST</t>
  </si>
  <si>
    <t>Watched Maharashtra: AJIT Pawar के अपराध पर चौतरफा चुप्पी! अब, सेना का दाव!</t>
  </si>
  <si>
    <t>Nov 28, 2019, 7:29:00 PM IST</t>
  </si>
  <si>
    <t>Watched Lajun Hasane - Alaoukik Gaani Hridayanath Mangeshkar Lyrical | लाजून हसणे - अलाऊकिक गाणी ह्रिदयनाथ</t>
  </si>
  <si>
    <t>Saregama Marathi</t>
  </si>
  <si>
    <t>Nov 28, 2019, 7:27:28 PM IST</t>
  </si>
  <si>
    <t>Watched Man Mandira - Shivam Mahadevan | Katyar Kaljat Ghusli | Shankar Mahadevan &amp; Sachin Pilgaonkar</t>
  </si>
  <si>
    <t>Zee Music Marathi</t>
  </si>
  <si>
    <t>Nov 28, 2019, 7:21:44 PM IST</t>
  </si>
  <si>
    <t>Watched K S CHITHRA'concert @FIRST Dakshinamurthi Sangeetholsavam in 2013</t>
  </si>
  <si>
    <t>Sargaswaravideo</t>
  </si>
  <si>
    <t>Nov 28, 2019, 7:11:32 PM IST</t>
  </si>
  <si>
    <t>Watched Shravanat Ghan Neela Barsala with lyrics | श्रावणात घन निळा बरसला | Lata Mangeshkar</t>
  </si>
  <si>
    <t>Nov 28, 2019, 7:04:19 PM IST</t>
  </si>
  <si>
    <t>Watched Tujhe Geet Ganyasathi Lyrical | तुझे गीत गाण्यासाठी | Sudhir Phadke</t>
  </si>
  <si>
    <t>Nov 28, 2019, 6:59:19 PM IST</t>
  </si>
  <si>
    <t>Watched Ketakichya bani tithe nachla mor with lyrics | केतकीच्या बनी तिथे नाचलाग मोर | Suman Kalyanpur</t>
  </si>
  <si>
    <t>Nov 28, 2019, 6:55:34 PM IST</t>
  </si>
  <si>
    <t>Watched Bhaai - Vyakti Kee Valli | Kanada Raja Pandharicha |Mahesh Manjrekar |Sagar Deshmukh| Irawati Harshe</t>
  </si>
  <si>
    <t>Nov 28, 2019, 6:47:17 PM IST</t>
  </si>
  <si>
    <t>Watched Surat Piya Ki - Rahul Deshpande &amp; Mahesh Kale | Katyar Kaljat Ghusli | Pt. Jitendra Abhisheki</t>
  </si>
  <si>
    <t>Nov 28, 2019, 6:44:33 PM IST</t>
  </si>
  <si>
    <t>Watched Baglyanchi Maalphule with lyrics | बगळ्यांची माळ फुले | Dr. Vasantrao Deshpande | Shrinivas Khale</t>
  </si>
  <si>
    <t>Nov 28, 2019, 6:37:48 PM IST</t>
  </si>
  <si>
    <t>Watched Ghei Chhand - Shankar Mahadevan | Katyar Kaljat Ghusli | Sachin Pilgaonkar | Pt. Jitendra Abhisheki</t>
  </si>
  <si>
    <t>Nov 28, 2019, 6:32:22 PM IST</t>
  </si>
  <si>
    <t>Watched Dil Ki Tapish | Katyar Kaljat Ghusli | Sachin Pilgaonkar &amp; Shankar Mahadevan</t>
  </si>
  <si>
    <t>Nov 28, 2019, 6:29:29 PM IST</t>
  </si>
  <si>
    <t>Watched #Ghazal Salona Sa Sajan #AshaBhosle #PunyaSrinivas on #Veena</t>
  </si>
  <si>
    <t>Punya Srinivas</t>
  </si>
  <si>
    <t>Nov 28, 2019, 6:24:57 PM IST</t>
  </si>
  <si>
    <t>Watched Kahi Bolayache Aahe (Shridhar Phadke)</t>
  </si>
  <si>
    <t>Venus Regional</t>
  </si>
  <si>
    <t>Nov 28, 2019, 6:18:08 PM IST</t>
  </si>
  <si>
    <t>Nov 28, 2019, 6:12:58 PM IST</t>
  </si>
  <si>
    <t>Watched Don Ratritil Aata (Shridhar Phadke Sangeet Sandhya - Ritu Hirwa)</t>
  </si>
  <si>
    <t>Nov 28, 2019, 6:07:44 PM IST</t>
  </si>
  <si>
    <t>Watched Kahan Se Aaye Badra with lyrics | कहाँ से आये बदरा | Haimanti Sukla | K.J. Yesudas | Chashme Buddoor</t>
  </si>
  <si>
    <t>Nov 28, 2019, 5:59:55 PM IST</t>
  </si>
  <si>
    <t>Watched Man Tarpat Hari Darsan (HD) - Baiju Bawra Songs - Meena Kumari - Bharat Bhushan - Naushad Hits</t>
  </si>
  <si>
    <t>Nov 28, 2019, 5:55:03 PM IST</t>
  </si>
  <si>
    <t>Nov 28, 2019, 5:49:41 PM IST</t>
  </si>
  <si>
    <t>Watched Phulale Re Kshan Majhe (Asha Bhosle)</t>
  </si>
  <si>
    <t>Nov 28, 2019, 5:43:39 PM IST</t>
  </si>
  <si>
    <t>Nov 28, 2019, 5:34:03 PM IST</t>
  </si>
  <si>
    <t>Watched Dil Mein Tujhe Bithake with lyrics| दिल में तुझे बिठाके गाने के बोल | Fakira | Shashi Kapoor/Shabana</t>
  </si>
  <si>
    <t>Nov 28, 2019, 5:27:49 PM IST</t>
  </si>
  <si>
    <t>Nov 28, 2019, 5:22:15 PM IST</t>
  </si>
  <si>
    <t>Watched Majhiya Mana (Shridhar Phadke Sangeet Sandhya - Ritu Hirwa)</t>
  </si>
  <si>
    <t>Nov 28, 2019, 5:16:04 PM IST</t>
  </si>
  <si>
    <t>Watched Ka Karoon Sajani Aaye - Swami 1977 Songs - Shabana Azmi - Dheeraj Kumar - Yesudas - Filmigaane</t>
  </si>
  <si>
    <t>Nov 28, 2019, 5:11:29 PM IST</t>
  </si>
  <si>
    <t>Watched Anup Jalota "Aisi Lagi Lagan Meera Ho Gayi Magan"- Meera Bhajan</t>
  </si>
  <si>
    <t>Nov 28, 2019, 5:03:22 PM IST</t>
  </si>
  <si>
    <t>Watched Bijuri Chamke (Miya Malhar) [Full Song] Kajri- Celebration Of Rain</t>
  </si>
  <si>
    <t>Nov 28, 2019, 4:58:22 PM IST</t>
  </si>
  <si>
    <t>Watched Awaghe Garaje Pandharpur - Vithu Namacha Gajar || Singer - Manjusha Patil Kulkarni</t>
  </si>
  <si>
    <t>Nov 28, 2019, 4:48:40 PM IST</t>
  </si>
  <si>
    <t>Watched Mee Raat Takali with Lyrics | Lata Mangeshkar | Ravindra | Chandrakant Kale | Jait Re Jait</t>
  </si>
  <si>
    <t>Nov 28, 2019, 4:44:10 PM IST</t>
  </si>
  <si>
    <t>Watched Gaayeja | Official Video | Kaushiki Chakraborty | Mahesh Kale | Saleel Kulkarni</t>
  </si>
  <si>
    <t>Nov 28, 2019, 4:37:58 PM IST</t>
  </si>
  <si>
    <t>Watched Maalvun Tak Deep with lyrics | मालवून टाक दीप | Lata Mangeshkar | Majhi Aavadti Gaani Vol 2</t>
  </si>
  <si>
    <t>Nov 28, 2019, 4:30:58 PM IST</t>
  </si>
  <si>
    <t>Watched Matwaro Badal - Pandit Jasraj | Kishori Amonkar (Album: Bhaktimala Krishna Vol 2)</t>
  </si>
  <si>
    <t>Nov 28, 2019, 4:25:25 PM IST</t>
  </si>
  <si>
    <t>Watched Lag Ja Gale Se Phir | Lata Mangeshkar Hits | Woh Kaun Thi? (1964)</t>
  </si>
  <si>
    <t>Nov 28, 2019, 4:20:52 PM IST</t>
  </si>
  <si>
    <t>Watched Tula Pahile Mi (Shridhar Phadke Sangeet Sandhya - Ritu Hirwa)</t>
  </si>
  <si>
    <t>Nov 28, 2019, 4:14:33 PM IST</t>
  </si>
  <si>
    <t>Watched Jata Pandharin with lyrics | जाता पंढरीसी सुख वाटे | Pt. Bhimsen Joshi |Jata Pandharisi Abhang Vani</t>
  </si>
  <si>
    <t>Nov 28, 2019, 4:06:58 PM IST</t>
  </si>
  <si>
    <t>Watched Omkar Swarupa (Suresh Wadkar)</t>
  </si>
  <si>
    <t>Nov 28, 2019, 3:59:36 PM IST</t>
  </si>
  <si>
    <t>Watched Bolava Vithal Pahava Vithal with lyrics | बोलावा विठ्ठल पहावा विठ्ठल|Kishori Amonkar| Vitthal Bhajan</t>
  </si>
  <si>
    <t>Nov 28, 2019, 3:33:44 PM IST</t>
  </si>
  <si>
    <t>Nov 28, 2019, 3:25:50 PM IST</t>
  </si>
  <si>
    <t>Watched Kata Rute Kunala with lyrics | काटा रुते कुणाला | Pt. Jitendra Abhisheki | Shanta Shelke</t>
  </si>
  <si>
    <t>Nov 28, 2019, 3:21:52 PM IST</t>
  </si>
  <si>
    <t>Watched Avagha Rang Ek Jhala with lyrics | अवघा रंग एक झाला | Kishori Amonkar | Gajalele Abhang</t>
  </si>
  <si>
    <t>Nov 28, 2019, 3:15:55 PM IST</t>
  </si>
  <si>
    <t>Watched Runanubandhachya with lyrics | ऋणानुबंधाच्या | PT. Kumar Gandharva Vani Jairam</t>
  </si>
  <si>
    <t>Nov 28, 2019, 3:09:08 PM IST</t>
  </si>
  <si>
    <t>Watched Meera Bhajan | Pagh Ghungroo Bandh | Kishori Amonkar | Swar Utsav 2003 | Music Today</t>
  </si>
  <si>
    <t>Nov 28, 2019, 3:00:31 PM IST</t>
  </si>
  <si>
    <t>Watched Abeer Gulal - Vithu Namacha Gajar || Singer - Manjusha Patil Kulkarni</t>
  </si>
  <si>
    <t>Nov 28, 2019, 2:48:32 PM IST</t>
  </si>
  <si>
    <t>Watched Phite Andharache Jale (Shridhar Phadke Sangeet Sandhya - Ritu Hirwa)</t>
  </si>
  <si>
    <t>Nov 28, 2019, 2:39:34 PM IST</t>
  </si>
  <si>
    <t>Watched Johar Maibap - Vithu Namacha Gajar || Singer - Manjusha Patil Kulkarni</t>
  </si>
  <si>
    <t>Nov 28, 2019, 2:29:24 PM IST</t>
  </si>
  <si>
    <t>Watched Tejomay Nadbramha (Shridhar Phadke Sangeet Sandhya - Ritu Hirwa)</t>
  </si>
  <si>
    <t>Nov 28, 2019, 2:20:38 PM IST</t>
  </si>
  <si>
    <t>Watched Mi Radhika (Shridhar Phadke Sangeet Sandhya - Ritu Hirwa)</t>
  </si>
  <si>
    <t>Nov 28, 2019, 2:11:51 PM IST</t>
  </si>
  <si>
    <t>Watched Collapse of Pakistan GDP Begins, woman wears Rs. 400/kg tomatoes as gold | NewsX</t>
  </si>
  <si>
    <t>Nov 28, 2019, 1:17:59 PM IST</t>
  </si>
  <si>
    <t>Watched Finance Minister Nirmala Sitharaman Speaks At The Republic Summit On 'India's Rising Equity'</t>
  </si>
  <si>
    <t>Nov 28, 2019, 12:44:36 PM IST</t>
  </si>
  <si>
    <t>Nov 28, 2019, 12:44:26 PM IST</t>
  </si>
  <si>
    <t>Watched EAM S Jaishankar Speaks On 'Bharat's Global Power Play' At Republic Summit With Arnab Goswami</t>
  </si>
  <si>
    <t>Nov 28, 2019, 12:00:19 PM IST</t>
  </si>
  <si>
    <t>Watched Maharashtra: Modi से मिलकर पवार ने चली दाव,सहम गई सोनिया!</t>
  </si>
  <si>
    <t>Nov 28, 2019, 9:20:40 AM IST</t>
  </si>
  <si>
    <t>Watched Congress: सदन में गुप्त खानदान की पोल खुलवाई! कोर्ट में चिद्दू को कहा रंगा बिल्ला !</t>
  </si>
  <si>
    <t>Nov 28, 2019, 9:20:29 AM IST</t>
  </si>
  <si>
    <t>Nov 28, 2019, 8:57:17 AM IST</t>
  </si>
  <si>
    <t>Nov 28, 2019, 8:52:05 AM IST</t>
  </si>
  <si>
    <t>Nov 28, 2019, 8:28:30 AM IST</t>
  </si>
  <si>
    <t>Nov 28, 2019, 8:21:37 AM IST</t>
  </si>
  <si>
    <t>Watched Deenan Dukh Haran with lyrics | दीनन दुःख हरण | Ram Bhajan by Jagjit Singh</t>
  </si>
  <si>
    <t>Nov 28, 2019, 8:16:58 AM IST</t>
  </si>
  <si>
    <t>Nov 28, 2019, 8:08:16 AM IST</t>
  </si>
  <si>
    <t>Nov 28, 2019, 8:03:41 AM IST</t>
  </si>
  <si>
    <t>Watched Chaitwaliyon Ko Maas - Latest Anchri Garhwali Jagar 2017 - Now Trending</t>
  </si>
  <si>
    <t>Team Panchkedar</t>
  </si>
  <si>
    <t>Nov 27, 2019, 10:57:23 PM IST</t>
  </si>
  <si>
    <t>Watched ढोल#दमो#पहाड़ी#रसयाण Dhol Damo/Latest Garhwali Video Song/Dhoom Singh Rawat/Label: Np Films Official</t>
  </si>
  <si>
    <t>N P Films Official</t>
  </si>
  <si>
    <t>Nov 27, 2019, 10:49:56 PM IST</t>
  </si>
  <si>
    <t>Watched Hurani ko din Garhwali Video Song by pummi nawal Ram Chamoli | Purna Films</t>
  </si>
  <si>
    <t>Purna Films</t>
  </si>
  <si>
    <t>Nov 27, 2019, 10:41:16 PM IST</t>
  </si>
  <si>
    <t>Nov 27, 2019, 10:14:15 PM IST</t>
  </si>
  <si>
    <t>Watched गढ़वाली नॉन स्टॉप Garhwali # बारामास Vol-4 Baramas Vol-4 मैत की खुद # By Kalpana Chuhan कल्पना चौहान</t>
  </si>
  <si>
    <t>Nov 27, 2019, 9:30:46 PM IST</t>
  </si>
  <si>
    <t>Nov 27, 2019, 6:33:56 PM IST</t>
  </si>
  <si>
    <t>Watched Home Minister Shri Amit Shah's reply on the Special Protection Group (Amendment) Bill 2019</t>
  </si>
  <si>
    <t>Nov 27, 2019, 6:33:50 PM IST</t>
  </si>
  <si>
    <t>Watched Home Minister Shri Amit Shah addresses Republic Summit 2019</t>
  </si>
  <si>
    <t>Nov 27, 2019, 6:32:53 PM IST</t>
  </si>
  <si>
    <t>Watched Ajit Pawar के BJP को समर्थन पर Arnab के सीधे सवाल, Amit Shah के सटीक जवाब! Republic Summit 2019</t>
  </si>
  <si>
    <t>Nov 27, 2019, 6:32:40 PM IST</t>
  </si>
  <si>
    <t>Watched Republic Summit 2019 के मंच पर खुलकर बोले Amit Shah!</t>
  </si>
  <si>
    <t>Nov 27, 2019, 5:21:51 PM IST</t>
  </si>
  <si>
    <t>Watched The Language of Paradox in Advaita - Swami Sarvapriyanada</t>
  </si>
  <si>
    <t>Nov 27, 2019, 4:26:48 PM IST</t>
  </si>
  <si>
    <t>Watched Atom: The Illusion Of Reality (Jim Al-Khalili) | Science Documentary | Reel Truth Science</t>
  </si>
  <si>
    <t>Nov 27, 2019, 10:32:26 AM IST</t>
  </si>
  <si>
    <t>Watched PM Narendra Modi's Keynote Address At The Republic Summit 2019 | Full Speech</t>
  </si>
  <si>
    <t>Nov 27, 2019, 9:49:45 AM IST</t>
  </si>
  <si>
    <t>Watched Shri Raghuveer Jai Jai Ramchandra</t>
  </si>
  <si>
    <t>Nov 27, 2019, 9:34:36 AM IST</t>
  </si>
  <si>
    <t>Nov 27, 2019, 9:27:55 AM IST</t>
  </si>
  <si>
    <t>Nov 27, 2019, 9:21:08 AM IST</t>
  </si>
  <si>
    <t>Nov 27, 2019, 9:14:47 AM IST</t>
  </si>
  <si>
    <t>Nov 27, 2019, 9:08:57 AM IST</t>
  </si>
  <si>
    <t>Watched Shri Ramchandra Kripalu Bhajaman</t>
  </si>
  <si>
    <t>Nov 27, 2019, 9:00:30 AM IST</t>
  </si>
  <si>
    <t>Watched Maam Vilokya</t>
  </si>
  <si>
    <t>Nov 27, 2019, 8:53:23 AM IST</t>
  </si>
  <si>
    <t>Watched Janam Safal Hoga Re Bande (Bhajan)</t>
  </si>
  <si>
    <t>Nov 27, 2019, 8:48:06 AM IST</t>
  </si>
  <si>
    <t>Watched Jai Raghunandan Jai Siyaram (Dhun)</t>
  </si>
  <si>
    <t>Nov 27, 2019, 8:25:41 AM IST</t>
  </si>
  <si>
    <t>Watched Bolo Ram</t>
  </si>
  <si>
    <t>Nov 27, 2019, 8:20:16 AM IST</t>
  </si>
  <si>
    <t>Nov 27, 2019, 8:15:36 AM IST</t>
  </si>
  <si>
    <t>Nov 27, 2019, 8:09:58 AM IST</t>
  </si>
  <si>
    <t>Watched Yashomati Maiya Se with lyrics | यशोमती मैया से गाने के बोल | Satyam Shivam Sundaram</t>
  </si>
  <si>
    <t>Nov 27, 2019, 8:05:45 AM IST</t>
  </si>
  <si>
    <t>Nov 27, 2019, 7:59:02 AM IST</t>
  </si>
  <si>
    <t>Watched Bhor Bhaye Panghat Pe with lyrics | भोर भए पनघट पे गाने के बोल| Satyam Shivam Sundaram | Zeenat Aman</t>
  </si>
  <si>
    <t>Nov 27, 2019, 7:53:10 AM IST</t>
  </si>
  <si>
    <t>Watched Shyam Teri Bansi - Geet Gata Chal - Anup Jalota - Ravindra Jain - Devotional Song - Live Concert</t>
  </si>
  <si>
    <t>Nov 27, 2019, 7:46:39 AM IST</t>
  </si>
  <si>
    <t>Watched Shyam Teri Bansi Pukare - श्याम तेरी बंसी पुकारे from Geet Gaata Chal (1975) by Nanuram &amp; Gauri Kavi</t>
  </si>
  <si>
    <t>Nov 27, 2019, 7:39:32 AM IST</t>
  </si>
  <si>
    <t>Watched Shiv Sena Becomes Sonia Sena | Dr. Manish Kumar | CapitalTV</t>
  </si>
  <si>
    <t>Nov 26, 2019, 11:32:30 PM IST</t>
  </si>
  <si>
    <t>Watched एनसीपी प्रमुख शरद पवार ने चली चाल, तीन दिन में गिर गई फडणवीस सरकार</t>
  </si>
  <si>
    <t>Nov 26, 2019, 7:46:27 PM IST</t>
  </si>
  <si>
    <t>Watched महाराष्ट्र में अजित पवार ने दिया इस्तीफा , अब फडणवीस की बारी</t>
  </si>
  <si>
    <t>Nov 26, 2019, 5:07:59 PM IST</t>
  </si>
  <si>
    <t>Nov 26, 2019, 1:42:36 PM IST</t>
  </si>
  <si>
    <t>Nov 26, 2019, 1:20:50 PM IST</t>
  </si>
  <si>
    <t>Watched Morning Shiv Bhajan I Bhor Bhai Ab Jaago I HARIHARAN I GULSHAN KUMAR I Shiv Sagar</t>
  </si>
  <si>
    <t>Nov 26, 2019, 1:14:09 PM IST</t>
  </si>
  <si>
    <t>Nov 26, 2019, 1:06:26 PM IST</t>
  </si>
  <si>
    <t>Nov 26, 2019, 12:59:20 PM IST</t>
  </si>
  <si>
    <t>Watched Partial Relief For Ajit Pawar? | The Debate With Arnab Goswami</t>
  </si>
  <si>
    <t>Nov 26, 2019, 12:09:36 PM IST</t>
  </si>
  <si>
    <t>Nov 26, 2019, 9:29:05 AM IST</t>
  </si>
  <si>
    <t>Watched Drama in Hotel Hayat | Fashion Parade Of Shiv Sena-NCP-Congress | CapitalTV</t>
  </si>
  <si>
    <t>Nov 26, 2019, 8:24:43 AM IST</t>
  </si>
  <si>
    <t>Watched Sundar Pichai full speech at IIT Kharagpur 2017 | Sundar Pichai at KGP | Latest Speech</t>
  </si>
  <si>
    <t>BiscootTV</t>
  </si>
  <si>
    <t>Nov 25, 2019, 11:54:34 PM IST</t>
  </si>
  <si>
    <t>Watched Watch DNA analysis of 'Maha-Twist' in Maharashtra's politics</t>
  </si>
  <si>
    <t>Nov 25, 2019, 11:18:00 PM IST</t>
  </si>
  <si>
    <t>Watched BJP claims only 137 MLAs were present during oath in Hyatt</t>
  </si>
  <si>
    <t>Nov 25, 2019, 11:16:53 PM IST</t>
  </si>
  <si>
    <t>Watched 3rd Degree: Akbaruddin Owaisi Questioned Over Religious Issues</t>
  </si>
  <si>
    <t>Nov 25, 2019, 9:07:09 PM IST</t>
  </si>
  <si>
    <t>Watched Ajit Pawar को मनाने की कोशिश फिलहाल हुई नाकाम, नहीं संभाला Deputy CM का कार्यभार</t>
  </si>
  <si>
    <t>Nov 25, 2019, 7:57:35 PM IST</t>
  </si>
  <si>
    <t>Watched एक छत के नीचे आए Shiv Sena-NCP-Congress,Sharad Pawar बोले-गलत तरीके से सत्ता में आए लोगों को हटाएंगे</t>
  </si>
  <si>
    <t>Nov 25, 2019, 7:49:15 PM IST</t>
  </si>
  <si>
    <t>Nov 25, 2019, 7:03:28 PM IST</t>
  </si>
  <si>
    <t>Watched Sambit Patra latest Interview with Saurabh Dwivedi at Lallantop Adda during Sahitya Aaj Tak। BJP</t>
  </si>
  <si>
    <t>The Lallantop</t>
  </si>
  <si>
    <t>Nov 25, 2019, 6:09:55 PM IST</t>
  </si>
  <si>
    <t>Watched PM Modi addresses public meeting in Daltonganj, Jharkhand</t>
  </si>
  <si>
    <t>Nov 25, 2019, 3:47:43 PM IST</t>
  </si>
  <si>
    <t>Watched Maharashtra SC decision, 20 Shiv Sena MLA's touch with BJP Amit Shah NCP Congress Ajit Pawar</t>
  </si>
  <si>
    <t>Nov 25, 2019, 3:39:12 PM IST</t>
  </si>
  <si>
    <t>Watched Ajit Pawar's legal counsel says in SC, 'I'm the NCP' | Will SC order floor test?</t>
  </si>
  <si>
    <t>Nov 25, 2019, 1:57:51 PM IST</t>
  </si>
  <si>
    <t>Watched No Maharashtra Floor Test For Now, Top Court Asks For 2 Letters Tomorrow</t>
  </si>
  <si>
    <t>Nov 25, 2019, 12:45:21 PM IST</t>
  </si>
  <si>
    <t>Watched Supreme Court Reserves Order On Maharashtra Floor Test; To Pronounce Verdict On November 25</t>
  </si>
  <si>
    <t>Nov 25, 2019, 12:41:45 PM IST</t>
  </si>
  <si>
    <t>Watched Mere Swami Antaryami</t>
  </si>
  <si>
    <t>Nikhil-Vinay - Topic</t>
  </si>
  <si>
    <t>Nov 25, 2019, 12:37:10 PM IST</t>
  </si>
  <si>
    <t>Watched Jheene Jheene Been Chadariya</t>
  </si>
  <si>
    <t>Nov 25, 2019, 12:01:50 PM IST</t>
  </si>
  <si>
    <t>Nov 25, 2019, 11:57:12 AM IST</t>
  </si>
  <si>
    <t>Watched Daya Ki Chadar</t>
  </si>
  <si>
    <t>Nov 25, 2019, 11:47:56 AM IST</t>
  </si>
  <si>
    <t>Watched KAANHA RE</t>
  </si>
  <si>
    <t>Nov 25, 2019, 11:42:05 AM IST</t>
  </si>
  <si>
    <t>Watched Bhor Bhaye Panghat Pe</t>
  </si>
  <si>
    <t>Nov 25, 2019, 11:36:36 AM IST</t>
  </si>
  <si>
    <t>Nov 25, 2019, 11:29:32 AM IST</t>
  </si>
  <si>
    <t>Nov 25, 2019, 11:25:17 AM IST</t>
  </si>
  <si>
    <t>Watched Murli Manohar Gopala</t>
  </si>
  <si>
    <t>Nov 25, 2019, 11:23:52 AM IST</t>
  </si>
  <si>
    <t>Nov 25, 2019, 11:18:32 AM IST</t>
  </si>
  <si>
    <t>Watched Supreme Court Order On Maharashtra Claims At 10:30 am Tomorrow</t>
  </si>
  <si>
    <t>Nov 25, 2019, 10:33:54 AM IST</t>
  </si>
  <si>
    <t>Nov 25, 2019, 10:05:01 AM IST</t>
  </si>
  <si>
    <t>Watched Mera Jeevan Teri Sharan</t>
  </si>
  <si>
    <t>Nov 25, 2019, 10:01:38 AM IST</t>
  </si>
  <si>
    <t>Nov 25, 2019, 9:53:05 AM IST</t>
  </si>
  <si>
    <t>Nov 25, 2019, 9:50:35 AM IST</t>
  </si>
  <si>
    <t>Nov 25, 2019, 9:44:42 AM IST</t>
  </si>
  <si>
    <t>Nov 25, 2019, 9:34:10 AM IST</t>
  </si>
  <si>
    <t>Nov 25, 2019, 8:15:48 AM IST</t>
  </si>
  <si>
    <t>Nov 25, 2019, 8:11:53 AM IST</t>
  </si>
  <si>
    <t>Nov 25, 2019, 8:04:48 AM IST</t>
  </si>
  <si>
    <t>Nov 25, 2019, 7:58:26 AM IST</t>
  </si>
  <si>
    <t>Nov 25, 2019, 7:52:45 AM IST</t>
  </si>
  <si>
    <t>Watched Sharad - Ajit Pawar Misleading Shiv Sena and Congress | Dr. Manish Kumar | CapitalTV</t>
  </si>
  <si>
    <t>Nov 24, 2019, 11:43:44 PM IST</t>
  </si>
  <si>
    <t>Watched Jab Saump Diya [Full Song] Shakti</t>
  </si>
  <si>
    <t>Nov 24, 2019, 7:58:54 PM IST</t>
  </si>
  <si>
    <t>Nov 24, 2019, 7:52:02 PM IST</t>
  </si>
  <si>
    <t>Nov 24, 2019, 7:42:51 PM IST</t>
  </si>
  <si>
    <t>Nov 24, 2019, 7:36:16 PM IST</t>
  </si>
  <si>
    <t>Nov 24, 2019, 7:26:37 PM IST</t>
  </si>
  <si>
    <t>Nov 24, 2019, 7:21:26 PM IST</t>
  </si>
  <si>
    <t>Watched Jai Jai Mangal Moorti Ganesh | जय मंगल मूर्ति | Suresh Wadkar | Shri Ganpati Vandana | Ganesh Bhajan</t>
  </si>
  <si>
    <t>Nov 24, 2019, 7:16:10 PM IST</t>
  </si>
  <si>
    <t>Nov 24, 2019, 7:08:38 PM IST</t>
  </si>
  <si>
    <t>Nov 24, 2019, 7:03:33 PM IST</t>
  </si>
  <si>
    <t>Nov 24, 2019, 6:57:44 PM IST</t>
  </si>
  <si>
    <t>Nov 24, 2019, 6:53:07 PM IST</t>
  </si>
  <si>
    <t>Watched Maharashtra Effect : Amit shah plans to corner Nitish in Bihar | CapitalTV</t>
  </si>
  <si>
    <t>Nov 24, 2019, 6:38:25 PM IST</t>
  </si>
  <si>
    <t>Watched Google CEO Sundar Pichai | Live at Delhi University - Highlights | #AskSundar</t>
  </si>
  <si>
    <t>Pixels &amp; Lenses</t>
  </si>
  <si>
    <t>Nov 24, 2019, 6:13:38 PM IST</t>
  </si>
  <si>
    <t>Watched Congress leader Sanjay Nirupam on BJP-NCP alliance, says 'Cong should not have gone with Shiv Sena'</t>
  </si>
  <si>
    <t>Nov 24, 2019, 6:08:01 PM IST</t>
  </si>
  <si>
    <t>Watched Shah Rukh Khan with Sundar Pichai | Happy New Year Film | Talks at Google</t>
  </si>
  <si>
    <t>Nov 24, 2019, 5:48:10 PM IST</t>
  </si>
  <si>
    <t>Watched PM Modi at the British parliament in London, United Kingdom</t>
  </si>
  <si>
    <t>Nov 24, 2019, 5:22:49 PM IST</t>
  </si>
  <si>
    <t>Watched Prime Minister Narendra Modi's Mann Ki Baat with the Nation, November 2019</t>
  </si>
  <si>
    <t>Nov 24, 2019, 4:50:08 PM IST</t>
  </si>
  <si>
    <t>Watched Seedhi Baat With Subramanian Swamy</t>
  </si>
  <si>
    <t>Nov 24, 2019, 4:49:51 PM IST</t>
  </si>
  <si>
    <t>Watched SI 6 - The Aryan Invasion Debate - Rajiv Malhotra</t>
  </si>
  <si>
    <t>Nov 24, 2019, 4:49:08 PM IST</t>
  </si>
  <si>
    <t>Watched Maharashtra Political Crisis : Shiv Sena's Suicidal Move | Dr. Manish Kumar | CapitalTV</t>
  </si>
  <si>
    <t>Nov 24, 2019, 4:33:59 PM IST</t>
  </si>
  <si>
    <t>Watched Maharashtra:Politacal Drama SC में: क्या होगा अब आगे!</t>
  </si>
  <si>
    <t>Nov 24, 2019, 10:07:29 AM IST</t>
  </si>
  <si>
    <t>Watched Bhanware Ne Khilaya Phool - Suresh Wadkar - Lata Mangeshkar - Prem Rog [1982]</t>
  </si>
  <si>
    <t>Nov 24, 2019, 8:52:26 AM IST</t>
  </si>
  <si>
    <t>Nov 24, 2019, 8:09:39 AM IST</t>
  </si>
  <si>
    <t>Watched Chandni Raat Mein with lyrics | चाँदनी रात में | Lata | Kishore | Dil-E-Nadaan</t>
  </si>
  <si>
    <t>Nov 24, 2019, 8:03:48 AM IST</t>
  </si>
  <si>
    <t>Nov 24, 2019, 7:56:34 AM IST</t>
  </si>
  <si>
    <t>Nov 24, 2019, 7:52:11 AM IST</t>
  </si>
  <si>
    <t>Watched Chitthi Aai Hai with lyrics | चिट्ठी आइ है गाने के बोल | Naam | Kumar Gaurav/Poonam Dhillon/Sanjay</t>
  </si>
  <si>
    <t>Nov 24, 2019, 7:44:53 AM IST</t>
  </si>
  <si>
    <t>Nov 24, 2019, 7:37:24 AM IST</t>
  </si>
  <si>
    <t>Watched Bedardi Baalma tujhko with lyrics | बेदर्दी बालमा गाने के बोल | Arzoo | Rajendra Kumar/Sadhna</t>
  </si>
  <si>
    <t>Nov 24, 2019, 7:31:58 AM IST</t>
  </si>
  <si>
    <t>Watched Bol Pinjare Ka Tota Ram Full Audio Song | Bhajan Prabhat | Singer : Anup Jalota</t>
  </si>
  <si>
    <t>Nov 24, 2019, 7:24:02 AM IST</t>
  </si>
  <si>
    <t>Watched Dil Hoom Hoom Kare-Female Version Video - Rudaali|Dimple Kapadia|Lata Mangeshkar|Gulzar</t>
  </si>
  <si>
    <t>Nov 24, 2019, 7:20:28 AM IST</t>
  </si>
  <si>
    <t>Watched Ankhiyon Ke Jharokhon Se with lyrics | अखियों के झरोखों से | Hemlata | Ankhiyon Ke Jharokhon Se</t>
  </si>
  <si>
    <t>Nov 24, 2019, 7:12:41 AM IST</t>
  </si>
  <si>
    <t>Nov 24, 2019, 7:06:44 AM IST</t>
  </si>
  <si>
    <t>Nov 24, 2019, 7:00:48 AM IST</t>
  </si>
  <si>
    <t>Watched Jiska Mujhe Tha Intezar with lyrics|जिसका मुझे था इंतज़ार गाने के बोल|Don|Amitabh Bachan, Zeenat Aman</t>
  </si>
  <si>
    <t>Nov 24, 2019, 6:56:05 AM IST</t>
  </si>
  <si>
    <t>Watched Tera Mera Pyar Amar wth lyrics | तेरा मेरा प्यार अमर | Lata Mangeshkar | Asli Naqli</t>
  </si>
  <si>
    <t>Nov 24, 2019, 6:52:32 AM IST</t>
  </si>
  <si>
    <t>Watched Tere Mere Beech Mein with lyrics | तेरे मेरे बीच में गाने के बोल | Ek Duje Ke Liye | Kamaal Hassan</t>
  </si>
  <si>
    <t>Nov 24, 2019, 6:46:31 AM IST</t>
  </si>
  <si>
    <t>Nov 24, 2019, 6:39:08 AM IST</t>
  </si>
  <si>
    <t>Watched Aapki Ankhon Mein Kuch with lyrics | आपकी आँखों में कुछ गाने के बोल | Ghar | Vinod Mehra, Rekha |</t>
  </si>
  <si>
    <t>Nov 24, 2019, 6:34:36 AM IST</t>
  </si>
  <si>
    <t>Nov 24, 2019, 6:29:12 AM IST</t>
  </si>
  <si>
    <t>Watched Yeh Dil Aur Unki Nigahon Ke Saye | Shaam-E-Ghazal | Prem Parbat | Lata Mangeshkar</t>
  </si>
  <si>
    <t>Saregama Ghazal</t>
  </si>
  <si>
    <t>Nov 24, 2019, 6:23:38 AM IST</t>
  </si>
  <si>
    <t>Watched Kab ke Bichhde Hue with lyrics | कब के बिछड़े हुए गाने के बोल |Laawaris| Amitabh Bachchan/Zeenat Aman</t>
  </si>
  <si>
    <t>Nov 24, 2019, 6:17:04 AM IST</t>
  </si>
  <si>
    <t>Watched Paani Re Paani with lyrics | पानी रे पानी गाने के बोल | Shor | Manoj Kumar, Jaya Bhaduri</t>
  </si>
  <si>
    <t>Nov 24, 2019, 6:11:07 AM IST</t>
  </si>
  <si>
    <t>Watched Chadariya Jhini Re Jhini | Anup Jalota Live in Concert | Red Ribbon Music</t>
  </si>
  <si>
    <t>Red Ribbon Musik</t>
  </si>
  <si>
    <t>Nov 24, 2019, 6:02:30 AM IST</t>
  </si>
  <si>
    <t>Nov 24, 2019, 5:56:06 AM IST</t>
  </si>
  <si>
    <t>Watched Solah Baras Ki with lyrics | सोलह बरस की बाली उम्र गाने के बोल |Ek Duje Ke Liye| Kamaal Hassan/Rati</t>
  </si>
  <si>
    <t>Nov 24, 2019, 5:50:03 AM IST</t>
  </si>
  <si>
    <t>Watched Tere Chehre Se Nazar Nahin with Lyrics | तेरे चेहरे से नज़र के बोल | Lata Mangeshkar | Kishore Kumar</t>
  </si>
  <si>
    <t>Nov 24, 2019, 5:44:33 AM IST</t>
  </si>
  <si>
    <t>Nov 24, 2019, 5:38:17 AM IST</t>
  </si>
  <si>
    <t>Nov 24, 2019, 4:49:13 AM IST</t>
  </si>
  <si>
    <t>Watched Pandit Jasraj - Shiv Raksha Stotra</t>
  </si>
  <si>
    <t>Nov 24, 2019, 4:36:33 AM IST</t>
  </si>
  <si>
    <t>Watched Dil Cheez Kya Hai with lyrics | दिल चीज़ क्या है गाने के बोल | Umrao Jaan | Rekha | Asha Bhosle</t>
  </si>
  <si>
    <t>Nov 24, 2019, 4:25:02 AM IST</t>
  </si>
  <si>
    <t>Watched Yaara Seeli Seeli with lyrics | यारा सिली सिली गाने के बोल | Lekin | Vinod Khanna/Dimple Kapadia</t>
  </si>
  <si>
    <t>Nov 24, 2019, 4:19:34 AM IST</t>
  </si>
  <si>
    <t>Nov 24, 2019, 4:11:41 AM IST</t>
  </si>
  <si>
    <t>Watched Jane Kyon Log Mohabbat with lyrics | जाने क्यों लोग मोहब्बत गाने के बोल | Mehboob Ki Mehndi</t>
  </si>
  <si>
    <t>Nov 24, 2019, 4:06:19 AM IST</t>
  </si>
  <si>
    <t>Watched Maili Chadar Odh Ke (मैली चादर ओढ़ के) | Anup Jalota | New Ram Bhajan Hindi 2018 | Nupur Audio</t>
  </si>
  <si>
    <t>Nov 24, 2019, 4:01:47 AM IST</t>
  </si>
  <si>
    <t>Watched Patta Patta Boota Boota | Amitabh Bachchan | Jaya Bahaduri | Ek Nazar | Lata Rafi | Hindi Songs</t>
  </si>
  <si>
    <t>Nov 24, 2019, 3:57:00 AM IST</t>
  </si>
  <si>
    <t>Watched Likhane Wale Ne Likh Dale with lyrics | लिखने वाले ने | Lata Mangeshkar &amp; Suresh Wadkar | Arpan</t>
  </si>
  <si>
    <t>Nov 24, 2019, 3:49:02 AM IST</t>
  </si>
  <si>
    <t>Watched Jis Gali Mein Tera Ghar - Kati Patang</t>
  </si>
  <si>
    <t>Arif Khan</t>
  </si>
  <si>
    <t>Nov 24, 2019, 3:44:50 AM IST</t>
  </si>
  <si>
    <t>Watched Tujhe Bulayen Yeh Meri Bahen - Lata Mangeshkar - Ram Teri Ganga Maili [1985]</t>
  </si>
  <si>
    <t>Nov 24, 2019, 3:39:39 AM IST</t>
  </si>
  <si>
    <t>Watched Lambi Judaai with lyrics | लंबी जुदाई गाने के बोल | Hero | Meenakshi Sheshadri/Jackie Shroff</t>
  </si>
  <si>
    <t>Nov 24, 2019, 3:32:44 AM IST</t>
  </si>
  <si>
    <t>Watched Chalte Chalte Yun Hi Koi | Pakeezah (1972) | Meena Kumari, Kamal Kapoor | Filmi Gaane</t>
  </si>
  <si>
    <t>Nov 24, 2019, 3:26:42 AM IST</t>
  </si>
  <si>
    <t>Watched Ye Dil Tum Bin with lyrics | ये दिल तुम बिन गाने के बोल | Izzat | Dharmendra/Jayalalitha</t>
  </si>
  <si>
    <t>Nov 24, 2019, 3:20:27 AM IST</t>
  </si>
  <si>
    <t>Watched Ram Teri Ganga Maili with lyrics | राम तेरी गंगा मैली | Suresh Wadkar</t>
  </si>
  <si>
    <t>Nov 24, 2019, 3:14:16 AM IST</t>
  </si>
  <si>
    <t>Watched Sun Sahiba Sun with lyrics | सुन साहिबा सुन गाने के बोल | Ram Teri Ganga Maili | Mandakini</t>
  </si>
  <si>
    <t>Nov 24, 2019, 3:08:38 AM IST</t>
  </si>
  <si>
    <t>Watched Tujh Sang Preet with lyrics | तुझ संग प्रीत के बोल | Kishore Kumar | Lata Mangeshkar | Kaamchor</t>
  </si>
  <si>
    <t>Nov 24, 2019, 3:03:01 AM IST</t>
  </si>
  <si>
    <t>Watched Sheesha Ho Ya Dil Ho with lyrics | शीशा हो या दिल हो गाने के बोल | Aasha | Jeetendra/Reena Roy</t>
  </si>
  <si>
    <t>Nov 24, 2019, 2:56:51 AM IST</t>
  </si>
  <si>
    <t>Watched Vitthal Aawadi Prembhav (Suresh Wadkar)</t>
  </si>
  <si>
    <t>Nov 24, 2019, 2:51:33 AM IST</t>
  </si>
  <si>
    <t>Nov 24, 2019, 2:40:22 AM IST</t>
  </si>
  <si>
    <t>Watched Saiyan Nikas Gaye - Lata Mangeshkar - Bhupinder Singh - Satyam Shivam Sundaram [1978]</t>
  </si>
  <si>
    <t>Nov 24, 2019, 2:35:33 AM IST</t>
  </si>
  <si>
    <t>Nov 24, 2019, 2:29:58 AM IST</t>
  </si>
  <si>
    <t>Watched Aye Dil E Nadan with lyrics | ए दिल ए नादाँ गाने के बोल | Lata Mangeshkar |Hema Malini |Razia Sultan</t>
  </si>
  <si>
    <t>Nov 24, 2019, 2:21:43 AM IST</t>
  </si>
  <si>
    <t>Watched Pandit Jasraj - Om Namo Bhagwate</t>
  </si>
  <si>
    <t>Nov 24, 2019, 2:01:56 AM IST</t>
  </si>
  <si>
    <t>Watched Tere Bina Zindagi Se with Lyrics | तेरे बिना ज़िन्दगी से के बोल | Aandhi |Suchitra Sen, Sanjeev Kumar</t>
  </si>
  <si>
    <t>Nov 24, 2019, 1:55:41 AM IST</t>
  </si>
  <si>
    <t>Nov 24, 2019, 1:44:48 AM IST</t>
  </si>
  <si>
    <t>Watched Lata Mangeshkar - Album: Chala Des Wahi Lata Sings Meera Bhajans - Vo 2</t>
  </si>
  <si>
    <t>Nov 24, 2019, 1:15:50 AM IST</t>
  </si>
  <si>
    <t>Watched Jo Tum Todo Piya | Hema Malini | Meera | Vani Jairam | Pt. Ravi Shankar | Hindi Devotional Songs</t>
  </si>
  <si>
    <t>Nov 24, 2019, 1:12:28 AM IST</t>
  </si>
  <si>
    <t>Nov 24, 2019, 1:08:15 AM IST</t>
  </si>
  <si>
    <t>Watched Aarambhi Vandin Ayodhyechawith lyrics | आरंभी वंदीन |Pt. Bhimsen Joshi | Jata Pandharisi Abhang Vani</t>
  </si>
  <si>
    <t>Nov 24, 2019, 1:00:22 AM IST</t>
  </si>
  <si>
    <t>Watched Dekha Ek Khwab with lyrics | देखा एक ख्वाब के बोल | Lata Mangeshkar | Kishore Kumar</t>
  </si>
  <si>
    <t>Nov 24, 2019, 12:54:35 AM IST</t>
  </si>
  <si>
    <t>Watched Tere Liye Maine Thami Hai | Zid (1976) | Sarika | Sachin | Ravindra Jain Hits | Filmi Gaane</t>
  </si>
  <si>
    <t>Nov 24, 2019, 12:48:16 AM IST</t>
  </si>
  <si>
    <t>Watched Ek Dukhiyari Kahe - Lata Mangeshkar - Ram Teri Ganga Maili [1985]</t>
  </si>
  <si>
    <t>Nov 24, 2019, 12:42:13 AM IST</t>
  </si>
  <si>
    <t>Watched Jahan Dal Dal Pe Sone Ki Chidiya with lyrics | जहाँ डाल-डाल पर सोने| Mohammed Rafi | Sikander-E-Azam</t>
  </si>
  <si>
    <t>Nov 24, 2019, 12:35:00 AM IST</t>
  </si>
  <si>
    <t>Watched Chitthiye Punk Laga Ke Udd Ja with lyrics | चिट्ठीये | Henna | Lata Mangeshkar</t>
  </si>
  <si>
    <t>Nov 24, 2019, 12:28:50 AM IST</t>
  </si>
  <si>
    <t>Nov 24, 2019, 12:22:45 AM IST</t>
  </si>
  <si>
    <t>Watched Husn Pahadon Ka - Lata Mangeshkar - Suresh Wadkar - Ram Teri Ganga Maili [1985]</t>
  </si>
  <si>
    <t>Nov 24, 2019, 12:17:18 AM IST</t>
  </si>
  <si>
    <t>Nov 24, 2019, 12:11:07 AM IST</t>
  </si>
  <si>
    <t>Watched Mere Naina Sawan Bhadon with lyrics | मेरे नैना सावन भादों | Lata Mangeshkar | Mehbooba</t>
  </si>
  <si>
    <t>Nov 24, 2019, 12:04:01 AM IST</t>
  </si>
  <si>
    <t>Watched Aaj Hridaye Bhalobese Lyrical | আজ হৃদয়ে ভালোবেসে | Kishore Kumar, Lata Mangeshkar</t>
  </si>
  <si>
    <t>Saregama Bengali</t>
  </si>
  <si>
    <t>Nov 23, 2019, 11:58:04 PM IST</t>
  </si>
  <si>
    <t>Watched Mata Saraswati Sharda | माता सरस्वती शारदा | माता भजन | Lata | Dilraj Kaur | Alaap | Mata Bhajan</t>
  </si>
  <si>
    <t>Nov 23, 2019, 11:54:45 PM IST</t>
  </si>
  <si>
    <t>Watched Pax Indica Coming To All Jammu Kashmir, Pak Siachen Panic | NewsX</t>
  </si>
  <si>
    <t>Nov 23, 2019, 11:48:48 PM IST</t>
  </si>
  <si>
    <t>Watched Kanhaiya Kumar Vs Raghav Awasthi Face Off Over JNU Fee Hike Protests | Newstrack With Rahul Kanwal</t>
  </si>
  <si>
    <t>Nov 23, 2019, 11:43:55 PM IST</t>
  </si>
  <si>
    <t>Watched Mosques &amp; churches free of state control; Should Hindu temples be nationalised?| The Newshour Debate</t>
  </si>
  <si>
    <t>Nov 23, 2019, 11:43:45 PM IST</t>
  </si>
  <si>
    <t>Watched सावधान! टूटने जा रहा है Pakistan! Puchta Hai Bharat में Arnab के सवालों से उड़े पाकिस्तानियों के होश</t>
  </si>
  <si>
    <t>Nov 23, 2019, 11:02:20 PM IST</t>
  </si>
  <si>
    <t>Watched Imran khan insulted Sidhu | Comedy Post | Capital TV</t>
  </si>
  <si>
    <t>Nov 23, 2019, 10:51:53 PM IST</t>
  </si>
  <si>
    <t>Watched Uddhav Thackeray is ‘New Pappu’ of Indian Politics | Dr. Manish Kumar | CapitalTV</t>
  </si>
  <si>
    <t>Nov 23, 2019, 10:50:44 PM IST</t>
  </si>
  <si>
    <t>Watched Pawar’s Googly Clean Bold today’s Newspapers | NCP-BJP Govt. in Maharashtra | CapitalTV</t>
  </si>
  <si>
    <t>Nov 23, 2019, 10:50:41 PM IST</t>
  </si>
  <si>
    <t>Watched Uddhav Thackeray is the Biggest Looser | Dr. Manish Kumar | CapitalTV</t>
  </si>
  <si>
    <t>Nov 23, 2019, 10:40:09 PM IST</t>
  </si>
  <si>
    <t>Watched It’s Shiv sena's turn to break-up after NCP | CapitalTV</t>
  </si>
  <si>
    <t>Nov 23, 2019, 10:19:46 PM IST</t>
  </si>
  <si>
    <t>Nov 23, 2019, 9:08:28 PM IST</t>
  </si>
  <si>
    <t>Watched Baharo Phool Barsaao with lyrics | बहरो फूल बरसाओ के बोल | Mohammed Rafi</t>
  </si>
  <si>
    <t>Nov 23, 2019, 9:03:34 PM IST</t>
  </si>
  <si>
    <t>Watched Satyam Shivam Sundaram with lyrics | सत्यम शिवम् सुंदरम गाने के बोल | Satyam Shivam Sundaram</t>
  </si>
  <si>
    <t>Nov 23, 2019, 8:56:54 PM IST</t>
  </si>
  <si>
    <t>Nov 23, 2019, 8:51:32 PM IST</t>
  </si>
  <si>
    <t>Nov 23, 2019, 8:45:43 PM IST</t>
  </si>
  <si>
    <t>Watched Mann Kyoon Behka Re Behka Aadhi Raat Ko - Utsav | Rekha | Lata Mangeshkar | Asha Bhosle</t>
  </si>
  <si>
    <t>Nov 23, 2019, 8:42:26 PM IST</t>
  </si>
  <si>
    <t>Watched Siya Ram Mein Sab Jag Gyani Karahu Pranam Jodi Hariom Sharan [Full Song] I Bhajan Deepanjali</t>
  </si>
  <si>
    <t>Nov 23, 2019, 8:36:05 PM IST</t>
  </si>
  <si>
    <t>Watched Dil Wali Palki Wich Tenu [Full Song] - Meri Hai Maa Tu Meri Hai</t>
  </si>
  <si>
    <t>Nov 23, 2019, 8:28:40 PM IST</t>
  </si>
  <si>
    <t>Watched Lata Mangeshkar - Vaishnav Jan To Tene Kahiye Je</t>
  </si>
  <si>
    <t>Nov 23, 2019, 8:24:38 PM IST</t>
  </si>
  <si>
    <t>Watched Ganga Tera Pani Amrit | Hindi Movie Devotional Song | Mohammed Rafi</t>
  </si>
  <si>
    <t>Nov 23, 2019, 8:21:00 PM IST</t>
  </si>
  <si>
    <t>Nov 23, 2019, 8:15:03 PM IST</t>
  </si>
  <si>
    <t>Watched Teri Karoona Se Sabki Hai Wipda Tali Gulshan Kumar [Full Song] I Jai Shri Hanuman</t>
  </si>
  <si>
    <t>Nov 23, 2019, 8:10:17 PM IST</t>
  </si>
  <si>
    <t>Nov 23, 2019, 7:58:08 PM IST</t>
  </si>
  <si>
    <t>Watched Sukh Karta Dukh Harta By Anuradha Paudwal I Ganesh Mantra</t>
  </si>
  <si>
    <t>Nov 23, 2019, 7:54:08 PM IST</t>
  </si>
  <si>
    <t>Nov 23, 2019, 7:48:05 PM IST</t>
  </si>
  <si>
    <t>Nov 23, 2019, 7:42:28 PM IST</t>
  </si>
  <si>
    <t>Watched Kabir Ke Dohe I Kabir Amritwani I DEBASHISH DAS GUPTA I Full Audio Song I Art Track</t>
  </si>
  <si>
    <t>Nov 23, 2019, 7:32:10 PM IST</t>
  </si>
  <si>
    <t>Watched Maa Kali Tune By Anuradha Paudwal [Full Song] I Shakti</t>
  </si>
  <si>
    <t>Nov 23, 2019, 7:27:15 PM IST</t>
  </si>
  <si>
    <t>Watched Mere to Giridhar Gopal (HD) - Meera Songs - Hema Malini - Vinod Khanna - Vani Jairam</t>
  </si>
  <si>
    <t>Nov 23, 2019, 7:23:09 PM IST</t>
  </si>
  <si>
    <t>Watched Aa Maa Aa Tujhe Dil Ne Pukara Gulshan Kumar [Full Song] Mamta Ka Mandir</t>
  </si>
  <si>
    <t>Nov 23, 2019, 7:16:14 PM IST</t>
  </si>
  <si>
    <t>Watched Raghupati Raghav Raja Ram [Full Song] - Ram Ratan Dhan Payo</t>
  </si>
  <si>
    <t>Nov 23, 2019, 7:09:15 PM IST</t>
  </si>
  <si>
    <t>Nov 23, 2019, 6:59:46 PM IST</t>
  </si>
  <si>
    <t>Watched Superhit गणेश भजन in HD | मंगलमूर्ति गौरी लाला | GULSHAN KUMAR | Shree Ganesh Vivah Full HD Video</t>
  </si>
  <si>
    <t>Nov 23, 2019, 6:54:10 PM IST</t>
  </si>
  <si>
    <t>Watched Ghar Mein Padharo Gajananji Full Songs | Sapna Awasthi | Top Ganesh Devotional Songs</t>
  </si>
  <si>
    <t>Nov 23, 2019, 6:49:28 PM IST</t>
  </si>
  <si>
    <t>Nov 23, 2019, 6:41:06 PM IST</t>
  </si>
  <si>
    <t>Watched Shiv Shankar Ka Gungaan Karo By Gulshan Kumar [Full Song] - Shiv Mahima</t>
  </si>
  <si>
    <t>Nov 23, 2019, 6:36:03 PM IST</t>
  </si>
  <si>
    <t>Watched Jyacha Sakha Hari with lyrics | ज्याचा सखा हरी | Pt. Bhimsen Joshi</t>
  </si>
  <si>
    <t>Nov 23, 2019, 6:30:06 PM IST</t>
  </si>
  <si>
    <t>Watched Tumhi Ho Mata Pita Tumhi Ho | तुम्ही हो माता पिता तुम्ही हो | Lata Mangeshkar | Krishna Bhajan</t>
  </si>
  <si>
    <t>Nov 23, 2019, 6:26:45 PM IST</t>
  </si>
  <si>
    <t>Watched Ek Radha Ek Meera with lyrics | एक राधा एक मीरा के बोल | Lata Mangeshkar | Ram Teri Ganga Maili</t>
  </si>
  <si>
    <t>Nov 23, 2019, 6:21:37 PM IST</t>
  </si>
  <si>
    <t>Watched Anup Jalota - Shree Hanuman Chalisa (Jai Jai Hanuman - Shree Hanuman Chalisa) (Hindi)</t>
  </si>
  <si>
    <t>Nov 23, 2019, 6:19:18 PM IST</t>
  </si>
  <si>
    <t>Watched BJP Leader GVL Narasimha Rao Speaks To Republic TV As Devendra Fadnavis Returns As Maharashtra CM</t>
  </si>
  <si>
    <t>Nov 23, 2019, 6:18:40 PM IST</t>
  </si>
  <si>
    <t>Watched Sharad Pawar नहीं Ajit Pawar बनें Kingmaker | 12 घंटे में कैसे Devendra Fadnavis बने महाराष्ट्र CM</t>
  </si>
  <si>
    <t>Nov 23, 2019, 6:08:04 PM IST</t>
  </si>
  <si>
    <t>Watched महाराष्ट्र की महाभारत - शरद पवार ने भी 1978 में ऐसे ही तोड़ी थी पार्टी</t>
  </si>
  <si>
    <t>Nov 23, 2019, 6:01:50 PM IST</t>
  </si>
  <si>
    <t>Watched Press Conference by Shri Ravi Shankar Prasad at BJP Head Office, New Delhi</t>
  </si>
  <si>
    <t>Nov 23, 2019, 5:50:21 PM IST</t>
  </si>
  <si>
    <t>Watched Paperback interior formatting essentials - webinar recording</t>
  </si>
  <si>
    <t>Amazon KDP</t>
  </si>
  <si>
    <t>Nov 23, 2019, 3:10:41 PM IST</t>
  </si>
  <si>
    <t>Watched BJP Leader Girish Mahajan Briefs Media, Says 'Devendra Fadnavis Will Be The CM For 5 Years'</t>
  </si>
  <si>
    <t>Nov 23, 2019, 2:51:47 PM IST</t>
  </si>
  <si>
    <t>Watched Developing a Promotional Strategy - webinar recording</t>
  </si>
  <si>
    <t>Nov 23, 2019, 2:22:43 PM IST</t>
  </si>
  <si>
    <t>Watched Aaditya Thackeray Reaches Press Conference Venue Ahead Of Pawar-Uddhav Joint Presser | IndiaTV News</t>
  </si>
  <si>
    <t>Nov 23, 2019, 2:03:49 PM IST</t>
  </si>
  <si>
    <t>Watched Sanjay Raut: We Will Form Government In Maharashtra, Ajit Pawar Has The Support Of Just 8 MLAs</t>
  </si>
  <si>
    <t>Nov 23, 2019, 1:52:37 PM IST</t>
  </si>
  <si>
    <t>Watched JNU Fee Hike Row: Why Shouldn't Education Be Subsidised For All?</t>
  </si>
  <si>
    <t>The Wire</t>
  </si>
  <si>
    <t>Nov 23, 2019, 1:43:32 PM IST</t>
  </si>
  <si>
    <t>Watched BJP-NCP Alliance: Ajit Pawar के BJP को समर्थन करने पर बोले sharad pawar , ये उनका निजी फैसला</t>
  </si>
  <si>
    <t>Nov 23, 2019, 1:40:50 PM IST</t>
  </si>
  <si>
    <t>Watched BJP Predicts 'Maha Doom, Uddhav To Head 'Sonia Sena'? | The Debate With Arnab Goswami</t>
  </si>
  <si>
    <t>Nov 23, 2019, 1:34:44 PM IST</t>
  </si>
  <si>
    <t>Watched Entering Paperback Details</t>
  </si>
  <si>
    <t>Nov 23, 2019, 1:03:42 PM IST</t>
  </si>
  <si>
    <t>Watched शाह ने सिखाई!नेताओं को नेतागिरी सूत्रों वाले पत्रकारों को पत्रकारिता!</t>
  </si>
  <si>
    <t>Nov 23, 2019, 12:43:31 PM IST</t>
  </si>
  <si>
    <t>Watched Congress-NCP- Sena Meet On Maharashtra Govt Formation; Will Uddhav Be CM?</t>
  </si>
  <si>
    <t>Nov 23, 2019, 10:59:41 AM IST</t>
  </si>
  <si>
    <t>Watched 'Phir Ek Baar', Fadnavis 'Sarkar': Maharashtra Stunner</t>
  </si>
  <si>
    <t>Nov 23, 2019, 10:55:58 AM IST</t>
  </si>
  <si>
    <t>Watched Prime Time, Nov 21, 2019 | NRC Will Be Carried Out Nationwide: Amit Shah</t>
  </si>
  <si>
    <t>Nov 23, 2019, 10:55:48 AM IST</t>
  </si>
  <si>
    <t>Watched NRC very different from Citizenship Amendment Bill, all citizens will be in it: Amit Shah</t>
  </si>
  <si>
    <t>Nov 23, 2019, 10:55:40 AM IST</t>
  </si>
  <si>
    <t>Watched Devendra Fadnavis Sworn In As Maharashtra Chief Minister, Ajit Pawar His Deputy</t>
  </si>
  <si>
    <t>Nov 23, 2019, 10:42:48 AM IST</t>
  </si>
  <si>
    <t>Watched Maharashtra Government 2019: Shiv Sena Says "Stabbed In Back" By NCP's Ajit Pawar</t>
  </si>
  <si>
    <t>Nov 23, 2019, 10:41:20 AM IST</t>
  </si>
  <si>
    <t>Watched PM's address at NCP Chief Sharad Pawar's book release</t>
  </si>
  <si>
    <t>Nov 23, 2019, 10:19:33 AM IST</t>
  </si>
  <si>
    <t>Watched PM Congratulates Devendra Fadnavis, Ajit Pawar After Maharashtra Oath</t>
  </si>
  <si>
    <t>Nov 23, 2019, 10:16:42 AM IST</t>
  </si>
  <si>
    <t>Watched Trending At 10 | Uddhav Thackeray To Be Sena-NCP-Congress Alliance Chief Minister</t>
  </si>
  <si>
    <t>Nov 23, 2019, 9:46:54 AM IST</t>
  </si>
  <si>
    <t>Watched Massive outrage against Congress govt after Pakistan hindus were asked to leave</t>
  </si>
  <si>
    <t>Nov 23, 2019, 9:39:37 AM IST</t>
  </si>
  <si>
    <t>Watched क्या Kashmir में है 'All Is Well' ? | देखिये Dangal With Rohit Sardana</t>
  </si>
  <si>
    <t>Nov 23, 2019, 9:37:11 AM IST</t>
  </si>
  <si>
    <t>Watched क्या Congress को Shiv Sena के उसूल अच्छे लगने लगे ? Akhada | Anand Narasimhan</t>
  </si>
  <si>
    <t>Nov 23, 2019, 9:33:44 AM IST</t>
  </si>
  <si>
    <t>Watched Maharashtra में BJP की चला से Shiv Sena-Congress रह गई हैरान, मचा सियासी भूचाल</t>
  </si>
  <si>
    <t>Nov 23, 2019, 9:30:08 AM IST</t>
  </si>
  <si>
    <t>Watched Security At BJP Headquarters Heightened After Dramatic Events In Maharashtra</t>
  </si>
  <si>
    <t>Nov 23, 2019, 9:28:28 AM IST</t>
  </si>
  <si>
    <t>Watched Liberal Vs Nationalist Journalism | Dr. Manish Kumar | Capital TV</t>
  </si>
  <si>
    <t>Nov 23, 2019, 9:27:21 AM IST</t>
  </si>
  <si>
    <t>Watched Why Uddhav Thackeray doesn't want to be Cheif Minister| Dr. Manish Kumar | CapitalTV</t>
  </si>
  <si>
    <t>Nov 23, 2019, 9:27:13 AM IST</t>
  </si>
  <si>
    <t>Watched PM Modi Congratulates Devendra Fadnavis And Ajit Pawar | ABP News</t>
  </si>
  <si>
    <t>Nov 23, 2019, 9:26:48 AM IST</t>
  </si>
  <si>
    <t>Nov 23, 2019, 4:05:19 AM IST</t>
  </si>
  <si>
    <t>Nov 23, 2019, 4:00:07 AM IST</t>
  </si>
  <si>
    <t>Nov 23, 2019, 3:56:12 AM IST</t>
  </si>
  <si>
    <t>Watched Paavlo Pandhari Vaikunthabhuvan with lyrics | पावलों पंढरी वैकुंठभुवन | Pt. Bhimsen Joshi | Abhang</t>
  </si>
  <si>
    <t>Nov 23, 2019, 3:49:28 AM IST</t>
  </si>
  <si>
    <t>Nov 23, 2019, 3:44:17 AM IST</t>
  </si>
  <si>
    <t>Nov 23, 2019, 3:39:41 AM IST</t>
  </si>
  <si>
    <t>Watched Lata Mangeshkar - Jai Ram Rama Ramanam Sharanam</t>
  </si>
  <si>
    <t>Nov 23, 2019, 3:35:14 AM IST</t>
  </si>
  <si>
    <t>Watched Shantipaath And Sriganesh Atharvshirsh I RAVINDRA SATHE I Ganesh Bhajan I Full HD Video Song</t>
  </si>
  <si>
    <t>Nov 23, 2019, 3:30:25 AM IST</t>
  </si>
  <si>
    <t>Nov 23, 2019, 3:23:51 AM IST</t>
  </si>
  <si>
    <t>Nov 23, 2019, 3:10:28 AM IST</t>
  </si>
  <si>
    <t>Watched Maat Ang Chola Saaje | मात अंग चोला साजे | माता भजन | Mandir Darshan | Mahendra Kapoor</t>
  </si>
  <si>
    <t>Nov 23, 2019, 3:07:08 AM IST</t>
  </si>
  <si>
    <t>Nov 23, 2019, 2:57:51 AM IST</t>
  </si>
  <si>
    <t>Nov 23, 2019, 2:45:43 AM IST</t>
  </si>
  <si>
    <t>Nov 23, 2019, 2:22:09 AM IST</t>
  </si>
  <si>
    <t>Nov 23, 2019, 2:15:06 AM IST</t>
  </si>
  <si>
    <t>Watched Pyar Kiya To Darna Kya | Madhubala | Dilip Kumar | Mughal-E-Azam |Bollywood Classic Songs| Lata HIts</t>
  </si>
  <si>
    <t>Nov 23, 2019, 2:08:38 AM IST</t>
  </si>
  <si>
    <t>Watched Nijroop Dakhava with lyrics | निजरूप दाखवा | Sudhir Phadke</t>
  </si>
  <si>
    <t>Nov 23, 2019, 2:04:41 AM IST</t>
  </si>
  <si>
    <t>Watched Tirtha Vithal Kshetra Vithal with lyrics | तिर्थ विठ्ठल क्षेत्र विठ्ठल | PT. Bhimsen Joshi</t>
  </si>
  <si>
    <t>Nov 23, 2019, 1:58:20 AM IST</t>
  </si>
  <si>
    <t>Watched मेरी रक्षा करो बजरंगबली Meri Raksha Karo Bajrangbali I GULSHAN KUMAR I BABLA MEHTA I Full Video Song</t>
  </si>
  <si>
    <t>Nov 23, 2019, 1:53:07 AM IST</t>
  </si>
  <si>
    <t>Nov 23, 2019, 1:43:48 AM IST</t>
  </si>
  <si>
    <t>Nov 23, 2019, 1:35:54 AM IST</t>
  </si>
  <si>
    <t>Watched Mantrapushpanjali &amp; Shlok - Official Full Song | Lata Mangeshkar | Ravindra Sathe</t>
  </si>
  <si>
    <t>Nov 23, 2019, 1:28:02 AM IST</t>
  </si>
  <si>
    <t>Watched Mere To Girdhar Gopal - Hema Malini - Meera - Lata - Pt. Ravi Shankar - Hindi Classical Songs</t>
  </si>
  <si>
    <t>Nov 23, 2019, 1:25:00 AM IST</t>
  </si>
  <si>
    <t>Nov 23, 2019, 1:07:38 AM IST</t>
  </si>
  <si>
    <t>Watched गुरुवार Special Sai Bhajan साईं से मांगो साईं Sai Se Maango Sai I ANURADHA PAUDWAL I Full HD Video</t>
  </si>
  <si>
    <t>Nov 23, 2019, 1:02:20 AM IST</t>
  </si>
  <si>
    <t>Nov 23, 2019, 12:58:20 AM IST</t>
  </si>
  <si>
    <t>Nov 23, 2019, 12:53:58 AM IST</t>
  </si>
  <si>
    <t>Watched Ganpati Bappa Har Lo Bhakton Ki By Anuradha Paudwa [Full Song] I Bhajan &amp; Aarti,Shri Ganesh Stuti</t>
  </si>
  <si>
    <t>Nov 23, 2019, 12:48:37 AM IST</t>
  </si>
  <si>
    <t>Watched Jai Raghunandan Jai Siyaram By Jagjit Singh - Dhun - Jai Siya Ram</t>
  </si>
  <si>
    <t>Nov 23, 2019, 12:45:52 AM IST</t>
  </si>
  <si>
    <t>Nov 23, 2019, 12:04:13 AM IST</t>
  </si>
  <si>
    <t>Nov 22, 2019, 11:58:03 PM IST</t>
  </si>
  <si>
    <t>Nov 22, 2019, 11:49:21 PM IST</t>
  </si>
  <si>
    <t>Nov 22, 2019, 11:43:35 PM IST</t>
  </si>
  <si>
    <t>Watched Big Statement Of Intent On NRC By Amit Shah | The Debate With Arnab Goswami</t>
  </si>
  <si>
    <t>Nov 22, 2019, 11:19:23 PM IST</t>
  </si>
  <si>
    <t>Watched How can a small farmer earn Rs 15 lakh from multilayer farming?</t>
  </si>
  <si>
    <t>Down To Earth</t>
  </si>
  <si>
    <t>Nov 22, 2019, 10:52:31 PM IST</t>
  </si>
  <si>
    <t>Nov 22, 2019, 10:35:11 PM IST</t>
  </si>
  <si>
    <t>Nov 22, 2019, 10:30:07 PM IST</t>
  </si>
  <si>
    <t>Nov 22, 2019, 10:23:02 PM IST</t>
  </si>
  <si>
    <t>Nov 22, 2019, 10:14:01 PM IST</t>
  </si>
  <si>
    <t>Nov 22, 2019, 10:06:29 PM IST</t>
  </si>
  <si>
    <t>Nov 22, 2019, 10:00:41 PM IST</t>
  </si>
  <si>
    <t>Nov 22, 2019, 9:55:26 PM IST</t>
  </si>
  <si>
    <t>Nov 22, 2019, 9:49:40 PM IST</t>
  </si>
  <si>
    <t>Watched 4 Meera Bhajans By Lata Mangeshkar | मीरा भजन - लता मंगेशकर | Radha Pyari | Chala Vahi Des</t>
  </si>
  <si>
    <t>Nov 22, 2019, 9:31:46 PM IST</t>
  </si>
  <si>
    <t>Nov 22, 2019, 9:22:47 PM IST</t>
  </si>
  <si>
    <t>Nov 22, 2019, 9:15:54 PM IST</t>
  </si>
  <si>
    <t>Nov 22, 2019, 9:08:11 PM IST</t>
  </si>
  <si>
    <t>Nov 22, 2019, 9:03:36 PM IST</t>
  </si>
  <si>
    <t>Watched Yogi लगाएंगे धर्मांतरण की दुकान पर ताला? Mahabharat । Republic Bharat</t>
  </si>
  <si>
    <t>Nov 22, 2019, 8:44:46 PM IST</t>
  </si>
  <si>
    <t>Watched Maharashtra revolt in Shivsena for chief minister, Uddhav Thackeray Shinde Amit Shah Gadkari BJP NCP</t>
  </si>
  <si>
    <t>Nov 22, 2019, 8:03:21 PM IST</t>
  </si>
  <si>
    <t>Watched रांची में शाह ने क्यो छेड़ा रामधुन! कांग्रेस पर हमला,सेना हुई घायल!</t>
  </si>
  <si>
    <t>Nov 22, 2019, 5:51:19 PM IST</t>
  </si>
  <si>
    <t>Watched प्रज्ञा ठाकुर: मोदी ने फिर चली दाव: पगलाई Congress: बेचैन हुए उसके पिस्सू !</t>
  </si>
  <si>
    <t>Nov 22, 2019, 5:30:13 PM IST</t>
  </si>
  <si>
    <t>Watched People abusing Sangha and Swamiji Is even that Auspicious? HDH Nithyananda Paramashivam reveales</t>
  </si>
  <si>
    <t>Nov 22, 2019, 5:29:26 PM IST</t>
  </si>
  <si>
    <t>Watched Rajiv Malhotra explains his Systems Model of History Centrism at IISc</t>
  </si>
  <si>
    <t>Nov 22, 2019, 3:22:43 PM IST</t>
  </si>
  <si>
    <t>Watched Ban Wahhabism in india Campaign at Lotus Temple NewDelhi 13</t>
  </si>
  <si>
    <t>Shafique G A</t>
  </si>
  <si>
    <t>Nov 22, 2019, 3:12:23 PM IST</t>
  </si>
  <si>
    <t>Watched IISc Video 4 - Q &amp; A</t>
  </si>
  <si>
    <t>Nov 22, 2019, 2:13:49 PM IST</t>
  </si>
  <si>
    <t>Watched Rajiv Malhotra's Response to Francis Clooney on BEING DIFFERENT: UMass 3</t>
  </si>
  <si>
    <t>Nov 22, 2019, 1:59:24 PM IST</t>
  </si>
  <si>
    <t>Watched On Being a Hindu Monastic: Personal Journeys</t>
  </si>
  <si>
    <t>Harvard Divinity School</t>
  </si>
  <si>
    <t>Nov 22, 2019, 1:56:38 PM IST</t>
  </si>
  <si>
    <t>Watched Shiv Sena Chief Uddhav Thackeray Chairs Meeting At Matoshree</t>
  </si>
  <si>
    <t>Nov 22, 2019, 12:49:48 PM IST</t>
  </si>
  <si>
    <t>Watched Trapped by Amit Shah and Owaisi, Mamata Slams NRC | CapitalTV</t>
  </si>
  <si>
    <t>Nov 22, 2019, 11:46:43 AM IST</t>
  </si>
  <si>
    <t>Watched Shiv Sena on the path of Congress | Dr. Manish Kumar | CapitalTV</t>
  </si>
  <si>
    <t>Nov 22, 2019, 11:29:11 AM IST</t>
  </si>
  <si>
    <t>Nov 21, 2019, 10:21:18 PM IST</t>
  </si>
  <si>
    <t>Nov 21, 2019, 10:15:26 PM IST</t>
  </si>
  <si>
    <t>Nov 21, 2019, 10:05:07 PM IST</t>
  </si>
  <si>
    <t>Nov 21, 2019, 9:57:35 PM IST</t>
  </si>
  <si>
    <t>Nov 21, 2019, 9:51:14 PM IST</t>
  </si>
  <si>
    <t>Nov 21, 2019, 9:43:15 PM IST</t>
  </si>
  <si>
    <t>Nov 21, 2019, 9:36:35 PM IST</t>
  </si>
  <si>
    <t>Nov 21, 2019, 9:32:02 PM IST</t>
  </si>
  <si>
    <t>Watched NCP Supremo Sharad Pawar meets Prime Minister Narendra Modi</t>
  </si>
  <si>
    <t>MIRROR NOW</t>
  </si>
  <si>
    <t>Nov 21, 2019, 6:30:22 PM IST</t>
  </si>
  <si>
    <t>Watched Prime Minister Modi attends Accountants General and Deputy Accountants General Conclave in New Delhi</t>
  </si>
  <si>
    <t>DD INDIA</t>
  </si>
  <si>
    <t>Nov 21, 2019, 6:10:24 PM IST</t>
  </si>
  <si>
    <t>Nov 21, 2019, 5:54:56 PM IST</t>
  </si>
  <si>
    <t>Watched #BuddhaSpeaks | Bollywood ignored Kashmiri Hindus</t>
  </si>
  <si>
    <t>Nov 21, 2019, 4:56:38 PM IST</t>
  </si>
  <si>
    <t>Watched Five Verses on Enlightenment 1of 2 by Sarvapriyananda at Vedanta Society Berkeley</t>
  </si>
  <si>
    <t>Vedanta Society Berkeley</t>
  </si>
  <si>
    <t>Nov 21, 2019, 3:21:39 PM IST</t>
  </si>
  <si>
    <t>Watched HM Shri Amit Shah addresses a public meeting at BS College Ground, Lohardaga, Jharkhand</t>
  </si>
  <si>
    <t>Nov 21, 2019, 3:03:09 PM IST</t>
  </si>
  <si>
    <t>Watched Israel to Help India to Overcome Water Shortage | CapitalTV</t>
  </si>
  <si>
    <t>Nov 21, 2019, 2:55:27 PM IST</t>
  </si>
  <si>
    <t>Watched The Secret Of Quantum Physics: Einstein's Nightmare (Jim Al-Khalili) | Science Documentary | Science</t>
  </si>
  <si>
    <t>Nov 21, 2019, 1:35:21 PM IST</t>
  </si>
  <si>
    <t>Watched 17 MLAs Ready To Dump Uddhav? | The Debate With Arnab Goswami</t>
  </si>
  <si>
    <t>Nov 21, 2019, 12:51:57 PM IST</t>
  </si>
  <si>
    <t>Watched Birthless Deathless by Swami Sarvapriyananda</t>
  </si>
  <si>
    <t>Nov 21, 2019, 8:24:04 AM IST</t>
  </si>
  <si>
    <t>Watched Revolt in Shiv Sena | Dr. Manish Kumar | CapitalTV</t>
  </si>
  <si>
    <t>Nov 21, 2019, 8:09:30 AM IST</t>
  </si>
  <si>
    <t>Watched Sonia- Rahul की होगी अब Chidambaram गत! जमानत होगी रद्द!</t>
  </si>
  <si>
    <t>Nov 20, 2019, 11:19:05 PM IST</t>
  </si>
  <si>
    <t>Watched BJP NCP Sharad Pawar secret meeting BJP govt Maharashtra soon ? Shiv Sena Uddhav Thackeray Amit Shah</t>
  </si>
  <si>
    <t>Nov 20, 2019, 11:06:49 PM IST</t>
  </si>
  <si>
    <t>Nov 20, 2019, 11:02:36 PM IST</t>
  </si>
  <si>
    <t>Nov 20, 2019, 10:57:14 PM IST</t>
  </si>
  <si>
    <t>Nov 20, 2019, 10:52:47 PM IST</t>
  </si>
  <si>
    <t>Nov 20, 2019, 10:47:22 PM IST</t>
  </si>
  <si>
    <t>Nov 20, 2019, 10:23:37 PM IST</t>
  </si>
  <si>
    <t>Nov 20, 2019, 10:17:52 PM IST</t>
  </si>
  <si>
    <t>Nov 20, 2019, 9:59:57 PM IST</t>
  </si>
  <si>
    <t>Nov 20, 2019, 9:53:20 PM IST</t>
  </si>
  <si>
    <t>Nov 20, 2019, 9:44:38 PM IST</t>
  </si>
  <si>
    <t>Nov 20, 2019, 9:36:56 PM IST</t>
  </si>
  <si>
    <t>Nov 20, 2019, 9:33:01 PM IST</t>
  </si>
  <si>
    <t>Nov 20, 2019, 9:25:55 PM IST</t>
  </si>
  <si>
    <t>Nov 20, 2019, 9:16:54 PM IST</t>
  </si>
  <si>
    <t>Nov 20, 2019, 9:09:22 PM IST</t>
  </si>
  <si>
    <t>Nov 20, 2019, 9:01:30 PM IST</t>
  </si>
  <si>
    <t>Nov 20, 2019, 8:52:18 PM IST</t>
  </si>
  <si>
    <t>Nov 20, 2019, 8:45:39 PM IST</t>
  </si>
  <si>
    <t>Nov 20, 2019, 8:37:37 PM IST</t>
  </si>
  <si>
    <t>Nov 20, 2019, 8:31:15 PM IST</t>
  </si>
  <si>
    <t>Nov 20, 2019, 8:24:21 PM IST</t>
  </si>
  <si>
    <t>Nov 20, 2019, 8:19:46 PM IST</t>
  </si>
  <si>
    <t>Watched Media Bol Ep 119: The Electoral Bond Fraud and Truth about JNU</t>
  </si>
  <si>
    <t>Nov 20, 2019, 7:17:16 PM IST</t>
  </si>
  <si>
    <t>Watched God in Every Experience by Swami Sarvapriyananda</t>
  </si>
  <si>
    <t>Nov 20, 2019, 4:49:37 PM IST</t>
  </si>
  <si>
    <t>Watched Malaysian Indian rise up | Magna Indica with Rishabh Gulati | NewsX</t>
  </si>
  <si>
    <t>Nov 20, 2019, 4:13:44 PM IST</t>
  </si>
  <si>
    <t>Watched Dr. Sudhanshu Trivedi on Jallianwala Bagh National Memorial (Amendment)Bill,2019 in RS</t>
  </si>
  <si>
    <t>Nov 20, 2019, 1:47:18 PM IST</t>
  </si>
  <si>
    <t>Watched Gulzar's Nazm | Jagah Nahi aur Diary Mein | Written &amp; Recited by Gulzar Sahab</t>
  </si>
  <si>
    <t>Nov 20, 2019, 1:41:14 PM IST</t>
  </si>
  <si>
    <t>Watched Tujhse Naraz Nahi Zindagi (Female) – Full song | Lata Mangeshkar | Masoom [1983]</t>
  </si>
  <si>
    <t>Nov 20, 2019, 1:37:21 PM IST</t>
  </si>
  <si>
    <t>Watched Samay O Dhire Chalo Female Version, 2 Best Song - Rudaali|Dimple Kapadia|Asha Bhosle</t>
  </si>
  <si>
    <t>Nov 20, 2019, 1:32:40 PM IST</t>
  </si>
  <si>
    <t>Watched Tu Iss Tarah Se (HD) | Aap To Aise Na The (1980) Song | Ranjeeta Kaur | Raj Babbar | Deepak Parashar</t>
  </si>
  <si>
    <t>Nov 20, 2019, 1:27:56 PM IST</t>
  </si>
  <si>
    <t>Nov 20, 2019, 1:22:22 PM IST</t>
  </si>
  <si>
    <t>Nov 20, 2019, 1:14:34 PM IST</t>
  </si>
  <si>
    <t>Watched Ajnabi Kaun Ho Tum with lyrics | अजनबी कौन हो तुम | Lata Mangeshkar | Ajnabi Kaun Ho Tum</t>
  </si>
  <si>
    <t>Nov 20, 2019, 1:09:14 PM IST</t>
  </si>
  <si>
    <t>Watched Gori Tera Gaon Bada Pyara with lyrics | गोरी तेरा गांव के बोल | K.J. Yesudas | Basu Chatterjee</t>
  </si>
  <si>
    <t>Nov 20, 2019, 1:03:42 PM IST</t>
  </si>
  <si>
    <t>Nov 20, 2019, 12:57:26 PM IST</t>
  </si>
  <si>
    <t>Watched Main Pal Do Pal Ka Shayer Hoon with lyrics | मैं पल दो पल का शायर हूँ | Mukesh</t>
  </si>
  <si>
    <t>Nov 20, 2019, 12:53:40 PM IST</t>
  </si>
  <si>
    <t>Nov 20, 2019, 12:50:41 PM IST</t>
  </si>
  <si>
    <t>Watched Mere Naina Sawan Bhadon - Kishore Kumar - Rajesh Khanna - Mehbooba [1976]</t>
  </si>
  <si>
    <t>Nov 20, 2019, 12:45:09 PM IST</t>
  </si>
  <si>
    <t>Watched Dil To Hai Dil with lyrics | दिल तोह दिल है गाने के बोल | Muqaddar ka Sikandar | Rekha, Amitabh</t>
  </si>
  <si>
    <t>Nov 20, 2019, 11:04:55 AM IST</t>
  </si>
  <si>
    <t>Watched Lambi Judai | Reshma | Hero | A tribute to legendary singer</t>
  </si>
  <si>
    <t>Nov 20, 2019, 10:58:25 AM IST</t>
  </si>
  <si>
    <t>Nov 20, 2019, 10:50:09 AM IST</t>
  </si>
  <si>
    <t>Nov 20, 2019, 10:45:32 AM IST</t>
  </si>
  <si>
    <t>Nov 20, 2019, 10:40:06 AM IST</t>
  </si>
  <si>
    <t>Watched Faza Bhi Hai Jawan – Full song | Salma Agha | Nikaah (1981)</t>
  </si>
  <si>
    <t>Nov 20, 2019, 10:34:13 AM IST</t>
  </si>
  <si>
    <t>Watched Hothon Se Chhulo Tum | Prem Geet Songs | Raj Babbar | Anita Raj | Jagjit Singh | Ghazal | Filmigaane</t>
  </si>
  <si>
    <t>Nov 20, 2019, 10:29:44 AM IST</t>
  </si>
  <si>
    <t>Nov 20, 2019, 10:27:08 AM IST</t>
  </si>
  <si>
    <t>Watched Khatu Mein Hua Dhamaal</t>
  </si>
  <si>
    <t>Sanjay giri - Topic</t>
  </si>
  <si>
    <t>Nov 20, 2019, 8:43:50 AM IST</t>
  </si>
  <si>
    <t>Watched MQM Chief Altaf Hussain Seeks Asylum In India | The Debate With Arnab Goswami</t>
  </si>
  <si>
    <t>Nov 20, 2019, 7:50:34 AM IST</t>
  </si>
  <si>
    <t>Watched योग गुरु Ramdev ने राम मंदिर फैसला, ओवैसी और मस्जिद निर्माण पर कही ये बड़ी बातें !</t>
  </si>
  <si>
    <t>Nov 19, 2019, 8:39:36 PM IST</t>
  </si>
  <si>
    <t>Nov 19, 2019, 7:01:24 PM IST</t>
  </si>
  <si>
    <t>Watched PM Modi attends swearing in of new Chief Justice of India Sharad Arvind Bobde</t>
  </si>
  <si>
    <t>DeshGujaratHD</t>
  </si>
  <si>
    <t>Nov 19, 2019, 7:01:12 PM IST</t>
  </si>
  <si>
    <t>Watched Sharad Pawar ditches Shiv Sena | Dr.Manish Kumar | Capital TV</t>
  </si>
  <si>
    <t>Nov 19, 2019, 6:45:03 PM IST</t>
  </si>
  <si>
    <t>Nov 19, 2019, 3:42:47 PM IST</t>
  </si>
  <si>
    <t>Watched Kaun Halave</t>
  </si>
  <si>
    <t>Ashit Desai - Topic</t>
  </si>
  <si>
    <t>Nov 19, 2019, 3:38:54 PM IST</t>
  </si>
  <si>
    <t>Watched Sumiran Karle Mere Mana</t>
  </si>
  <si>
    <t>Sudha Malhotra - Topic</t>
  </si>
  <si>
    <t>Nov 19, 2019, 3:33:43 PM IST</t>
  </si>
  <si>
    <t>Watched But Bhavani Mani Aarti</t>
  </si>
  <si>
    <t>Malini Pandit-Malti Lange - Topic</t>
  </si>
  <si>
    <t>Nov 19, 2019, 3:29:16 PM IST</t>
  </si>
  <si>
    <t>Watched Muraliya Baje Jamuna Re Teer</t>
  </si>
  <si>
    <t>Nov 19, 2019, 3:23:53 PM IST</t>
  </si>
  <si>
    <t>Watched Thobhi Ja Thobhi Ja</t>
  </si>
  <si>
    <t>Nov 19, 2019, 3:20:14 PM IST</t>
  </si>
  <si>
    <t>Nov 19, 2019, 3:12:27 PM IST</t>
  </si>
  <si>
    <t>Watched Thal - Aavone Gunpati Dev</t>
  </si>
  <si>
    <t>Nov 19, 2019, 3:06:26 PM IST</t>
  </si>
  <si>
    <t>Watched Payo Ji Maine Ram Rattan Dhan Paayo</t>
  </si>
  <si>
    <t>Nov 19, 2019, 3:02:48 PM IST</t>
  </si>
  <si>
    <t>Nov 19, 2019, 2:51:32 PM IST</t>
  </si>
  <si>
    <t>Watched Hai Dukh Bhanjan Maruti Nandan</t>
  </si>
  <si>
    <t>Shiv Nigam - Topic</t>
  </si>
  <si>
    <t>Nov 19, 2019, 2:45:51 PM IST</t>
  </si>
  <si>
    <t>Watched Bhaj Man Ram Charan Sukhdai</t>
  </si>
  <si>
    <t>Nov 19, 2019, 2:41:21 PM IST</t>
  </si>
  <si>
    <t>Watched Bhor Bhai Baje Madhur Muraliya</t>
  </si>
  <si>
    <t>Nov 19, 2019, 2:37:12 PM IST</t>
  </si>
  <si>
    <t>Watched Bujhai Ja</t>
  </si>
  <si>
    <t>Ismail Valera - Topic</t>
  </si>
  <si>
    <t>Nov 19, 2019, 2:33:32 PM IST</t>
  </si>
  <si>
    <t>Watched Itna To Karna Swami</t>
  </si>
  <si>
    <t>Nov 19, 2019, 2:23:12 PM IST</t>
  </si>
  <si>
    <t>Watched Roi Roi Kone Sambhalavu</t>
  </si>
  <si>
    <t>Krishna Kalle - Topic</t>
  </si>
  <si>
    <t>Nov 19, 2019, 2:19:59 PM IST</t>
  </si>
  <si>
    <t>Watched Sai Se Maango Sai</t>
  </si>
  <si>
    <t>Nov 19, 2019, 2:14:50 PM IST</t>
  </si>
  <si>
    <t>Nov 19, 2019, 2:06:46 PM IST</t>
  </si>
  <si>
    <t>Watched Parabhuji Tum Chandan Ham Pani</t>
  </si>
  <si>
    <t>Nov 19, 2019, 2:01:46 PM IST</t>
  </si>
  <si>
    <t>Watched Sankatmochan</t>
  </si>
  <si>
    <t>Nov 19, 2019, 1:54:11 PM IST</t>
  </si>
  <si>
    <t>Watched Yun Zindagi Ki</t>
  </si>
  <si>
    <t>Nov 19, 2019, 1:49:21 PM IST</t>
  </si>
  <si>
    <t>Watched Baat Nihare Ghanshyam</t>
  </si>
  <si>
    <t>Nov 19, 2019, 1:43:06 PM IST</t>
  </si>
  <si>
    <t>Watched Chalo Shreenath Ji Ne Mele</t>
  </si>
  <si>
    <t>Nov 19, 2019, 1:31:29 PM IST</t>
  </si>
  <si>
    <t>Watched Jagone Jashumaa Na Jaya</t>
  </si>
  <si>
    <t>Praful Dave - Topic</t>
  </si>
  <si>
    <t>Nov 19, 2019, 1:24:47 PM IST</t>
  </si>
  <si>
    <t>Watched Jaag Ne Jaadawa</t>
  </si>
  <si>
    <t>Nov 19, 2019, 1:18:48 PM IST</t>
  </si>
  <si>
    <t>Watched Shyam Padharo Ghanshyam</t>
  </si>
  <si>
    <t>Kavita Krishnamurthy - Topic</t>
  </si>
  <si>
    <t>Nov 19, 2019, 1:11:31 PM IST</t>
  </si>
  <si>
    <t>Watched Shree Krishna Sharnam</t>
  </si>
  <si>
    <t>Nov 19, 2019, 1:05:45 PM IST</t>
  </si>
  <si>
    <t>Watched Jagone Albela Kana</t>
  </si>
  <si>
    <t>Mamta Patel - Topic</t>
  </si>
  <si>
    <t>Nov 19, 2019, 12:56:32 PM IST</t>
  </si>
  <si>
    <t>Watched O Ishwar Bhajuye Tane</t>
  </si>
  <si>
    <t>Sonali Vajpai - Topic</t>
  </si>
  <si>
    <t>Nov 19, 2019, 12:53:28 PM IST</t>
  </si>
  <si>
    <t>Watched Jag Jag Have Jag Ne Prani</t>
  </si>
  <si>
    <t>Nov 19, 2019, 12:48:13 PM IST</t>
  </si>
  <si>
    <t>Watched Aa Maru Aa Taru Karine</t>
  </si>
  <si>
    <t>Shree Swaminarayan Temple Bhuj - Topic</t>
  </si>
  <si>
    <t>Nov 19, 2019, 12:39:45 PM IST</t>
  </si>
  <si>
    <t>Watched Mare Ghre Jamva Padharo Jalaram</t>
  </si>
  <si>
    <t>Nov 19, 2019, 12:34:31 PM IST</t>
  </si>
  <si>
    <t>Watched Kamde Kartal Vagade</t>
  </si>
  <si>
    <t>Nov 19, 2019, 12:29:08 PM IST</t>
  </si>
  <si>
    <t>Watched Mandir Taru Vishva Rupalu</t>
  </si>
  <si>
    <t>Vilasben Savani - Topic</t>
  </si>
  <si>
    <t>Nov 19, 2019, 12:26:11 PM IST</t>
  </si>
  <si>
    <t>Watched Prabhuji Main Araj Karun Chhoon</t>
  </si>
  <si>
    <t>Nov 19, 2019, 12:19:43 PM IST</t>
  </si>
  <si>
    <t>Watched Nanu Sarkhu Gokaliyu</t>
  </si>
  <si>
    <t>Kishore Manraj - Topic</t>
  </si>
  <si>
    <t>Nov 19, 2019, 12:12:55 PM IST</t>
  </si>
  <si>
    <t>Watched Mane Pyaru Lage</t>
  </si>
  <si>
    <t>Dipak Joshi - Topic</t>
  </si>
  <si>
    <t>Nov 19, 2019, 12:07:16 PM IST</t>
  </si>
  <si>
    <t>Watched Aaj Mara Mandiriya Ma</t>
  </si>
  <si>
    <t>Parul Vyas - Topic</t>
  </si>
  <si>
    <t>Nov 19, 2019, 11:57:15 AM IST</t>
  </si>
  <si>
    <t>Watched Jya Lagi Aatma</t>
  </si>
  <si>
    <t>Nov 19, 2019, 11:48:22 AM IST</t>
  </si>
  <si>
    <t>Watched Sachun Bolone Mara Shyam</t>
  </si>
  <si>
    <t>Karsan Sagathia - Topic</t>
  </si>
  <si>
    <t>Nov 19, 2019, 11:45:24 AM IST</t>
  </si>
  <si>
    <t>Watched Ami Bhareli Najru Rakho</t>
  </si>
  <si>
    <t>Lalita Ghodadra &amp; Dipak Joshi - Topic</t>
  </si>
  <si>
    <t>Nov 19, 2019, 11:35:46 AM IST</t>
  </si>
  <si>
    <t>Watched Maro Shreeji Biraje Pahad Ma</t>
  </si>
  <si>
    <t>Vitthaldas Bapodra - Topic</t>
  </si>
  <si>
    <t>Nov 19, 2019, 11:30:18 AM IST</t>
  </si>
  <si>
    <t>Watched Radha Madhava Govindha</t>
  </si>
  <si>
    <t>K. S. Chithra - Topic</t>
  </si>
  <si>
    <t>Nov 19, 2019, 11:26:08 AM IST</t>
  </si>
  <si>
    <t>Watched Sai Japo Sai Japo Japo Sai Naam Re</t>
  </si>
  <si>
    <t>Nov 19, 2019, 11:20:43 AM IST</t>
  </si>
  <si>
    <t>Watched Aevi Bhakti Chhe</t>
  </si>
  <si>
    <t>Nov 19, 2019, 11:13:43 AM IST</t>
  </si>
  <si>
    <t>Nov 19, 2019, 11:03:48 AM IST</t>
  </si>
  <si>
    <t>Nov 19, 2019, 10:59:28 AM IST</t>
  </si>
  <si>
    <t>Nov 19, 2019, 10:52:52 AM IST</t>
  </si>
  <si>
    <t>Nov 19, 2019, 10:46:56 AM IST</t>
  </si>
  <si>
    <t>Nov 19, 2019, 10:36:43 AM IST</t>
  </si>
  <si>
    <t>Nov 19, 2019, 9:29:18 AM IST</t>
  </si>
  <si>
    <t>Nov 18, 2019, 9:29:48 PM IST</t>
  </si>
  <si>
    <t>Nov 18, 2019, 9:22:59 PM IST</t>
  </si>
  <si>
    <t>Nov 18, 2019, 9:19:32 PM IST</t>
  </si>
  <si>
    <t>Nov 18, 2019, 9:16:19 PM IST</t>
  </si>
  <si>
    <t>Watched Aangan Utsav Bani Aavo Shrinathji</t>
  </si>
  <si>
    <t>Asif Jeriya - Topic</t>
  </si>
  <si>
    <t>Nov 18, 2019, 9:12:04 PM IST</t>
  </si>
  <si>
    <t>Nov 18, 2019, 9:01:00 PM IST</t>
  </si>
  <si>
    <t>Nov 18, 2019, 8:55:34 PM IST</t>
  </si>
  <si>
    <t>Nov 18, 2019, 8:48:11 PM IST</t>
  </si>
  <si>
    <t>Watched कांग्रेस के आरोपों का पीएम मोदी ने दिया जवाब, बोले- आप इतने ऊंचे हैं कि उखड़ चुके हैं |</t>
  </si>
  <si>
    <t>Nov 18, 2019, 7:35:35 PM IST</t>
  </si>
  <si>
    <t>Nov 18, 2019, 7:35:15 PM IST</t>
  </si>
  <si>
    <t>Watched PM Shri Narendra Modi reply to discussion on the Motion of Thanks on the President’s Address</t>
  </si>
  <si>
    <t>Nov 18, 2019, 7:35:02 PM IST</t>
  </si>
  <si>
    <t>Watched PM Modi's address to the Rajya Sabha, Watch full speech here</t>
  </si>
  <si>
    <t>Nov 18, 2019, 7:34:47 PM IST</t>
  </si>
  <si>
    <t>Watched PM Modi's remarks on 250th session of Rajya Sabha</t>
  </si>
  <si>
    <t>Nov 18, 2019, 7:08:21 PM IST</t>
  </si>
  <si>
    <t>Watched Top 10 Anup Jalota Bhajans | Hindi Non Stop Bhajan Sandhya | Anup Jalota Songs</t>
  </si>
  <si>
    <t>Nov 18, 2019, 7:07:05 PM IST</t>
  </si>
  <si>
    <t>Watched Govind Bolo Hari Gopal Bolo [Full Song] Gobind Bolo Hari Gopal Bolo</t>
  </si>
  <si>
    <t>Nov 18, 2019, 7:02:20 PM IST</t>
  </si>
  <si>
    <t>Nov 18, 2019, 6:56:43 PM IST</t>
  </si>
  <si>
    <t>Nov 18, 2019, 6:50:26 PM IST</t>
  </si>
  <si>
    <t>Nov 18, 2019, 6:42:32 PM IST</t>
  </si>
  <si>
    <t>Nov 18, 2019, 6:39:37 PM IST</t>
  </si>
  <si>
    <t>Watched Raat Kali Ek Khwab Mein | Navin Nischol | Buddha Mil Gaya | Archana | Kishore Kumar | RD Burman</t>
  </si>
  <si>
    <t>Nov 18, 2019, 6:36:54 PM IST</t>
  </si>
  <si>
    <t>Nov 18, 2019, 6:32:08 PM IST</t>
  </si>
  <si>
    <t>Nov 18, 2019, 6:18:45 PM IST</t>
  </si>
  <si>
    <t>Nov 18, 2019, 6:08:43 PM IST</t>
  </si>
  <si>
    <t>Nov 18, 2019, 6:00:45 PM IST</t>
  </si>
  <si>
    <t>Nov 18, 2019, 5:53:59 PM IST</t>
  </si>
  <si>
    <t>Nov 18, 2019, 5:37:11 PM IST</t>
  </si>
  <si>
    <t>Nov 18, 2019, 5:29:00 PM IST</t>
  </si>
  <si>
    <t>Nov 18, 2019, 5:22:45 PM IST</t>
  </si>
  <si>
    <t>Nov 18, 2019, 5:18:21 PM IST</t>
  </si>
  <si>
    <t>Watched संकट मोचन नाम तिहारो || हनुमान चालीसा || SANKAT MOCHAN NAAM TIHARO || HANUMAN CHALISA</t>
  </si>
  <si>
    <t>Bhakti Ganga</t>
  </si>
  <si>
    <t>Nov 18, 2019, 5:11:58 PM IST</t>
  </si>
  <si>
    <t>Nov 18, 2019, 5:07:57 PM IST</t>
  </si>
  <si>
    <t>Watched Radhe Krishna best song !! Radhe Radhe Japa Karo !! राधे राधे जपा करो</t>
  </si>
  <si>
    <t>Bankey Bihari Music (BBM Series)</t>
  </si>
  <si>
    <t>Nov 18, 2019, 4:52:47 PM IST</t>
  </si>
  <si>
    <t>Nov 18, 2019, 4:48:24 PM IST</t>
  </si>
  <si>
    <t>Nov 18, 2019, 4:42:34 PM IST</t>
  </si>
  <si>
    <t>Nov 18, 2019, 4:37:06 PM IST</t>
  </si>
  <si>
    <t>Nov 18, 2019, 4:33:06 PM IST</t>
  </si>
  <si>
    <t>Watched Dost Ban Ban Ke Mile Mujhko Mitane Wale with lyrics | Jagjit Singh | Chitra Singh | Ghazal song |</t>
  </si>
  <si>
    <t>Nov 18, 2019, 4:28:29 PM IST</t>
  </si>
  <si>
    <t>Nov 18, 2019, 4:15:07 PM IST</t>
  </si>
  <si>
    <t>Nov 18, 2019, 4:09:11 PM IST</t>
  </si>
  <si>
    <t>Nov 18, 2019, 4:04:04 PM IST</t>
  </si>
  <si>
    <t>Nov 18, 2019, 3:52:03 PM IST</t>
  </si>
  <si>
    <t>Watched कृष्णजी का ऐसा भजन जिसे आप बार बार सुनना पसंद करोगे ~ये तो प्रेम की बात है उधो #मृदुल कृष्ण शास्त्री</t>
  </si>
  <si>
    <t>Nov 18, 2019, 3:44:30 PM IST</t>
  </si>
  <si>
    <t>Nov 18, 2019, 3:35:01 PM IST</t>
  </si>
  <si>
    <t>Nov 18, 2019, 3:29:55 PM IST</t>
  </si>
  <si>
    <t>Nov 18, 2019, 3:18:44 PM IST</t>
  </si>
  <si>
    <t>Nov 18, 2019, 3:13:04 PM IST</t>
  </si>
  <si>
    <t>Nov 18, 2019, 3:06:59 PM IST</t>
  </si>
  <si>
    <t>Watched Big Data &amp; Hadoop Full Course - Learn Hadoop In 10 Hours | Hadoop Tutorial For Beginners | Edureka</t>
  </si>
  <si>
    <t>Nov 18, 2019, 3:00:24 PM IST</t>
  </si>
  <si>
    <t>Nov 18, 2019, 2:54:15 PM IST</t>
  </si>
  <si>
    <t>Watched राम नाम के हीरे मोती | Superhit Krishna Bhajan 2018 | Mridul Krishna Shastri | Ram Naam Ke Hire</t>
  </si>
  <si>
    <t>Nov 18, 2019, 2:45:10 PM IST</t>
  </si>
  <si>
    <t>Nov 18, 2019, 2:38:19 PM IST</t>
  </si>
  <si>
    <t>Nov 18, 2019, 2:29:07 PM IST</t>
  </si>
  <si>
    <t>Nov 18, 2019, 2:21:06 PM IST</t>
  </si>
  <si>
    <t>Nov 18, 2019, 2:14:57 PM IST</t>
  </si>
  <si>
    <t>Nov 18, 2019, 2:09:24 PM IST</t>
  </si>
  <si>
    <t>Nov 18, 2019, 2:04:02 PM IST</t>
  </si>
  <si>
    <t>Nov 18, 2019, 1:56:57 PM IST</t>
  </si>
  <si>
    <t>Nov 18, 2019, 1:51:12 PM IST</t>
  </si>
  <si>
    <t>Nov 18, 2019, 1:44:37 PM IST</t>
  </si>
  <si>
    <t>Watched Baat Niklegi To Phir Door Talak with lyrics | बात निकलेगी तो | Jagjit Singh | Duniya Jise Kahte Hain</t>
  </si>
  <si>
    <t>Nov 18, 2019, 1:40:36 PM IST</t>
  </si>
  <si>
    <t>Nov 18, 2019, 1:34:10 PM IST</t>
  </si>
  <si>
    <t>Nov 18, 2019, 1:30:02 PM IST</t>
  </si>
  <si>
    <t>Nov 18, 2019, 1:12:35 PM IST</t>
  </si>
  <si>
    <t>Nov 18, 2019, 1:08:19 PM IST</t>
  </si>
  <si>
    <t>Watched Shri Radhey Govinda | श्री राधे गोविंदा | Hari Om Sharan | Saregama Bhakti | Krishna Bhajan</t>
  </si>
  <si>
    <t>Nov 18, 2019, 1:02:33 PM IST</t>
  </si>
  <si>
    <t>Nov 18, 2019, 12:56:30 PM IST</t>
  </si>
  <si>
    <t>Nov 18, 2019, 12:27:11 PM IST</t>
  </si>
  <si>
    <t>Nov 18, 2019, 12:19:28 PM IST</t>
  </si>
  <si>
    <t>Nov 18, 2019, 12:11:41 PM IST</t>
  </si>
  <si>
    <t>Watched PM Modi attends swearing-in ceremony of Chief Justice at Rashtrapati Bhawan</t>
  </si>
  <si>
    <t>Nov 18, 2019, 11:57:16 AM IST</t>
  </si>
  <si>
    <t>Nov 18, 2019, 11:55:38 AM IST</t>
  </si>
  <si>
    <t>Nov 18, 2019, 11:50:04 AM IST</t>
  </si>
  <si>
    <t>Nov 18, 2019, 11:44:54 AM IST</t>
  </si>
  <si>
    <t>Watched Jaise Suraj Ki Garmi Se | Parinay | Hindi Movie Devotional Song | Sharma Bandhu</t>
  </si>
  <si>
    <t>Nov 18, 2019, 11:38:24 AM IST</t>
  </si>
  <si>
    <t>Nov 18, 2019, 11:31:21 AM IST</t>
  </si>
  <si>
    <t>Nov 18, 2019, 11:25:16 AM IST</t>
  </si>
  <si>
    <t>Nov 18, 2019, 11:13:04 AM IST</t>
  </si>
  <si>
    <t>Nov 18, 2019, 11:06:32 AM IST</t>
  </si>
  <si>
    <t>Nov 18, 2019, 11:06:16 AM IST</t>
  </si>
  <si>
    <t>Watched Correlation &amp; Regression: Concepts with Illustrative examples</t>
  </si>
  <si>
    <t>LEARN &amp; APPLY : Lean and Six Sigma</t>
  </si>
  <si>
    <t>Nov 18, 2019, 7:00:20 AM IST</t>
  </si>
  <si>
    <t>Watched CEOs of Mastercard &amp; Microsoft Discuss the Digital Transformation of Financial Services</t>
  </si>
  <si>
    <t>Bank Policy Institute</t>
  </si>
  <si>
    <t>Nov 17, 2019, 10:27:07 PM IST</t>
  </si>
  <si>
    <t>Watched Dr. Raghuram Rajan Speech on Economic Growth, Financial Inclusion, Blockchain Tech at #SwellbyRipple</t>
  </si>
  <si>
    <t>Official Ripple Channel</t>
  </si>
  <si>
    <t>Nov 17, 2019, 10:26:01 PM IST</t>
  </si>
  <si>
    <t>Watched Introduction to the Vedas Part-1</t>
  </si>
  <si>
    <t>Kireetjoshiarchives</t>
  </si>
  <si>
    <t>Nov 17, 2019, 10:15:17 PM IST</t>
  </si>
  <si>
    <t>Watched Scientific Verification of Vedic Knowledge--Full Length</t>
  </si>
  <si>
    <t>Stephen Knapp</t>
  </si>
  <si>
    <t>Nov 17, 2019, 9:22:03 PM IST</t>
  </si>
  <si>
    <t>Watched 5 Percent Reservation for Muslim | Congress New Deception | Capital TV</t>
  </si>
  <si>
    <t>Nov 17, 2019, 9:09:44 PM IST</t>
  </si>
  <si>
    <t>Watched Imran khan talk to Rahul Gandhi on SC decision | Comedy Post | Capital TV</t>
  </si>
  <si>
    <t>Nov 17, 2019, 9:02:28 PM IST</t>
  </si>
  <si>
    <t>Nov 17, 2019, 3:21:12 PM IST</t>
  </si>
  <si>
    <t>Nov 17, 2019, 3:16:26 PM IST</t>
  </si>
  <si>
    <t>Nov 17, 2019, 3:10:32 PM IST</t>
  </si>
  <si>
    <t>Watched Chaap Tilak Sab Chinni Re Mose Naina Milaike | Main Tulsi Tere Aangan Ki | Lata Mangeshkar</t>
  </si>
  <si>
    <t>Nov 17, 2019, 2:59:51 PM IST</t>
  </si>
  <si>
    <t>Nov 17, 2019, 2:52:10 PM IST</t>
  </si>
  <si>
    <t>Watched Badi Der Bhai Nandlala | Khandan | Hindi Movie Devotional Song | Mohd. Rafi</t>
  </si>
  <si>
    <t>Nov 17, 2019, 2:48:14 PM IST</t>
  </si>
  <si>
    <t>Nov 17, 2019, 2:43:21 PM IST</t>
  </si>
  <si>
    <t>Watched Tu Is Tarah Se | Shaam-E-Ghazal | Aap To Aise Na The | Manhar Udhas</t>
  </si>
  <si>
    <t>Nov 17, 2019, 2:35:42 PM IST</t>
  </si>
  <si>
    <t>Nov 17, 2019, 2:17:29 PM IST</t>
  </si>
  <si>
    <t>Nov 17, 2019, 2:11:53 PM IST</t>
  </si>
  <si>
    <t>Watched Chupke Chupke Chal Re Purbaiya with lyrics | चुपके चुपके चल रे पुरबइया के बोल | Lata Mangeshkar</t>
  </si>
  <si>
    <t>Nov 17, 2019, 2:06:23 PM IST</t>
  </si>
  <si>
    <t>Watched Yeh Reshmi Zulfen with lyrics | येह रेशमी ज़ुल्फ़ें गाने के बोल | Do Raaste | Rajesh Khanna, Mumtaz</t>
  </si>
  <si>
    <t>Nov 17, 2019, 2:00:38 PM IST</t>
  </si>
  <si>
    <t>Nov 17, 2019, 1:57:03 PM IST</t>
  </si>
  <si>
    <t>Watched Mere Mehboob Qayamat Hogi with lyrics | मेरे मेहबूब क़यामत होगी गाने के बोल | Mr.X in Bombay</t>
  </si>
  <si>
    <t>Nov 17, 2019, 1:54:34 PM IST</t>
  </si>
  <si>
    <t>Nov 17, 2019, 1:50:39 PM IST</t>
  </si>
  <si>
    <t>Nov 17, 2019, 1:44:48 PM IST</t>
  </si>
  <si>
    <t>Watched https://www.youtube.com/watch?v=N1l0cpCjyxw</t>
  </si>
  <si>
    <t>Nov 17, 2019, 1:40:44 PM IST</t>
  </si>
  <si>
    <t>Nov 17, 2019, 1:34:23 PM IST</t>
  </si>
  <si>
    <t>Nov 17, 2019, 1:29:48 PM IST</t>
  </si>
  <si>
    <t>Nov 17, 2019, 1:23:07 PM IST</t>
  </si>
  <si>
    <t>Watched Yeh Galiyan Yeh Chaubara with lyrics | यह गलियां यह चौबारा गाने के बोल |Prem Rog| Padmini Kolhapure</t>
  </si>
  <si>
    <t>Nov 17, 2019, 1:16:14 PM IST</t>
  </si>
  <si>
    <t>Nov 17, 2019, 1:06:23 PM IST</t>
  </si>
  <si>
    <t>Watched Agar Mujhse Mohabbat Hai (HD) - Aap Ki Parchhaiyan Song - Dharmendra - Supriya Choudhury</t>
  </si>
  <si>
    <t>Nov 17, 2019, 1:02:15 PM IST</t>
  </si>
  <si>
    <t>Nov 17, 2019, 12:56:02 PM IST</t>
  </si>
  <si>
    <t>Nov 17, 2019, 12:53:01 PM IST</t>
  </si>
  <si>
    <t>Nov 17, 2019, 12:45:58 PM IST</t>
  </si>
  <si>
    <t>Watched Hai Apna Dil toh Awara | Dance Cover | Hormuzd Khambata Dance Company | Solva Saal</t>
  </si>
  <si>
    <t>Nov 17, 2019, 12:43:07 PM IST</t>
  </si>
  <si>
    <t>Nov 17, 2019, 12:39:59 PM IST</t>
  </si>
  <si>
    <t>Nov 17, 2019, 12:36:26 PM IST</t>
  </si>
  <si>
    <t>Watched In Ankhon Ki Masti with lyrics | इन आँखों की मस्ती गाने के बोल | Umrao Jaan | Rekha, Farouque Shaikh</t>
  </si>
  <si>
    <t>Nov 17, 2019, 12:30:21 PM IST</t>
  </si>
  <si>
    <t>Watched आ गया Satendar Pathak सुपरहिट देवी गीत - अम्बे तेरी चरणों की - Maiya Ke Charno Me Sansar</t>
  </si>
  <si>
    <t>Bhojpuri Hit Songs</t>
  </si>
  <si>
    <t>Nov 17, 2019, 12:22:33 PM IST</t>
  </si>
  <si>
    <t>Watched Kisi Ki Muskurahaton Pe Ho Nisar | Raj Kapoor | Anari | Mukesh | Evergreen Hindi Songs HD</t>
  </si>
  <si>
    <t>Nov 17, 2019, 12:18:30 PM IST</t>
  </si>
  <si>
    <t>Nov 17, 2019, 12:12:03 PM IST</t>
  </si>
  <si>
    <t>Watched Ek Din Bik Jayega with Lyrics | एक दिन बिक जायेगा गाने के बोल|Dharam Karam| Raj Kapoor/Rekha/Randhir</t>
  </si>
  <si>
    <t>Nov 17, 2019, 12:06:07 PM IST</t>
  </si>
  <si>
    <t>Watched Ketaki Gulab Juhi | Hindi Devotional Song | Pt.Bhimsen Joshi, Manna Dey</t>
  </si>
  <si>
    <t>Nov 17, 2019, 12:01:01 PM IST</t>
  </si>
  <si>
    <t>Nov 17, 2019, 11:53:18 AM IST</t>
  </si>
  <si>
    <t>Watched Adiyogi: The Source of Yoga - Original Music Video ft. Kailash Kher &amp; Prasoon Joshi</t>
  </si>
  <si>
    <t>Isha Foundation</t>
  </si>
  <si>
    <t>Nov 17, 2019, 11:49:02 AM IST</t>
  </si>
  <si>
    <t>Nov 17, 2019, 11:36:53 AM IST</t>
  </si>
  <si>
    <t>Watched Durga Jai Durge - Bhimsen Joshi | Pandit Jasraj | Suresh Wadkar(Album: Mangalya Durga)</t>
  </si>
  <si>
    <t>Nov 17, 2019, 11:30:29 AM IST</t>
  </si>
  <si>
    <t>Nov 17, 2019, 11:24:52 AM IST</t>
  </si>
  <si>
    <t>Nov 17, 2019, 11:19:21 AM IST</t>
  </si>
  <si>
    <t>Nov 17, 2019, 11:12:21 AM IST</t>
  </si>
  <si>
    <t>Watched Best Ganga Bhajan Forever || मानो तो मैं गंगा माँ हूँ || Tripty Shakya || Gomukh # Ambey Bhakti</t>
  </si>
  <si>
    <t>Ambey Bhakti</t>
  </si>
  <si>
    <t>Nov 17, 2019, 11:06:55 AM IST</t>
  </si>
  <si>
    <t>Nov 17, 2019, 11:00:12 AM IST</t>
  </si>
  <si>
    <t>Watched Yeh Raaten Yeh Mausam with lyrics| येह रातें येह मौसम गाने के बोल |Dilli Ka Thug|Kishore Kumar/Nutan</t>
  </si>
  <si>
    <t>Nov 17, 2019, 10:56:28 AM IST</t>
  </si>
  <si>
    <t>Watched Naino mein badra with lyrics | नैनों में बदरा गाने के बोल | Mera Saaya | Sunil dutt &amp; Sadhna</t>
  </si>
  <si>
    <t>Nov 17, 2019, 10:52:30 AM IST</t>
  </si>
  <si>
    <t>Nov 17, 2019, 10:48:42 AM IST</t>
  </si>
  <si>
    <t>Nov 17, 2019, 10:43:37 AM IST</t>
  </si>
  <si>
    <t>Nov 17, 2019, 10:40:20 AM IST</t>
  </si>
  <si>
    <t>Nov 17, 2019, 10:33:40 AM IST</t>
  </si>
  <si>
    <t>Nov 17, 2019, 10:27:39 AM IST</t>
  </si>
  <si>
    <t>Nov 17, 2019, 10:23:06 AM IST</t>
  </si>
  <si>
    <t>Nov 17, 2019, 10:15:13 AM IST</t>
  </si>
  <si>
    <t>Nov 17, 2019, 10:11:55 AM IST</t>
  </si>
  <si>
    <t>Nov 17, 2019, 10:10:07 AM IST</t>
  </si>
  <si>
    <t>Watched Prabhu Tero Naam with Lyrics | प्रभु तेरो नाम | Lata Mangeshkar | Hum Dono</t>
  </si>
  <si>
    <t>Nov 17, 2019, 10:06:47 AM IST</t>
  </si>
  <si>
    <t>Nov 17, 2019, 10:01:38 AM IST</t>
  </si>
  <si>
    <t>Nov 17, 2019, 9:51:46 AM IST</t>
  </si>
  <si>
    <t>Nov 17, 2019, 9:50:15 AM IST</t>
  </si>
  <si>
    <t>Watched Hey Rom Rom Mein Basnewaale Ram - Waheeda Rehman - Manoj Kumar- Neel Kamal - Bhajan</t>
  </si>
  <si>
    <t>Watched Sena Wants Uddhav Thackeray As Maha CM: Sanjay Raut | ABP News</t>
  </si>
  <si>
    <t>Nov 17, 2019, 8:04:27 AM IST</t>
  </si>
  <si>
    <t>Watched YEH DUNIYA YEH MEHEFIL KARAOKE LYRICS</t>
  </si>
  <si>
    <t>SANTOSH ANAND</t>
  </si>
  <si>
    <t>Nov 16, 2019, 11:46:54 PM IST</t>
  </si>
  <si>
    <t>Watched Ye Duniya Ye Mehfil Mere Kaam Ki Nahi Karaoke With Scrolling Lyrics</t>
  </si>
  <si>
    <t>iliyas ansaree</t>
  </si>
  <si>
    <t>Nov 16, 2019, 11:39:55 PM IST</t>
  </si>
  <si>
    <t>Watched तुझको पुकारे मेरा प्यार कराओके</t>
  </si>
  <si>
    <t>ankus raj baret</t>
  </si>
  <si>
    <t>Nov 16, 2019, 11:34:24 PM IST</t>
  </si>
  <si>
    <t>Watched Aaja Tujhko Pukare | Mohammad Rafi Hits | Neel Kamal [1968]</t>
  </si>
  <si>
    <t>Nov 16, 2019, 11:28:52 PM IST</t>
  </si>
  <si>
    <t>Watched Aaja...Tujko Pukare Mera Pyar (Part 2) - Waheeda Rehman - Neel Kamal - Mohd.Rafi Romantic Song</t>
  </si>
  <si>
    <t>Nov 16, 2019, 11:22:40 PM IST</t>
  </si>
  <si>
    <t>Nov 16, 2019, 11:21:37 PM IST</t>
  </si>
  <si>
    <t>Watched Neel Kamal (1968) - Waheeda Rehman - Manoj Kumar - Raaj Kumar</t>
  </si>
  <si>
    <t>Shemaroo</t>
  </si>
  <si>
    <t>Nov 16, 2019, 8:51:21 PM IST</t>
  </si>
  <si>
    <t>Nov 16, 2019, 8:43:14 PM IST</t>
  </si>
  <si>
    <t>Nov 16, 2019, 8:37:41 PM IST</t>
  </si>
  <si>
    <t>Nov 16, 2019, 8:29:59 PM IST</t>
  </si>
  <si>
    <t>Nov 16, 2019, 8:25:50 PM IST</t>
  </si>
  <si>
    <t>Nov 16, 2019, 8:18:57 PM IST</t>
  </si>
  <si>
    <t>Nov 16, 2019, 8:13:01 PM IST</t>
  </si>
  <si>
    <t>Nov 16, 2019, 8:09:02 PM IST</t>
  </si>
  <si>
    <t>Nov 16, 2019, 8:04:34 PM IST</t>
  </si>
  <si>
    <t>Nov 16, 2019, 7:55:33 PM IST</t>
  </si>
  <si>
    <t>Nov 16, 2019, 7:50:22 PM IST</t>
  </si>
  <si>
    <t>Nov 16, 2019, 7:43:52 PM IST</t>
  </si>
  <si>
    <t>Nov 16, 2019, 7:39:18 PM IST</t>
  </si>
  <si>
    <t>Watched Chitrakoot Ke Ghaat Par</t>
  </si>
  <si>
    <t>Nov 16, 2019, 7:38:18 PM IST</t>
  </si>
  <si>
    <t>Watched Azadi Slogans Back At JNU Campus? | The Debate With Arnab Goswami</t>
  </si>
  <si>
    <t>Nov 16, 2019, 7:23:28 PM IST</t>
  </si>
  <si>
    <t>Watched Aaj Ka Kadwa Sach Sunlo Gaane Bajane Walon | Truth Of Music | Ustad Shafqat Salamat Ali Khan</t>
  </si>
  <si>
    <t>Nov 16, 2019, 7:13:18 PM IST</t>
  </si>
  <si>
    <t>Watched Will Uddhav Thackeray Visit 10 Janpath to Meet Sonia | Dr. Manish Kumar | Capital TV</t>
  </si>
  <si>
    <t>Nov 16, 2019, 6:59:34 PM IST</t>
  </si>
  <si>
    <t>Watched The Break-Up of Canada | Magna Indica with Rishabh Gulati | NewsX</t>
  </si>
  <si>
    <t>Nov 16, 2019, 6:52:50 PM IST</t>
  </si>
  <si>
    <t>Watched Kashmir में चैन, Pakistan क्यों है बेचैन? महाभारत- Republic Bharat</t>
  </si>
  <si>
    <t>Nov 16, 2019, 12:21:30 PM IST</t>
  </si>
  <si>
    <t>Watched The Story of Svetaketu ~ Chandogya Upanishad || Pravrajika Divyanandaprana</t>
  </si>
  <si>
    <t>Nov 16, 2019, 9:22:51 AM IST</t>
  </si>
  <si>
    <t>Watched Defining God by Swami Sarvapriyananda</t>
  </si>
  <si>
    <t>Nov 16, 2019, 8:02:51 AM IST</t>
  </si>
  <si>
    <t>Watched Dr Subramanian Swamy Reacts To I-T Tribunal Dismissing Gandhis' Young India's Plea</t>
  </si>
  <si>
    <t>Nov 16, 2019, 7:40:53 AM IST</t>
  </si>
  <si>
    <t>Watched Sonia Gandhi's Game Plan on Maharashtra Politcs | Dr. Manish Kumar | Capital TV</t>
  </si>
  <si>
    <t>Nov 16, 2019, 7:18:20 AM IST</t>
  </si>
  <si>
    <t>Watched Shivsena-NCP-Congress Will Form Government | Dr.Manish Kumar | Capital TV</t>
  </si>
  <si>
    <t>Nov 16, 2019, 7:07:52 AM IST</t>
  </si>
  <si>
    <t>Watched Yaar Tera Pyar Hai Meri Zindagi</t>
  </si>
  <si>
    <t>Nov 16, 2019, 7:01:01 AM IST</t>
  </si>
  <si>
    <t>Watched Tera Ramji Kare</t>
  </si>
  <si>
    <t>Nov 16, 2019, 6:53:28 AM IST</t>
  </si>
  <si>
    <t>Watched Neele Gagan Ke Tale</t>
  </si>
  <si>
    <t>Nov 16, 2019, 6:49:54 AM IST</t>
  </si>
  <si>
    <t>Watched Jyoti Kalash Chhalke</t>
  </si>
  <si>
    <t>Nov 16, 2019, 6:46:30 AM IST</t>
  </si>
  <si>
    <t>Watched Sumiran Kar Le</t>
  </si>
  <si>
    <t>Sucheta Bhattacharjee - Topic</t>
  </si>
  <si>
    <t>Nov 16, 2019, 6:37:27 AM IST</t>
  </si>
  <si>
    <t>Watched Man tarpat hari darsan ko aaj (From "Baiju Bawara'')</t>
  </si>
  <si>
    <t>Nov 16, 2019, 6:32:13 AM IST</t>
  </si>
  <si>
    <t>Watched Ayodhya Karti Hai Aahvaan</t>
  </si>
  <si>
    <t>Nov 16, 2019, 6:25:27 AM IST</t>
  </si>
  <si>
    <t>Watched Sainath Tere Hazaron Haath (Shirdi Ke Sai Baba / Soundtrack Version)</t>
  </si>
  <si>
    <t>Usha Mangeshkar - Topic</t>
  </si>
  <si>
    <t>Nov 16, 2019, 6:18:35 AM IST</t>
  </si>
  <si>
    <t>Watched Om Gan Ganpatye Namo Namah (Ganesh Mantra)</t>
  </si>
  <si>
    <t>Nov 16, 2019, 6:14:24 AM IST</t>
  </si>
  <si>
    <t>Nov 16, 2019, 6:06:12 AM IST</t>
  </si>
  <si>
    <t>Watched Om Jai Jagdish Hare</t>
  </si>
  <si>
    <t>Nov 16, 2019, 6:00:57 AM IST</t>
  </si>
  <si>
    <t>Nov 16, 2019, 5:56:39 AM IST</t>
  </si>
  <si>
    <t>Nov 16, 2019, 5:50:19 AM IST</t>
  </si>
  <si>
    <t>Watched Sancha Naam Tera (From "Julie")</t>
  </si>
  <si>
    <t>Nov 16, 2019, 5:45:18 AM IST</t>
  </si>
  <si>
    <t>Nov 16, 2019, 5:40:43 AM IST</t>
  </si>
  <si>
    <t>Watched Shree Mahalakshmi Mantra</t>
  </si>
  <si>
    <t>Nov 16, 2019, 5:36:21 AM IST</t>
  </si>
  <si>
    <t>Nov 16, 2019, 5:32:13 AM IST</t>
  </si>
  <si>
    <t>Watched Sumar Manva (Shirdi Ke Sai Baba / Soundtrack Version)</t>
  </si>
  <si>
    <t>Nov 16, 2019, 5:28:24 AM IST</t>
  </si>
  <si>
    <t>Nov 16, 2019, 5:22:06 AM IST</t>
  </si>
  <si>
    <t>Nov 16, 2019, 5:17:40 AM IST</t>
  </si>
  <si>
    <t>Watched Mann Tera Mandir Ankhen Diya Bati</t>
  </si>
  <si>
    <t>Nov 16, 2019, 5:07:50 AM IST</t>
  </si>
  <si>
    <t>Watched Bhola Bhandari (Shirdi Ke Sai Baba / Soundtrack Version)</t>
  </si>
  <si>
    <t>Nov 16, 2019, 4:58:49 AM IST</t>
  </si>
  <si>
    <t>Watched Chhed Milan Ke Geet Re Mitwa</t>
  </si>
  <si>
    <t>Nov 16, 2019, 4:48:55 AM IST</t>
  </si>
  <si>
    <t>Watched Jai Radha Madhav Mahamantra</t>
  </si>
  <si>
    <t>Nov 16, 2019, 4:20:44 AM IST</t>
  </si>
  <si>
    <t>Nov 16, 2019, 4:14:53 AM IST</t>
  </si>
  <si>
    <t>Nov 16, 2019, 4:08:46 AM IST</t>
  </si>
  <si>
    <t>Watched Bhanware Ne Khilaya Phool</t>
  </si>
  <si>
    <t>Nov 16, 2019, 4:00:57 AM IST</t>
  </si>
  <si>
    <t>Watched Kisi Raah Mein Kisi Mod Par</t>
  </si>
  <si>
    <t>Nov 16, 2019, 3:54:25 AM IST</t>
  </si>
  <si>
    <t>Watched Aaj Kal Yaad Kuch Aur Rahata Hain</t>
  </si>
  <si>
    <t>Mohammed Aziz - Topic</t>
  </si>
  <si>
    <t>Nov 16, 2019, 3:47:56 AM IST</t>
  </si>
  <si>
    <t>Watched Mera Aapki Kripa Se</t>
  </si>
  <si>
    <t>Bhaiya Krishan Das Ji - Topic</t>
  </si>
  <si>
    <t>Nov 16, 2019, 3:38:47 AM IST</t>
  </si>
  <si>
    <t>Nov 16, 2019, 3:34:11 AM IST</t>
  </si>
  <si>
    <t>Nov 16, 2019, 3:28:41 AM IST</t>
  </si>
  <si>
    <t>Nov 16, 2019, 3:21:21 AM IST</t>
  </si>
  <si>
    <t>Watched Jaise Suraj Ki Garmi Se</t>
  </si>
  <si>
    <t>Nov 16, 2019, 3:14:56 AM IST</t>
  </si>
  <si>
    <t>Nov 16, 2019, 3:06:00 AM IST</t>
  </si>
  <si>
    <t>Watched He Krishna Govind Hare Murare</t>
  </si>
  <si>
    <t>Nov 16, 2019, 3:00:28 AM IST</t>
  </si>
  <si>
    <t>Watched Devachiye Dwari</t>
  </si>
  <si>
    <t>Nov 16, 2019, 2:55:04 AM IST</t>
  </si>
  <si>
    <t>Watched Tu Mujhe Suna</t>
  </si>
  <si>
    <t>Nov 16, 2019, 2:50:22 AM IST</t>
  </si>
  <si>
    <t>Nov 16, 2019, 2:40:55 AM IST</t>
  </si>
  <si>
    <t>Watched Hai Sabse Nata Tera O Sai</t>
  </si>
  <si>
    <t>Nov 16, 2019, 2:38:07 AM IST</t>
  </si>
  <si>
    <t>Watched Ae Maalik Tere Bande</t>
  </si>
  <si>
    <t>Nov 16, 2019, 2:35:12 AM IST</t>
  </si>
  <si>
    <t>Watched Bhimrupi Maharudra</t>
  </si>
  <si>
    <t>Nov 16, 2019, 2:31:11 AM IST</t>
  </si>
  <si>
    <t>Watched Mohabbat Hai Kya Cheez</t>
  </si>
  <si>
    <t>Nov 16, 2019, 2:23:48 AM IST</t>
  </si>
  <si>
    <t>Watched HARI SUNDER NANDA MUKUNDA</t>
  </si>
  <si>
    <t>Rishi Nityapragya - Topic</t>
  </si>
  <si>
    <t>Nov 16, 2019, 2:16:03 AM IST</t>
  </si>
  <si>
    <t>Nov 16, 2019, 2:02:26 AM IST</t>
  </si>
  <si>
    <t>Watched Sai Baba Bolo</t>
  </si>
  <si>
    <t>Nov 16, 2019, 1:57:46 AM IST</t>
  </si>
  <si>
    <t>Watched Gayatri Mantra</t>
  </si>
  <si>
    <t>Nov 16, 2019, 1:50:21 AM IST</t>
  </si>
  <si>
    <t>Watched Chappa Chappa</t>
  </si>
  <si>
    <t>Vishal Bhardwaj - Topic</t>
  </si>
  <si>
    <t>Nov 16, 2019, 1:45:47 AM IST</t>
  </si>
  <si>
    <t>Watched Rom Rom Mein Basne Wale Ram</t>
  </si>
  <si>
    <t>Nov 16, 2019, 1:41:15 AM IST</t>
  </si>
  <si>
    <t>Watched Swami Mahaveer Ka Veera</t>
  </si>
  <si>
    <t>Suman Yadav - Topic</t>
  </si>
  <si>
    <t>Nov 16, 2019, 1:33:54 AM IST</t>
  </si>
  <si>
    <t>Nov 16, 2019, 1:30:28 AM IST</t>
  </si>
  <si>
    <t>Watched Megha Re Megha Re</t>
  </si>
  <si>
    <t>Nov 16, 2019, 1:23:51 AM IST</t>
  </si>
  <si>
    <t>Watched Leke Pooja Ki Thali</t>
  </si>
  <si>
    <t>Nov 16, 2019, 1:18:17 AM IST</t>
  </si>
  <si>
    <t>Nov 16, 2019, 1:14:20 AM IST</t>
  </si>
  <si>
    <t>Watched Jai Shiv Omkara</t>
  </si>
  <si>
    <t>Nov 16, 2019, 1:08:36 AM IST</t>
  </si>
  <si>
    <t>Nov 16, 2019, 1:03:22 AM IST</t>
  </si>
  <si>
    <t>Watched Omkar Swarupa</t>
  </si>
  <si>
    <t>Nov 16, 2019, 12:52:41 AM IST</t>
  </si>
  <si>
    <t>Watched Itni Shakti Hame Dena Data</t>
  </si>
  <si>
    <t>Vidhi Sharma - Topic</t>
  </si>
  <si>
    <t>Nov 16, 2019, 12:43:49 AM IST</t>
  </si>
  <si>
    <t>Watched Hanuman Chalisa</t>
  </si>
  <si>
    <t>Nov 16, 2019, 12:31:33 AM IST</t>
  </si>
  <si>
    <t>Nov 16, 2019, 12:22:14 AM IST</t>
  </si>
  <si>
    <t>Watched Majhya Mana Lago Chhand</t>
  </si>
  <si>
    <t>Nov 16, 2019, 12:15:35 AM IST</t>
  </si>
  <si>
    <t>Watched Vitthal Aawadi Prembhav</t>
  </si>
  <si>
    <t>Nov 16, 2019, 12:10:15 AM IST</t>
  </si>
  <si>
    <t>Nov 16, 2019, 12:00:28 AM IST</t>
  </si>
  <si>
    <t>Nov 15, 2019, 11:53:49 PM IST</t>
  </si>
  <si>
    <t>Watched Mujhe Teri Mohabbat Ka Sahara</t>
  </si>
  <si>
    <t>Nov 15, 2019, 11:46:43 PM IST</t>
  </si>
  <si>
    <t>Nov 15, 2019, 11:40:36 PM IST</t>
  </si>
  <si>
    <t>Watched Lagyo Lagyo Jeth</t>
  </si>
  <si>
    <t>Nov 15, 2019, 10:26:12 PM IST</t>
  </si>
  <si>
    <t>Watched Ye Prathna Dil Ki</t>
  </si>
  <si>
    <t>Shree Dheeraj Bawra - Topic</t>
  </si>
  <si>
    <t>Nov 15, 2019, 10:15:37 PM IST</t>
  </si>
  <si>
    <t>Watched Mehandi Rang Lagi</t>
  </si>
  <si>
    <t>Nov 15, 2019, 10:08:45 PM IST</t>
  </si>
  <si>
    <t>Watched Tujhe Yaad Na Meri Aayee (From "Kuch Kuch Hota Hai")</t>
  </si>
  <si>
    <t>Nov 15, 2019, 9:32:12 PM IST</t>
  </si>
  <si>
    <t>Watched Mein To Panide Ne Gai Mera Shyam</t>
  </si>
  <si>
    <t>Nov 15, 2019, 9:23:23 PM IST</t>
  </si>
  <si>
    <t>Watched Raghuvar Tumko Meri Laaj (Ankahee / Soundtrack Version)</t>
  </si>
  <si>
    <t>Pandit Bhimsen Joshi - Topic</t>
  </si>
  <si>
    <t>Nov 15, 2019, 9:17:43 PM IST</t>
  </si>
  <si>
    <t>Watched Pallo Latke</t>
  </si>
  <si>
    <t>Nov 15, 2019, 9:11:54 PM IST</t>
  </si>
  <si>
    <t>Nov 15, 2019, 9:07:02 PM IST</t>
  </si>
  <si>
    <t>Watched Mane Koni Ae Jasoda Tharo Nandlalo</t>
  </si>
  <si>
    <t>Nov 15, 2019, 9:00:36 PM IST</t>
  </si>
  <si>
    <t>Nov 15, 2019, 8:52:23 PM IST</t>
  </si>
  <si>
    <t>Watched Shri Radhey Govind Gopal</t>
  </si>
  <si>
    <t>Nov 15, 2019, 8:45:10 PM IST</t>
  </si>
  <si>
    <t>Watched Mharo Hello Sambhlo</t>
  </si>
  <si>
    <t>Satish Dehra - Topic</t>
  </si>
  <si>
    <t>Nov 15, 2019, 8:20:48 PM IST</t>
  </si>
  <si>
    <t>Watched Dharti Dhoran Ri</t>
  </si>
  <si>
    <t>Nov 15, 2019, 8:12:14 PM IST</t>
  </si>
  <si>
    <t>Watched Nath Mahari Deejo Ji Girdhari</t>
  </si>
  <si>
    <t>Seema Misha - Topic</t>
  </si>
  <si>
    <t>Nov 15, 2019, 8:04:25 PM IST</t>
  </si>
  <si>
    <t>Nov 15, 2019, 7:57:50 PM IST</t>
  </si>
  <si>
    <t>Watched Maa Anjali Ka Lal</t>
  </si>
  <si>
    <t>Prabhu Narayan Kapdiyavas - Topic</t>
  </si>
  <si>
    <t>Nov 15, 2019, 7:52:57 PM IST</t>
  </si>
  <si>
    <t>Watched Shyam Rang Me Rangi Chunaria</t>
  </si>
  <si>
    <t>Nov 15, 2019, 7:47:11 PM IST</t>
  </si>
  <si>
    <t>Nov 15, 2019, 7:36:24 PM IST</t>
  </si>
  <si>
    <t>Watched Ghoomar</t>
  </si>
  <si>
    <t>Nov 15, 2019, 7:29:50 PM IST</t>
  </si>
  <si>
    <t>Watched Nand Ghar Anand Bhayo</t>
  </si>
  <si>
    <t>Raja Hasan - Topic</t>
  </si>
  <si>
    <t>Nov 15, 2019, 7:20:46 PM IST</t>
  </si>
  <si>
    <t>Watched Shri Ram Jai Ram Jai Jai Ram Ram Dhun</t>
  </si>
  <si>
    <t>Nov 15, 2019, 7:17:37 PM IST</t>
  </si>
  <si>
    <t>Watched Duniya Chale Na Shri Ram Ke Bina</t>
  </si>
  <si>
    <t>Jai Shankar Chaudhary - Topic</t>
  </si>
  <si>
    <t>Nov 15, 2019, 7:06:50 PM IST</t>
  </si>
  <si>
    <t>Watched Jai Siya Ram Ram Dhun</t>
  </si>
  <si>
    <t>Nov 15, 2019, 7:04:49 PM IST</t>
  </si>
  <si>
    <t>Nov 15, 2019, 7:01:42 PM IST</t>
  </si>
  <si>
    <t>Watched Tere Gham Ko</t>
  </si>
  <si>
    <t>Nov 15, 2019, 5:12:08 PM IST</t>
  </si>
  <si>
    <t>Watched Yun Sajaa Chand</t>
  </si>
  <si>
    <t>Nov 15, 2019, 5:05:03 PM IST</t>
  </si>
  <si>
    <t>Watched Naseeb Aazmane Ke</t>
  </si>
  <si>
    <t>Nov 15, 2019, 5:00:09 PM IST</t>
  </si>
  <si>
    <t>Watched Kab Tak Dil Ki Khair</t>
  </si>
  <si>
    <t>Nov 15, 2019, 4:54:26 PM IST</t>
  </si>
  <si>
    <t>Watched Keep the spirit of customer centricity alive with Zoho</t>
  </si>
  <si>
    <t>Zoho</t>
  </si>
  <si>
    <t>Nov 15, 2019, 4:40:40 PM IST</t>
  </si>
  <si>
    <t>Watched Twilight</t>
  </si>
  <si>
    <t>Nov 15, 2019, 4:07:54 PM IST</t>
  </si>
  <si>
    <t>Watched A well educated mind vs a well formed mind: Dr. Shashi Tharoor at TEDxGateway 2013</t>
  </si>
  <si>
    <t>Nov 15, 2019, 4:07:45 PM IST</t>
  </si>
  <si>
    <t>Watched Thank You: You Are My Perfect Mirror</t>
  </si>
  <si>
    <t>Nov 15, 2019, 4:01:00 PM IST</t>
  </si>
  <si>
    <t>Watched Dwimukhi</t>
  </si>
  <si>
    <t>Nov 15, 2019, 3:54:25 PM IST</t>
  </si>
  <si>
    <t>Watched The interesting story of our educational system | Adhitya Iyer | TEDxCRCE</t>
  </si>
  <si>
    <t>Nov 15, 2019, 3:47:47 PM IST</t>
  </si>
  <si>
    <t>Watched Uma Maheshwara Stotram</t>
  </si>
  <si>
    <t>Nov 15, 2019, 3:47:37 PM IST</t>
  </si>
  <si>
    <t>Watched Devi Suktam</t>
  </si>
  <si>
    <t>Nov 15, 2019, 3:40:04 PM IST</t>
  </si>
  <si>
    <t>Watched The Seed</t>
  </si>
  <si>
    <t>Nov 15, 2019, 3:32:39 PM IST</t>
  </si>
  <si>
    <t>Watched The 3 Myths of the Indian Education System | Vinay Menon | TEDxThiruvananthapuram</t>
  </si>
  <si>
    <t>Nov 15, 2019, 3:30:28 PM IST</t>
  </si>
  <si>
    <t>Watched Uyirnokkam (feat. Sadhguru)</t>
  </si>
  <si>
    <t>Nov 15, 2019, 3:26:01 PM IST</t>
  </si>
  <si>
    <t>Watched After watching this, your brain will not be the same | Lara Boyd | TEDxVancouver</t>
  </si>
  <si>
    <t>Nov 15, 2019, 3:15:49 PM IST</t>
  </si>
  <si>
    <t>Watched Bhairavi Stotram</t>
  </si>
  <si>
    <t>Nov 15, 2019, 3:12:50 PM IST</t>
  </si>
  <si>
    <t>Watched Relationship analytics &amp; business: Zack Johnson at TEDxNorthwesternU2014</t>
  </si>
  <si>
    <t>Nov 15, 2019, 3:07:21 PM IST</t>
  </si>
  <si>
    <t>Watched Shiva Panchakshara Stotram</t>
  </si>
  <si>
    <t>Nov 15, 2019, 3:03:34 PM IST</t>
  </si>
  <si>
    <t>Watched Thunbam Illadha Nilaiye Shakti</t>
  </si>
  <si>
    <t>Nov 15, 2019, 3:00:10 PM IST</t>
  </si>
  <si>
    <t>Watched Sunta Hai (Kabir Song)</t>
  </si>
  <si>
    <t>Nov 15, 2019, 2:55:56 PM IST</t>
  </si>
  <si>
    <t>Watched Jaago Bhairavi</t>
  </si>
  <si>
    <t>Nov 15, 2019, 2:48:27 PM IST</t>
  </si>
  <si>
    <t>Watched Kalabhairavashtakam</t>
  </si>
  <si>
    <t>Nov 15, 2019, 2:41:22 PM IST</t>
  </si>
  <si>
    <t>Watched Shambho</t>
  </si>
  <si>
    <t>Nov 15, 2019, 2:29:27 PM IST</t>
  </si>
  <si>
    <t>Watched Kudhambai</t>
  </si>
  <si>
    <t>Nov 15, 2019, 2:27:24 PM IST</t>
  </si>
  <si>
    <t>Watched Waterfall</t>
  </si>
  <si>
    <t>Nov 15, 2019, 2:19:07 PM IST</t>
  </si>
  <si>
    <t>Watched Bilvashtakam</t>
  </si>
  <si>
    <t>Nov 15, 2019, 2:13:44 PM IST</t>
  </si>
  <si>
    <t>Watched Chidambareshvara Stotram</t>
  </si>
  <si>
    <t>Nov 15, 2019, 2:07:24 PM IST</t>
  </si>
  <si>
    <t>Watched Brahmananda Swarupa</t>
  </si>
  <si>
    <t>Nov 15, 2019, 1:10:19 PM IST</t>
  </si>
  <si>
    <t>Watched Alai Alai</t>
  </si>
  <si>
    <t>Nov 15, 2019, 1:05:17 PM IST</t>
  </si>
  <si>
    <t>Watched Yogi Shiva Mahadev (Tamil) (feat. Karthik)</t>
  </si>
  <si>
    <t>Nov 15, 2019, 1:02:39 PM IST</t>
  </si>
  <si>
    <t>Watched Shiva Stotram</t>
  </si>
  <si>
    <t>Nov 15, 2019, 12:39:17 PM IST</t>
  </si>
  <si>
    <t>Watched Guru Paduka Stotram</t>
  </si>
  <si>
    <t>Nov 15, 2019, 12:28:56 PM IST</t>
  </si>
  <si>
    <t>Watched Guruvashtakam</t>
  </si>
  <si>
    <t>Nov 15, 2019, 12:19:01 PM IST</t>
  </si>
  <si>
    <t>Watched Bloom</t>
  </si>
  <si>
    <t>Nov 15, 2019, 12:05:38 PM IST</t>
  </si>
  <si>
    <t>Watched Gauranga</t>
  </si>
  <si>
    <t>Nov 15, 2019, 11:55:25 AM IST</t>
  </si>
  <si>
    <t>Watched Bhairavi Vandana</t>
  </si>
  <si>
    <t>Nov 15, 2019, 11:50:09 AM IST</t>
  </si>
  <si>
    <t>Watched Adiyoginam Pranamamyaham</t>
  </si>
  <si>
    <t>Nov 15, 2019, 11:41:52 AM IST</t>
  </si>
  <si>
    <t>Nov 15, 2019, 11:33:51 AM IST</t>
  </si>
  <si>
    <t>Watched Daridraya Dahana Stotram</t>
  </si>
  <si>
    <t>Nov 15, 2019, 11:27:35 AM IST</t>
  </si>
  <si>
    <t>Watched Nirvana Shatakam</t>
  </si>
  <si>
    <t>Nov 15, 2019, 11:19:24 AM IST</t>
  </si>
  <si>
    <t>Watched Does Ayodhya Verdict have Majoritarian edge? | The Newshour Agenda</t>
  </si>
  <si>
    <t>Nov 15, 2019, 11:12:24 AM IST</t>
  </si>
  <si>
    <t>Watched Amit Shah Throws Open Dare To 'Sonia-Sena' | The Debate With Arnab Goswami</t>
  </si>
  <si>
    <t>Nov 15, 2019, 9:52:56 AM IST</t>
  </si>
  <si>
    <t>Watched PM Modi attends Leaders Dialogue with BRICS Business Council &amp; New Development Bank</t>
  </si>
  <si>
    <t>Nov 15, 2019, 9:52:50 AM IST</t>
  </si>
  <si>
    <t>Watched Massive protest against Chinese President XI-Jinping in Beijing | NewsX</t>
  </si>
  <si>
    <t>Nov 15, 2019, 9:46:33 AM IST</t>
  </si>
  <si>
    <t>Watched Realizing Non-Duality (pt.1) by Swami Sarvapriyananda</t>
  </si>
  <si>
    <t>Nov 15, 2019, 8:15:46 AM IST</t>
  </si>
  <si>
    <t>Watched Non-Duality and the Mystery of Consciousness by Peter Russell</t>
  </si>
  <si>
    <t>scienceandnonduality</t>
  </si>
  <si>
    <t>Nov 15, 2019, 7:35:51 AM IST</t>
  </si>
  <si>
    <t>Nov 14, 2019, 10:51:40 PM IST</t>
  </si>
  <si>
    <t>Nov 14, 2019, 10:44:52 PM IST</t>
  </si>
  <si>
    <t>Nov 14, 2019, 10:40:29 PM IST</t>
  </si>
  <si>
    <t>Nov 14, 2019, 10:33:02 PM IST</t>
  </si>
  <si>
    <t>Nov 14, 2019, 10:27:47 PM IST</t>
  </si>
  <si>
    <t>Nov 14, 2019, 10:24:50 PM IST</t>
  </si>
  <si>
    <t>Nov 14, 2019, 10:19:10 PM IST</t>
  </si>
  <si>
    <t>Nov 14, 2019, 10:16:11 PM IST</t>
  </si>
  <si>
    <t>Nov 14, 2019, 10:08:18 PM IST</t>
  </si>
  <si>
    <t>Nov 14, 2019, 9:57:17 PM IST</t>
  </si>
  <si>
    <t>Nov 14, 2019, 9:47:40 PM IST</t>
  </si>
  <si>
    <t>Nov 14, 2019, 9:42:12 PM IST</t>
  </si>
  <si>
    <t>Nov 14, 2019, 9:38:01 PM IST</t>
  </si>
  <si>
    <t>Nov 14, 2019, 9:33:34 PM IST</t>
  </si>
  <si>
    <t>Nov 14, 2019, 9:25:33 PM IST</t>
  </si>
  <si>
    <t>Nov 14, 2019, 9:00:32 PM IST</t>
  </si>
  <si>
    <t>Nov 14, 2019, 8:53:56 PM IST</t>
  </si>
  <si>
    <t>Nov 14, 2019, 8:49:36 PM IST</t>
  </si>
  <si>
    <t>Nov 14, 2019, 8:26:35 PM IST</t>
  </si>
  <si>
    <t>Nov 14, 2019, 8:14:38 PM IST</t>
  </si>
  <si>
    <t>Nov 14, 2019, 7:41:52 PM IST</t>
  </si>
  <si>
    <t>Nov 14, 2019, 7:35:04 PM IST</t>
  </si>
  <si>
    <t>Nov 14, 2019, 7:31:36 PM IST</t>
  </si>
  <si>
    <t>Nov 14, 2019, 7:28:24 PM IST</t>
  </si>
  <si>
    <t>Nov 14, 2019, 7:24:09 PM IST</t>
  </si>
  <si>
    <t>Nov 14, 2019, 7:13:05 PM IST</t>
  </si>
  <si>
    <t>Nov 14, 2019, 7:07:41 PM IST</t>
  </si>
  <si>
    <t>Nov 14, 2019, 7:00:18 PM IST</t>
  </si>
  <si>
    <t>Watched Rudrashtakam - Karthika Somavaram Songs | Lord Shiva Songs | Telugu Devotional Songs</t>
  </si>
  <si>
    <t>Bhakthi Malika</t>
  </si>
  <si>
    <t>Nov 14, 2019, 6:59:55 PM IST</t>
  </si>
  <si>
    <t>Watched Lingashtakam - Lord Shiva Songs | Brahma Murari surarchita Lingam Song | Telugu Devotional Songs</t>
  </si>
  <si>
    <t>Nov 14, 2019, 6:46:12 PM IST</t>
  </si>
  <si>
    <t>Watched Tulsi Ke Prabhu Ram Meera Ke Ghanshyaam</t>
  </si>
  <si>
    <t>Nov 14, 2019, 6:41:30 PM IST</t>
  </si>
  <si>
    <t>Watched Tune Maari Entriyaan</t>
  </si>
  <si>
    <t>Nov 14, 2019, 6:39:07 PM IST</t>
  </si>
  <si>
    <t>Watched BJP Demands Rahul Gandhi's Apology Following Supreme Court's Verdict In Rafale Contempt Case</t>
  </si>
  <si>
    <t>Nov 14, 2019, 6:32:12 PM IST</t>
  </si>
  <si>
    <t>Watched PM Modi's interaction with RWAs &amp; Members of Unauthorized Colonies in Delhi</t>
  </si>
  <si>
    <t>Nov 14, 2019, 9:17:53 AM IST</t>
  </si>
  <si>
    <t>Watched PM Modi's remarks at the closing ceremony of BRICS Business Forum in Brazil</t>
  </si>
  <si>
    <t>Nov 14, 2019, 9:17:43 AM IST</t>
  </si>
  <si>
    <t>Watched PM Modi at the closing ceremony of BRICS Business Forum in Brazil</t>
  </si>
  <si>
    <t>Nov 14, 2019, 8:42:29 AM IST</t>
  </si>
  <si>
    <t>Watched BJP MP Subramanian Swamy Speaks To Republic TV, Says 'Shiv Sena's Reputation Has Been Hit'</t>
  </si>
  <si>
    <t>Nov 13, 2019, 8:26:42 PM IST</t>
  </si>
  <si>
    <t>Watched British Indian rise Up | Magna Indica with Rishabh Gulati | NewsX</t>
  </si>
  <si>
    <t>Nov 13, 2019, 8:05:22 PM IST</t>
  </si>
  <si>
    <t>Watched Maharashtra संकट पर Amit Shah ने पहली बार तोड़ी चुप्पी, बोले- Shiv Sena की 50-50 की मांग गलत</t>
  </si>
  <si>
    <t>Nov 13, 2019, 7:56:24 PM IST</t>
  </si>
  <si>
    <t>Watched How Sharad Pawar outfoxed Uddhav Thackeray with Rishabh Gulati and Gaurie Dwivedi | NewsX</t>
  </si>
  <si>
    <t>Nov 13, 2019, 7:41:05 PM IST</t>
  </si>
  <si>
    <t>Watched What Do The Ram Janmabhoomi Excavations Tell Us? | K K Muhammed | Ayodhya | ASI | #SangamTalks</t>
  </si>
  <si>
    <t>Nov 13, 2019, 12:33:50 PM IST</t>
  </si>
  <si>
    <t>Watched Shiv Sena's Lie Exposed | Cong-NCP ditched Uddhav | Dr. Manish Kumar | Capital TV</t>
  </si>
  <si>
    <t>Nov 13, 2019, 10:54:12 AM IST</t>
  </si>
  <si>
    <t>Watched FIR lodged against Owaisi on his remark on ayodhya verdict | Capital TV</t>
  </si>
  <si>
    <t>Nov 13, 2019, 10:51:06 AM IST</t>
  </si>
  <si>
    <t>Watched Why they want to Kill Sanskrit</t>
  </si>
  <si>
    <t>Nov 13, 2019, 7:56:38 AM IST</t>
  </si>
  <si>
    <t>Watched Cong &amp; NCP Dump Shiv Sena | Dr. Manish Kumar | Capital TV</t>
  </si>
  <si>
    <t>Nov 12, 2019, 6:47:11 PM IST</t>
  </si>
  <si>
    <t>Watched Breaking News: ऐसा होगा Ayodhya में श्री राम का भव्य मंदिर। 12-11 2019 । बुलेट 100</t>
  </si>
  <si>
    <t>Nov 12, 2019, 11:54:38 AM IST</t>
  </si>
  <si>
    <t>Watched Principal Component Analysis (PCA) clearly explained (2015)</t>
  </si>
  <si>
    <t>Nov 12, 2019, 8:15:44 AM IST</t>
  </si>
  <si>
    <t>Watched The Kernel Trick - THE MATH YOU SHOULD KNOW!</t>
  </si>
  <si>
    <t>Nov 12, 2019, 7:24:13 AM IST</t>
  </si>
  <si>
    <t>Watched How do you detect a neutrino?</t>
  </si>
  <si>
    <t>Nov 11, 2019, 11:02:47 PM IST</t>
  </si>
  <si>
    <t>Watched HOW THE BIBLE CREATED MODERN INDIA - Dr. Vishal Mangalwadi</t>
  </si>
  <si>
    <t>Gospel Video Works</t>
  </si>
  <si>
    <t>Nov 11, 2019, 11:00:08 PM IST</t>
  </si>
  <si>
    <t>Watched Our Mathematical Universe with Max Tegmark</t>
  </si>
  <si>
    <t>Nov 11, 2019, 10:34:23 PM IST</t>
  </si>
  <si>
    <t>Watched Does past, present and future exist simultaneously? Is Time an Illusion?</t>
  </si>
  <si>
    <t>Nov 11, 2019, 9:45:20 PM IST</t>
  </si>
  <si>
    <t>Watched सत्ता के लिए 'हिंदुत्व' भूली Shiv Sena? देखिये Pradeep Bhandari के साथ 'Lalkaar' Republic Bharat पर</t>
  </si>
  <si>
    <t>Nov 11, 2019, 9:03:34 PM IST</t>
  </si>
  <si>
    <t>Watched JNU Student Protest Turn Ugly|Dr.Manish Kumar | Capital TV</t>
  </si>
  <si>
    <t>Nov 11, 2019, 8:33:17 PM IST</t>
  </si>
  <si>
    <t>Watched Cong-NCP put Strict Conditions for Shiv Sena | Dr. Manish Kumar | Capital TV</t>
  </si>
  <si>
    <t>Nov 11, 2019, 8:16:53 PM IST</t>
  </si>
  <si>
    <t>Watched Subramanian Swamy calls the breaking of Sena and BJP alliance "a setback for Hindutva movement"</t>
  </si>
  <si>
    <t>Nov 11, 2019, 7:57:26 PM IST</t>
  </si>
  <si>
    <t>Watched Ayodhya फैसले पर बेबाक बोले Swami Ramdev देखिए Republic Bharat पर 'Exclusive Interview'</t>
  </si>
  <si>
    <t>Nov 11, 2019, 12:25:05 PM IST</t>
  </si>
  <si>
    <t>Watched योगगुरु Swami Ramdev ने Arnab Goswami के साथ लड़ाया पंजा, Ramdev बोले, ''अर्नब से बचकर रहना''</t>
  </si>
  <si>
    <t>Nov 11, 2019, 12:23:57 PM IST</t>
  </si>
  <si>
    <t>Watched Heisenberg Uncertainty Principle</t>
  </si>
  <si>
    <t>Nov 10, 2019, 10:30:36 PM IST</t>
  </si>
  <si>
    <t>Watched K PARASARAN AV 30 MNTS CAPSULE</t>
  </si>
  <si>
    <t>Nov 10, 2019, 1:36:06 PM IST</t>
  </si>
  <si>
    <t>Watched Dr Kumar Vishwas on Ram Mandir Verdict | राम मंदिर फैसले पर कुमार विश्वास</t>
  </si>
  <si>
    <t>Nov 10, 2019, 7:32:42 AM IST</t>
  </si>
  <si>
    <t>Watched #2 Ayachi Upnayan Sanskar - Thakur Vlogs</t>
  </si>
  <si>
    <t>Maithili's Life</t>
  </si>
  <si>
    <t>Nov 10, 2019, 7:24:44 AM IST</t>
  </si>
  <si>
    <t>Watched #13 A Chit Chat Session with Amar Uncle (Bermingham, UK) Maithili, Rishav, Ayachi</t>
  </si>
  <si>
    <t>Nov 9, 2019, 11:59:21 PM IST</t>
  </si>
  <si>
    <t>Watched Samdola Ka Dwe Din [Full Song] Tumari Maya Maa</t>
  </si>
  <si>
    <t>Nov 9, 2019, 11:47:29 PM IST</t>
  </si>
  <si>
    <t>Watched Chal E Duniya Se Door (Garhwali Video Song) - Narendra Singh Negi, Meena Rana</t>
  </si>
  <si>
    <t>Nov 9, 2019, 11:39:01 PM IST</t>
  </si>
  <si>
    <t>Watched Laska Dhasko Ma Chali (Famous Garhwali Dance Song) | Chakrachal Movie</t>
  </si>
  <si>
    <t>Nov 9, 2019, 11:33:35 PM IST</t>
  </si>
  <si>
    <t>Watched ShivSena chief Uddhav Thackeray on Ayodhya verdict, says ‘Happy that the dispute is over'</t>
  </si>
  <si>
    <t>Nov 9, 2019, 11:31:04 PM IST</t>
  </si>
  <si>
    <t>Watched nochami narayan</t>
  </si>
  <si>
    <t>Birendra rawat</t>
  </si>
  <si>
    <t>Nov 9, 2019, 11:24:41 PM IST</t>
  </si>
  <si>
    <t>Watched Koyal | गढ़वाल का सबसे प्यारा लोकगीत | एक बार सुनोगे तो बार बार मन करेगा | New Garhwali Song 2018</t>
  </si>
  <si>
    <t>Garhwali Kumaoni Hits</t>
  </si>
  <si>
    <t>Nov 9, 2019, 11:22:47 PM IST</t>
  </si>
  <si>
    <t>Nov 9, 2019, 11:21:36 PM IST</t>
  </si>
  <si>
    <t>Watched How Secularists Ditched Muslims In India ? | Dr. Manish Kumar | Capital TV</t>
  </si>
  <si>
    <t>Nov 9, 2019, 10:15:57 PM IST</t>
  </si>
  <si>
    <t>Watched Dark Energy, or Worse: Was Einstein Wrong?</t>
  </si>
  <si>
    <t>ResearchChannel</t>
  </si>
  <si>
    <t>Nov 9, 2019, 10:05:48 PM IST</t>
  </si>
  <si>
    <t>Watched Sri Sri Ravi Shankar On SC's Ayodhya Verdict: 'There Is Great Love &amp; Sense Of Brotherhood'</t>
  </si>
  <si>
    <t>Nov 9, 2019, 9:57:08 PM IST</t>
  </si>
  <si>
    <t>Watched Subramanian Swamy on Ayodhya verdict, says 'Asaduddin Owaisi should have faith in democracy'</t>
  </si>
  <si>
    <t>Nov 9, 2019, 9:47:59 PM IST</t>
  </si>
  <si>
    <t>Watched Prime Minister Narendra Modi's Address To The Nation on Ayodhya Verdict</t>
  </si>
  <si>
    <t>Nov 9, 2019, 6:49:20 PM IST</t>
  </si>
  <si>
    <t>Watched Fateh Ka Fatwa : Misleading agenda of terror groups on the name of Islam | Part I</t>
  </si>
  <si>
    <t>Nov 9, 2019, 6:48:33 PM IST</t>
  </si>
  <si>
    <t>Watched All India Muslim Personal Law Board (AIMPLB) Addresses Media After Supreme Court's Ayodhya Verdict</t>
  </si>
  <si>
    <t>Nov 9, 2019, 5:55:23 PM IST</t>
  </si>
  <si>
    <t>Watched Litigant Iqbal Ansari Reacts To Ayodhya Verdict, Says 'Respect &amp; Accept Supreme Court's Decision'</t>
  </si>
  <si>
    <t>Nov 9, 2019, 5:49:06 PM IST</t>
  </si>
  <si>
    <t>Watched Baba Ramdev Speaks To Arnab Goswami As Ayodhya Dispute Ends</t>
  </si>
  <si>
    <t>Nov 9, 2019, 5:32:19 PM IST</t>
  </si>
  <si>
    <t>Watched Few-Shot Video-to-Video Synthesis (NeurIPS 2019)</t>
  </si>
  <si>
    <t>Ting-Chun Wang</t>
  </si>
  <si>
    <t>Nov 9, 2019, 3:52:44 PM IST</t>
  </si>
  <si>
    <t>Watched Historic AYODHYA CASE VERDICT to be out tomorrow; What does it mean for India? | The Newshour Agenda</t>
  </si>
  <si>
    <t>Nov 9, 2019, 2:09:35 PM IST</t>
  </si>
  <si>
    <t>Watched मुस्लिम पक्ष जमीन पर दावा साबित करने में नाकाम #AyodhyaVerdict</t>
  </si>
  <si>
    <t>Nov 9, 2019, 1:08:56 PM IST</t>
  </si>
  <si>
    <t>Watched DNA: Analysis of 'K4' submarine launched ballistic missile</t>
  </si>
  <si>
    <t>Nov 9, 2019, 1:05:50 PM IST</t>
  </si>
  <si>
    <t>Watched India Test K-4 Nuclear Missile | Capital TV</t>
  </si>
  <si>
    <t>Nov 9, 2019, 1:02:44 PM IST</t>
  </si>
  <si>
    <t>Nov 9, 2019, 11:14:49 AM IST</t>
  </si>
  <si>
    <t>Watched PM Modi attends programme at Dera Baba Nanak, in Punjab</t>
  </si>
  <si>
    <t>Nov 9, 2019, 11:09:12 AM IST</t>
  </si>
  <si>
    <t>Watched PM Modi pays obeisance at Ber Sahib Gurudwara in Sultanpur Lodhi, Punjab</t>
  </si>
  <si>
    <t>Nov 9, 2019, 10:58:25 AM IST</t>
  </si>
  <si>
    <t>Watched Spygate Charge: WhatsApp Claims Government Was Informed | Burning Question - Debate</t>
  </si>
  <si>
    <t>Nov 9, 2019, 10:53:48 AM IST</t>
  </si>
  <si>
    <t>Watched Ram Mandir verdict, Kartarpur’s ISI agenda &amp; Pakistan Azadi March - Prime Time @TAGTV</t>
  </si>
  <si>
    <t>Tahir Gora</t>
  </si>
  <si>
    <t>Nov 9, 2019, 10:41:33 AM IST</t>
  </si>
  <si>
    <t>Watched Boyan Slat unveils the Interceptor River Cleanup system | Cleaning Rivers | The Ocean Cleanup</t>
  </si>
  <si>
    <t>The Ocean Cleanup</t>
  </si>
  <si>
    <t>Nov 9, 2019, 10:19:02 AM IST</t>
  </si>
  <si>
    <t>Watched The Tragedy Of Nalanda in Hindi.</t>
  </si>
  <si>
    <t>Atharva Sonawane</t>
  </si>
  <si>
    <t>Nov 9, 2019, 10:15:19 AM IST</t>
  </si>
  <si>
    <t>Watched A Friendly Introduction to Machine Learning</t>
  </si>
  <si>
    <t>Nov 9, 2019, 9:21:50 AM IST</t>
  </si>
  <si>
    <t>Watched Machine Learning Basics | What Is Machine Learning? | Introduction To Machine Learning | Simplilearn</t>
  </si>
  <si>
    <t>Nov 9, 2019, 9:21:48 AM IST</t>
  </si>
  <si>
    <t>Nov 9, 2019, 9:21:42 AM IST</t>
  </si>
  <si>
    <t>Nov 9, 2019, 7:46:38 AM IST</t>
  </si>
  <si>
    <t>Watched कोलेस्ट्रॉल का घरेलु इलाज( नहीं खानी पड़ेगी दवाई ) Cholestrol Treatment In Hindi</t>
  </si>
  <si>
    <t>Divya Sharma</t>
  </si>
  <si>
    <t>Nov 9, 2019, 7:31:05 AM IST</t>
  </si>
  <si>
    <t>Watched Intelligence Without Brains</t>
  </si>
  <si>
    <t>Nov 9, 2019, 6:58:48 AM IST</t>
  </si>
  <si>
    <t>Watched Ram Mandir Judgement</t>
  </si>
  <si>
    <t>Nov 9, 2019, 12:30:07 AM IST</t>
  </si>
  <si>
    <t>Nov 9, 2019, 12:23:31 AM IST</t>
  </si>
  <si>
    <t>Watched Imran Khan on kartarpur Corridor | Comedy Post | Capital TV</t>
  </si>
  <si>
    <t>Nov 9, 2019, 12:15:06 AM IST</t>
  </si>
  <si>
    <t>Watched Babri Masjid Litigant Iqbal Ansari Speaks To Republic TV Before Ayodhya's Verdict</t>
  </si>
  <si>
    <t>Nov 9, 2019, 12:06:24 AM IST</t>
  </si>
  <si>
    <t>Watched Acharya Satyendra Das Speaks To Republic TV Ahead Of Supreme Court's Ayodhya Case Verdict</t>
  </si>
  <si>
    <t>Nov 8, 2019, 11:52:00 PM IST</t>
  </si>
  <si>
    <t>Watched Republic TV Reports From Ayodhya's Sarayu Ghat Before Supreme Court's Verdict</t>
  </si>
  <si>
    <t>Nov 8, 2019, 11:45:32 PM IST</t>
  </si>
  <si>
    <t>Watched Supreme Court's Ayodhya Case Verdict To Be Pronounced On November 9 At 10:30 AM</t>
  </si>
  <si>
    <t>Nov 8, 2019, 11:40:18 PM IST</t>
  </si>
  <si>
    <t>Watched All UP Schools Closed For 3 Days, Ahead Of Ayodhya Verdict | ABP News</t>
  </si>
  <si>
    <t>Nov 8, 2019, 11:37:57 PM IST</t>
  </si>
  <si>
    <t>Watched Ayodhya Verdict: PM Modi की देश को अपील, कोर्ट के फैसले के बाद शांति बनाए रखें | IndiaTV News</t>
  </si>
  <si>
    <t>Nov 8, 2019, 11:34:24 PM IST</t>
  </si>
  <si>
    <t>Watched Prime Time, Nov 08, 2019 | Landmark Judgment In Ayodhya Title Suit Tomorrow</t>
  </si>
  <si>
    <t>Nov 8, 2019, 11:18:55 PM IST</t>
  </si>
  <si>
    <t>Watched Hindu Scriptures, Vedas, Upanishads and Gita | Talk by Jay Lakhani - Hindu Academy London</t>
  </si>
  <si>
    <t>HinduAcademy</t>
  </si>
  <si>
    <t>Nov 8, 2019, 11:15:08 PM IST</t>
  </si>
  <si>
    <t>Watched Ayodhya Verdict Latest: Lucknow समेत कई शहरों में फ्लैग मार्च</t>
  </si>
  <si>
    <t>Nov 8, 2019, 11:12:45 PM IST</t>
  </si>
  <si>
    <t>Watched Gradient Boost Part 3: Classification</t>
  </si>
  <si>
    <t>Nov 8, 2019, 11:07:49 PM IST</t>
  </si>
  <si>
    <t>Watched Subramanian Swamy in Aap Ki Adalat (Full Episode)</t>
  </si>
  <si>
    <t>Nov 8, 2019, 11:06:21 PM IST</t>
  </si>
  <si>
    <t>Watched Panipat | Official Trailer |Sanjay Dutt, Arjun Kapoor, Kriti Sanon|Ashutosh Gowariker|In Cinema Now</t>
  </si>
  <si>
    <t>Reliance Entertainment</t>
  </si>
  <si>
    <t>Nov 8, 2019, 11:02:58 PM IST</t>
  </si>
  <si>
    <t>Nov 8, 2019, 11:02:13 PM IST</t>
  </si>
  <si>
    <t>Watched Lecture addressed by Tarek Fatah at IIT Bombay - MAIN TALK</t>
  </si>
  <si>
    <t>Subhash Chandra Bose Study Circle IIT Bombay</t>
  </si>
  <si>
    <t>Nov 8, 2019, 10:53:01 PM IST</t>
  </si>
  <si>
    <t>Watched गांधी परिवार से छिनी SPG सुरक्षा, देखिए Pradeep Bhandari के साथ 'Lalkaar' Republic Bharat पर</t>
  </si>
  <si>
    <t>Nov 8, 2019, 10:20:14 PM IST</t>
  </si>
  <si>
    <t>Watched Super 100 : Nonstop News | November 8, 2019</t>
  </si>
  <si>
    <t>Nov 8, 2019, 10:06:59 PM IST</t>
  </si>
  <si>
    <t>Watched Options Open To 'Grab The Chair' | The Debate With Arnab Goswami</t>
  </si>
  <si>
    <t>Nov 8, 2019, 9:04:55 PM IST</t>
  </si>
  <si>
    <t>Watched CM Yogi Adityanath Chairs High-Level Meeting, Focus On Law &amp; Order In UP Ahead Of Ayodhya Verdict</t>
  </si>
  <si>
    <t>Nov 8, 2019, 9:03:42 PM IST</t>
  </si>
  <si>
    <t>Watched https://www.youtube.com/watch?v=MCfYzxTZkDI</t>
  </si>
  <si>
    <t>Nov 8, 2019, 8:07:00 PM IST</t>
  </si>
  <si>
    <t>Watched NO EQUAL POWER SHARING IN MAHARASHTRA | SHIV SENA MAY LEAVE NDA | Dr. Manish Kumar | Capital TV</t>
  </si>
  <si>
    <t>Nov 8, 2019, 5:31:31 PM IST</t>
  </si>
  <si>
    <t>Watched Pakistan Betraying Sikh Community? | The Debate With Arnab Goswami</t>
  </si>
  <si>
    <t>Nov 8, 2019, 4:08:10 PM IST</t>
  </si>
  <si>
    <t>Watched 6.034 Recitation 7: Support Vector Machines (SVMs)</t>
  </si>
  <si>
    <t>Jessica Noss</t>
  </si>
  <si>
    <t>Nov 8, 2019, 12:48:09 PM IST</t>
  </si>
  <si>
    <t>Nov 8, 2019, 12:35:07 PM IST</t>
  </si>
  <si>
    <t>Watched Fatah ka Fatwa | Is it time to "Shut Down" fatah ka fatwa? | Part 2</t>
  </si>
  <si>
    <t>Nov 8, 2019, 10:36:07 AM IST</t>
  </si>
  <si>
    <t>Watched Tarek Fateh asks tough questions to Maulanas</t>
  </si>
  <si>
    <t>India First</t>
  </si>
  <si>
    <t>Nov 8, 2019, 10:30:06 AM IST</t>
  </si>
  <si>
    <t>Watched Dividing by zero?</t>
  </si>
  <si>
    <t>Eddie Woo</t>
  </si>
  <si>
    <t>Nov 8, 2019, 10:09:01 AM IST</t>
  </si>
  <si>
    <t>Watched What is 0 to the power of 0?</t>
  </si>
  <si>
    <t>Nov 8, 2019, 9:50:06 AM IST</t>
  </si>
  <si>
    <t>Watched Why Everything You Thought You Knew About Quantum Physics is Different - with Philip Ball</t>
  </si>
  <si>
    <t>Nov 8, 2019, 9:50:01 AM IST</t>
  </si>
  <si>
    <t>Watched I Am Honored To Play The Role Of Chef Oberoi In 'Hotel Mumbai': Anupam Kher | ABP News</t>
  </si>
  <si>
    <t>Nov 8, 2019, 9:13:55 AM IST</t>
  </si>
  <si>
    <t>Watched Unprecedented Lawyers Vs Cops Fight | The Debate With Arnab Goswami</t>
  </si>
  <si>
    <t>Nov 8, 2019, 9:13:40 AM IST</t>
  </si>
  <si>
    <t>Watched Centre asks states to remain alert ahead of SC verdict on Ayodhya Case</t>
  </si>
  <si>
    <t>Nov 8, 2019, 9:10:17 AM IST</t>
  </si>
  <si>
    <t>Watched Is Divine Personal or Impersonal? - David Frawley - #IndicCourses</t>
  </si>
  <si>
    <t>Nov 8, 2019, 9:04:22 AM IST</t>
  </si>
  <si>
    <t>Watched हल्दी वाला दूध रात को सोते समय पिने के जबरदस्त फायदे,किन 3 लोगो ने नहीं पीना, Benefits Of Haldi Milk</t>
  </si>
  <si>
    <t>Nov 8, 2019, 8:18:08 AM IST</t>
  </si>
  <si>
    <t>Watched What is Neural Network in Hindi | How it works | Artificial Intelligence | ProxyNotes</t>
  </si>
  <si>
    <t>ProxyNotes</t>
  </si>
  <si>
    <t>Nov 8, 2019, 7:51:20 AM IST</t>
  </si>
  <si>
    <t>Nov 7, 2019, 9:21:37 PM IST</t>
  </si>
  <si>
    <t>Watched Anti-India Propaganda In Pakistan Video | The Debate With Arnab Goswami</t>
  </si>
  <si>
    <t>Nov 7, 2019, 1:28:11 PM IST</t>
  </si>
  <si>
    <t>Watched Students Protest In Hong Kong Over Cop Brutality Against 22-Year-Old</t>
  </si>
  <si>
    <t>Nov 7, 2019, 1:26:16 PM IST</t>
  </si>
  <si>
    <t>Watched People who do not like India should be sent to Pak, says Tarek Fatah on IndiaTV show</t>
  </si>
  <si>
    <t>Nov 7, 2019, 12:27:09 PM IST</t>
  </si>
  <si>
    <t>Nov 7, 2019, 10:56:44 AM IST</t>
  </si>
  <si>
    <t>Watched Sensational UPA era letter; Lutyens hijacked Nehru Memorial | India Upfront with Rahul Shivshankar</t>
  </si>
  <si>
    <t>Nov 7, 2019, 10:21:39 AM IST</t>
  </si>
  <si>
    <t>Watched Feeling Bored With Life? How to NEVER Be Bored Again || Sadhguru Motivational Speech</t>
  </si>
  <si>
    <t>Motivational Beats</t>
  </si>
  <si>
    <t>Nov 7, 2019, 9:46:56 AM IST</t>
  </si>
  <si>
    <t>Watched How to Always Know What to Do - Sadhguru - Spiritual Life</t>
  </si>
  <si>
    <t>Shemaroo Spiritual Life</t>
  </si>
  <si>
    <t>Nov 7, 2019, 9:31:40 AM IST</t>
  </si>
  <si>
    <t>Watched Support Vector Machines Part 3: The Radial (RBF) Kernel</t>
  </si>
  <si>
    <t>Nov 7, 2019, 7:41:15 AM IST</t>
  </si>
  <si>
    <t>Watched Support Vector Machines Part 2: The Polynomial Kernel</t>
  </si>
  <si>
    <t>Nov 7, 2019, 7:24:42 AM IST</t>
  </si>
  <si>
    <t>Watched Tarek Fatah raises questions on Islamic imperialism in Special show Bada Sawal with Ajay Kumar</t>
  </si>
  <si>
    <t>Nov 6, 2019, 10:48:48 PM IST</t>
  </si>
  <si>
    <t>Watched Hum Log: Why is terrorism associated with Islam?</t>
  </si>
  <si>
    <t>Nov 6, 2019, 10:48:24 PM IST</t>
  </si>
  <si>
    <t>Watched Firstpost Salon w/ Tarek Fatah || An Indian Born In Pakistan</t>
  </si>
  <si>
    <t>SHOWSHA</t>
  </si>
  <si>
    <t>Nov 6, 2019, 10:47:32 PM IST</t>
  </si>
  <si>
    <t>Watched Sharad Pawar Rules out Alliance with Shiv Sena | Uddhav Thackeray Gets Frustrated | Capital TV</t>
  </si>
  <si>
    <t>Nov 6, 2019, 5:51:24 PM IST</t>
  </si>
  <si>
    <t>Watched J&amp;K: Army Chief General Bipin Rawat Meets Inter-Faith Delegation From The Kashmir Valley</t>
  </si>
  <si>
    <t>Nov 6, 2019, 3:49:16 PM IST</t>
  </si>
  <si>
    <t>Watched China Insults us at UNSC, Funds Jihad &amp; Backs Pakistan, Time to Say no to Huawei</t>
  </si>
  <si>
    <t>Nov 6, 2019, 1:21:50 PM IST</t>
  </si>
  <si>
    <t>Watched Seedhi Baat: Tarek Fatah का विस्फोटक इंटरव्यू | Bharat Tak</t>
  </si>
  <si>
    <t>Nov 6, 2019, 12:53:08 PM IST</t>
  </si>
  <si>
    <t>Watched Book Launch - Tragic Illusion of an Islamic State</t>
  </si>
  <si>
    <t>Kautilya Books</t>
  </si>
  <si>
    <t>Nov 5, 2019, 11:24:00 PM IST</t>
  </si>
  <si>
    <t>Watched ideacity 2019 - Tarek Fatah - Is My Religion Stifling Freedom of Speech?</t>
  </si>
  <si>
    <t>ideacity</t>
  </si>
  <si>
    <t>Nov 5, 2019, 11:01:23 PM IST</t>
  </si>
  <si>
    <t>Watched Shiv sena in Damage Control Mode | Rush to RSS | | Capital TV</t>
  </si>
  <si>
    <t>Nov 5, 2019, 8:21:24 PM IST</t>
  </si>
  <si>
    <t>Watched आनंद महिन्द्रा ने पीएम मोदी के बारे में क्या कहा, जिससे लोग तालियां बजाने से खुद को रोक न सके!</t>
  </si>
  <si>
    <t>Nov 5, 2019, 7:49:13 PM IST</t>
  </si>
  <si>
    <t>Watched PM Modi inaugurates 5th India International Science Festival in Kolkata via VC</t>
  </si>
  <si>
    <t>Nov 5, 2019, 7:19:29 PM IST</t>
  </si>
  <si>
    <t>Watched शिखर समागम: तारिक फतह बोले- जो मुझे इस्लाम विरोधी बोलते हैं उन्हें इस्लाम का नहीं पता है</t>
  </si>
  <si>
    <t>Nov 5, 2019, 6:07:59 PM IST</t>
  </si>
  <si>
    <t>Watched Tarek Fatah's First Interview Clip with Tahir Gora @TAG TV</t>
  </si>
  <si>
    <t>Nov 5, 2019, 5:53:04 PM IST</t>
  </si>
  <si>
    <t>Watched Tarek Fatah on Pakistanis hatred towards Hindus in 'Bilatakalluf with Tahir Gora</t>
  </si>
  <si>
    <t>Nov 5, 2019, 5:37:59 PM IST</t>
  </si>
  <si>
    <t>Watched ये मोदी जी मुल्लों के बारे में क्या बोल गए - पुष्पेंद्र कुलश्रेष्ठ Pushpendra Kulshrestha</t>
  </si>
  <si>
    <t>Vedic Arya</t>
  </si>
  <si>
    <t>Nov 5, 2019, 5:01:07 PM IST</t>
  </si>
  <si>
    <t>Watched Major Gaurav Arya On His Prediction About Infighting in Pak Army Coming True</t>
  </si>
  <si>
    <t>Nov 5, 2019, 11:52:39 AM IST</t>
  </si>
  <si>
    <t>Watched How To Win Your Subconscious Mind? | Mahatria On Success</t>
  </si>
  <si>
    <t>Mahatria</t>
  </si>
  <si>
    <t>Nov 5, 2019, 11:21:52 AM IST</t>
  </si>
  <si>
    <t>Watched Blaze of Steel: Explosive Chemistry - with Andrew Szydlo</t>
  </si>
  <si>
    <t>Nov 5, 2019, 10:17:28 AM IST</t>
  </si>
  <si>
    <t>Watched Pakistan's 'Azadi' Siege | NewsX</t>
  </si>
  <si>
    <t>Nov 5, 2019, 10:00:49 AM IST</t>
  </si>
  <si>
    <t>Watched Afghanistan-Pakistan Hot War: Afghan Forces Capture Pakistan Army Post | NewsX</t>
  </si>
  <si>
    <t>Nov 5, 2019, 9:53:43 AM IST</t>
  </si>
  <si>
    <t>Watched Sadhguru's Key to know everything | How Sadhguru knows everything.</t>
  </si>
  <si>
    <t>Pankaj Arora</t>
  </si>
  <si>
    <t>Nov 5, 2019, 9:53:09 AM IST</t>
  </si>
  <si>
    <t>Watched Is Watching All of Sadhguru's YouTube Videos Enough?</t>
  </si>
  <si>
    <t>Nov 5, 2019, 9:35:57 AM IST</t>
  </si>
  <si>
    <t>Watched Wasn’t Afraid of Talking to Press: Manmohan Singh’s Dig at PM Modi | The Quint</t>
  </si>
  <si>
    <t>Nov 5, 2019, 9:32:56 AM IST</t>
  </si>
  <si>
    <t>Watched ‘Goodbye to Rs 5 Trillion Economy’: Subramanian Swamy on Slowdown | The Quint</t>
  </si>
  <si>
    <t>Nov 5, 2019, 8:07:47 AM IST</t>
  </si>
  <si>
    <t>Watched 5 trillion Dollar economy blueprint revealed by Surjit Bhalla | India Upfront Exclusive</t>
  </si>
  <si>
    <t>Nov 5, 2019, 7:42:41 AM IST</t>
  </si>
  <si>
    <t>Watched Shiv Sena's Blackmail Politics Falling Apart | Dr. Manish Kumar | Capital TV</t>
  </si>
  <si>
    <t>Nov 4, 2019, 10:34:10 PM IST</t>
  </si>
  <si>
    <t>Watched Face saving exercise of shiv sena in Maharashtra | Capital TV</t>
  </si>
  <si>
    <t>Nov 4, 2019, 10:22:27 PM IST</t>
  </si>
  <si>
    <t>Watched BJP to form Government in Maharashtra before 10th November | Capital TV</t>
  </si>
  <si>
    <t>Nov 4, 2019, 10:17:29 PM IST</t>
  </si>
  <si>
    <t>Watched Imran's Reaction over Azadi March | Comedy Post | Capital TV</t>
  </si>
  <si>
    <t>Nov 4, 2019, 10:05:39 PM IST</t>
  </si>
  <si>
    <t>Watched Smashing Physics - with Jon Butterworth and Brian Cox</t>
  </si>
  <si>
    <t>Nov 4, 2019, 9:01:48 PM IST</t>
  </si>
  <si>
    <t>Nov 4, 2019, 8:51:20 PM IST</t>
  </si>
  <si>
    <t>Watched Hon. MP Dr. Subramaniam Swamy speech about Swatantraveer Savarkar</t>
  </si>
  <si>
    <t>GypsyTV</t>
  </si>
  <si>
    <t>Nov 4, 2019, 8:18:43 AM IST</t>
  </si>
  <si>
    <t>Watched राजकोट:-2 पुष्पेंद्र कुलश्रेष्ठ</t>
  </si>
  <si>
    <t>Nov 4, 2019, 8:17:45 AM IST</t>
  </si>
  <si>
    <t>Watched देश में 500से ज्यादा कश्मीर पहले ही बन चुके हैं पार्ट 2:-पुष्पेंद्र कुलश्रेष्ठ</t>
  </si>
  <si>
    <t>Nov 4, 2019, 8:03:25 AM IST</t>
  </si>
  <si>
    <t>Watched Why The Fuss Over EU Delegation? | The Debate With Arnab Goswami</t>
  </si>
  <si>
    <t>Nov 4, 2019, 7:56:52 AM IST</t>
  </si>
  <si>
    <t>Watched Hum Bhi Bharat: The BJP's Policies Embraces Jinnah's Politics and Not Gandhi's: Shashi Tharoor</t>
  </si>
  <si>
    <t>Nov 4, 2019, 7:42:20 AM IST</t>
  </si>
  <si>
    <t>Watched Watch: Home Minister Amit Shah’s full interview at Hindustan Purvodaya 2019</t>
  </si>
  <si>
    <t>Nov 4, 2019, 6:52:19 AM IST</t>
  </si>
  <si>
    <t>Nov 3, 2019, 11:30:56 PM IST</t>
  </si>
  <si>
    <t>Watched INDRAPRASTHA - Desert Into DELHI | Story of Krishna Seeking Indra's Help - Sadhguru</t>
  </si>
  <si>
    <t>Nov 3, 2019, 11:16:38 PM IST</t>
  </si>
  <si>
    <t>Watched Didn't Congress Humiliate Sardar Patel? | The Debate With Arnab Goswami</t>
  </si>
  <si>
    <t>Nov 3, 2019, 8:09:10 PM IST</t>
  </si>
  <si>
    <t>Watched Anupam Kher On His Love For PM Modi, Being Trolled, Hollywood Journey &amp; More | #SahityaAajTak19</t>
  </si>
  <si>
    <t>Nov 3, 2019, 7:11:51 PM IST</t>
  </si>
  <si>
    <t>Watched PM Modi attends Aditya Birla Group's Golden Jubilee celebrations in Bangkok</t>
  </si>
  <si>
    <t>Nov 3, 2019, 6:32:45 PM IST</t>
  </si>
  <si>
    <t>Watched RSTV Vishesh - 01 November 2019: American President and Impeachment | अमेरिकी राष्ट्रपति और महाभियोग</t>
  </si>
  <si>
    <t>Nov 3, 2019, 6:32:24 PM IST</t>
  </si>
  <si>
    <t>Watched Relativity: how people get time dilation wrong</t>
  </si>
  <si>
    <t>Nov 3, 2019, 1:24:34 PM IST</t>
  </si>
  <si>
    <t>Watched Einstein's Greatest Mistake - with David Bodanis</t>
  </si>
  <si>
    <t>Nov 3, 2019, 9:20:45 AM IST</t>
  </si>
  <si>
    <t>Watched Why E=mc² is wrong</t>
  </si>
  <si>
    <t>Nov 3, 2019, 9:14:15 AM IST</t>
  </si>
  <si>
    <t>Watched The accelerating Universe: Nobel Laureate Brian Schmidt</t>
  </si>
  <si>
    <t>ANU TV</t>
  </si>
  <si>
    <t>Nov 2, 2019, 11:44:28 PM IST</t>
  </si>
  <si>
    <t>Watched How to travel faster than light</t>
  </si>
  <si>
    <t>Nov 2, 2019, 11:33:20 PM IST</t>
  </si>
  <si>
    <t>Watched Why can't you go faster than light?</t>
  </si>
  <si>
    <t>Nov 2, 2019, 11:24:41 PM IST</t>
  </si>
  <si>
    <t>Watched Loose talk with Imran Khan | Loose Talk | Capital TV</t>
  </si>
  <si>
    <t>Nov 2, 2019, 11:23:50 PM IST</t>
  </si>
  <si>
    <t>Watched पीएम मोदी का सामान कैसे खरीदेंगे इमरान खान? नीलामी में शामिल होंगे केजरी और पप्पू</t>
  </si>
  <si>
    <t>Nov 2, 2019, 11:17:44 PM IST</t>
  </si>
  <si>
    <t>Nov 2, 2019, 10:32:02 PM IST</t>
  </si>
  <si>
    <t>Watched PM Modi’s interaction with film fraternity for #Gandhi150</t>
  </si>
  <si>
    <t>Nov 2, 2019, 10:31:53 PM IST</t>
  </si>
  <si>
    <t>Watched PM Modi addresses 'Sawasdee PM Modi' programme in Bangkok</t>
  </si>
  <si>
    <t>Nov 2, 2019, 9:48:05 PM IST</t>
  </si>
  <si>
    <t>Nov 2, 2019, 2:05:36 PM IST</t>
  </si>
  <si>
    <t>Watched #MahaTugOfWar: Power Tussle Or Ego Issue? | The Debate With Arnab Goswami</t>
  </si>
  <si>
    <t>Nov 2, 2019, 1:46:23 PM IST</t>
  </si>
  <si>
    <t>Watched Why Are Rahul Gandhi's Foreign Visits Secret? | The Debate With Arnab Goswami</t>
  </si>
  <si>
    <t>Nov 2, 2019, 1:21:17 PM IST</t>
  </si>
  <si>
    <t>Watched Slaughterbots</t>
  </si>
  <si>
    <t>Stop Autonomous Weapons</t>
  </si>
  <si>
    <t>Nov 2, 2019, 12:57:17 PM IST</t>
  </si>
  <si>
    <t>Watched End of Kashmir issue after turning it as Union Territories - Tahir Gora &amp; Dr Sharda @TAGTV</t>
  </si>
  <si>
    <t>Nov 2, 2019, 10:09:08 AM IST</t>
  </si>
  <si>
    <t>Watched Bhagavat Utsav Day 1 | Amarendra Prabhu | ISKCON Coimbatore | September 2019</t>
  </si>
  <si>
    <t>Amarendra Dāsa Official</t>
  </si>
  <si>
    <t>Nov 2, 2019, 7:57:25 AM IST</t>
  </si>
  <si>
    <t>Watched HINDI VIDEO: What Is Convolutional Neural Network? Analytics India Guru Explains</t>
  </si>
  <si>
    <t>Nov 2, 2019, 6:49:53 AM IST</t>
  </si>
  <si>
    <t>Watched HINDI Video: What is RNN? Analytics India Guru Explains</t>
  </si>
  <si>
    <t>Nov 2, 2019, 6:44:38 AM IST</t>
  </si>
  <si>
    <t>Watched Algebra: Lt.General Hooda &amp; Nitin Gokhale</t>
  </si>
  <si>
    <t>Algebra Conversations</t>
  </si>
  <si>
    <t>Nov 1, 2019, 2:06:34 PM IST</t>
  </si>
  <si>
    <t>Watched Bill Newton Dunn, Parliamentarians say most terrorists in J&amp;K were from Pakistan | NewsX</t>
  </si>
  <si>
    <t>Nov 1, 2019, 11:38:21 AM IST</t>
  </si>
  <si>
    <t>Watched Focus to get PoK Back Now, Bangladesh 2.0 is Cooking? | Strategy | NewsX</t>
  </si>
  <si>
    <t>Nov 1, 2019, 11:09:32 AM IST</t>
  </si>
  <si>
    <t>Watched Ministry of External Affairs slams China on Kashmir | NewsX</t>
  </si>
  <si>
    <t>Nov 1, 2019, 11:07:25 AM IST</t>
  </si>
  <si>
    <t>Watched Diwali Special With Kapil Sharma | Kajol And Ajay's Sizzling Chemistry</t>
  </si>
  <si>
    <t>Nov 1, 2019, 9:54:58 AM IST</t>
  </si>
  <si>
    <t>Watched Kapil Finds Ways To Flirt | The Kapil Sharma Show | Diwali Special</t>
  </si>
  <si>
    <t>Nov 1, 2019, 9:39:30 AM IST</t>
  </si>
  <si>
    <t>Watched Opinion Post Wishes you a very Happy Diwali | Capital TV</t>
  </si>
  <si>
    <t>Nov 1, 2019, 9:34:01 AM IST</t>
  </si>
  <si>
    <t>Watched https://www.youtube.com/watch?v=eXC8DMW3DvU</t>
  </si>
  <si>
    <t>Oct 31, 2019, 10:10:19 PM IST</t>
  </si>
  <si>
    <t>Oct 31, 2019, 9:55:23 PM IST</t>
  </si>
  <si>
    <t>Watched https://www.youtube.com/watch?v=xwncZNjmx0w</t>
  </si>
  <si>
    <t>Oct 31, 2019, 8:00:30 PM IST</t>
  </si>
  <si>
    <t>Watched Shiv Sena Softens its stand | BJP to form government in Maharashtra | Capital TV</t>
  </si>
  <si>
    <t>Oct 31, 2019, 6:17:32 PM IST</t>
  </si>
  <si>
    <t>Watched Shiv Sena's Politics or Blackmail | Dr. Manish Kumar | Capital TV</t>
  </si>
  <si>
    <t>Oct 31, 2019, 6:02:37 PM IST</t>
  </si>
  <si>
    <t>Watched Imran Panics After Bagdadi's death | Comedy Post | Capital TV</t>
  </si>
  <si>
    <t>Oct 31, 2019, 5:56:40 PM IST</t>
  </si>
  <si>
    <t>Watched Kali Mantra Jaap 108 Repetitions ( Dus Mahavidya Series )</t>
  </si>
  <si>
    <t>Chant Central</t>
  </si>
  <si>
    <t>Oct 31, 2019, 5:33:51 PM IST</t>
  </si>
  <si>
    <t>Watched Will Anti-Modi gang endorse PM Modi's gamechanger? | The Newshour Debate (29th October 2019)</t>
  </si>
  <si>
    <t>Oct 31, 2019, 3:13:49 PM IST</t>
  </si>
  <si>
    <t>Watched Om Kali MahaKali | Mahakali Mantra | 216 Times</t>
  </si>
  <si>
    <t>Oct 30, 2019, 4:09:27 PM IST</t>
  </si>
  <si>
    <t>Watched Kali Sahasranama Stotram (1008 Names of Kali Maa)</t>
  </si>
  <si>
    <t>Enigma1990ad</t>
  </si>
  <si>
    <t>Oct 30, 2019, 3:44:36 PM IST</t>
  </si>
  <si>
    <t>Watched Tara Mantra Jaap 108 Repetitions ( Dus Mahavidya Series )</t>
  </si>
  <si>
    <t>Oct 30, 2019, 3:39:19 PM IST</t>
  </si>
  <si>
    <t>Watched Learn Chinese Conversation for Beginners | Free Language Practice to Study with English Subtitles A1</t>
  </si>
  <si>
    <t>ChineseFor.Us - Learn Mandarin Chinese Online</t>
  </si>
  <si>
    <t>Oct 30, 2019, 2:13:55 PM IST</t>
  </si>
  <si>
    <t>Watched How to Get A Chinese Name? Intermediate Chinese Conversation, Listening, Speaking, Vocabulary Lesson</t>
  </si>
  <si>
    <t>Oct 30, 2019, 2:09:52 PM IST</t>
  </si>
  <si>
    <t>Watched Learn Chinese for Beginners | Beginner Chinese Lesson 1: Self-Introduction in Chinese Mandarin 1.1</t>
  </si>
  <si>
    <t>Oct 30, 2019, 2:03:55 PM IST</t>
  </si>
  <si>
    <t>Watched Opposition brands EU MPs "Islamophobic Fascists, why malign India's friends? | The Newshour Debate</t>
  </si>
  <si>
    <t>Oct 30, 2019, 11:56:36 AM IST</t>
  </si>
  <si>
    <t>Watched PM Modi's keynote address at Future Investment Initiative Forum in Riyadh</t>
  </si>
  <si>
    <t>Oct 30, 2019, 9:57:06 AM IST</t>
  </si>
  <si>
    <t>Watched Human Rights - a speech by CRPF javan</t>
  </si>
  <si>
    <t>Oct 29, 2019, 10:41:32 PM IST</t>
  </si>
  <si>
    <t>Watched EU Panel's Kashmir Visit: Lobby Stunned | The Debate</t>
  </si>
  <si>
    <t>Oct 29, 2019, 7:46:51 PM IST</t>
  </si>
  <si>
    <t>Watched Baghdadi Killed. Pakistan Wants Proof? | The Debate</t>
  </si>
  <si>
    <t>Oct 29, 2019, 7:28:13 PM IST</t>
  </si>
  <si>
    <t>Oct 29, 2019, 3:03:00 PM IST</t>
  </si>
  <si>
    <t>Oct 29, 2019, 2:41:50 PM IST</t>
  </si>
  <si>
    <t>Watched Pakistan 'Harami' Deal | Magna Indica with Rishabh Gulati | NewsX</t>
  </si>
  <si>
    <t>Oct 29, 2019, 12:39:24 PM IST</t>
  </si>
  <si>
    <t>Watched Sean Carroll: The Paradoxes of Time Travel</t>
  </si>
  <si>
    <t>Enlightainment</t>
  </si>
  <si>
    <t>Oct 29, 2019, 10:51:57 AM IST</t>
  </si>
  <si>
    <t>Watched Sean Carroll - The Particle at the End of the Universe</t>
  </si>
  <si>
    <t>Oct 29, 2019, 9:23:33 AM IST</t>
  </si>
  <si>
    <t>Watched The Concept of Mass - with Jim Baggott</t>
  </si>
  <si>
    <t>Oct 29, 2019, 8:38:01 AM IST</t>
  </si>
  <si>
    <t>Watched India sends EU team to Kashmir, Pakistan’s agenda to be crushed by PM Modi? | The Newshour</t>
  </si>
  <si>
    <t>Oct 29, 2019, 8:28:58 AM IST</t>
  </si>
  <si>
    <t>Watched Azadi March kicks off from Karachi | Protest against Imran Khan | Dr. Manish Kumar | Capital TV</t>
  </si>
  <si>
    <t>Oct 29, 2019, 8:16:22 AM IST</t>
  </si>
  <si>
    <t>Watched Dark Matter's Not Enough - with Andrew Pontzen</t>
  </si>
  <si>
    <t>Oct 28, 2019, 11:04:33 PM IST</t>
  </si>
  <si>
    <t>Oct 28, 2019, 9:46:49 PM IST</t>
  </si>
  <si>
    <t>Watched Quantum Field Theory</t>
  </si>
  <si>
    <t>Oct 28, 2019, 9:46:21 PM IST</t>
  </si>
  <si>
    <t>Watched QED: experimental evidence</t>
  </si>
  <si>
    <t>Oct 28, 2019, 9:45:08 PM IST</t>
  </si>
  <si>
    <t>Watched Pentaquarks</t>
  </si>
  <si>
    <t>Oct 28, 2019, 9:18:01 PM IST</t>
  </si>
  <si>
    <t>Watched Quark Gluon Plasma</t>
  </si>
  <si>
    <t>Oct 28, 2019, 9:09:02 PM IST</t>
  </si>
  <si>
    <t>Watched How US Army carried the operation to kill al-Baghdadi | Capital TV</t>
  </si>
  <si>
    <t>Oct 28, 2019, 8:23:41 PM IST</t>
  </si>
  <si>
    <t>Watched Al-Baghdadi Killed, His Network Alive | Impact on India | Capital TV</t>
  </si>
  <si>
    <t>Oct 28, 2019, 8:13:56 PM IST</t>
  </si>
  <si>
    <t>Watched Magna Indica with Rishabh Gulati | Think like Pakistan | NewsX</t>
  </si>
  <si>
    <t>Oct 28, 2019, 7:36:22 PM IST</t>
  </si>
  <si>
    <t>Watched PM Narendra Modi's LoC message to Pakistan | NewsX</t>
  </si>
  <si>
    <t>Oct 28, 2019, 7:17:10 PM IST</t>
  </si>
  <si>
    <t>Watched Has Every Political Party Shafted The Middle Class? | Exclusive Sunday Debate With Arnab Goswami</t>
  </si>
  <si>
    <t>Oct 28, 2019, 7:15:30 PM IST</t>
  </si>
  <si>
    <t>Watched Vice President Venkaiah Naidu roasts Pakistan at NAM Summit | NewsX</t>
  </si>
  <si>
    <t>Oct 28, 2019, 7:04:33 PM IST</t>
  </si>
  <si>
    <t>Watched Imran Diwali Drama, Who will save Pakistan's Hindu | NewsX</t>
  </si>
  <si>
    <t>Oct 28, 2019, 7:00:51 PM IST</t>
  </si>
  <si>
    <t>Watched Confused Congress leadership takes too much time to Respond | Capital TV</t>
  </si>
  <si>
    <t>Oct 28, 2019, 6:53:33 PM IST</t>
  </si>
  <si>
    <t>Oct 28, 2019, 9:17:16 AM IST</t>
  </si>
  <si>
    <t>Watched Support Vector Machines: A Visual Explanation with Sample Python Code</t>
  </si>
  <si>
    <t>Alice Zhao</t>
  </si>
  <si>
    <t>Oct 28, 2019, 9:16:55 AM IST</t>
  </si>
  <si>
    <t>Watched ROC and AUC, Clearly Explained!</t>
  </si>
  <si>
    <t>Oct 28, 2019, 9:16:35 AM IST</t>
  </si>
  <si>
    <t>Watched 16. Learning: Support Vector Machines</t>
  </si>
  <si>
    <t>Oct 28, 2019, 9:16:09 AM IST</t>
  </si>
  <si>
    <t>Oct 28, 2019, 7:25:27 AM IST</t>
  </si>
  <si>
    <t>Watched Prime Minister Narendra Modi's Mann Ki Baat with the Nation, October 2019</t>
  </si>
  <si>
    <t>Oct 28, 2019, 7:09:17 AM IST</t>
  </si>
  <si>
    <t>Watched हार हरैल पलंगे तर - मैथिली कोहबर गीत by Maithili Thakur, Rishav Thakur and Ayachi Thakur</t>
  </si>
  <si>
    <t>Oct 28, 2019, 7:09:14 AM IST</t>
  </si>
  <si>
    <t>Watched Aao sakhi (Shabad Kirtan) by Maithili Thakur, Rishav Thakur and Ayachi Thakur</t>
  </si>
  <si>
    <t>Oct 28, 2019, 7:09:12 AM IST</t>
  </si>
  <si>
    <t>Watched Kar kirpa tere gun gavan (Gurbani Kirtan) Maithili Thakur, Rishav Thakur, Ayachi Thakur</t>
  </si>
  <si>
    <t>Oct 28, 2019, 7:09:09 AM IST</t>
  </si>
  <si>
    <t>Watched गुरु तेगबहादुर जी का शबद (Shabad) by Maithili Thakur, Rishav Thakur and Ayachi Thakur</t>
  </si>
  <si>
    <t>Oct 28, 2019, 7:09:06 AM IST</t>
  </si>
  <si>
    <t>Watched PM Imran Khan Full Speech Today | 27th October 2019</t>
  </si>
  <si>
    <t>Geo News</t>
  </si>
  <si>
    <t>Oct 28, 2019, 6:44:20 AM IST</t>
  </si>
  <si>
    <t>Oct 27, 2019, 10:48:51 PM IST</t>
  </si>
  <si>
    <t>Watched PyTorch in 5 Minutes</t>
  </si>
  <si>
    <t>Oct 27, 2019, 10:41:51 PM IST</t>
  </si>
  <si>
    <t>Watched 19. Dynamic Programming I: Fibonacci, Shortest Paths</t>
  </si>
  <si>
    <t>Oct 27, 2019, 10:14:26 PM IST</t>
  </si>
  <si>
    <t>Watched MIT Deep Learning Basics: Introduction and Overview</t>
  </si>
  <si>
    <t>Oct 27, 2019, 9:31:11 PM IST</t>
  </si>
  <si>
    <t>Watched Deep Learning In 5 Minutes | What Is Deep Learning? | Deep Learning Explained Simply | Simplilearn</t>
  </si>
  <si>
    <t>Oct 27, 2019, 9:24:29 PM IST</t>
  </si>
  <si>
    <t>Watched What is Dark Matter and Why Does it Matter?</t>
  </si>
  <si>
    <t>Oct 27, 2019, 9:20:33 PM IST</t>
  </si>
  <si>
    <t>Watched How does Cerenkov radiation work?</t>
  </si>
  <si>
    <t>Oct 27, 2019, 9:08:24 PM IST</t>
  </si>
  <si>
    <t>Watched Types of Nuclear Radiation</t>
  </si>
  <si>
    <t>Oct 27, 2019, 8:46:21 PM IST</t>
  </si>
  <si>
    <t>Watched At His Spiritual Best : Suresh Wadkar ~ Best Hindi Devotional Songs || Audio Jukebox</t>
  </si>
  <si>
    <t>Oct 27, 2019, 6:23:04 PM IST</t>
  </si>
  <si>
    <t>Watched Omkar Swarupa | Singer - Suresh Wadkar : Best Marathi Devotional Songs || Audio Jukebox</t>
  </si>
  <si>
    <t>Oct 27, 2019, 6:22:47 PM IST</t>
  </si>
  <si>
    <t>Watched Main Nahi Maakhan Khayo | Anup Jalota Famous Bhajan | Red Ribbon Music</t>
  </si>
  <si>
    <t>Oct 27, 2019, 6:22:10 PM IST</t>
  </si>
  <si>
    <t>Watched Anup Jalota Aisi lagi lagan</t>
  </si>
  <si>
    <t>Bollywood Hangout</t>
  </si>
  <si>
    <t>Oct 27, 2019, 4:54:16 PM IST</t>
  </si>
  <si>
    <t>Watched 'Chandi Jaisa Rang...' sung by Pankaj Udhas</t>
  </si>
  <si>
    <t>TheUrdupoets</t>
  </si>
  <si>
    <t>Oct 27, 2019, 4:45:24 PM IST</t>
  </si>
  <si>
    <t>Watched Anup Jalota Chadariya Jhini Re Jhini Kabira Kabir (Sahaja Yoga) Shri Mataji Birthday (Delhi 1993)</t>
  </si>
  <si>
    <t>SelfRealization KundaliniAwakening</t>
  </si>
  <si>
    <t>Oct 27, 2019, 4:27:17 PM IST</t>
  </si>
  <si>
    <t>Oct 27, 2019, 3:13:39 PM IST</t>
  </si>
  <si>
    <t>Oct 27, 2019, 3:13:36 PM IST</t>
  </si>
  <si>
    <t>Watched Jag Mein Sundar Hain Do Naam | Anup Jalota Bhajans | Devotional Song</t>
  </si>
  <si>
    <t>Art And Artistes</t>
  </si>
  <si>
    <t>Oct 27, 2019, 3:13:33 PM IST</t>
  </si>
  <si>
    <t>Watched Lazzat-e-Gham Badha Dijiye | Anup Jalota | Ramaiya Vastavaiya | Idea Jalsa | Art and Artistes</t>
  </si>
  <si>
    <t>Oct 27, 2019, 3:13:28 PM IST</t>
  </si>
  <si>
    <t>Watched Tulsi Ke Prabhu Ram Meera Ke Ghanshyaam | Ram Krishna Bhajans | Anup Jalota &amp; Kaustubh M. Kunj</t>
  </si>
  <si>
    <t>Oct 27, 2019, 3:13:11 PM IST</t>
  </si>
  <si>
    <t>Watched C-Company : Looters of India | Dr. Manish Kumar | Capital TV</t>
  </si>
  <si>
    <t>Oct 27, 2019, 3:00:07 PM IST</t>
  </si>
  <si>
    <t>Watched To Own him or Disown him: Congress Dilemma on Savarkar | Capital TV</t>
  </si>
  <si>
    <t>Oct 27, 2019, 2:48:43 PM IST</t>
  </si>
  <si>
    <t>Watched Weak Nuclear Force and Standard Model of Particle Physics</t>
  </si>
  <si>
    <t>Oct 27, 2019, 1:57:00 PM IST</t>
  </si>
  <si>
    <t>Watched Chidambaram in Trouble | Court Seeks reply in Rs. 10,000 cr Suit | Dr. Manish Kumar | Capital TV</t>
  </si>
  <si>
    <t>Oct 27, 2019, 1:47:04 PM IST</t>
  </si>
  <si>
    <t>Watched Shree Lakshminrusimha Sahastra Naamavali | 1000 Names of Lord Lakshmi | Prem Prakash Dubey</t>
  </si>
  <si>
    <t>Oct 27, 2019, 10:16:18 AM IST</t>
  </si>
  <si>
    <t>Watched #BuddhaSpeaks | How to create an ideological ecosystem?</t>
  </si>
  <si>
    <t>Oct 27, 2019, 9:36:42 AM IST</t>
  </si>
  <si>
    <t>Watched Neutrinos: Messengers from a Violent Universe</t>
  </si>
  <si>
    <t>Oct 27, 2019, 7:29:44 AM IST</t>
  </si>
  <si>
    <t>Watched Theoretical physics: insider's tricks</t>
  </si>
  <si>
    <t>Oct 27, 2019, 7:11:28 AM IST</t>
  </si>
  <si>
    <t>Watched BJP's Personal Criticism is Upsetting: Nobel laureate Abhijit Banerjee to Karan Thapar</t>
  </si>
  <si>
    <t>Oct 26, 2019, 10:56:52 PM IST</t>
  </si>
  <si>
    <t>Watched Army Chief General Bipin Rawat Warns Pakistan, Says 'PoK And Gilgit Baltistan Is Ours'</t>
  </si>
  <si>
    <t>Oct 26, 2019, 10:45:31 PM IST</t>
  </si>
  <si>
    <t>Watched Army Chief Bipin Rawat's PoK Declaration | NewsX</t>
  </si>
  <si>
    <t>Oct 26, 2019, 10:22:38 PM IST</t>
  </si>
  <si>
    <t>Oct 26, 2019, 9:47:45 PM IST</t>
  </si>
  <si>
    <t>Watched The four fundamental forces of nature - Michio Kaku</t>
  </si>
  <si>
    <t>Cosmology Today™</t>
  </si>
  <si>
    <t>Oct 26, 2019, 9:25:34 PM IST</t>
  </si>
  <si>
    <t>Watched The Strong Nuclear Force</t>
  </si>
  <si>
    <t>Oct 26, 2019, 9:15:05 PM IST</t>
  </si>
  <si>
    <t>Watched The Weak Nuclear Force: Through the looking glass</t>
  </si>
  <si>
    <t>Oct 26, 2019, 9:01:48 PM IST</t>
  </si>
  <si>
    <t>Watched The Weak Nuclear Force: Quantum Chameleon</t>
  </si>
  <si>
    <t>Oct 26, 2019, 8:46:18 PM IST</t>
  </si>
  <si>
    <t>Watched Particle tracks recorded by ProtoDUNE</t>
  </si>
  <si>
    <t>Oct 26, 2019, 8:45:36 PM IST</t>
  </si>
  <si>
    <t>Watched Everything you need to know about Fermilab</t>
  </si>
  <si>
    <t>Oct 26, 2019, 8:16:25 PM IST</t>
  </si>
  <si>
    <t>Oct 26, 2019, 7:57:15 PM IST</t>
  </si>
  <si>
    <t>Oct 26, 2019, 7:40:40 PM IST</t>
  </si>
  <si>
    <t>Oct 26, 2019, 7:32:10 PM IST</t>
  </si>
  <si>
    <t>Watched Kesariya Balam/ Jhirmir Barse Mev (Rajasthani Lok Geet) Maithili Thakur, Ayachi Thakur</t>
  </si>
  <si>
    <t>Oct 26, 2019, 7:29:42 PM IST</t>
  </si>
  <si>
    <t>Oct 26, 2019, 7:21:15 PM IST</t>
  </si>
  <si>
    <t>Watched Je tu akhiyan de saamne (Qawwali) by Maithili Thakur, Rishav Thakur and Ayachi Thakur</t>
  </si>
  <si>
    <t>Oct 26, 2019, 7:18:53 PM IST</t>
  </si>
  <si>
    <t>Oct 26, 2019, 7:09:34 PM IST</t>
  </si>
  <si>
    <t>Oct 26, 2019, 7:02:18 PM IST</t>
  </si>
  <si>
    <t>Watched Darshan dekh jeevan guru tera (Shabad) by Maithili Thakur, Rishav Thakur and Ayachi</t>
  </si>
  <si>
    <t>Oct 26, 2019, 6:55:56 PM IST</t>
  </si>
  <si>
    <t>Watched Vaari jaaun re (Rajasthani Folk) Maithili Thakur, Ayachi Thakur,</t>
  </si>
  <si>
    <t>Oct 26, 2019, 6:55:36 PM IST</t>
  </si>
  <si>
    <t>Watched BDC Polls: 98 percent voting in Jammu &amp; Kashmir first Polls | NewsX</t>
  </si>
  <si>
    <t>Oct 26, 2019, 6:53:07 PM IST</t>
  </si>
  <si>
    <t>Watched कमलेश तिवारी की हत्या गजवा-ए-हिन्द का रास्ता है:-पुष्पेंद्र कुलश्रेष्ठ</t>
  </si>
  <si>
    <t>Oct 26, 2019, 4:38:04 PM IST</t>
  </si>
  <si>
    <t>Watched #IAmBuddhaChats | Vivek Ranjan Agnihotri with Priya Mishra</t>
  </si>
  <si>
    <t>Oct 26, 2019, 4:00:21 PM IST</t>
  </si>
  <si>
    <t>Watched Pakistan Opposition &amp; Army set to Dump PM Imran Khan | NewsX</t>
  </si>
  <si>
    <t>Oct 26, 2019, 3:36:33 PM IST</t>
  </si>
  <si>
    <t>Watched Chinese spy in Imran's office | Comedy Post | Capital TV</t>
  </si>
  <si>
    <t>Oct 26, 2019, 3:30:05 PM IST</t>
  </si>
  <si>
    <t>Watched Peter Norvig: Artificial Intelligence: A Modern Approach | Artificial Intelligence (AI) Podcast</t>
  </si>
  <si>
    <t>Oct 26, 2019, 3:23:38 PM IST</t>
  </si>
  <si>
    <t>Oct 26, 2019, 2:49:57 PM IST</t>
  </si>
  <si>
    <t>Watched Harish Salve: Why Supreme Court is Unlikely to Void Article 370 Move</t>
  </si>
  <si>
    <t>Oct 26, 2019, 1:02:36 PM IST</t>
  </si>
  <si>
    <t>Watched There is No Algorithm for Truth - with Tom Scott</t>
  </si>
  <si>
    <t>Oct 26, 2019, 9:51:47 AM IST</t>
  </si>
  <si>
    <t>Watched 2 State Verdict: What's The Message? | The Debate With Arnab Goswami</t>
  </si>
  <si>
    <t>Oct 26, 2019, 9:30:45 AM IST</t>
  </si>
  <si>
    <t>Watched Team Batla House Speaks To Arnab Goswami | The Truth About Batla House</t>
  </si>
  <si>
    <t>Oct 26, 2019, 8:39:19 AM IST</t>
  </si>
  <si>
    <t>Watched Subramanian Swamy's Ram Mandir Plans | सुब्रमनियन स्वामी का राम मंदिर प्लान</t>
  </si>
  <si>
    <t>Oct 26, 2019, 7:56:45 AM IST</t>
  </si>
  <si>
    <t>Oct 26, 2019, 12:00:42 AM IST</t>
  </si>
  <si>
    <t>Oct 25, 2019, 11:44:06 PM IST</t>
  </si>
  <si>
    <t>Watched ISKCON Bangalore Tour</t>
  </si>
  <si>
    <t>Oct 25, 2019, 11:31:16 PM IST</t>
  </si>
  <si>
    <t>Oct 25, 2019, 8:57:55 PM IST</t>
  </si>
  <si>
    <t>Watched Kareena Kapoor Khan In A Candid Chat With Rakesh Jhunjhunwala | EXCLUSIVE</t>
  </si>
  <si>
    <t>Oct 25, 2019, 8:24:40 PM IST</t>
  </si>
  <si>
    <t>Watched PM Modi addresses Party Karyakartas at BJP HQ</t>
  </si>
  <si>
    <t>Oct 25, 2019, 6:23:43 PM IST</t>
  </si>
  <si>
    <t>Watched https://www.youtube.com/watch?v=ZxlgNCQdLlM</t>
  </si>
  <si>
    <t>Oct 25, 2019, 6:20:39 PM IST</t>
  </si>
  <si>
    <t>Watched Pak's Next Dictator with Rishabh Gulati | Magna Indica</t>
  </si>
  <si>
    <t>Oct 25, 2019, 2:17:56 PM IST</t>
  </si>
  <si>
    <t>Watched Raj Thackeray in Aap Ki Adalat (Part 3) - India TV</t>
  </si>
  <si>
    <t>Oct 25, 2019, 2:11:20 PM IST</t>
  </si>
  <si>
    <t>Watched Will contest elections but support Narendra Modi, says Raj Thackeray</t>
  </si>
  <si>
    <t>Oct 25, 2019, 2:08:23 PM IST</t>
  </si>
  <si>
    <t>Watched Maharashtra Elections: Aaditya Thackeray Speaks To Media Following Win In Worli Constituency</t>
  </si>
  <si>
    <t>Oct 25, 2019, 2:07:47 PM IST</t>
  </si>
  <si>
    <t>Watched BJP Retains Haryana &amp; Maharashtra | The Debate With Arnab Goswami</t>
  </si>
  <si>
    <t>Oct 25, 2019, 1:52:25 PM IST</t>
  </si>
  <si>
    <t>Watched Should India Respond To US Cong Hearings On Kashmir, NRC? | India Development Debate</t>
  </si>
  <si>
    <t>Oct 25, 2019, 11:48:45 AM IST</t>
  </si>
  <si>
    <t>Watched India didn't let Pakistani militants in over LoC, Pak FATF fate, Kartapur confusion &amp; Imran turmoil</t>
  </si>
  <si>
    <t>Oct 25, 2019, 11:05:34 AM IST</t>
  </si>
  <si>
    <t>Watched Gradient Boost Part 1: Regression Main Ideas</t>
  </si>
  <si>
    <t>Oct 25, 2019, 8:51:39 AM IST</t>
  </si>
  <si>
    <t>Watched AdaBoost, Clearly Explained</t>
  </si>
  <si>
    <t>Oct 25, 2019, 8:30:44 AM IST</t>
  </si>
  <si>
    <t>Watched Stochastic Gradient Descent, Clearly Explained!!!</t>
  </si>
  <si>
    <t>Oct 25, 2019, 8:19:50 AM IST</t>
  </si>
  <si>
    <t>Watched Gradient Descent, Step-by-Step</t>
  </si>
  <si>
    <t>Oct 25, 2019, 8:14:31 AM IST</t>
  </si>
  <si>
    <t>Watched StatQuest: Random Forests in R</t>
  </si>
  <si>
    <t>Oct 25, 2019, 7:45:09 AM IST</t>
  </si>
  <si>
    <t>Watched StatQuest: Random Forests Part 2: Missing data and clustering</t>
  </si>
  <si>
    <t>Oct 25, 2019, 7:33:44 AM IST</t>
  </si>
  <si>
    <t>Watched StatQuest: Random Forests Part 1 - Building, Using and Evaluating</t>
  </si>
  <si>
    <t>Oct 25, 2019, 7:23:18 AM IST</t>
  </si>
  <si>
    <t>Watched Regression Trees, Clearly Explained!!!</t>
  </si>
  <si>
    <t>Oct 25, 2019, 7:00:01 AM IST</t>
  </si>
  <si>
    <t>Watched StatQuest: Decision Trees, Part 2 - Feature Selection and Missing Data</t>
  </si>
  <si>
    <t>Oct 25, 2019, 6:54:44 AM IST</t>
  </si>
  <si>
    <t>Watched StatQuest: Decision Trees</t>
  </si>
  <si>
    <t>Oct 25, 2019, 6:37:21 AM IST</t>
  </si>
  <si>
    <t>Watched StatQuest: K-nearest neighbors, Clearly Explained</t>
  </si>
  <si>
    <t>Oct 25, 2019, 6:27:12 AM IST</t>
  </si>
  <si>
    <t>Watched Live session on Telecom Churn Case Study with Supriya S | DS Cohort 10</t>
  </si>
  <si>
    <t>Oct 24, 2019, 9:01:40 PM IST</t>
  </si>
  <si>
    <t>Oct 24, 2019, 8:26:37 PM IST</t>
  </si>
  <si>
    <t>Watched Vinayak Damodar Savarkar-part-15/19</t>
  </si>
  <si>
    <t>narendramodiyouth</t>
  </si>
  <si>
    <t>Oct 24, 2019, 6:36:11 PM IST</t>
  </si>
  <si>
    <t>Watched Vinayak Damodar Savarkar-part-5/19</t>
  </si>
  <si>
    <t>Oct 24, 2019, 6:26:10 PM IST</t>
  </si>
  <si>
    <t>Watched Vinayak Damodar Savarkar-part-4/19</t>
  </si>
  <si>
    <t>Oct 24, 2019, 6:16:39 PM IST</t>
  </si>
  <si>
    <t>Watched Vinayak Damodar Savarkar-part-3/19</t>
  </si>
  <si>
    <t>Oct 24, 2019, 6:06:55 PM IST</t>
  </si>
  <si>
    <t>Watched Vinayak Damodar Savarkar-part-18/19</t>
  </si>
  <si>
    <t>Oct 24, 2019, 5:57:20 PM IST</t>
  </si>
  <si>
    <t>Watched Savarkar unites Hindu society at Ratnagiri by eschewing social evils</t>
  </si>
  <si>
    <t>tattvaanveShaNam prakAsha</t>
  </si>
  <si>
    <t>Oct 24, 2019, 5:50:12 PM IST</t>
  </si>
  <si>
    <t>Watched Savarkar meets Gandhi at Ratnagiri</t>
  </si>
  <si>
    <t>Oct 24, 2019, 5:45:09 PM IST</t>
  </si>
  <si>
    <t>Watched PM Modi meets the film fraternity to celebrate Bapu's 150th birth anniversary | Behind The Scenes |</t>
  </si>
  <si>
    <t>Oct 24, 2019, 5:44:11 PM IST</t>
  </si>
  <si>
    <t>Watched PM Modi's interaction with Party Karyakartas from Varanasi</t>
  </si>
  <si>
    <t>Oct 24, 2019, 5:42:04 PM IST</t>
  </si>
  <si>
    <t>Watched Imran Khan Feared of Another Surgical Strike | Comedy Post | Capital TV</t>
  </si>
  <si>
    <t>Oct 24, 2019, 5:19:02 PM IST</t>
  </si>
  <si>
    <t>Watched Nobel Laureate Abhijit Banerjee EXPOSES Pseudos | The Debate With Arnab Goswami</t>
  </si>
  <si>
    <t>Oct 24, 2019, 12:25:54 PM IST</t>
  </si>
  <si>
    <t>Watched Sourav Ganguly Addresses Media Briefing After Taking Charge As New BCCI President</t>
  </si>
  <si>
    <t>Oct 24, 2019, 12:18:31 PM IST</t>
  </si>
  <si>
    <t>Watched J&amp;K DGP Dilbagh Singh Addresses Media Briefing After Forces Neutralise Zakir Musa's Successor</t>
  </si>
  <si>
    <t>Oct 24, 2019, 11:34:43 AM IST</t>
  </si>
  <si>
    <t>Watched Time For All Out D-Gang Disclosure | The Debate With Arnab Goswami</t>
  </si>
  <si>
    <t>Oct 24, 2019, 11:00:48 AM IST</t>
  </si>
  <si>
    <t>Watched Hyderabad lessons for Kashmir with Subramanian Swamy | IndiaX Pride and Power Episode 15 | NewsX</t>
  </si>
  <si>
    <t>Oct 24, 2019, 10:53:58 AM IST</t>
  </si>
  <si>
    <t>Watched Gary Marcus: Toward a Hybrid of Deep Learning and Symbolic AI | Artificial Intelligence (AI) Podcast</t>
  </si>
  <si>
    <t>Oct 24, 2019, 10:08:41 AM IST</t>
  </si>
  <si>
    <t>Oct 24, 2019, 9:10:21 AM IST</t>
  </si>
  <si>
    <t>Watched नरेंद्र मोदी ने कुछ लोगों को लाचार बना दिया है | Pushpendra kulshrestha Latest Speech</t>
  </si>
  <si>
    <t>Oct 24, 2019, 8:41:27 AM IST</t>
  </si>
  <si>
    <t>Watched India Stuns Pakistan With Strike | The Debate With Arnab Goswami</t>
  </si>
  <si>
    <t>Oct 23, 2019, 1:14:44 PM IST</t>
  </si>
  <si>
    <t>Watched How far is the edge of the universe?</t>
  </si>
  <si>
    <t>Oct 23, 2019, 10:16:58 AM IST</t>
  </si>
  <si>
    <t>Watched अमेरिकी सेना में हिन्दू धर्म</t>
  </si>
  <si>
    <t>Oct 23, 2019, 10:14:42 AM IST</t>
  </si>
  <si>
    <t>Watched Subramanian Swamy explain his case for Ram Mandir at Ayodhya | Cover Story | NewsX</t>
  </si>
  <si>
    <t>Oct 23, 2019, 9:48:16 AM IST</t>
  </si>
  <si>
    <t>Watched How Small Is It - 05 - The Higgs Boson (1080p)</t>
  </si>
  <si>
    <t>David Butler</t>
  </si>
  <si>
    <t>Oct 22, 2019, 9:57:53 PM IST</t>
  </si>
  <si>
    <t>Watched Market veterans Shankar Sharma &amp; Raamdeo Agrawal speak at PMS &amp; AIF Summit</t>
  </si>
  <si>
    <t>Oct 22, 2019, 7:59:57 PM IST</t>
  </si>
  <si>
    <t>Watched UK's Pakistan lobby countered | NewsX</t>
  </si>
  <si>
    <t>Oct 22, 2019, 7:49:41 PM IST</t>
  </si>
  <si>
    <t>Watched पद्मश्री मोहम्मद साहब ने भी माना कि अयोध्या में राम मंदिर इस्लाम के आने से पहले से था।</t>
  </si>
  <si>
    <t>Oct 22, 2019, 6:56:20 PM IST</t>
  </si>
  <si>
    <t>Watched https://www.youtube.com/watch?v=XCXDiGHggBA</t>
  </si>
  <si>
    <t>Oct 22, 2019, 6:27:11 PM IST</t>
  </si>
  <si>
    <t>Watched मुसलमानो को मुल्लो ने जाहिल बना दिया ? | Capt. Sikander Rizvi | Pushpendra Kulshrestha</t>
  </si>
  <si>
    <t>Oct 22, 2019, 6:08:40 PM IST</t>
  </si>
  <si>
    <t>Oct 22, 2019, 6:06:00 PM IST</t>
  </si>
  <si>
    <t>Watched Abhijit Banerjee, Nobel Laureate In Conversation With Rahul Kanwal | Jab We Met</t>
  </si>
  <si>
    <t>Oct 22, 2019, 5:53:03 PM IST</t>
  </si>
  <si>
    <t>Watched Nobel Laureate Abhijit Banerjee Meets PM Modi In New Delhi</t>
  </si>
  <si>
    <t>Oct 22, 2019, 5:47:18 PM IST</t>
  </si>
  <si>
    <t>Watched Big Questions: Dark Matter</t>
  </si>
  <si>
    <t>Oct 22, 2019, 1:17:34 PM IST</t>
  </si>
  <si>
    <t>Watched Big Mysteries: Dark Energy</t>
  </si>
  <si>
    <t>Oct 22, 2019, 1:02:18 PM IST</t>
  </si>
  <si>
    <t>Watched India Strikes Pak Terror Again | The Debate With Arnab Goswami</t>
  </si>
  <si>
    <t>Oct 22, 2019, 11:54:40 AM IST</t>
  </si>
  <si>
    <t>Watched Islam and the Future of Tolerance (Fixed Sound)</t>
  </si>
  <si>
    <t>Harvard Kennedy School's Institute of Politics</t>
  </si>
  <si>
    <t>Oct 22, 2019, 10:54:09 AM IST</t>
  </si>
  <si>
    <t>Watched Arif Aajakia | India And Pakistan: Politics, Identity And The Future</t>
  </si>
  <si>
    <t>Oct 22, 2019, 10:23:41 AM IST</t>
  </si>
  <si>
    <t>Watched Nirmala ने Rajan, Manmohan पर सवालों का अपने अंदाज में दिया जवाब | Finance Minister in USA</t>
  </si>
  <si>
    <t>harsh ki baat LIVE</t>
  </si>
  <si>
    <t>Oct 22, 2019, 8:56:27 AM IST</t>
  </si>
  <si>
    <t>Watched Higgs Boson: Latest Update</t>
  </si>
  <si>
    <t>Oct 21, 2019, 9:46:18 PM IST</t>
  </si>
  <si>
    <t>Watched Imran's Reaction after FATF Decision | Comedy Post | Capital TV</t>
  </si>
  <si>
    <t>Oct 21, 2019, 9:33:02 PM IST</t>
  </si>
  <si>
    <t>Watched Imran begging to Modi and Prince Salman | Comedy Post | Capital TV</t>
  </si>
  <si>
    <t>Oct 21, 2019, 9:26:03 PM IST</t>
  </si>
  <si>
    <t>Watched https://www.youtube.com/watch?v=o2RrRux3RuE</t>
  </si>
  <si>
    <t>Oct 21, 2019, 9:25:30 PM IST</t>
  </si>
  <si>
    <t>Watched Pak Plots DIwali Protest's will UK Intervene? | NewsX</t>
  </si>
  <si>
    <t>Oct 21, 2019, 9:18:46 PM IST</t>
  </si>
  <si>
    <t>Watched https://www.youtube.com/watch?v=PBjCTIVzN-8</t>
  </si>
  <si>
    <t>Oct 21, 2019, 8:25:50 PM IST</t>
  </si>
  <si>
    <t>Watched ED To Summon NCP's Praful Patel Over Property Deal With Dawood's Aide; Patel-D Link?</t>
  </si>
  <si>
    <t>Oct 21, 2019, 8:12:53 PM IST</t>
  </si>
  <si>
    <t>Watched INX media case: Former FM P Chidambaram named under CBI chargesheet</t>
  </si>
  <si>
    <t>Oct 21, 2019, 8:03:42 PM IST</t>
  </si>
  <si>
    <t>Watched https://www.youtube.com/watch?v=9ylVJnRwFtQ</t>
  </si>
  <si>
    <t>Oct 21, 2019, 7:44:38 PM IST</t>
  </si>
  <si>
    <t>Watched Shaking Up the Dark Universe: The Dark Horses of Dark Matter</t>
  </si>
  <si>
    <t>Oct 21, 2019, 7:36:08 PM IST</t>
  </si>
  <si>
    <t>Watched Big Breakthrough In Ayodhya Case, Verdict In Less Than 30 Days | The Debate With Arnab Goswami</t>
  </si>
  <si>
    <t>Oct 21, 2019, 7:32:47 PM IST</t>
  </si>
  <si>
    <t>Watched Massive twist in Ayodhya case; Masjid side issues fresh statement</t>
  </si>
  <si>
    <t>Oct 21, 2019, 7:27:43 PM IST</t>
  </si>
  <si>
    <t>Watched Maharashtra में चुनाव के दौरान सामने आई भावुक तस्वीर, बुजुर्ग ने Smriti Irani को लगाया गले</t>
  </si>
  <si>
    <t>Oct 21, 2019, 1:40:11 PM IST</t>
  </si>
  <si>
    <t>Watched Winning the Battle of the Mind: Conversation with Mohandas Pai</t>
  </si>
  <si>
    <t>Oct 21, 2019, 1:16:14 PM IST</t>
  </si>
  <si>
    <t>Watched Smriti Irani at Book Launch #UrbanNaxals of Vivek Agnihotri</t>
  </si>
  <si>
    <t>Oct 21, 2019, 1:00:27 PM IST</t>
  </si>
  <si>
    <t>Watched #UrbanNaxals - Sudhir Chaudhary's Speech Book Launch of Vivek Agnihotri</t>
  </si>
  <si>
    <t>Oct 21, 2019, 10:36:10 AM IST</t>
  </si>
  <si>
    <t>Watched Vivek Agnihotri's bold and blunt answers at MANIT, Bhopal | Buddha In A Traffic Jam | I am Buddha</t>
  </si>
  <si>
    <t>Oct 21, 2019, 10:11:52 AM IST</t>
  </si>
  <si>
    <t>Watched Vivek Agnihotri exposes Rahul Gandhi’s bundle of lies in Rafale</t>
  </si>
  <si>
    <t>Oct 21, 2019, 9:33:13 AM IST</t>
  </si>
  <si>
    <t>Watched Scientific Searches' Statistics Explained</t>
  </si>
  <si>
    <t>Oct 21, 2019, 9:15:03 AM IST</t>
  </si>
  <si>
    <t>Watched Higgs Boson: The Inside Scoop</t>
  </si>
  <si>
    <t>Oct 21, 2019, 9:01:26 AM IST</t>
  </si>
  <si>
    <t>Watched Higgs Boson: How do you search for it?</t>
  </si>
  <si>
    <t>Oct 21, 2019, 8:55:39 AM IST</t>
  </si>
  <si>
    <t>Watched Particle physics [teenager style]</t>
  </si>
  <si>
    <t>Oct 21, 2019, 8:50:33 AM IST</t>
  </si>
  <si>
    <t>Watched What good is particle physics?</t>
  </si>
  <si>
    <t>Oct 21, 2019, 8:44:10 AM IST</t>
  </si>
  <si>
    <t>Watched आतंक पर प्रहार \भारतीय सेना ने Pok में उड़ाए आतंकी कैंप</t>
  </si>
  <si>
    <t>Oct 21, 2019, 8:30:05 AM IST</t>
  </si>
  <si>
    <t>Watched Christopher Hitchens vs. Rabbi David Wolpe: The Great God Debate</t>
  </si>
  <si>
    <t>WGBHForum</t>
  </si>
  <si>
    <t>Oct 21, 2019, 12:26:56 AM IST</t>
  </si>
  <si>
    <t>Watched Best of Hitchens on Islam</t>
  </si>
  <si>
    <t>Trolle Science</t>
  </si>
  <si>
    <t>Oct 20, 2019, 11:43:15 PM IST</t>
  </si>
  <si>
    <t>Watched Sam Harris: Islam Is Not a Religion of Peace</t>
  </si>
  <si>
    <t>FORA.tv</t>
  </si>
  <si>
    <t>Oct 20, 2019, 11:38:33 PM IST</t>
  </si>
  <si>
    <t>Watched Full Context: Benghazi Accountability Coalition Event</t>
  </si>
  <si>
    <t>The Heritage Foundation</t>
  </si>
  <si>
    <t>Oct 20, 2019, 11:29:01 PM IST</t>
  </si>
  <si>
    <t>Watched Brigitte Gabriel: The Israeli Ambulance Driver</t>
  </si>
  <si>
    <t>GTN, a UTA Company</t>
  </si>
  <si>
    <t>Oct 20, 2019, 11:23:13 PM IST</t>
  </si>
  <si>
    <t>Watched Brigitte Gabriel - Western Conservative Summit 2019</t>
  </si>
  <si>
    <t>Centennial Institute</t>
  </si>
  <si>
    <t>Oct 20, 2019, 11:03:31 PM IST</t>
  </si>
  <si>
    <t>Watched Lecture by Brigitte Gabriel</t>
  </si>
  <si>
    <t>S.O.T.M.E.</t>
  </si>
  <si>
    <t>Oct 20, 2019, 10:18:07 PM IST</t>
  </si>
  <si>
    <t>Watched Religion of Peace: A Brief History of Islam - Brigitte Gabriel #islam #religionofpeace</t>
  </si>
  <si>
    <t>Answers in Insanity</t>
  </si>
  <si>
    <t>Oct 20, 2019, 10:18:00 PM IST</t>
  </si>
  <si>
    <t>Watched Beyond Beauty: The Predictive Power of Symmetry</t>
  </si>
  <si>
    <t>Oct 20, 2019, 8:58:53 PM IST</t>
  </si>
  <si>
    <t>Oct 20, 2019, 8:42:12 PM IST</t>
  </si>
  <si>
    <t>Watched The Reality of Reality: A Tale of Five Senses</t>
  </si>
  <si>
    <t>Oct 20, 2019, 3:14:28 PM IST</t>
  </si>
  <si>
    <t>Watched Anupam Kher's Book Launch Speech at Mumbai</t>
  </si>
  <si>
    <t>Oct 20, 2019, 2:46:52 PM IST</t>
  </si>
  <si>
    <t>Watched Vivek Agnihotri’s motivating speech at iconic Sabarmati Grounds, JNU</t>
  </si>
  <si>
    <t>Oct 20, 2019, 1:32:25 PM IST</t>
  </si>
  <si>
    <t>Watched Vivek Agnihotri on Sonia Gandhi &amp; Media</t>
  </si>
  <si>
    <t>Oct 20, 2019, 1:28:33 PM IST</t>
  </si>
  <si>
    <t>Watched #TheTashkentFiles | Deleted Scene-7 | Shastri was poisoned ft. Shweta Basu</t>
  </si>
  <si>
    <t>Oct 20, 2019, 1:27:01 PM IST</t>
  </si>
  <si>
    <t>Watched #TheTaskentFiles | Deleted Scene-4| Na peena bhi ek aadat hai ft. Pallavi Joshi &amp; Shweta Basu</t>
  </si>
  <si>
    <t>Oct 20, 2019, 1:24:32 PM IST</t>
  </si>
  <si>
    <t>Watched #TheTashkentFiles | Deleted Scene-8 | Rana manipulates Indira Ft. Prashantt Guptha &amp; Mandira Bedi</t>
  </si>
  <si>
    <t>Oct 20, 2019, 1:23:15 PM IST</t>
  </si>
  <si>
    <t>Watched #TheTashkentFiles | Deleted Scene-6 | Raagini speaks to her mother ft. Shweta Basu Prasad</t>
  </si>
  <si>
    <t>Oct 20, 2019, 1:20:14 PM IST</t>
  </si>
  <si>
    <t>Watched #TheTashkentFiles | Deleted Scene-5 | Natrajan and Tripathi’s gameplan ft. Mithun &amp; Naseeruddin</t>
  </si>
  <si>
    <t>Oct 20, 2019, 1:18:03 PM IST</t>
  </si>
  <si>
    <t>Watched #TheTashkentFiles | Deleted Scene-21 | Presence of Jayantilal Dharma Teja in Tashkent, 1965</t>
  </si>
  <si>
    <t>Oct 20, 2019, 1:14:44 PM IST</t>
  </si>
  <si>
    <t>Watched #TheTashkentFiles | Deleted Scene-18 | Tripathi Manipulates Ft. Mithun Chakraborty &amp; Shweta Basu</t>
  </si>
  <si>
    <t>Oct 20, 2019, 1:11:15 PM IST</t>
  </si>
  <si>
    <t>Watched #TheTashkentFiles | Deleted Scene-1| Introducing Natrajan ft. Naseeruddin Shah</t>
  </si>
  <si>
    <t>Oct 20, 2019, 1:06:49 PM IST</t>
  </si>
  <si>
    <t>Watched #TheTaskentFiles | Deleted Scene-15| Bell or Buzzer ft. Committee</t>
  </si>
  <si>
    <t>Oct 20, 2019, 1:03:41 PM IST</t>
  </si>
  <si>
    <t>Watched #TheTashkentFiles | Deleted scene-11 | Raagini decides to go to Tashkent Ft. Shweta Basu</t>
  </si>
  <si>
    <t>Oct 20, 2019, 1:00:17 PM IST</t>
  </si>
  <si>
    <t>Watched #TheTashkentFiles | Deleted Scene-9 | Horse Story ft. Mithun Chakraborty &amp; Naseeruddin Shah</t>
  </si>
  <si>
    <t>Oct 20, 2019, 12:57:06 PM IST</t>
  </si>
  <si>
    <t>Watched #TheTashkentFiles | Deleted Scene-22 | Raagini meets Veteran Journalist K P Bakshi</t>
  </si>
  <si>
    <t>Oct 20, 2019, 12:53:10 PM IST</t>
  </si>
  <si>
    <t>Watched #IAmBuddhaChats | Pallavi Joshi in conversation with Sadhguru</t>
  </si>
  <si>
    <t>Oct 20, 2019, 12:44:15 PM IST</t>
  </si>
  <si>
    <t>Watched Live Session on Boosting with Ishan Gupta | DS Cohort 10</t>
  </si>
  <si>
    <t>Oct 20, 2019, 12:19:48 PM IST</t>
  </si>
  <si>
    <t>Watched PM Modi attends Public Meeting at Mumbai, Maharashtra</t>
  </si>
  <si>
    <t>Oct 20, 2019, 10:37:44 AM IST</t>
  </si>
  <si>
    <t>Watched Understanding Pakistan | Tilak Devasher</t>
  </si>
  <si>
    <t>Vivekananda International Foundation New Delhi</t>
  </si>
  <si>
    <t>Oct 20, 2019, 9:59:21 AM IST</t>
  </si>
  <si>
    <t>Watched WATCH: Ayaan Hirsi Ali &amp; Maajid Nawaz – AH / JW3 Speaker Series</t>
  </si>
  <si>
    <t>Alan Howard / JW3 Speaker Series</t>
  </si>
  <si>
    <t>Oct 20, 2019, 9:30:30 AM IST</t>
  </si>
  <si>
    <t>Watched Shri Amit Shah's interview on Zee News #AmitShahOnZee</t>
  </si>
  <si>
    <t>Oct 20, 2019, 8:56:17 AM IST</t>
  </si>
  <si>
    <t>Watched Sourav Ganguly Leaves Everyone In Splits, Makes Hilarious Remark On Ravi Shastri</t>
  </si>
  <si>
    <t>Oct 20, 2019, 8:55:07 AM IST</t>
  </si>
  <si>
    <t>Watched UK Envoy Clarifies On Jammu &amp; Kashmir | NewsX</t>
  </si>
  <si>
    <t>Oct 20, 2019, 8:52:21 AM IST</t>
  </si>
  <si>
    <t>Watched The most significant genius: Emmy Noether</t>
  </si>
  <si>
    <t>Oct 20, 2019, 8:16:37 AM IST</t>
  </si>
  <si>
    <t>Watched Are time crystals real?</t>
  </si>
  <si>
    <t>Oct 20, 2019, 8:09:00 AM IST</t>
  </si>
  <si>
    <t>Watched Islam is a Religion of Peace</t>
  </si>
  <si>
    <t>IntelligenceSquared Debates</t>
  </si>
  <si>
    <t>Oct 19, 2019, 8:29:55 PM IST</t>
  </si>
  <si>
    <t>Watched कमलेश तिवारी हत्याकांड में ये हैं 10 बड़े खुलासे ...</t>
  </si>
  <si>
    <t>Oct 19, 2019, 8:29:30 PM IST</t>
  </si>
  <si>
    <t>Watched Kamlesh Tiwari की मां कुसुम से आजतक की खास बातचीत | Aaj Tak Exclusive</t>
  </si>
  <si>
    <t>Oct 19, 2019, 8:05:56 PM IST</t>
  </si>
  <si>
    <t>Watched Kamlesh Tiwari की हत्या में शामिल लोगों को बख्शा नहीं जाएगा- Yogi Adityanath | ABP News Hindi</t>
  </si>
  <si>
    <t>Oct 19, 2019, 8:03:19 PM IST</t>
  </si>
  <si>
    <t>Watched https://www.youtube.com/watch?v=fe_cuzsmmHU</t>
  </si>
  <si>
    <t>Oct 19, 2019, 5:02:07 PM IST</t>
  </si>
  <si>
    <t>Watched Official Government Lies</t>
  </si>
  <si>
    <t>Political Islam</t>
  </si>
  <si>
    <t>Oct 19, 2019, 4:53:44 PM IST</t>
  </si>
  <si>
    <t>Watched Can leptogenesis explain why there's something instead of nothing?</t>
  </si>
  <si>
    <t>Oct 19, 2019, 2:12:26 PM IST</t>
  </si>
  <si>
    <t>Watched Have astronomers disproved the Big Bang?</t>
  </si>
  <si>
    <t>Oct 19, 2019, 2:01:25 PM IST</t>
  </si>
  <si>
    <t>Watched If the universe is only 14 billion years old, how can it be 92 billion light years wide?</t>
  </si>
  <si>
    <t>Oct 19, 2019, 1:51:15 PM IST</t>
  </si>
  <si>
    <t>Watched Visualizing the Planck Length. Why is it the Smallest Length in the Universe?</t>
  </si>
  <si>
    <t>Oct 19, 2019, 1:38:54 PM IST</t>
  </si>
  <si>
    <t>Watched https://www.youtube.com/watch?v=8wEKOm8oOhU</t>
  </si>
  <si>
    <t>Oct 19, 2019, 1:08:47 PM IST</t>
  </si>
  <si>
    <t>Watched Masjid lawyer goes rogue, Is this Lutyens liberalism? | India Upfront With Rahul Shivshankar</t>
  </si>
  <si>
    <t>Oct 19, 2019, 10:26:50 AM IST</t>
  </si>
  <si>
    <t>Watched Exclusive: Arnab LIVE On Republic TV After Sting Exposing Dawood Gang's Operations</t>
  </si>
  <si>
    <t>Oct 19, 2019, 9:40:57 AM IST</t>
  </si>
  <si>
    <t>Watched The Biggest Opinion Poll, Heading To 'Oppn Missing Decade'? | The Debate With Arnab Goswami</t>
  </si>
  <si>
    <t>Oct 19, 2019, 8:59:58 AM IST</t>
  </si>
  <si>
    <t>Watched Michio Kaku: Consciousness Can be Quantified | Big Think</t>
  </si>
  <si>
    <t>Oct 19, 2019, 7:27:55 AM IST</t>
  </si>
  <si>
    <t>Oct 18, 2019, 5:17:53 PM IST</t>
  </si>
  <si>
    <t>Watched Prime Time With Ravish Kumar, Oct 16, 2019 | सबसे लंबे भूमि विवाद में फैसला किसके पक्ष में?</t>
  </si>
  <si>
    <t>Oct 18, 2019, 5:16:47 PM IST</t>
  </si>
  <si>
    <t>Watched दी कपिल शर्मा शो | एपिसोड 81 | आदित्या ने खोली उदित जी की पोल | सीज़न 2 | 12 अक्टोबर, 2019</t>
  </si>
  <si>
    <t>Oct 18, 2019, 5:14:55 PM IST</t>
  </si>
  <si>
    <t>Watched The Kapil Sharma Show | Laughter Session With Chunky And Akshay | Sat - Sun At 9:30 PM | Promo</t>
  </si>
  <si>
    <t>Oct 18, 2019, 5:14:23 PM IST</t>
  </si>
  <si>
    <t>Watched PM Narendra Modi Backs Ratna For Savarkar | The Debate With Arnab Goswami</t>
  </si>
  <si>
    <t>Oct 18, 2019, 5:12:23 PM IST</t>
  </si>
  <si>
    <t>Watched Kashmir पर India से तनाव के बाद अब Malaysia के सुर क्यों बदल रहे हैं? (BBC Hindi)</t>
  </si>
  <si>
    <t>Oct 18, 2019, 5:08:59 PM IST</t>
  </si>
  <si>
    <t>Watched Ayodhya के Ram Mandir-Babri Masjid Suit में Hearing ख़त्म, आज दिन भर Supreme Court में क्या-क्या हुआ?</t>
  </si>
  <si>
    <t>Oct 18, 2019, 5:07:04 PM IST</t>
  </si>
  <si>
    <t>Watched Shri Kartar Singh Bhadana joins BJP in presence of Shri Arun Singh</t>
  </si>
  <si>
    <t>Oct 18, 2019, 5:05:05 PM IST</t>
  </si>
  <si>
    <t>Watched Ayodhya Mediation Report Opens Door To Solution? | The Debate With Arnab Goswami</t>
  </si>
  <si>
    <t>Oct 18, 2019, 4:15:43 PM IST</t>
  </si>
  <si>
    <t>Watched Dr. Subramanian Swamy Speaks On Republic TV's Mega Sting On Dawood Gang's Operations</t>
  </si>
  <si>
    <t>Oct 18, 2019, 3:51:18 PM IST</t>
  </si>
  <si>
    <t>Watched Muslims should support Ram Mandir - Prime Time with Anis Farooqui and Tahir Gora</t>
  </si>
  <si>
    <t>Oct 18, 2019, 2:58:30 PM IST</t>
  </si>
  <si>
    <t>Watched Shri Amit Shah's interview on Times Now</t>
  </si>
  <si>
    <t>Oct 18, 2019, 8:34:05 AM IST</t>
  </si>
  <si>
    <t>Watched Ayodhya Case Exposes Lutyens' Mindset | The Debate With Arnab Goswami</t>
  </si>
  <si>
    <t>Oct 18, 2019, 7:07:30 AM IST</t>
  </si>
  <si>
    <t>Watched BSF Soldier Killed In Firing By Bangladesh Guards At Bengal Border</t>
  </si>
  <si>
    <t>Oct 18, 2019, 7:04:33 AM IST</t>
  </si>
  <si>
    <t>Watched PM Modi addresses public meeting at Pune, Maharashtra</t>
  </si>
  <si>
    <t>Oct 17, 2019, 11:42:16 PM IST</t>
  </si>
  <si>
    <t>Watched Dr. Subramanian Swamy Speaks To Republic TV As SC Reserves Order In Ayodhya Case</t>
  </si>
  <si>
    <t>Oct 17, 2019, 1:06:41 PM IST</t>
  </si>
  <si>
    <t>Watched Terrorists Target Civilians In J&amp;K; Manhunt Launched After 3 Attacks In 3 Days</t>
  </si>
  <si>
    <t>Oct 17, 2019, 1:03:47 PM IST</t>
  </si>
  <si>
    <t>Watched If higher dimensions exist, they aren't what you think | Exploring Worlds Beyond Our Own</t>
  </si>
  <si>
    <t>Oct 17, 2019, 12:22:40 PM IST</t>
  </si>
  <si>
    <t>Watched What math and science cannot (yet?) explain</t>
  </si>
  <si>
    <t>Oct 17, 2019, 12:04:21 PM IST</t>
  </si>
  <si>
    <t>Oct 17, 2019, 11:35:22 AM IST</t>
  </si>
  <si>
    <t>Oct 17, 2019, 9:33:19 AM IST</t>
  </si>
  <si>
    <t>Watched Ayodhya Dispute पर 17 नवंबर से पहले आखिर क्यों आएगा फैसला ? देखिए Halla Bol With Sweta Singh</t>
  </si>
  <si>
    <t>Oct 17, 2019, 8:56:24 AM IST</t>
  </si>
  <si>
    <t>Watched https://www.youtube.com/watch?v=rxbn1chtGB4</t>
  </si>
  <si>
    <t>Oct 17, 2019, 12:02:25 AM IST</t>
  </si>
  <si>
    <t>Watched Will SC Verdict End Politics Over Ayodhya? | News Today With Rajdeep</t>
  </si>
  <si>
    <t>Oct 17, 2019, 12:01:07 AM IST</t>
  </si>
  <si>
    <t>Watched RESURGENCE OF HINDUISM | Dr. Subramanian Swamy | Virat Hindustan Sangam</t>
  </si>
  <si>
    <t>Goa Livecast</t>
  </si>
  <si>
    <t>Oct 16, 2019, 2:59:12 PM IST</t>
  </si>
  <si>
    <t>Watched Dr Subramanian Swamy Speech At “Think India Law Summit 2019” :: New Delhi</t>
  </si>
  <si>
    <t>Tejas Navangul</t>
  </si>
  <si>
    <t>Oct 16, 2019, 2:17:12 PM IST</t>
  </si>
  <si>
    <t>Oct 16, 2019, 2:05:26 PM IST</t>
  </si>
  <si>
    <t>Watched Jinping-Modi मुलाकात, Rahul को Rajdeep Ki सलाह, Rafale पूजा से ये है दिक्कत, Sharad Pawar Ka सीक्रेट</t>
  </si>
  <si>
    <t>Oct 16, 2019, 2:04:54 PM IST</t>
  </si>
  <si>
    <t>Watched PM Modi addresses Public Meeting at Partur, Maharashtra</t>
  </si>
  <si>
    <t>Oct 16, 2019, 1:59:59 PM IST</t>
  </si>
  <si>
    <t>Watched Xi's trip to India - what should Modi do? With Prof RV</t>
  </si>
  <si>
    <t>Oct 16, 2019, 1:31:03 PM IST</t>
  </si>
  <si>
    <t>Watched China cuts Pakistan's funds, sends bill; Qamar Javed Bajwa puts Pak 'girvi' now | NewsX</t>
  </si>
  <si>
    <t>Oct 16, 2019, 1:05:19 PM IST</t>
  </si>
  <si>
    <t>Watched Bharat Ratna for Veer Savarkar chorus, opposition slams demand | NewsX</t>
  </si>
  <si>
    <t>Oct 16, 2019, 12:56:25 PM IST</t>
  </si>
  <si>
    <t>Watched Ayodhya Case LIVE: Final lap of Ayodhya Ram Mandir Hearing in Supreme Court | NewsX</t>
  </si>
  <si>
    <t>Oct 16, 2019, 10:02:40 AM IST</t>
  </si>
  <si>
    <t>Watched UK Labour Chief gets roasted; Jeremy Corbyn sold out to Pakistan lobby? | NewsX</t>
  </si>
  <si>
    <t>Oct 16, 2019, 9:56:40 AM IST</t>
  </si>
  <si>
    <t>Watched #AyodhyaLastLeg: Last Leg, Last Attempt To Delay? | The Debate With Arnab Goswami</t>
  </si>
  <si>
    <t>Oct 16, 2019, 9:46:40 AM IST</t>
  </si>
  <si>
    <t>Watched Is Veer Savarkar Worthy Of Bharat Ratna? | Newtrack With Rahul Kanwal</t>
  </si>
  <si>
    <t>Oct 16, 2019, 9:41:39 AM IST</t>
  </si>
  <si>
    <t>Watched Sadhguru On prophet muhammad | TIMES NOW | Tight Slap To Leftists😝</t>
  </si>
  <si>
    <t>Oct 16, 2019, 9:37:23 AM IST</t>
  </si>
  <si>
    <t>Watched Home Minister Amit Shah Speaks To Arnab Goswami | Exclusive Interview</t>
  </si>
  <si>
    <t>Oct 16, 2019, 12:26:44 AM IST</t>
  </si>
  <si>
    <t>Watched As Ayodhya arguments close, Sadhguru issues Ram Mandir appeal | India Upfront With Rahul Shivshankar</t>
  </si>
  <si>
    <t>Oct 15, 2019, 11:20:49 PM IST</t>
  </si>
  <si>
    <t>Watched Amit Shah's First &amp; Exclusive Interview Post 370 Scrapping | #ShahOnIndiaToday</t>
  </si>
  <si>
    <t>Oct 15, 2019, 10:22:49 PM IST</t>
  </si>
  <si>
    <t>Watched https://www.youtube.com/watch?v=GTk-E2J4Qgs</t>
  </si>
  <si>
    <t>Oct 15, 2019, 9:13:09 PM IST</t>
  </si>
  <si>
    <t>Watched J&amp;K: Sufi Clerics' Delegation Issues Press Briefing In Srinagar, Confirms Normalcy In The State</t>
  </si>
  <si>
    <t>Oct 15, 2019, 8:58:36 PM IST</t>
  </si>
  <si>
    <t>Watched PM Modi addresses a public meeting in Kurukshetra, Haryana</t>
  </si>
  <si>
    <t>Oct 15, 2019, 8:45:53 PM IST</t>
  </si>
  <si>
    <t>Oct 15, 2019, 2:47:33 PM IST</t>
  </si>
  <si>
    <t>Watched StatQuest: Linear Discriminant Analysis (LDA) clearly explained.</t>
  </si>
  <si>
    <t>Oct 15, 2019, 2:32:12 PM IST</t>
  </si>
  <si>
    <t>Watched StatQuest: t-SNE, Clearly Explained</t>
  </si>
  <si>
    <t>Oct 15, 2019, 2:08:16 PM IST</t>
  </si>
  <si>
    <t>Watched StatQuest: MDS and PCoA</t>
  </si>
  <si>
    <t>Oct 15, 2019, 11:19:54 AM IST</t>
  </si>
  <si>
    <t>Watched NSA Ajit Doval Addresses NIA Conference In New Delhi, Says 'Pakistan Spooked Over FATF Action'</t>
  </si>
  <si>
    <t>Oct 15, 2019, 11:02:14 AM IST</t>
  </si>
  <si>
    <t>Oct 15, 2019, 9:02:15 AM IST</t>
  </si>
  <si>
    <t>Oct 15, 2019, 8:50:42 AM IST</t>
  </si>
  <si>
    <t>Oct 15, 2019, 8:40:39 AM IST</t>
  </si>
  <si>
    <t>Oct 15, 2019, 8:35:15 AM IST</t>
  </si>
  <si>
    <t>Oct 15, 2019, 7:54:24 AM IST</t>
  </si>
  <si>
    <t>Watched Machine Learning Fundamentals: Bias and Variance</t>
  </si>
  <si>
    <t>Oct 15, 2019, 7:47:39 AM IST</t>
  </si>
  <si>
    <t>Watched Machine Learning Fundamentals: Cross Validation</t>
  </si>
  <si>
    <t>Oct 15, 2019, 7:41:26 AM IST</t>
  </si>
  <si>
    <t>Watched Regularization Part 3: Elastic Net Regression</t>
  </si>
  <si>
    <t>Oct 15, 2019, 7:35:59 AM IST</t>
  </si>
  <si>
    <t>Watched Regularization Part 2: Lasso (L1) Regression</t>
  </si>
  <si>
    <t>Oct 15, 2019, 7:27:36 AM IST</t>
  </si>
  <si>
    <t>Oct 15, 2019, 12:09:52 AM IST</t>
  </si>
  <si>
    <t>Oct 14, 2019, 11:57:15 PM IST</t>
  </si>
  <si>
    <t>Watched Interview of Prof. Subramanian Swamy</t>
  </si>
  <si>
    <t>Awadh Vaani</t>
  </si>
  <si>
    <t>Oct 14, 2019, 11:48:03 PM IST</t>
  </si>
  <si>
    <t>Watched Explosive! Political benefit over National Security? RVS Mani discloses never before revealed facts!</t>
  </si>
  <si>
    <t>Oct 14, 2019, 6:37:18 PM IST</t>
  </si>
  <si>
    <t>Watched XGBoost: A Scalable Tree Boosting System June 02, 2016</t>
  </si>
  <si>
    <t>Carl Mullins</t>
  </si>
  <si>
    <t>Oct 14, 2019, 4:59:32 PM IST</t>
  </si>
  <si>
    <t>Watched Joseph Antoine Ferdinand Plateau - Google Celebrates 218th Birthday With A Doodle</t>
  </si>
  <si>
    <t>Kalpesh Garg</t>
  </si>
  <si>
    <t>Oct 14, 2019, 12:18:08 PM IST</t>
  </si>
  <si>
    <t>Watched Pakistan Restless on Modi-Jinping Meeting | Dr. Manish Kumar | Black &amp; White | Capital TV</t>
  </si>
  <si>
    <t>Oct 14, 2019, 12:04:38 AM IST</t>
  </si>
  <si>
    <t>Watched News Anchor's Childeren Crashes Her Live Broadcast | Capital TV</t>
  </si>
  <si>
    <t>Oct 14, 2019, 12:04:16 AM IST</t>
  </si>
  <si>
    <t>Watched Prabodhan Manch : Arif Mohamad Khan</t>
  </si>
  <si>
    <t>Prabodhan Manch Parle</t>
  </si>
  <si>
    <t>Oct 14, 2019, 12:02:57 AM IST</t>
  </si>
  <si>
    <t>Watched Dr Subramanian Swamy Speech In China 70Yrs Of Chinese Economic Development : International Symposium</t>
  </si>
  <si>
    <t>Oct 13, 2019, 11:34:45 PM IST</t>
  </si>
  <si>
    <t>Watched India-China Bonhomie Rattles Pakistan, Imran Khan | NewsX</t>
  </si>
  <si>
    <t>Oct 13, 2019, 10:49:32 PM IST</t>
  </si>
  <si>
    <t>Watched Why FATF Must Blacklist Pakistan with Subramanian Swamy | IndiaX Pride &amp; Power Episode 25 | NewsX</t>
  </si>
  <si>
    <t>Oct 13, 2019, 10:42:56 PM IST</t>
  </si>
  <si>
    <t>Watched Myths Now Turning to Facts: Ancient Buried River Found in UP | NewsX</t>
  </si>
  <si>
    <t>Oct 13, 2019, 9:04:08 PM IST</t>
  </si>
  <si>
    <t>Watched PM Modi addresses a public meeting in Jalgaon, Maharashtra</t>
  </si>
  <si>
    <t>Oct 13, 2019, 4:56:06 PM IST</t>
  </si>
  <si>
    <t>Watched PM Modi addresses a public meeting in Sakoli, Maharashtra</t>
  </si>
  <si>
    <t>Oct 13, 2019, 4:43:30 PM IST</t>
  </si>
  <si>
    <t>Watched Munish Moudgil: An IAS Officer Who Has Cracked The Digital Governance Code</t>
  </si>
  <si>
    <t>Oct 13, 2019, 11:30:26 AM IST</t>
  </si>
  <si>
    <t>Watched Quantum Color</t>
  </si>
  <si>
    <t>Oct 13, 2019, 9:40:25 AM IST</t>
  </si>
  <si>
    <t>Watched Accelerator Science: Circular vs. Linear</t>
  </si>
  <si>
    <t>Oct 13, 2019, 9:28:34 AM IST</t>
  </si>
  <si>
    <t>Watched Accelerator Science: Why RF?</t>
  </si>
  <si>
    <t>Oct 13, 2019, 9:23:27 AM IST</t>
  </si>
  <si>
    <t>Watched Accelerator Science: Luminosity vs. Energy</t>
  </si>
  <si>
    <t>Oct 13, 2019, 9:17:50 AM IST</t>
  </si>
  <si>
    <t>Watched Accelerator Science: Proton vs. Electron</t>
  </si>
  <si>
    <t>Oct 13, 2019, 9:17:31 AM IST</t>
  </si>
  <si>
    <t>Watched Sadhguru Guides Clueless Questioners at Harvard university</t>
  </si>
  <si>
    <t>Oct 12, 2019, 10:59:08 PM IST</t>
  </si>
  <si>
    <t>Watched OSHO: Mahatma Gandhi's Poverty Is Very Costly</t>
  </si>
  <si>
    <t>OSHO International</t>
  </si>
  <si>
    <t>Oct 12, 2019, 10:42:27 PM IST</t>
  </si>
  <si>
    <t>Watched Aaj Tak Live TV | Watch Latest News In Hindi | आज तक लाइव 24X7</t>
  </si>
  <si>
    <t>Oct 12, 2019, 10:40:28 PM IST</t>
  </si>
  <si>
    <t>Watched 370 के बाद Kashmir पर सियासत तो खूब हुई, लेकिन क्या किसी ने कश्मीरियों का मन टटोला?</t>
  </si>
  <si>
    <t>Oct 12, 2019, 10:40:15 PM IST</t>
  </si>
  <si>
    <t>Watched Kashmir grenade blast injures 10 amid India lockdown</t>
  </si>
  <si>
    <t>Global News</t>
  </si>
  <si>
    <t>Oct 12, 2019, 10:39:02 PM IST</t>
  </si>
  <si>
    <t>Watched Bomb attack in Kashmir: What will be Modi's 'befitting reply?' | DW News</t>
  </si>
  <si>
    <t>Oct 12, 2019, 10:36:48 PM IST</t>
  </si>
  <si>
    <t>Watched Modi-Jinping Meet Inflicts another Defeat to Pakistan | Dr. Manish Kumar | Capital TV</t>
  </si>
  <si>
    <t>Oct 12, 2019, 10:35:33 PM IST</t>
  </si>
  <si>
    <t>Watched Imran Khan Reaction After India China Meet | Comedy Post | Capital TV</t>
  </si>
  <si>
    <t>Oct 12, 2019, 10:28:52 PM IST</t>
  </si>
  <si>
    <t>Watched "Fighting to the End: The Pakistan Army's Way of War"</t>
  </si>
  <si>
    <t>Hudson Institute</t>
  </si>
  <si>
    <t>Oct 12, 2019, 9:45:30 PM IST</t>
  </si>
  <si>
    <t>Watched RSS &amp; BJP Men Brutally Murdered | The Debate With Arnab Goswami</t>
  </si>
  <si>
    <t>Oct 12, 2019, 9:43:55 PM IST</t>
  </si>
  <si>
    <t>Watched https://www.youtube.com/watch?v=z_ofNphT8FM</t>
  </si>
  <si>
    <t>Oct 12, 2019, 9:31:13 PM IST</t>
  </si>
  <si>
    <t>Watched भारत चीन के बीच रिश्तों का नया अध्याय शुरु</t>
  </si>
  <si>
    <t>Oct 12, 2019, 8:36:38 PM IST</t>
  </si>
  <si>
    <t>Watched PM Narendra Modi and Chinese President Xi Jinping hold talks at Machan Hall</t>
  </si>
  <si>
    <t>Oct 12, 2019, 8:30:29 PM IST</t>
  </si>
  <si>
    <t>Watched PM Modi And China President Xi Jinping Examine Artefacts And Exchange Gifts At Kovalam</t>
  </si>
  <si>
    <t>Oct 12, 2019, 8:18:30 PM IST</t>
  </si>
  <si>
    <t>Watched Rattled By Rock Solid Partnership? | The Debate With Arnab Goswami</t>
  </si>
  <si>
    <t>Oct 12, 2019, 7:59:22 PM IST</t>
  </si>
  <si>
    <t>Watched Physics in the Dark: Searching for the Universe’s Missing Matter</t>
  </si>
  <si>
    <t>Oct 12, 2019, 3:29:40 PM IST</t>
  </si>
  <si>
    <t>Watched Plot to smear Modi-XI meet, ‘go back Modi’ trolls EXPOSED | India Upfront With Rahul Shivshankar</t>
  </si>
  <si>
    <t>Oct 12, 2019, 1:34:18 PM IST</t>
  </si>
  <si>
    <t>Watched Modern Day Mir Jafars Identified | The Debate With Arnab Goswami</t>
  </si>
  <si>
    <t>Oct 12, 2019, 12:51:35 PM IST</t>
  </si>
  <si>
    <t>Watched US President Donald Trump Addresses Campaign Rally, Says 'Will Will Minnesota In 2020'</t>
  </si>
  <si>
    <t>Oct 12, 2019, 12:48:48 PM IST</t>
  </si>
  <si>
    <t>Watched Chennai पहुंचे Xi Jinping, भारतीय परंपरा के साथ हुआ भव्य स्वागत</t>
  </si>
  <si>
    <t>Oct 12, 2019, 11:05:03 AM IST</t>
  </si>
  <si>
    <t>Watched PM Modi, Xi Jinping Hold Second Round Of Informal Talks</t>
  </si>
  <si>
    <t>Oct 12, 2019, 10:59:54 AM IST</t>
  </si>
  <si>
    <t>Watched Watch: PM Modi Goes Plogging On Mamallapuram Beach Before Meet With Xi</t>
  </si>
  <si>
    <t>Oct 12, 2019, 10:57:26 AM IST</t>
  </si>
  <si>
    <t>Watched Centre Initiates Background Talks For Release Of J&amp;K Political Leaders: Sources</t>
  </si>
  <si>
    <t>Oct 12, 2019, 10:53:36 AM IST</t>
  </si>
  <si>
    <t>Watched Samaa Headlines - 10AM - 12 October 2019</t>
  </si>
  <si>
    <t>Oct 12, 2019, 10:52:55 AM IST</t>
  </si>
  <si>
    <t>Watched Is radiation dangerous?</t>
  </si>
  <si>
    <t>Oct 12, 2019, 10:51:37 AM IST</t>
  </si>
  <si>
    <t>Watched What is the DUNE experiment?</t>
  </si>
  <si>
    <t>Oct 12, 2019, 10:35:52 AM IST</t>
  </si>
  <si>
    <t>Watched A Crash Course In Particle Physics (2 of 2)</t>
  </si>
  <si>
    <t>powerphyzix</t>
  </si>
  <si>
    <t>Oct 12, 2019, 10:33:57 AM IST</t>
  </si>
  <si>
    <t>Watched What the heck is a Multiverse?</t>
  </si>
  <si>
    <t>Oct 12, 2019, 10:19:25 AM IST</t>
  </si>
  <si>
    <t>Watched The Big Bang Theory</t>
  </si>
  <si>
    <t>Oct 12, 2019, 10:11:50 AM IST</t>
  </si>
  <si>
    <t>Watched What you never learned about mass</t>
  </si>
  <si>
    <t>Oct 12, 2019, 10:11:39 AM IST</t>
  </si>
  <si>
    <t>Watched The Origins of Mass</t>
  </si>
  <si>
    <t>Oct 12, 2019, 10:00:00 AM IST</t>
  </si>
  <si>
    <t>Watched The Higgs Boson Was Just the Start: Fermilab and the High Luminosity LHC</t>
  </si>
  <si>
    <t>Oct 12, 2019, 9:59:39 AM IST</t>
  </si>
  <si>
    <t>Watched Why is the Weak Force weak?</t>
  </si>
  <si>
    <t>Oct 12, 2019, 9:59:32 AM IST</t>
  </si>
  <si>
    <t>Watched What is Supersymmetry?</t>
  </si>
  <si>
    <t>Oct 12, 2019, 9:25:11 AM IST</t>
  </si>
  <si>
    <t>Watched Big Mysteries: The Higgs Mass</t>
  </si>
  <si>
    <t>Oct 12, 2019, 9:21:12 AM IST</t>
  </si>
  <si>
    <t>Watched Big Questions: The Ultimate Building Blocks of Matter</t>
  </si>
  <si>
    <t>Oct 12, 2019, 8:30:41 AM IST</t>
  </si>
  <si>
    <t>Watched The nature of matter</t>
  </si>
  <si>
    <t>Oct 12, 2019, 8:25:02 AM IST</t>
  </si>
  <si>
    <t>Watched Gravitational Lensing</t>
  </si>
  <si>
    <t>Oct 12, 2019, 7:05:39 AM IST</t>
  </si>
  <si>
    <t>Watched Congress internationalises Kashmir issue, takes the matter to UK | The Newshour Debate (10th Oct)</t>
  </si>
  <si>
    <t>Oct 11, 2019, 10:33:19 PM IST</t>
  </si>
  <si>
    <t>Watched PM Modi and Chinese President Jinping visit world heritage sites in Mamallapuram, Tamil Nadu</t>
  </si>
  <si>
    <t>Oct 11, 2019, 9:50:07 PM IST</t>
  </si>
  <si>
    <t>Watched https://www.youtube.com/watch?v=UNJy1Tac5mg</t>
  </si>
  <si>
    <t>Oct 11, 2019, 8:25:51 PM IST</t>
  </si>
  <si>
    <t>Watched Modi-Xi Jinping meet Live: Modi-Xi Informal Summit LIVE | Modi- XI to attend Programme at Shore</t>
  </si>
  <si>
    <t>Oct 11, 2019, 7:34:03 PM IST</t>
  </si>
  <si>
    <t>Watched Pakistan Army, ISI training terrorists in Nuclear Warfare, Time to Seal Pakistan's Nuclear Sites?</t>
  </si>
  <si>
    <t>Oct 11, 2019, 7:25:52 PM IST</t>
  </si>
  <si>
    <t>Oct 11, 2019, 11:52:54 AM IST</t>
  </si>
  <si>
    <t>Watched GUTs and TOEs</t>
  </si>
  <si>
    <t>Oct 11, 2019, 11:44:34 AM IST</t>
  </si>
  <si>
    <t>Watched Cosmic Inflation</t>
  </si>
  <si>
    <t>Oct 11, 2019, 11:35:09 AM IST</t>
  </si>
  <si>
    <t>Watched Big Mysteries: Extra Dimensions</t>
  </si>
  <si>
    <t>Oct 11, 2019, 11:25:51 AM IST</t>
  </si>
  <si>
    <t>Watched Complex Dark Matter</t>
  </si>
  <si>
    <t>Oct 11, 2019, 11:16:48 AM IST</t>
  </si>
  <si>
    <t>Oct 11, 2019, 11:07:30 AM IST</t>
  </si>
  <si>
    <t>Watched Relativistic velocity: When 1 + 1 = 1</t>
  </si>
  <si>
    <t>Oct 11, 2019, 10:58:50 AM IST</t>
  </si>
  <si>
    <t>Watched Relativity's key concept: Lorentz gamma</t>
  </si>
  <si>
    <t>Oct 11, 2019, 10:47:23 AM IST</t>
  </si>
  <si>
    <t>Watched FLYING BABY!</t>
  </si>
  <si>
    <t>SHAYTARDS</t>
  </si>
  <si>
    <t>Oct 11, 2019, 10:35:38 AM IST</t>
  </si>
  <si>
    <t>Oct 11, 2019, 8:00:20 AM IST</t>
  </si>
  <si>
    <t>Watched The Standard Model</t>
  </si>
  <si>
    <t>Oct 11, 2019, 7:52:04 AM IST</t>
  </si>
  <si>
    <t>Watched Reham Khan's Explosive Interview about Imran Khan's Foreign Funding - Prime Time</t>
  </si>
  <si>
    <t>Oct 10, 2019, 3:56:49 PM IST</t>
  </si>
  <si>
    <t>Watched Imran Khan drowns economy, Pakistan is staring at bankruptcy | NewsX</t>
  </si>
  <si>
    <t>Oct 10, 2019, 3:39:47 PM IST</t>
  </si>
  <si>
    <t>Watched Imran Khan's Speech at UNGA | Comedy Post | Capital TV</t>
  </si>
  <si>
    <t>Oct 10, 2019, 3:28:58 PM IST</t>
  </si>
  <si>
    <t>Watched Modi, Xi Jinping and Imran Khan diplomacy on Kashmir - Third Opinion with Barrister Hamid Bashani</t>
  </si>
  <si>
    <t>Oct 10, 2019, 2:51:22 PM IST</t>
  </si>
  <si>
    <t>Watched Amit Shah's Zero Tolerance Message #JailBharatMataHaters | The Debate With Arnab Goswami</t>
  </si>
  <si>
    <t>Oct 10, 2019, 2:08:50 PM IST</t>
  </si>
  <si>
    <t>Watched Are we seeing signs of a turnaround in the economy? | India Development Debate</t>
  </si>
  <si>
    <t>Oct 10, 2019, 11:35:42 AM IST</t>
  </si>
  <si>
    <t>Watched The Indo-Pacific Push</t>
  </si>
  <si>
    <t>Oct 10, 2019, 10:51:01 AM IST</t>
  </si>
  <si>
    <t>Watched India Gets Its First Rafale Fighter Jet In Bordeaux | The Debate With Arnab Goswami</t>
  </si>
  <si>
    <t>Oct 10, 2019, 9:22:53 AM IST</t>
  </si>
  <si>
    <t>Watched Pakistan May Trick FATF to Escape Black List | Politicization of FATF | Dr. Manish Kumar |Capital TV</t>
  </si>
  <si>
    <t>Oct 10, 2019, 9:10:49 AM IST</t>
  </si>
  <si>
    <t>Watched QCD: Quantum Chromodynamics</t>
  </si>
  <si>
    <t>Oct 10, 2019, 9:00:50 AM IST</t>
  </si>
  <si>
    <t>Watched Loop Quantum Gravity</t>
  </si>
  <si>
    <t>Oct 10, 2019, 8:49:33 AM IST</t>
  </si>
  <si>
    <t>Watched Quantum Foam</t>
  </si>
  <si>
    <t>Oct 10, 2019, 8:18:02 AM IST</t>
  </si>
  <si>
    <t>Watched Quantum Gravity</t>
  </si>
  <si>
    <t>Oct 10, 2019, 7:51:46 AM IST</t>
  </si>
  <si>
    <t>Watched Measure for Measure: Quantum Physics and Reality</t>
  </si>
  <si>
    <t>Oct 10, 2019, 7:50:51 AM IST</t>
  </si>
  <si>
    <t>Watched Perpendicular Vectors: Dot Product</t>
  </si>
  <si>
    <t>Wuoti Math</t>
  </si>
  <si>
    <t>Oct 9, 2019, 4:08:47 PM IST</t>
  </si>
  <si>
    <t>Oct 9, 2019, 4:06:06 PM IST</t>
  </si>
  <si>
    <t>Watched Nusrat Jahan Targeted By Hardliner For Celebrating Durga Puja | The Debate With Arnab Goswami</t>
  </si>
  <si>
    <t>Oct 9, 2019, 1:14:46 PM IST</t>
  </si>
  <si>
    <t>Watched Rahul Gandhi Ran Away | The Debate With Arnab Goswami</t>
  </si>
  <si>
    <t>Oct 9, 2019, 1:06:01 PM IST</t>
  </si>
  <si>
    <t>Oct 9, 2019, 12:17:10 PM IST</t>
  </si>
  <si>
    <t>Watched Twin paradox: the real explanation</t>
  </si>
  <si>
    <t>Oct 9, 2019, 12:03:38 PM IST</t>
  </si>
  <si>
    <t>Watched What is relativity all about?</t>
  </si>
  <si>
    <t>Oct 9, 2019, 10:47:41 AM IST</t>
  </si>
  <si>
    <t>Watched Length contraction: the real explanation</t>
  </si>
  <si>
    <t>Oct 9, 2019, 10:03:36 AM IST</t>
  </si>
  <si>
    <t>Watched Rafale Raksha Shastra inducted, Cong slams ‘saffronisation’ | India Upfront With Rahul Shivshankar</t>
  </si>
  <si>
    <t>Oct 9, 2019, 7:38:25 AM IST</t>
  </si>
  <si>
    <t>Watched Is Opposition Forcing The Godse Narrative? | The Debate With Arnab Goswami</t>
  </si>
  <si>
    <t>Oct 8, 2019, 10:49:30 PM IST</t>
  </si>
  <si>
    <t>Watched PM Modi attends Dussehra Celebrations at DDA Ground in Dwarka</t>
  </si>
  <si>
    <t>Oct 8, 2019, 9:50:55 PM IST</t>
  </si>
  <si>
    <t>Watched Xi Jinping rejects Imran Khan; Qamar Javed Bajwa flies to China | NewsX</t>
  </si>
  <si>
    <t>Oct 8, 2019, 1:23:20 PM IST</t>
  </si>
  <si>
    <t>Watched Rahul Gandhi Takes Off Without SPG Again | The Debate With Arnab Goswami</t>
  </si>
  <si>
    <t>Oct 8, 2019, 1:09:30 PM IST</t>
  </si>
  <si>
    <t>Watched Imran Khan's panic China trip; Pakistan fears PM Narendra Modi-Xi Jinping deal? | NewsX</t>
  </si>
  <si>
    <t>Oct 8, 2019, 12:46:55 PM IST</t>
  </si>
  <si>
    <t>Oct 8, 2019, 12:45:14 PM IST</t>
  </si>
  <si>
    <t>Oct 8, 2019, 12:45:00 PM IST</t>
  </si>
  <si>
    <t>Watched Imaran Khan's Lies Exposed | Did Imran lie about MBS's Plane? | Dr. Manish Kumar | Capital TV</t>
  </si>
  <si>
    <t>Oct 8, 2019, 10:03:54 AM IST</t>
  </si>
  <si>
    <t>Watched Navratra Special : Imran Prays to Devi Durga | Comedy Post | Capital TV</t>
  </si>
  <si>
    <t>Oct 8, 2019, 9:53:01 AM IST</t>
  </si>
  <si>
    <t>Watched Cong shields Ghaznavi &amp; Aurangzeb, 128-Page booklet accessed | India Upfront With Rahul Shivshankar</t>
  </si>
  <si>
    <t>Oct 7, 2019, 11:26:02 PM IST</t>
  </si>
  <si>
    <t>Oct 7, 2019, 10:40:03 PM IST</t>
  </si>
  <si>
    <t>Watched "The World in 2030" by Dr. Michio Kaku</t>
  </si>
  <si>
    <t>CUNYQueensborough</t>
  </si>
  <si>
    <t>Oct 7, 2019, 10:34:59 PM IST</t>
  </si>
  <si>
    <t>Watched Loose Ends: String Theory and the Quest for the Ultimate Theory</t>
  </si>
  <si>
    <t>Oct 7, 2019, 9:03:01 PM IST</t>
  </si>
  <si>
    <t>Oct 7, 2019, 8:07:29 PM IST</t>
  </si>
  <si>
    <t>Watched Who Represents The People Of Kashmir? | Exclusive Sunday Debate With Arnab Goswami</t>
  </si>
  <si>
    <t>Oct 7, 2019, 8:07:19 PM IST</t>
  </si>
  <si>
    <t>Watched The second most beautiful equation and its surprising applications</t>
  </si>
  <si>
    <t>Oct 7, 2019, 7:53:52 PM IST</t>
  </si>
  <si>
    <t>Watched This completely changed the way I see numbers | Modular Arithmetic Visually Explained</t>
  </si>
  <si>
    <t>Oct 7, 2019, 7:25:43 PM IST</t>
  </si>
  <si>
    <t>Watched Stop All These Nonsense | Must Watch | बंद करें ये मज़ाक अगर एक अच्छा और सच्चा गवैया बनना चाहते हैं</t>
  </si>
  <si>
    <t>Oct 7, 2019, 7:20:58 PM IST</t>
  </si>
  <si>
    <t>Watched An Evening with SEAN CARROLL, Author of Something Deeply Hidden</t>
  </si>
  <si>
    <t>Midtown Scholar Bookstore</t>
  </si>
  <si>
    <t>Oct 7, 2019, 11:26:18 AM IST</t>
  </si>
  <si>
    <t>Watched Saudi Arabia’s First Yoga Acharya Nouf Marwaai In Conversation With Rahul Dewan | #SangamDialogues</t>
  </si>
  <si>
    <t>Oct 7, 2019, 8:44:52 AM IST</t>
  </si>
  <si>
    <t>Watched How To Practice Murki | किसी भी गाने में मुर्की का अभ्यास कैसे करें | Tutorial #32 | In Hindi</t>
  </si>
  <si>
    <t>Oct 7, 2019, 8:35:47 AM IST</t>
  </si>
  <si>
    <t>Watched RAAG YAMAN MEDELY BY | JAVED ALI | KHAZANA FESTIVAL 2019</t>
  </si>
  <si>
    <t>MESMERIZING MELODIES</t>
  </si>
  <si>
    <t>Oct 7, 2019, 8:23:48 AM IST</t>
  </si>
  <si>
    <t>Watched How To Practice Singing From Diffrent Scales | हर स्केल से रियाज़ करने के ज़बरदस्त तरीके</t>
  </si>
  <si>
    <t>Oct 7, 2019, 8:14:57 AM IST</t>
  </si>
  <si>
    <t>Watched Beyond the Higgs: What's Next for the LHC? - with Harry Cliff</t>
  </si>
  <si>
    <t>Oct 7, 2019, 7:18:54 AM IST</t>
  </si>
  <si>
    <t>Watched What is a Higgs Boson?</t>
  </si>
  <si>
    <t>Oct 7, 2019, 7:12:39 AM IST</t>
  </si>
  <si>
    <t>Watched String Theory and the End of Space and Time with Robbert Dijkgraaf</t>
  </si>
  <si>
    <t>Science &amp; Cocktails</t>
  </si>
  <si>
    <t>Oct 6, 2019, 9:15:16 PM IST</t>
  </si>
  <si>
    <t>Watched Loose Talk with Anna Hazare | Funniest Interview of Anna Hazare | Comedy Post | Capital TV</t>
  </si>
  <si>
    <t>Oct 6, 2019, 5:51:36 PM IST</t>
  </si>
  <si>
    <t>Watched Left blocks free speech in JNU, 'pseudo liberalism' EXPOSED? | India Upfront With Rahul Shivshankar</t>
  </si>
  <si>
    <t>Oct 6, 2019, 10:21:17 AM IST</t>
  </si>
  <si>
    <t>Watched UNGA theatrics didn't help, Islamists join war on Pak PM; Imran Khan's end of days begins? | NewsX</t>
  </si>
  <si>
    <t>Oct 6, 2019, 9:56:10 AM IST</t>
  </si>
  <si>
    <t>Watched Jammu leaders detention comes to an end; National Conference to hold its first ever meeting</t>
  </si>
  <si>
    <t>Oct 6, 2019, 9:46:38 AM IST</t>
  </si>
  <si>
    <t>Watched Sean M Carroll on Origin of the Universe &amp; the Arrow of Time</t>
  </si>
  <si>
    <t>TVO Docs</t>
  </si>
  <si>
    <t>Oct 6, 2019, 8:51:13 AM IST</t>
  </si>
  <si>
    <t>Watched Making sense of string theory | Brian Greene</t>
  </si>
  <si>
    <t>Oct 6, 2019, 8:28:32 AM IST</t>
  </si>
  <si>
    <t>Watched Twin paradox: the real explanation (no math)</t>
  </si>
  <si>
    <t>Oct 6, 2019, 8:26:22 AM IST</t>
  </si>
  <si>
    <t>Watched Pakistan's french K-bid thwarted; time UK takes a cue from France? | Nation at 9 | NewsX</t>
  </si>
  <si>
    <t>Oct 5, 2019, 11:41:12 PM IST</t>
  </si>
  <si>
    <t>Watched इमरान खान अपनी ही चालों में फंसे | Comedy Post | Capital TV</t>
  </si>
  <si>
    <t>Oct 5, 2019, 11:34:10 PM IST</t>
  </si>
  <si>
    <t>Watched Sadhguru at Harvard University – Youth and Truth, Feb 17, 2019</t>
  </si>
  <si>
    <t>Oct 5, 2019, 7:44:09 PM IST</t>
  </si>
  <si>
    <t>Oct 5, 2019, 7:01:38 PM IST</t>
  </si>
  <si>
    <t>Watched Bangladesh की PM Sheikh Hasina ने साफ़-साफ़ कह डाला कि 'हमने भारत की वजह से प्याज़ खाना छोड़ दिया है'</t>
  </si>
  <si>
    <t>Oct 5, 2019, 6:58:49 PM IST</t>
  </si>
  <si>
    <t>Watched Biggest Political Super Exclusive, War Over The Ashes Of Congress | The Debate With Arnab Goswami</t>
  </si>
  <si>
    <t>Oct 5, 2019, 6:41:33 PM IST</t>
  </si>
  <si>
    <t>Watched Swami Sarvapriyananda at IITK - "Who Am I?" according to Mandukya Upanishad-Part 1</t>
  </si>
  <si>
    <t>Oct 5, 2019, 10:28:17 AM IST</t>
  </si>
  <si>
    <t>Watched Three Great Powers of the Mind – Swami Sarvapriyananda</t>
  </si>
  <si>
    <t>Oct 5, 2019, 10:03:26 AM IST</t>
  </si>
  <si>
    <t>Watched Haqikat Kya Hai: एक वक़्त में एक साथ PoK में 40 स्ट्राइक होगा ? | October 4, 2019</t>
  </si>
  <si>
    <t>Oct 5, 2019, 9:07:02 AM IST</t>
  </si>
  <si>
    <t>Watched Imran Khan is not behaving like Prime Minister, India - Brain Burst with Dr. Sharda and Tahir Gora</t>
  </si>
  <si>
    <t>Oct 5, 2019, 8:56:58 AM IST</t>
  </si>
  <si>
    <t>Watched Imran Government is in Deep Trouble | Dr. Manish Kumar | Capital TV</t>
  </si>
  <si>
    <t>Oct 5, 2019, 8:44:13 AM IST</t>
  </si>
  <si>
    <t>Watched Uniform Civil Code: BJP's Next Agenda | Abolish Halala &amp; Polygamy | Dr. Manish Kumar | Capital TV</t>
  </si>
  <si>
    <t>Oct 5, 2019, 8:20:00 AM IST</t>
  </si>
  <si>
    <t>Watched Ayodhya Case: Subramanian Swamy Speaks To Republic TV On Supreme Court Preponing Deadline</t>
  </si>
  <si>
    <t>Oct 5, 2019, 8:05:28 AM IST</t>
  </si>
  <si>
    <t>Watched IAF Chief Air Marshal RKS Bhadauria Addresses Media At Air Force's Annual Briefing</t>
  </si>
  <si>
    <t>Oct 4, 2019, 9:58:34 PM IST</t>
  </si>
  <si>
    <t>Watched United India Roars: 2016 No More | The Debate With Arnab Goswami</t>
  </si>
  <si>
    <t>Oct 4, 2019, 9:31:00 PM IST</t>
  </si>
  <si>
    <t>Watched EAM S Jaishankar Speaks At World Economic Forum, Smashes Western Media's Propaganda</t>
  </si>
  <si>
    <t>Oct 4, 2019, 8:20:31 PM IST</t>
  </si>
  <si>
    <t>Watched Kashmir's True Representatives Speak, Reject 'Khandani Raj' | The Debate Wtih Arnab Goswami</t>
  </si>
  <si>
    <t>Oct 4, 2019, 5:23:00 PM IST</t>
  </si>
  <si>
    <t>Watched Congress loyalist Sanjay Nirupam lashes out at Congress while addressing media</t>
  </si>
  <si>
    <t>Oct 4, 2019, 3:05:05 PM IST</t>
  </si>
  <si>
    <t>Watched Gandhi Loyalist Sanjay Nirupam Tears Into Congress, Says 'Internal Conspiracy To End Party'</t>
  </si>
  <si>
    <t>Oct 4, 2019, 2:42:29 PM IST</t>
  </si>
  <si>
    <t>Watched The Secret of the Five Sheaths by Swami Sarvapriyananda</t>
  </si>
  <si>
    <t>Oct 4, 2019, 9:38:57 AM IST</t>
  </si>
  <si>
    <t>Watched Swamini Vimalananda at IIT Kanpur on 27th Sept., 2014: Who Am I?, Who is God? and What is the mind?</t>
  </si>
  <si>
    <t>Oct 4, 2019, 9:29:17 AM IST</t>
  </si>
  <si>
    <t>Watched Swamini Vimalananda - Mastering the Mind</t>
  </si>
  <si>
    <t>Akash Varia</t>
  </si>
  <si>
    <t>Oct 4, 2019, 9:25:52 AM IST</t>
  </si>
  <si>
    <t>Watched Big fight: Debate on God Particle , Mystry of Universe between Scientists and Spiritual Leaders .</t>
  </si>
  <si>
    <t>True Spirit</t>
  </si>
  <si>
    <t>Oct 4, 2019, 8:27:53 AM IST</t>
  </si>
  <si>
    <t>Watched The Nondual Self | Swami Sarvapriyananda</t>
  </si>
  <si>
    <t>Oct 4, 2019, 7:22:19 AM IST</t>
  </si>
  <si>
    <t>Watched Swami Sarvapriyananda on ' Self Enquiry '</t>
  </si>
  <si>
    <t>Oct 4, 2019, 7:22:15 AM IST</t>
  </si>
  <si>
    <t>Watched Swami Sarvapriyananda on Ultimate truth | Ashtavakra | Non-Duality</t>
  </si>
  <si>
    <t>Oct 4, 2019, 7:22:00 AM IST</t>
  </si>
  <si>
    <t>Watched Imran Khan Goes to China For Help | Comedy Post | Capital TV</t>
  </si>
  <si>
    <t>Oct 3, 2019, 10:00:59 PM IST</t>
  </si>
  <si>
    <t>Watched A World of Uncertainty</t>
  </si>
  <si>
    <t>Bloomberg Markets and Finance</t>
  </si>
  <si>
    <t>Oct 3, 2019, 8:48:28 PM IST</t>
  </si>
  <si>
    <t>Watched New Roadmaps for Asia: The 'Free and Open Indo-Pacific' and the 'Quad'</t>
  </si>
  <si>
    <t>Asia Society</t>
  </si>
  <si>
    <t>Oct 3, 2019, 7:35:38 PM IST</t>
  </si>
  <si>
    <t>Watched Private Roundtable with H E Subrahmanyam Jaishankar</t>
  </si>
  <si>
    <t>AtlanticCouncil</t>
  </si>
  <si>
    <t>Oct 3, 2019, 7:35:19 PM IST</t>
  </si>
  <si>
    <t>Watched EAM's remarks at Atlantic Council, Washington D.C.</t>
  </si>
  <si>
    <t>Oct 3, 2019, 7:34:29 PM IST</t>
  </si>
  <si>
    <t>Watched Loose Talk with Kejriwal | Funniest Interview of Arvind Kejriwal |Comedy Post | Capital TV</t>
  </si>
  <si>
    <t>Oct 3, 2019, 6:24:06 PM IST</t>
  </si>
  <si>
    <t>Watched INX Media Case: P Chidambaram Moves Supreme Court, Files Bail Plea Challenging Delhi HC Order</t>
  </si>
  <si>
    <t>Oct 3, 2019, 2:15:06 PM IST</t>
  </si>
  <si>
    <t>Watched Gandhi Legacy Politics | The Debate With Arnab Goswami</t>
  </si>
  <si>
    <t>Oct 3, 2019, 1:29:08 PM IST</t>
  </si>
  <si>
    <t>Oct 3, 2019, 8:53:05 AM IST</t>
  </si>
  <si>
    <t>Oct 3, 2019, 7:14:52 AM IST</t>
  </si>
  <si>
    <t>Watched Pakistan Loses Decade Long Hyderabad Funds Case, UK Court Rules in India's Favour</t>
  </si>
  <si>
    <t>Oct 3, 2019, 7:08:38 AM IST</t>
  </si>
  <si>
    <t>Watched PM Modi inaugurates Swachh Bharat Diwas 2019</t>
  </si>
  <si>
    <t>Oct 2, 2019, 11:04:00 PM IST</t>
  </si>
  <si>
    <t>Watched UN hype is over-what next in Kashmir? Tahir Gora &amp; Mohd Rizwan in Bilatakalluf</t>
  </si>
  <si>
    <t>Oct 2, 2019, 5:47:35 PM IST</t>
  </si>
  <si>
    <t>Watched Tarek Fatah Exclusive: Imran Khan Is A Puppet Of Pakistani Army</t>
  </si>
  <si>
    <t>Oct 2, 2019, 5:36:51 PM IST</t>
  </si>
  <si>
    <t>Watched Mahavakya by Swami Sarvapriyananda</t>
  </si>
  <si>
    <t>Oct 2, 2019, 4:59:47 PM IST</t>
  </si>
  <si>
    <t>Watched Quenching The Firebrand Q&amp;A | Swami Sarvapriyananda</t>
  </si>
  <si>
    <t>Oct 2, 2019, 3:54:49 PM IST</t>
  </si>
  <si>
    <t>Watched Karma in the Relative and the Absolute | Swami Sarvapriyananda</t>
  </si>
  <si>
    <t>Oct 2, 2019, 3:43:58 PM IST</t>
  </si>
  <si>
    <t>Watched Who is the Witness of the Mind? | Swami Sarvapriyananda</t>
  </si>
  <si>
    <t>Oct 2, 2019, 3:35:40 PM IST</t>
  </si>
  <si>
    <t>Watched https://www.youtube.com/watch?v=MmXok706Ick</t>
  </si>
  <si>
    <t>Oct 2, 2019, 7:25:05 AM IST</t>
  </si>
  <si>
    <t>Watched Voice Modulation | How To Sing | Bollywood Songs | Ghazal | Qawwali | Tutorial #212</t>
  </si>
  <si>
    <t>Oct 2, 2019, 7:15:46 AM IST</t>
  </si>
  <si>
    <t>Watched Leonard Susskind: Quantum Mechanics, String Theory and Black Holes | Artificial Intelligence Podcast</t>
  </si>
  <si>
    <t>Oct 2, 2019, 12:22:52 AM IST</t>
  </si>
  <si>
    <t>Watched Supreme Court snubs Ghulam Nabi Azad over Article 370 petition</t>
  </si>
  <si>
    <t>Oct 1, 2019, 6:39:44 PM IST</t>
  </si>
  <si>
    <t>Watched Biggest Expose On Mamata Banerjee | The Debate With Arnab Goswami</t>
  </si>
  <si>
    <t>Oct 1, 2019, 5:04:52 PM IST</t>
  </si>
  <si>
    <t>Watched Every Indian Is An Insider |The Debate With Arnab Goswami</t>
  </si>
  <si>
    <t>Oct 1, 2019, 3:43:09 PM IST</t>
  </si>
  <si>
    <t>Watched My Philosophy for a HAPPY LIFE 24 × 7 | Swami Sarvapriyananda</t>
  </si>
  <si>
    <t>Oct 1, 2019, 9:02:20 AM IST</t>
  </si>
  <si>
    <t>Watched Shri Amit Shah's speech on National Security at Samkalp Former Civil Servants Forum in New Delhi.</t>
  </si>
  <si>
    <t>Oct 1, 2019, 9:00:42 AM IST</t>
  </si>
  <si>
    <t>Watched PM Modi attends Convocation ceremony of IIT Madras</t>
  </si>
  <si>
    <t>Oct 1, 2019, 8:32:03 AM IST</t>
  </si>
  <si>
    <t>Watched PM Modi addresses Convocation ceremony of IIT Madras</t>
  </si>
  <si>
    <t>Oct 1, 2019, 8:31:56 AM IST</t>
  </si>
  <si>
    <t>Sep 30, 2019, 11:07:22 PM IST</t>
  </si>
  <si>
    <t>Watched भारत के धुर विरोधी अमेरिकी अखबार ने इमरान खान की जम कर लगाई लताड़</t>
  </si>
  <si>
    <t>Sep 30, 2019, 7:31:58 PM IST</t>
  </si>
  <si>
    <t>Watched Imran हो जाओ तैयार, POK में लोग ढ़ूंढ़ रहे हैं | देखिए Halla Bol, Anjana Omkashyap के साथ | 26 Sep</t>
  </si>
  <si>
    <t>Sep 30, 2019, 6:27:58 PM IST</t>
  </si>
  <si>
    <t>Watched India A Stronger Negotiator Now? | Exclusive Sunday Debate With Arnab Goswami</t>
  </si>
  <si>
    <t>Sep 30, 2019, 3:41:34 PM IST</t>
  </si>
  <si>
    <t>Watched Leonard Susskind on The World As Hologram</t>
  </si>
  <si>
    <t>Sep 30, 2019, 9:18:17 AM IST</t>
  </si>
  <si>
    <t>Sep 30, 2019, 9:13:30 AM IST</t>
  </si>
  <si>
    <t>Sep 30, 2019, 9:01:22 AM IST</t>
  </si>
  <si>
    <t>Watched Major Gaurav Arya Exposes The Corruption &amp; Drama of Pakistan Army &amp; Imran Khan Niazi</t>
  </si>
  <si>
    <t>Sep 30, 2019, 8:33:20 AM IST</t>
  </si>
  <si>
    <t>Watched Do Morning Vocal Riyaz With This Video | स्वर रियाज़ करें इस वीडियो के साथ | Siddhant Pruthi</t>
  </si>
  <si>
    <t>Sep 30, 2019, 6:48:20 AM IST</t>
  </si>
  <si>
    <t>Watched How To Sing With Open Throat | खुली आवाज़ में गाना कैसे गाते हैं | Tutorial #205</t>
  </si>
  <si>
    <t>Sep 30, 2019, 6:40:50 AM IST</t>
  </si>
  <si>
    <t>Watched Why Imran Khan is afraid of Narendra Modi? | Pak PM calls Ajit Doval ! | Comedy Post | Capital TV</t>
  </si>
  <si>
    <t>Sep 29, 2019, 9:51:51 PM IST</t>
  </si>
  <si>
    <t>Watched Imran calls Trump after UN Speech | Comedy Post | Capital TV</t>
  </si>
  <si>
    <t>Sep 29, 2019, 9:46:23 PM IST</t>
  </si>
  <si>
    <t>Watched इमरान कैसे बनेगा करोड़पति | Comedy Post | Capital TV</t>
  </si>
  <si>
    <t>Sep 29, 2019, 9:38:03 PM IST</t>
  </si>
  <si>
    <t>Watched India Minister of External Affairs Subrahmanyam Jaishankar</t>
  </si>
  <si>
    <t>Sep 29, 2019, 8:31:33 PM IST</t>
  </si>
  <si>
    <t>Watched Council on Foreign Relations : A Conversation with EAM Dr. S. Jaishankar</t>
  </si>
  <si>
    <t>Sep 29, 2019, 8:31:19 PM IST</t>
  </si>
  <si>
    <t>Watched Prime Minister Narendra Modi's Mann Ki Baat with the Nation, September 2019</t>
  </si>
  <si>
    <t>Sep 29, 2019, 6:56:01 PM IST</t>
  </si>
  <si>
    <t>Watched The Data Revolution in Cricket | MBA - Clean Bowled? | Harsha Bhogle &amp; Ronnie Screwvala - upGrad</t>
  </si>
  <si>
    <t>Sep 29, 2019, 1:39:33 PM IST</t>
  </si>
  <si>
    <t>Watched PM Modi Sets Global Agenda | The Debate With Arnab Goswami</t>
  </si>
  <si>
    <t>Sep 29, 2019, 8:44:44 AM IST</t>
  </si>
  <si>
    <t>Watched BJP MP Subramanian Swamy’s advice to PM Narendra Modi | India Upfront With Rahul Shivshankar</t>
  </si>
  <si>
    <t>Sep 29, 2019, 7:58:00 AM IST</t>
  </si>
  <si>
    <t>Watched 29/09/2019 | News @6:30 AM (Hindi)| PM Modi to share his thoughts in 57th edition of 'MKB'</t>
  </si>
  <si>
    <t>Sep 29, 2019, 7:44:48 AM IST</t>
  </si>
  <si>
    <t>Watched Imran Khan Exposes Pakistan At UNGA | The Debate With Arnab Goswami</t>
  </si>
  <si>
    <t>Sep 28, 2019, 11:13:16 PM IST</t>
  </si>
  <si>
    <t>Watched Jammu-Kashmir के Ramban में तीन आतंकी ढेर, बंधक को सुरक्षित बचाया गया | Quint Hindi</t>
  </si>
  <si>
    <t>Sep 28, 2019, 11:12:37 PM IST</t>
  </si>
  <si>
    <t>Watched Anti-India Lobby Exposed | List of 504 Pro-Pakistan Academics | Dr. Manish Kumar | Special Story</t>
  </si>
  <si>
    <t>Sep 28, 2019, 10:43:00 PM IST</t>
  </si>
  <si>
    <t>Watched 3 Tips | Pitch Correction | Best Techniques | सुरीले होने के सबसे बेहतरीन तरीके | Tutorial #144</t>
  </si>
  <si>
    <t>Sep 28, 2019, 9:13:47 PM IST</t>
  </si>
  <si>
    <t>Watched Best Techniques For Practicing Low Notes | खरज का रियाज़ करने के सबसे बेहतरीन तरीके | Tutorial #140</t>
  </si>
  <si>
    <t>Sep 28, 2019, 9:02:16 PM IST</t>
  </si>
  <si>
    <t>Watched Rousing reception for PM Modi in Delhi</t>
  </si>
  <si>
    <t>Sep 28, 2019, 8:48:20 PM IST</t>
  </si>
  <si>
    <t>Watched उत्तर भारत में बारिश से हाल बेहाल, Patna में सड़कें बनी सैलाब</t>
  </si>
  <si>
    <t>Sep 28, 2019, 4:47:39 PM IST</t>
  </si>
  <si>
    <t>Watched INS Khanderi बहुत खास है, इसमें जो बात है उससे दुश्मनों के हौसले पस्त हो जाएंगे । Special Report</t>
  </si>
  <si>
    <t>Sep 28, 2019, 4:36:04 PM IST</t>
  </si>
  <si>
    <t>Watched Jammu Kashmir में 3 जगहों पर आतंकी हमला, सेना के साथ मुठभेड़ में 3 आतंकी ढेर</t>
  </si>
  <si>
    <t>Sep 28, 2019, 4:23:46 PM IST</t>
  </si>
  <si>
    <t>Watched Jammu-Kashmir के Ramban पर आतंकी हमला: सेना के काफिले पर फेंका ग्रेनेड, सर्च ऑपरेशन जारी</t>
  </si>
  <si>
    <t>Sep 28, 2019, 4:18:03 PM IST</t>
  </si>
  <si>
    <t>Watched Mahatma Gandhi's Words of Wisdom - 19</t>
  </si>
  <si>
    <t>Sep 28, 2019, 4:16:58 PM IST</t>
  </si>
  <si>
    <t>Watched Mahatma Gandhi's Words of Wisdom - 20</t>
  </si>
  <si>
    <t>Sep 28, 2019, 4:16:29 PM IST</t>
  </si>
  <si>
    <t>Watched Mahatma Gandhi's Words of Wisdom - 21</t>
  </si>
  <si>
    <t>Sep 28, 2019, 4:15:14 PM IST</t>
  </si>
  <si>
    <t>Watched Mahatma Gandhi's Words of Wisdom - 22</t>
  </si>
  <si>
    <t>Sep 28, 2019, 4:12:44 PM IST</t>
  </si>
  <si>
    <t>Watched Mahatma Gandhi's Words of Wisdom - 23</t>
  </si>
  <si>
    <t>Sep 28, 2019, 4:12:15 PM IST</t>
  </si>
  <si>
    <t>Watched Mahatma Gandhi's Words of Wisdom - 24</t>
  </si>
  <si>
    <t>Sep 28, 2019, 4:11:46 PM IST</t>
  </si>
  <si>
    <t>Watched Mahatma Gandhi's Childhood &amp; Experiments with Truth | मोहनदास से महात्मा: बचपन और सत्य के प्रयोग</t>
  </si>
  <si>
    <t>Sep 28, 2019, 3:44:39 PM IST</t>
  </si>
  <si>
    <t>Watched Python Tutorial: Web Scraping with BeautifulSoup and Requests</t>
  </si>
  <si>
    <t>Sep 28, 2019, 3:21:55 PM IST</t>
  </si>
  <si>
    <t>Watched मोहनदास से महात्मा: 'दक्षिण अफ्रीका, सत्याग्रह और गाँधी जी | South Africa, Satyagraha &amp; Gandhi</t>
  </si>
  <si>
    <t>Sep 28, 2019, 3:17:01 PM IST</t>
  </si>
  <si>
    <t>Watched Exclusive: Lata Mangeshkar Remembers Her Struggling Days On Her 90th Birthday | ABP News</t>
  </si>
  <si>
    <t>Sep 28, 2019, 3:02:47 PM IST</t>
  </si>
  <si>
    <t>Watched और क्या क्या तुझसे माँगू Aur Kya Kya Tujhse Mangu Meri Maa I MADHUSMITA I Full HD Video Song</t>
  </si>
  <si>
    <t>Sep 28, 2019, 2:21:44 PM IST</t>
  </si>
  <si>
    <t>Watched Republic TV Reports From New York Ahead Of PM Modi's Mega United Nations General Assembly Speech</t>
  </si>
  <si>
    <t>Sep 28, 2019, 2:20:41 PM IST</t>
  </si>
  <si>
    <t>Watched INS Khanderi, India's 2nd Scorpene-Class Submarine, Inducted Into Indian Navy</t>
  </si>
  <si>
    <t>Sep 28, 2019, 2:15:46 PM IST</t>
  </si>
  <si>
    <t>Watched Texas: Sikh Police Officer Sandeep Dhaliwal Shot Multiple Times, Succumbs</t>
  </si>
  <si>
    <t>Sep 28, 2019, 2:14:39 PM IST</t>
  </si>
  <si>
    <t>Watched PM Narendra Modi's Speech At 74th UNGA Session | Watch Full Speech</t>
  </si>
  <si>
    <t>Sep 28, 2019, 2:11:56 PM IST</t>
  </si>
  <si>
    <t>Watched Pakistan ने बॉर्डर पर फेका बम, भारतीय सेना ने लिया लोहा - देखें Live</t>
  </si>
  <si>
    <t>Sep 28, 2019, 2:10:56 PM IST</t>
  </si>
  <si>
    <t>Watched 🇵🇰 Pakistan - Prime Minister Addresses General Debate, 74th Session</t>
  </si>
  <si>
    <t>United Nations</t>
  </si>
  <si>
    <t>Sep 28, 2019, 1:11:21 PM IST</t>
  </si>
  <si>
    <t>Watched WATCH: Republic TV's Special Broadcast Following PM Modi's UNGA Speech</t>
  </si>
  <si>
    <t>Sep 28, 2019, 12:30:45 PM IST</t>
  </si>
  <si>
    <t>Watched PM Modi UNGA Speech: Decisive Battle Begins | The Debate</t>
  </si>
  <si>
    <t>Sep 28, 2019, 12:11:22 PM IST</t>
  </si>
  <si>
    <t>Watched Big Setback For Imran Khan Ahead Of His Address At UNGA, Pak Exposed At NY | India First</t>
  </si>
  <si>
    <t>Sep 28, 2019, 11:44:06 AM IST</t>
  </si>
  <si>
    <t>Watched Imran Khan’s Lazy Reception in US | Pakistani Nostalgia of Ayub Khan | Capital TV</t>
  </si>
  <si>
    <t>Sep 28, 2019, 11:43:43 AM IST</t>
  </si>
  <si>
    <t>Watched Challenges Before Imran Khan | Dr. Manish Kumar | Capital TV</t>
  </si>
  <si>
    <t>Sep 28, 2019, 10:21:50 AM IST</t>
  </si>
  <si>
    <t>Watched Imran Khan's Speech at UNGA | Analysis of Imran's Speech | Dr. Manish Kumar | Capital TV</t>
  </si>
  <si>
    <t>Sep 28, 2019, 10:07:31 AM IST</t>
  </si>
  <si>
    <t>Watched Satish Sharma on UK Labour Party resolution on Kashmir</t>
  </si>
  <si>
    <t>Sep 28, 2019, 10:07:09 AM IST</t>
  </si>
  <si>
    <t>Watched Commentary on Modi and Khan's Speeches in UN - Brain Burst with Dr. Sharda and Tahir Gora</t>
  </si>
  <si>
    <t>Sep 28, 2019, 9:27:23 AM IST</t>
  </si>
  <si>
    <t>Watched How To Practice Music Ornamentation in Alankaar|जानिए मुरकी,खटका,मींड,गमक का रियाज़ अलंकारों के साथ</t>
  </si>
  <si>
    <t>Sep 28, 2019, 8:43:43 AM IST</t>
  </si>
  <si>
    <t>Watched How To Sing Any Raag Like Proffesionals | किसी भी राग को प्रोफेशनल तरीके से कैसे गाय | Tutorial #136</t>
  </si>
  <si>
    <t>Sep 28, 2019, 8:43:38 AM IST</t>
  </si>
  <si>
    <t>Watched Low Notes Practice With This Video | खरज का रियाज़ करें इस वीडियो के साथ | Tutorial #210</t>
  </si>
  <si>
    <t>Sep 28, 2019, 7:53:02 AM IST</t>
  </si>
  <si>
    <t>Watched How To Understand Rhythm | Beat | Taal Mein Kaise Gaye | ताल में गाने के सबसे बेहतरीन तरीके</t>
  </si>
  <si>
    <t>Sep 28, 2019, 7:13:07 AM IST</t>
  </si>
  <si>
    <t>Watched Best Technique To Practice Akaar In Fast Speed | तेज़ गति में आकार रियाज़ करने के सबसे बेहतरीन तरीके</t>
  </si>
  <si>
    <t>Sep 27, 2019, 11:07:00 PM IST</t>
  </si>
  <si>
    <t>Watched How To Increase Your Vocal Range | Best Techniques | गले की रेंज बढ़ने के सबसे बेहतरीन तरीके</t>
  </si>
  <si>
    <t>Sep 27, 2019, 10:55:41 PM IST</t>
  </si>
  <si>
    <t>Watched How To Practice 12 Notes Together | 12 स्वरों को लगाने का ज़बरदस्त रियाज़ | Tutorial #178</t>
  </si>
  <si>
    <t>Sep 27, 2019, 10:45:56 PM IST</t>
  </si>
  <si>
    <t>Watched How To Practice "Sa" In A Proper Way | 'सा' का रियाज़ बारीकी से समझें | Tutorial #204</t>
  </si>
  <si>
    <t>Sep 27, 2019, 10:27:19 PM IST</t>
  </si>
  <si>
    <t>Watched किसी ने नहीं समझाया होगा पहले कभी ऐसे - किसी भी गाने के chords निकालने का Secret Formula |</t>
  </si>
  <si>
    <t>Harmonium Guru</t>
  </si>
  <si>
    <t>Sep 27, 2019, 9:26:58 PM IST</t>
  </si>
  <si>
    <t>Watched PM Narendra Modi's Address to the UNGA</t>
  </si>
  <si>
    <t>Sep 27, 2019, 9:06:41 PM IST</t>
  </si>
  <si>
    <t>Watched Is relativistic mass real?</t>
  </si>
  <si>
    <t>Sep 27, 2019, 10:25:52 AM IST</t>
  </si>
  <si>
    <t>Watched Why does light slow down in water?</t>
  </si>
  <si>
    <t>Sep 27, 2019, 10:15:14 AM IST</t>
  </si>
  <si>
    <t>Watched Why does light bend when it enters glass?</t>
  </si>
  <si>
    <t>Sep 27, 2019, 9:36:17 AM IST</t>
  </si>
  <si>
    <t>Sep 27, 2019, 7:44:58 AM IST</t>
  </si>
  <si>
    <t>Watched Quantum Physics Full Course | Quantum Mechanics Course | Part 2</t>
  </si>
  <si>
    <t>My CS</t>
  </si>
  <si>
    <t>Sep 27, 2019, 7:44:44 AM IST</t>
  </si>
  <si>
    <t>Sep 26, 2019, 10:24:03 PM IST</t>
  </si>
  <si>
    <t>Watched Donald Trump Praises Modi, Opposition Gets Heartburn | The Debate</t>
  </si>
  <si>
    <t>Sep 26, 2019, 10:22:40 PM IST</t>
  </si>
  <si>
    <t>Watched Prime Minister of Pakistan Imran khan concedes defeat on Kashmir | NewsX</t>
  </si>
  <si>
    <t>Sep 26, 2019, 9:04:15 PM IST</t>
  </si>
  <si>
    <t>Watched https://www.youtube.com/watch?v=FJbE2U3IKF4</t>
  </si>
  <si>
    <t>Sep 26, 2019, 6:42:56 PM IST</t>
  </si>
  <si>
    <t>Watched Modi Power Push: Senior Fellow, CFR, Alyssa Ayres Speaks To Republic TV From New York</t>
  </si>
  <si>
    <t>Sep 26, 2019, 6:33:26 PM IST</t>
  </si>
  <si>
    <t>Watched MEA S Jaishankar Lashes Out At Pakistan, Says 'Pakistan In Permanent Denial'</t>
  </si>
  <si>
    <t>Sep 26, 2019, 3:08:39 PM IST</t>
  </si>
  <si>
    <t>Watched NCP Chief Sharad Pawar Addresses Media After ED Books Him In Money Laundering Case</t>
  </si>
  <si>
    <t>Sep 26, 2019, 3:07:05 PM IST</t>
  </si>
  <si>
    <t>Watched Pakistan Media Reactions On PM Modi's Show In Houston</t>
  </si>
  <si>
    <t>Sep 26, 2019, 2:57:42 PM IST</t>
  </si>
  <si>
    <t>Watched Maithili Thakur with Bauaa Jamming | Chaap Tilak Sab Chinni Re | Sochta hu ke wo kitne masson the</t>
  </si>
  <si>
    <t>Red FM India</t>
  </si>
  <si>
    <t>Sep 26, 2019, 2:46:46 PM IST</t>
  </si>
  <si>
    <t>Watched WATCH: PM Modi's One-On-One Interaction With Michael Bloomberg At The Global Business Forum 2019</t>
  </si>
  <si>
    <t>Sep 26, 2019, 2:23:32 PM IST</t>
  </si>
  <si>
    <t>Watched Imran Khan’s frustration in New York - Tahir Gora &amp; Anis Farooqui in Prime Time</t>
  </si>
  <si>
    <t>Sep 26, 2019, 12:47:05 PM IST</t>
  </si>
  <si>
    <t>Watched Tu maane ya na maane dildara (Sufi)- Maithili Thakur, Rishav Thakur and Ayachi Thakur</t>
  </si>
  <si>
    <t>Sep 26, 2019, 10:31:38 AM IST</t>
  </si>
  <si>
    <t>Sep 26, 2019, 10:24:13 AM IST</t>
  </si>
  <si>
    <t>Sep 26, 2019, 10:17:45 AM IST</t>
  </si>
  <si>
    <t>Sep 26, 2019, 10:09:12 AM IST</t>
  </si>
  <si>
    <t>Watched Mere raam rai (Shabad) Maithili Thakur, Rishav Thakur and Ayachi Thakur</t>
  </si>
  <si>
    <t>Sep 26, 2019, 10:02:04 AM IST</t>
  </si>
  <si>
    <t>Watched Chaap Tilak Sab Chinni Re by  Maithili ThaKur। New Song। Qawali</t>
  </si>
  <si>
    <t>Sep 26, 2019, 10:01:02 AM IST</t>
  </si>
  <si>
    <t>Sep 26, 2019, 9:46:01 AM IST</t>
  </si>
  <si>
    <t>Sep 25, 2019, 11:09:01 PM IST</t>
  </si>
  <si>
    <t>Watched Funniest Leadership Speech ever!</t>
  </si>
  <si>
    <t>SpecificDusty</t>
  </si>
  <si>
    <t>Sep 25, 2019, 11:02:40 PM IST</t>
  </si>
  <si>
    <t>Watched Howdy Modi, Trump and 2020 Elections With Abhijit Iyer-Mitra</t>
  </si>
  <si>
    <t>Sep 25, 2019, 9:08:27 PM IST</t>
  </si>
  <si>
    <t>Watched Donald Trump PM Narendra Modi Bilateral Meet in New York | NewsX</t>
  </si>
  <si>
    <t>Sep 25, 2019, 8:13:57 PM IST</t>
  </si>
  <si>
    <t>Sep 25, 2019, 7:57:04 PM IST</t>
  </si>
  <si>
    <t>Watched PM Modi Delivers A Keynote Address At The Bloomberg Global Business Forum 2019 In New York</t>
  </si>
  <si>
    <t>Sep 25, 2019, 7:55:09 PM IST</t>
  </si>
  <si>
    <t>Watched National Digital Library of India - Your Library in Your pocket</t>
  </si>
  <si>
    <t>NDL India</t>
  </si>
  <si>
    <t>Sep 25, 2019, 7:54:03 PM IST</t>
  </si>
  <si>
    <t>Watched National Digital Library of India</t>
  </si>
  <si>
    <t>Sep 25, 2019, 7:53:01 PM IST</t>
  </si>
  <si>
    <t>Watched Mere Rashke Qamar !! Maithili Thakur &amp; Vikash Jha VJ 2017 !!</t>
  </si>
  <si>
    <t>V.J Entertainment's</t>
  </si>
  <si>
    <t>Sep 25, 2019, 7:46:46 PM IST</t>
  </si>
  <si>
    <t>Watched Maithili Thakur || जेहने किशोरी मोरी तेहने किशोर हे</t>
  </si>
  <si>
    <t>Music Production Darbhanga</t>
  </si>
  <si>
    <t>Sep 25, 2019, 7:35:45 PM IST</t>
  </si>
  <si>
    <t>Watched Maithili Thakur || हम मिथिले मे रहबई</t>
  </si>
  <si>
    <t>Sep 25, 2019, 7:28:58 PM IST</t>
  </si>
  <si>
    <t>Watched Parichhan chaliyau sakhi by Maithili Thakur, Radhe Shyam Ghodiwal, Ramesh Thakur, Ayachi Thakur</t>
  </si>
  <si>
    <t>Sep 25, 2019, 7:23:42 PM IST</t>
  </si>
  <si>
    <t>Watched खोईछा खोलबाक गीत Katek dinana saun asra- Maithili Thakur, Rishav, Ayachi, Ramesh Thakur, Kalpana Jha</t>
  </si>
  <si>
    <t>Sep 25, 2019, 7:20:40 PM IST</t>
  </si>
  <si>
    <t>Watched (Matkor) कहमा के पीयर माटिया by Maithili Thakur, Ayachi Thakur, Radhe Shyamji, Ramesh Thakur</t>
  </si>
  <si>
    <t>Sep 25, 2019, 7:16:49 PM IST</t>
  </si>
  <si>
    <t>Watched Ge maai ham nahi aaju rahab (nachaari)- Maithili Thakur, Arjun Choudhary, Rishav Thakur, Ayachi</t>
  </si>
  <si>
    <t>Sep 25, 2019, 7:11:10 PM IST</t>
  </si>
  <si>
    <t>Watched भोला छथिन बहुरूपिया हे- Maithili Thakur, Kalpana Jha, Rishav, Ayachi, Ramesh Thakur</t>
  </si>
  <si>
    <t>Sep 25, 2019, 7:06:22 PM IST</t>
  </si>
  <si>
    <t>Watched मैथिली के मधुर गीत... हरे रामा रिमझिम बरसे पनियां / छोट-छोट रोड़ी गड़यये...MUST WATCH !!!</t>
  </si>
  <si>
    <t>Sep 25, 2019, 6:58:05 PM IST</t>
  </si>
  <si>
    <t>Sep 25, 2019, 6:53:44 PM IST</t>
  </si>
  <si>
    <t>Sep 25, 2019, 6:48:41 PM IST</t>
  </si>
  <si>
    <t>Watched (Nachari) भए गेल भांगक बेरा - Ramesh Thakur, Maithili Thakur, Rishav Thakur, Ayachi Thakur</t>
  </si>
  <si>
    <t>Sep 25, 2019, 6:44:18 PM IST</t>
  </si>
  <si>
    <t>Watched (कुमार गीत) Raja janak ji manahi man- Maithili Thakur, Ramesh Thakur, Rishav, Ayachi, Kalpana Jha Ji</t>
  </si>
  <si>
    <t>Sep 25, 2019, 6:38:56 PM IST</t>
  </si>
  <si>
    <t>Watched (कन्यादान गीत) Janghiya chadhaye baba- Maithili Thakur, Rishav, Kalpana Ji, Ayachi, Ramesh Thakur</t>
  </si>
  <si>
    <t>Sep 25, 2019, 6:32:54 PM IST</t>
  </si>
  <si>
    <t>Watched (उपनयन) Madwa ke kaate kaate- Maithili Thakur,Rishav, Ayachi ,Dr Kalpana Jha, Ramesh Thakur</t>
  </si>
  <si>
    <t>Sep 25, 2019, 6:25:46 PM IST</t>
  </si>
  <si>
    <t>Watched (सोहर) पातरि धनि सुकुमारि- Maithili Thakur, Ramesh Thakur, Kalpana Jha, Rishav Thakur, Ayachi Thakur</t>
  </si>
  <si>
    <t>Sep 25, 2019, 6:18:10 PM IST</t>
  </si>
  <si>
    <t>Watched एते दिन छल बन झाँझर(सोहर)- Maithili Thakur and Rishav Thakur | Maithili Geet | मैथिली गीत</t>
  </si>
  <si>
    <t>Sep 25, 2019, 6:13:21 PM IST</t>
  </si>
  <si>
    <t>Watched सिया के सकल देखि (समदाउन) -Maithili Thakur, Rishav Thakur, Ayachi Thakur | Maithili Geet मैथिली गीत</t>
  </si>
  <si>
    <t>Sep 25, 2019, 6:07:39 PM IST</t>
  </si>
  <si>
    <t>Sep 25, 2019, 6:00:13 PM IST</t>
  </si>
  <si>
    <t>Watched Mithila me raam khele holi- Maithili Thakur, Pt. Bhola Verma, Rishav Thakur, Ayachi Thakur</t>
  </si>
  <si>
    <t>Sep 25, 2019, 5:49:35 PM IST</t>
  </si>
  <si>
    <t>Sep 25, 2019, 5:41:42 PM IST</t>
  </si>
  <si>
    <t>Sep 25, 2019, 5:36:01 PM IST</t>
  </si>
  <si>
    <t>Watched Aaya kare zara keh do sawariya se (Thumri Raag Bhairvi )- Maithili Thakur, Rishav Thakur</t>
  </si>
  <si>
    <t>Sep 25, 2019, 5:30:23 PM IST</t>
  </si>
  <si>
    <t>Watched [Maithili Geet (Live)]Maithili Thakur||Maithil Var Vadhu Parichay Sammelan-2017</t>
  </si>
  <si>
    <t>DRISHYAM MEDIA PRODUCTIONS</t>
  </si>
  <si>
    <t>Sep 25, 2019, 5:18:26 PM IST</t>
  </si>
  <si>
    <t>Watched Maithili Thakur Welcome Song | मैथिली ठाकुर स्वागत गीत | मंगलमय दिन आजु हे पाहुन छथि आयल</t>
  </si>
  <si>
    <t>Sep 25, 2019, 5:11:22 PM IST</t>
  </si>
  <si>
    <t>Watched Maithili Thakur || Ram ji Se Puche Janakpur ki Naari || Simaria Mahakumbh || Morari Bapu Ramkatha</t>
  </si>
  <si>
    <t>Sep 25, 2019, 5:05:02 PM IST</t>
  </si>
  <si>
    <t>Watched Ek taye ham dhani paatari (paramparik sohar)- Maithili Thakur</t>
  </si>
  <si>
    <t>Sep 25, 2019, 4:59:51 PM IST</t>
  </si>
  <si>
    <t>Watched Sakhi sab gaaveli sohar- Maithili Thakur, Rishav Thakur and Ayachi Thakur</t>
  </si>
  <si>
    <t>Sep 25, 2019, 4:54:40 PM IST</t>
  </si>
  <si>
    <t>Watched Chait baisakh ke puraini (sohar)- Maithili Thakur, Rishav Thakur and Ayachi Thakur</t>
  </si>
  <si>
    <t>Sep 25, 2019, 4:50:10 PM IST</t>
  </si>
  <si>
    <t>Watched हे गौरा तोरो सजनमा ना- Ayachi Thakur</t>
  </si>
  <si>
    <t>Sep 25, 2019, 4:46:04 PM IST</t>
  </si>
  <si>
    <t>Sep 25, 2019, 4:38:27 PM IST</t>
  </si>
  <si>
    <t>Sep 25, 2019, 4:31:41 PM IST</t>
  </si>
  <si>
    <t>Watched Govind hare gopal hare by Maithili Thakur, Radhe Shyam Ghodiwal ji, Ayachi, Ramesh Thakur ji</t>
  </si>
  <si>
    <t>Sep 25, 2019, 4:27:49 PM IST</t>
  </si>
  <si>
    <t>Sep 25, 2019, 4:21:23 PM IST</t>
  </si>
  <si>
    <t>Sep 25, 2019, 4:14:11 PM IST</t>
  </si>
  <si>
    <t>Sep 25, 2019, 4:11:13 PM IST</t>
  </si>
  <si>
    <t>Watched Sharmila Tagore and Konkona Sen Sharma on Cinema, Imagination And Life</t>
  </si>
  <si>
    <t>Sep 25, 2019, 4:09:49 PM IST</t>
  </si>
  <si>
    <t>Watched Interview of Shri Soumitra ji Gokhale - HSS</t>
  </si>
  <si>
    <t>World Hindu Congress</t>
  </si>
  <si>
    <t>Sep 25, 2019, 4:07:33 PM IST</t>
  </si>
  <si>
    <t>Watched Rahat fateh ali khan covered by mithali thakur heart touching voice</t>
  </si>
  <si>
    <t>TOOLS ALPHA</t>
  </si>
  <si>
    <t>Sep 25, 2019, 4:04:58 PM IST</t>
  </si>
  <si>
    <t>Sep 25, 2019, 3:56:56 PM IST</t>
  </si>
  <si>
    <t>Watched Maithili Thakur , Lucknow Mahotsav Part-3</t>
  </si>
  <si>
    <t>Sep 25, 2019, 3:46:20 PM IST</t>
  </si>
  <si>
    <t>Sep 25, 2019, 3:32:05 PM IST</t>
  </si>
  <si>
    <t>Sep 25, 2019, 3:21:00 PM IST</t>
  </si>
  <si>
    <t>Watched Jay Jay Bhairavi | Maithili Thakur | Mithilia Mandir</t>
  </si>
  <si>
    <t>Roshan Jha Edits</t>
  </si>
  <si>
    <t>Sep 25, 2019, 3:12:24 PM IST</t>
  </si>
  <si>
    <t>Watched Maithili Thakur || Sun Na Bhavan || Maithili Bhajan || Simaria Sahitya Mahakumbh Moraribapu</t>
  </si>
  <si>
    <t>Sep 25, 2019, 3:04:36 PM IST</t>
  </si>
  <si>
    <t>Sep 25, 2019, 2:52:17 PM IST</t>
  </si>
  <si>
    <t>Watched Maithili ThaKur का नया गाना जिसने लोगों को झूमने पर मजबूर कर दिया | Latest Song | Sahitya Aajtak</t>
  </si>
  <si>
    <t>Sep 25, 2019, 2:47:25 PM IST</t>
  </si>
  <si>
    <t>Watched Maithili Thakur Full Interview । New Songs । Classical Singer । Bhakti Songs । Ayachi, Rishav Thakur</t>
  </si>
  <si>
    <t>Sep 25, 2019, 1:29:03 PM IST</t>
  </si>
  <si>
    <t>Sep 25, 2019, 12:33:48 PM IST</t>
  </si>
  <si>
    <t>Watched Modi Power Push: Anupam Kher Speaks Exclusively To Republic TV From New York</t>
  </si>
  <si>
    <t>Sep 25, 2019, 10:30:43 AM IST</t>
  </si>
  <si>
    <t>Watched WATCH: PM Modi &amp; US President Donald Trump's Statements At India-US Bilateral Meet</t>
  </si>
  <si>
    <t>Sep 25, 2019, 10:21:03 AM IST</t>
  </si>
  <si>
    <t>Watched MEA Issues Media Briefing Following India-US Bilateral Meet Between PM Modi And Donald Trump</t>
  </si>
  <si>
    <t>Sep 25, 2019, 10:03:16 AM IST</t>
  </si>
  <si>
    <t>Watched PM Modi attends Gandhi@150 programme at the United Nations</t>
  </si>
  <si>
    <t>Sep 25, 2019, 9:09:55 AM IST</t>
  </si>
  <si>
    <t>Watched PM addresses Goalkeepers Global Goal Award 2019 by Bill and Melinda Gates Foundation</t>
  </si>
  <si>
    <t>Sep 25, 2019, 8:46:01 AM IST</t>
  </si>
  <si>
    <t>Watched Salman Khan Reaction On Howdy Modi | हाउडी मोदी के कायल हुए बॉलीवुड स्टार्स, की पीएम मोदी की तारीफ</t>
  </si>
  <si>
    <t>Sep 25, 2019, 1:10:10 AM IST</t>
  </si>
  <si>
    <t>Watched India-US cement partnership as Pakistan looks on - Tahir Gora &amp; Mohd Rizwan @TAG TV</t>
  </si>
  <si>
    <t>Sep 25, 2019, 12:33:44 AM IST</t>
  </si>
  <si>
    <t>Watched Imran Khan In New York | Comedy Post | Capital TV</t>
  </si>
  <si>
    <t>Sep 25, 2019, 12:26:56 AM IST</t>
  </si>
  <si>
    <t>Sep 24, 2019, 11:28:26 PM IST</t>
  </si>
  <si>
    <t>Watched Radhanath Swami and Dr. Cornel West - 1</t>
  </si>
  <si>
    <t>meropal</t>
  </si>
  <si>
    <t>Sep 24, 2019, 7:28:11 PM IST</t>
  </si>
  <si>
    <t>Sep 24, 2019, 6:53:45 PM IST</t>
  </si>
  <si>
    <t>Watched The Ultimate Truth | Swami Sarvapriyananda</t>
  </si>
  <si>
    <t>Sep 24, 2019, 6:53:23 PM IST</t>
  </si>
  <si>
    <t>Watched The One With Steady Wisdom (Bhagavad Gita) | Swami Sarvapriyananda</t>
  </si>
  <si>
    <t>Sep 24, 2019, 6:53:11 PM IST</t>
  </si>
  <si>
    <t>Watched Modi-Trump के अलावा NRG Stadium में और भी कुछ खास था | इन पहलुओं को आपने देखा या नहीं?</t>
  </si>
  <si>
    <t>Sep 24, 2019, 6:52:13 PM IST</t>
  </si>
  <si>
    <t>Watched Imran के मुंह पर Trump ने की PM Modi की तारीफ | Pak पत्रकार की भी फजीहत की!</t>
  </si>
  <si>
    <t>Sep 24, 2019, 6:44:59 PM IST</t>
  </si>
  <si>
    <t>Watched By mocking PM Modi, isn’t lobby emboldening Pakistan sponsored Hindu? | The Newshour Debate (23 Sep)</t>
  </si>
  <si>
    <t>Sep 24, 2019, 4:25:41 PM IST</t>
  </si>
  <si>
    <t>Watched Ram Mandir: SC Bench Junks Report Of ‘Eminent Historians’ | Special Stories | Dr. Manish Kumar</t>
  </si>
  <si>
    <t>Sep 24, 2019, 3:23:53 PM IST</t>
  </si>
  <si>
    <t>Watched Pakistan Anti-Modi plot in Houston; high drama at council meet | Nation at 9 | NewsX</t>
  </si>
  <si>
    <t>Sep 24, 2019, 3:22:19 PM IST</t>
  </si>
  <si>
    <t>Watched Howdy Response Stings Vadra Congress | The Debate</t>
  </si>
  <si>
    <t>Sep 24, 2019, 2:57:12 PM IST</t>
  </si>
  <si>
    <t>Watched A talk on "Indian Identity-A Constant Search" Shri Arif Mohammad Khan</t>
  </si>
  <si>
    <t>KASHI MANTHAN</t>
  </si>
  <si>
    <t>Sep 24, 2019, 1:56:33 PM IST</t>
  </si>
  <si>
    <t>Watched Shashi Tharoor SLAMS Rahul Gandhi over his ‘Howdy Modi’ insult, says ‘He is India’s PM, respect him’</t>
  </si>
  <si>
    <t>Sep 24, 2019, 1:03:47 PM IST</t>
  </si>
  <si>
    <t>Watched BBC reporter humiliated by the Dalai Lama: "Europe CANNOT become a Muslim country"</t>
  </si>
  <si>
    <t>Politico</t>
  </si>
  <si>
    <t>Sep 24, 2019, 12:50:55 PM IST</t>
  </si>
  <si>
    <t>Watched Modi-Trump की जुगलबंदी देख झूम उठा Bollywood, दिए ऐसे Reactions</t>
  </si>
  <si>
    <t>Sep 24, 2019, 12:49:18 PM IST</t>
  </si>
  <si>
    <t>Watched PM Modi Meets Sheikh Tamin Bin Hamad, Emir of Qatar</t>
  </si>
  <si>
    <t>Sep 24, 2019, 12:47:58 PM IST</t>
  </si>
  <si>
    <t>Watched Amit Shah Takes NRC Fight To Mamata Banerjee's Turf, Set To Address A Mega Rally</t>
  </si>
  <si>
    <t>Sep 24, 2019, 12:44:45 PM IST</t>
  </si>
  <si>
    <t>Watched Modi Is The Only Statesman Who Stood Up To China - US Expert Michael Pillsbury</t>
  </si>
  <si>
    <t>DLX Area 1</t>
  </si>
  <si>
    <t>Sep 24, 2019, 12:34:22 PM IST</t>
  </si>
  <si>
    <t>Watched Pakistan exports terror, European leader call out hypocrisy | The Newshour - Agenda</t>
  </si>
  <si>
    <t>Sep 24, 2019, 12:31:14 PM IST</t>
  </si>
  <si>
    <t>Watched PM Imran Khan Complete Speech at Council on Foreigh Relations USA | 23 Sep 2019</t>
  </si>
  <si>
    <t>Sep 24, 2019, 12:25:46 PM IST</t>
  </si>
  <si>
    <t>Watched Major embarrassment for Pak PM Imran Khan during his meeting with US President Donald Trump</t>
  </si>
  <si>
    <t>Sep 24, 2019, 12:23:19 PM IST</t>
  </si>
  <si>
    <t>Watched Quenching The Firebrand | Swami Sarvapriyananda</t>
  </si>
  <si>
    <t>Sep 24, 2019, 10:08:22 AM IST</t>
  </si>
  <si>
    <t>Watched PM Modi's Exclusive Interview @ANI - Bilatakalluf with Tahir Aslam Gora</t>
  </si>
  <si>
    <t>Sep 24, 2019, 9:22:32 AM IST</t>
  </si>
  <si>
    <t>Watched Howdy Imran-Bajwa after 'Howdy Modi' event in U.S.? Tahir Gora commentary in Bilatakalluf @TAGTV</t>
  </si>
  <si>
    <t>Sep 24, 2019, 9:21:32 AM IST</t>
  </si>
  <si>
    <t>Watched PM Modi addresses Howdy Modi community programme in Houston</t>
  </si>
  <si>
    <t>Sep 24, 2019, 1:12:52 AM IST</t>
  </si>
  <si>
    <t>Watched FULL SPEECH: PM Modi addresses UN Climate Action Summit 2019 in New York</t>
  </si>
  <si>
    <t>Sep 24, 2019, 12:12:31 AM IST</t>
  </si>
  <si>
    <t>Watched || No Mind || by Swami Sarvapriyananda</t>
  </si>
  <si>
    <t>Sep 23, 2019, 11:50:34 PM IST</t>
  </si>
  <si>
    <t>Watched Pakistan Snubbed Again: No Formal Reception for Pakistan PM Imran Khan at US Airport | NewsX</t>
  </si>
  <si>
    <t>Sep 23, 2019, 11:24:20 PM IST</t>
  </si>
  <si>
    <t>Watched [Q/A] Why India Must Scrap The S-400 Deal | Madhav Das Nalapat | Triumph Anti Aircraft System</t>
  </si>
  <si>
    <t>Sep 23, 2019, 9:57:31 PM IST</t>
  </si>
  <si>
    <t>Watched Prof RV on why DMK postponed the Hindi agitation indefinitely</t>
  </si>
  <si>
    <t>Sep 23, 2019, 9:21:25 PM IST</t>
  </si>
  <si>
    <t>Watched Sree Iyer with Dr. Swamy on his new book RESET</t>
  </si>
  <si>
    <t>Sep 23, 2019, 8:52:45 PM IST</t>
  </si>
  <si>
    <t>Watched 'Howdy Modi' Event: PM Modi Addresses The Massive Indian-American Audience In Houston | Full Speech</t>
  </si>
  <si>
    <t>Sep 23, 2019, 8:51:52 PM IST</t>
  </si>
  <si>
    <t>Watched Hinduism in Latin America</t>
  </si>
  <si>
    <t>Sep 23, 2019, 8:35:44 PM IST</t>
  </si>
  <si>
    <t>Watched Gates foundation nails links, Web of 'anti-India deceit' out? | The Newshour Debate (20th Sep)</t>
  </si>
  <si>
    <t>Sep 23, 2019, 7:31:46 PM IST</t>
  </si>
  <si>
    <t>Watched Exclusive Interview With Vir Sanghvi Who Speaks About Indrani Mukerjea</t>
  </si>
  <si>
    <t>Sep 23, 2019, 11:29:09 AM IST</t>
  </si>
  <si>
    <t>Watched PM Narendra Modi Full Speech At 'Howdy, Modi' Event In Houston</t>
  </si>
  <si>
    <t>Sep 23, 2019, 11:25:23 AM IST</t>
  </si>
  <si>
    <t>Watched When Imran Khan Rebuke Donald Trump | Comedy Post | Capital TV</t>
  </si>
  <si>
    <t>Sep 23, 2019, 11:18:16 AM IST</t>
  </si>
  <si>
    <t>Watched The Essence of All Vedanta by Swami Sarvapriyananda</t>
  </si>
  <si>
    <t>Sep 23, 2019, 9:10:24 AM IST</t>
  </si>
  <si>
    <t>Watched Howdy Modi: PM Modi ने नाम लिए बिना पाकिस्तान पर साधा निशाना, देखिए पूरा भाषण | ABP News Hindi</t>
  </si>
  <si>
    <t>Sep 23, 2019, 9:10:13 AM IST</t>
  </si>
  <si>
    <t>Watched UN के लिए न्यूयॉर्क पहुंचे इमरान खान, नहीं हुआ स्वागत | ABP News Hindi</t>
  </si>
  <si>
    <t>Sep 23, 2019, 9:07:51 AM IST</t>
  </si>
  <si>
    <t>Watched 'Howdy Modi': Republic TV Speaks To The Indian-American Community In Houston Ahead Of The Mega Event</t>
  </si>
  <si>
    <t>Sep 23, 2019, 12:37:48 AM IST</t>
  </si>
  <si>
    <t>Watched 'Howdy Modi' Event: Singing Sensation Sparsh Shah Speaks To Republic TV Ahead Of His Performance</t>
  </si>
  <si>
    <t>Sep 23, 2019, 12:31:11 AM IST</t>
  </si>
  <si>
    <t>Watched Republic TV Live | 24x7 Live TV | English News Live | Watch Arnab Goswami Live</t>
  </si>
  <si>
    <t>Sep 23, 2019, 12:26:32 AM IST</t>
  </si>
  <si>
    <t>Watched PM Narendra Modi speaking at UN climate action summit | NewsX</t>
  </si>
  <si>
    <t>Sep 23, 2019, 12:22:59 AM IST</t>
  </si>
  <si>
    <t>Watched PM Modi and President Trump attend 'Howdy Modi' - Indian community event in Houston, USA | PMO</t>
  </si>
  <si>
    <t>Sep 23, 2019, 12:22:39 AM IST</t>
  </si>
  <si>
    <t>Watched India Today Live TV | English News 24X7 | Latest News And Updates</t>
  </si>
  <si>
    <t>Sep 23, 2019, 12:18:13 AM IST</t>
  </si>
  <si>
    <t>Watched PM Narendra Modi addresses #HowdyModi community programme in Houston, USA</t>
  </si>
  <si>
    <t>Sep 22, 2019, 10:50:17 PM IST</t>
  </si>
  <si>
    <t>Watched India Inc hails FM Nirmala Sitharaman's pre Diwali bonanza</t>
  </si>
  <si>
    <t>Sep 22, 2019, 10:21:54 PM IST</t>
  </si>
  <si>
    <t>Watched PM Modi attends Howdy Modi community programme in Houston</t>
  </si>
  <si>
    <t>Sep 22, 2019, 10:20:39 PM IST</t>
  </si>
  <si>
    <t>Sep 22, 2019, 9:55:27 PM IST</t>
  </si>
  <si>
    <t>Sep 22, 2019, 9:52:37 PM IST</t>
  </si>
  <si>
    <t>Watched Watch Debate: Modi US visit is the reason why Pakistan is firing along LoC?</t>
  </si>
  <si>
    <t>Sep 22, 2019, 9:51:26 PM IST</t>
  </si>
  <si>
    <t>Watched Ancient graffiti found in Keezhadi, Madurai; Aryan invasion falling apart? | NewsX</t>
  </si>
  <si>
    <t>Sep 22, 2019, 7:42:29 PM IST</t>
  </si>
  <si>
    <t>Watched Shashi Tharoor &amp; Swapan Dasgupta Exclusive | Decoding What Modi Mandate Tells Us | #ConclaveMumbai</t>
  </si>
  <si>
    <t>Sep 22, 2019, 7:41:58 PM IST</t>
  </si>
  <si>
    <t>Watched Trump pulls out all stops for Modi, US-China durable partners?| India Upfront With Rahul Shivshankar</t>
  </si>
  <si>
    <t>Sep 22, 2019, 6:31:52 PM IST</t>
  </si>
  <si>
    <t>Watched Is Kashmir going to be new Afghanistan? - Third Opinion with Barrister Hamid Bashani @TAG TV</t>
  </si>
  <si>
    <t>Sep 22, 2019, 4:54:39 PM IST</t>
  </si>
  <si>
    <t>Watched 'Howdy Modi': Republic TV Speaks To The Volunteers Ahead Of The Mega Houston Event</t>
  </si>
  <si>
    <t>Sep 22, 2019, 4:40:24 PM IST</t>
  </si>
  <si>
    <t>Watched Republic TV's Report From Kiran's Restaurant On The Special 'NaMo Thali' Menu Set For 'Howdy Modi'</t>
  </si>
  <si>
    <t>Sep 22, 2019, 4:26:50 PM IST</t>
  </si>
  <si>
    <t>Watched Madras Engineering | Patriot With Major Gaurav Arya</t>
  </si>
  <si>
    <t>Sep 22, 2019, 2:25:06 PM IST</t>
  </si>
  <si>
    <t>Watched 'Howdy Modi': Republic TV Speaks To Baloch And Sindh Activists Who Expose Pakistan In Houston</t>
  </si>
  <si>
    <t>Sep 22, 2019, 2:21:25 PM IST</t>
  </si>
  <si>
    <t>Watched Imran Khan Before US Visit | Comedy Post | Capital TV</t>
  </si>
  <si>
    <t>Sep 22, 2019, 2:14:55 PM IST</t>
  </si>
  <si>
    <t>Watched 'Howdy Modi' cheers from Hindustan to Houston | Special Show</t>
  </si>
  <si>
    <t>Sep 22, 2019, 11:18:23 AM IST</t>
  </si>
  <si>
    <t>Watched Howdy Modi: Full Coverage From 9 am To 10 am | ABP News</t>
  </si>
  <si>
    <t>Sep 22, 2019, 10:45:46 AM IST</t>
  </si>
  <si>
    <t>Watched Pakistan PM Imran Khan beg Saudis; MBS to pick truth not terror? | NewsX</t>
  </si>
  <si>
    <t>Sep 22, 2019, 10:41:58 AM IST</t>
  </si>
  <si>
    <t>Watched Jadavpur Showdown Gets Much Bigger | The Debate With Arnab Goswami</t>
  </si>
  <si>
    <t>Sep 22, 2019, 10:19:49 AM IST</t>
  </si>
  <si>
    <t>Watched World Stands With India, Cong With Pak | The Debate With Arnab Goswami</t>
  </si>
  <si>
    <t>Sep 22, 2019, 2:12:40 AM IST</t>
  </si>
  <si>
    <t>Watched Ex RAW Officer NK Sood exposes Dawood's Links in Indian Politics</t>
  </si>
  <si>
    <t>Sep 21, 2019, 10:50:29 PM IST</t>
  </si>
  <si>
    <t>Watched 'Howdy Economy' Gang Loses Plot | The Debate With Arnab Goswami</t>
  </si>
  <si>
    <t>Sep 21, 2019, 8:42:17 PM IST</t>
  </si>
  <si>
    <t>Sep 21, 2019, 4:01:42 PM IST</t>
  </si>
  <si>
    <t>Watched Kangana Ranaut Instagram LIVE Chat With Sadhguru</t>
  </si>
  <si>
    <t>Sep 21, 2019, 3:51:37 PM IST</t>
  </si>
  <si>
    <t>Watched Consciousness and Self in Vedanta | Swami Sarvapriyananda @ University of Michigan</t>
  </si>
  <si>
    <t>Sep 21, 2019, 2:15:03 PM IST</t>
  </si>
  <si>
    <t>Watched Islam Fundamental, Article 370 and UK</t>
  </si>
  <si>
    <t>Sep 21, 2019, 1:21:03 PM IST</t>
  </si>
  <si>
    <t>Watched Ask Swami with Swami Sarvapriyananda | January 6th, 2019</t>
  </si>
  <si>
    <t>Sep 21, 2019, 10:11:09 AM IST</t>
  </si>
  <si>
    <t>Watched Taal Thok Ke: Chidambaram now, Gandhis next? Is law catching up with corrupt Congress leaders?</t>
  </si>
  <si>
    <t>Sep 21, 2019, 9:49:08 AM IST</t>
  </si>
  <si>
    <t>Watched Chidambaram को अब तक BJP से ही मिल रही थी मदद । Amit Shah | Subramanian Swamy | INX Media</t>
  </si>
  <si>
    <t>Sep 21, 2019, 9:37:15 AM IST</t>
  </si>
  <si>
    <t>Watched What made Mamata Banerjee Rush to Meet PM Modi &amp; Amit Shah | Black &amp; White | Dr. Manish Kumar</t>
  </si>
  <si>
    <t>Sep 21, 2019, 9:19:40 AM IST</t>
  </si>
  <si>
    <t>Watched Funniest Interview of Donald Trump | Loose Talk | Capital TV</t>
  </si>
  <si>
    <t>Sep 21, 2019, 9:01:09 AM IST</t>
  </si>
  <si>
    <t>Watched Imran Khan’s visits to Saudia &amp; America - Tahir Gora &amp; Dr. Sharda @ TAG TV #TahirGora #HowdyModi #Tr</t>
  </si>
  <si>
    <t>Sep 21, 2019, 8:40:59 AM IST</t>
  </si>
  <si>
    <t>Watched The Great Bliss | Swami Sarvapriyananda</t>
  </si>
  <si>
    <t>Sep 21, 2019, 1:15:58 AM IST</t>
  </si>
  <si>
    <t>Watched Will Pakistan Artists Take A Stand? #BanPakArtists | The Debate With Arnab Goswami</t>
  </si>
  <si>
    <t>Sep 21, 2019, 12:21:54 AM IST</t>
  </si>
  <si>
    <t>Watched National Security Not Army's Concern? | The Debate With Arnab Goswami</t>
  </si>
  <si>
    <t>Sep 20, 2019, 11:37:58 PM IST</t>
  </si>
  <si>
    <t>Watched No Child's Play: How Not To Name Your Child | Nityananda Misra | Sanskrit Hindu Names | #SangamTalks</t>
  </si>
  <si>
    <t>Sep 20, 2019, 9:15:05 PM IST</t>
  </si>
  <si>
    <t>Watched [Q/A] What Do The Ram Janmabhoomi Excavations Tell Us? | K K Muhammed | Ayodhya | ASI | #SangamTalks</t>
  </si>
  <si>
    <t>Sep 20, 2019, 9:15:02 PM IST</t>
  </si>
  <si>
    <t>Watched Imran Khan Exposes Himself Ahead Of UNGA | The Debate With Arnab Goswami</t>
  </si>
  <si>
    <t>Sep 20, 2019, 7:10:52 PM IST</t>
  </si>
  <si>
    <t>Watched Donald Trump preps Howdy Modi, US Army plays Jan Gan Man; time for 2019's biggest deal? | NewsX</t>
  </si>
  <si>
    <t>Sep 20, 2019, 6:44:51 PM IST</t>
  </si>
  <si>
    <t>Watched United Nation's Secretary-General Snubs Pakistan, Refuses To Intervene On Kashmir</t>
  </si>
  <si>
    <t>Sep 20, 2019, 2:38:35 PM IST</t>
  </si>
  <si>
    <t>Watched 'Howdy Modi' Stings Motivated Lobby | The Debate With Arnab Goswami</t>
  </si>
  <si>
    <t>Sep 20, 2019, 2:02:33 PM IST</t>
  </si>
  <si>
    <t>Watched 'Howdy Modi' Gala At Houston Along With US Prez; Is Trump Aiming For Massive Vote Bank?| NewsTrack</t>
  </si>
  <si>
    <t>Sep 20, 2019, 1:31:13 PM IST</t>
  </si>
  <si>
    <t>Watched Hate Modi plot EXPOSED, mobilisation traced to Houston mosques| India Upfront With Rahul Shivshankar</t>
  </si>
  <si>
    <t>Sep 20, 2019, 12:51:40 PM IST</t>
  </si>
  <si>
    <t>Watched #BabulHeldHostage: Mamata Banerjee's Cops Play Mute Spectators? | The Debate With Arnab Goswami</t>
  </si>
  <si>
    <t>Sep 20, 2019, 12:06:15 PM IST</t>
  </si>
  <si>
    <t>Watched Ayodhya Case: BJP's Subramanian Swamy Speaks To Republic On CJI's Deadline</t>
  </si>
  <si>
    <t>Sep 20, 2019, 11:09:29 AM IST</t>
  </si>
  <si>
    <t>Watched Union Minister Babul Supriyo Heckled &amp; Abused At Jadavpur University</t>
  </si>
  <si>
    <t>Sep 20, 2019, 10:52:12 AM IST</t>
  </si>
  <si>
    <t>Watched Trump Calls Modi | Howdy Modi | Comedy Post | Capital TV</t>
  </si>
  <si>
    <t>Sep 20, 2019, 10:46:47 AM IST</t>
  </si>
  <si>
    <t>Watched Ask Swami with Swami Sarvapriyananda | April 23rd, 2017</t>
  </si>
  <si>
    <t>Sep 20, 2019, 10:16:29 AM IST</t>
  </si>
  <si>
    <t>Watched Ayodhya Solution: Hearing + Mediation = Solution | The Debate With Arnab Goswami</t>
  </si>
  <si>
    <t>Sep 20, 2019, 9:28:42 AM IST</t>
  </si>
  <si>
    <t>Watched US Congressman Ro Khanna Joined Congressional Pakistan Caucus, Time to Shame Pak Stooges?</t>
  </si>
  <si>
    <t>Sep 20, 2019, 8:53:49 AM IST</t>
  </si>
  <si>
    <t>Watched https://www.youtube.com/watch?v=ieHapX5yBNo</t>
  </si>
  <si>
    <t>Sep 19, 2019, 10:27:54 PM IST</t>
  </si>
  <si>
    <t>Sep 19, 2019, 9:24:34 PM IST</t>
  </si>
  <si>
    <t>Watched Modi Govt Eyes PoK; Political Posturing Or Declaration Of Intent? | Newstrack With Rahul Kanwal</t>
  </si>
  <si>
    <t>Sep 19, 2019, 9:07:41 PM IST</t>
  </si>
  <si>
    <t>Watched StatQuest: PCA - Practical Tips</t>
  </si>
  <si>
    <t>Sep 19, 2019, 5:19:18 PM IST</t>
  </si>
  <si>
    <t>Watched StatQuest: PCA main ideas in only 5 minutes!!!</t>
  </si>
  <si>
    <t>Sep 19, 2019, 4:44:00 PM IST</t>
  </si>
  <si>
    <t>Watched StatQuest: Principal Component Analysis (PCA), Step-by-Step</t>
  </si>
  <si>
    <t>Sep 19, 2019, 3:58:21 PM IST</t>
  </si>
  <si>
    <t>Watched Ridge, Lasso and Elastic-Net Regression in R</t>
  </si>
  <si>
    <t>Sep 19, 2019, 3:37:33 PM IST</t>
  </si>
  <si>
    <t>Sep 19, 2019, 3:31:41 PM IST</t>
  </si>
  <si>
    <t>Watched Non-dualism: Being &amp; Manifestation | Swami Sarvapriyananda</t>
  </si>
  <si>
    <t>Sep 19, 2019, 3:28:46 PM IST</t>
  </si>
  <si>
    <t>Watched Ask Swami with Swami Sarvapriyananda | June 25th, 2017</t>
  </si>
  <si>
    <t>Sep 19, 2019, 3:13:15 PM IST</t>
  </si>
  <si>
    <t>Watched PM Shri Narendra Modi addresses a public meeting in Nashik, Maharashtra #MahaJanadeshWithModi</t>
  </si>
  <si>
    <t>Sep 19, 2019, 3:12:38 PM IST</t>
  </si>
  <si>
    <t>Watched #MamataSurrender: Where Is Saradha Cop Rajeev Kumar? | The Debate With Arnab Goswami</t>
  </si>
  <si>
    <t>Sep 19, 2019, 2:59:56 PM IST</t>
  </si>
  <si>
    <t>Watched Major Gaurav Arya[MUST WATCH] Exposes the Conspiracy Going inside Pakistan Army.</t>
  </si>
  <si>
    <t>Sep 19, 2019, 2:08:14 PM IST</t>
  </si>
  <si>
    <t>Watched Time to End Pakistan's Last Myth, Founder of Pakistan Muhammad Ali Jinnah was Born Hindu</t>
  </si>
  <si>
    <t>Sep 19, 2019, 1:42:47 PM IST</t>
  </si>
  <si>
    <t>Watched India's Sanitation Problem: A Disconnection From Ancient Indic Knowledge | Sahana Singh</t>
  </si>
  <si>
    <t>Sep 19, 2019, 12:39:07 PM IST</t>
  </si>
  <si>
    <t>Watched Algebra: Karan Thapar</t>
  </si>
  <si>
    <t>Sep 19, 2019, 11:38:53 AM IST</t>
  </si>
  <si>
    <t>Watched 02 Wisdom of Ashtavakra - Swami Sarvapriyananda at Sedona Community Center - July 21st 2018</t>
  </si>
  <si>
    <t>RV AshramaPHX</t>
  </si>
  <si>
    <t>Sep 19, 2019, 9:51:54 AM IST</t>
  </si>
  <si>
    <t>Watched Dr. Swamy, in his speech in Ayodhya on his 80th birthday, says Mandir building will start from Nov</t>
  </si>
  <si>
    <t>Sep 19, 2019, 9:51:41 AM IST</t>
  </si>
  <si>
    <t>Watched https://www.youtube.com/watch?v=7x-7CPe2MSU</t>
  </si>
  <si>
    <t>Sep 19, 2019, 9:12:32 AM IST</t>
  </si>
  <si>
    <t>Watched https://www.youtube.com/watch?v=X-gpqyDBU1A</t>
  </si>
  <si>
    <t>Sep 19, 2019, 9:05:00 AM IST</t>
  </si>
  <si>
    <t>Watched Was Ayodhya Settlement Reached? #RevealAyodhyaTruth | The Debate With Arnab Goswami</t>
  </si>
  <si>
    <t>Sep 18, 2019, 7:39:54 PM IST</t>
  </si>
  <si>
    <t>Watched MEA S Jaishankar Holds Media Briefing On 100 Days Of Modi 2.0 Government</t>
  </si>
  <si>
    <t>Sep 18, 2019, 7:01:03 PM IST</t>
  </si>
  <si>
    <t>Watched PM Modi to omit 'Pakistan' mention at UNGA | India Upfront With Rahul Shivshankar</t>
  </si>
  <si>
    <t>Sep 18, 2019, 6:30:04 PM IST</t>
  </si>
  <si>
    <t>Watched Will Sonia Gandhi Sack Digvijaya Singh? #CongAbusesSaffron | The Debate With Arnab Goswami</t>
  </si>
  <si>
    <t>Sep 18, 2019, 12:55:33 PM IST</t>
  </si>
  <si>
    <t>Watched Howdy Modi Divides Vadra Congress | The Debate With Arnab Goswami</t>
  </si>
  <si>
    <t>Sep 18, 2019, 12:37:01 PM IST</t>
  </si>
  <si>
    <t>Watched vedio</t>
  </si>
  <si>
    <t>Prashant Gaur</t>
  </si>
  <si>
    <t>Sep 18, 2019, 11:28:49 AM IST</t>
  </si>
  <si>
    <t>Watched Hindi Debate: 'Unifier' Or 'Imposition'? | The Debate With Arnab Goswami</t>
  </si>
  <si>
    <t>Sep 18, 2019, 9:05:42 AM IST</t>
  </si>
  <si>
    <t>Watched PM Modi must raise issue of human rights in Sindh at UNGA: Activist</t>
  </si>
  <si>
    <t>ANI News</t>
  </si>
  <si>
    <t>Sep 18, 2019, 9:03:55 AM IST</t>
  </si>
  <si>
    <t>Watched If Pak considers J&amp;K as disputed territory, then must restore ‘State Subject’ rule</t>
  </si>
  <si>
    <t>Sep 18, 2019, 9:02:04 AM IST</t>
  </si>
  <si>
    <t>Watched PoK to Geneva Pakistan pincered; Baloch and Gilgit revolt | NewsX</t>
  </si>
  <si>
    <t>Sep 18, 2019, 8:33:55 AM IST</t>
  </si>
  <si>
    <t>Watched PM Modi addresses a public meeting in Kevadia, Gujarat</t>
  </si>
  <si>
    <t>Sep 18, 2019, 8:32:47 AM IST</t>
  </si>
  <si>
    <t>Watched PM Modi attends Public Meeting at Kevadia, Gujarat</t>
  </si>
  <si>
    <t>Sep 18, 2019, 8:00:56 AM IST</t>
  </si>
  <si>
    <t>Watched Reality of Super 30 by Anand Kumar, Film by Hrithik Roshan | Super 30 | Lallantop Show | 5 Sep</t>
  </si>
  <si>
    <t>Sep 17, 2019, 10:25:31 PM IST</t>
  </si>
  <si>
    <t>Watched ‘Howdy Modi’ event and Imran Trump meeting in U.S. - Tahir Gora &amp; Mohd Rizwan</t>
  </si>
  <si>
    <t>Sep 17, 2019, 9:38:10 PM IST</t>
  </si>
  <si>
    <t>Watched What Would Be Global Impact Of Drone Attacks On Saudi Oil Facilities? | India Development Debate</t>
  </si>
  <si>
    <t>Sep 17, 2019, 2:59:00 PM IST</t>
  </si>
  <si>
    <t>Watched #HowdyPolitics: 'Sour Grapes' Syndrome In Opposition? | The Debate With Arnab Goswami</t>
  </si>
  <si>
    <t>Sep 17, 2019, 2:06:54 PM IST</t>
  </si>
  <si>
    <t>Watched Why Malala can't see Hindu, Sikh &amp; Christian girls' issues in Pakistan? Tahir Gora @TAGTV</t>
  </si>
  <si>
    <t>Sep 17, 2019, 10:18:13 AM IST</t>
  </si>
  <si>
    <t>Watched Imran Khan Caught in His Own Trap | Pakistan’s Jihad Factory | Dr. Manish Kumar | Black and White</t>
  </si>
  <si>
    <t>Sep 17, 2019, 9:53:22 AM IST</t>
  </si>
  <si>
    <t>Watched India's Missing Kootayuddha (Covert Warfare) | Bharat Karnad | RAW |#SangamTalks | Kulbhushan Jadhav</t>
  </si>
  <si>
    <t>Sep 17, 2019, 9:07:55 AM IST</t>
  </si>
  <si>
    <t>Watched Building a Better Future for India / Mohan Bhagwat</t>
  </si>
  <si>
    <t>Sep 16, 2019, 10:35:13 PM IST</t>
  </si>
  <si>
    <t>Watched 2/5 - 25 Year Journey - Academic Encounters</t>
  </si>
  <si>
    <t>Sep 16, 2019, 10:34:27 PM IST</t>
  </si>
  <si>
    <t>Watched 1/5: 25-Year Journey – My Awakening</t>
  </si>
  <si>
    <t>Sep 16, 2019, 10:34:04 PM IST</t>
  </si>
  <si>
    <t>Watched A Student said Sadhguru's analogy stupid. Sadhguru shuts him up || See What Happened Next.</t>
  </si>
  <si>
    <t>Sadhguru Talking</t>
  </si>
  <si>
    <t>Sep 16, 2019, 9:22:17 PM IST</t>
  </si>
  <si>
    <t>Watched Selected Verses of the Ashtavakra Gita (Part 3) | Swami Sarvapriyananda</t>
  </si>
  <si>
    <t>Sep 16, 2019, 9:18:35 PM IST</t>
  </si>
  <si>
    <t>Watched Bengal Global Business Summit Highlights || Mukesh Ambani, Laxmi Mittal, Uday Kotak Exclusive</t>
  </si>
  <si>
    <t>Sep 16, 2019, 9:15:19 PM IST</t>
  </si>
  <si>
    <t>Watched Seedhi Baat L N Mittal with Prabhu Chawla :20.03.2005</t>
  </si>
  <si>
    <t>Prabhu Chawla</t>
  </si>
  <si>
    <t>Sep 16, 2019, 9:15:16 PM IST</t>
  </si>
  <si>
    <t>Watched I proved my college principal wrong: Lakshmi Mittal</t>
  </si>
  <si>
    <t>Sep 16, 2019, 9:14:58 PM IST</t>
  </si>
  <si>
    <t>Watched Is Opposition Scripting Their Own doom? | Exclusive Sunday Debate With Arnab Goswami</t>
  </si>
  <si>
    <t>Sep 16, 2019, 8:05:27 PM IST</t>
  </si>
  <si>
    <t>Sep 16, 2019, 7:24:58 PM IST</t>
  </si>
  <si>
    <t>Watched Vivek Agnihotri &amp; Rajiv Malhotra discuss the Islamic-Maoist nexus of Breaking India forces</t>
  </si>
  <si>
    <t>Sep 16, 2019, 6:30:08 PM IST</t>
  </si>
  <si>
    <t>Watched Radhakrishnan Memorial Lecture: "The Indian Grand Narrative"</t>
  </si>
  <si>
    <t>Sep 16, 2019, 6:28:07 PM IST</t>
  </si>
  <si>
    <t>Watched Bangladeshi Hindu Plight Exposed by Swamiji</t>
  </si>
  <si>
    <t>Sep 16, 2019, 6:11:16 PM IST</t>
  </si>
  <si>
    <t>Watched India Purchasing S-400 Missile System From Russia; China Gifts Pakistan the Hack of S-400</t>
  </si>
  <si>
    <t>Sep 16, 2019, 11:48:53 AM IST</t>
  </si>
  <si>
    <t>Watched Do we have Free Will? by Swami Sarvapriyananda</t>
  </si>
  <si>
    <t>Sep 16, 2019, 9:43:06 AM IST</t>
  </si>
  <si>
    <t>Watched https://www.youtube.com/watch?v=p2PHdQ4xYC0</t>
  </si>
  <si>
    <t>Sep 16, 2019, 9:27:17 AM IST</t>
  </si>
  <si>
    <t>Watched https://www.youtube.com/watch?v=Cd9_ErWEXzA</t>
  </si>
  <si>
    <t>Sep 16, 2019, 9:06:53 AM IST</t>
  </si>
  <si>
    <t>Watched Vimarsha on J&amp;K: The Big Picture by Lt General Syed Ata Hasnain</t>
  </si>
  <si>
    <t>Sep 16, 2019, 1:17:39 AM IST</t>
  </si>
  <si>
    <t>Watched The Hindu Lit for Life 2019 | Why can't India and Pakistan be friends</t>
  </si>
  <si>
    <t>The Hindu</t>
  </si>
  <si>
    <t>Sep 16, 2019, 12:24:39 AM IST</t>
  </si>
  <si>
    <t>Watched Karan Thapar interviews Husain Haqqani on 'Reimagining Pakistan' | Karan Thapar</t>
  </si>
  <si>
    <t>Sep 16, 2019, 12:24:05 AM IST</t>
  </si>
  <si>
    <t>Watched 'Neither a hawk, nor a dove': Can India and Pakistan ever agree on Kashmir?</t>
  </si>
  <si>
    <t>Sep 16, 2019, 12:17:56 AM IST</t>
  </si>
  <si>
    <t>Watched Khurshid Mahmud Kasuri on Indian Standard Time</t>
  </si>
  <si>
    <t>Sep 16, 2019, 12:16:46 AM IST</t>
  </si>
  <si>
    <t>Watched Special interview with Khurshid Mahmood Kasuri</t>
  </si>
  <si>
    <t>Sep 16, 2019, 12:02:23 AM IST</t>
  </si>
  <si>
    <t>Watched ISI Stopped Khurshid Kasuri Interview With Arnab Goswami | Live Footage</t>
  </si>
  <si>
    <t>Sep 15, 2019, 11:57:53 PM IST</t>
  </si>
  <si>
    <t>Watched Arindam Chaudhuri के IIPM से जुड़ाव पर Court ने Shah Rukh Khan से जवाब मांगा है | Maheshwer Peri</t>
  </si>
  <si>
    <t>Sep 15, 2019, 11:50:38 PM IST</t>
  </si>
  <si>
    <t>Watched Kashmir Hamara Tha, Hamara Hai, Hamara Rahega | Jamiat Ulema-i-Hind | Dr. Manish Kumar | Capital TV</t>
  </si>
  <si>
    <t>Sep 15, 2019, 11:50:04 PM IST</t>
  </si>
  <si>
    <t>Watched X-Ray of Pakistan Dossier | Communists- Pakistan Nexus Exposed| Special Story | Dr. Manish Kumar</t>
  </si>
  <si>
    <t>Sep 15, 2019, 11:45:20 PM IST</t>
  </si>
  <si>
    <t>Watched Anna’s Remedy to Repel Kejriwal’s Mosquito | Comedy Post | Anna Hazare | Capital TV</t>
  </si>
  <si>
    <t>Sep 15, 2019, 11:41:56 PM IST</t>
  </si>
  <si>
    <t>Watched Aryan Invasion Theory Demolished | RakhiGarhi DNA Test | Dr. Manish Kumar | Capital TV</t>
  </si>
  <si>
    <t>Sep 15, 2019, 9:38:42 PM IST</t>
  </si>
  <si>
    <t>Watched Why JNU asking Romila Thapar to submit her Resume is making noise| Dr Manish Kumar|Capital TV</t>
  </si>
  <si>
    <t>Sep 15, 2019, 9:31:57 PM IST</t>
  </si>
  <si>
    <t>Watched Major Gaurav Arya Shows DG ISPR his Right Place || MUST WATCH ||</t>
  </si>
  <si>
    <t>Sep 15, 2019, 9:31:54 PM IST</t>
  </si>
  <si>
    <t>Watched The Way of Love - I by Swami Sarvapriyananda</t>
  </si>
  <si>
    <t>Sep 15, 2019, 4:12:10 PM IST</t>
  </si>
  <si>
    <t>Watched The Way of Love - II by Swami Sarvapriyananda</t>
  </si>
  <si>
    <t>Sep 15, 2019, 3:10:51 PM IST</t>
  </si>
  <si>
    <t>Watched Web Scraping With Python | Python Tutorial | Web Scraping Tutorial | Python Beautifulsoup | Edureka</t>
  </si>
  <si>
    <t>Sep 15, 2019, 2:49:53 PM IST</t>
  </si>
  <si>
    <t>Watched #ChallanSpeedBreaker: Break Rules, Then 'Throw Bikes'? | The Debate With Arnab Goswami</t>
  </si>
  <si>
    <t>Sep 15, 2019, 2:37:38 PM IST</t>
  </si>
  <si>
    <t>Watched Army Chief wants to take back Kashmir, wanting back PoK 'Jingoism'? |The Newshour Debate (12th Sep)</t>
  </si>
  <si>
    <t>Sep 15, 2019, 2:00:46 PM IST</t>
  </si>
  <si>
    <t>Watched Why India Must Scrap The S-400 Deal | Madhav Das Nalapat | Triumph Anti Aircraft System | Russia</t>
  </si>
  <si>
    <t>Sep 15, 2019, 1:23:40 PM IST</t>
  </si>
  <si>
    <t>Watched 20 - web scraping with python using beautiful soup &amp; requests (Python tutorial for beginners 2019)</t>
  </si>
  <si>
    <t>Clever Programmer</t>
  </si>
  <si>
    <t>Sep 15, 2019, 1:13:24 PM IST</t>
  </si>
  <si>
    <t>Watched || Realization || by Swami Sarvapriyananda</t>
  </si>
  <si>
    <t>Sep 15, 2019, 12:47:20 PM IST</t>
  </si>
  <si>
    <t>Watched https://www.youtube.com/watch?v=DZwJYxaSxyI</t>
  </si>
  <si>
    <t>Sep 15, 2019, 11:23:37 AM IST</t>
  </si>
  <si>
    <t>Watched India Vs 'Killer Banner Netas' | The Debate</t>
  </si>
  <si>
    <t>Sep 15, 2019, 10:55:57 AM IST</t>
  </si>
  <si>
    <t>Watched Article 370 Removal | Liberal MELTDOWN Compilation!</t>
  </si>
  <si>
    <t>Sep 15, 2019, 10:41:56 AM IST</t>
  </si>
  <si>
    <t>Watched Morning Newswrap : Pak Hindus Flee From Pakistan &amp; Narrate Horrific Tales | Rajeev Kumar Under Lens</t>
  </si>
  <si>
    <t>Sep 15, 2019, 8:27:59 AM IST</t>
  </si>
  <si>
    <t>Watched Mukti | मुक्ति | Short Film | Milind Soman |Yashpal Sharma</t>
  </si>
  <si>
    <t>SonyLIV</t>
  </si>
  <si>
    <t>Sep 15, 2019, 7:44:27 AM IST</t>
  </si>
  <si>
    <t>Watched Prejudice Treatment of Hindu minorities in Indian state Jammu, Ladakh &amp; Kashmir</t>
  </si>
  <si>
    <t>Sep 14, 2019, 11:55:30 PM IST</t>
  </si>
  <si>
    <t>Sep 14, 2019, 11:36:01 PM IST</t>
  </si>
  <si>
    <t>Watched Big Steps Taken By The Modi Government To Benefit The Common Man | The Debate With Arnab Goswami</t>
  </si>
  <si>
    <t>Sep 14, 2019, 6:19:15 PM IST</t>
  </si>
  <si>
    <t>Watched Watch Republic TV Live | English News 24x7 Live | Watch Arnab Goswami Live</t>
  </si>
  <si>
    <t>Sep 14, 2019, 6:18:34 PM IST</t>
  </si>
  <si>
    <t>Watched Watch Finance Minister Nirmala Sitharaman Addresses Media On The Economy In New Delhi</t>
  </si>
  <si>
    <t>Sep 14, 2019, 4:39:40 PM IST</t>
  </si>
  <si>
    <t>Watched Osama Bin Laden's Son Hamza Bin Laden Killed, Confirm US President Donald Trump | NewsX</t>
  </si>
  <si>
    <t>Sep 14, 2019, 4:36:41 PM IST</t>
  </si>
  <si>
    <t>Watched Pakistan Onion Import Row: MMTC Takes Pakistan Off its Tender List | NewsX</t>
  </si>
  <si>
    <t>Sep 14, 2019, 4:35:11 PM IST</t>
  </si>
  <si>
    <t>Watched Patriots' blood betrayed, Who shielded murderer Yasin Malik? | The Newshour - Agenda</t>
  </si>
  <si>
    <t>Sep 14, 2019, 2:43:28 PM IST</t>
  </si>
  <si>
    <t>Watched Indian Army Ready For 'Mission Pok' | The Debate With Arnab Goswami</t>
  </si>
  <si>
    <t>Sep 14, 2019, 12:56:27 PM IST</t>
  </si>
  <si>
    <t>Sep 14, 2019, 12:46:57 PM IST</t>
  </si>
  <si>
    <t>Watched Perfect Science How to remove Negative Thoughts from mind ~ All Copyright belongs to Vedanta NY</t>
  </si>
  <si>
    <t>VedantaZenOneness</t>
  </si>
  <si>
    <t>Sep 14, 2019, 12:32:47 PM IST</t>
  </si>
  <si>
    <t>Watched || Maya || by Swami Sarvapriyananda</t>
  </si>
  <si>
    <t>Sep 14, 2019, 9:13:01 AM IST</t>
  </si>
  <si>
    <t>Watched https://www.youtube.com/watch?v=sEGPZtRC8n4</t>
  </si>
  <si>
    <t>Sep 14, 2019, 9:00:16 AM IST</t>
  </si>
  <si>
    <t>Watched https://www.youtube.com/watch?v=tXopdQ_kzkk</t>
  </si>
  <si>
    <t>Sep 14, 2019, 8:46:36 AM IST</t>
  </si>
  <si>
    <t>Watched Shri Amit Shah and Shri JP Nadda launch #SevaSaptah Abhiyan from AIIMS, New Delhi.</t>
  </si>
  <si>
    <t>Sep 14, 2019, 8:44:03 AM IST</t>
  </si>
  <si>
    <t>Watched Is Pakistan Kashmir Agenda failed? Tahir Gora &amp; Dr. Sharda @TAG TV #Kashmir #TahirGora #TAGTV</t>
  </si>
  <si>
    <t>Sep 14, 2019, 8:18:04 AM IST</t>
  </si>
  <si>
    <t>Watched ये POK वापस दे दे Imran | देखिये आज का Dangal, Rohit Sardana के साथ | 13 Sep 2019</t>
  </si>
  <si>
    <t>Sep 13, 2019, 9:17:55 PM IST</t>
  </si>
  <si>
    <t>Watched Imran's Reaction After POK Visit | Comedy Post | Capital TV</t>
  </si>
  <si>
    <t>Sep 13, 2019, 9:10:14 PM IST</t>
  </si>
  <si>
    <t>Watched Tipu Sultan and the Re-fashioning of History</t>
  </si>
  <si>
    <t>Bangalore Literature Festival</t>
  </si>
  <si>
    <t>Sep 13, 2019, 6:55:24 PM IST</t>
  </si>
  <si>
    <t>Watched #TheTashkentFiles | Deleted Scene-12 | Juxtaposed ft. Mithun Chakraborty, Naseeruddin shah</t>
  </si>
  <si>
    <t>Sep 13, 2019, 6:49:34 PM IST</t>
  </si>
  <si>
    <t>Watched What Happens If Pakistan Collapses ? |NewsX</t>
  </si>
  <si>
    <t>Sep 13, 2019, 6:20:44 PM IST</t>
  </si>
  <si>
    <t>Watched Swami Vivekananda's Jnana Yoga I - Our Real Nature by Swami Sarvapriyananda</t>
  </si>
  <si>
    <t>Advaita Academy</t>
  </si>
  <si>
    <t>Sep 13, 2019, 2:50:20 PM IST</t>
  </si>
  <si>
    <t>Watched https://www.youtube.com/watch?v=NyOKQ-T_cdk</t>
  </si>
  <si>
    <t>Sep 13, 2019, 1:29:08 PM IST</t>
  </si>
  <si>
    <t>Watched Upload Code And Files On GitHub</t>
  </si>
  <si>
    <t>Saaz Tech</t>
  </si>
  <si>
    <t>Sep 13, 2019, 12:09:25 PM IST</t>
  </si>
  <si>
    <t>Watched Article 370 Revoked: Ramifications And The Future Of Kashmir With Abhijit Iyer-Mitra</t>
  </si>
  <si>
    <t>Sep 13, 2019, 11:27:00 AM IST</t>
  </si>
  <si>
    <t>Sep 13, 2019, 9:46:37 AM IST</t>
  </si>
  <si>
    <t>Sep 13, 2019, 9:29:22 AM IST</t>
  </si>
  <si>
    <t>Watched BIG: Top Muslim Body Backs Article 370 Abrogation In J&amp;K, Looks Ahead</t>
  </si>
  <si>
    <t>Sep 13, 2019, 9:15:22 AM IST</t>
  </si>
  <si>
    <t>Watched WATCH: Jamiat Ulama-I-Hind Issues Briefing, Backs Centre's Move On Abrogating Article 370</t>
  </si>
  <si>
    <t>Sep 13, 2019, 9:04:40 AM IST</t>
  </si>
  <si>
    <t>Watched क्या तांत्रिक मुर्दों को जिंदा कर सकते हैं? | Sadhguru Hindi</t>
  </si>
  <si>
    <t>Sep 13, 2019, 8:43:03 AM IST</t>
  </si>
  <si>
    <t>Watched गौ मांस खाने में क्या बुराई है? | Sadhguru Hindi</t>
  </si>
  <si>
    <t>Sep 13, 2019, 8:31:42 AM IST</t>
  </si>
  <si>
    <t>Watched To The Point with Sadhguru, Founder, Isha Foundation</t>
  </si>
  <si>
    <t>Sep 13, 2019, 7:58:47 AM IST</t>
  </si>
  <si>
    <t>Watched New London and Britain of BBC</t>
  </si>
  <si>
    <t>Sep 12, 2019, 10:54:51 PM IST</t>
  </si>
  <si>
    <t>Watched विशेष : यरुशलम : इतिहास विवाद का (14/12/2017)</t>
  </si>
  <si>
    <t>Lok Sabha TV</t>
  </si>
  <si>
    <t>Sep 12, 2019, 10:33:49 PM IST</t>
  </si>
  <si>
    <t>Watched Sewa International USA - An introduction</t>
  </si>
  <si>
    <t>Sewa Mumbai</t>
  </si>
  <si>
    <t>Sep 12, 2019, 10:31:02 PM IST</t>
  </si>
  <si>
    <t>Watched Talk in Samskrut with Swidish National</t>
  </si>
  <si>
    <t>Sep 12, 2019, 10:28:03 PM IST</t>
  </si>
  <si>
    <t>Sep 12, 2019, 9:43:41 PM IST</t>
  </si>
  <si>
    <t>Watched Magna Indica with Rishabh Gulati I Pakistan Zero Day | NewsX</t>
  </si>
  <si>
    <t>Sep 12, 2019, 9:36:24 PM IST</t>
  </si>
  <si>
    <t>Watched Kabaddi Rules: The Basics</t>
  </si>
  <si>
    <t>Star Sports</t>
  </si>
  <si>
    <t>Sep 12, 2019, 9:17:16 PM IST</t>
  </si>
  <si>
    <t>Watched The Rules of Kabaddi - EXPLAINED!</t>
  </si>
  <si>
    <t>Ninh Ly</t>
  </si>
  <si>
    <t>Sep 12, 2019, 9:15:36 PM IST</t>
  </si>
  <si>
    <t>Watched What is Super consciousness? ~ All Copyright belongs to Vedanta Society of New York</t>
  </si>
  <si>
    <t>Sep 12, 2019, 8:53:45 PM IST</t>
  </si>
  <si>
    <t>Watched https://www.youtube.com/watch?v=w5FZUX-fkqw</t>
  </si>
  <si>
    <t>Sep 12, 2019, 8:39:24 PM IST</t>
  </si>
  <si>
    <t>Watched https://www.youtube.com/watch?v=_r7HH5gBnjU</t>
  </si>
  <si>
    <t>Sep 12, 2019, 8:27:13 PM IST</t>
  </si>
  <si>
    <t>Watched "Shradhanjali Sabha" in remembrance of Shri Arun Jaitley ji at Jawaharlal Nehru Stadium, New Delhi.</t>
  </si>
  <si>
    <t>Sep 12, 2019, 8:26:11 PM IST</t>
  </si>
  <si>
    <t>Watched Shri Amit Shah at renaming ceremony of Feroz Shah Kotla Stadium as Arun Jaitley Stadium in New Delhi</t>
  </si>
  <si>
    <t>Sep 12, 2019, 8:10:53 PM IST</t>
  </si>
  <si>
    <t>Watched PM Modi launches multiple development projects in Mathura, UP</t>
  </si>
  <si>
    <t>Sep 12, 2019, 8:10:31 PM IST</t>
  </si>
  <si>
    <t>Watched चुनाव आया, गाय पर सियासत लाया! Halla Bol Anjana Om Kashyap के साथ</t>
  </si>
  <si>
    <t>Sep 12, 2019, 10:36:17 AM IST</t>
  </si>
  <si>
    <t>Watched Aaj Ki Baat with Rajat Sharma | September 10, 2019</t>
  </si>
  <si>
    <t>Sep 12, 2019, 10:27:26 AM IST</t>
  </si>
  <si>
    <t>Watched Aaj Ki Baat with Rajat Sharma | September 11, 2019</t>
  </si>
  <si>
    <t>Sep 12, 2019, 10:24:44 AM IST</t>
  </si>
  <si>
    <t>Watched India Rips Pakistan Apart At UNHRC | The Debate With Arnab Goswami</t>
  </si>
  <si>
    <t>Sep 12, 2019, 10:07:38 AM IST</t>
  </si>
  <si>
    <t>Sep 12, 2019, 12:03:57 AM IST</t>
  </si>
  <si>
    <t>Watched How to be Aware while Work and all the time? ~ All Copyright belongs to Vedanta Society of New York</t>
  </si>
  <si>
    <t>Sep 11, 2019, 11:44:54 PM IST</t>
  </si>
  <si>
    <t>Watched Rahul Gandhi, Tukde-Tukde Gang On Pak Cover Page? | The Debate With Arnab Goswami</t>
  </si>
  <si>
    <t>Sep 11, 2019, 8:49:05 PM IST</t>
  </si>
  <si>
    <t>Watched Imran Upset over UNHRC | Comedy Post | Capital TV</t>
  </si>
  <si>
    <t>Sep 11, 2019, 8:42:55 PM IST</t>
  </si>
  <si>
    <t>Watched Arnav Kapur: $15,000 "Use it!" Lemelson-MIT Student Prize Graduate Winner</t>
  </si>
  <si>
    <t>Lemelson MIT</t>
  </si>
  <si>
    <t>Sep 11, 2019, 5:05:48 PM IST</t>
  </si>
  <si>
    <t>Watched Inverse matrices, column space and null space | Essence of linear algebra, chapter 7</t>
  </si>
  <si>
    <t>Sep 11, 2019, 2:43:24 PM IST</t>
  </si>
  <si>
    <t>Watched Coordinates with respect to a basis | Linear Algebra | Khan Academy</t>
  </si>
  <si>
    <t>Khan Academy</t>
  </si>
  <si>
    <t>Sep 11, 2019, 2:40:36 PM IST</t>
  </si>
  <si>
    <t>Watched Least squares approximation | Linear Algebra | Khan Academy</t>
  </si>
  <si>
    <t>Sep 11, 2019, 1:59:55 PM IST</t>
  </si>
  <si>
    <t>Watched Standard Dask Demo</t>
  </si>
  <si>
    <t>Matthew Rocklin</t>
  </si>
  <si>
    <t>Sep 11, 2019, 10:49:36 AM IST</t>
  </si>
  <si>
    <t>Watched India Rejects Pakistan's Demand for UNHRC Probe on Kashmir | NewsX</t>
  </si>
  <si>
    <t>Sep 11, 2019, 10:26:34 AM IST</t>
  </si>
  <si>
    <t>Watched Pak Minister Qureshi Calls J&amp;K An Indian State, Pak's Big Admission At UNHRC | 5ive Live</t>
  </si>
  <si>
    <t>Sep 11, 2019, 8:47:18 AM IST</t>
  </si>
  <si>
    <t>Watched India Smashes Pakistan's Propaganda At UNHRC, Tells It To Not Interfere</t>
  </si>
  <si>
    <t>Sep 11, 2019, 8:29:08 AM IST</t>
  </si>
  <si>
    <t>Watched What is Maya and How one became many? ~ All Copyright belongs to Vedanta Society of New York</t>
  </si>
  <si>
    <t>Sep 11, 2019, 8:10:14 AM IST</t>
  </si>
  <si>
    <t>Watched Understood Vedanta but No Effect in Everyday life? ~ All Copyright belongs to Vedanta NY</t>
  </si>
  <si>
    <t>Sep 11, 2019, 7:29:34 AM IST</t>
  </si>
  <si>
    <t>Watched What is Nationalism</t>
  </si>
  <si>
    <t>Sep 11, 2019, 7:08:35 AM IST</t>
  </si>
  <si>
    <t>Watched Self Enquiry - By Swami Sarvapriyanandaji</t>
  </si>
  <si>
    <t>Sep 11, 2019, 12:32:33 AM IST</t>
  </si>
  <si>
    <t>Watched https://www.youtube.com/watch?v=7ATRXMgzzdk</t>
  </si>
  <si>
    <t>Sep 11, 2019, 12:04:42 AM IST</t>
  </si>
  <si>
    <t>Watched Exclusive interview with Natwar Singh</t>
  </si>
  <si>
    <t>Sep 11, 2019, 12:04:31 AM IST</t>
  </si>
  <si>
    <t>Sep 10, 2019, 11:39:41 PM IST</t>
  </si>
  <si>
    <t>Watched PM Modi attends condolence meet in remembrance of Shri Arun Jaitley</t>
  </si>
  <si>
    <t>Sep 10, 2019, 10:15:04 PM IST</t>
  </si>
  <si>
    <t>Watched India Exposes, PoK Fights Back Pakistan | The Debate With Arnab Goswami</t>
  </si>
  <si>
    <t>Sep 10, 2019, 10:05:24 PM IST</t>
  </si>
  <si>
    <t>Sep 10, 2019, 1:43:21 PM IST</t>
  </si>
  <si>
    <t>Watched https://www.youtube.com/watch?v=7_28hZeQtVM</t>
  </si>
  <si>
    <t>Sep 10, 2019, 1:23:42 PM IST</t>
  </si>
  <si>
    <t>Watched Is Pakistan's mockery of Chandrayaan-2 a reflection of childish mindset? Tahir Gora'@TAGTV</t>
  </si>
  <si>
    <t>Sep 10, 2019, 9:14:29 AM IST</t>
  </si>
  <si>
    <t>Sep 10, 2019, 9:14:12 AM IST</t>
  </si>
  <si>
    <t>Sep 10, 2019, 8:13:06 AM IST</t>
  </si>
  <si>
    <t>Watched Science of Karma? How does Karma start? ~ All Copyright belongs to Vedanta Society of New York</t>
  </si>
  <si>
    <t>Sep 10, 2019, 7:34:21 AM IST</t>
  </si>
  <si>
    <t>Watched Is An All-Out Cleanse Making Some People Uncomfortable? | Exclusive Sunday Debate With Arnab Goswami</t>
  </si>
  <si>
    <t>Sep 9, 2019, 10:03:25 PM IST</t>
  </si>
  <si>
    <t>Watched ISRO Chairman K Sivan Speaks To Republic TV On Chandrayaan-2 Mission</t>
  </si>
  <si>
    <t>Sep 9, 2019, 9:45:24 PM IST</t>
  </si>
  <si>
    <t>Watched Biggest Story Tonight: ISRO's Vikram Lander Intact, Negativity Crashes</t>
  </si>
  <si>
    <t>Sep 9, 2019, 9:31:23 PM IST</t>
  </si>
  <si>
    <t>Watched Dr. Swamy remembers Chidambaram - an underachieving student, a crook who tried to jail him and more.</t>
  </si>
  <si>
    <t>Sep 9, 2019, 7:26:56 PM IST</t>
  </si>
  <si>
    <t>Watched We Can Fix It by World Champion of Public Speaking Manoj Vasudevan (2015 In Las Vegas)</t>
  </si>
  <si>
    <t>Thought Provokers</t>
  </si>
  <si>
    <t>Sep 9, 2019, 12:37:06 PM IST</t>
  </si>
  <si>
    <t>Watched 2019 Toastmasters World Champion of Public Speaking, Aaron Beverly</t>
  </si>
  <si>
    <t>Toastmasters International</t>
  </si>
  <si>
    <t>Sep 9, 2019, 12:29:22 PM IST</t>
  </si>
  <si>
    <t>Watched The Spider's Web: Britain's Second Empire (Documentary)</t>
  </si>
  <si>
    <t>Independent POV</t>
  </si>
  <si>
    <t>Sep 9, 2019, 12:08:54 PM IST</t>
  </si>
  <si>
    <t>Sep 9, 2019, 12:07:39 PM IST</t>
  </si>
  <si>
    <t>Watched 370 हटाने से भी बड़ा काम जो इस सरकार ने किया है | Pushpendra kulshrestha LATEST SPEECH</t>
  </si>
  <si>
    <t>Pushpendra Kulshrestha Fan</t>
  </si>
  <si>
    <t>Sep 9, 2019, 11:57:17 AM IST</t>
  </si>
  <si>
    <t>Watched Complete Bhagavad Gita Sanskrit Guided Chant with Meaning - All Chapters (Including Dhyanam)</t>
  </si>
  <si>
    <t>Sep 9, 2019, 11:51:31 AM IST</t>
  </si>
  <si>
    <t>Watched Nithyananda: I will remove nonvegetarian lifestyle from planet Earth I will make human beings Vegan</t>
  </si>
  <si>
    <t>Sep 9, 2019, 11:46:50 AM IST</t>
  </si>
  <si>
    <t>Watched कश्मीर के हर बड़े आतंकवादी से मिल चुका है ये आदमी | The Lallantop</t>
  </si>
  <si>
    <t>Sep 9, 2019, 11:19:51 AM IST</t>
  </si>
  <si>
    <t>Watched सबा नकवी ने सुनाए अटल आडवाणी से लेकर मोदी और शाह तक के किस्से | The Lallantop</t>
  </si>
  <si>
    <t>Sep 9, 2019, 9:01:34 AM IST</t>
  </si>
  <si>
    <t>Watched Saharanpur के Gupta Brothers, जिन्होंने अपनी जेब में पूरे South Africa को रख लिया | Jacob Zuma</t>
  </si>
  <si>
    <t>Sep 9, 2019, 8:31:45 AM IST</t>
  </si>
  <si>
    <t>Watched Nirav Modi ने PNB को जो चिट्ठी लिखी, उससे क्या पता चलता है ? | PNB Scam | Narendra Modi</t>
  </si>
  <si>
    <t>Sep 9, 2019, 7:53:58 AM IST</t>
  </si>
  <si>
    <t>Watched सोनिया के खास चिदम्बरम की असली कहानी | Sonia Gandhi | P Chidambaram | Karti Chidambaram | Scam</t>
  </si>
  <si>
    <t>Sep 9, 2019, 7:32:33 AM IST</t>
  </si>
  <si>
    <t>Watched Chandrayaan 2 : फिर से जागी उम्मीद, Lander Vikram का पता चला</t>
  </si>
  <si>
    <t>Sep 9, 2019, 7:19:47 AM IST</t>
  </si>
  <si>
    <t>Watched Nitin Gadkari eyes Rs 10 lakh crore revenue from e-commerce projects in MSME sector | Exclusive</t>
  </si>
  <si>
    <t>Sep 8, 2019, 11:15:21 PM IST</t>
  </si>
  <si>
    <t>Watched PM Shri Narendra Modi addresses Vijay Sankalp Rally in Rohtak, Haryana</t>
  </si>
  <si>
    <t>Sep 8, 2019, 11:13:59 PM IST</t>
  </si>
  <si>
    <t>Watched With US-Afghanistan-Taliban talks breaking down, what will happen next? Aditya Satsangi explains</t>
  </si>
  <si>
    <t>Sep 8, 2019, 11:00:05 PM IST</t>
  </si>
  <si>
    <t>Watched Economic Slowdown का सबसे बड़ा खतरा, जिसका नुकसान आम आदमी को होता है? Recession।Narendra Modi</t>
  </si>
  <si>
    <t>Sep 8, 2019, 10:59:55 PM IST</t>
  </si>
  <si>
    <t>Watched Motilal Nehru की ५ बीवियाँ थी 😉 और वो जवाहरलाल के असली पिता नहीं थे 😜- Payal Rohatgi</t>
  </si>
  <si>
    <t>Payal Rohatgi</t>
  </si>
  <si>
    <t>Sep 8, 2019, 10:40:27 PM IST</t>
  </si>
  <si>
    <t>Watched Dr Subramanian Swamy MindBlowing Speech on Facts of Indian Economy,Potentials For Future &amp; Politics</t>
  </si>
  <si>
    <t>Sanatan Dharma</t>
  </si>
  <si>
    <t>Sep 8, 2019, 10:29:18 PM IST</t>
  </si>
  <si>
    <t>Watched PM Modi addresses Public Meeting at Rohtak, Haryana</t>
  </si>
  <si>
    <t>Sep 8, 2019, 3:06:04 PM IST</t>
  </si>
  <si>
    <t>Watched PM Modi lays foundation stone &amp; inaugurates various development projects in Haryana</t>
  </si>
  <si>
    <t>Sep 8, 2019, 2:50:50 PM IST</t>
  </si>
  <si>
    <t>Watched My Experiences with the Himalayan Yogis</t>
  </si>
  <si>
    <t>Radhanath Swami</t>
  </si>
  <si>
    <t>Sep 8, 2019, 1:33:44 PM IST</t>
  </si>
  <si>
    <t>Sep 8, 2019, 12:15:50 PM IST</t>
  </si>
  <si>
    <t>Sep 8, 2019, 12:02:49 PM IST</t>
  </si>
  <si>
    <t>Watched Rally for Cauvery Calling in Bengaluru - Sadhguru Live @ 8 Sept, 11:00am</t>
  </si>
  <si>
    <t>Sep 8, 2019, 11:55:12 AM IST</t>
  </si>
  <si>
    <t>Watched Israeli Prime Minister in Branding his Nation in USA</t>
  </si>
  <si>
    <t>Sep 8, 2019, 11:48:05 AM IST</t>
  </si>
  <si>
    <t>Watched Chandrayaan 2: Pakistan trolls rage in fury; still fixated on Kashmir | Nation at 9 | NewsX</t>
  </si>
  <si>
    <t>Sep 8, 2019, 10:24:55 AM IST</t>
  </si>
  <si>
    <t>Watched ISI-Ring ‘shielded’ under NDA, Who ordered the 'Go Slow'? | The Newshour Debate (2nd Sep)</t>
  </si>
  <si>
    <t>Sep 8, 2019, 10:08:56 AM IST</t>
  </si>
  <si>
    <t>Watched WATCH: PM Modi's Full Address To ISRO Scientists At The Monitoring Centre In Bengaluru</t>
  </si>
  <si>
    <t>Sep 8, 2019, 10:03:07 AM IST</t>
  </si>
  <si>
    <t>Watched Celebrate ISRO's Mission With Republic Team | The Debate With Arnab Goswami</t>
  </si>
  <si>
    <t>Sep 8, 2019, 7:06:19 AM IST</t>
  </si>
  <si>
    <t>Watched PM Modi Hugs Heartbroken ISRO Chief K Sivan Post Addressing Nation | Emotional Moments At ISRO</t>
  </si>
  <si>
    <t>Sep 8, 2019, 7:01:36 AM IST</t>
  </si>
  <si>
    <t>Watched Astrophysicist Neil deGrasse Tyson on Chandrayaan-2 moon-landing | EXCLUSIVE</t>
  </si>
  <si>
    <t>Sep 8, 2019, 6:33:57 AM IST</t>
  </si>
  <si>
    <t>Watched ISRO Cheif K Sivan speaks about Mission Chandrayaan 2 | NewsX</t>
  </si>
  <si>
    <t>Sep 8, 2019, 6:20:21 AM IST</t>
  </si>
  <si>
    <t>Watched एक गृह मंत्री जिसने आतंक को ज़िंदा कर दिया | Special Story | Capital TV</t>
  </si>
  <si>
    <t>Sep 8, 2019, 12:28:01 AM IST</t>
  </si>
  <si>
    <t>Watched Rebelling in Congress | Dr. Manish Kumar | Capital TV</t>
  </si>
  <si>
    <t>Sep 8, 2019, 12:14:58 AM IST</t>
  </si>
  <si>
    <t>Watched Imran khan will ruin Pakistan | Capital TV</t>
  </si>
  <si>
    <t>Sep 7, 2019, 11:59:47 PM IST</t>
  </si>
  <si>
    <t>Watched Chandrayan Made Imran Khan Mad | Comedy Post | Capital TV</t>
  </si>
  <si>
    <t>Sep 7, 2019, 11:52:17 PM IST</t>
  </si>
  <si>
    <t>Watched PM Modi interacts with members of women Self help Groups in Aurangabad</t>
  </si>
  <si>
    <t>Sep 7, 2019, 8:15:10 PM IST</t>
  </si>
  <si>
    <t>Watched Slowdown spreading across the Indian economy | Macros With Mythili</t>
  </si>
  <si>
    <t>Sep 7, 2019, 2:23:08 PM IST</t>
  </si>
  <si>
    <t>Watched Is the worst behind us in terms of consumption sector? | India Economic Conclave 2019</t>
  </si>
  <si>
    <t>Sep 7, 2019, 2:03:20 PM IST</t>
  </si>
  <si>
    <t>Watched Piyush Goyal on the economic slowdown | India Economic Conclave</t>
  </si>
  <si>
    <t>Sep 7, 2019, 1:30:03 PM IST</t>
  </si>
  <si>
    <t>Watched Empathy and Support Leadership By Example</t>
  </si>
  <si>
    <t>Sep 7, 2019, 12:23:43 PM IST</t>
  </si>
  <si>
    <t>Watched PM Modi addresses the nation from ISRO Control Centre</t>
  </si>
  <si>
    <t>Sep 7, 2019, 11:43:12 AM IST</t>
  </si>
  <si>
    <t>Sep 7, 2019, 11:42:32 AM IST</t>
  </si>
  <si>
    <t>Watched The Week That Wasn't: Independence Day Celebrated With Cyrus Broacha</t>
  </si>
  <si>
    <t>CNN-News18</t>
  </si>
  <si>
    <t>Sep 7, 2019, 10:46:59 AM IST</t>
  </si>
  <si>
    <t>Watched JNU's move sparks controversy, top Historian Romila Thapar hounded | The Newshour Debate (1st Sept)</t>
  </si>
  <si>
    <t>Sep 7, 2019, 10:28:41 AM IST</t>
  </si>
  <si>
    <t>Watched With Abhijit Iyer-Mitra on why 200 Chinese got Dengue in a Pak nuke facility and more</t>
  </si>
  <si>
    <t>Sep 7, 2019, 8:05:17 AM IST</t>
  </si>
  <si>
    <t>Watched This Is Why Pak's Tactical Nukes Won't Deter India - Abhijit Iyer Explains Simulation Results</t>
  </si>
  <si>
    <t>Sep 7, 2019, 7:51:37 AM IST</t>
  </si>
  <si>
    <t>Watched Arnab Goswami Speaks To S Gurumurthy | Man Who Exposed Karti Chidambaram</t>
  </si>
  <si>
    <t>Sep 6, 2019, 10:30:13 PM IST</t>
  </si>
  <si>
    <t>Watched Kashmiris reject separatism, welcome vikas; Reality check for Kashmir cynics? | The Newshour -Agenda</t>
  </si>
  <si>
    <t>Sep 6, 2019, 9:19:45 PM IST</t>
  </si>
  <si>
    <t>Watched ibmdbPy Notebooks with dashDB</t>
  </si>
  <si>
    <t>Torsten Steinbach</t>
  </si>
  <si>
    <t>Sep 6, 2019, 5:00:38 PM IST</t>
  </si>
  <si>
    <t>Watched llegal Funds To Fight India? | The Debate With Arnab Goswami</t>
  </si>
  <si>
    <t>Sep 6, 2019, 2:50:32 PM IST</t>
  </si>
  <si>
    <t>Sep 6, 2019, 2:50:15 PM IST</t>
  </si>
  <si>
    <t>Watched Pakistan Angry Over Scrapping Of Article 370 | The Week That Wasn't With Cyrus Broacha</t>
  </si>
  <si>
    <t>Sep 6, 2019, 2:29:31 PM IST</t>
  </si>
  <si>
    <t>Watched Pak Plot Exposed, From PoK, Pak Plots To Target Shrines | The Debate With Arnab Goswami</t>
  </si>
  <si>
    <t>Sep 6, 2019, 1:32:07 PM IST</t>
  </si>
  <si>
    <t>Watched Rahul Gandhi Helped Pakistan on Kashmir | Rahul Shames India | Dr. Manish Kumar | Capital TV</t>
  </si>
  <si>
    <t>Sep 6, 2019, 10:41:26 AM IST</t>
  </si>
  <si>
    <t>Watched Exposed : 3 Billion Dollar Empire of Chidambaram | Karti | Capital TV | Dr. Manish Kumar</t>
  </si>
  <si>
    <t>Sep 6, 2019, 10:23:43 AM IST</t>
  </si>
  <si>
    <t>Watched Ex RAW Officer[Must Watch] N K Sood on Article 370 &amp; Congress</t>
  </si>
  <si>
    <t>Sep 6, 2019, 10:06:55 AM IST</t>
  </si>
  <si>
    <t>Watched https://www.youtube.com/watch?v=ULqB6R7WvMA</t>
  </si>
  <si>
    <t>Sep 6, 2019, 10:04:14 AM IST</t>
  </si>
  <si>
    <t>Watched https://www.youtube.com/watch?v=QZ1NGz64jN0</t>
  </si>
  <si>
    <t>Sep 6, 2019, 9:42:45 AM IST</t>
  </si>
  <si>
    <t>Watched Biggest Story Tonight: P Chidambaram Hurls 5% GDP Growth Taunt</t>
  </si>
  <si>
    <t>Sep 6, 2019, 9:33:30 AM IST</t>
  </si>
  <si>
    <t>Watched P. Chidambaram's Political Vendetta Claim Falls Flat? | Faceoff With Zakka Jacob</t>
  </si>
  <si>
    <t>Sep 6, 2019, 9:08:15 AM IST</t>
  </si>
  <si>
    <t>Watched https://www.youtube.com/watch?v=_ZV2Ey7itx8</t>
  </si>
  <si>
    <t>Sep 6, 2019, 9:00:05 AM IST</t>
  </si>
  <si>
    <t>Watched INX Media Case: Congress Leader P Chidambaram Sent To Judicial Custody At The Tihar Jail For 14 Days</t>
  </si>
  <si>
    <t>Sep 6, 2019, 8:50:15 AM IST</t>
  </si>
  <si>
    <t>Watched Subramanian Swamy rips into P Chidambaram; INX Media Case | NewsX</t>
  </si>
  <si>
    <t>Sep 6, 2019, 8:41:56 AM IST</t>
  </si>
  <si>
    <t>Watched Vice Chief of Army Staff Lt Gen Devraj Anbu Exclusive Interview on NewsX</t>
  </si>
  <si>
    <t>Sep 6, 2019, 8:10:37 AM IST</t>
  </si>
  <si>
    <t>Watched Why Imran Khan is so confused? 2 | Comedy Post | Capital TV</t>
  </si>
  <si>
    <t>Sep 5, 2019, 11:22:33 PM IST</t>
  </si>
  <si>
    <t>Watched Imran Khan Becomes Bholenath Devotee | Comedy Video | Capital TV</t>
  </si>
  <si>
    <t>Sep 5, 2019, 11:17:40 PM IST</t>
  </si>
  <si>
    <t>Watched Imran Khan asks Siddhu to Coach Pakistan Team | Runbaaz | Capital TV</t>
  </si>
  <si>
    <t>Sep 5, 2019, 11:12:05 PM IST</t>
  </si>
  <si>
    <t>Watched Imran Khan's Apology over Abhinandan's Ad | Runbaaz | Capital TV</t>
  </si>
  <si>
    <t>Sep 5, 2019, 11:08:18 PM IST</t>
  </si>
  <si>
    <t>Watched पाक मंत्री की पिटाई पर खुश हुआ इमरान | Pak Minister Punched In UK | Comedy Post | Capital TV</t>
  </si>
  <si>
    <t>Sep 5, 2019, 11:01:13 PM IST</t>
  </si>
  <si>
    <t>Watched देखिए मुलायम, मायावती, केजरीवाल और इमरान खान ने कैसे दी पीएम मोदी को जीत की बधाई</t>
  </si>
  <si>
    <t>Sep 5, 2019, 10:54:10 PM IST</t>
  </si>
  <si>
    <t>Watched इमरान खान ने अभिनंदन को क्यों छोड़ा देखिए पूरा वीडियो</t>
  </si>
  <si>
    <t>Sep 5, 2019, 10:51:53 PM IST</t>
  </si>
  <si>
    <t>Watched Why Imran Khan is so confused? | Comedy Post | Capital TV</t>
  </si>
  <si>
    <t>Sep 5, 2019, 10:47:07 PM IST</t>
  </si>
  <si>
    <t>Watched Imran Khan Banks on Tantra-Mantra | Wife Turns into Tantrik | Comedy Post | Capital TV</t>
  </si>
  <si>
    <t>Sep 5, 2019, 10:40:26 PM IST</t>
  </si>
  <si>
    <t>Watched Imran Khan USA Visit |Comedy Post | Capital TV</t>
  </si>
  <si>
    <t>Sep 5, 2019, 10:34:09 PM IST</t>
  </si>
  <si>
    <t>Sep 5, 2019, 10:26:20 PM IST</t>
  </si>
  <si>
    <t>Watched Imran Khan Gets 440 Volt Shock | World Leaders Reject His Plea | Comedy Post | Capital TV</t>
  </si>
  <si>
    <t>Sep 5, 2019, 10:17:56 PM IST</t>
  </si>
  <si>
    <t>Watched Digvijaya Calls Imran Khan | Comedy Post | Capital TV</t>
  </si>
  <si>
    <t>Sep 5, 2019, 10:10:36 PM IST</t>
  </si>
  <si>
    <t>Watched PM Narendra Modi's Address | Manorama News Conclave 2019</t>
  </si>
  <si>
    <t>Sep 5, 2019, 9:48:45 PM IST</t>
  </si>
  <si>
    <t>Watched What has fuelled this consumption slowdown? | India Development Debate</t>
  </si>
  <si>
    <t>Sep 5, 2019, 6:49:58 PM IST</t>
  </si>
  <si>
    <t>Watched Kiran Mazumdar Shaw speaks at the India Economic Conclave 2019 | ET NOW</t>
  </si>
  <si>
    <t>Sep 5, 2019, 6:33:02 PM IST</t>
  </si>
  <si>
    <t>Watched Chandrayaan-2: Prof Mayank Vahia Speaks To Republic TV Before ISRO's Big Moon Landing</t>
  </si>
  <si>
    <t>Sep 5, 2019, 6:03:38 PM IST</t>
  </si>
  <si>
    <t>Watched Nitin Gadkari Responds Over Big Challan, Says 'Don't Politicise Road Safety'</t>
  </si>
  <si>
    <t>Sep 5, 2019, 6:01:20 PM IST</t>
  </si>
  <si>
    <t>Watched Subramanian Swamy speaks on massive setback for P Chidambaram</t>
  </si>
  <si>
    <t>Sep 5, 2019, 5:55:38 PM IST</t>
  </si>
  <si>
    <t>Watched Government Presents Facts In Supreme Court Against Lobby's Campaign Of 'Blackout In Kashmir'</t>
  </si>
  <si>
    <t>Sep 5, 2019, 5:42:34 PM IST</t>
  </si>
  <si>
    <t>Watched PM Modi Addresses Eastern Economic Forum In Russia's Vladivostok</t>
  </si>
  <si>
    <t>Sep 5, 2019, 5:24:13 PM IST</t>
  </si>
  <si>
    <t>Watched INX Media Case: P Chidambaram Says, 'Filed An Application, Ready To Surrender Before ED'</t>
  </si>
  <si>
    <t>Sep 5, 2019, 5:19:45 PM IST</t>
  </si>
  <si>
    <t>Watched No More Soft Approch On Pakistan | The Debate With Arnab Goswami</t>
  </si>
  <si>
    <t>Sep 5, 2019, 5:00:47 PM IST</t>
  </si>
  <si>
    <t>Watched Pakistan Spooked By Mission PoK | The Debate With Arnab Goswami</t>
  </si>
  <si>
    <t>Sep 5, 2019, 4:28:24 PM IST</t>
  </si>
  <si>
    <t>Watched INX Media Case: Chidambaram's Anticipatory Bail Plea Against ED's Custody, Rejected In Supreme Court</t>
  </si>
  <si>
    <t>Sep 5, 2019, 3:57:40 PM IST</t>
  </si>
  <si>
    <t>Watched Full Event - The United States, India and Pakistan: To the Brink and Back</t>
  </si>
  <si>
    <t>Brookings Institution</t>
  </si>
  <si>
    <t>Sep 5, 2019, 3:56:09 PM IST</t>
  </si>
  <si>
    <t>Watched PM Modi attends plenary session of 5th Eastern Economic Forum in Russia</t>
  </si>
  <si>
    <t>Sep 5, 2019, 2:30:36 PM IST</t>
  </si>
  <si>
    <t>Watched #GoChallanGo: Follow Rulebook Or Pay The Fines? | The Debate With Arnab Goswami</t>
  </si>
  <si>
    <t>Sep 5, 2019, 1:58:45 PM IST</t>
  </si>
  <si>
    <t>Watched Six-Year-Old Boy Falls Into Open Manhole In Nalasopara</t>
  </si>
  <si>
    <t>Sep 5, 2019, 12:52:27 PM IST</t>
  </si>
  <si>
    <t>Watched A look at Pakistan's economy and if IMF loan will help it.. In conversation with Abhijit Iyer-Mitra.</t>
  </si>
  <si>
    <t>Sep 5, 2019, 11:46:29 AM IST</t>
  </si>
  <si>
    <t>Sep 5, 2019, 11:26:10 AM IST</t>
  </si>
  <si>
    <t>Watched Abhijit Iyer Mitra exposing Russia-Pakistan Nexus, Pakistani Propaganda &amp; India's Weaknesses.</t>
  </si>
  <si>
    <t>Sep 5, 2019, 11:25:58 AM IST</t>
  </si>
  <si>
    <t>Sep 5, 2019, 11:25:21 AM IST</t>
  </si>
  <si>
    <t>Watched Abhijit Iyer Mitra Explains ongoing US-Iran Crisis &amp; India's Stake in It.</t>
  </si>
  <si>
    <t>Sep 5, 2019, 9:57:42 AM IST</t>
  </si>
  <si>
    <t>Watched The Stanford Prison Experiment</t>
  </si>
  <si>
    <t>Vsauce</t>
  </si>
  <si>
    <t>Sep 5, 2019, 9:55:57 AM IST</t>
  </si>
  <si>
    <t>Watched #PakBacksOff: Pakistan's Stage By Stage Surrender | The Debate With Arnab Goswami</t>
  </si>
  <si>
    <t>Sep 5, 2019, 9:36:12 AM IST</t>
  </si>
  <si>
    <t>Sep 5, 2019, 9:27:12 AM IST</t>
  </si>
  <si>
    <t>Watched https://www.youtube.com/watch?v=cDeu2_15YkM</t>
  </si>
  <si>
    <t>Sep 5, 2019, 9:13:35 AM IST</t>
  </si>
  <si>
    <t>Sep 5, 2019, 8:28:47 AM IST</t>
  </si>
  <si>
    <t>Watched Sadhguru - Question and Answer - London School of Economics</t>
  </si>
  <si>
    <t>Sep 5, 2019, 7:52:21 AM IST</t>
  </si>
  <si>
    <t>Sep 5, 2019, 7:52:16 AM IST</t>
  </si>
  <si>
    <t>Watched How to Stop Muslim's Terrorist Attacks? | Sadhguru And Tawhidi</t>
  </si>
  <si>
    <t>Sep 5, 2019, 7:39:57 AM IST</t>
  </si>
  <si>
    <t>Watched कोई भी हिमाकत करने से पहले 1971 याद कर ले PAK | Rohit Sardana के साथ देखें Dangal,September 4, 2019</t>
  </si>
  <si>
    <t>Sep 4, 2019, 7:48:51 PM IST</t>
  </si>
  <si>
    <t>Watched Special Programme: Prime Minister Modi's visit to Russia</t>
  </si>
  <si>
    <t>Sep 4, 2019, 5:50:57 PM IST</t>
  </si>
  <si>
    <t>Watched Vardaat: US Secret Service agents of Barack Obama</t>
  </si>
  <si>
    <t>Sep 4, 2019, 5:42:09 PM IST</t>
  </si>
  <si>
    <t>Watched Aaj Tak Exclusive: Ground Report From POK</t>
  </si>
  <si>
    <t>Sep 4, 2019, 4:38:54 PM IST</t>
  </si>
  <si>
    <t>Watched सेना ने कश्मीरी नौजवानों से क्यों कहा, 'बंदूक मत उठाओ'- रिपब्लिक भारत पर देखें पूरी ख़बर</t>
  </si>
  <si>
    <t>Sep 4, 2019, 4:30:31 PM IST</t>
  </si>
  <si>
    <t>Watched DG ISPR Asif Ghafoor Press Conference | SAMAA TV | 04 September 2019</t>
  </si>
  <si>
    <t>Sep 4, 2019, 4:17:35 PM IST</t>
  </si>
  <si>
    <t>Watched Is Hindu Religion in Danger ? Sadhguru at JNU</t>
  </si>
  <si>
    <t>The OM</t>
  </si>
  <si>
    <t>Sep 4, 2019, 3:59:43 PM IST</t>
  </si>
  <si>
    <t>Sep 4, 2019, 3:47:24 PM IST</t>
  </si>
  <si>
    <t>Watched Krishna's insights on Dharma</t>
  </si>
  <si>
    <t>Sadhguru Isha Foundation</t>
  </si>
  <si>
    <t>Sep 4, 2019, 3:13:05 PM IST</t>
  </si>
  <si>
    <t>Watched The strongest warrior in Mahabharata according to Sadhguru</t>
  </si>
  <si>
    <t>Sep 4, 2019, 2:55:33 PM IST</t>
  </si>
  <si>
    <t>Watched UK Prime Minister Boris Johnson Backs India's Fight Against Terror</t>
  </si>
  <si>
    <t>Sep 4, 2019, 2:53:41 PM IST</t>
  </si>
  <si>
    <t>Watched Is Kashmir Back To Normal? | The Week That Wasn't With Cyrus Broacha</t>
  </si>
  <si>
    <t>Sep 4, 2019, 2:03:50 PM IST</t>
  </si>
  <si>
    <t>Watched #DhamkiGangArrested: DK Shivakumar After P Chidambaram | The Debate With Arnab Goswami</t>
  </si>
  <si>
    <t>Sep 4, 2019, 12:57:41 PM IST</t>
  </si>
  <si>
    <t>Watched PM Narendra Modi Meets Russian President Vladimir Putin</t>
  </si>
  <si>
    <t>Sep 4, 2019, 12:52:59 PM IST</t>
  </si>
  <si>
    <t>Watched Sadhguru - Wonderful Question and Answer Session in Australia</t>
  </si>
  <si>
    <t>Sep 4, 2019, 12:41:43 PM IST</t>
  </si>
  <si>
    <t>Sep 4, 2019, 12:34:57 PM IST</t>
  </si>
  <si>
    <t>Watched Narendra Modi सरकार में Economy की हालत और Jammu-Kashmir पर Rahul Gandhi का बयान। Arun Jaitley</t>
  </si>
  <si>
    <t>Sep 4, 2019, 12:34:17 PM IST</t>
  </si>
  <si>
    <t>Watched Was Veer Savarkar an 'anti-national'? | Times Now i - Discuss</t>
  </si>
  <si>
    <t>Sep 4, 2019, 12:16:55 PM IST</t>
  </si>
  <si>
    <t>Watched Pakistan issues Nuclear Threats; No talks, says India - Mohd Rizwan &amp; Tahir Gora in Bilatakalluf</t>
  </si>
  <si>
    <t>Sep 4, 2019, 9:20:24 AM IST</t>
  </si>
  <si>
    <t>Watched Vadra Congress Calls 'Non Muslims' ISI Spies | The Debate With Arnab Goswami</t>
  </si>
  <si>
    <t>Sep 4, 2019, 9:20:14 AM IST</t>
  </si>
  <si>
    <t>Watched No 'Human Rights' For Minorities In Pakistan? | The Debate With Arnab Goswami</t>
  </si>
  <si>
    <t>Sep 4, 2019, 8:46:12 AM IST</t>
  </si>
  <si>
    <t>Watched Subramanian Swamy Speaks To Arnab Goswami On #KartiChidambaramArrested</t>
  </si>
  <si>
    <t>Sep 4, 2019, 8:33:44 AM IST</t>
  </si>
  <si>
    <t>Watched Sadhguru's Electric Debate On Mahabharat &amp; Ramayan | American Reaction</t>
  </si>
  <si>
    <t>Movie Community College</t>
  </si>
  <si>
    <t>Sep 3, 2019, 11:58:37 PM IST</t>
  </si>
  <si>
    <t>Sep 3, 2019, 11:30:38 PM IST</t>
  </si>
  <si>
    <t>Watched Matthew Hayden In Conversation with Sadhguru [Full Talk]</t>
  </si>
  <si>
    <t>Sep 3, 2019, 10:50:57 PM IST</t>
  </si>
  <si>
    <t>Watched Sadhguru Jaggi Vasudev, Yogi Adityanath DEBATE On Mission Paani</t>
  </si>
  <si>
    <t>Viralbollywood</t>
  </si>
  <si>
    <t>Sep 3, 2019, 10:37:39 PM IST</t>
  </si>
  <si>
    <t>Watched जब देश में लगी थी Emergency! 43वीं बरसी पर इमरजेंसी का एक-एक सच जानिए</t>
  </si>
  <si>
    <t>Sep 3, 2019, 10:06:17 PM IST</t>
  </si>
  <si>
    <t>Watched मेरा कश्मीर बदल रहा है! देखिए Halla Bol में कश्मीर के सरपंच LIVE Anjana Om Kashyap के साथ</t>
  </si>
  <si>
    <t>Sep 3, 2019, 10:05:46 PM IST</t>
  </si>
  <si>
    <t>Watched 370 के 30 दिन Pakistan अपने दिन गिन | Rohit Sardana के साथ देखें Dangal | September 3, 2019</t>
  </si>
  <si>
    <t>Sep 3, 2019, 8:52:33 PM IST</t>
  </si>
  <si>
    <t>Watched https://www.youtube.com/watch?v=Eac3gAfV4yo</t>
  </si>
  <si>
    <t>Sep 3, 2019, 7:42:30 PM IST</t>
  </si>
  <si>
    <t>Watched https://www.youtube.com/watch?v=NA8D6l-3rD0</t>
  </si>
  <si>
    <t>Sep 3, 2019, 7:39:58 PM IST</t>
  </si>
  <si>
    <t>Sep 3, 2019, 3:57:30 PM IST</t>
  </si>
  <si>
    <t>Watched Brave Kashmiris Expose Lutyens Liars | The Debate With Arnab Goswami</t>
  </si>
  <si>
    <t>Sep 3, 2019, 3:44:12 PM IST</t>
  </si>
  <si>
    <t>Sep 3, 2019, 2:44:11 PM IST</t>
  </si>
  <si>
    <t>Watched In The Jungles Of Nagaland With Assam Rifles | Part 2 | Patriot With Major Gaurav Arya</t>
  </si>
  <si>
    <t>Sep 3, 2019, 2:43:48 PM IST</t>
  </si>
  <si>
    <t>Watched In The Jungles Of Nagaland With Assam Rifles | Part 1 | Patriot With Major Gaurav Arya</t>
  </si>
  <si>
    <t>Sep 3, 2019, 1:55:30 PM IST</t>
  </si>
  <si>
    <t>Watched Major Gaurav Arya With COBRA In Red Corridor</t>
  </si>
  <si>
    <t>Sep 3, 2019, 1:06:52 PM IST</t>
  </si>
  <si>
    <t>Watched Special Report: जानें किस तरह PoK को Pakistan की कब्जे से भारत वापस ले सकता है</t>
  </si>
  <si>
    <t>Sep 3, 2019, 1:06:12 PM IST</t>
  </si>
  <si>
    <t>Watched कश्मीरियों का कलेजा छलनी कर रहा Pakistan | देखिये LOC पर कैसे कट रही है जिंदगी</t>
  </si>
  <si>
    <t>Sep 3, 2019, 12:38:52 PM IST</t>
  </si>
  <si>
    <t>Watched क्यों है चिदंबरम के धुर विरोधी स्वामी ? Exclusive Interview of Subramanian Swamy | India News</t>
  </si>
  <si>
    <t>Sep 3, 2019, 12:21:15 PM IST</t>
  </si>
  <si>
    <t>Watched Aaj Ki Baat with Rajat Sharma | September 2, 2019</t>
  </si>
  <si>
    <t>Sep 3, 2019, 9:42:40 AM IST</t>
  </si>
  <si>
    <t>Watched The News @ 5.30pm: Chandrayan 2: Lander Vikram separated successfully</t>
  </si>
  <si>
    <t>Sep 3, 2019, 9:19:44 AM IST</t>
  </si>
  <si>
    <t>Watched India Closer To The Moon : ISRO's Vikram Lander Successfully Separates From Chandrayaan-2 Orbiter</t>
  </si>
  <si>
    <t>Sep 3, 2019, 9:09:37 AM IST</t>
  </si>
  <si>
    <t>Watched Jab We Met | PayTM Founder, Vijay Sekhar Sharma With Rahul Kanwal</t>
  </si>
  <si>
    <t>Sep 2, 2019, 10:34:19 PM IST</t>
  </si>
  <si>
    <t>Watched Jab We Met | OYO CEO &amp; Founder, Ritesh Agarwal With Rahul Kanwal</t>
  </si>
  <si>
    <t>Sep 2, 2019, 10:12:59 PM IST</t>
  </si>
  <si>
    <t>Watched Dr Cyrus Poonawalla &amp; Adar Poonawalla Exclusive Interview With Rahul Kanwal | Jab We Met</t>
  </si>
  <si>
    <t>Sep 2, 2019, 9:44:47 PM IST</t>
  </si>
  <si>
    <t>Watched Lok Sabha Speaker, Om Birla Exclusive Interview With Rahul Kanwal | Jab We Met</t>
  </si>
  <si>
    <t>Sep 2, 2019, 9:18:56 PM IST</t>
  </si>
  <si>
    <t>Watched ‘’Chidambaram Made My Life Hell,’’ Alleges ED Officer Probing Aircel Maxis Case</t>
  </si>
  <si>
    <t>Sep 2, 2019, 8:00:13 PM IST</t>
  </si>
  <si>
    <t>Watched #EconomyRumble: Has Government Taken Enough Measures? | The Debate With Arnab Goswami</t>
  </si>
  <si>
    <t>Sep 2, 2019, 7:35:25 PM IST</t>
  </si>
  <si>
    <t>Watched #KashmirHourFlops: Pakistan 'Stand Up' Comedy | The Debate With Arnab Goswami</t>
  </si>
  <si>
    <t>Sep 2, 2019, 7:29:31 PM IST</t>
  </si>
  <si>
    <t>Watched Dramatic Confrontation: India Hammers Pakistan In Maldivian Parliament</t>
  </si>
  <si>
    <t>Sep 2, 2019, 7:22:07 PM IST</t>
  </si>
  <si>
    <t>Watched Lutyens Lobby Exposed: Stone-Pelters Attack Civilian, Watch What The Kashmiri Youth Has To Say</t>
  </si>
  <si>
    <t>Sep 2, 2019, 7:03:07 PM IST</t>
  </si>
  <si>
    <t>Watched PoK refugees expose Pakistan, Imran Khan on NewsX</t>
  </si>
  <si>
    <t>Sep 2, 2019, 6:48:33 PM IST</t>
  </si>
  <si>
    <t>Watched Aye Mere Vatan Ke Logo in Samskrut</t>
  </si>
  <si>
    <t>Sep 2, 2019, 6:43:42 PM IST</t>
  </si>
  <si>
    <t>Watched Bibek Debroy speaks at the India Economic Conclave 2019 | ET NOW</t>
  </si>
  <si>
    <t>Sep 2, 2019, 3:45:09 PM IST</t>
  </si>
  <si>
    <t>Watched Was Manmohan Singh Right On Criticizing Modi Govt Over Economy Slowdown?</t>
  </si>
  <si>
    <t>Sep 2, 2019, 3:31:21 PM IST</t>
  </si>
  <si>
    <t>Watched Is The Lutyens Media Hazy On Real Facts? | Exclusive Sunday Debate With Arnab Goswami</t>
  </si>
  <si>
    <t>Sep 2, 2019, 1:35:59 PM IST</t>
  </si>
  <si>
    <t>Watched Nirmala Sitharaman Press Conference On Economy After Meeting Tax Officials</t>
  </si>
  <si>
    <t>Sep 2, 2019, 9:22:52 AM IST</t>
  </si>
  <si>
    <t>Watched FM Nirmala Sitharaman briefs media, refuses to react on Former PM's remark on economy</t>
  </si>
  <si>
    <t>Sep 2, 2019, 8:58:32 AM IST</t>
  </si>
  <si>
    <t>Watched Next 14 days after Chandrayaan-2 landing will be crucial, says ISRO Chief K Sivan</t>
  </si>
  <si>
    <t>Sep 2, 2019, 8:53:23 AM IST</t>
  </si>
  <si>
    <t>Watched Chandrayaan 2 Closer To The Moon, 4th Orbit Maneuver Successful</t>
  </si>
  <si>
    <t>Sep 2, 2019, 8:50:41 AM IST</t>
  </si>
  <si>
    <t>Watched Chandrayaan 2 Live Updates: Vikram Lander successfully separates from Orbiter today</t>
  </si>
  <si>
    <t>Sep 2, 2019, 8:50:36 AM IST</t>
  </si>
  <si>
    <t>Sep 2, 2019, 8:49:15 AM IST</t>
  </si>
  <si>
    <t>Watched Subramanian Swamy exclusive on Hindutva and Zionism | Cover Story | NewsX</t>
  </si>
  <si>
    <t>Sep 2, 2019, 8:42:55 AM IST</t>
  </si>
  <si>
    <t>Watched Kurukshetra: PoK हाथ से जाने के डर से Imran "बम बम" बोले ! Irfan Lone से भीड़ गए Shahnawaz Hussain</t>
  </si>
  <si>
    <t>Sep 2, 2019, 6:54:40 AM IST</t>
  </si>
  <si>
    <t>Watched हिंदी कविता : समर शेष है : रामधारी सिंह दिनकर : Ramdhari Singh Dinkar : Manish Gupta in Hindi Studio</t>
  </si>
  <si>
    <t>Hindi Kavita</t>
  </si>
  <si>
    <t>Sep 1, 2019, 10:15:19 PM IST</t>
  </si>
  <si>
    <t>Watched रश्मिरथी (पंचम सर्ग):कुन्ती -कर्ण संवाद ,कुंती की व्यथा।: shri ramdhari singh dinkar:sandeep dwivedi</t>
  </si>
  <si>
    <t>Sep 1, 2019, 9:53:15 PM IST</t>
  </si>
  <si>
    <t>Watched https://www.youtube.com/watch?v=wEHW95d2esk</t>
  </si>
  <si>
    <t>Sep 1, 2019, 6:26:00 PM IST</t>
  </si>
  <si>
    <t>Watched https://www.youtube.com/watch?v=6su_2SDA_6g</t>
  </si>
  <si>
    <t>Sep 1, 2019, 6:01:58 PM IST</t>
  </si>
  <si>
    <t>Watched https://www.youtube.com/watch?v=ELT13u_wNiA</t>
  </si>
  <si>
    <t>Sep 1, 2019, 5:51:48 PM IST</t>
  </si>
  <si>
    <t>Watched https://www.youtube.com/watch?v=J62IXrMbb00</t>
  </si>
  <si>
    <t>Sep 1, 2019, 5:41:55 PM IST</t>
  </si>
  <si>
    <t>Watched https://www.youtube.com/watch?v=d9VQzIcstIU</t>
  </si>
  <si>
    <t>Sep 1, 2019, 5:31:40 PM IST</t>
  </si>
  <si>
    <t>Watched https://www.youtube.com/watch?v=5WNqh8QbiY4</t>
  </si>
  <si>
    <t>Sep 1, 2019, 5:21:26 PM IST</t>
  </si>
  <si>
    <t>Watched https://www.youtube.com/watch?v=-6oGGwWo1Uo</t>
  </si>
  <si>
    <t>Sep 1, 2019, 5:11:16 PM IST</t>
  </si>
  <si>
    <t>Watched https://www.youtube.com/watch?v=gUUy72vBKms</t>
  </si>
  <si>
    <t>Sep 1, 2019, 5:02:30 PM IST</t>
  </si>
  <si>
    <t>Watched https://www.youtube.com/watch?v=12lzb-YHZpk</t>
  </si>
  <si>
    <t>Sep 1, 2019, 4:54:04 PM IST</t>
  </si>
  <si>
    <t>Watched https://www.youtube.com/watch?v=W78gdwZrdS4</t>
  </si>
  <si>
    <t>Sep 1, 2019, 4:43:53 PM IST</t>
  </si>
  <si>
    <t>Watched Bharat Ek Khoj 13: Ashoka, Part I</t>
  </si>
  <si>
    <t>PublicResourceOrg</t>
  </si>
  <si>
    <t>Sep 1, 2019, 4:42:28 PM IST</t>
  </si>
  <si>
    <t>Watched https://www.youtube.com/watch?v=aTSp3vEyl4Y</t>
  </si>
  <si>
    <t>Sep 1, 2019, 4:37:01 PM IST</t>
  </si>
  <si>
    <t>Watched औकात में आया PAK! शर्तों के साथ करना चाहता है बात | देखिए Dangal Rohit Sardana के साथ</t>
  </si>
  <si>
    <t>Sep 1, 2019, 1:32:06 PM IST</t>
  </si>
  <si>
    <t>Watched In Depth - Project Miniature Sun</t>
  </si>
  <si>
    <t>Sep 1, 2019, 12:58:34 PM IST</t>
  </si>
  <si>
    <t>Sep 1, 2019, 10:09:18 AM IST</t>
  </si>
  <si>
    <t>Sep 1, 2019, 7:39:42 AM IST</t>
  </si>
  <si>
    <t>Watched ‘Government did not raid RBI reserves’ | Sanjeev Sanyal to ET Now | EXCLUSIVE</t>
  </si>
  <si>
    <t>Sep 1, 2019, 7:12:58 AM IST</t>
  </si>
  <si>
    <t>Watched बदनाम शायर I Badnaam Shayar I Dr Kumar Vishwas at Jashn-e-Rekhta 2018</t>
  </si>
  <si>
    <t>Sep 1, 2019, 6:48:17 AM IST</t>
  </si>
  <si>
    <t>Watched 'Kalyug' Tu EK Kalpana Hai by Ashutosh Rana | #SahityaAajTak2018</t>
  </si>
  <si>
    <t>Stage Time</t>
  </si>
  <si>
    <t>Sep 1, 2019, 6:37:47 AM IST</t>
  </si>
  <si>
    <t>Watched Most Revered Swami Ranganathanandaji with Rajiv Meharotra</t>
  </si>
  <si>
    <t>HolyTrio</t>
  </si>
  <si>
    <t>Sep 1, 2019, 6:36:29 AM IST</t>
  </si>
  <si>
    <t>Sep 1, 2019, 6:33:49 AM IST</t>
  </si>
  <si>
    <t>Watched Aaj Ki Baat with Rajat Sharma | August 30, 2019</t>
  </si>
  <si>
    <t>Sep 1, 2019, 6:32:48 AM IST</t>
  </si>
  <si>
    <t>Sep 1, 2019, 6:32:37 AM IST</t>
  </si>
  <si>
    <t>Watched https://www.youtube.com/watch?v=LGK0KttvUFU</t>
  </si>
  <si>
    <t>Aug 31, 2019, 11:53:48 PM IST</t>
  </si>
  <si>
    <t>Watched Videio on Rashmirathi Full Poem "रश्मिरथी" सप्तम सर्ग : रामधारी सिंह “दिनकर”</t>
  </si>
  <si>
    <t>Digital Hindi Kavyalaya</t>
  </si>
  <si>
    <t>Aug 31, 2019, 11:52:43 PM IST</t>
  </si>
  <si>
    <t>Aug 31, 2019, 11:41:02 PM IST</t>
  </si>
  <si>
    <t>Aug 31, 2019, 10:56:04 PM IST</t>
  </si>
  <si>
    <t>Watched Kavi Sammelan ।। भीष्म प्रतिज्ञा ।। कवि प्रवीण शुक्ल ।। Praveen Shukla । Bhishm Pratigya</t>
  </si>
  <si>
    <t>hasya kavi sammelan kavi atul jwala</t>
  </si>
  <si>
    <t>Aug 31, 2019, 10:41:12 PM IST</t>
  </si>
  <si>
    <t>Aug 31, 2019, 10:40:18 PM IST</t>
  </si>
  <si>
    <t>Watched https://www.youtube.com/watch?v=c1Y7vnm5JpA</t>
  </si>
  <si>
    <t>Aug 31, 2019, 10:39:26 PM IST</t>
  </si>
  <si>
    <t>Aug 31, 2019, 9:00:27 PM IST</t>
  </si>
  <si>
    <t>Watched कहाँ तक तुम टिक सकोगे.. यदि राम सा संघर्ष हो || Life Changing Inspiration through Shri Ram Character</t>
  </si>
  <si>
    <t>Aug 31, 2019, 8:54:51 PM IST</t>
  </si>
  <si>
    <t>Aug 31, 2019, 8:06:32 PM IST</t>
  </si>
  <si>
    <t>Watched Part-2 :रश्मिरथी (चतुर्थ सर्ग )कर्ण की दानवीरता :last part :ramdhari singh dinkar: sandeep dwivedi</t>
  </si>
  <si>
    <t>Aug 31, 2019, 7:50:58 PM IST</t>
  </si>
  <si>
    <t>Aug 31, 2019, 7:35:30 PM IST</t>
  </si>
  <si>
    <t>Aug 31, 2019, 7:08:34 PM IST</t>
  </si>
  <si>
    <t>Watched Hindi Kavita: रश्मिरथी (तृतीय सर्ग ) कृष्ण -दुर्योधन संवाद : part 1 of 2 : ramdhari singh dinkar</t>
  </si>
  <si>
    <t>Aug 31, 2019, 6:52:27 PM IST</t>
  </si>
  <si>
    <t>Watched रश्मिरथी द्वितीय सर्ग (कर्ण गुरुभक्ति ): ramdhari singh 'dinkar's creation: sandeep dwivedi</t>
  </si>
  <si>
    <t>Aug 31, 2019, 6:30:49 PM IST</t>
  </si>
  <si>
    <t>Watched Hindi Kavita : "रश्मिरथी" प्रथम सर्ग : रामधारी सिंह 'दिनकर ' : sandeep dwivedi</t>
  </si>
  <si>
    <t>Aug 31, 2019, 6:18:34 PM IST</t>
  </si>
  <si>
    <t>Watched Hindi Kavita : Urvashi : Ramdhari Singh Dinkar : Gungun Upreti with Manish Gupta</t>
  </si>
  <si>
    <t>Aug 31, 2019, 6:15:14 PM IST</t>
  </si>
  <si>
    <t>Watched Dr Kumar Vishwas on Mahakavi Ramdhari Singh Dinkar</t>
  </si>
  <si>
    <t>Aug 31, 2019, 6:14:50 PM IST</t>
  </si>
  <si>
    <t>Watched ‘दिनकर’ की कविता में सत्ताओं को हिलाने की ताकत: कुमार विश्वास | Quint Hindi</t>
  </si>
  <si>
    <t>Aug 31, 2019, 4:50:21 PM IST</t>
  </si>
  <si>
    <t>Watched AIMIM Chief Asaduddin Owaisi Attack Home Minister Amit Shah Over Assam's NRC List</t>
  </si>
  <si>
    <t>Aug 31, 2019, 4:40:22 PM IST</t>
  </si>
  <si>
    <t>Aug 31, 2019, 2:34:09 PM IST</t>
  </si>
  <si>
    <t>Watched #KashmirHourFlops: A Co-Ordinated Anti-India Rant? | The Debate With Arnab Goswami</t>
  </si>
  <si>
    <t>Aug 31, 2019, 1:35:25 PM IST</t>
  </si>
  <si>
    <t>Watched Is CBI Karti's Private Property? | The Debate With Arnab Goswami</t>
  </si>
  <si>
    <t>Aug 31, 2019, 12:41:21 PM IST</t>
  </si>
  <si>
    <t>Aug 31, 2019, 12:41:07 PM IST</t>
  </si>
  <si>
    <t>Watched PM Modi addresses Manorama News Conclave 2019</t>
  </si>
  <si>
    <t>Aug 31, 2019, 12:37:56 PM IST</t>
  </si>
  <si>
    <t>Watched Discussion: 5 ट्रिलियन डॉलर की अर्थव्यव्स्था के लिए सरकार ने फूंकी नई जान</t>
  </si>
  <si>
    <t>Aug 31, 2019, 12:23:42 PM IST</t>
  </si>
  <si>
    <t>Aug 31, 2019, 11:39:19 AM IST</t>
  </si>
  <si>
    <t>Watched Shri Amit Shah address the 7th convocation of Pandit Deendayal Upadhyay Petroleum University</t>
  </si>
  <si>
    <t>Aug 31, 2019, 9:42:08 AM IST</t>
  </si>
  <si>
    <t>Watched SAMVAD - Arif Mohd Khan in conversation with Ajay Singh at Kashi Manthan</t>
  </si>
  <si>
    <t>Aug 31, 2019, 8:40:14 AM IST</t>
  </si>
  <si>
    <t>Watched Megha Re Megha Re with lyrics | मेघा रे मेघा रे | Lata Mangeshkar | Suresh Wadkar | Pyaasa Sawan</t>
  </si>
  <si>
    <t>Aug 31, 2019, 8:39:44 AM IST</t>
  </si>
  <si>
    <t>Watched Shree Krishna Govind Hare Murari | Krishna Bhajan | Maanya Arora | Divine Chants</t>
  </si>
  <si>
    <t>Maanya Arora</t>
  </si>
  <si>
    <t>Aug 31, 2019, 8:34:59 AM IST</t>
  </si>
  <si>
    <t>Aug 31, 2019, 8:28:58 AM IST</t>
  </si>
  <si>
    <t>Watched Tere Bina Zindagi - Suresh Wadkar &amp; Anuradha Palakurthi</t>
  </si>
  <si>
    <t>Anuradha Palakurthi Juju</t>
  </si>
  <si>
    <t>Aug 31, 2019, 8:25:37 AM IST</t>
  </si>
  <si>
    <t>Watched Ek Radha ek Meera</t>
  </si>
  <si>
    <t>Yaadgaar</t>
  </si>
  <si>
    <t>Aug 31, 2019, 8:18:48 AM IST</t>
  </si>
  <si>
    <t>Watched Rang de chunariya - Anup Jalota</t>
  </si>
  <si>
    <t>Rajib Sikder Palash</t>
  </si>
  <si>
    <t>Aug 31, 2019, 8:08:22 AM IST</t>
  </si>
  <si>
    <t>Watched O Mere Sanam - ओ मेरे सनम from Sangam (1964) by Gauri Kavi &amp; Mukhtar Shah</t>
  </si>
  <si>
    <t>Aug 31, 2019, 8:03:46 AM IST</t>
  </si>
  <si>
    <t>Watched Satyam Shivam Sundaram - सत्यम शिवम सुंदरम from Satyam Shivam Sundaram (1978) by Vaishali Made</t>
  </si>
  <si>
    <t>Aug 31, 2019, 7:50:21 AM IST</t>
  </si>
  <si>
    <t>Aug 31, 2019, 7:49:27 AM IST</t>
  </si>
  <si>
    <t>Watched Classic Fake News Case Backfires, 'War And Peace' Lie Smashed | The Debate With Arnab Goswami</t>
  </si>
  <si>
    <t>Aug 30, 2019, 10:54:41 PM IST</t>
  </si>
  <si>
    <t>Watched Rattled By India's PoK Warning, Pakistan Test Fires 'Diwali Rocket' | The Debate With Arnab Goswami</t>
  </si>
  <si>
    <t>Aug 30, 2019, 10:16:09 PM IST</t>
  </si>
  <si>
    <t>Watched Would roaring and bullying from Pakistan resolve Kashmir issue?Tahir Gora and Dr Sharda debate @TAGT</t>
  </si>
  <si>
    <t>Aug 30, 2019, 10:03:44 PM IST</t>
  </si>
  <si>
    <t>Watched सेहला रशीद को किया एक्सपोज़</t>
  </si>
  <si>
    <t>मै भी राष्ट्रवादी ।</t>
  </si>
  <si>
    <t>Aug 30, 2019, 9:17:12 PM IST</t>
  </si>
  <si>
    <t>Watched Stephen Kinzer, Author, "The Brothers"</t>
  </si>
  <si>
    <t>C-SPAN</t>
  </si>
  <si>
    <t>Aug 30, 2019, 2:29:18 PM IST</t>
  </si>
  <si>
    <t>Watched Web Bonus: Stephen Kinzer on America’s History of Regime Change and Mark Twain’s Anti-Imperialism</t>
  </si>
  <si>
    <t>Democracy Now!</t>
  </si>
  <si>
    <t>Aug 30, 2019, 2:11:47 PM IST</t>
  </si>
  <si>
    <t>Watched Overthrow: 100 Years of U.S. Meddling &amp; Regime Change, from Iran to Nicaragua to Hawaii to Cuba</t>
  </si>
  <si>
    <t>Aug 30, 2019, 1:49:43 PM IST</t>
  </si>
  <si>
    <t>Watched In Depth - Semi Cryogenic Tech for Gaganyaan</t>
  </si>
  <si>
    <t>Aug 30, 2019, 9:51:50 AM IST</t>
  </si>
  <si>
    <t>Watched PM Shri Narendra Modi launches FIT India movement.</t>
  </si>
  <si>
    <t>Aug 30, 2019, 9:23:38 AM IST</t>
  </si>
  <si>
    <t>Watched https://www.youtube.com/watch?v=oOkQVQNxavA</t>
  </si>
  <si>
    <t>Aug 30, 2019, 8:47:32 AM IST</t>
  </si>
  <si>
    <t>Watched Ghaznavi Missile का Test Fire क्या Pakistan के Indian Airspace Closure की धमकियों से जुड़ा है?</t>
  </si>
  <si>
    <t>Aug 30, 2019, 8:47:28 AM IST</t>
  </si>
  <si>
    <t>Watched Nitin Gadkari Best Speech On Conserving Water | #MissionPaani | Amitabh Bachchan</t>
  </si>
  <si>
    <t>Aug 30, 2019, 8:21:04 AM IST</t>
  </si>
  <si>
    <t>Aug 30, 2019, 8:06:41 AM IST</t>
  </si>
  <si>
    <t>Watched Sadhguru - How To Escape The Prison of The Mind ( Inspirational Video 2017)</t>
  </si>
  <si>
    <t>Enlightened Beings</t>
  </si>
  <si>
    <t>Aug 30, 2019, 7:51:38 AM IST</t>
  </si>
  <si>
    <t>Watched Shopkeeper killed by terrorists in Jammu and Kashmir's Parim Pora</t>
  </si>
  <si>
    <t>Aug 30, 2019, 7:50:52 AM IST</t>
  </si>
  <si>
    <t>Watched Exclusive Interview of Altaf Hussain on Kashmir Issue - PRIME TIME with Anis Farooqui @TAG TV</t>
  </si>
  <si>
    <t>Aug 30, 2019, 7:42:23 AM IST</t>
  </si>
  <si>
    <t>Watched Rahul Gandhi Tweets against Pakistan, Normalcy to Kashmir - Dr. Gulrez Sheikh &amp; Tahir Gora @TAGTV</t>
  </si>
  <si>
    <t>Aug 30, 2019, 7:40:59 AM IST</t>
  </si>
  <si>
    <t>Watched Major Gaurav Arya Challenges &amp; Exposes Pakistan Army Over Kashmir.</t>
  </si>
  <si>
    <t>Aug 30, 2019, 7:07:49 AM IST</t>
  </si>
  <si>
    <t>Watched iTV Conclave: BJP Subramanian Swamy Speaks on How to Tame Pakistan |NewsX</t>
  </si>
  <si>
    <t>Aug 30, 2019, 6:54:00 AM IST</t>
  </si>
  <si>
    <t>Watched Gau rakshak talks about cow smuggling gangs</t>
  </si>
  <si>
    <t>Indus Scrolls</t>
  </si>
  <si>
    <t>Aug 30, 2019, 6:53:31 AM IST</t>
  </si>
  <si>
    <t>Aug 30, 2019, 6:46:31 AM IST</t>
  </si>
  <si>
    <t>Watched Princes of the Yen: Central Bank Truth Documentary</t>
  </si>
  <si>
    <t>Aug 30, 2019, 6:44:17 AM IST</t>
  </si>
  <si>
    <t>Watched Rahul Gandhi's Lie Is Pakistan's Weapon | The Debate With Arnab Goswami</t>
  </si>
  <si>
    <t>Aug 30, 2019, 12:08:10 AM IST</t>
  </si>
  <si>
    <t>Watched 'Save Judiciary' Gang, Now Attacks The Judiciary | The Debate With Arnab Goswami</t>
  </si>
  <si>
    <t>Aug 29, 2019, 11:35:10 PM IST</t>
  </si>
  <si>
    <t>Watched Top aide blows cover, Can Chidambaram deny link? | India Upfront With Rahul Shivshankar</t>
  </si>
  <si>
    <t>Aug 29, 2019, 9:39:00 PM IST</t>
  </si>
  <si>
    <t>Aug 29, 2019, 8:33:19 PM IST</t>
  </si>
  <si>
    <t>Watched Media Helped QNet Loot People | The Debate With Arnab Goswami</t>
  </si>
  <si>
    <t>Aug 29, 2019, 8:19:07 PM IST</t>
  </si>
  <si>
    <t>Watched Kurukshetra: क्या Kashmir पर जंग चाहता है Pakistan? Shahnawaz Hussain के साथ जोरदार बहस</t>
  </si>
  <si>
    <t>Aug 29, 2019, 8:07:01 PM IST</t>
  </si>
  <si>
    <t>Watched Google Keynote (Google I/O'19)</t>
  </si>
  <si>
    <t>Aug 29, 2019, 6:31:31 PM IST</t>
  </si>
  <si>
    <t>Aug 29, 2019, 5:37:27 PM IST</t>
  </si>
  <si>
    <t>Watched Get started with using TensorFlow to solve for regression problems (Coding TensorFlow)</t>
  </si>
  <si>
    <t>Aug 29, 2019, 5:22:17 PM IST</t>
  </si>
  <si>
    <t>Watched Will United Nations intervention solve the Kashmir issue? - Third Opinion with Hamid Bashani</t>
  </si>
  <si>
    <t>Aug 29, 2019, 4:37:51 PM IST</t>
  </si>
  <si>
    <t>Watched Future of Pakistan? with Tarek Fatah. Password EP9</t>
  </si>
  <si>
    <t>RawalTV</t>
  </si>
  <si>
    <t>Aug 29, 2019, 3:31:49 PM IST</t>
  </si>
  <si>
    <t>Watched Subramanian Swamy on Ram Mandir and the Right to Faith</t>
  </si>
  <si>
    <t>Aug 29, 2019, 3:30:04 PM IST</t>
  </si>
  <si>
    <t>Watched Logistic Regression in R, Clearly Explained!!!!</t>
  </si>
  <si>
    <t>Aug 29, 2019, 3:27:02 PM IST</t>
  </si>
  <si>
    <t>Watched Saturated Models and Deviance</t>
  </si>
  <si>
    <t>Aug 29, 2019, 3:09:14 PM IST</t>
  </si>
  <si>
    <t>Aug 29, 2019, 9:00:37 AM IST</t>
  </si>
  <si>
    <t>Aug 29, 2019, 8:46:28 AM IST</t>
  </si>
  <si>
    <t>Aug 29, 2019, 8:13:26 AM IST</t>
  </si>
  <si>
    <t>Watched Sunanda Pushkar Murder: New Leela Tapes | The Debate</t>
  </si>
  <si>
    <t>Aug 29, 2019, 7:09:44 AM IST</t>
  </si>
  <si>
    <t>Watched Pak Oppn To Imran: 'Forget Srinagar, Save Muzaffarabad' | The Debate With Arnab Goswami</t>
  </si>
  <si>
    <t>Aug 29, 2019, 6:45:25 AM IST</t>
  </si>
  <si>
    <t>Watched Great Speech Lieutenant General Syed Ata Hasnain ! Kashmir Article 370</t>
  </si>
  <si>
    <t>Aug 29, 2019, 6:33:40 AM IST</t>
  </si>
  <si>
    <t>Watched Watch Arnab Exposes Lutyens Pseudos | The Debate With Arnab Goswami</t>
  </si>
  <si>
    <t>Aug 28, 2019, 10:11:57 PM IST</t>
  </si>
  <si>
    <t>Watched https://www.youtube.com/watch?v=TWxTkEwL6qY</t>
  </si>
  <si>
    <t>Aug 28, 2019, 10:10:34 PM IST</t>
  </si>
  <si>
    <t>Watched Watch J&amp;K Guv Satya Pal Malik's First Media Briefing After Abrogation Of Article 370 In Kashmir</t>
  </si>
  <si>
    <t>Aug 28, 2019, 9:52:48 PM IST</t>
  </si>
  <si>
    <t>Watched Dr Subramanian Swamy In Conversation with Rajiv Malhotra</t>
  </si>
  <si>
    <t>Aug 28, 2019, 3:47:46 PM IST</t>
  </si>
  <si>
    <t>Aug 28, 2019, 2:44:04 PM IST</t>
  </si>
  <si>
    <t>Watched Subramanian Swamy explains why revenge drives his politics | Swamy like never before</t>
  </si>
  <si>
    <t>Aug 28, 2019, 1:11:41 PM IST</t>
  </si>
  <si>
    <t>Aug 28, 2019, 12:25:46 PM IST</t>
  </si>
  <si>
    <t>Watched News Nation Conclave: What Subramanian Swamy said on Sonia Gandhi, Arun Jaitley and Narendra Modi</t>
  </si>
  <si>
    <t>Aug 28, 2019, 11:51:35 AM IST</t>
  </si>
  <si>
    <t>Watched Subramanian Swamy Backs RSS, Slams Mother Teresa Over Missionaries Of Charity Scandal</t>
  </si>
  <si>
    <t>Aug 28, 2019, 11:21:05 AM IST</t>
  </si>
  <si>
    <t>Watched Subramanian Swamy On Sonia-Chidambaram's 'Secret Letter'</t>
  </si>
  <si>
    <t>Aug 28, 2019, 11:12:17 AM IST</t>
  </si>
  <si>
    <t>Aug 28, 2019, 10:33:41 AM IST</t>
  </si>
  <si>
    <t>Watched To The Point with Nitin Jairam Gadkari</t>
  </si>
  <si>
    <t>Aug 28, 2019, 10:11:38 AM IST</t>
  </si>
  <si>
    <t>Aug 28, 2019, 10:09:36 AM IST</t>
  </si>
  <si>
    <t>Watched Inner Management [Full DVD] - Sadhguru</t>
  </si>
  <si>
    <t>Aug 28, 2019, 9:35:25 AM IST</t>
  </si>
  <si>
    <t>Watched Teach Your Brain To Manifest Your Dreams | Sadhguru</t>
  </si>
  <si>
    <t>Aug 28, 2019, 9:09:50 AM IST</t>
  </si>
  <si>
    <t>Aug 28, 2019, 8:59:26 AM IST</t>
  </si>
  <si>
    <t>Aug 28, 2019, 8:42:31 AM IST</t>
  </si>
  <si>
    <t>Aug 28, 2019, 8:30:39 AM IST</t>
  </si>
  <si>
    <t>Aug 28, 2019, 8:14:21 AM IST</t>
  </si>
  <si>
    <t>Watched StatQuest: Logistic Regression</t>
  </si>
  <si>
    <t>Aug 28, 2019, 8:14:17 AM IST</t>
  </si>
  <si>
    <t>Watched मुसलमान-मुसलमान करेंगे तो बच जाएंगे Imran? | Rohit Sardana के साथ देखिये Dangal | August 27, 2019</t>
  </si>
  <si>
    <t>Aug 28, 2019, 7:58:17 AM IST</t>
  </si>
  <si>
    <t>Watched ₹1.76L cr bonanza for centre, but RaGa slams ‘loot of RBI’ | India Upfront With Rahul Shivshankar</t>
  </si>
  <si>
    <t>Aug 28, 2019, 7:45:23 AM IST</t>
  </si>
  <si>
    <t>Watched Finance Minister Nirmala Sitharaman Addresses Media Briefing, Responds To Opposition's Allegations</t>
  </si>
  <si>
    <t>Aug 28, 2019, 7:26:20 AM IST</t>
  </si>
  <si>
    <t>Watched Aaj Ki Baat With Rajat Sharma | August 27, 2019</t>
  </si>
  <si>
    <t>Aug 28, 2019, 7:25:53 AM IST</t>
  </si>
  <si>
    <t>Watched RBI ने खोला Modi सरकार के लिए खजानों का दरवाज़ा | सरल भाषा में समझे खजाने की बात</t>
  </si>
  <si>
    <t>Aug 27, 2019, 7:12:33 PM IST</t>
  </si>
  <si>
    <t>Watched Anjana Om Kashyap ने पाकिस्तानी पत्रकार को OnAir कैसे लताड़ा, देखिये</t>
  </si>
  <si>
    <t>Aug 27, 2019, 7:02:21 PM IST</t>
  </si>
  <si>
    <t>Watched "Forget Srinagar Save PoK" Pak Opposition Corners Imran Khan After Global Shame</t>
  </si>
  <si>
    <t>Aug 27, 2019, 6:52:54 PM IST</t>
  </si>
  <si>
    <t>Aug 27, 2019, 4:29:14 PM IST</t>
  </si>
  <si>
    <t>Watched Interview with Sree Iyer, PGurus</t>
  </si>
  <si>
    <t>Aug 27, 2019, 4:15:36 PM IST</t>
  </si>
  <si>
    <t>Watched Is Sufism a Message of Peace ? - Sanjay Dixit - #IndicTalks</t>
  </si>
  <si>
    <t>Aug 27, 2019, 3:24:57 PM IST</t>
  </si>
  <si>
    <t>Watched How should India engage with the Islamic world? : A Talk by Shri Sanjay Dixit</t>
  </si>
  <si>
    <t>Koham BMU</t>
  </si>
  <si>
    <t>Aug 27, 2019, 3:12:45 PM IST</t>
  </si>
  <si>
    <t>Watched Why FCRA must be completely banned | C Surendranath</t>
  </si>
  <si>
    <t>Aug 27, 2019, 1:43:29 PM IST</t>
  </si>
  <si>
    <t>Watched Is Congress, Pakistan's Only Ally? | The Debate With Arnab Goswami</t>
  </si>
  <si>
    <t>Aug 27, 2019, 1:10:20 PM IST</t>
  </si>
  <si>
    <t>Watched World Champion PV Sindhu Meets Sports Minister Kiren Rijiju After Returning To India</t>
  </si>
  <si>
    <t>Aug 27, 2019, 1:06:24 PM IST</t>
  </si>
  <si>
    <t>Watched Trump distances himself from mediation, Imran vents out - Bilatakalluf with Tahir Aslam Gora</t>
  </si>
  <si>
    <t>Aug 27, 2019, 12:15:18 PM IST</t>
  </si>
  <si>
    <t>Watched The Modi Magic Wins At G7 Summit | The Debate With Arnab Goswami</t>
  </si>
  <si>
    <t>Aug 27, 2019, 12:14:43 PM IST</t>
  </si>
  <si>
    <t>Watched Twitter Backs Fake News Factory, Gives Clean Chit To Pak President | The Debate With Arnab Goswami</t>
  </si>
  <si>
    <t>Aug 27, 2019, 11:57:44 AM IST</t>
  </si>
  <si>
    <t>Watched Imran Khan ने परमाणु हमले की दी गीदड़भभकी, कहा- कश्मीर पर हर हद तक जाएंगे</t>
  </si>
  <si>
    <t>Aug 27, 2019, 10:12:53 AM IST</t>
  </si>
  <si>
    <t>Watched फिर बौखलाया पाकिस्तान: पाक पीएम इमरान खान ने क्यों कहा- 'अब दुनिया में मचेगी तबाही'</t>
  </si>
  <si>
    <t>Aug 27, 2019, 10:09:41 AM IST</t>
  </si>
  <si>
    <t>Watched StatQuest: Odds and Log(Odds), Clearly Explained!!!</t>
  </si>
  <si>
    <t>Aug 27, 2019, 10:00:43 AM IST</t>
  </si>
  <si>
    <t>Watched StatQuest: Fitting a line to data, aka least squares, aka linear regression.</t>
  </si>
  <si>
    <t>Aug 27, 2019, 10:00:37 AM IST</t>
  </si>
  <si>
    <t>Watched ROC and AUC in R</t>
  </si>
  <si>
    <t>Aug 27, 2019, 7:42:28 AM IST</t>
  </si>
  <si>
    <t>Watched [Q/A] Arthashastra And Its Contemporary Relevance In India | Sriram Balasubramanian | Mauryan Empire</t>
  </si>
  <si>
    <t>Aug 26, 2019, 10:42:00 PM IST</t>
  </si>
  <si>
    <t>Watched Q&amp;A | Hindu Pakistan: Good or Bad | Sanjay Dixit | #SangamTalks</t>
  </si>
  <si>
    <t>Aug 26, 2019, 10:41:37 PM IST</t>
  </si>
  <si>
    <t>Watched [Q/A] Cutting The Chaff: Rafale &amp; What Ails Defence Procurement In India | Abhijit Iyer Mitra |MMRCA</t>
  </si>
  <si>
    <t>Aug 26, 2019, 9:48:33 PM IST</t>
  </si>
  <si>
    <t>Watched PM Imran Khan Address to Nation on Kashmir Issue | SAMAA TV | 26 Aug 2019</t>
  </si>
  <si>
    <t>Aug 26, 2019, 9:00:22 PM IST</t>
  </si>
  <si>
    <t>Watched PM Modi and US President Trump at media interaction post bilateral meeting at G7 Summit in France</t>
  </si>
  <si>
    <t>Aug 26, 2019, 9:00:09 PM IST</t>
  </si>
  <si>
    <t>Watched Has India Ensured Pakistan's Global Isolation Is Complete? | The Debate With Arnab Goswami</t>
  </si>
  <si>
    <t>Aug 26, 2019, 8:37:24 PM IST</t>
  </si>
  <si>
    <t>Watched Watch Republic TV Live | English News 24x7 Live | Arnab Goswami Live</t>
  </si>
  <si>
    <t>Aug 26, 2019, 8:36:31 PM IST</t>
  </si>
  <si>
    <t>Watched Modi के आगे बदले Trump के सुर कहा 'दोनों देश आपस में सुलझा लेंगे Kashmir मुद्दा'</t>
  </si>
  <si>
    <t>Aug 26, 2019, 8:30:54 PM IST</t>
  </si>
  <si>
    <t>Watched PM Modi And US President Donald Trump Hold Bilateral Talks On The Sidelines Of G7 Summit In France</t>
  </si>
  <si>
    <t>Aug 26, 2019, 8:12:12 PM IST</t>
  </si>
  <si>
    <t>Watched After Navjot Sidhu Played Pied Piper of Pakistan, BJP Subramanian Swamy Calls Pak Kartarpur Plot</t>
  </si>
  <si>
    <t>Aug 26, 2019, 7:14:44 PM IST</t>
  </si>
  <si>
    <t>Watched Lt Gen DS Hooda On Nation Wants To Know With Arnab Goswami | Exclusive</t>
  </si>
  <si>
    <t>Aug 26, 2019, 3:40:41 PM IST</t>
  </si>
  <si>
    <t>Watched India's Crumbling Dynasty | Insight | Full Episode</t>
  </si>
  <si>
    <t>CNA</t>
  </si>
  <si>
    <t>Aug 26, 2019, 3:09:54 PM IST</t>
  </si>
  <si>
    <t>Aug 26, 2019, 1:32:20 PM IST</t>
  </si>
  <si>
    <t>Watched The Living Universe | Determinism &amp; Randomness: Order Out Of Chaos</t>
  </si>
  <si>
    <t>The Angry Hippie</t>
  </si>
  <si>
    <t>Aug 26, 2019, 11:15:14 AM IST</t>
  </si>
  <si>
    <t>Watched https://www.youtube.com/watch?v=Dv2mVigeoFQ</t>
  </si>
  <si>
    <t>Aug 26, 2019, 11:14:51 AM IST</t>
  </si>
  <si>
    <t>Watched KGF: Garbadhi Song with Lyrics | KGF Kannada Movie | Yash | Prashanth Neel | Hombale Films|Kgf Songs</t>
  </si>
  <si>
    <t>Lahari Music | T-Series</t>
  </si>
  <si>
    <t>Aug 26, 2019, 11:11:52 AM IST</t>
  </si>
  <si>
    <t>Watched Garbadhi Full Song with Lyrics | KGF Kannada Movie | Yash | Prashanth Neel |</t>
  </si>
  <si>
    <t>World Of Lyrics</t>
  </si>
  <si>
    <t>Aug 26, 2019, 11:08:52 AM IST</t>
  </si>
  <si>
    <t>Watched Aayushmanbhava - Krishna Nee (Lyric Video) | Shiva Rajkumar | P.Vasu | Dwarakish | Gurukiran</t>
  </si>
  <si>
    <t>DGK Audio Inc</t>
  </si>
  <si>
    <t>Aug 26, 2019, 11:07:12 AM IST</t>
  </si>
  <si>
    <t>Watched Andavaada - Official Teaser | Jai, Anusha R | Chala | Vikram Varman</t>
  </si>
  <si>
    <t>Aug 26, 2019, 11:06:22 AM IST</t>
  </si>
  <si>
    <t>Watched Congress बोली, Modi है तो मुश्किल है! देखिए Halla Bol Anjana Om Kashyap के साथ</t>
  </si>
  <si>
    <t>Aug 26, 2019, 9:35:40 AM IST</t>
  </si>
  <si>
    <t>Watched विपक्ष के कश्मीर दौरे पर गरमाई सियासत! देखिए Dangal Chitra Tripathi के साथ</t>
  </si>
  <si>
    <t>Aug 26, 2019, 9:10:31 AM IST</t>
  </si>
  <si>
    <t>Watched Vaarta: Sanskrit News | PM Modi in France to attend G7 summit and other top News</t>
  </si>
  <si>
    <t>Aug 26, 2019, 8:58:11 AM IST</t>
  </si>
  <si>
    <t>Watched [upGrad] Live Session on Data Engineering</t>
  </si>
  <si>
    <t>Aug 25, 2019, 1:37:30 PM IST</t>
  </si>
  <si>
    <t>Watched Prime Minister Narendra Modi's Mann Ki Baat with the Nation, August 2019</t>
  </si>
  <si>
    <t>Aug 25, 2019, 12:44:51 PM IST</t>
  </si>
  <si>
    <t>Watched PM Narendra Modi Addresses The Indian Diaspora In A Mega Event At Bahrain National Stadium</t>
  </si>
  <si>
    <t>Aug 25, 2019, 12:10:40 PM IST</t>
  </si>
  <si>
    <t>Aug 25, 2019, 10:35:04 AM IST</t>
  </si>
  <si>
    <t>Aug 25, 2019, 8:33:47 AM IST</t>
  </si>
  <si>
    <t>Watched Regularization Part 1: Ridge (L2) Regression</t>
  </si>
  <si>
    <t>Aug 25, 2019, 8:13:30 AM IST</t>
  </si>
  <si>
    <t>Aug 24, 2019, 9:59:16 PM IST</t>
  </si>
  <si>
    <t>Watched Live Stress-free: Inner Engineering Completion With Sadhguru</t>
  </si>
  <si>
    <t>Aug 24, 2019, 9:59:05 PM IST</t>
  </si>
  <si>
    <t>Watched Republic TV Accesses Karti Chidambaram's Clincher Email | #ChidambaramTimeUp</t>
  </si>
  <si>
    <t>Aug 24, 2019, 9:58:00 PM IST</t>
  </si>
  <si>
    <t>Watched #SunandaMurderTapes: "They fought all night"</t>
  </si>
  <si>
    <t>Aug 24, 2019, 9:50:03 PM IST</t>
  </si>
  <si>
    <t>Watched Remembering Arun Jaitley: Watch untold stories</t>
  </si>
  <si>
    <t>Aug 24, 2019, 9:28:23 PM IST</t>
  </si>
  <si>
    <t>Watched Samaa Bulletin - 6PM - 24 August 2019</t>
  </si>
  <si>
    <t>Aug 24, 2019, 8:44:37 PM IST</t>
  </si>
  <si>
    <t>Watched https://www.youtube.com/watch?v=A3RpTwAG2sM</t>
  </si>
  <si>
    <t>Aug 24, 2019, 8:43:52 PM IST</t>
  </si>
  <si>
    <t>Watched CM Shri Devendra Fadnavis addressing #MahaJanadeshYatra Bhusawal Sabha, Jalgaon</t>
  </si>
  <si>
    <t>Aug 24, 2019, 8:42:38 PM IST</t>
  </si>
  <si>
    <t>Watched CM Shri Devendra Fadnavis addressing #MahaJanadeshYatra Jamner Sabha , Jalgaon</t>
  </si>
  <si>
    <t>Aug 24, 2019, 8:23:10 PM IST</t>
  </si>
  <si>
    <t>Watched https://www.youtube.com/watch?v=kxm5dlae_vs</t>
  </si>
  <si>
    <t>Aug 24, 2019, 8:20:33 PM IST</t>
  </si>
  <si>
    <t>Watched Janmashtami 2019 : PM Modi बहरीन के 200 साल पुराने कृष्ण मंदिर में मनाएंगे जन्माष्टमी</t>
  </si>
  <si>
    <t>TV9 Bharatvarsh</t>
  </si>
  <si>
    <t>Aug 24, 2019, 8:16:08 PM IST</t>
  </si>
  <si>
    <t>Watched Sonia Gandhi, Manmohan Singh and Rahul Gandhi pay tribute to Arun Jaitley</t>
  </si>
  <si>
    <t>Aug 24, 2019, 8:14:32 PM IST</t>
  </si>
  <si>
    <t>Watched NEWS LIVE | നരേന്ദര മോദി അനുകൂല പ്രസ്താവനയില്‍ മാപ്പ് പറയേണ്ട ആവശ്യം ഇല്ല എന്ന് ശശി തരൂര്‍</t>
  </si>
  <si>
    <t>Kaumudy</t>
  </si>
  <si>
    <t>Aug 24, 2019, 7:42:44 PM IST</t>
  </si>
  <si>
    <t>Watched Arthashastra And Its Contemporary Relevance In India | Sriram Balasubramanian |Kautilya |SangamTalks</t>
  </si>
  <si>
    <t>Aug 24, 2019, 4:04:24 PM IST</t>
  </si>
  <si>
    <t>Watched 6 explosive cases except INX, Is this endgame for Chidambaram?| India Upfront With Rahul Shivshankar</t>
  </si>
  <si>
    <t>Aug 24, 2019, 3:58:29 PM IST</t>
  </si>
  <si>
    <t>Watched जो CBI P Chidambaram को रिपोर्ट करती थी, उसी ने उन्हें गिरफ्तार क्यों किया? INX Media | AircelMaxis</t>
  </si>
  <si>
    <t>Aug 24, 2019, 3:45:39 PM IST</t>
  </si>
  <si>
    <t>Watched क्या Amit shah निपटा रहे हैं Chidambaram को, Manmohan Singh हंसे क्यों, Raj Thackeray दुखी क्यों</t>
  </si>
  <si>
    <t>Aug 24, 2019, 3:44:22 PM IST</t>
  </si>
  <si>
    <t>Watched BJP working President JP Nadda reacts to the sudden demise of Arun Jaitley</t>
  </si>
  <si>
    <t>Aug 24, 2019, 3:24:48 PM IST</t>
  </si>
  <si>
    <t>Watched Watch Republic TV Live | English News 24x7 Live | BJP Veteran Arun Jaitley No More</t>
  </si>
  <si>
    <t>Aug 24, 2019, 3:19:09 PM IST</t>
  </si>
  <si>
    <t>Watched Gaali Gang Joins Modi Fan Club | The Debate With Arnab Goswami</t>
  </si>
  <si>
    <t>Aug 24, 2019, 3:13:13 PM IST</t>
  </si>
  <si>
    <t>Watched Machine Learning Fundamentals: Sensitivity and Specificity (old version)</t>
  </si>
  <si>
    <t>Aug 24, 2019, 9:55:43 AM IST</t>
  </si>
  <si>
    <t>Watched Machine Learning Fundamentals: The Confusion Matrix</t>
  </si>
  <si>
    <t>Aug 24, 2019, 9:44:26 AM IST</t>
  </si>
  <si>
    <t>Aug 24, 2019, 9:38:21 AM IST</t>
  </si>
  <si>
    <t>Watched A Gentle Introduction to Machine Learning</t>
  </si>
  <si>
    <t>Aug 24, 2019, 9:23:01 AM IST</t>
  </si>
  <si>
    <t>Watched AAMNE SAAMNE: Chidambaram's arrest and the path of law</t>
  </si>
  <si>
    <t>Aug 24, 2019, 8:53:39 AM IST</t>
  </si>
  <si>
    <t>Watched PM in UAE on 2nd leg of three nation visit</t>
  </si>
  <si>
    <t>Aug 24, 2019, 8:50:26 AM IST</t>
  </si>
  <si>
    <t>Watched क्या भारत का हिन्दू रहना ज़रूरी है? : शंकर शरण जी का व्याख्यान | #SangamTalks Hindi</t>
  </si>
  <si>
    <t>Aug 23, 2019, 11:45:13 PM IST</t>
  </si>
  <si>
    <t>Watched "Hindu Pakistan" - Good or Bad? | Sanjay Dixit | #SangamTalks</t>
  </si>
  <si>
    <t>Aug 23, 2019, 11:24:07 PM IST</t>
  </si>
  <si>
    <t>Aug 23, 2019, 11:23:46 PM IST</t>
  </si>
  <si>
    <t>Watched ‘Scrapping 370 shows intent. Real battle still ahead’: Kashmiri activist</t>
  </si>
  <si>
    <t>Aug 23, 2019, 10:00:24 PM IST</t>
  </si>
  <si>
    <t>Watched Aaj Ki Baat with Rajat Sharma | August 22, 2019</t>
  </si>
  <si>
    <t>Aug 23, 2019, 9:32:59 PM IST</t>
  </si>
  <si>
    <t>Watched एजेंडा आजतक में बोले CM योगी- भगवा रंग विकास का प्रतीक है</t>
  </si>
  <si>
    <t>Aug 23, 2019, 8:51:26 PM IST</t>
  </si>
  <si>
    <t>Watched Watch FM Nirmala Sitharaman Live | Watch Republic TV LIVE | English News 24x7 Live</t>
  </si>
  <si>
    <t>Aug 23, 2019, 8:47:12 PM IST</t>
  </si>
  <si>
    <t>Watched PM Modi interacts with Indian community in France</t>
  </si>
  <si>
    <t>Aug 23, 2019, 8:45:36 PM IST</t>
  </si>
  <si>
    <t>Watched Watch PM Modi Addresses Indian Diaspora At The UNESCO Headquarters In Paris, France | Full Speech</t>
  </si>
  <si>
    <t>Aug 23, 2019, 8:07:34 PM IST</t>
  </si>
  <si>
    <t>Watched OSHO: The Art of Listening</t>
  </si>
  <si>
    <t>Aug 23, 2019, 2:51:50 PM IST</t>
  </si>
  <si>
    <t>Watched BJP Leader | Subramanian Swamy Exclusive Interview with Vijai Trivedi | Part-1</t>
  </si>
  <si>
    <t>Aug 23, 2019, 2:21:03 PM IST</t>
  </si>
  <si>
    <t>Watched Breaking News | 5 terrorist killed in exchange of fire with police in Peshawar l SAMAA TV</t>
  </si>
  <si>
    <t>Aug 23, 2019, 2:16:25 PM IST</t>
  </si>
  <si>
    <t>Watched भारत को नुकसान पहुंचाने के लिए सारी हदें पार कर रहा आतंक का आका Pakistan!</t>
  </si>
  <si>
    <t>Aug 23, 2019, 2:09:25 PM IST</t>
  </si>
  <si>
    <t>Watched https://www.youtube.com/watch?v=SOOPXWI3afE</t>
  </si>
  <si>
    <t>Aug 23, 2019, 2:00:03 PM IST</t>
  </si>
  <si>
    <t>Watched Dr. Subramanian Swamy on his new book on Indian economy | Cover Story</t>
  </si>
  <si>
    <t>Aug 23, 2019, 10:56:21 AM IST</t>
  </si>
  <si>
    <t>Watched PM Modi and President Macron at joint press meet</t>
  </si>
  <si>
    <t>Aug 23, 2019, 9:19:57 AM IST</t>
  </si>
  <si>
    <t>Aug 23, 2019, 12:37:32 AM IST</t>
  </si>
  <si>
    <t>Aug 23, 2019, 12:25:06 AM IST</t>
  </si>
  <si>
    <t>Watched भ्रष्टाचार का खेल, क्या Chidambaram जाएंगे जेल? देखिए खास पेशकश Anjana Om Kashyap के साथ</t>
  </si>
  <si>
    <t>Aug 23, 2019, 12:08:03 AM IST</t>
  </si>
  <si>
    <t>Watched चिदंबरम केस में आया पत्रकारों का नाम तो क्या बोले सरदाना और अजित अंजुम !</t>
  </si>
  <si>
    <t>Aug 22, 2019, 11:56:51 PM IST</t>
  </si>
  <si>
    <t>Watched Vinayak Damodar Savarkar And The Early Indian Revolutionary Movement | Vikram Sampath | #SangamTalks</t>
  </si>
  <si>
    <t>Aug 22, 2019, 11:21:23 PM IST</t>
  </si>
  <si>
    <t>Watched [Q/A] Vinayak Damodar Savarkar And The Early Indian Revolutionary Movement | Vikram Sampath</t>
  </si>
  <si>
    <t>Aug 22, 2019, 10:59:28 PM IST</t>
  </si>
  <si>
    <t>Aug 22, 2019, 9:57:54 PM IST</t>
  </si>
  <si>
    <t>Watched Major Gaurav Arya Joins Baloch &amp; Pashtuns in their Call of Rebellion against Pakistan Army.</t>
  </si>
  <si>
    <t>Aug 22, 2019, 9:42:47 PM IST</t>
  </si>
  <si>
    <t>Watched Stats Made Easy! Hypothesis Testing Lecture for Newbies</t>
  </si>
  <si>
    <t>Dave Your Tutor</t>
  </si>
  <si>
    <t>Aug 22, 2019, 9:09:42 AM IST</t>
  </si>
  <si>
    <t>Aug 22, 2019, 8:45:30 AM IST</t>
  </si>
  <si>
    <t>Aug 22, 2019, 8:28:45 AM IST</t>
  </si>
  <si>
    <t>Watched Statistics full Course for Beginner | Statistics for Data Science</t>
  </si>
  <si>
    <t>Aug 22, 2019, 6:54:15 AM IST</t>
  </si>
  <si>
    <t>Watched Watch Republic TV LIVE | English News 24x7 Live | Arnab Goswami Live</t>
  </si>
  <si>
    <t>Aug 22, 2019, 6:48:20 AM IST</t>
  </si>
  <si>
    <t>Watched कांग्रेस कालेधन के 'गुनहगारों' को बचा रही है? देखिए 'पूछता है भारत', अर्नब के साथ रिपब्लिक भारत पर</t>
  </si>
  <si>
    <t>Aug 21, 2019, 11:08:46 PM IST</t>
  </si>
  <si>
    <t>Watched Basics of Stock Market For Beginners Lecture 1 By CA Rachana Phadke Ranade</t>
  </si>
  <si>
    <t>CA Rachana Phadke Ranade</t>
  </si>
  <si>
    <t>Aug 21, 2019, 6:14:47 PM IST</t>
  </si>
  <si>
    <t>Watched Jammu &amp; Kashmir: 800 crores dispensed from ATM's in the last 4 days</t>
  </si>
  <si>
    <t>Aug 21, 2019, 6:07:52 PM IST</t>
  </si>
  <si>
    <t>Watched Subramanian Swamy on P Chidambaram's rejected bail plea | Exclusive</t>
  </si>
  <si>
    <t>Aug 21, 2019, 4:24:38 PM IST</t>
  </si>
  <si>
    <t>Aug 21, 2019, 4:24:01 PM IST</t>
  </si>
  <si>
    <t>Watched Sunanda Pushkar Truth Emerging Now? | The Debate With Arnab Goswami</t>
  </si>
  <si>
    <t>Aug 21, 2019, 4:03:33 PM IST</t>
  </si>
  <si>
    <t>Watched P Chidambaram Officially On The Run | The Debate With Arnab Goswami</t>
  </si>
  <si>
    <t>Aug 21, 2019, 4:03:12 PM IST</t>
  </si>
  <si>
    <t>Watched Panama Link, Role In 6 Other Cases Being Probed, As Fmr FM Chidambaram Still Remains Untraceable</t>
  </si>
  <si>
    <t>Aug 21, 2019, 3:58:37 PM IST</t>
  </si>
  <si>
    <t>Watched भारत-बलूचिस्तान का रक्षा-बंधन</t>
  </si>
  <si>
    <t>Aug 21, 2019, 2:36:43 PM IST</t>
  </si>
  <si>
    <t>Watched Do Took : Kashmir Ka Sach</t>
  </si>
  <si>
    <t>Aug 21, 2019, 2:14:24 PM IST</t>
  </si>
  <si>
    <t>Watched PM Modi &amp; President Lungu of Zambia at Exchange of Agreements &amp; Joint Press Meet in New Delhi | PMO</t>
  </si>
  <si>
    <t>Aug 21, 2019, 2:13:22 PM IST</t>
  </si>
  <si>
    <t>Watched PM Modi &amp; Zambian President Edgar Lungu at a joint press meet</t>
  </si>
  <si>
    <t>Aug 21, 2019, 2:01:41 PM IST</t>
  </si>
  <si>
    <t>Watched Gym Boys | Comedy | Karikku</t>
  </si>
  <si>
    <t>Karikku</t>
  </si>
  <si>
    <t>Aug 21, 2019, 1:28:23 PM IST</t>
  </si>
  <si>
    <t>Watched Ye Mere Batan Ke Logo</t>
  </si>
  <si>
    <t>Aug 21, 2019, 1:24:12 PM IST</t>
  </si>
  <si>
    <t>Watched Vivek Ranjan Agnihotri in conversation with Swami Mitrananda</t>
  </si>
  <si>
    <t>Aug 21, 2019, 12:02:26 PM IST</t>
  </si>
  <si>
    <t>Watched INX Media Case में Anticipatory Plea Reject होने के बाद P Chidambaram अब CBI और ED के घेरे में फंसे</t>
  </si>
  <si>
    <t>Aug 21, 2019, 11:46:48 AM IST</t>
  </si>
  <si>
    <t>Watched Trump Modi Imran over Kashmir and Gen. Bajwa Extension - Bilatakalluf with Tahir Gora &amp; Mohd Rizwan</t>
  </si>
  <si>
    <t>Aug 21, 2019, 10:52:05 AM IST</t>
  </si>
  <si>
    <t>Watched Subramanian Swamy on NewsX elaborates on what are the options left with P Chidambaram | NewsX</t>
  </si>
  <si>
    <t>Aug 21, 2019, 10:39:05 AM IST</t>
  </si>
  <si>
    <t>Watched Ex India, Pak Envoys Debate Over Pak Diplomats Inciting Jihad | Newstrack With Rahul Kanwal</t>
  </si>
  <si>
    <t>Aug 21, 2019, 10:11:22 AM IST</t>
  </si>
  <si>
    <t>Watched Delhi HC strikes down kingpin, endgame for Chidambaram? | India Upfront With Rahul Shivshankar</t>
  </si>
  <si>
    <t>Aug 21, 2019, 8:19:02 AM IST</t>
  </si>
  <si>
    <t>Watched R Stats: Data Prep and Imputation of Missing Values</t>
  </si>
  <si>
    <t>ironfrown</t>
  </si>
  <si>
    <t>Aug 21, 2019, 8:17:39 AM IST</t>
  </si>
  <si>
    <t>Watched Missing Value - kNN imputation in R</t>
  </si>
  <si>
    <t>Gourab Nath</t>
  </si>
  <si>
    <t>Aug 21, 2019, 8:05:10 AM IST</t>
  </si>
  <si>
    <t>Aug 21, 2019, 7:44:33 AM IST</t>
  </si>
  <si>
    <t>Watched Army Was Ready To Enter Pakistan After Balakot | The Debate With Arnab Goswami</t>
  </si>
  <si>
    <t>Aug 20, 2019, 7:57:22 PM IST</t>
  </si>
  <si>
    <t>Aug 20, 2019, 7:57:16 PM IST</t>
  </si>
  <si>
    <t>Watched ISRO Chief K Sivan Addresses Media After Chandrayaan-2 Successfully Completes Lunar Orbit Insertion</t>
  </si>
  <si>
    <t>Aug 20, 2019, 7:42:00 PM IST</t>
  </si>
  <si>
    <t>Watched Indian Army Exposes Tukde Tukde Gang | The Debate With Arnab Goswami</t>
  </si>
  <si>
    <t>Aug 20, 2019, 6:46:04 PM IST</t>
  </si>
  <si>
    <t>Watched Modi Trump Conversation over Imran Khan's Reckless Tweets - Tahir Gora's Commentary @TAGTV</t>
  </si>
  <si>
    <t>Aug 20, 2019, 9:17:17 AM IST</t>
  </si>
  <si>
    <t>Watched V.K. Singh on Kashmir | Exclusive Interview with Vijai Trivedi | Jammu And Kashmir</t>
  </si>
  <si>
    <t>Aug 20, 2019, 8:46:21 AM IST</t>
  </si>
  <si>
    <t>Watched PM Modi &amp; US President Trump Hold Telephonic Conversation, Discuss Pakistan's Terror-Mongering</t>
  </si>
  <si>
    <t>Aug 20, 2019, 8:45:28 AM IST</t>
  </si>
  <si>
    <t>Watched Chart Analysis Conclusion - Why it is Different? (Hindi)</t>
  </si>
  <si>
    <t>Nitin Bhatia</t>
  </si>
  <si>
    <t>Aug 20, 2019, 8:40:21 AM IST</t>
  </si>
  <si>
    <t>Aug 19, 2019, 10:48:34 PM IST</t>
  </si>
  <si>
    <t>Watched ED Summons P Chidambaram In Connection With Aviation Scam Case, Appearance Scheduled On August 23</t>
  </si>
  <si>
    <t>Aug 19, 2019, 10:45:30 PM IST</t>
  </si>
  <si>
    <t>Watched Massive Protest Breaks Out In Mumbai Against Mika Singh Over His Performing In Pakistan</t>
  </si>
  <si>
    <t>Aug 19, 2019, 10:43:46 PM IST</t>
  </si>
  <si>
    <t>Watched Ajit Doval Interview: जब IB Chief थे तो Dawood Ibrahim को क्यों नहीं पकड़ पाए थे? Aaj Tak</t>
  </si>
  <si>
    <t>Aug 19, 2019, 10:40:40 PM IST</t>
  </si>
  <si>
    <t>Watched Why Democracy - Dinner with the President</t>
  </si>
  <si>
    <t>Why Democracy?</t>
  </si>
  <si>
    <t>Aug 19, 2019, 10:17:02 PM IST</t>
  </si>
  <si>
    <t>Watched PM Shri Narendra Modi and Bhutanese PM Dr. Tshering at joint press meet in Bhutan</t>
  </si>
  <si>
    <t>Aug 19, 2019, 10:15:55 PM IST</t>
  </si>
  <si>
    <t>Watched PM Modi discusses bilateral &amp; regional matters with Donald Trump</t>
  </si>
  <si>
    <t>Aug 19, 2019, 10:09:42 PM IST</t>
  </si>
  <si>
    <t>Watched https://www.youtube.com/watch?v=w4JgNVJgmLc</t>
  </si>
  <si>
    <t>Aug 19, 2019, 9:47:43 PM IST</t>
  </si>
  <si>
    <t>Watched PM Modi inaugurates newly constructed flats for MPs</t>
  </si>
  <si>
    <t>Aug 19, 2019, 9:29:50 PM IST</t>
  </si>
  <si>
    <t>Watched Dharmic Schools of Thought</t>
  </si>
  <si>
    <t>Aug 19, 2019, 7:50:51 PM IST</t>
  </si>
  <si>
    <t>Watched 4/5 - 25-Year Journey - Swadeshi School of Thought</t>
  </si>
  <si>
    <t>Aug 19, 2019, 7:37:04 PM IST</t>
  </si>
  <si>
    <t>Watched 5/5 - 25-Year Journey – Emotional vs Competitive</t>
  </si>
  <si>
    <t>Aug 19, 2019, 7:33:36 PM IST</t>
  </si>
  <si>
    <t>Watched Army Rejects "Fake News" Spread By Activist Shehla Rashid | Setting The Agenda</t>
  </si>
  <si>
    <t>Aug 19, 2019, 7:30:41 PM IST</t>
  </si>
  <si>
    <t>Watched Major Gaurav Arya Reacts On Indian Army Calling Out Shehla Rashid's Fake News-Peddling</t>
  </si>
  <si>
    <t>Aug 19, 2019, 7:25:20 PM IST</t>
  </si>
  <si>
    <t>Watched https://www.youtube.com/watch?v=8CfHPgjXcz0</t>
  </si>
  <si>
    <t>Aug 19, 2019, 7:15:37 PM IST</t>
  </si>
  <si>
    <t>Aug 19, 2019, 4:54:58 PM IST</t>
  </si>
  <si>
    <t>Watched OSHO: The Present Is the Only Time You Have ...</t>
  </si>
  <si>
    <t>Aug 19, 2019, 3:01:06 PM IST</t>
  </si>
  <si>
    <t>Watched Ex RAW Officer[MUST WATCH] N K Sood exposed Hamid Ansari &amp; Many Others.</t>
  </si>
  <si>
    <t>Aug 19, 2019, 9:46:28 AM IST</t>
  </si>
  <si>
    <t>Watched Ex RAW Chief[Must Watch] Vikram Sood exposes Pakistan Army's Myth &amp; Much More.</t>
  </si>
  <si>
    <t>Aug 19, 2019, 9:15:19 AM IST</t>
  </si>
  <si>
    <t>Aug 19, 2019, 9:15:00 AM IST</t>
  </si>
  <si>
    <t>Aug 19, 2019, 7:45:19 AM IST</t>
  </si>
  <si>
    <t>Watched Mind: A Yogic Perspective – Sadhguru at MIT</t>
  </si>
  <si>
    <t>Aug 19, 2019, 7:28:42 AM IST</t>
  </si>
  <si>
    <t>Watched secret of vivekananda perception - sadhguru speech</t>
  </si>
  <si>
    <t>Aug 19, 2019, 7:25:26 AM IST</t>
  </si>
  <si>
    <t>Watched Business of Business [Full DVD]</t>
  </si>
  <si>
    <t>Aug 19, 2019, 7:25:03 AM IST</t>
  </si>
  <si>
    <t>Watched Major Gaurav Arya[Must Watch] explains Present &amp; Future of Kashmir.</t>
  </si>
  <si>
    <t>Aug 19, 2019, 12:12:21 AM IST</t>
  </si>
  <si>
    <t>Watched Major Gaurav Arya Calls For Support of Baloch Freedom Struggle &amp; Exposes China-Pakistan Nexus.</t>
  </si>
  <si>
    <t>Aug 18, 2019, 11:52:57 PM IST</t>
  </si>
  <si>
    <t>Watched Tejasvini : DD News pays tributes to anchor Neelum Sharma</t>
  </si>
  <si>
    <t>Aug 18, 2019, 11:49:04 PM IST</t>
  </si>
  <si>
    <t>Watched Samachar @ 8pm: Situation remains normal in J&amp;K</t>
  </si>
  <si>
    <t>Aug 18, 2019, 11:42:41 PM IST</t>
  </si>
  <si>
    <t>Watched J&amp;K Cops Issues Statement On Rumour Mongers, Says No Petrol Pump Will Be Closed</t>
  </si>
  <si>
    <t>Aug 18, 2019, 7:47:17 PM IST</t>
  </si>
  <si>
    <t>Watched Shri Amit Shah's address on 'abolition of Triple Talaq - Correcting a Historic wrong' in New Delhi</t>
  </si>
  <si>
    <t>Aug 18, 2019, 7:01:42 PM IST</t>
  </si>
  <si>
    <t>Watched Future of Kashmir after Article 370 abrogation? Sushil Pandit &amp; Tahir Gora Analyse @TAGTV</t>
  </si>
  <si>
    <t>Aug 18, 2019, 4:52:24 PM IST</t>
  </si>
  <si>
    <t>Watched Desh Deshantar: UNSC में भारत की जीत | India's Victory at UN Security Council</t>
  </si>
  <si>
    <t>Aug 18, 2019, 2:08:18 PM IST</t>
  </si>
  <si>
    <t>Watched PM Modi के दूत Syed Akbaruddin ने UN में किया कमाल, देखिए Imran Khan के होश उड़ाने वाले मोदी के अकबर</t>
  </si>
  <si>
    <t>Aug 18, 2019, 1:56:32 PM IST</t>
  </si>
  <si>
    <t>Watched Syed Akbaruddin exclusive interview on Kashmir; China's role at UNSC</t>
  </si>
  <si>
    <t>Aug 18, 2019, 1:53:35 PM IST</t>
  </si>
  <si>
    <t>Watched PM Modi's interaction with students at Royal University of Bhutan</t>
  </si>
  <si>
    <t>Aug 18, 2019, 1:28:49 PM IST</t>
  </si>
  <si>
    <t>Aug 18, 2019, 1:04:55 PM IST</t>
  </si>
  <si>
    <t>Watched Gaiea Sanskrit Full Interview Audio Only Discussing Sanskrit Language (( India Oldest Language ))</t>
  </si>
  <si>
    <t>TAYLOR13961</t>
  </si>
  <si>
    <t>Aug 18, 2019, 10:24:26 AM IST</t>
  </si>
  <si>
    <t>Watched Adi Shankara's Bhaja Govindam</t>
  </si>
  <si>
    <t>Aug 18, 2019, 10:23:13 AM IST</t>
  </si>
  <si>
    <t>Aug 17, 2019, 10:20:40 PM IST</t>
  </si>
  <si>
    <t>Aug 17, 2019, 8:58:12 PM IST</t>
  </si>
  <si>
    <t>Watched India Demands Complete Ban Of Pakistan | The Debate With Arnab Goswami</t>
  </si>
  <si>
    <t>Aug 17, 2019, 8:00:18 PM IST</t>
  </si>
  <si>
    <t>Watched BJP MP Subramanian Swamy speaks on Rajnath Singh's NFU policy on nuclear doctrine</t>
  </si>
  <si>
    <t>Aug 17, 2019, 7:55:26 PM IST</t>
  </si>
  <si>
    <t>Watched PM Modi and Bhutanese PM Dr. Tshering at joint press meet in Bhutan</t>
  </si>
  <si>
    <t>Aug 17, 2019, 7:22:16 PM IST</t>
  </si>
  <si>
    <t>Watched LIVE: Press Briefing by Ghulam N Azad, Dr. Karan Singh, Anand Sharma, and Smt Ambika Soni at AICC HQ</t>
  </si>
  <si>
    <t>Aug 17, 2019, 7:14:56 PM IST</t>
  </si>
  <si>
    <t>Watched फ्रांस ने नहीं उठाया इमरान का फोन, ऐसे हुआ चीन का UN शो फ्लॉप! UNSC security meeting out come</t>
  </si>
  <si>
    <t>Aug 17, 2019, 6:56:35 PM IST</t>
  </si>
  <si>
    <t>Watched स्वतंत्रता दिवस समारोह 2019 - स्मृति मंदिर परिसर, रेशीम बाग, नागपुर</t>
  </si>
  <si>
    <t>Aug 17, 2019, 3:47:42 PM IST</t>
  </si>
  <si>
    <t>Watched Bharat Rising - Perception, Reality or Myth? (Ajit Doval, Sheshadri Chhari) 06</t>
  </si>
  <si>
    <t>Bhartiya Vichar Manch</t>
  </si>
  <si>
    <t>Aug 17, 2019, 3:27:45 PM IST</t>
  </si>
  <si>
    <t>Watched Ajit Doval replies questions on Dawood, Yakub, media and more</t>
  </si>
  <si>
    <t>Aug 17, 2019, 3:19:11 PM IST</t>
  </si>
  <si>
    <t>Watched Talking Point with Ajit Doval</t>
  </si>
  <si>
    <t>Aug 17, 2019, 3:00:06 PM IST</t>
  </si>
  <si>
    <t>Watched Travancore, Junagarh, Hyderabad और Goa के India में आने की कहानी | PM Narendra Modi 15 August speech</t>
  </si>
  <si>
    <t>Aug 17, 2019, 2:45:29 PM IST</t>
  </si>
  <si>
    <t>Watched PM Modi arrives in Bhutan for 2-day visit</t>
  </si>
  <si>
    <t>Aug 17, 2019, 2:39:59 PM IST</t>
  </si>
  <si>
    <t>Aug 17, 2019, 2:35:10 PM IST</t>
  </si>
  <si>
    <t>Watched People Chant 'Modi, Modi' Slogans During PM Visit To Bhutan | ABP News</t>
  </si>
  <si>
    <t>Aug 17, 2019, 2:31:29 PM IST</t>
  </si>
  <si>
    <t>Watched 3/5 - 25-Year Journey – Becoming a Scholar</t>
  </si>
  <si>
    <t>Aug 17, 2019, 2:20:02 PM IST</t>
  </si>
  <si>
    <t>Watched Pakistan is Hell for Hindus: Arif Aajakia, Ex Mayor(Jamshed Town, Karachi)</t>
  </si>
  <si>
    <t>Aug 17, 2019, 2:19:22 PM IST</t>
  </si>
  <si>
    <t>Watched Learn Multiclass Regression Easy Tutorial #3 : Confusion Matrix</t>
  </si>
  <si>
    <t>FIAN Research</t>
  </si>
  <si>
    <t>Aug 17, 2019, 1:44:10 PM IST</t>
  </si>
  <si>
    <t>Watched Syed Akbaruddin, India's Ambassador and Permanent Representative to UNSC addresses Media</t>
  </si>
  <si>
    <t>Aug 17, 2019, 12:34:01 PM IST</t>
  </si>
  <si>
    <t>Watched BJP MP Subramanian Swamy speaks on United Nations Old World Order |NewsX</t>
  </si>
  <si>
    <t>Aug 17, 2019, 12:25:49 PM IST</t>
  </si>
  <si>
    <t>Watched Major Surendra Poonia talks about Congress, Left Wing Journalists &amp; Tukde Tukde Gang.</t>
  </si>
  <si>
    <t>Aug 17, 2019, 8:57:12 AM IST</t>
  </si>
  <si>
    <t>Watched Major Gaurav Arya[Must Watch] Exposing Mehbooba, Omar Abdullah &amp; Pakistan Army.</t>
  </si>
  <si>
    <t>Aug 17, 2019, 8:29:46 AM IST</t>
  </si>
  <si>
    <t>Watched Syed Akbaruddin Scorches Pakistan At The United Nations Over Kashmir, Takes On All Comers</t>
  </si>
  <si>
    <t>Aug 17, 2019, 8:25:30 AM IST</t>
  </si>
  <si>
    <t>Watched India's Ambassador &amp; Permanent Representative Syed Akbaruddin shames Pakistan at UN</t>
  </si>
  <si>
    <t>Aug 17, 2019, 8:08:00 AM IST</t>
  </si>
  <si>
    <t>Watched PoJK- Has The Time Come Finally To Reclaim What Is Rightfully India? | The Right Stand</t>
  </si>
  <si>
    <t>Aug 16, 2019, 7:55:37 PM IST</t>
  </si>
  <si>
    <t>Watched Protests against India in U.S fail as Indian supporters outnumber Pakistan backers</t>
  </si>
  <si>
    <t>Aug 16, 2019, 7:52:50 PM IST</t>
  </si>
  <si>
    <t>Watched Imran Khan Gets Balakot Nightmares | The Debate With Arnab Goswami</t>
  </si>
  <si>
    <t>Aug 16, 2019, 7:07:51 PM IST</t>
  </si>
  <si>
    <t>Watched Pakistan Army Generals Are Dacoits &amp; Local Land Grabbers: Major Gaurav Arya</t>
  </si>
  <si>
    <t>Aug 16, 2019, 6:45:22 PM IST</t>
  </si>
  <si>
    <t>Watched 73% Of PoK Want Freedom From Pakistan | The Debate With Arnab Goswami</t>
  </si>
  <si>
    <t>Aug 16, 2019, 6:11:41 PM IST</t>
  </si>
  <si>
    <t>Watched Kashmiri Pandits Speaks Their Story</t>
  </si>
  <si>
    <t>Lalit Patil</t>
  </si>
  <si>
    <t>Aug 16, 2019, 6:11:24 PM IST</t>
  </si>
  <si>
    <t>Watched Arif Aajakia(Must Watch) exposing Barbaric Pakistan Army &amp; Media.</t>
  </si>
  <si>
    <t>Aug 16, 2019, 5:22:16 PM IST</t>
  </si>
  <si>
    <t>Watched My point of view, as a Pakistani, on revocation of article 370 about Kashmir</t>
  </si>
  <si>
    <t>Arif Aajakia</t>
  </si>
  <si>
    <t>Aug 16, 2019, 5:03:46 PM IST</t>
  </si>
  <si>
    <t>Watched Analysis: How do people in PoK feel about joining India?</t>
  </si>
  <si>
    <t>Aug 16, 2019, 4:50:19 PM IST</t>
  </si>
  <si>
    <t>Watched https://www.youtube.com/watch?v=FxHEXrGdNhI</t>
  </si>
  <si>
    <t>Aug 16, 2019, 4:43:34 PM IST</t>
  </si>
  <si>
    <t>Watched Fake news Vs Truth Tsunami | The Debate With Arnab Goswami</t>
  </si>
  <si>
    <t>Aug 16, 2019, 4:42:47 PM IST</t>
  </si>
  <si>
    <t>Watched Independence Special | Modi India's Best PM So Far? Mood of The Nation Poll 2019</t>
  </si>
  <si>
    <t>Aug 16, 2019, 4:26:57 PM IST</t>
  </si>
  <si>
    <t>Watched CJI Ranjan Gogoi terms all petitions challenging Article 370 defective,asks to file fresh petition</t>
  </si>
  <si>
    <t>Aug 16, 2019, 4:15:53 PM IST</t>
  </si>
  <si>
    <t>Watched Congress &amp; Imran Khan: 100% Match | The Debate With Arnab Goswami</t>
  </si>
  <si>
    <t>Aug 16, 2019, 2:31:42 PM IST</t>
  </si>
  <si>
    <t>Watched Normalcy Prevails In Kashmir, Schools &amp; Government Offices Likely To Open From Monday</t>
  </si>
  <si>
    <t>Aug 16, 2019, 2:17:39 PM IST</t>
  </si>
  <si>
    <t>Watched Shri Amit Shah addresses Astha Rally in Eklavya Stadium, Jind Haryana : #AmitShahAtAsthaRally</t>
  </si>
  <si>
    <t>Aug 16, 2019, 2:07:44 PM IST</t>
  </si>
  <si>
    <t>Aug 16, 2019, 11:39:03 AM IST</t>
  </si>
  <si>
    <t>Watched Bose (The Forgotten Hero) l Full Hindi Movie l New Released Full Hindi Movie</t>
  </si>
  <si>
    <t>Phool2 Movie</t>
  </si>
  <si>
    <t>Aug 16, 2019, 10:08:01 AM IST</t>
  </si>
  <si>
    <t>Watched https://www.youtube.com/watch?v=5f4n-47G1FQ</t>
  </si>
  <si>
    <t>Aug 16, 2019, 10:01:50 AM IST</t>
  </si>
  <si>
    <t>Watched देशभक्ति गीत स्वतंत्रता दिवस, Independence Day Special Songs, Best Collection Patriotic Songs</t>
  </si>
  <si>
    <t>Aug 16, 2019, 9:58:50 AM IST</t>
  </si>
  <si>
    <t>Watched All the men in my life guess makeup prices 💄💅🏻</t>
  </si>
  <si>
    <t>Miss McBlush</t>
  </si>
  <si>
    <t>Aug 16, 2019, 9:55:02 AM IST</t>
  </si>
  <si>
    <t>Watched When You Have Too Many Brothers | Raksha Bandhan Special | Muskan Chanchlani | Ashish Chanchlani</t>
  </si>
  <si>
    <t>Aug 16, 2019, 9:47:05 AM IST</t>
  </si>
  <si>
    <t>Aug 16, 2019, 7:52:35 AM IST</t>
  </si>
  <si>
    <t>Watched Real Story of a Kashmiri Girl</t>
  </si>
  <si>
    <t>Aug 16, 2019, 7:42:40 AM IST</t>
  </si>
  <si>
    <t>Watched GDP and GDP Per Capita</t>
  </si>
  <si>
    <t>tutor2u</t>
  </si>
  <si>
    <t>Aug 15, 2019, 6:18:33 PM IST</t>
  </si>
  <si>
    <t>Watched 'Kashmir gets 10% of Central Funds with 1% population', Ritu Rathaur in #India4KashmirConclave!</t>
  </si>
  <si>
    <t>Aug 15, 2019, 1:28:56 PM IST</t>
  </si>
  <si>
    <t>Watched Heartwrenching Story of Kashmiri Hindus (Must Watch) - Refugees in their own Country!</t>
  </si>
  <si>
    <t>Aug 15, 2019, 1:13:25 PM IST</t>
  </si>
  <si>
    <t>Watched Nirmala Sitharaman Stops Her Convoy To Meet Flood Victim In Karnataka's Belgavi, Assures Her Relief</t>
  </si>
  <si>
    <t>Aug 15, 2019, 1:10:01 PM IST</t>
  </si>
  <si>
    <t>Watched Abhinandan's Squadron Leader breaks silence, talks about his capture by Pak | #AbhinandanKiKahaani</t>
  </si>
  <si>
    <t>Aug 15, 2019, 12:46:15 PM IST</t>
  </si>
  <si>
    <t>Watched Kashmir The Story | Full Documentary On The History &amp; Timelines Of Kashmir Valley</t>
  </si>
  <si>
    <t>Aug 15, 2019, 12:46:11 PM IST</t>
  </si>
  <si>
    <t>Watched Is Congress aiding Pakistan to peddle fake news against India? | The Newshour Debate (12th Aug)</t>
  </si>
  <si>
    <t>Aug 15, 2019, 12:40:43 PM IST</t>
  </si>
  <si>
    <t>Watched Activist Mohammad Mansoor threatens Lawsuit against Ghulam Nabi Azad</t>
  </si>
  <si>
    <t>Aug 15, 2019, 12:37:51 PM IST</t>
  </si>
  <si>
    <t>Watched Can India Become $5 Trillion Economy In 5-Yrs? Mood Of The Nation Poll 2019</t>
  </si>
  <si>
    <t>Aug 15, 2019, 12:33:00 PM IST</t>
  </si>
  <si>
    <t>Watched Mega plot to malign India foiled, Press club blocks 'provocation'</t>
  </si>
  <si>
    <t>Aug 15, 2019, 12:28:45 PM IST</t>
  </si>
  <si>
    <t>Watched Watch Republic TV Expose #NegativityGang | The Debate With Arnab Goswami</t>
  </si>
  <si>
    <t>Aug 15, 2019, 9:23:16 AM IST</t>
  </si>
  <si>
    <t>Watched स्वतंत्रता दिवस पर PM Modi का संबोधन | Watch Full Speech</t>
  </si>
  <si>
    <t>Aug 15, 2019, 9:18:28 AM IST</t>
  </si>
  <si>
    <t>Watched 73rd Independence Day Celebrations – PM Modi’s address to the Nation from Red Fort - 15 August 2019</t>
  </si>
  <si>
    <t>Aug 15, 2019, 9:14:18 AM IST</t>
  </si>
  <si>
    <t>Watched India celebrates 73rd Independence Day</t>
  </si>
  <si>
    <t>Aug 15, 2019, 7:54:40 AM IST</t>
  </si>
  <si>
    <t>Watched कश्मीर पर क्यों परेशान है कांग्रेस? - देखिए 'पूछता है भारत',अर्नब के साथ रिपब्लिक भारत पर</t>
  </si>
  <si>
    <t>Aug 14, 2019, 2:36:27 PM IST</t>
  </si>
  <si>
    <t>Watched रिपब्लिक भारत Live | Hindi News 24x7 Live | Watch Republic Bharat Live</t>
  </si>
  <si>
    <t>Aug 14, 2019, 2:34:47 PM IST</t>
  </si>
  <si>
    <t>Watched SHOCKING: Pak President Arif Alvi Makes Desperate 'Social Media Propaganda War' Call Versus India</t>
  </si>
  <si>
    <t>Aug 14, 2019, 2:17:28 PM IST</t>
  </si>
  <si>
    <t>Watched Tribut to R D Burman (Panchamda) on his 80th Birthday by Legends</t>
  </si>
  <si>
    <t>Nitin Shankar</t>
  </si>
  <si>
    <t>Aug 14, 2019, 2:16:33 PM IST</t>
  </si>
  <si>
    <t>Watched Vaishnava Janato - Pt. Hariprasad Chaurasia</t>
  </si>
  <si>
    <t>Vrindaban Gurukul by Pandit Hariprasad Chaurasia</t>
  </si>
  <si>
    <t>Aug 14, 2019, 2:07:57 PM IST</t>
  </si>
  <si>
    <t>Aug 14, 2019, 2:01:43 PM IST</t>
  </si>
  <si>
    <t>Watched Anoushka Shankar - Voice of the moon | Live Coutances France 2014 Rare Footage HD</t>
  </si>
  <si>
    <t>Alain Guilloux</t>
  </si>
  <si>
    <t>Aug 14, 2019, 1:47:53 PM IST</t>
  </si>
  <si>
    <t>Watched Breathless and Aruni Kirani | Live Cover | ft. Anuja Kamat</t>
  </si>
  <si>
    <t>Aug 14, 2019, 1:42:25 PM IST</t>
  </si>
  <si>
    <t>Watched Pt. Venkatesh Kumar: Raag Durga</t>
  </si>
  <si>
    <t>First Edition Arts Channel</t>
  </si>
  <si>
    <t>Aug 14, 2019, 1:23:57 PM IST</t>
  </si>
  <si>
    <t>Watched Ep9: Taal and Laya in Indian Light Music</t>
  </si>
  <si>
    <t>Aug 14, 2019, 1:14:39 PM IST</t>
  </si>
  <si>
    <t>Watched The Beauty of Raag Bilaskhani Todi | Hindi (English subtitles available)</t>
  </si>
  <si>
    <t>Aug 14, 2019, 1:07:34 PM IST</t>
  </si>
  <si>
    <t>Watched Raag Yaman and Bollywood songs (available with English Subtitles)</t>
  </si>
  <si>
    <t>Aug 14, 2019, 12:59:42 PM IST</t>
  </si>
  <si>
    <t>Watched 1 song sung in different Raags! - Hindi | English subtitles</t>
  </si>
  <si>
    <t>Aug 14, 2019, 12:59:26 PM IST</t>
  </si>
  <si>
    <t>Watched Data Science Full Course for Beginner | Data Science Tutorial</t>
  </si>
  <si>
    <t>Aug 14, 2019, 12:50:20 PM IST</t>
  </si>
  <si>
    <t>Watched https://www.youtube.com/watch?v=iAuSHAJqX_E</t>
  </si>
  <si>
    <t>Aug 14, 2019, 12:50:16 PM IST</t>
  </si>
  <si>
    <t>Watched 14. Riyaz With Shankar</t>
  </si>
  <si>
    <t>Shankar Mahadevan Academy</t>
  </si>
  <si>
    <t>Aug 14, 2019, 12:25:58 PM IST</t>
  </si>
  <si>
    <t>Aug 14, 2019, 7:45:03 AM IST</t>
  </si>
  <si>
    <t>Watched Walk of Hope 2015-16-Musical Performance by Aisha Ali &amp; Akash Chopra</t>
  </si>
  <si>
    <t>Manav Ekta Mission</t>
  </si>
  <si>
    <t>Aug 14, 2019, 7:42:30 AM IST</t>
  </si>
  <si>
    <t>Watched Chal Chalen - Official Music Video for the Walk of Hope 2015-16</t>
  </si>
  <si>
    <t>Aug 14, 2019, 7:38:06 AM IST</t>
  </si>
  <si>
    <t>Watched Since BBC calls Kashmir Indian occupied Kashmir, let's redraw the world map and expose the hypocrisy</t>
  </si>
  <si>
    <t>Aug 14, 2019, 6:43:52 AM IST</t>
  </si>
  <si>
    <t>Watched Pak Isolated At UN, Yet Another Feather In Modi's Cap? | Viewpoint With Bhupendra</t>
  </si>
  <si>
    <t>Aug 14, 2019, 12:05:31 AM IST</t>
  </si>
  <si>
    <t>Watched Can India get back POK, Gilgit and Baltistan legal ?</t>
  </si>
  <si>
    <t>Aug 13, 2019, 11:45:32 PM IST</t>
  </si>
  <si>
    <t>Watched Big plans for I-Day in Srinagar as flag hoisting to be done in Lal Chowk | Nation Wants To Know</t>
  </si>
  <si>
    <t>Aug 13, 2019, 10:37:20 PM IST</t>
  </si>
  <si>
    <t>Watched J&amp;K Propaganda Falls Flat; What Next For Pak As Global Leaders Snap Ties? | Faceoff With Zakka Jacob</t>
  </si>
  <si>
    <t>Aug 13, 2019, 10:12:27 PM IST</t>
  </si>
  <si>
    <t>Aug 13, 2019, 9:05:58 AM IST</t>
  </si>
  <si>
    <t>Watched Aaj Ki Baat with Rajat Sharma | August 9, 2019</t>
  </si>
  <si>
    <t>Aug 13, 2019, 8:50:45 AM IST</t>
  </si>
  <si>
    <t>Watched Aaj Ki Baat with Rajat Sharma | August 12, 2019</t>
  </si>
  <si>
    <t>Aug 13, 2019, 8:01:33 AM IST</t>
  </si>
  <si>
    <t>Watched Imran Khan's Tweets equating RSS with Nazis, Eid in J&amp;K, Pak helplessness -Commentary @TAG TV</t>
  </si>
  <si>
    <t>Aug 13, 2019, 7:23:37 AM IST</t>
  </si>
  <si>
    <t>Watched SIACHEN: The Highest Battlefield On Earth | Patriot With Major Gaurav Arya</t>
  </si>
  <si>
    <t>Aug 12, 2019, 10:54:35 PM IST</t>
  </si>
  <si>
    <t>Watched Watch: Interview of Late Field Marshal Sam Manekshaw on his 105th birth anniversary</t>
  </si>
  <si>
    <t>Aug 12, 2019, 10:40:18 PM IST</t>
  </si>
  <si>
    <t>Watched Not a single bullet fired in J&amp;K, all is peaceful; says Principal Secretary Rohit Kansal</t>
  </si>
  <si>
    <t>Aug 12, 2019, 10:39:00 PM IST</t>
  </si>
  <si>
    <t>Watched Super 100 | August 12, 2019</t>
  </si>
  <si>
    <t>Aug 12, 2019, 10:26:43 PM IST</t>
  </si>
  <si>
    <t>Watched https://www.youtube.com/watch?v=RTFvApE7ssQ</t>
  </si>
  <si>
    <t>Aug 12, 2019, 10:16:28 PM IST</t>
  </si>
  <si>
    <t>Watched Shocking attempt by Pakistan to divide forces; CRPF exposes Pakistan’s anti-India propaganda</t>
  </si>
  <si>
    <t>Aug 12, 2019, 10:09:16 PM IST</t>
  </si>
  <si>
    <t>Aug 12, 2019, 2:08:19 PM IST</t>
  </si>
  <si>
    <t>Watched कैसे पता चलते हैं Subramanian Swamy को सब के राज़ और राजनीति के अलावा किस किस चीज़ में है रुचि</t>
  </si>
  <si>
    <t>Aug 12, 2019, 1:54:18 PM IST</t>
  </si>
  <si>
    <t>Watched [Linear Algebra] Diagonalization</t>
  </si>
  <si>
    <t>TheTrevTutor</t>
  </si>
  <si>
    <t>Aug 12, 2019, 1:39:41 PM IST</t>
  </si>
  <si>
    <t>Watched Article 370 पर फैसले के बाद Samjhauta रोकना और Diplomatic Relation Downgrade करना Pakistan की भूल</t>
  </si>
  <si>
    <t>Aug 12, 2019, 1:39:05 PM IST</t>
  </si>
  <si>
    <t>Watched CWC ने Rahul Gandhi के इस्तीफे के बाद Sonia Gandhi को Congress का interim president बनाया</t>
  </si>
  <si>
    <t>Aug 12, 2019, 1:33:04 PM IST</t>
  </si>
  <si>
    <t>Watched Jammu and Kashmir में बाहरी के land खरीदने पर क्या है BJP की सोच</t>
  </si>
  <si>
    <t>Aug 12, 2019, 1:29:53 PM IST</t>
  </si>
  <si>
    <t>Watched Narendra Modi के PM बंगले की सुरंग कहाँ जाती है | Lok Kalyan Marg | 7RCR | PM House | Politics</t>
  </si>
  <si>
    <t>Aug 12, 2019, 1:22:17 PM IST</t>
  </si>
  <si>
    <t>Watched अमित शाह ने जम्मू कश्मीर पर बारीकी से रखी नजर, देखिए- उन्होंने कैसे बनाया 370 पर प्लान?</t>
  </si>
  <si>
    <t>Aug 12, 2019, 1:05:30 PM IST</t>
  </si>
  <si>
    <t>Watched Wrestler Babita Phogat with father Mahavir Singh Phogat join BJP</t>
  </si>
  <si>
    <t>Aug 12, 2019, 12:48:44 PM IST</t>
  </si>
  <si>
    <t>Watched Divergence and Curl</t>
  </si>
  <si>
    <t>Aug 12, 2019, 12:30:36 PM IST</t>
  </si>
  <si>
    <t>Watched Laplace Transform Explained and Visualized Intuitively</t>
  </si>
  <si>
    <t>Aug 12, 2019, 12:21:29 PM IST</t>
  </si>
  <si>
    <t>Watched Linear Algebra - Matrix Transformations</t>
  </si>
  <si>
    <t>Aug 12, 2019, 12:21:22 PM IST</t>
  </si>
  <si>
    <t>Watched Who Wants To Delay Ayodhya Verdict? | The Debate With Arnab Goswami</t>
  </si>
  <si>
    <t>Aug 12, 2019, 11:02:56 AM IST</t>
  </si>
  <si>
    <t>Watched Seventy Terrorists &amp; Proxies Shifted Out Of Kashmir In An IAF Plane</t>
  </si>
  <si>
    <t>Aug 12, 2019, 10:57:43 AM IST</t>
  </si>
  <si>
    <t>Watched What's so special about Euler's number e? | Essence of calculus, chapter 5</t>
  </si>
  <si>
    <t>Aug 12, 2019, 10:12:06 AM IST</t>
  </si>
  <si>
    <t>Watched 10 Minute 100 Khabarein | August 12, 2019</t>
  </si>
  <si>
    <t>Aug 12, 2019, 10:00:22 AM IST</t>
  </si>
  <si>
    <t>Watched Sadhguru at University of Michigan, Ross Business School – Youth and Truth, Feb 15, 2019</t>
  </si>
  <si>
    <t>Aug 12, 2019, 9:11:06 AM IST</t>
  </si>
  <si>
    <t>Watched Sadhguru at IIT Kharagpur – Youth and Truth [Full Talk]</t>
  </si>
  <si>
    <t>Aug 12, 2019, 7:24:35 AM IST</t>
  </si>
  <si>
    <t>Watched Confession Tape (Must Watch) | Bitta Karate lost count of Kashmiri Hindu Murders | Not even Jailed</t>
  </si>
  <si>
    <t>Aug 12, 2019, 7:21:43 AM IST</t>
  </si>
  <si>
    <t>Watched 'Temples were broken &amp; stuffed under staircases of Mosques', Rati Hegde in #India4KashmirConclave!</t>
  </si>
  <si>
    <t>Aug 12, 2019, 7:06:55 AM IST</t>
  </si>
  <si>
    <t>Watched Derivative formulas through geometry | Essence of calculus, chapter 3</t>
  </si>
  <si>
    <t>Aug 11, 2019, 11:06:21 PM IST</t>
  </si>
  <si>
    <t>Watched Calculus -- The foundation of modern science</t>
  </si>
  <si>
    <t>Aug 11, 2019, 10:47:14 PM IST</t>
  </si>
  <si>
    <t>Watched The paradox of the derivative | Essence of calculus, chapter 2</t>
  </si>
  <si>
    <t>Aug 11, 2019, 6:38:58 PM IST</t>
  </si>
  <si>
    <t>Watched Rebirth :Royal child of Bhutan says he was a student of ancient Nalanda</t>
  </si>
  <si>
    <t>Aug 11, 2019, 6:28:36 PM IST</t>
  </si>
  <si>
    <t>Watched Bear Grylls Speaks To The Media About His Experience With PM Modi On Man Vs Wild</t>
  </si>
  <si>
    <t>Aug 11, 2019, 6:20:51 PM IST</t>
  </si>
  <si>
    <t>Watched Albert Einstein's Theory of Relativity</t>
  </si>
  <si>
    <t>Aug 11, 2019, 6:19:52 PM IST</t>
  </si>
  <si>
    <t>Watched DIY How to transfer a photo onto Acrylic board (Plexi glass), or wood.</t>
  </si>
  <si>
    <t>Frugal Hacks</t>
  </si>
  <si>
    <t>Aug 11, 2019, 6:16:51 PM IST</t>
  </si>
  <si>
    <t>Watched How To Cut Acrylic Sheet By Hand</t>
  </si>
  <si>
    <t>Cosador</t>
  </si>
  <si>
    <t>Aug 11, 2019, 6:08:44 PM IST</t>
  </si>
  <si>
    <t>Watched How to Cut Plexiglass Without Chipping</t>
  </si>
  <si>
    <t>WoodworkersJournal</t>
  </si>
  <si>
    <t>Aug 11, 2019, 6:06:19 PM IST</t>
  </si>
  <si>
    <t>Aug 11, 2019, 2:46:04 PM IST</t>
  </si>
  <si>
    <t>Watched Electromagnetism - Maxwell's Laws</t>
  </si>
  <si>
    <t>Aug 11, 2019, 1:32:54 PM IST</t>
  </si>
  <si>
    <t>Watched Einstein's Field Equations of General Relativity Explained</t>
  </si>
  <si>
    <t>Aug 11, 2019, 1:32:46 PM IST</t>
  </si>
  <si>
    <t>Watched Minkowski Space-Time: Spacetime in Special Relativity</t>
  </si>
  <si>
    <t>Aug 11, 2019, 1:32:41 PM IST</t>
  </si>
  <si>
    <t>Watched Tensors Explained Intuitively: Covariant, Contravariant, Rank</t>
  </si>
  <si>
    <t>Aug 11, 2019, 11:23:20 AM IST</t>
  </si>
  <si>
    <t>Watched Cross Product and Dot Product: Visual explanation</t>
  </si>
  <si>
    <t>Aug 11, 2019, 11:15:39 AM IST</t>
  </si>
  <si>
    <t>Watched कैसे बनीं सोनिया गांधी अध्यक्ष, CWC की बैठक में क्या हुआ ? देखिए कांग्रेस की प्रेस कॉन्फ्रेंस</t>
  </si>
  <si>
    <t>Aug 11, 2019, 11:04:50 AM IST</t>
  </si>
  <si>
    <t>Watched CWC की बैठक खत्म, सोनिया गांधी बनीं अंतरिम अध्यक्ष, राहुल का इस्तीफा स्वीकार</t>
  </si>
  <si>
    <t>Aug 11, 2019, 10:49:04 AM IST</t>
  </si>
  <si>
    <t>Watched दिनभर की माथापच्ची के बाद Sonia Gandhi बनीं अंतरिम अध्यक्ष</t>
  </si>
  <si>
    <t>Aug 11, 2019, 10:45:02 AM IST</t>
  </si>
  <si>
    <t>Watched Ladakh MP Jamyang Tsering Namgyal speaks exclusively to DD News</t>
  </si>
  <si>
    <t>Aug 11, 2019, 10:26:56 AM IST</t>
  </si>
  <si>
    <t>Watched Maa Vaishno Devi Aarti LIVE from BHAWAN</t>
  </si>
  <si>
    <t>Shraddha MH ONE</t>
  </si>
  <si>
    <t>Aug 11, 2019, 7:04:57 AM IST</t>
  </si>
  <si>
    <t>Watched Memories of Sushma Swaraj from Loksabha</t>
  </si>
  <si>
    <t>Aug 11, 2019, 7:00:57 AM IST</t>
  </si>
  <si>
    <t>Aug 10, 2019, 9:01:08 PM IST</t>
  </si>
  <si>
    <t>Watched Is India going to attack Azad Kashmir Next? - Third Opinion with Barrister Hamid Bashani</t>
  </si>
  <si>
    <t>Aug 10, 2019, 7:42:58 PM IST</t>
  </si>
  <si>
    <t>Aug 10, 2019, 7:40:48 PM IST</t>
  </si>
  <si>
    <t>Watched Peace returns to Jammu &amp; Kashmir after Article 370 revoked</t>
  </si>
  <si>
    <t>Aug 10, 2019, 6:04:35 PM IST</t>
  </si>
  <si>
    <t>Watched Kashmir Situation aftermath of Article 370 Abolishing - Tahir Gora's Commentary @TAGTV</t>
  </si>
  <si>
    <t>Aug 10, 2019, 5:26:42 PM IST</t>
  </si>
  <si>
    <t>Watched Kashmir में बंदूक हटेगी Eid मनेगी | Rohit Sardana के साथ देखिये आज का Dangal</t>
  </si>
  <si>
    <t>Aug 10, 2019, 2:57:40 PM IST</t>
  </si>
  <si>
    <t>Watched CWC To Meet Again, Sonia, Rahul Opt Out Of Selection Process | ABP News</t>
  </si>
  <si>
    <t>Aug 10, 2019, 2:55:46 PM IST</t>
  </si>
  <si>
    <t>Watched Twitter 'Verifying' Blue Tick Hate? | The Debate With Arnab Goswami</t>
  </si>
  <si>
    <t>Aug 10, 2019, 2:51:34 PM IST</t>
  </si>
  <si>
    <t>Watched https://www.youtube.com/watch?v=YnziiugI6TM</t>
  </si>
  <si>
    <t>Aug 10, 2019, 2:47:43 PM IST</t>
  </si>
  <si>
    <t>Watched The News @10:30am | Congress Crucial CWC meeting is underway: other top stories</t>
  </si>
  <si>
    <t>Aug 10, 2019, 1:17:33 PM IST</t>
  </si>
  <si>
    <t>Watched Senior Congress leader, Shri Bhubaneswar Kalita joins BJP in the presence of Shri Piyush Goyal</t>
  </si>
  <si>
    <t>Aug 10, 2019, 1:16:29 PM IST</t>
  </si>
  <si>
    <t>Watched IB Issues Alert, Warns Against Terror Attack Between Eid And I-Day By Pakistan | ABP News</t>
  </si>
  <si>
    <t>Aug 10, 2019, 1:14:30 PM IST</t>
  </si>
  <si>
    <t>Watched 370 के बाद Kashmir में curfew,Amit Shah,Narendra Modi का नया प्लान, Rahul Gandhi का Confusion। Doval</t>
  </si>
  <si>
    <t>Aug 10, 2019, 1:03:59 PM IST</t>
  </si>
  <si>
    <t>Watched J&amp;K Officials Confirm: No Curfew, Only Section 144, Security Situation Normal</t>
  </si>
  <si>
    <t>Aug 10, 2019, 12:19:23 PM IST</t>
  </si>
  <si>
    <t>Watched Russia backs India on Jammu &amp; Kashmir reorganization</t>
  </si>
  <si>
    <t>Aug 10, 2019, 12:18:26 PM IST</t>
  </si>
  <si>
    <t>Watched NEWS LIVE | സംസ്ഥാനത്ത്എട്ട് ജില്ലകളില്‍ റെഡ് അലര്‍ട്ട്</t>
  </si>
  <si>
    <t>Aug 10, 2019, 12:13:36 PM IST</t>
  </si>
  <si>
    <t>Watched DNA: Detailed analysis of 2 families looting Kashmir for years</t>
  </si>
  <si>
    <t>Aug 10, 2019, 11:42:28 AM IST</t>
  </si>
  <si>
    <t>Watched DNA: Non Stop News, August 09th, 2019</t>
  </si>
  <si>
    <t>Aug 10, 2019, 11:38:59 AM IST</t>
  </si>
  <si>
    <t>Aug 10, 2019, 11:38:27 AM IST</t>
  </si>
  <si>
    <t>Watched PM Narendra Modi: New Era Has Begun In Jammu And Kashmir | Modi Full Speech</t>
  </si>
  <si>
    <t>Aug 9, 2019, 10:54:03 PM IST</t>
  </si>
  <si>
    <t>Watched Pi hiding in prime regularities</t>
  </si>
  <si>
    <t>Aug 9, 2019, 9:16:30 PM IST</t>
  </si>
  <si>
    <t>Watched The Essence of Calculus, Chapter 1</t>
  </si>
  <si>
    <t>Aug 9, 2019, 9:12:45 PM IST</t>
  </si>
  <si>
    <t>Watched Abstract vector spaces | Essence of linear algebra, chapter 15</t>
  </si>
  <si>
    <t>Aug 9, 2019, 8:58:17 PM IST</t>
  </si>
  <si>
    <t>Watched Eigenvectors and eigenvalues | Essence of linear algebra, chapter 14</t>
  </si>
  <si>
    <t>Aug 9, 2019, 8:44:21 PM IST</t>
  </si>
  <si>
    <t>Watched Change of basis | Essence of linear algebra, chapter 13</t>
  </si>
  <si>
    <t>Aug 9, 2019, 8:33:39 PM IST</t>
  </si>
  <si>
    <t>Watched Cramer's rule, explained geometrically | Essence of linear algebra, chapter 12</t>
  </si>
  <si>
    <t>Aug 9, 2019, 8:22:39 PM IST</t>
  </si>
  <si>
    <t>Watched Cross products in the light of linear transformations | Essence of linear algebra chapter 11</t>
  </si>
  <si>
    <t>Aug 9, 2019, 8:09:56 PM IST</t>
  </si>
  <si>
    <t>Watched Cross products | Essence of linear algebra, Chapter 10</t>
  </si>
  <si>
    <t>Aug 9, 2019, 7:43:57 PM IST</t>
  </si>
  <si>
    <t>Watched NSA Ajit Doval के Kashmir दौरे पर Ghulam Nabi के बिगड़े बोल, कहा - पैसे देकर कोई भी आ सकता है</t>
  </si>
  <si>
    <t>Aug 9, 2019, 6:53:11 PM IST</t>
  </si>
  <si>
    <t>Aug 9, 2019, 6:49:10 PM IST</t>
  </si>
  <si>
    <t>Aug 9, 2019, 5:30:48 PM IST</t>
  </si>
  <si>
    <t>Watched Matrices - Axioms</t>
  </si>
  <si>
    <t>MathemAddicts</t>
  </si>
  <si>
    <t>Aug 9, 2019, 4:54:35 PM IST</t>
  </si>
  <si>
    <t>Watched Example of finding matrix inverse | Matrix transformations | Linear Algebra | Khan Academy</t>
  </si>
  <si>
    <t>Aug 9, 2019, 4:37:07 PM IST</t>
  </si>
  <si>
    <t>Watched China Snubs Imran Khan, Refuses To Wade Into J&amp;K Issue As Pak Comes Begging</t>
  </si>
  <si>
    <t>Aug 9, 2019, 4:36:51 PM IST</t>
  </si>
  <si>
    <t>Watched Nonsquare matrices as transformations between dimensions | Essence of linear algebra, chapter 8</t>
  </si>
  <si>
    <t>Aug 9, 2019, 4:34:19 PM IST</t>
  </si>
  <si>
    <t>Watched Situations getting normal in J&amp;K, schools-colleges reopened at some locations</t>
  </si>
  <si>
    <t>Aug 9, 2019, 3:58:03 PM IST</t>
  </si>
  <si>
    <t>Watched कश्मीर से 370 को हटाने के बाद, वहां के लोगो का कुबूलनामा | जानिए पूरी कहानी</t>
  </si>
  <si>
    <t>Aug 9, 2019, 3:50:12 PM IST</t>
  </si>
  <si>
    <t>Watched 370 हटाने के बाद कश्मीर में लगातार तीसरे दिन शांति, श्रीनगर से कर्फ्यू हटा</t>
  </si>
  <si>
    <t>Aug 9, 2019, 3:48:56 PM IST</t>
  </si>
  <si>
    <t>Aug 9, 2019, 2:42:01 PM IST</t>
  </si>
  <si>
    <t>Watched Vectors, what even are they? | Essence of linear algebra, chapter 1</t>
  </si>
  <si>
    <t>Aug 9, 2019, 2:41:48 PM IST</t>
  </si>
  <si>
    <t>Watched The determinant | Essence of linear algebra, chapter 6</t>
  </si>
  <si>
    <t>Aug 9, 2019, 2:41:17 PM IST</t>
  </si>
  <si>
    <t>Watched BBB #1: 3blue1brown Q&amp;A</t>
  </si>
  <si>
    <t>Ben, Ben and Blue</t>
  </si>
  <si>
    <t>Aug 9, 2019, 2:40:54 PM IST</t>
  </si>
  <si>
    <t>Aug 9, 2019, 10:25:28 AM IST</t>
  </si>
  <si>
    <t>Watched Retired Navy SEAL Explains How to Prepare for Dangerous Situations | Tradecraft | WIRED</t>
  </si>
  <si>
    <t>Aug 9, 2019, 10:23:01 AM IST</t>
  </si>
  <si>
    <t>Watched A Navy SEAL Reveals His Training</t>
  </si>
  <si>
    <t>BuzzFeed Multiplayer</t>
  </si>
  <si>
    <t>Aug 9, 2019, 10:22:58 AM IST</t>
  </si>
  <si>
    <t>Watched Fourier Transform, Fourier Series, and frequency spectrum</t>
  </si>
  <si>
    <t>Aug 8, 2019, 11:56:17 PM IST</t>
  </si>
  <si>
    <t>Aug 8, 2019, 11:53:44 PM IST</t>
  </si>
  <si>
    <t>Watched Multivariable functions | Multivariable calculus | Khan Academy</t>
  </si>
  <si>
    <t>Aug 8, 2019, 11:52:53 PM IST</t>
  </si>
  <si>
    <t>Aug 8, 2019, 11:51:28 PM IST</t>
  </si>
  <si>
    <t>Watched वेणु गीत Venu Geet by P.P.Sant Shri Ramesh Bhai Ojha Ji</t>
  </si>
  <si>
    <t>Bhaishri Bhajan Sankirtan</t>
  </si>
  <si>
    <t>Aug 8, 2019, 11:50:19 PM IST</t>
  </si>
  <si>
    <t>Watched Republic TV Exposes Pak Info Warfare | The Debate With Arnab Goswami</t>
  </si>
  <si>
    <t>Aug 8, 2019, 11:12:26 PM IST</t>
  </si>
  <si>
    <t>Watched Ghulam Nabi Azad Addresses Media Over Article 370, Says, 'People Of J&amp;K Have Lost Their Identity'</t>
  </si>
  <si>
    <t>Aug 8, 2019, 11:04:45 PM IST</t>
  </si>
  <si>
    <t>Aug 8, 2019, 11:03:43 PM IST</t>
  </si>
  <si>
    <t>Watched PM Shri Narendra Modi's address to the nation | 8 August 2019</t>
  </si>
  <si>
    <t>Aug 8, 2019, 10:02:47 PM IST</t>
  </si>
  <si>
    <t>Watched Three-dimensional linear transformations | Essence of linear algebra, chapter 5</t>
  </si>
  <si>
    <t>Aug 8, 2019, 8:21:59 PM IST</t>
  </si>
  <si>
    <t>Watched Matrix multiplication as composition | Essence of linear algebra, chapter 4</t>
  </si>
  <si>
    <t>Aug 8, 2019, 7:29:19 PM IST</t>
  </si>
  <si>
    <t>Watched Linear transformations and matrices | Essence of linear algebra, chapter 3</t>
  </si>
  <si>
    <t>Aug 8, 2019, 4:54:59 PM IST</t>
  </si>
  <si>
    <t>Watched Linear combinations, span, and basis vectors | Essence of linear algebra, chapter 2</t>
  </si>
  <si>
    <t>Aug 8, 2019, 4:36:23 PM IST</t>
  </si>
  <si>
    <t>Aug 8, 2019, 3:56:26 PM IST</t>
  </si>
  <si>
    <t>Aug 8, 2019, 3:55:59 PM IST</t>
  </si>
  <si>
    <t>Watched Kashmir Normalcy Disturbs Pakistan, Silences The Fearmongers | The Debate With Arnab Goswami</t>
  </si>
  <si>
    <t>Aug 8, 2019, 2:15:21 PM IST</t>
  </si>
  <si>
    <t>Watched Republic Accesses Pictures Of Forces Distributing Food Packets To Kashmiris, Getting Their Blessings</t>
  </si>
  <si>
    <t>Aug 8, 2019, 12:59:56 PM IST</t>
  </si>
  <si>
    <t>Watched Namaste Bharat Full: Know What Happened In Pak After Article 370 Was Revoked | ABP News</t>
  </si>
  <si>
    <t>Aug 8, 2019, 12:02:50 PM IST</t>
  </si>
  <si>
    <t>Watched PM Modi To Address Nation Today In Special All India Radio Broadcast</t>
  </si>
  <si>
    <t>Aug 8, 2019, 12:02:28 PM IST</t>
  </si>
  <si>
    <t>Watched Waghadi River Revitalization: July 2019 Update</t>
  </si>
  <si>
    <t>Aug 8, 2019, 9:25:21 AM IST</t>
  </si>
  <si>
    <t>Watched News 100 | August 8, 2019</t>
  </si>
  <si>
    <t>Aug 8, 2019, 9:05:26 AM IST</t>
  </si>
  <si>
    <t>Aug 7, 2019, 2:03:55 PM IST</t>
  </si>
  <si>
    <t>Watched #JailTukdeGang: Don't Allow 2016 Situation In 2019 | The Debate With Arnab Goswami</t>
  </si>
  <si>
    <t>Aug 7, 2019, 1:25:10 PM IST</t>
  </si>
  <si>
    <t>Watched https://www.youtube.com/watch?v=I5v7QLpTQhQ</t>
  </si>
  <si>
    <t>Aug 7, 2019, 9:40:12 AM IST</t>
  </si>
  <si>
    <t>Watched कश्मीर से 370 हटाया गया, देश मना रहा जश्न, क्या ये है एक वोट बैंक की राजनीती? आज का DEBATE का विषय</t>
  </si>
  <si>
    <t>Aug 7, 2019, 9:31:17 AM IST</t>
  </si>
  <si>
    <t>Watched What Kashmiri people think about terrorism and peace | Part-II</t>
  </si>
  <si>
    <t>Aug 7, 2019, 9:30:31 AM IST</t>
  </si>
  <si>
    <t>Watched Jammu &amp; Kashmir: Article 370 को ख़त्म करने के प्रस्ताव का Pakistan में विरोध (BBC Hindi)</t>
  </si>
  <si>
    <t>Aug 7, 2019, 9:26:51 AM IST</t>
  </si>
  <si>
    <t>Watched Article 370 पर था Sushma Swaraj का आखिरी Tweet- जीवन में इसी दिन का इंतजार था</t>
  </si>
  <si>
    <t>Aug 7, 2019, 8:46:03 AM IST</t>
  </si>
  <si>
    <t>Watched Glorious Chapter In Indian Politics Ends: PM Modi mourns Sushma Swaraj</t>
  </si>
  <si>
    <t>Aug 7, 2019, 8:44:58 AM IST</t>
  </si>
  <si>
    <t>Watched Kashmir Wins, Pak Stooges Lose | The Debate With Arnab Goswami</t>
  </si>
  <si>
    <t>Aug 6, 2019, 10:19:28 PM IST</t>
  </si>
  <si>
    <t>Watched #KashmirIntegrated: Modi Corrects Nehru's Kashmir Blunder | The Debate With Arnab Goswami</t>
  </si>
  <si>
    <t>Aug 6, 2019, 7:53:15 PM IST</t>
  </si>
  <si>
    <t>Watched Lok Sabha LIVE | LSTV LIVE | Jammu Kashmir Article 370 | Amit Shah | Parliament LIVE | Modi |YOYO TV</t>
  </si>
  <si>
    <t>YOYO TV Channel</t>
  </si>
  <si>
    <t>Aug 6, 2019, 6:35:26 PM IST</t>
  </si>
  <si>
    <t>Watched BJP MP from Ladakh Jamyang Tsering Namgyal speaks in Parliament on Article 370</t>
  </si>
  <si>
    <t>Aug 6, 2019, 6:18:04 PM IST</t>
  </si>
  <si>
    <t>Watched 5 Pakistan terror bids smashed; Amit Shah, NSA Ajit Doval, Raw Chief Samant Kumar Goel meet</t>
  </si>
  <si>
    <t>Aug 6, 2019, 11:44:03 AM IST</t>
  </si>
  <si>
    <t>Watched https://www.youtube.com/watch?v=bO00Y9kou7A</t>
  </si>
  <si>
    <t>Aug 6, 2019, 11:19:51 AM IST</t>
  </si>
  <si>
    <t>Watched Superfast 100 News | Hindi News | August 6, 2019</t>
  </si>
  <si>
    <t>Aug 6, 2019, 9:30:04 AM IST</t>
  </si>
  <si>
    <t>Watched Exclusive: Ravi Shankar Prasad Celebrates Victory Of Triple Talaq Bill With Muslim Women</t>
  </si>
  <si>
    <t>Aug 6, 2019, 9:02:26 AM IST</t>
  </si>
  <si>
    <t>Watched Home Minister Shri Amit Shah’s speech on the abrogation of Article 370.</t>
  </si>
  <si>
    <t>Aug 6, 2019, 8:27:41 AM IST</t>
  </si>
  <si>
    <t>Watched मोदी की तारीफ में विश्वास की हुंकार- तू भी है राणा का वंशज फेंक जहां तक भाला जाए</t>
  </si>
  <si>
    <t>Aug 5, 2019, 11:14:36 PM IST</t>
  </si>
  <si>
    <t>Watched नया जम्मू-कश्मीर, नया लद्दाख, मोदी है तो मुमकिन है! | देखिये Dangal Rohit Sardana के साथ</t>
  </si>
  <si>
    <t>Aug 5, 2019, 9:04:33 PM IST</t>
  </si>
  <si>
    <t>Watched Article 370 on Jammu and Kashmir is now history, historic move by Modi govt</t>
  </si>
  <si>
    <t>Aug 5, 2019, 8:00:32 PM IST</t>
  </si>
  <si>
    <t>Watched Rajya Sabha MP Dr.Subhash Chandra lauds govt for scrapping article 370</t>
  </si>
  <si>
    <t>Aug 5, 2019, 7:35:20 PM IST</t>
  </si>
  <si>
    <t>Watched Prof. Subhash Kak, a KP, shares his thoughts on what he sees best for Jammu, Kashmir and Ladakh</t>
  </si>
  <si>
    <t>Aug 5, 2019, 7:25:53 PM IST</t>
  </si>
  <si>
    <t>Watched 100 Khabar | August 5 ,2019</t>
  </si>
  <si>
    <t>Aug 5, 2019, 7:19:59 PM IST</t>
  </si>
  <si>
    <t>Watched Special Report: 70 साल बाद J&amp;K का पुनर्जन्म, देशभर में खुशी की लहर</t>
  </si>
  <si>
    <t>Aug 5, 2019, 7:06:07 PM IST</t>
  </si>
  <si>
    <t>Watched Full Coverage On Jammu and Kashmir: 12 Noon to 1 PM | ABP News</t>
  </si>
  <si>
    <t>Aug 5, 2019, 5:53:25 PM IST</t>
  </si>
  <si>
    <t>Watched Big Data Analytics | Tutorial #12 | The Cosine Distance (Solved Problem)</t>
  </si>
  <si>
    <t>Aug 5, 2019, 5:45:42 PM IST</t>
  </si>
  <si>
    <t>Watched No separate flag, any Indian can buy property in J&amp;K: What scrapping Article 370 means</t>
  </si>
  <si>
    <t>Aug 5, 2019, 4:00:16 PM IST</t>
  </si>
  <si>
    <t>Watched Amit Shah: Jammu Kashmir To Separated Into Two Union Territories-J&amp;K And Ladakh</t>
  </si>
  <si>
    <t>Aug 5, 2019, 3:38:56 PM IST</t>
  </si>
  <si>
    <t>Watched BJP Murdered Constitution and Democracy: Ghulam Nabi Azad | ABP News</t>
  </si>
  <si>
    <t>Aug 5, 2019, 1:40:48 PM IST</t>
  </si>
  <si>
    <t>Watched https://www.youtube.com/watch?v=zlTHr-xu3As</t>
  </si>
  <si>
    <t>Aug 5, 2019, 1:38:11 PM IST</t>
  </si>
  <si>
    <t>Watched Celebration Post Historic Move Of Modi Govt On Jammu and Kashmir | ABP News</t>
  </si>
  <si>
    <t>Aug 5, 2019, 1:37:08 PM IST</t>
  </si>
  <si>
    <t>Watched कश्मीर में बड़ी हलचल, महबूबा मुफ्ती, उमर अब्दुल्ला घर में नजरबंद, धारा 144 लागू</t>
  </si>
  <si>
    <t>Aug 5, 2019, 1:22:50 PM IST</t>
  </si>
  <si>
    <t>Watched https://www.youtube.com/watch?v=onlDh-xwKfE</t>
  </si>
  <si>
    <t>Aug 5, 2019, 12:55:42 PM IST</t>
  </si>
  <si>
    <t>Watched कश्मीर पर कैबिनेट की बैठक से सीधे संसद पहुंचे अमित शाह, कुछ देर में देंगे बयान</t>
  </si>
  <si>
    <t>Aug 5, 2019, 12:38:44 PM IST</t>
  </si>
  <si>
    <t>Watched Jammu Kashmir से अलग होगा लद्दाख, केंद्र शासित प्रदेश होगा</t>
  </si>
  <si>
    <t>Aug 5, 2019, 12:36:53 PM IST</t>
  </si>
  <si>
    <t>Watched Watch Republic TV Live | English News 24x7 | Watch Live Updates On #KashmirIntegrated</t>
  </si>
  <si>
    <t>Aug 5, 2019, 12:35:23 PM IST</t>
  </si>
  <si>
    <t>Watched Republic TV's Report From Rajouri: All Out Focus On Security For Kashmiris</t>
  </si>
  <si>
    <t>Aug 5, 2019, 12:33:52 PM IST</t>
  </si>
  <si>
    <t>Watched Home Minister Amit Shah Proposes Revocation Of Article 370 Pertaining to Jammu &amp; Kashmir</t>
  </si>
  <si>
    <t>Aug 5, 2019, 12:31:00 PM IST</t>
  </si>
  <si>
    <t>Watched Amit Shah: Jammu And Kashmir, Ladakh To Be Union Territory | ABP Uncut</t>
  </si>
  <si>
    <t>Aug 5, 2019, 12:28:12 PM IST</t>
  </si>
  <si>
    <t>Watched https://www.youtube.com/watch?v=pZoilXWHKUk</t>
  </si>
  <si>
    <t>Aug 5, 2019, 12:27:21 PM IST</t>
  </si>
  <si>
    <t>Watched संसद में आज | August 05, 2019 (10:30 am)</t>
  </si>
  <si>
    <t>Aug 5, 2019, 12:23:19 PM IST</t>
  </si>
  <si>
    <t>Watched Jammu Kashmir से जुड़ा Article 370 हटेगा, Amit Shah ने Parliament में बताया</t>
  </si>
  <si>
    <t>Aug 5, 2019, 12:19:04 PM IST</t>
  </si>
  <si>
    <t>Watched कैबिनेट बैठक शुरू, कश्मीर पर आने वाला है बड़ा फैसला | ABP News Hindi</t>
  </si>
  <si>
    <t>Aug 5, 2019, 12:18:59 PM IST</t>
  </si>
  <si>
    <t>Watched अनुच्छेद 370 पर मोदी सरकार का बड़ा फैसला, राज्यसभा में गृह मंत्री अमित शाह ने किया ये एलान</t>
  </si>
  <si>
    <t>Aug 5, 2019, 12:13:51 PM IST</t>
  </si>
  <si>
    <t>Watched Real Benefits, Steps &amp; Secrets of Sandhya Vandanam</t>
  </si>
  <si>
    <t>Aug 5, 2019, 11:53:37 AM IST</t>
  </si>
  <si>
    <t>Watched Gesture Recognition Demo with Python &amp; OpenCV</t>
  </si>
  <si>
    <t>scgrinchy</t>
  </si>
  <si>
    <t>Aug 5, 2019, 7:46:08 AM IST</t>
  </si>
  <si>
    <t>Watched Full: Centre To Take Major Step Towards Article 35A In J&amp;K | ABP News</t>
  </si>
  <si>
    <t>Aug 5, 2019, 12:19:15 AM IST</t>
  </si>
  <si>
    <t>Watched Amit Shah Holds High-Level Meeting With NSA Ajit Doval Over Security Issue | ABP News</t>
  </si>
  <si>
    <t>Aug 5, 2019, 12:11:17 AM IST</t>
  </si>
  <si>
    <t>Watched Special Report: कश्मीर करीब-करीब सॉल्व, Watch Video</t>
  </si>
  <si>
    <t>Aug 5, 2019, 12:04:57 AM IST</t>
  </si>
  <si>
    <t>Watched Amid Kashmir Tensions, Shah Chairs Security Meet | ABP News</t>
  </si>
  <si>
    <t>Aug 5, 2019, 12:04:46 AM IST</t>
  </si>
  <si>
    <t>Watched Jaish-E-Mohammad Mobilising Cadre Near PoK LoC, Masood Azhar's Brother Waiting</t>
  </si>
  <si>
    <t>Aug 4, 2019, 7:50:22 PM IST</t>
  </si>
  <si>
    <t>Watched Kashmir Turmoil: Amit Shah holds high level meeting with top Security Brass</t>
  </si>
  <si>
    <t>Aug 4, 2019, 7:36:36 PM IST</t>
  </si>
  <si>
    <t>Watched Expert Session on Clustering with Supriya Seetharam | DS C10</t>
  </si>
  <si>
    <t>Aug 4, 2019, 5:55:33 PM IST</t>
  </si>
  <si>
    <t>Watched Samskrit week speech by All India Media chief, Samskrita Bharati Satyanarayan Bhat</t>
  </si>
  <si>
    <t>sb delhi</t>
  </si>
  <si>
    <t>Aug 4, 2019, 12:55:00 PM IST</t>
  </si>
  <si>
    <t>Aug 4, 2019, 11:59:49 AM IST</t>
  </si>
  <si>
    <t>Watched Modi Government Challenges The Enemy Within | The Debate With Arnab Goswami</t>
  </si>
  <si>
    <t>Aug 4, 2019, 11:31:16 AM IST</t>
  </si>
  <si>
    <t>Watched Omar Abdullah Addresses The News Briefing After Meeting J&amp;K Governor | #OperationKashmir</t>
  </si>
  <si>
    <t>Aug 3, 2019, 3:29:50 PM IST</t>
  </si>
  <si>
    <t>Watched Congress Calls For An Urgent Meeting In Srinagar | #OperationKashmir</t>
  </si>
  <si>
    <t>Aug 3, 2019, 1:30:43 PM IST</t>
  </si>
  <si>
    <t>Watched Principal Component Analysis (PCA)</t>
  </si>
  <si>
    <t>Aug 3, 2019, 1:25:41 PM IST</t>
  </si>
  <si>
    <t>Watched Amarnath यात्रा बंद, घर लौट रहे श्रद्धालुओं के चेहरे पर मायूसी</t>
  </si>
  <si>
    <t>Aug 3, 2019, 1:23:35 PM IST</t>
  </si>
  <si>
    <t>Aug 3, 2019, 8:48:51 AM IST</t>
  </si>
  <si>
    <t>Watched Divisive hierarchical clusteringSR</t>
  </si>
  <si>
    <t>Vidya-mitra</t>
  </si>
  <si>
    <t>Aug 2, 2019, 7:38:31 PM IST</t>
  </si>
  <si>
    <t>Watched Hierarchical Clustering : Agglomerative Clustering and Divisive Clustering Explained in Hindi</t>
  </si>
  <si>
    <t>5 Minutes Engineering</t>
  </si>
  <si>
    <t>Aug 2, 2019, 7:31:52 PM IST</t>
  </si>
  <si>
    <t>Watched Mod-03 Lec-26 K-Means Algorithm and Hierarchical Clustering..</t>
  </si>
  <si>
    <t>nptelhrd</t>
  </si>
  <si>
    <t>Aug 2, 2019, 7:30:32 PM IST</t>
  </si>
  <si>
    <t>Watched StatQuest: Hierarchical Clustering</t>
  </si>
  <si>
    <t>Aug 2, 2019, 6:24:37 PM IST</t>
  </si>
  <si>
    <t>Watched Video Controversy Explodes, Why Is Karan Johar Silent? | The Debate With Arnab Goswami</t>
  </si>
  <si>
    <t>Aug 2, 2019, 5:15:57 PM IST</t>
  </si>
  <si>
    <t>Aug 2, 2019, 5:15:52 PM IST</t>
  </si>
  <si>
    <t>Watched Business Tit-Bits: The Tax targets that kill</t>
  </si>
  <si>
    <t>HW News English</t>
  </si>
  <si>
    <t>Aug 2, 2019, 4:36:23 PM IST</t>
  </si>
  <si>
    <t>Watched Shri Nitin Jairam Gadkari's reply on The Motor Vehicles (Amendment) Bill,2019 in Rajya Sabha</t>
  </si>
  <si>
    <t>Aug 2, 2019, 2:08:41 PM IST</t>
  </si>
  <si>
    <t>Watched Shri Amit Shah's reply on the Unlawful Activities Prevention (Amendment) Bill, 2019 in Rajya Sabha.</t>
  </si>
  <si>
    <t>Aug 2, 2019, 1:39:39 PM IST</t>
  </si>
  <si>
    <t>Watched People Of Delhi Will Pay For AAP | The Debate With Arnab Goswami</t>
  </si>
  <si>
    <t>Aug 2, 2019, 11:41:06 AM IST</t>
  </si>
  <si>
    <t>Watched CCD Founder VG Siddhartha Goes Missing | The Debate With Arnab Goswami</t>
  </si>
  <si>
    <t>Aug 1, 2019, 11:57:29 PM IST</t>
  </si>
  <si>
    <t>Watched Panic In Pakistan After Army Gives It Back | The Debate With Arnab Goswami</t>
  </si>
  <si>
    <t>Aug 1, 2019, 10:35:01 PM IST</t>
  </si>
  <si>
    <t>Aug 1, 2019, 4:28:17 PM IST</t>
  </si>
  <si>
    <t>Watched Is there any Kashmir Solution in Amit Shah’s Agenda? -Third Opinion with Hamid Bashani</t>
  </si>
  <si>
    <t>Aug 1, 2019, 3:22:41 PM IST</t>
  </si>
  <si>
    <t>Watched Trump Imran Meeting - Analyses on Afghanistan, Iran, India,Kashmir &amp; China-Tahir Gora&amp;Mohd Rizwan</t>
  </si>
  <si>
    <t>Aug 1, 2019, 12:55:55 PM IST</t>
  </si>
  <si>
    <t>Watched Arif Mohammad Khan’s Exclusive Talk on Triple Talaq Bill @TAGTV</t>
  </si>
  <si>
    <t>Aug 1, 2019, 12:03:51 PM IST</t>
  </si>
  <si>
    <t>Watched Trifurcation Of Jammu &amp; Kashmir | Prof Hari Om | #SangamTalks | #HinduCharter</t>
  </si>
  <si>
    <t>Jul 31, 2019, 6:22:45 PM IST</t>
  </si>
  <si>
    <t>Watched Some Eminent personalities join BJP in presence of BJP Working President, Shri J.P. Nadda</t>
  </si>
  <si>
    <t>Jul 31, 2019, 6:19:18 PM IST</t>
  </si>
  <si>
    <t>Watched Shri Ravi Shankar Prasad's reply on The Muslim Women (Protection of Rights on Marriage) Bill, 2019</t>
  </si>
  <si>
    <t>Jul 31, 2019, 5:34:15 PM IST</t>
  </si>
  <si>
    <t>Watched Padmavat और Padmavati की कमाल बातें पता चलीं Purushottam Agarwal की किताब से | The Lallantop</t>
  </si>
  <si>
    <t>Jul 31, 2019, 5:33:31 PM IST</t>
  </si>
  <si>
    <t>Watched Triple Talaq पर मोदी की 'सर्जिकल स्ट्राइक', देशभर में जश्न</t>
  </si>
  <si>
    <t>Jul 31, 2019, 5:25:37 PM IST</t>
  </si>
  <si>
    <t>Watched Logistic Regression - Model Selection | Part-8</t>
  </si>
  <si>
    <t>Statinfer Analytics</t>
  </si>
  <si>
    <t>Jul 31, 2019, 2:15:12 PM IST</t>
  </si>
  <si>
    <t>Jul 31, 2019, 12:01:29 PM IST</t>
  </si>
  <si>
    <t>Watched Amit Shah's Policy Spooks Farooq Abdullah &amp; Mehbooba Mufti? | The Debate With Arnab Goswami</t>
  </si>
  <si>
    <t>Jul 31, 2019, 7:49:33 AM IST</t>
  </si>
  <si>
    <t>Watched Swadeshi Indology 3 - Panel Discussion on Dravidian Hinduphobia</t>
  </si>
  <si>
    <t>Jul 30, 2019, 11:04:17 PM IST</t>
  </si>
  <si>
    <t>Watched Vanar Sena in Ramayan was in fact an army of Neanderthal men?</t>
  </si>
  <si>
    <t>Indian Monk</t>
  </si>
  <si>
    <t>Jul 30, 2019, 10:11:57 PM IST</t>
  </si>
  <si>
    <t>Jul 30, 2019, 6:49:57 PM IST</t>
  </si>
  <si>
    <t>Watched How to Send a WhatsApp Message with Python</t>
  </si>
  <si>
    <t>Twilio</t>
  </si>
  <si>
    <t>Jul 30, 2019, 5:39:06 PM IST</t>
  </si>
  <si>
    <t>Watched Sadhguru at Prathima Institute of Medical Sciences – Youth and Truth [Full Talk]</t>
  </si>
  <si>
    <t>Jul 30, 2019, 10:37:15 AM IST</t>
  </si>
  <si>
    <t>Watched Narendra Modi Govt के Article 35A पर 15 August तक बड़ा फैसला लेने की बातें, ये हैं कयास की 5 वजहें</t>
  </si>
  <si>
    <t>Jul 30, 2019, 10:36:06 AM IST</t>
  </si>
  <si>
    <t>Watched Triple Talaq Bill: आज राज्यसभा में मोदी सरकार पास या फेल?</t>
  </si>
  <si>
    <t>Jul 30, 2019, 10:25:00 AM IST</t>
  </si>
  <si>
    <t>Watched https://www.youtube.com/watch?v=d4oXWM6Tcqc</t>
  </si>
  <si>
    <t>Jul 30, 2019, 10:21:44 AM IST</t>
  </si>
  <si>
    <t>Watched जब एक इंडियन ने पाकिस्तान जाकर वहां के लोगों पर कॉमेडी की । Sanjay Rajoura Interview</t>
  </si>
  <si>
    <t>Jul 30, 2019, 10:19:11 AM IST</t>
  </si>
  <si>
    <t>Watched Faith, Reason and Inner Engineering: Jaggi Vasudev, Javed Akhtar at THiNK 2012</t>
  </si>
  <si>
    <t>tehelkatv</t>
  </si>
  <si>
    <t>Jul 30, 2019, 10:18:51 AM IST</t>
  </si>
  <si>
    <t>Watched Sadhguru - Awesome Interview in Switzerland</t>
  </si>
  <si>
    <t>Jul 30, 2019, 9:46:19 AM IST</t>
  </si>
  <si>
    <t>Watched Super 100 : Nonstop News | July 29, 2019</t>
  </si>
  <si>
    <t>Jul 29, 2019, 10:15:43 PM IST</t>
  </si>
  <si>
    <t>Watched Nehru myths and reality किताब के राइटर पीयूष बबेले से बात | The Lallantop</t>
  </si>
  <si>
    <t>Jul 29, 2019, 4:42:28 PM IST</t>
  </si>
  <si>
    <t>Watched कश्मीर में छह सौ साल पहले संस्कृत में लिखा गया हजरत मुहम्मद पर सच</t>
  </si>
  <si>
    <t>Jul 29, 2019, 4:04:08 PM IST</t>
  </si>
  <si>
    <t>Watched रावण का कनेक्शन सीता, सबरीमाला और कन्याकुमारी से, Amish की किताब Ravana- enemy of aryavarta</t>
  </si>
  <si>
    <t>Jul 29, 2019, 8:42:18 AM IST</t>
  </si>
  <si>
    <t>Watched Women MPs Roar In Anger Against Azam Khan | The Debate With Arnab Goswami</t>
  </si>
  <si>
    <t>Jul 29, 2019, 8:41:37 AM IST</t>
  </si>
  <si>
    <t>Watched #RepublicVsLobby - India Unites To Smash Every Lobby Lie | The Debate With Arnab Goswami</t>
  </si>
  <si>
    <t>Jul 29, 2019, 7:44:08 AM IST</t>
  </si>
  <si>
    <t>Jul 29, 2019, 7:31:57 AM IST</t>
  </si>
  <si>
    <t>Watched Is Sex A Sin? Sadhguru Answers</t>
  </si>
  <si>
    <t>Jul 29, 2019, 7:25:10 AM IST</t>
  </si>
  <si>
    <t>Watched KL Rahul In Conversation With Sadhguru | Cauvery Calling</t>
  </si>
  <si>
    <t>Jul 29, 2019, 5:34:18 AM IST</t>
  </si>
  <si>
    <t>Watched Prime Minister Narendra Modi's Mann Ki Baat with the Nation, July 2019</t>
  </si>
  <si>
    <t>Jul 29, 2019, 3:44:46 AM IST</t>
  </si>
  <si>
    <t>Watched Q&amp;A Session on Logistic Regression with Prof Uttam | DS C10</t>
  </si>
  <si>
    <t>Jul 27, 2019, 2:58:21 PM IST</t>
  </si>
  <si>
    <t>Watched Bharatvarsh: Episode 9: Who was Dara Shukoh, Why was he beheaded; know here</t>
  </si>
  <si>
    <t>Jul 27, 2019, 2:58:14 PM IST</t>
  </si>
  <si>
    <t>Jul 27, 2019, 1:12:33 PM IST</t>
  </si>
  <si>
    <t>Jul 26, 2019, 2:04:01 PM IST</t>
  </si>
  <si>
    <t>Watched Calculus 3 Lecture 11.4: The Cross Product</t>
  </si>
  <si>
    <t>Professor Leonard</t>
  </si>
  <si>
    <t>Jul 26, 2019, 12:26:08 PM IST</t>
  </si>
  <si>
    <t>Watched Cross Product of Two Vectors Explained!</t>
  </si>
  <si>
    <t>The Organic Chemistry Tutor</t>
  </si>
  <si>
    <t>Jul 26, 2019, 12:25:59 PM IST</t>
  </si>
  <si>
    <t>Jul 25, 2019, 8:37:12 PM IST</t>
  </si>
  <si>
    <t>Watched Nimittekam: NGO Helping Pakistani Hindu And Sikh Refugees In India</t>
  </si>
  <si>
    <t>Jul 24, 2019, 3:18:51 PM IST</t>
  </si>
  <si>
    <t>Jul 24, 2019, 6:40:36 AM IST</t>
  </si>
  <si>
    <t>Watched देश में क्या-क्या नया हो रहा है ये नितिन गड़करी ने संसद में बताया|Nitin Gadkari Lok Sabha speech</t>
  </si>
  <si>
    <t>Jul 23, 2019, 10:22:38 PM IST</t>
  </si>
  <si>
    <t>Watched Chandrayaan is India's Success Not Congress or BJP's - Sadhguru</t>
  </si>
  <si>
    <t>Jul 23, 2019, 10:10:20 PM IST</t>
  </si>
  <si>
    <t>Watched Pradhanmantri - Episode 13: India after emergency, Janata Party wins general election | ABP News</t>
  </si>
  <si>
    <t>Jul 23, 2019, 2:37:28 PM IST</t>
  </si>
  <si>
    <t>Watched Amish Tripathi ने बताईं रामायण की वो बातें जो न टीवी पर देखी थीं न पढ़ीं | #SahityaAajTak18</t>
  </si>
  <si>
    <t>Jul 23, 2019, 2:02:33 PM IST</t>
  </si>
  <si>
    <t>Watched Congress Credits ISRO's Success To Nehru | The Debate With Arnab Goswami</t>
  </si>
  <si>
    <t>Jul 23, 2019, 12:18:06 PM IST</t>
  </si>
  <si>
    <t>Watched Open Rebellion Within Congress, Young Leader Slams Old Guard, Says 'Youth Won't Be Heard'</t>
  </si>
  <si>
    <t>Jul 23, 2019, 12:16:02 PM IST</t>
  </si>
  <si>
    <t>Watched History Of Patliputra Part 2</t>
  </si>
  <si>
    <t>Jul 23, 2019, 10:05:59 AM IST</t>
  </si>
  <si>
    <t>Watched History Of Patliputra</t>
  </si>
  <si>
    <t>Jul 23, 2019, 9:40:16 AM IST</t>
  </si>
  <si>
    <t>Watched DNA analysis on Jagannath Mandir</t>
  </si>
  <si>
    <t>Jul 23, 2019, 9:35:59 AM IST</t>
  </si>
  <si>
    <t>Watched ISRO Chandrayan - 2 के lander और rover को चांद के south pole पर क्यों उतार रहा है? Pragyan | Vikram</t>
  </si>
  <si>
    <t>Jul 23, 2019, 9:16:14 AM IST</t>
  </si>
  <si>
    <t>Watched Chandrayaan-2 की पूरी जानकारी</t>
  </si>
  <si>
    <t>Jul 23, 2019, 8:51:38 AM IST</t>
  </si>
  <si>
    <t>Watched Narendra Modi को सांसदों के ऊपर इतना गुस्सा आया कि Amit Shah भी गुस्सा गए | The Lallantop</t>
  </si>
  <si>
    <t>Jul 23, 2019, 8:46:20 AM IST</t>
  </si>
  <si>
    <t>Watched 'Confession of Last Hindu on Earth', Shefali Vaidya (Must Watch) speaking in #India4KashmirConclave!</t>
  </si>
  <si>
    <t>Jul 23, 2019, 8:29:40 AM IST</t>
  </si>
  <si>
    <t>Watched Tatah Kim Tatah Kim</t>
  </si>
  <si>
    <t>Jul 23, 2019, 8:18:34 AM IST</t>
  </si>
  <si>
    <t>Watched Venu Gita</t>
  </si>
  <si>
    <t>Sanjay Jha</t>
  </si>
  <si>
    <t>Jul 23, 2019, 12:25:37 AM IST</t>
  </si>
  <si>
    <t>Watched Gopi Gita गोपीगीत</t>
  </si>
  <si>
    <t>Jul 22, 2019, 10:42:17 PM IST</t>
  </si>
  <si>
    <t>Watched Pakistan की Air Space वाली दादागिरी ऐसे खत्म हुई | Air Route | Air Corridor</t>
  </si>
  <si>
    <t>Jul 22, 2019, 7:53:27 PM IST</t>
  </si>
  <si>
    <t>Watched रिपब्लिक भारत Live | Hindi News 24x7 | Republic Bharat LIVE</t>
  </si>
  <si>
    <t>Jul 22, 2019, 7:39:59 PM IST</t>
  </si>
  <si>
    <t>Watched DNA: NASA, ISRO join hands to build Earth-imaging satellite 'NISAR'</t>
  </si>
  <si>
    <t>Jul 22, 2019, 7:28:06 PM IST</t>
  </si>
  <si>
    <t>Watched ISRO successfully launches lunar mission 'Chandrayaan-2'</t>
  </si>
  <si>
    <t>Jul 22, 2019, 7:15:19 PM IST</t>
  </si>
  <si>
    <t>Watched Launch of GSLV MkIII - M1 / Chandrayaan - 2 Mission – LIVE from Satish Dhawan Space Centre</t>
  </si>
  <si>
    <t>Jul 22, 2019, 7:12:52 PM IST</t>
  </si>
  <si>
    <t>Watched Bharatvarsh: Episode 2: Story of Chanakya, the author Arthashastra</t>
  </si>
  <si>
    <t>Jul 22, 2019, 5:41:39 PM IST</t>
  </si>
  <si>
    <t>Watched '12 bullets pumped into my Dad chest', Vikas Raina's heartwrenching story at #India4KashmirConclave!</t>
  </si>
  <si>
    <t>Jul 22, 2019, 3:13:53 PM IST</t>
  </si>
  <si>
    <t>Watched 'Farooq Abdullah &amp; Mufti are good Actors', Ashoke Pandit (Must Watch) in #India4KashmirConclave!</t>
  </si>
  <si>
    <t>Jul 22, 2019, 2:25:29 PM IST</t>
  </si>
  <si>
    <t>Watched Aadi Shankaracharya Full Movie in Sanskrit</t>
  </si>
  <si>
    <t>Manan Mehta</t>
  </si>
  <si>
    <t>Jul 22, 2019, 11:07:21 AM IST</t>
  </si>
  <si>
    <t>Watched 'Bollywood ignored Kashmiri Hindus',Vivek Agnihotri (Must Watch) speaking in #India4KashmirConclave!</t>
  </si>
  <si>
    <t>Jul 22, 2019, 10:32:37 AM IST</t>
  </si>
  <si>
    <t>Watched Demo: The magic of AI neural TTS and holograms at Microsoft Inspire 2019 (Audio Description)</t>
  </si>
  <si>
    <t>Microsoft</t>
  </si>
  <si>
    <t>Jul 22, 2019, 7:40:04 AM IST</t>
  </si>
  <si>
    <t>Watched Demo: The magic of AI neural TTS and holograms at Microsoft Inspire 2019</t>
  </si>
  <si>
    <t>Jul 22, 2019, 7:26:06 AM IST</t>
  </si>
  <si>
    <t>Watched Atal Bihari Vajpayee ने कैसे LK Advani को PM नहीं बनने दिया | BJP | Political Kisse</t>
  </si>
  <si>
    <t>Jul 21, 2019, 4:29:09 PM IST</t>
  </si>
  <si>
    <t>Watched Emergency। Indira Gandhi का Minister जिसने Sanjay Gandhi को कहा मैं तुम्हारी मां का मंत्री हूं</t>
  </si>
  <si>
    <t>Jul 21, 2019, 4:19:21 PM IST</t>
  </si>
  <si>
    <t>Watched पत्रकार Mark Tully ने खोले कई रोचक राज़ | Political Kisse</t>
  </si>
  <si>
    <t>Jul 21, 2019, 4:12:41 PM IST</t>
  </si>
  <si>
    <t>Watched Jahangir : a fascinating man and emperor! (BBC Hindi)</t>
  </si>
  <si>
    <t>Jul 21, 2019, 4:12:35 PM IST</t>
  </si>
  <si>
    <t>Watched Dara Shikoh: How did Aurangzeb capture and kill his brother? (BBC Hindi)</t>
  </si>
  <si>
    <t>Jul 21, 2019, 4:12:24 PM IST</t>
  </si>
  <si>
    <t>Watched Mughals History: Relationship between Shah Jahan and Jahan Ara (BBC Hindi)</t>
  </si>
  <si>
    <t>Jul 21, 2019, 4:12:12 PM IST</t>
  </si>
  <si>
    <t>Watched रक्तरंजित: भारत का भाग्य बदलने वाले हिंदू सम्राट हेमू का पूरा सफरनामा | ABP News Hindi</t>
  </si>
  <si>
    <t>Jul 21, 2019, 4:12:07 PM IST</t>
  </si>
  <si>
    <t>Watched रक्तरंजित: भारत में कैसे आया बाबर?जानिए पानीपत के पहले युद्ध की पूरी कहानी | ABP News Hindi</t>
  </si>
  <si>
    <t>Jul 21, 2019, 4:12:03 PM IST</t>
  </si>
  <si>
    <t>Watched रक्तरंजित: Maharana Pratap: Know unheard stories about him</t>
  </si>
  <si>
    <t>Jul 21, 2019, 4:11:51 PM IST</t>
  </si>
  <si>
    <t>Watched रक्तरंजित: कैसे ‘प्लासी की लड़ाई’ | ABP News Hindi</t>
  </si>
  <si>
    <t>Jul 21, 2019, 4:11:43 PM IST</t>
  </si>
  <si>
    <t>Watched #रक्तरंजित: Know the story of over a lac Marathas killed in third battle of Panipat</t>
  </si>
  <si>
    <t>Jul 21, 2019, 3:45:16 PM IST</t>
  </si>
  <si>
    <t>Watched Bharatvarsh: Episode 10: Chhatrapati Shivaji- The bravest Maratha ever</t>
  </si>
  <si>
    <t>Jul 21, 2019, 2:57:47 PM IST</t>
  </si>
  <si>
    <t>Jul 21, 2019, 2:56:52 PM IST</t>
  </si>
  <si>
    <t>Watched Ganga Aarti Rishikesh (Parmarth Niketan) Amazing</t>
  </si>
  <si>
    <t>STUDIO SHIVA</t>
  </si>
  <si>
    <t>Jul 21, 2019, 1:04:31 PM IST</t>
  </si>
  <si>
    <t>Watched Bharatvarsh: Episode 7: Watch the story of the emperor who stood for religious harmony, Akbar</t>
  </si>
  <si>
    <t>Jul 21, 2019, 9:41:45 AM IST</t>
  </si>
  <si>
    <t>Watched Bharatvarsh: Episode 3: Story of Mauryan emperor Ashoka Samrat</t>
  </si>
  <si>
    <t>Jul 21, 2019, 9:41:40 AM IST</t>
  </si>
  <si>
    <t>Jul 21, 2019, 9:41:36 AM IST</t>
  </si>
  <si>
    <t>Watched Bharatvarsh: Episode 1: A journey from Siddhartha to Gautama Buddha</t>
  </si>
  <si>
    <t>Jul 21, 2019, 9:41:30 AM IST</t>
  </si>
  <si>
    <t>Watched Bharatvarsh: Episode 6: Watch the inspiring story of undeterred poet of 15th century, Saint Kabir</t>
  </si>
  <si>
    <t>Jul 21, 2019, 7:56:24 AM IST</t>
  </si>
  <si>
    <t>Watched Bharatvarsh: Episode 5: Prithviraj Chauhan became king by destiny, legend by his deeds</t>
  </si>
  <si>
    <t>Jul 21, 2019, 7:14:13 AM IST</t>
  </si>
  <si>
    <t>Watched Sheila Dikshit: Love story, marriage, life and political journey (BBC Hindi)</t>
  </si>
  <si>
    <t>Jul 21, 2019, 7:00:49 AM IST</t>
  </si>
  <si>
    <t>Watched Sheila Dikshit के निधन पर शोक में डूबी दिल्ली</t>
  </si>
  <si>
    <t>Jul 21, 2019, 6:59:22 AM IST</t>
  </si>
  <si>
    <t>Watched This Is Why 99% Do Not Achieve Their Full Potential - SADHGURU | Mystics of India | 2019</t>
  </si>
  <si>
    <t>Jul 21, 2019, 6:48:03 AM IST</t>
  </si>
  <si>
    <t>Jul 21, 2019, 12:22:00 AM IST</t>
  </si>
  <si>
    <t>Watched Defining a cutoff with logistic regression</t>
  </si>
  <si>
    <t>John Hayes</t>
  </si>
  <si>
    <t>Jul 20, 2019, 4:37:53 PM IST</t>
  </si>
  <si>
    <t>Jul 20, 2019, 2:28:02 PM IST</t>
  </si>
  <si>
    <t>Watched The interview with Sadhguru: Exclusive conversation with Sadhguru Jaggi Vasudev</t>
  </si>
  <si>
    <t>Jul 20, 2019, 1:50:37 PM IST</t>
  </si>
  <si>
    <t>Jul 20, 2019, 12:57:30 PM IST</t>
  </si>
  <si>
    <t>Watched Sadhguru at United Nations: Yoga – The Power of Inclusion</t>
  </si>
  <si>
    <t>Jul 20, 2019, 12:13:44 PM IST</t>
  </si>
  <si>
    <t>Watched आत्मज्ञान होने पर मुझे कैसे पता चलेगा? How Do I Know if I am Enlightened? [Hindi Dub]</t>
  </si>
  <si>
    <t>Jul 20, 2019, 11:13:15 AM IST</t>
  </si>
  <si>
    <t>Watched गुरु पूर्णिमा विशेष: तिब्बत के महान तांत्रिक मिलारेपा की कहानी</t>
  </si>
  <si>
    <t>Jul 20, 2019, 11:12:16 AM IST</t>
  </si>
  <si>
    <t>Watched How Dattatreya Made Parashuram His Disciple – Sadhguru</t>
  </si>
  <si>
    <t>Jul 20, 2019, 10:23:15 AM IST</t>
  </si>
  <si>
    <t>Watched Raag Se Bane Dhun | Anwesshaa | Live with Pt. Ajoy Chakraborty at Chennai | Live Concert</t>
  </si>
  <si>
    <t>Anwesshaa Official</t>
  </si>
  <si>
    <t>Jul 19, 2019, 9:54:08 PM IST</t>
  </si>
  <si>
    <t>Jul 19, 2019, 9:39:44 PM IST</t>
  </si>
  <si>
    <t>Watched Q&amp;A: Indian Civilization-The Untold Story:- A Talk By Raj Vedam</t>
  </si>
  <si>
    <t>Jul 19, 2019, 9:39:12 PM IST</t>
  </si>
  <si>
    <t>Jul 19, 2019, 9:38:41 PM IST</t>
  </si>
  <si>
    <t>Watched https://www.youtube.com/watch?v=mWuLyheaXx8</t>
  </si>
  <si>
    <t>Jul 19, 2019, 8:25:52 PM IST</t>
  </si>
  <si>
    <t>Watched KRISHNA'S BIRTH STORY || KRISHNA || SADHGURU</t>
  </si>
  <si>
    <t>SADHGURU's advocate</t>
  </si>
  <si>
    <t>Jul 19, 2019, 8:00:38 PM IST</t>
  </si>
  <si>
    <t>Jul 19, 2019, 8:00:13 PM IST</t>
  </si>
  <si>
    <t>Watched How To Move On After A Breakup?</t>
  </si>
  <si>
    <t>Jul 19, 2019, 2:57:15 PM IST</t>
  </si>
  <si>
    <t>Watched Milarepa: The Great Tibetan Tantric &amp; His Enlightenment – Sadhguru</t>
  </si>
  <si>
    <t>Jul 18, 2019, 4:06:51 PM IST</t>
  </si>
  <si>
    <t>Watched Watch This Before You Start Learning Sanskrit!</t>
  </si>
  <si>
    <t>Jul 18, 2019, 11:19:31 AM IST</t>
  </si>
  <si>
    <t>Watched कामसूत्र क्यों लिखा गया था? Why was Kamasutra written? [Hindi Dub]</t>
  </si>
  <si>
    <t>Jul 18, 2019, 11:07:06 AM IST</t>
  </si>
  <si>
    <t>Watched Actual 7 Chapters of Kama Sutra &amp; Their Contents</t>
  </si>
  <si>
    <t>Jul 18, 2019, 11:03:52 AM IST</t>
  </si>
  <si>
    <t>Watched Anscombe’s Quartet</t>
  </si>
  <si>
    <t>Udacity</t>
  </si>
  <si>
    <t>Jul 15, 2019, 1:53:31 PM IST</t>
  </si>
  <si>
    <t>Watched Ganapati Gunanidhi</t>
  </si>
  <si>
    <t>Amma - Topic</t>
  </si>
  <si>
    <t>Jul 12, 2019, 11:50:49 PM IST</t>
  </si>
  <si>
    <t>Watched Simple Linear Regression: Checking Assumptions with Residual Plots (Old, fast version)</t>
  </si>
  <si>
    <t>jbstatistics</t>
  </si>
  <si>
    <t>Jul 12, 2019, 11:15:51 PM IST</t>
  </si>
  <si>
    <t>Watched Kashmiri Youth Now Lead The Way, Line Up To Join The Forces | The Debate With Arnab Goswami</t>
  </si>
  <si>
    <t>Jul 12, 2019, 8:33:47 AM IST</t>
  </si>
  <si>
    <t>Watched Chanakya Neeti For A Successful Life | Dr. Radhakrishnan Pillai | Success Lessons | Josh Talks</t>
  </si>
  <si>
    <t>Jul 12, 2019, 8:26:23 AM IST</t>
  </si>
  <si>
    <t>Watched This Is Why Germans Don't Like These Aspects Of Indian Languages | Rajat Mitra | #SangamTalks</t>
  </si>
  <si>
    <t>Jul 12, 2019, 8:19:21 AM IST</t>
  </si>
  <si>
    <t>Watched IK visit to U.S., Pak FM heckled in London, Ban on Sikhs for Justice - Bilatakalluf w Tahir Gora</t>
  </si>
  <si>
    <t>Jul 12, 2019, 8:11:21 AM IST</t>
  </si>
  <si>
    <t>Watched FIRST PERSON to shoot inside Sadhguru's house - RAGHU RAI captures GEOMETRY in MOVEMENT</t>
  </si>
  <si>
    <t>Samyuktha Productions</t>
  </si>
  <si>
    <t>Jul 11, 2019, 9:44:49 PM IST</t>
  </si>
  <si>
    <t>Watched Donald Trump Tries To Bully India Again, Tries To Preach Us Trade | The Debate With Arnab Goswami</t>
  </si>
  <si>
    <t>Jul 11, 2019, 7:04:01 PM IST</t>
  </si>
  <si>
    <t>Watched Mother Of All Reforms: Will PM Modi Do It?</t>
  </si>
  <si>
    <t>Jul 11, 2019, 6:54:32 PM IST</t>
  </si>
  <si>
    <t>Jul 11, 2019, 4:32:05 PM IST</t>
  </si>
  <si>
    <t>Watched न्यूजीलैंड के खिलाफ शर्मनाक हार के बाद यह क्या बोल गए कोहली, फिर किया चौंकाने वाला बडा खुलासा..!</t>
  </si>
  <si>
    <t>IND News</t>
  </si>
  <si>
    <t>Jul 11, 2019, 4:31:12 PM IST</t>
  </si>
  <si>
    <t>Jul 11, 2019, 3:17:58 PM IST</t>
  </si>
  <si>
    <t>Watched Tumko Chahne ko dil chahta hai</t>
  </si>
  <si>
    <t>Jul 11, 2019, 3:14:55 PM IST</t>
  </si>
  <si>
    <t>Watched NIFTY &amp; बैंक NIFTY? LIVE 2 PM/PUNE 27&amp;28 JULY/AUGUST DELHI 3&amp;4/HYDERABAD17&amp;18/MUM24&amp;25@96812oo2oo</t>
  </si>
  <si>
    <t>ASTRO GURUJI MJ</t>
  </si>
  <si>
    <t>Jul 11, 2019, 3:04:30 PM IST</t>
  </si>
  <si>
    <t>Jul 11, 2019, 3:02:11 PM IST</t>
  </si>
  <si>
    <t>Watched Save Ganga Meeting Jul 16 Part 7</t>
  </si>
  <si>
    <t>Jul 11, 2019, 2:53:10 PM IST</t>
  </si>
  <si>
    <t>Watched Save Ganga Meeting Jul 16 Part 1</t>
  </si>
  <si>
    <t>Jul 11, 2019, 2:51:51 PM IST</t>
  </si>
  <si>
    <t>Watched Save Ganga Meeting Jul 16 Part 8</t>
  </si>
  <si>
    <t>Jul 11, 2019, 2:51:06 PM IST</t>
  </si>
  <si>
    <t>Watched When Rajiv Dixit was Arrested and put in Jail of Kiran Bedi</t>
  </si>
  <si>
    <t>Rajiv Dixit Ji Official</t>
  </si>
  <si>
    <t>Jul 11, 2019, 1:35:18 PM IST</t>
  </si>
  <si>
    <t>Jul 11, 2019, 12:43:42 PM IST</t>
  </si>
  <si>
    <t>Watched Indian Civilisation: The Untold Story - Revisited | Raj Vedam | Aryan Invasion/Migration Theory</t>
  </si>
  <si>
    <t>Jul 11, 2019, 8:41:00 AM IST</t>
  </si>
  <si>
    <t>Watched Q&amp;A Indian Civilisation: The Untold Story - Revisited | Raj Vedam | Aryan Invasion/Migration Theory</t>
  </si>
  <si>
    <t>Jul 11, 2019, 8:23:01 AM IST</t>
  </si>
  <si>
    <t>Jul 10, 2019, 1:38:34 PM IST</t>
  </si>
  <si>
    <t>Jul 10, 2019, 9:29:22 AM IST</t>
  </si>
  <si>
    <t>Watched Shabana Azmi Triggers Intolerance Debate | The Debate With Arnab Goswami</t>
  </si>
  <si>
    <t>Jul 9, 2019, 11:53:03 PM IST</t>
  </si>
  <si>
    <t>Watched Prof RV on Clash of Civilizations - India. Where the 18th, 19th, 20th and 21st century collide</t>
  </si>
  <si>
    <t>Jul 9, 2019, 8:46:03 PM IST</t>
  </si>
  <si>
    <t>Watched Guru Purnima - Live with Sadhguru</t>
  </si>
  <si>
    <t>Jul 9, 2019, 8:44:03 PM IST</t>
  </si>
  <si>
    <t>Watched Some Eminent personalities #JoinBJP at BJP HQ in New Delhi. : 09.07.2019</t>
  </si>
  <si>
    <t>Jul 9, 2019, 5:38:34 PM IST</t>
  </si>
  <si>
    <t>Watched Citizens Pay For Power Thirsty Politics | The Debate With Arnab Goswami</t>
  </si>
  <si>
    <t>Jul 9, 2019, 5:38:10 PM IST</t>
  </si>
  <si>
    <t>Watched Nirmala Sitharaman Exclusive: Top Industrialists Question FM At India Today Budget Roundtable</t>
  </si>
  <si>
    <t>Jul 9, 2019, 2:58:32 PM IST</t>
  </si>
  <si>
    <t>Watched Why Are We Not Naturally Enlightened? - Sadhguru with Blake Mycoskie (Founder, TOMS)</t>
  </si>
  <si>
    <t>Jul 8, 2019, 9:35:47 PM IST</t>
  </si>
  <si>
    <t>Watched #WhoInstigates - Religious Instigation To Target BJP? | Exclusive Sunday Debate With Arnab Goswami</t>
  </si>
  <si>
    <t>Jul 8, 2019, 9:35:01 PM IST</t>
  </si>
  <si>
    <t>Watched Sadhguru on What is Purpose of Life ? | Pakistani Muslims Reacts on SadhGuru</t>
  </si>
  <si>
    <t>Pakistani Reaction</t>
  </si>
  <si>
    <t>Jul 8, 2019, 9:30:29 PM IST</t>
  </si>
  <si>
    <t>Watched Centre Brings Key Bill On Jallianwala To Remove 'Cong Clause', Congress Opposes The Bill</t>
  </si>
  <si>
    <t>Jul 8, 2019, 9:23:12 PM IST</t>
  </si>
  <si>
    <t>Watched When to quit? || Live Session with Ronnie Screwvala</t>
  </si>
  <si>
    <t>upGrad Digital Marketing</t>
  </si>
  <si>
    <t>Jul 8, 2019, 9:21:27 PM IST</t>
  </si>
  <si>
    <t>Watched Sketching Rational Functions Part 1.mp4</t>
  </si>
  <si>
    <t>Leah Howard</t>
  </si>
  <si>
    <t>Jul 7, 2019, 5:08:46 PM IST</t>
  </si>
  <si>
    <t>Watched Application: Spring-Mass Systems, Part 2</t>
  </si>
  <si>
    <t>Jul 7, 2019, 5:02:15 PM IST</t>
  </si>
  <si>
    <t>Watched Narendra Modi और उनके मंत्रियों के बारे में क्या सोचते हैं Subramanian Swamy? (BBC Hindi)</t>
  </si>
  <si>
    <t>Jul 7, 2019, 3:12:36 PM IST</t>
  </si>
  <si>
    <t>Watched Modi की वजह से China जाने वाले Swamy हुए Amit Shah के मुरीद</t>
  </si>
  <si>
    <t>Jul 7, 2019, 3:06:46 PM IST</t>
  </si>
  <si>
    <t>Watched PM Modi launches BJP's membership drive from Varanasi</t>
  </si>
  <si>
    <t>Jul 7, 2019, 3:06:34 PM IST</t>
  </si>
  <si>
    <t>Watched Dawood And His D-company Operate From Karachi; U.S Exposes Pakistan In U.K Court</t>
  </si>
  <si>
    <t>Jul 7, 2019, 8:37:03 AM IST</t>
  </si>
  <si>
    <t>Watched Inspire Your Child - Inspire the World</t>
  </si>
  <si>
    <t>Jul 7, 2019, 7:32:33 AM IST</t>
  </si>
  <si>
    <t>Jul 7, 2019, 7:32:25 AM IST</t>
  </si>
  <si>
    <t>Watched Hangout with Prof M D Nalapat on S-400 acquisition and why it is bad for India</t>
  </si>
  <si>
    <t>Jul 7, 2019, 7:32:23 AM IST</t>
  </si>
  <si>
    <t>Watched Shri Amit Shah addresses newly elected members of 17th Lok Sabha</t>
  </si>
  <si>
    <t>Jul 7, 2019, 12:21:43 AM IST</t>
  </si>
  <si>
    <t>Watched Tujhse Hai Raabta: Kalyani’s double drama causes chaos at police station</t>
  </si>
  <si>
    <t>Jul 7, 2019, 12:19:35 AM IST</t>
  </si>
  <si>
    <t>Watched राहुल गांधी ने दिया अध्यक्ष पद से इस्तीफ़ा , किसको हुयी सबसे ज़्यादा tension ? | RJ Raunak | Bauaa</t>
  </si>
  <si>
    <t>Jul 7, 2019, 12:08:59 AM IST</t>
  </si>
  <si>
    <t>Watched मोदी का 'राम राज्य' वाला बजट ? देखिए सीधा सवाल में बड़ी बहस । General Budget 2019 | ABP News Hindi</t>
  </si>
  <si>
    <t>Jul 6, 2019, 1:23:10 PM IST</t>
  </si>
  <si>
    <t>Watched PM Shri Narendra Modi launches BJP's Membership drive from Varanasi, Uttar Pradesh #BJPMembership</t>
  </si>
  <si>
    <t>Jul 6, 2019, 12:03:29 PM IST</t>
  </si>
  <si>
    <t>Watched Hangout with Prof RV on the similarities between MSME and Hindutva</t>
  </si>
  <si>
    <t>Jul 5, 2019, 8:41:12 PM IST</t>
  </si>
  <si>
    <t>Watched The Legend of Dhyanalinga - A 15,000 Year History - Sadhguru</t>
  </si>
  <si>
    <t>Jul 5, 2019, 8:41:08 PM IST</t>
  </si>
  <si>
    <t>Watched Special Programme: Budget 2019-2020</t>
  </si>
  <si>
    <t>Jul 5, 2019, 7:08:08 PM IST</t>
  </si>
  <si>
    <t>Watched Frankly Speaking with Rahul Gandhi</t>
  </si>
  <si>
    <t>Jul 5, 2019, 6:58:15 PM IST</t>
  </si>
  <si>
    <t>Watched MASSIVE: Rahul Gandhi Resigns As Congress President After Month-Long Drama</t>
  </si>
  <si>
    <t>Jul 5, 2019, 6:48:42 PM IST</t>
  </si>
  <si>
    <t>Watched Watch How Smriti Irani Reacted To Rahul Gandhi's Resignation; Also Other Political Reactions</t>
  </si>
  <si>
    <t>Jul 5, 2019, 5:07:20 PM IST</t>
  </si>
  <si>
    <t>Watched Nirmala Sitharaman On Preparation For Budget And Ditching Traditional Briefcase</t>
  </si>
  <si>
    <t>Jul 5, 2019, 4:44:27 PM IST</t>
  </si>
  <si>
    <t>Watched Watch "Yeh Hawayein" - Monday to Wednesday at 10.30 pm only on DD National</t>
  </si>
  <si>
    <t>Jul 5, 2019, 4:43:29 PM IST</t>
  </si>
  <si>
    <t>Watched SBI Chairman Rajneesh Kumar Speaks To Arnab Goswami After Nirmala Sitharaman's Maiden Budget</t>
  </si>
  <si>
    <t>Jul 5, 2019, 4:39:31 PM IST</t>
  </si>
  <si>
    <t>Watched Hike In Fuel Prices Will Not Affect Common Man: Nitin Gadkari On Budget</t>
  </si>
  <si>
    <t>Jul 5, 2019, 4:34:55 PM IST</t>
  </si>
  <si>
    <t>Watched FM Nirmala Sitharaman Presents #Budget2019 &amp; Decoding Budget With Experts</t>
  </si>
  <si>
    <t>Jul 5, 2019, 12:19:21 PM IST</t>
  </si>
  <si>
    <t>Watched Finance Minister Nirmala Sitharaman Presents The Union Budget In The Lok Sabha | #Budget2019</t>
  </si>
  <si>
    <t>Jul 5, 2019, 12:19:10 PM IST</t>
  </si>
  <si>
    <t>Watched Finance Minister Smt Nirmala Sitharaman presents Union Budget 2019-20</t>
  </si>
  <si>
    <t>Jul 5, 2019, 11:18:32 AM IST</t>
  </si>
  <si>
    <t>Jul 5, 2019, 6:46:55 AM IST</t>
  </si>
  <si>
    <t>Watched India Pakistan Impossible Relations? PM Imran visit to the US, Pak Army on Sanaullah Arrest</t>
  </si>
  <si>
    <t>Jul 5, 2019, 6:39:25 AM IST</t>
  </si>
  <si>
    <t>Jul 4, 2019, 10:31:03 PM IST</t>
  </si>
  <si>
    <t>Watched Why do Christians try to Convert you? - Koenraad Elst - #IndicTalks</t>
  </si>
  <si>
    <t>Jul 4, 2019, 3:27:27 PM IST</t>
  </si>
  <si>
    <t>Jul 4, 2019, 2:54:15 PM IST</t>
  </si>
  <si>
    <t>Watched Home Minister Amit Shah's Kashmir Declaration | The Debate With Arnab Goswami</t>
  </si>
  <si>
    <t>Jul 4, 2019, 10:16:20 AM IST</t>
  </si>
  <si>
    <t>Watched HM Amit Shah's reply on bills to approve the President’s rule &amp; Reservation (Amendment) in J&amp;K, RS</t>
  </si>
  <si>
    <t>Jul 3, 2019, 9:21:30 AM IST</t>
  </si>
  <si>
    <t>Watched Full Stack React &amp; Firebase Tutorial - Build a social media app</t>
  </si>
  <si>
    <t>Jul 3, 2019, 8:47:58 AM IST</t>
  </si>
  <si>
    <t>Jul 3, 2019, 8:46:46 AM IST</t>
  </si>
  <si>
    <t>Watched Project VIKAS | A Documentary on eInfochips' CSR initiative to uplift rural education</t>
  </si>
  <si>
    <t>eInfochips - An Arrow Company</t>
  </si>
  <si>
    <t>Jul 3, 2019, 8:34:55 AM IST</t>
  </si>
  <si>
    <t>Watched Video Surveillance &amp; Analytics, Biometrics, &amp; Identity Management | For Security &amp; Surveillance</t>
  </si>
  <si>
    <t>Jul 3, 2019, 8:32:21 AM IST</t>
  </si>
  <si>
    <t>Watched DevOps for IoT – Continuous Delivery, Continuous Integration, Tools &amp; Evaluation</t>
  </si>
  <si>
    <t>Jul 3, 2019, 8:27:06 AM IST</t>
  </si>
  <si>
    <t>Watched Cloud and On-premise Video Management Software (VMS) for Advanced Video Surveillance</t>
  </si>
  <si>
    <t>Jul 3, 2019, 8:20:27 AM IST</t>
  </si>
  <si>
    <t>Watched Interview With Mr. Abhishek Binaykia Of Einfochips (Part-1)</t>
  </si>
  <si>
    <t>Aegis TV</t>
  </si>
  <si>
    <t>Jul 3, 2019, 8:16:42 AM IST</t>
  </si>
  <si>
    <t>Watched CES 2018 Press Conference: Qualcomm - Inventing the Path to 5G</t>
  </si>
  <si>
    <t>Qualcomm</t>
  </si>
  <si>
    <t>Jul 3, 2019, 7:37:41 AM IST</t>
  </si>
  <si>
    <t>Watched Top 8 Challenges in Mixed-Signal ASIC Design | eInfochips (An Arrow Company)</t>
  </si>
  <si>
    <t>Jul 3, 2019, 7:36:36 AM IST</t>
  </si>
  <si>
    <t>Watched Snapbricks intelligent IoT gateway framework - eInfochips</t>
  </si>
  <si>
    <t>Jul 3, 2019, 7:36:09 AM IST</t>
  </si>
  <si>
    <t>Watched Go Govinda - A sizzling dance fusion on the most popular songs of Govinda at eParivotsav Season 4</t>
  </si>
  <si>
    <t>Jul 3, 2019, 7:35:10 AM IST</t>
  </si>
  <si>
    <t>Watched https://www.youtube.com/watch?v=-XSPSWSj8Fo</t>
  </si>
  <si>
    <t>Jul 3, 2019, 7:15:32 AM IST</t>
  </si>
  <si>
    <t>Watched Inferential Stats and Hypothesis Testing</t>
  </si>
  <si>
    <t>Jul 2, 2019, 11:40:37 PM IST</t>
  </si>
  <si>
    <t>Watched क्या सूफी शान्ति का पैगाम लाये थे? - Sanjay Dixit - #IndicTalks</t>
  </si>
  <si>
    <t>Jul 1, 2019, 8:44:55 PM IST</t>
  </si>
  <si>
    <t>Watched Prof M D Nalapat remembers P V Narasimha Rao one of India's greatest ever PMs</t>
  </si>
  <si>
    <t>Jul 1, 2019, 8:46:49 AM IST</t>
  </si>
  <si>
    <t>Watched Watch Home Minister Amit Shah's Fiery Speech In Lok Sabha Over Kashmir Debate</t>
  </si>
  <si>
    <t>Jul 1, 2019, 8:46:39 AM IST</t>
  </si>
  <si>
    <t>Watched Prime Minister Narendra Modi's Mann Ki Baat with the Nation, June 2019</t>
  </si>
  <si>
    <t>Jul 1, 2019, 8:09:23 AM IST</t>
  </si>
  <si>
    <t>Jun 30, 2019, 10:05:10 PM IST</t>
  </si>
  <si>
    <t>Watched जो हिंदुस्तान का भविष्य है, वही मुसलमानों का भविष्य है: आरिफ़ मोहम्मद ख़ान</t>
  </si>
  <si>
    <t>Jun 30, 2019, 7:04:56 PM IST</t>
  </si>
  <si>
    <t>Watched 22 Reasons (Why I left Islam 2)</t>
  </si>
  <si>
    <t>Apostate Prophet</t>
  </si>
  <si>
    <t>Jun 29, 2019, 7:28:29 AM IST</t>
  </si>
  <si>
    <t>Watched What Indian Liberals Can Learn From Tradition: Amish Tripathi Interview With Barkha Dutt</t>
  </si>
  <si>
    <t>HTN</t>
  </si>
  <si>
    <t>Jun 28, 2019, 10:33:44 PM IST</t>
  </si>
  <si>
    <t>Watched Khadi spins a makeover tale, aims to go chic for youth</t>
  </si>
  <si>
    <t>Jun 28, 2019, 10:11:39 PM IST</t>
  </si>
  <si>
    <t>Watched TC2000: How to Draw a Trendline on a Chart</t>
  </si>
  <si>
    <t>TC2000 Software &amp; Brokerage</t>
  </si>
  <si>
    <t>Jun 28, 2019, 1:03:33 AM IST</t>
  </si>
  <si>
    <t>Watched Introduction to Pivot Tables, Charts, and Dashboards in Excel (Part 1)</t>
  </si>
  <si>
    <t>Excel Campus - Jon</t>
  </si>
  <si>
    <t>Jun 28, 2019, 12:40:48 AM IST</t>
  </si>
  <si>
    <t>Watched Excel: How to Add Parallel Lines around a Trendline</t>
  </si>
  <si>
    <t>BurkeyAcademy</t>
  </si>
  <si>
    <t>Jun 28, 2019, 12:31:49 AM IST</t>
  </si>
  <si>
    <t>Watched Statistics 101: Linear Regression, The Very Basics 📈</t>
  </si>
  <si>
    <t>Brandon Foltz</t>
  </si>
  <si>
    <t>Jun 27, 2019, 11:59:41 PM IST</t>
  </si>
  <si>
    <t>Watched Statistics 101: One-way ANOVA, Understanding the Calculation</t>
  </si>
  <si>
    <t>Jun 27, 2019, 4:38:11 PM IST</t>
  </si>
  <si>
    <t>Watched Statistics 101: One-way ANOVA, A Visual Tutorial</t>
  </si>
  <si>
    <t>Jun 27, 2019, 4:35:08 PM IST</t>
  </si>
  <si>
    <t>Watched Statistics 101: ANOVA, A Visual Introduction</t>
  </si>
  <si>
    <t>Jun 27, 2019, 4:31:05 PM IST</t>
  </si>
  <si>
    <t>Watched Statistics 101: Understanding Correlation</t>
  </si>
  <si>
    <t>Jun 27, 2019, 4:29:59 PM IST</t>
  </si>
  <si>
    <t>Watched Hamari Sansad Sammelan: Smriti Irani speaks on Amethi win, journey from acting to politics</t>
  </si>
  <si>
    <t>Jun 27, 2019, 10:48:19 AM IST</t>
  </si>
  <si>
    <t>Watched Who Let Down Muslims? | The Debate With Arnab Goswami</t>
  </si>
  <si>
    <t>Jun 27, 2019, 10:11:17 AM IST</t>
  </si>
  <si>
    <t>Watched Youth Congress Stages A Protest Outside Rahul Gandhi's Residence In New Delhi</t>
  </si>
  <si>
    <t>Jun 27, 2019, 10:05:11 AM IST</t>
  </si>
  <si>
    <t>Jun 26, 2019, 10:27:06 PM IST</t>
  </si>
  <si>
    <t>Watched How to calculate the correlation coefficient</t>
  </si>
  <si>
    <t>Jun 26, 2019, 7:28:50 PM IST</t>
  </si>
  <si>
    <t>Watched How To Make Your Facebook Completely Private</t>
  </si>
  <si>
    <t>TutoVids</t>
  </si>
  <si>
    <t>Jun 26, 2019, 7:16:54 PM IST</t>
  </si>
  <si>
    <t>Watched Medy Agami Adjunct Professor at the University of Chicago - Cypher 2018</t>
  </si>
  <si>
    <t>Jun 26, 2019, 7:11:54 PM IST</t>
  </si>
  <si>
    <t>Jun 26, 2019, 7:10:56 PM IST</t>
  </si>
  <si>
    <t>Watched How to see YouTube Viewing History</t>
  </si>
  <si>
    <t>Internet Services and Social Networks Tutorials from HowTech</t>
  </si>
  <si>
    <t>Jun 26, 2019, 7:09:57 PM IST</t>
  </si>
  <si>
    <t>Watched The Correlation Coefficient - Explained in Three Steps</t>
  </si>
  <si>
    <t>Benedict K</t>
  </si>
  <si>
    <t>Jun 26, 2019, 7:04:51 PM IST</t>
  </si>
  <si>
    <t>Watched Statistics Lecture 4.3: The Addition Rule for Probability</t>
  </si>
  <si>
    <t>Jun 26, 2019, 3:34:46 PM IST</t>
  </si>
  <si>
    <t>Watched Statistics Lecture 4.2: Introduction to Probability</t>
  </si>
  <si>
    <t>Jun 26, 2019, 2:51:30 PM IST</t>
  </si>
  <si>
    <t>Watched Statistics Lecture 3.4: Finding Z-Score, Percentiles and Quartiles, and Comparing Standard Deviation</t>
  </si>
  <si>
    <t>Jun 26, 2019, 2:20:31 PM IST</t>
  </si>
  <si>
    <t>Watched Statistics Lecture 3.3: Finding the Standard Deviation of a Data Set</t>
  </si>
  <si>
    <t>Jun 26, 2019, 1:27:05 PM IST</t>
  </si>
  <si>
    <t>Watched Statistics Lecture 3.2: Finding the Center of a Data Set. Mean, Median, Mode</t>
  </si>
  <si>
    <t>Jun 26, 2019, 12:51:36 PM IST</t>
  </si>
  <si>
    <t>Watched Statistics Lecture 2.2: Creating Frequency Distribution and Histograms</t>
  </si>
  <si>
    <t>Jun 26, 2019, 12:38:51 PM IST</t>
  </si>
  <si>
    <t>Watched Statistics Lecture 1.5: Sampling Techniques. How to Develop a Random Sample</t>
  </si>
  <si>
    <t>Jun 26, 2019, 12:28:33 PM IST</t>
  </si>
  <si>
    <t>Watched Statistics Lecture 1.3: Exploring Categories of Data, Levels of Measurement</t>
  </si>
  <si>
    <t>Jun 26, 2019, 12:20:19 PM IST</t>
  </si>
  <si>
    <t>Watched Statistics Lecture 1.1: The Key Words and Definitions For Elementary Statistics</t>
  </si>
  <si>
    <t>Jun 26, 2019, 12:12:15 PM IST</t>
  </si>
  <si>
    <t>Watched Visualizing the Riemann hypothesis and analytic continuation</t>
  </si>
  <si>
    <t>Jun 26, 2019, 11:11:51 AM IST</t>
  </si>
  <si>
    <t>Watched Why is pi here? And why is it squared? A geometric answer to the Basel problem</t>
  </si>
  <si>
    <t>Jun 26, 2019, 9:21:09 AM IST</t>
  </si>
  <si>
    <t>Watched Learn to Chant Bhagavadgita - Session 05 by Brunda Karanam</t>
  </si>
  <si>
    <t>Jun 26, 2019, 7:20:58 AM IST</t>
  </si>
  <si>
    <t>Jun 26, 2019, 12:21:43 AM IST</t>
  </si>
  <si>
    <t>Watched What's a Tensor?</t>
  </si>
  <si>
    <t>Dan Fleisch</t>
  </si>
  <si>
    <t>Jun 26, 2019, 12:09:14 AM IST</t>
  </si>
  <si>
    <t>Watched EAM S Jaishankar Addresses Media After Filing His Nomination For Rajya Sabha Seat</t>
  </si>
  <si>
    <t>Jun 25, 2019, 11:59:21 PM IST</t>
  </si>
  <si>
    <t>Watched Introduction to Random Variables</t>
  </si>
  <si>
    <t>Jun 25, 2019, 11:55:51 PM IST</t>
  </si>
  <si>
    <t>Jun 25, 2019, 6:50:59 PM IST</t>
  </si>
  <si>
    <t>Watched Why Are 96,000,000 Black Balls on This Reservoir?</t>
  </si>
  <si>
    <t>Jun 25, 2019, 6:40:59 PM IST</t>
  </si>
  <si>
    <t>Watched Statistics: Alternate variance formulas | Probability and Statistics | Khan Academy</t>
  </si>
  <si>
    <t>Jun 25, 2019, 6:40:17 PM IST</t>
  </si>
  <si>
    <t>Watched Statistics: Standard deviation | Descriptive statistics | Probability and Statistics | Khan Academy</t>
  </si>
  <si>
    <t>Jun 25, 2019, 6:39:30 PM IST</t>
  </si>
  <si>
    <t>Watched Statistics: Sample variance | Descriptive statistics | Probability and Statistics | Khan Academy</t>
  </si>
  <si>
    <t>Jun 25, 2019, 6:36:36 PM IST</t>
  </si>
  <si>
    <t>Watched Statistics: Variance of a population | Probability and Statistics | Khan Academy</t>
  </si>
  <si>
    <t>Jun 25, 2019, 6:32:49 PM IST</t>
  </si>
  <si>
    <t>Watched Statistics: Sample vs. Population Mean</t>
  </si>
  <si>
    <t>Jun 25, 2019, 6:31:38 PM IST</t>
  </si>
  <si>
    <t>Watched Shri Pratap Chandra Sarangi moves the Motion of Thanks on the President's Address in LS</t>
  </si>
  <si>
    <t>Jun 25, 2019, 6:18:53 PM IST</t>
  </si>
  <si>
    <t>Watched Statistics: The average | Descriptive statistics | Probability and Statistics | Khan Academy</t>
  </si>
  <si>
    <t>Jun 25, 2019, 6:07:27 PM IST</t>
  </si>
  <si>
    <t>Jun 25, 2019, 6:04:43 PM IST</t>
  </si>
  <si>
    <t>Watched PM Modi's reply to the motion of thanks on the President's Address in the Lok Sabha</t>
  </si>
  <si>
    <t>Jun 25, 2019, 5:09:21 PM IST</t>
  </si>
  <si>
    <t>Jun 25, 2019, 4:20:02 PM IST</t>
  </si>
  <si>
    <t>Jun 25, 2019, 4:19:59 PM IST</t>
  </si>
  <si>
    <t>Watched Statistics 101: Linear Regression, Outliers and Influential Observations</t>
  </si>
  <si>
    <t>Jun 25, 2019, 4:19:53 PM IST</t>
  </si>
  <si>
    <t>Jun 25, 2019, 4:19:50 PM IST</t>
  </si>
  <si>
    <t>Jun 25, 2019, 2:03:28 PM IST</t>
  </si>
  <si>
    <t>Jun 25, 2019, 1:35:45 PM IST</t>
  </si>
  <si>
    <t>Jun 25, 2019, 1:35:09 PM IST</t>
  </si>
  <si>
    <t>Watched केंद्रीय मंत्री बाबुल सुप्रियो ने कहा- ममता बनर्जी को सत्ता का अहंकार है, देखिए पूरा इंटरव्यू</t>
  </si>
  <si>
    <t>Jun 25, 2019, 8:57:08 AM IST</t>
  </si>
  <si>
    <t>Watched मेट्रो में महिलाओं की फ्री यात्रा को नितिन गडकरी ने बताया गलत, कहा- देश पर बोझ बढ़ेगा | शिखर सम्मेलन</t>
  </si>
  <si>
    <t>Jun 25, 2019, 8:56:55 AM IST</t>
  </si>
  <si>
    <t>Watched कानून मंत्री रवि शंकर प्रसाद का बड़ा दावा, कहा- 2024 से पहले राम मंदिर बनाएंगे; देखिए पूरा इंटरव्यू</t>
  </si>
  <si>
    <t>Jun 25, 2019, 8:24:03 AM IST</t>
  </si>
  <si>
    <t>Watched #ShikharSammelan : केंद्रीय मंत्री नितिन गडकरी LIVE | ABP News Hindi</t>
  </si>
  <si>
    <t>Jun 25, 2019, 7:52:50 AM IST</t>
  </si>
  <si>
    <t>Watched Michio Kaku - The Question Of God</t>
  </si>
  <si>
    <t>Jun 24, 2019, 4:27:34 PM IST</t>
  </si>
  <si>
    <t>Watched राष्ट्रपति के अभिभाषण दौरान मोबाइल में ये देख रहे थे राहुल गांधी ? | RJ Raunak | Bauaa | Fun Tantra</t>
  </si>
  <si>
    <t>Jun 24, 2019, 4:04:02 PM IST</t>
  </si>
  <si>
    <t>Jun 24, 2019, 4:04:00 PM IST</t>
  </si>
  <si>
    <t>Watched सारंगी ने अपने पहले ही भाषण में सबको चित कर दिया|Prakash Sarangi Lok Sabha first full speech</t>
  </si>
  <si>
    <t>Jun 24, 2019, 3:28:21 PM IST</t>
  </si>
  <si>
    <t>Watched Anuj Dhar unravels mystery of Lal Bahadur Shastri's death</t>
  </si>
  <si>
    <t>MyNation</t>
  </si>
  <si>
    <t>Jun 24, 2019, 8:37:07 AM IST</t>
  </si>
  <si>
    <t>Jun 23, 2019, 9:53:44 PM IST</t>
  </si>
  <si>
    <t>Jun 23, 2019, 7:07:27 PM IST</t>
  </si>
  <si>
    <t>Watched Vector intro for linear algebra | Vectors and spaces | Linear Algebra | Khan Academy</t>
  </si>
  <si>
    <t>Jun 23, 2019, 6:39:57 PM IST</t>
  </si>
  <si>
    <t>Jun 23, 2019, 6:39:56 PM IST</t>
  </si>
  <si>
    <t>Jun 23, 2019, 6:29:40 PM IST</t>
  </si>
  <si>
    <t>Watched Two Axis Chart - New Google Sheets Chart Editor</t>
  </si>
  <si>
    <t>Eric Noah</t>
  </si>
  <si>
    <t>Jun 23, 2019, 2:33:26 PM IST</t>
  </si>
  <si>
    <t>Watched Line of Best Fit with Google Sheets</t>
  </si>
  <si>
    <t>David Johnson III</t>
  </si>
  <si>
    <t>Jun 23, 2019, 2:26:16 PM IST</t>
  </si>
  <si>
    <t>Watched How to Make a Line of Best Fit</t>
  </si>
  <si>
    <t>Plotly</t>
  </si>
  <si>
    <t>Jun 23, 2019, 2:16:38 PM IST</t>
  </si>
  <si>
    <t>Watched Pankaj Risbood Co-founder and VP of Data, Engineering at Zendrive - Cypher 2018</t>
  </si>
  <si>
    <t>Jun 23, 2019, 1:30:44 PM IST</t>
  </si>
  <si>
    <t>Watched Deeper Insights with Sunil Kumar Vuppala of Philips Research at #Cypher2018</t>
  </si>
  <si>
    <t>Jun 23, 2019, 1:30:04 PM IST</t>
  </si>
  <si>
    <t>Watched Rabindranath Tagore great poet but second rate playwright: Girish Karnad</t>
  </si>
  <si>
    <t>Jun 23, 2019, 1:00:18 PM IST</t>
  </si>
  <si>
    <t>Watched 172 Children Have Died, Where's Your 'Maryada' Nitish Kumar? | The Debate With Arnab Goswami</t>
  </si>
  <si>
    <t>Jun 23, 2019, 12:29:30 PM IST</t>
  </si>
  <si>
    <t>Watched BJP Working President Shri JP Nadda pays tributes to Dr. S P Mookerjee on his Martyrdom Day</t>
  </si>
  <si>
    <t>Jun 23, 2019, 12:14:20 PM IST</t>
  </si>
  <si>
    <t>Watched Vishwanathan P K Professor at Great Lakes Institute of Management - Cypher 2018</t>
  </si>
  <si>
    <t>Jun 23, 2019, 9:35:15 AM IST</t>
  </si>
  <si>
    <t>Watched Ankush Gupta, Mohit Sood from ZS Associates - Cypher 2018</t>
  </si>
  <si>
    <t>Jun 23, 2019, 9:35:09 AM IST</t>
  </si>
  <si>
    <t>Jun 23, 2019, 8:31:59 AM IST</t>
  </si>
  <si>
    <t>Watched Rajesh K Jeyapaul Sr. Developer Architect at IBM - Cypher 2018</t>
  </si>
  <si>
    <t>Jun 23, 2019, 7:43:21 AM IST</t>
  </si>
  <si>
    <t>Watched HTML Full Course - Build a Website Tutorial</t>
  </si>
  <si>
    <t>Jun 22, 2019, 8:23:18 PM IST</t>
  </si>
  <si>
    <t>Watched Vinodh Ramachandran Associate Director at Lowe's India</t>
  </si>
  <si>
    <t>Jun 22, 2019, 7:05:08 PM IST</t>
  </si>
  <si>
    <t>Watched Manish Singhal Founding Partner at pi Ventures - Cypher 2018</t>
  </si>
  <si>
    <t>Jun 22, 2019, 6:36:58 PM IST</t>
  </si>
  <si>
    <t>Watched Chiranjiv Roy Global VP of Data Science at Nissan Motors - Cypher 2018</t>
  </si>
  <si>
    <t>Jun 22, 2019, 6:26:12 PM IST</t>
  </si>
  <si>
    <t>Watched Laxmi Nageswar from Times Professional Learning at Cypher 2018</t>
  </si>
  <si>
    <t>Jun 22, 2019, 6:07:39 PM IST</t>
  </si>
  <si>
    <t>Jun 22, 2019, 6:05:01 PM IST</t>
  </si>
  <si>
    <t>Watched Ashwini Raskar Manager, Software Development at IDeaS - Cypher 2018</t>
  </si>
  <si>
    <t>Jun 22, 2019, 5:40:42 PM IST</t>
  </si>
  <si>
    <t>Watched "How to popularise research and the use of AI in India," by Sukant Khurana of CDRI</t>
  </si>
  <si>
    <t>Jun 22, 2019, 5:06:25 PM IST</t>
  </si>
  <si>
    <t>Watched "How AI/ML Give Companies A Sustainable Edge," by Krishnan Thyagarajan of DataWeave</t>
  </si>
  <si>
    <t>Jun 22, 2019, 4:35:40 PM IST</t>
  </si>
  <si>
    <t>Watched "Analytics Training is Dead," keynote discussion at Cypher 2018</t>
  </si>
  <si>
    <t>Jun 22, 2019, 4:25:01 PM IST</t>
  </si>
  <si>
    <t>Watched "Reskilling Data Scientists; Emerging Tech," by Anish Srikrishna of Times Professional Learning</t>
  </si>
  <si>
    <t>Jun 22, 2019, 4:11:40 PM IST</t>
  </si>
  <si>
    <t>Watched "Using AI/ML to solve real-world business problems," by Siddhartha Roy of Thoucentric at Cypher 2018</t>
  </si>
  <si>
    <t>Jun 22, 2019, 3:54:04 PM IST</t>
  </si>
  <si>
    <t>Watched "Why Is AI Business Friendly," By Dakshinamurthy V Kolluru Of INSOFE, At Cypher 2018</t>
  </si>
  <si>
    <t>Jun 22, 2019, 3:52:41 PM IST</t>
  </si>
  <si>
    <t>Watched "Analytics Adoption For Mid-Sized Organizations In India," at Cypher 2018</t>
  </si>
  <si>
    <t>Jun 22, 2019, 3:44:55 PM IST</t>
  </si>
  <si>
    <t>Watched "Women In Analytics: Why It's The Smart Change To Adapt To," Keynote Discussion At Cypher 2018</t>
  </si>
  <si>
    <t>Jun 22, 2019, 3:44:26 PM IST</t>
  </si>
  <si>
    <t>Watched "KEYNOTE Discussion: Bridging The Demand-Supply Gap In Analytics Talent," At Cypher 2018</t>
  </si>
  <si>
    <t>Jun 22, 2019, 3:27:32 PM IST</t>
  </si>
  <si>
    <t>Watched "AI for the Digital Enterprise," by Joydeep Dam of BRIDGEi2i at Cypher 2018</t>
  </si>
  <si>
    <t>Jun 22, 2019, 2:33:37 PM IST</t>
  </si>
  <si>
    <t>Watched "Weather, A Game-Changer In Analytics," By Himanshu Goyal Of The Weather Company, At Cypher 2018</t>
  </si>
  <si>
    <t>Jun 22, 2019, 1:56:21 PM IST</t>
  </si>
  <si>
    <t>Watched "Delivering Seamless BI Through A Unified Platform," by Avin Jain of Big Data BizViz (BDB)</t>
  </si>
  <si>
    <t>Jun 22, 2019, 12:52:18 PM IST</t>
  </si>
  <si>
    <t>Watched #Rising2019: Shivani R Gupta of Capgemini in conversation with AIM</t>
  </si>
  <si>
    <t>Jun 22, 2019, 12:51:12 PM IST</t>
  </si>
  <si>
    <t>Watched #Rising2019: Vikram Vij of Samsung Electronics in conversation with AIM</t>
  </si>
  <si>
    <t>Jun 22, 2019, 12:47:45 PM IST</t>
  </si>
  <si>
    <t>Watched #Rising2019: Anshu Sharma of Standard Chartered Bank in conversation with AIM</t>
  </si>
  <si>
    <t>Jun 22, 2019, 12:45:25 PM IST</t>
  </si>
  <si>
    <t>Watched #Rising2019: Barkha Sharma of Bash.ai in conversation with AIM</t>
  </si>
  <si>
    <t>Jun 22, 2019, 12:43:33 PM IST</t>
  </si>
  <si>
    <t>Watched My experiences with data By Mathangi Sri Head of Data Science at PhonePe - at Rising 2019</t>
  </si>
  <si>
    <t>Jun 22, 2019, 10:52:54 AM IST</t>
  </si>
  <si>
    <t>Watched Why we need more women in AI By Vaishali Kasture - at Rising 2019</t>
  </si>
  <si>
    <t>Jun 22, 2019, 10:29:01 AM IST</t>
  </si>
  <si>
    <t>Watched Enabling Early Stage Breast Cancer Detection Using AI By Geetha Manjunath - Rising 2019</t>
  </si>
  <si>
    <t>Jun 22, 2019, 10:14:11 AM IST</t>
  </si>
  <si>
    <t>Watched Enhance employee satisfaction using AI By Shivani R Gupta of Capgemini at Rising 2019</t>
  </si>
  <si>
    <t>Jun 22, 2019, 10:14:03 AM IST</t>
  </si>
  <si>
    <t>Watched Building an Enterprise Software Company with Customer Revenue and No VC Funding By Aruna Schwarz</t>
  </si>
  <si>
    <t>Jun 22, 2019, 10:13:59 AM IST</t>
  </si>
  <si>
    <t>Watched Applying ML at scale for New User Experiences By Vikram Vij - Rising 2019</t>
  </si>
  <si>
    <t>Jun 22, 2019, 10:13:54 AM IST</t>
  </si>
  <si>
    <t>Watched Analytics Visionaries In India: Mukul Bafna, Arvind Internet</t>
  </si>
  <si>
    <t>Jun 22, 2019, 9:21:49 AM IST</t>
  </si>
  <si>
    <t>Watched Analytics Visionaries In India: Vusirikala Nataraju, Bosch</t>
  </si>
  <si>
    <t>Jun 22, 2019, 9:17:12 AM IST</t>
  </si>
  <si>
    <t>Watched Analytics Visionaries In India: Rajeev Jorapur, Bajaj Auto</t>
  </si>
  <si>
    <t>Jun 22, 2019, 9:13:05 AM IST</t>
  </si>
  <si>
    <t>Watched Analytics Visionaries In India: Rajkishan R, SAS</t>
  </si>
  <si>
    <t>Jun 22, 2019, 9:07:41 AM IST</t>
  </si>
  <si>
    <t>Watched Analytics Visionaries In India: Prashant Rao, MathWorks</t>
  </si>
  <si>
    <t>Jun 22, 2019, 9:03:26 AM IST</t>
  </si>
  <si>
    <t>Watched Analytics Visionaries In India: Rohit Maheshwari, Subex</t>
  </si>
  <si>
    <t>Jun 22, 2019, 8:57:13 AM IST</t>
  </si>
  <si>
    <t>Watched Analytics Visionaries In India: Benjamin Henshall, Red Hat</t>
  </si>
  <si>
    <t>Jun 22, 2019, 8:44:29 AM IST</t>
  </si>
  <si>
    <t>Watched Analytics Visionaries In India: Maninder Bharadwaj, Deloitte</t>
  </si>
  <si>
    <t>Jun 22, 2019, 8:39:41 AM IST</t>
  </si>
  <si>
    <t>Watched ANISH AGARWAL of Royal Bank of Scotland at Machinecon 2019 Mumbai</t>
  </si>
  <si>
    <t>Jun 22, 2019, 8:38:14 AM IST</t>
  </si>
  <si>
    <t>Watched YASHU KANT GUPTA Head - Insights &amp; Data Sciences at Times Internet - Machinecon 2019</t>
  </si>
  <si>
    <t>Jun 22, 2019, 8:37:08 AM IST</t>
  </si>
  <si>
    <t>Watched NEHA WADHWAN Senior Manager Analytics at Royal Bank of Scotland - Machinecon 2019 Mumbai</t>
  </si>
  <si>
    <t>Jun 22, 2019, 8:36:01 AM IST</t>
  </si>
  <si>
    <t>Watched Google I/O 2009 - The Myth of the Genius Programmer</t>
  </si>
  <si>
    <t>Jun 22, 2019, 8:35:23 AM IST</t>
  </si>
  <si>
    <t>Watched ITT 2016 - Kevlin Henney - Seven Ineffective Coding Habits of Many Programmers</t>
  </si>
  <si>
    <t>Istanbul Tech Talks</t>
  </si>
  <si>
    <t>Jun 22, 2019, 8:35:07 AM IST</t>
  </si>
  <si>
    <t>Watched Transition Cost | Documentary | Chapter 2 - Human Proxy</t>
  </si>
  <si>
    <t>Jun 22, 2019, 8:08:46 AM IST</t>
  </si>
  <si>
    <t>Watched Transition Cost | Documentary | Chapter 1 - Hello World!</t>
  </si>
  <si>
    <t>Jun 22, 2019, 7:53:53 AM IST</t>
  </si>
  <si>
    <t>Watched https://www.youtube.com/watch?v=qCoSrx1tjAQ</t>
  </si>
  <si>
    <t>Jun 21, 2019, 10:06:09 AM IST</t>
  </si>
  <si>
    <t>Watched https://www.youtube.com/watch?v=Q0QWBmvvgNY</t>
  </si>
  <si>
    <t>Jun 21, 2019, 9:41:31 AM IST</t>
  </si>
  <si>
    <t>Watched PM Narendra Modi leads 5th International Yoga Day Celebrations in Ranchi, Jharkhand.</t>
  </si>
  <si>
    <t>Jun 21, 2019, 8:08:22 AM IST</t>
  </si>
  <si>
    <t>Watched Yogi Strikes, Why's Lobby Nervous? | The Debate With Arnab Goswami</t>
  </si>
  <si>
    <t>Jun 20, 2019, 10:03:21 PM IST</t>
  </si>
  <si>
    <t>Watched EMBARASSING: Pakistan PM Imran Khan Attributes Rabindranath Tagore's Quote To Kahlil Gibran</t>
  </si>
  <si>
    <t>Jun 20, 2019, 10:01:03 PM IST</t>
  </si>
  <si>
    <t>Watched President's Joint Address To Parliament. Watch Full Speech</t>
  </si>
  <si>
    <t>Jun 20, 2019, 9:57:08 PM IST</t>
  </si>
  <si>
    <t>Watched Mani Shankar Aiyer's mind is not working: Lalu Prasad Yadav</t>
  </si>
  <si>
    <t>Jun 20, 2019, 9:48:22 PM IST</t>
  </si>
  <si>
    <t>Watched Coolies: How British Reinvented Slavery</t>
  </si>
  <si>
    <t>Girmitunitedorg</t>
  </si>
  <si>
    <t>Jun 20, 2019, 12:37:45 PM IST</t>
  </si>
  <si>
    <t>Watched धारा 370 और 35A - भाग 12</t>
  </si>
  <si>
    <t>Jun 20, 2019, 11:22:20 AM IST</t>
  </si>
  <si>
    <t>Watched Deep Learning to Solve Challenging Problems (Google I/O'19)</t>
  </si>
  <si>
    <t>Jun 19, 2019, 9:28:01 PM IST</t>
  </si>
  <si>
    <t>Watched Is this the BEST BOOK on Machine Learning? Hands On Machine Learning Review</t>
  </si>
  <si>
    <t>Python Programmer</t>
  </si>
  <si>
    <t>Jun 19, 2019, 9:11:03 PM IST</t>
  </si>
  <si>
    <t>Watched Do you need a Master's degree or a PhD to do DATA SCIENCE. FIND OUT HERE.</t>
  </si>
  <si>
    <t>Jun 19, 2019, 9:03:59 PM IST</t>
  </si>
  <si>
    <t>Watched Does Congress Even Have A Revival Plan?</t>
  </si>
  <si>
    <t>Jun 19, 2019, 8:59:12 PM IST</t>
  </si>
  <si>
    <t>Watched UpFront With Karan Thapar, May 27 | Decoding Congress' Lok Sabha 2019 Debacle With Shashi Tharoor</t>
  </si>
  <si>
    <t>Jun 19, 2019, 8:56:35 PM IST</t>
  </si>
  <si>
    <t>Watched History, Critical Thinking &amp; Autonomy: Decolonizing Romila Thapar 2/5</t>
  </si>
  <si>
    <t>Jun 19, 2019, 6:41:15 PM IST</t>
  </si>
  <si>
    <t>Watched PM Modi felicitates new Lok Sabha Speaker in Parliament</t>
  </si>
  <si>
    <t>Jun 19, 2019, 3:08:36 PM IST</t>
  </si>
  <si>
    <t>Watched PM Shri Narendra Modi felicitates new Lok Sabha Speaker in Parliament</t>
  </si>
  <si>
    <t>Jun 19, 2019, 1:59:48 PM IST</t>
  </si>
  <si>
    <t>Watched Subhash Chandra Bose: The Untold Story | Anuj Dhar | #SangamTalks</t>
  </si>
  <si>
    <t>Jun 19, 2019, 8:05:15 AM IST</t>
  </si>
  <si>
    <t>Watched #BuddhaSpeaks | Vivek Ranjan Agnihotri's speech on Intellectual Terrorism</t>
  </si>
  <si>
    <t>Jun 19, 2019, 8:04:29 AM IST</t>
  </si>
  <si>
    <t>Watched Infinity Guided Meditation From Sadhguru - 13 mins</t>
  </si>
  <si>
    <t>Jun 18, 2019, 11:38:07 PM IST</t>
  </si>
  <si>
    <t>Jun 18, 2019, 11:38:04 PM IST</t>
  </si>
  <si>
    <t>Watched Sadhguru at Sophia College – Youth and Truth [Full talk]</t>
  </si>
  <si>
    <t>Jun 18, 2019, 11:37:59 PM IST</t>
  </si>
  <si>
    <t>Watched RaGa led to believe Cong will win; Gandhis out of sync with reality? | The Newshour Debate</t>
  </si>
  <si>
    <t>Jun 18, 2019, 11:27:21 PM IST</t>
  </si>
  <si>
    <t>Watched Tetiana Ivanova: How to become a Data Scientist in 6 months | PyData London 2016</t>
  </si>
  <si>
    <t>PyData</t>
  </si>
  <si>
    <t>Jun 18, 2019, 9:19:28 PM IST</t>
  </si>
  <si>
    <t>Watched Can You Become a Data Scientist?</t>
  </si>
  <si>
    <t>365 Data Science</t>
  </si>
  <si>
    <t>Jun 18, 2019, 9:11:34 PM IST</t>
  </si>
  <si>
    <t>Watched Don't be like Trevor, learn with DataCamp!</t>
  </si>
  <si>
    <t>DataCamp</t>
  </si>
  <si>
    <t>Jun 18, 2019, 9:11:05 PM IST</t>
  </si>
  <si>
    <t>Jun 18, 2019, 12:07:01 AM IST</t>
  </si>
  <si>
    <t>Watched Aaj Ki Baat with Rajat Sharma | June 14, 2019</t>
  </si>
  <si>
    <t>Jun 18, 2019, 12:05:35 AM IST</t>
  </si>
  <si>
    <t>Watched Aaj Ki Baat with Rajat Sharma | June 17, 2019</t>
  </si>
  <si>
    <t>Jun 18, 2019, 12:05:26 AM IST</t>
  </si>
  <si>
    <t>Watched जब राहुल गांधी शपथ लेने पहुंचे तब देखिए क्या हुआ...</t>
  </si>
  <si>
    <t>Jun 18, 2019, 12:04:08 AM IST</t>
  </si>
  <si>
    <t>Watched संसद में शपथ लेते वक्त साध्वी प्रज्ञा के नाम पर हुआ हंगामा, दो बार में ली शपथ, देखिए पूरा मामला</t>
  </si>
  <si>
    <t>Jun 17, 2019, 11:59:15 PM IST</t>
  </si>
  <si>
    <t>Watched https://www.youtube.com/watch?v=-SkWbBFarxg</t>
  </si>
  <si>
    <t>Jun 17, 2019, 11:49:35 PM IST</t>
  </si>
  <si>
    <t>Watched PM addresses media ahead of Monsoon Session of Parliament</t>
  </si>
  <si>
    <t>Jun 17, 2019, 11:40:54 PM IST</t>
  </si>
  <si>
    <t>Watched My 25 Years of Research on Indian Mind Sciences</t>
  </si>
  <si>
    <t>Jun 17, 2019, 11:38:26 PM IST</t>
  </si>
  <si>
    <t>Watched Decolonizing Romila Thapar: Nation &amp; Nationalism - 1/5</t>
  </si>
  <si>
    <t>Jun 17, 2019, 11:23:34 PM IST</t>
  </si>
  <si>
    <t>Jun 16, 2019, 10:40:54 PM IST</t>
  </si>
  <si>
    <t>Watched Sadhguru in Bhutan, The Buddha Within | Sadhguru</t>
  </si>
  <si>
    <t>Mahabharat TV - Gold</t>
  </si>
  <si>
    <t>Jun 16, 2019, 9:35:11 PM IST</t>
  </si>
  <si>
    <t>Watched Sadhguru on Fox TV Show Good Day New York</t>
  </si>
  <si>
    <t>Jun 16, 2019, 9:33:07 PM IST</t>
  </si>
  <si>
    <t>Watched Parallel Universes Exist. Here's How They Affect You - Sadhguru | Occult &amp; Mysticism Ep5</t>
  </si>
  <si>
    <t>Jun 16, 2019, 8:33:36 PM IST</t>
  </si>
  <si>
    <t>Watched https://www.youtube.com/watch?v=SnbDskX6ZVU</t>
  </si>
  <si>
    <t>Jun 16, 2019, 8:28:16 PM IST</t>
  </si>
  <si>
    <t>Watched 800 साल की हुकूमत के बाद भी मुसलमान गरीब क्यों है - पुष्पेंद्र कुलश्रेष्ठ</t>
  </si>
  <si>
    <t>Jun 16, 2019, 8:24:20 PM IST</t>
  </si>
  <si>
    <t>Watched 001 Dreams to Destination by Commander VK Jaitly (English)</t>
  </si>
  <si>
    <t>ExcellenceGuru</t>
  </si>
  <si>
    <t>Jun 16, 2019, 8:20:48 PM IST</t>
  </si>
  <si>
    <t>Watched Bharat Ki Baat - Ep Three l Pallavi Joshi l Industries</t>
  </si>
  <si>
    <t>Jun 16, 2019, 7:28:38 PM IST</t>
  </si>
  <si>
    <t>Watched Bharat Ki Baat - Ep Two l Pallavi Joshi l Agriculture</t>
  </si>
  <si>
    <t>Jun 16, 2019, 7:05:24 PM IST</t>
  </si>
  <si>
    <t>Jun 16, 2019, 6:41:32 PM IST</t>
  </si>
  <si>
    <t>Watched THE TASHKENT FILES | Naseerudin Shah | Trailer Reaction!</t>
  </si>
  <si>
    <t>jaby koay</t>
  </si>
  <si>
    <t>Jun 16, 2019, 6:34:58 PM IST</t>
  </si>
  <si>
    <t>Watched https://www.youtube.com/watch?v=Q_DOLIQzgCE</t>
  </si>
  <si>
    <t>Jun 16, 2019, 6:33:53 PM IST</t>
  </si>
  <si>
    <t>Watched The Tashkent Files Movie PUBLIC REVIEW | Naseeruddin Shah, Mithun Chakraborty, Shweta, Pankaj T</t>
  </si>
  <si>
    <t>FilmiFever</t>
  </si>
  <si>
    <t>Jun 16, 2019, 6:24:11 PM IST</t>
  </si>
  <si>
    <t>Watched "Intellectual Terrorism" Speaker: Vivek Agnihotri</t>
  </si>
  <si>
    <t>Jun 16, 2019, 2:41:19 PM IST</t>
  </si>
  <si>
    <t>Watched "Intellectual Terrorism" Speaker: Shadanand Shapre</t>
  </si>
  <si>
    <t>Jun 16, 2019, 1:18:22 PM IST</t>
  </si>
  <si>
    <t>Watched Time has started ticking for crooked Prannoy Roy after SEBI Order forces him to leave NDTV</t>
  </si>
  <si>
    <t>Jun 16, 2019, 1:13:03 PM IST</t>
  </si>
  <si>
    <t>Watched Will The Tough Decisions Be Taken? | The Debate With Arnab Goswami</t>
  </si>
  <si>
    <t>Jun 16, 2019, 8:54:27 AM IST</t>
  </si>
  <si>
    <t>Watched Vishesh: Narendra Modi Makes 'Emotional' Trip To Belur Math</t>
  </si>
  <si>
    <t>Jun 16, 2019, 8:52:48 AM IST</t>
  </si>
  <si>
    <t>Jun 15, 2019, 8:18:59 PM IST</t>
  </si>
  <si>
    <t>Watched Python Flask Tutorial: Full-Featured Web App Part 3 - Forms and User Input</t>
  </si>
  <si>
    <t>Jun 15, 2019, 8:18:56 PM IST</t>
  </si>
  <si>
    <t>Watched Centre Seeks Reports From W.B Govt On Steps Taken To Curb Political Violence And Doctors' Strike</t>
  </si>
  <si>
    <t>Jun 15, 2019, 8:01:20 PM IST</t>
  </si>
  <si>
    <t>Watched Full Event: Ceremonial welcome of PM Modi at Bishkek</t>
  </si>
  <si>
    <t>Jun 15, 2019, 3:57:12 PM IST</t>
  </si>
  <si>
    <t>Watched Learn Python - Full Fundamental Course for Beginners | Python Tutorial for Beginners [2019]</t>
  </si>
  <si>
    <t>Durga Software Solutions</t>
  </si>
  <si>
    <t>Jun 15, 2019, 12:54:39 PM IST</t>
  </si>
  <si>
    <t>Watched Python - 2019 Action plan to learn it - Step by step</t>
  </si>
  <si>
    <t>Hitesh Choudhary</t>
  </si>
  <si>
    <t>Jun 15, 2019, 12:54:36 PM IST</t>
  </si>
  <si>
    <t>Jun 15, 2019, 9:34:24 AM IST</t>
  </si>
  <si>
    <t>Watched With Prof Kak on the beauty and richness of Sanskrit and why every child should learn it</t>
  </si>
  <si>
    <t>Jun 15, 2019, 9:09:31 AM IST</t>
  </si>
  <si>
    <t>Watched The art of listening, seeing and learning | J. Krishnamurti</t>
  </si>
  <si>
    <t>J. Krishnamurti - Official Channel</t>
  </si>
  <si>
    <t>Jun 15, 2019, 8:43:56 AM IST</t>
  </si>
  <si>
    <t>Watched Jiddu Krishnamurti -- Discover Your Own Talent</t>
  </si>
  <si>
    <t>Practical Daily Habits</t>
  </si>
  <si>
    <t>Jun 15, 2019, 8:04:56 AM IST</t>
  </si>
  <si>
    <t>Watched Has PM Modi Set The Agenda At The SCO Summit At Bishkek? | The Debate With Arnab Goswami</t>
  </si>
  <si>
    <t>Jun 15, 2019, 6:28:25 AM IST</t>
  </si>
  <si>
    <t>Watched Is Modi Imran Handshake in SCO a hope for Pakistan? Dr Gulrez Sheikh &amp; Tahir Gora @TAGTV</t>
  </si>
  <si>
    <t>Jun 15, 2019, 6:07:56 AM IST</t>
  </si>
  <si>
    <t>Watched Power BI Desktop Update - May 2019</t>
  </si>
  <si>
    <t>Microsoft Power BI</t>
  </si>
  <si>
    <t>Jun 14, 2019, 10:46:28 PM IST</t>
  </si>
  <si>
    <t>Watched Embedding Power BI in your Applications</t>
  </si>
  <si>
    <t>Jun 14, 2019, 9:55:52 PM IST</t>
  </si>
  <si>
    <t>Watched Power BI Desktop Update - June 2019</t>
  </si>
  <si>
    <t>Jun 14, 2019, 9:37:22 PM IST</t>
  </si>
  <si>
    <t>Jun 14, 2019, 9:37:12 PM IST</t>
  </si>
  <si>
    <t>Watched बिश्केक: चीन देखता रह गया, पीएम मोदी ने पाकिस्तान को 'पस्त' कर दिया, देखिए कैसे । मास्टर रिपोर्ट</t>
  </si>
  <si>
    <t>Jun 14, 2019, 9:27:46 PM IST</t>
  </si>
  <si>
    <t>Watched Forces Gun Down Two Pak-Backed LeT Terrorists In J&amp;K's Awantipora, 5 CRPF Men Martyred</t>
  </si>
  <si>
    <t>Jun 14, 2019, 9:24:17 PM IST</t>
  </si>
  <si>
    <t>Watched Prime Time, June 13, 2019 | What India Stands To Gain From SCO Summit At Bishkek</t>
  </si>
  <si>
    <t>Jun 14, 2019, 8:41:20 PM IST</t>
  </si>
  <si>
    <t>Watched PM Modi addresses SCO Summit 2019 in Bishkek</t>
  </si>
  <si>
    <t>Jun 14, 2019, 8:32:45 PM IST</t>
  </si>
  <si>
    <t>Watched Free Energy Using Speaker Magnet Technology For 2019</t>
  </si>
  <si>
    <t>Home Tech</t>
  </si>
  <si>
    <t>Jun 14, 2019, 7:08:06 PM IST</t>
  </si>
  <si>
    <t>Watched Naya Savera @7am | 14/6/2019 | PM to attend SCO Summit 2019 in Bishkek, other top news</t>
  </si>
  <si>
    <t>Jun 14, 2019, 10:03:43 AM IST</t>
  </si>
  <si>
    <t>Watched Bishkek: PM Narendra Modi arrives for SCO Summit 2019</t>
  </si>
  <si>
    <t>Jun 14, 2019, 10:03:16 AM IST</t>
  </si>
  <si>
    <t>Watched Python Flask Tutorial: Full-Featured Web App Part 1 - Getting Started</t>
  </si>
  <si>
    <t>Jun 14, 2019, 9:48:43 AM IST</t>
  </si>
  <si>
    <t>Watched Matplotlib Tutorial (Part 1): Creating and Customizing Our First Plots</t>
  </si>
  <si>
    <t>Jun 14, 2019, 9:26:07 AM IST</t>
  </si>
  <si>
    <t>Watched Why are we obsessed with taking pictures? The Pretentious Geek | Episode 3</t>
  </si>
  <si>
    <t>Jun 14, 2019, 9:09:34 AM IST</t>
  </si>
  <si>
    <t>Watched Live Session Q &amp;A on EDA Module - Exam Revision | PGDDS C10</t>
  </si>
  <si>
    <t>Jun 14, 2019, 8:03:26 AM IST</t>
  </si>
  <si>
    <t>Watched PM Modi-Xi Jinping bilateral meet, Why is pro-Pak lobby defiant? | The Newshour Debate (13th June)</t>
  </si>
  <si>
    <t>Jun 14, 2019, 7:33:52 AM IST</t>
  </si>
  <si>
    <t>Watched Python Tutorial - Python for Beginners [Full Course]</t>
  </si>
  <si>
    <t>Jun 14, 2019, 7:30:21 AM IST</t>
  </si>
  <si>
    <t>Jun 13, 2019, 10:52:42 PM IST</t>
  </si>
  <si>
    <t>Watched Lecture by Dr. H.C.Verma on Wave Motion in Hindi Part 2/4</t>
  </si>
  <si>
    <t>Jun 13, 2019, 9:28:15 PM IST</t>
  </si>
  <si>
    <t>Jun 13, 2019, 8:35:50 PM IST</t>
  </si>
  <si>
    <t>Watched H C Verma on Quantum Mechanics</t>
  </si>
  <si>
    <t>Jun 13, 2019, 8:24:58 PM IST</t>
  </si>
  <si>
    <t>Watched Modi Government's Minority Schemes Spook Opposition? | The Debate With Arnab Goswami</t>
  </si>
  <si>
    <t>Jun 13, 2019, 8:12:21 PM IST</t>
  </si>
  <si>
    <t>Watched Mass Resignations Follow After Mamata Banerjee Warns Protesting Junior Doctors In West Bengal</t>
  </si>
  <si>
    <t>Jun 13, 2019, 8:06:36 PM IST</t>
  </si>
  <si>
    <t>Watched Joint press conference by Shri Bhupender Yadav and Shri Arun Singh at BJP HQ.</t>
  </si>
  <si>
    <t>Jun 13, 2019, 4:54:27 PM IST</t>
  </si>
  <si>
    <t>Jun 13, 2019, 4:54:21 PM IST</t>
  </si>
  <si>
    <t>Jun 13, 2019, 2:18:36 PM IST</t>
  </si>
  <si>
    <t>Jun 13, 2019, 1:34:55 PM IST</t>
  </si>
  <si>
    <t>Jun 13, 2019, 1:05:37 PM IST</t>
  </si>
  <si>
    <t>Watched Narendra Modi is a doer: Amit Shah</t>
  </si>
  <si>
    <t>Jun 13, 2019, 12:50:21 PM IST</t>
  </si>
  <si>
    <t>Jun 13, 2019, 7:48:59 AM IST</t>
  </si>
  <si>
    <t>Jun 12, 2019, 10:56:35 PM IST</t>
  </si>
  <si>
    <t>Watched Shastras &amp; Indian Grand Narrative</t>
  </si>
  <si>
    <t>Jun 12, 2019, 10:10:06 PM IST</t>
  </si>
  <si>
    <t>Watched The Next 5 Years / Dr Rajiv Kumar, Niti Aayog</t>
  </si>
  <si>
    <t>Jun 12, 2019, 9:57:40 PM IST</t>
  </si>
  <si>
    <t>Watched Niti Aayog vs Old Planning Commission/ Dr. Rajiv Kumar</t>
  </si>
  <si>
    <t>Jun 12, 2019, 9:00:51 PM IST</t>
  </si>
  <si>
    <t>Watched JNU Must Fight Left vs Right Nonsense</t>
  </si>
  <si>
    <t>Jun 12, 2019, 8:52:19 PM IST</t>
  </si>
  <si>
    <t>Watched Union Minister of Minority Affairs Mukhtar Abbas Naqvi In Aap ki Adalat (Full Episode)</t>
  </si>
  <si>
    <t>Jun 12, 2019, 6:13:54 PM IST</t>
  </si>
  <si>
    <t>Jun 12, 2019, 6:00:22 PM IST</t>
  </si>
  <si>
    <t>Watched Pappu karki some memorable songs...</t>
  </si>
  <si>
    <t>bhupesh negi</t>
  </si>
  <si>
    <t>Jun 12, 2019, 5:24:15 PM IST</t>
  </si>
  <si>
    <t>Watched Non Stop-2/ Latest Garhwali Video 2019 Mashup-2 / Np Films Official</t>
  </si>
  <si>
    <t>Jun 12, 2019, 4:30:59 PM IST</t>
  </si>
  <si>
    <t>Watched LATEST GARHWALI DJ MASH-UP 2019</t>
  </si>
  <si>
    <t>UTTARAKHANDI SOUL</t>
  </si>
  <si>
    <t>Jun 12, 2019, 4:20:38 PM IST</t>
  </si>
  <si>
    <t>Watched New Gahrwali Dj Nonstop Mashup Songs 2019 | Nidhi Rana | Aryan Film Entertainment</t>
  </si>
  <si>
    <t>Aryan Films Entertainment</t>
  </si>
  <si>
    <t>Jun 12, 2019, 4:11:02 PM IST</t>
  </si>
  <si>
    <t>Watched Bhagyani Bou || Rajanikant Semwal || Uttarakhandi Garhwali Folk Video song || Latest DJ Dance song</t>
  </si>
  <si>
    <t>Rajanikant Semwal</t>
  </si>
  <si>
    <t>Jun 12, 2019, 4:05:29 PM IST</t>
  </si>
  <si>
    <t>Watched Ghughuti - Kishan Mahipal Garhwali Song || किंगरी का झाला घुघूती, पंगरी का डाला घुघूती</t>
  </si>
  <si>
    <t>Himalayan Films</t>
  </si>
  <si>
    <t>Jun 12, 2019, 3:58:40 PM IST</t>
  </si>
  <si>
    <t>Watched Lata Mangeskar singing a garhwali song - Man bharmege in HD | Artist Beena Rawat &amp; Shivendra Rawat</t>
  </si>
  <si>
    <t>Jun 12, 2019, 3:51:49 PM IST</t>
  </si>
  <si>
    <t>Watched Barkha Jhuki Aege - Narendra Singh Negi New Garhwali Video Song 2018</t>
  </si>
  <si>
    <t>NARENDRA SINGH NEGI -OFFICIAL CHANNEL</t>
  </si>
  <si>
    <t>Jun 12, 2019, 3:45:51 PM IST</t>
  </si>
  <si>
    <t>Watched Baduli 2019 //Official teaser// by uanz by Narender Negi // Kishan Mahipal and Khusi Joshi</t>
  </si>
  <si>
    <t>Uttarakhand Association of newzealand</t>
  </si>
  <si>
    <t>Jun 12, 2019, 3:42:34 PM IST</t>
  </si>
  <si>
    <t>Watched Ghagra (घागरा) || Kishan Mahipal || New Garhwali DJ Song 2018</t>
  </si>
  <si>
    <t>Kishan Mahipal</t>
  </si>
  <si>
    <t>Jun 12, 2019, 3:37:01 PM IST</t>
  </si>
  <si>
    <t>Watched Shape of You Medley (Live) - Carnatic 2.0 | Mahesh Raghvan &amp; Shravan Sridhar</t>
  </si>
  <si>
    <t>Mahesh Raghvan</t>
  </si>
  <si>
    <t>Jun 12, 2019, 1:55:08 PM IST</t>
  </si>
  <si>
    <t>Watched PM Modi's Big Win: Are India's Liberals Living In A Bubble?</t>
  </si>
  <si>
    <t>Jun 12, 2019, 1:52:54 PM IST</t>
  </si>
  <si>
    <t>Watched Lutyens Media ने FINALLY अपनी गलती मान ली!! | Media Bias EXPOSED</t>
  </si>
  <si>
    <t>Jun 12, 2019, 1:51:51 PM IST</t>
  </si>
  <si>
    <t>Watched Would Politicians’ arrests in Pakistan lead to total collapse - Bilatakalluf with Tahir Aslam Gora</t>
  </si>
  <si>
    <t>Jun 12, 2019, 12:57:58 PM IST</t>
  </si>
  <si>
    <t>Watched बिगड़ा विपक्ष का खेल, मोदी के आगे सारे 'प्रयोग' फेल! | Aar Paar Amish Devgan के साथ</t>
  </si>
  <si>
    <t>Jun 12, 2019, 9:26:32 AM IST</t>
  </si>
  <si>
    <t>Watched Isolation - Mind Field (Ep 1)</t>
  </si>
  <si>
    <t>Jun 12, 2019, 9:08:29 AM IST</t>
  </si>
  <si>
    <t>Watched The Big Fight | Jammu And Kashmir: Can Modi 2.0 Bring Peace To The Valley?</t>
  </si>
  <si>
    <t>Jun 12, 2019, 8:25:06 AM IST</t>
  </si>
  <si>
    <t>Jun 12, 2019, 8:24:58 AM IST</t>
  </si>
  <si>
    <t>Watched Massive move by Modi sarkar, freeze on delimitation to end; clearing way for Hindu CM in J&amp;K?</t>
  </si>
  <si>
    <t>Jun 12, 2019, 8:00:14 AM IST</t>
  </si>
  <si>
    <t>Watched Prof RV on what happened in Tamil Nadu and how DMK swept it</t>
  </si>
  <si>
    <t>Jun 11, 2019, 10:18:37 PM IST</t>
  </si>
  <si>
    <t>Watched 08 Prof MAKRAND PARANJAPE "Decolonisation of Indian Mind"</t>
  </si>
  <si>
    <t>Jun 11, 2019, 4:59:57 PM IST</t>
  </si>
  <si>
    <t>Watched Big Corruption Crack-Down By The Modi Government | The Debate</t>
  </si>
  <si>
    <t>Jun 11, 2019, 12:39:31 PM IST</t>
  </si>
  <si>
    <t>Watched IMD Issues Warning, Storm Likely To Partially Hit Mumbai, Maintains Bearing For Gujarat's Saurashtra</t>
  </si>
  <si>
    <t>Jun 11, 2019, 12:39:16 PM IST</t>
  </si>
  <si>
    <t>Watched Letting Life Roar | Sadhguru Spot – 9 June 2019</t>
  </si>
  <si>
    <t>Jun 11, 2019, 10:37:11 AM IST</t>
  </si>
  <si>
    <t>Watched Delimitation Plan: Amit Shah Gives Green Signal To The Long Waiting Delimitation Of J&amp;K</t>
  </si>
  <si>
    <t>Jun 11, 2019, 10:35:15 AM IST</t>
  </si>
  <si>
    <t>Watched Kashmir Issue Solution in Modi 2.0 Government - Col.Tej Tiko &amp; Hamid Bashani with Tahir Gora @TAGTV</t>
  </si>
  <si>
    <t>Jun 11, 2019, 9:47:19 AM IST</t>
  </si>
  <si>
    <t>Watched PM offers prayers at Balaji Temple in Tirupati, Andhra Pradesh</t>
  </si>
  <si>
    <t>Jun 11, 2019, 9:22:21 AM IST</t>
  </si>
  <si>
    <t>Watched Who is Robert Vadra? and What is His Relation with Gandhi Family?</t>
  </si>
  <si>
    <t>Jun 11, 2019, 9:02:34 AM IST</t>
  </si>
  <si>
    <t>Watched https://www.youtube.com/watch?v=QGE1v8wh4RA</t>
  </si>
  <si>
    <t>Jun 9, 2019, 9:01:48 PM IST</t>
  </si>
  <si>
    <t>Watched Modi Govt to end delimitation freeze, Hindu CM for J&amp;K soon? | India Upfront With Rahul Shivshankar</t>
  </si>
  <si>
    <t>Jun 9, 2019, 2:16:33 PM IST</t>
  </si>
  <si>
    <t>Watched Audio | J. Krishnamurti - Malibu 1972 - Dialogue with Alain Naudé 1 - Is there a permanent ego?</t>
  </si>
  <si>
    <t>Jun 9, 2019, 12:45:30 PM IST</t>
  </si>
  <si>
    <t>Watched Conflict Between Buddhism &amp; Hinduism - Dr. R Nagaswamy</t>
  </si>
  <si>
    <t>Jun 9, 2019, 11:16:13 AM IST</t>
  </si>
  <si>
    <t>Watched Pollock's "Death of Sanskrit" - An Analysis - Jayaraman Mahadevan</t>
  </si>
  <si>
    <t>Jun 9, 2019, 10:55:17 AM IST</t>
  </si>
  <si>
    <t>Watched Brahmanism, Buddhism and Mimamsa - Sharda Narayanan</t>
  </si>
  <si>
    <t>Jun 9, 2019, 9:57:39 AM IST</t>
  </si>
  <si>
    <t>Watched Python Tutorial: Datetime Module - How to work with Dates, Times, Timedeltas, and Timezones</t>
  </si>
  <si>
    <t>Jun 9, 2019, 9:23:19 AM IST</t>
  </si>
  <si>
    <t>Watched How Are Muslims Viewing PM Modi's Victory? In Conversation With Arif Mohammad Khan</t>
  </si>
  <si>
    <t>Jun 9, 2019, 8:56:42 AM IST</t>
  </si>
  <si>
    <t>Watched Sadhguru at IIT Bombay – Youth and Truth [Full talk]</t>
  </si>
  <si>
    <t>Jun 8, 2019, 10:39:13 PM IST</t>
  </si>
  <si>
    <t>Watched PM Modi addresses the Maldives Parliament</t>
  </si>
  <si>
    <t>Jun 8, 2019, 9:52:59 PM IST</t>
  </si>
  <si>
    <t>Watched Watch India TV Special show Haqikat Kya Hai | June 1, 2019</t>
  </si>
  <si>
    <t>Jun 8, 2019, 6:24:17 PM IST</t>
  </si>
  <si>
    <t>Watched DNA: Can Amit Shah's 'Delimitation' plan sort issues in Kashmir valley?</t>
  </si>
  <si>
    <t>Jun 8, 2019, 6:24:09 PM IST</t>
  </si>
  <si>
    <t>Watched पदभार ग्रहण करते ही एक्शन में आए विदेश मंत्री एस. जयशंकर</t>
  </si>
  <si>
    <t>Jun 8, 2019, 6:22:18 PM IST</t>
  </si>
  <si>
    <t>Watched Prime Minister Narendra Modi Arrives In Male, Maldives</t>
  </si>
  <si>
    <t>Jun 8, 2019, 5:17:03 PM IST</t>
  </si>
  <si>
    <t>Watched Let Us Saffronize America</t>
  </si>
  <si>
    <t>Jun 8, 2019, 2:57:25 PM IST</t>
  </si>
  <si>
    <t>Watched PM Modi At Sri Krishna Temple In Guruvayur, Offers Prayers Ahead Of His Visit To The Maldives</t>
  </si>
  <si>
    <t>Jun 8, 2019, 2:39:39 PM IST</t>
  </si>
  <si>
    <t>Watched PM Modi Addresses BJP Cadre In Kerala's Guruvayur In His First Political Rally</t>
  </si>
  <si>
    <t>Jun 8, 2019, 2:22:06 PM IST</t>
  </si>
  <si>
    <t>Watched How Do Gurus Transmit Mystical Knowledge To Disciples – Sadhguru | Occult &amp; Mysticism Ep4</t>
  </si>
  <si>
    <t>Jun 8, 2019, 12:57:08 PM IST</t>
  </si>
  <si>
    <t>Watched शांभवी मुद्रा और उसके रहस्य || Sambhavi Mudra and its secrets || Revealed by ISHAPUTRA</t>
  </si>
  <si>
    <t>Jun 8, 2019, 11:36:58 AM IST</t>
  </si>
  <si>
    <t>Watched Panel Discussion on Hinduphobia - Legal Perspectives - Panelists . Sri Ragavachari , Sri Ayush Garg</t>
  </si>
  <si>
    <t>Jun 8, 2019, 9:42:34 AM IST</t>
  </si>
  <si>
    <t>Watched SI 5 - Inaugural session - Keynote address by Rajiv Malhotra</t>
  </si>
  <si>
    <t>Jun 8, 2019, 9:23:27 AM IST</t>
  </si>
  <si>
    <t>Watched Latest Funny Videos Of Rahul Gandhi | राहुल गाँधी कॉमेडी | Rahul Gandhi Funny Speech</t>
  </si>
  <si>
    <t>Branded Gentleman</t>
  </si>
  <si>
    <t>Jun 7, 2019, 8:36:43 PM IST</t>
  </si>
  <si>
    <t>Watched केजरीवाल का बड़ा एलान, फिर से दिया एक “free” वाला प्लान | RJ Raunak | Bauaa | Fun Tantra | Ep - 31</t>
  </si>
  <si>
    <t>Jun 7, 2019, 8:29:56 PM IST</t>
  </si>
  <si>
    <t>Watched Twitter Suspends The Account Of Indian Army Chinar Corps, Restores It A Day After</t>
  </si>
  <si>
    <t>Jun 7, 2019, 3:56:20 PM IST</t>
  </si>
  <si>
    <t>Watched Watch Republic TV Live | English News 24x7 Live | Arnab Goswami Live | #ModiAtSCOSummit</t>
  </si>
  <si>
    <t>Jun 7, 2019, 3:56:15 PM IST</t>
  </si>
  <si>
    <t>Watched Live QnA Session on Credit EDA Case Study | DS C10</t>
  </si>
  <si>
    <t>Jun 7, 2019, 12:23:44 PM IST</t>
  </si>
  <si>
    <t>Watched Info Session | Master's in Data Science/Machine Learning &amp; AI</t>
  </si>
  <si>
    <t>Jun 7, 2019, 12:23:37 PM IST</t>
  </si>
  <si>
    <t>Jun 6, 2019, 12:15:53 PM IST</t>
  </si>
  <si>
    <t>Watched Khas Mulaqat : An interview with UP CM Yogi Adityanath</t>
  </si>
  <si>
    <t>Jun 6, 2019, 12:05:31 PM IST</t>
  </si>
  <si>
    <t>Watched DD news interacts with MoS Pratap Chandra Sarangi</t>
  </si>
  <si>
    <t>Jun 6, 2019, 12:05:06 PM IST</t>
  </si>
  <si>
    <t>Watched Kashmir Delimitation Possible? | The Debate With Arnab Goswami</t>
  </si>
  <si>
    <t>Jun 6, 2019, 10:40:43 AM IST</t>
  </si>
  <si>
    <t>Watched Dr. Ben Doolittle in Conversation with Sadhguru at Yale School of Medicine</t>
  </si>
  <si>
    <t>Jun 4, 2019, 8:06:19 PM IST</t>
  </si>
  <si>
    <t>Jun 4, 2019, 7:38:43 PM IST</t>
  </si>
  <si>
    <t>Watched Sadhguru at SRCC, New Delhi - Youth and Truth [Full Talk]</t>
  </si>
  <si>
    <t>Jun 4, 2019, 5:42:48 PM IST</t>
  </si>
  <si>
    <t>Jun 4, 2019, 4:53:29 PM IST</t>
  </si>
  <si>
    <t>Watched In Conversation with The Mystic - Ranveer Singh with Sadhguru - IIMBUE 2018</t>
  </si>
  <si>
    <t>IIMBue</t>
  </si>
  <si>
    <t>Jun 4, 2019, 4:53:22 PM IST</t>
  </si>
  <si>
    <t>Watched Of Love and Life - Juhi Chawla In Conversation with Sadhguru</t>
  </si>
  <si>
    <t>Jun 4, 2019, 4:53:18 PM IST</t>
  </si>
  <si>
    <t>Jun 4, 2019, 4:53:13 PM IST</t>
  </si>
  <si>
    <t>Watched Sadhguru's Brilliant Answer on Why Meditation Doesn't Work For Many People | Mystics of India | 2018</t>
  </si>
  <si>
    <t>Jun 4, 2019, 4:45:02 PM IST</t>
  </si>
  <si>
    <t>Watched Plenary Session 2 - Dr Meenakshi Jain</t>
  </si>
  <si>
    <t>Jun 4, 2019, 9:51:17 AM IST</t>
  </si>
  <si>
    <t>Jun 4, 2019, 9:28:49 AM IST</t>
  </si>
  <si>
    <t>Watched How to Insert a Text Box in Dashboard in Tableau. [HD]</t>
  </si>
  <si>
    <t>Mr. Math Expert</t>
  </si>
  <si>
    <t>Jun 3, 2019, 4:00:51 PM IST</t>
  </si>
  <si>
    <t>Jun 2, 2019, 3:50:25 PM IST</t>
  </si>
  <si>
    <t>Jun 2, 2019, 2:00:36 PM IST</t>
  </si>
  <si>
    <t>Watched केजरीवाल की कौन सी भविष्यवाणी हुई सच ? | मोदी की Team India | RJ Raunak | Bauaa | Fun Tantra</t>
  </si>
  <si>
    <t>Jun 2, 2019, 1:52:25 PM IST</t>
  </si>
  <si>
    <t>Watched Analysing PM Modi's first two big decisions | मोदी सरकार के पहले दो बड़े फैसले 'जय जवान जय किसान'</t>
  </si>
  <si>
    <t>Jun 2, 2019, 1:42:58 PM IST</t>
  </si>
  <si>
    <t>Watched IndiaTV LIVE | Hindi News 24X7 LIVE | हिंदी समाचार LIVE</t>
  </si>
  <si>
    <t>Jun 2, 2019, 1:04:05 PM IST</t>
  </si>
  <si>
    <t>Watched JDU will never be a part of the NDA led Union Cabinet, this is our final decision says,KC Tyagi</t>
  </si>
  <si>
    <t>Jun 2, 2019, 1:02:56 PM IST</t>
  </si>
  <si>
    <t>Watched "The Ideal Education" - Sir Ken Robinson with Sadhguru</t>
  </si>
  <si>
    <t>Jun 2, 2019, 12:30:27 PM IST</t>
  </si>
  <si>
    <t>Watched "Something Very Important Happens at 03:30 am" | SADHGURU shares YOGIC SECRETS</t>
  </si>
  <si>
    <t>Jun 2, 2019, 12:16:39 PM IST</t>
  </si>
  <si>
    <t>Watched What's wrong with spiritual gurus being rich? - Sadhguru answers Nalsar student</t>
  </si>
  <si>
    <t>May 31, 2019, 10:29:00 PM IST</t>
  </si>
  <si>
    <t>May 31, 2019, 10:23:26 PM IST</t>
  </si>
  <si>
    <t>Watched How Tantrics Make Dead Bodies Walk – Sadhguru | Occult &amp; Mysticism Ep3</t>
  </si>
  <si>
    <t>May 31, 2019, 10:03:45 PM IST</t>
  </si>
  <si>
    <t>Watched Part 5 Scientific Evidence Eshwar gives Vedas</t>
  </si>
  <si>
    <t>Venkata Chaganti</t>
  </si>
  <si>
    <t>May 31, 2019, 8:59:36 PM IST</t>
  </si>
  <si>
    <t>Watched Smriti Irani Impressive speech TO Youth: PAPU Rahul Gandhi must watch</t>
  </si>
  <si>
    <t>May 31, 2019, 2:05:38 PM IST</t>
  </si>
  <si>
    <t>Watched Swearing-in-Ceremony of Narendra Modi as Prime Minister of India - LIVE from Rashtrapati Bhavan</t>
  </si>
  <si>
    <t>May 30, 2019, 10:01:15 PM IST</t>
  </si>
  <si>
    <t>Watched मोदी की प्रचंड जीत पर क्या बोले अनुपम खेर ?</t>
  </si>
  <si>
    <t>May 30, 2019, 9:58:26 PM IST</t>
  </si>
  <si>
    <t>Watched Jain Muni Tarun Sagar in Aap Ki Adalat With Rajat Sharma</t>
  </si>
  <si>
    <t>May 30, 2019, 9:58:01 PM IST</t>
  </si>
  <si>
    <t>Watched नवाज शरीफ की बेटी मरियम का पाक PM पर तंज, कहा- इमरान खान भारत के PM नरेंद्र मोदी से डरते हैं</t>
  </si>
  <si>
    <t>May 30, 2019, 9:47:57 PM IST</t>
  </si>
  <si>
    <t>Watched Train Sounds on Tabla By Ustad Tari Khan SB</t>
  </si>
  <si>
    <t>Adeel William Rahat- Official</t>
  </si>
  <si>
    <t>May 30, 2019, 8:56:01 PM IST</t>
  </si>
  <si>
    <t>Watched Learn to play Iranian Daf - with Naghmeh Farahmand</t>
  </si>
  <si>
    <t>David Kuckhermann</t>
  </si>
  <si>
    <t>May 30, 2019, 8:50:17 PM IST</t>
  </si>
  <si>
    <t>Watched Modi की तरह BJP के युवा सांसद Tejasvi Surya ने किया संसद को नमन</t>
  </si>
  <si>
    <t>Inside News</t>
  </si>
  <si>
    <t>May 30, 2019, 8:48:24 PM IST</t>
  </si>
  <si>
    <t>Watched Shri Narendra Modi takes oath as the PM of India for the 2nd consecutive term at Rashtrapati Bhavan</t>
  </si>
  <si>
    <t>May 30, 2019, 7:39:48 PM IST</t>
  </si>
  <si>
    <t>Watched Swearing-in-Ceremony of Prime Minister Narendra Modi at Rashtrapati Bhavan</t>
  </si>
  <si>
    <t>May 30, 2019, 6:48:52 PM IST</t>
  </si>
  <si>
    <t>Watched Discrete uniform distribution</t>
  </si>
  <si>
    <t>May 30, 2019, 4:02:03 PM IST</t>
  </si>
  <si>
    <t>May 30, 2019, 3:49:07 PM IST</t>
  </si>
  <si>
    <t>Watched Kadri Gopalnath Vol 2 of 7.....Watched anything like this???</t>
  </si>
  <si>
    <t>Raju Alagawadi</t>
  </si>
  <si>
    <t>May 30, 2019, 3:34:34 PM IST</t>
  </si>
  <si>
    <t>Watched TM Krishna feat. Vikku Vinayakram: Live at Afghan Church</t>
  </si>
  <si>
    <t>May 30, 2019, 3:06:57 PM IST</t>
  </si>
  <si>
    <t>Watched Ram Mohan Roy &amp; Decline of Sanskrit</t>
  </si>
  <si>
    <t>May 30, 2019, 3:06:34 PM IST</t>
  </si>
  <si>
    <t>Watched If 'Time' Can Change, Why Not The Lobby? | The Debate With Arnab Goswami</t>
  </si>
  <si>
    <t>May 30, 2019, 2:38:36 PM IST</t>
  </si>
  <si>
    <t>May 30, 2019, 2:37:18 PM IST</t>
  </si>
  <si>
    <t>Watched मोदी सरकार-2 के कैबिनेट में मंत्री पद के लिए नेताओं को आने लगे फोन, देखिए कौन है ये संभावित मंत्री</t>
  </si>
  <si>
    <t>May 30, 2019, 2:33:15 PM IST</t>
  </si>
  <si>
    <t>Watched नरेंद्र मोदी के शपथग्रहण समारोह में शामिल होंगी अभिनेत्री कंगना रनौत | ABP News Hindi</t>
  </si>
  <si>
    <t>May 30, 2019, 2:31:40 PM IST</t>
  </si>
  <si>
    <t>Watched Fun Ki Baat : Amazing funny performance of cricketer Ishant Sharma on ground</t>
  </si>
  <si>
    <t>May 30, 2019, 9:04:21 AM IST</t>
  </si>
  <si>
    <t>Watched Lok Sabha चुनाव में मोदी की महाविजय | RJ Raunak | Bauaa | Loksabha Election 2019 | Fun Tantra |Ep-27</t>
  </si>
  <si>
    <t>May 30, 2019, 8:57:38 AM IST</t>
  </si>
  <si>
    <t>Watched https://www.youtube.com/watch?v=ZXW666xnABk</t>
  </si>
  <si>
    <t>May 30, 2019, 8:28:24 AM IST</t>
  </si>
  <si>
    <t>Watched Inspiring words by Shri Narendra Modi at the Swami Vivekananda Youth Convention HD</t>
  </si>
  <si>
    <t>May 30, 2019, 7:55:03 AM IST</t>
  </si>
  <si>
    <t>Watched PM Shri Narendra Modi visits the National War Memorial in New Delhi</t>
  </si>
  <si>
    <t>May 30, 2019, 7:53:12 AM IST</t>
  </si>
  <si>
    <t>Watched PM pays homage to Shri Atal Bihari Vajpayee</t>
  </si>
  <si>
    <t>May 30, 2019, 7:51:42 AM IST</t>
  </si>
  <si>
    <t>Watched The Mark of Great Men - Sadhguru Spot of 29 May 2019</t>
  </si>
  <si>
    <t>May 30, 2019, 7:08:26 AM IST</t>
  </si>
  <si>
    <t>Watched PM Modi To Host Chinese President Xi Jinping For Second Informal Summit, Says MeA</t>
  </si>
  <si>
    <t>May 30, 2019, 7:07:10 AM IST</t>
  </si>
  <si>
    <t>Watched Ustad Zakir Hussain - Tintal Tabla Solo - Kolkotta</t>
  </si>
  <si>
    <t>tablameister</t>
  </si>
  <si>
    <t>May 29, 2019, 4:52:17 PM IST</t>
  </si>
  <si>
    <t>Watched Anoushka Shankar plays 'Pancham Se Gara'</t>
  </si>
  <si>
    <t>The Snapshots Foundation</t>
  </si>
  <si>
    <t>May 29, 2019, 3:22:11 PM IST</t>
  </si>
  <si>
    <t>Watched ISIS Suspects Quizzed In Kerala, Zakir Naik's Name Emerges Again | The Debate With Arnab Goswami</t>
  </si>
  <si>
    <t>May 29, 2019, 3:10:46 PM IST</t>
  </si>
  <si>
    <t>Watched Dr Subramanian Swamy Speaks To Republic TV After ED Attaches National Herald Properties</t>
  </si>
  <si>
    <t>May 29, 2019, 3:00:42 PM IST</t>
  </si>
  <si>
    <t>Watched Rahul Gandhi के इस्तीफे की नौटंकी | RJ RAUNAK | LOK SABHA 2019 | Fun Tantra | EP-29</t>
  </si>
  <si>
    <t>May 29, 2019, 2:55:07 PM IST</t>
  </si>
  <si>
    <t>Watched How to tell if an experiment is binomial</t>
  </si>
  <si>
    <t>May 29, 2019, 2:32:28 PM IST</t>
  </si>
  <si>
    <t>Watched Lecture 02 - Is Learning Feasible?</t>
  </si>
  <si>
    <t>caltech</t>
  </si>
  <si>
    <t>May 29, 2019, 1:57:22 PM IST</t>
  </si>
  <si>
    <t>Watched FOLI (there is no movement without rhythm) original version by Thomas Roebers and Floris Leeuwenberg</t>
  </si>
  <si>
    <t>thomas roebers</t>
  </si>
  <si>
    <t>May 29, 2019, 11:49:48 AM IST</t>
  </si>
  <si>
    <t>Watched Sadhana - Ustad Bismillah Khan</t>
  </si>
  <si>
    <t>May 29, 2019, 8:22:20 AM IST</t>
  </si>
  <si>
    <t>Watched Sadhana - Ustad Zakir Hussain</t>
  </si>
  <si>
    <t>May 29, 2019, 7:52:13 AM IST</t>
  </si>
  <si>
    <t>Watched Zakir Hussain - Teaching &amp; Playing tabla 11/11</t>
  </si>
  <si>
    <t>Small World Music</t>
  </si>
  <si>
    <t>May 29, 2019, 7:37:25 AM IST</t>
  </si>
  <si>
    <t>Watched Has The Gandhi Family Reduced Itself To A Joke? |The Debate With Arnab Goswami</t>
  </si>
  <si>
    <t>May 29, 2019, 7:23:03 AM IST</t>
  </si>
  <si>
    <t>Watched Is Congress Serious When It Says That There Is No One Better To Lead The Party? | Burning Question</t>
  </si>
  <si>
    <t>May 29, 2019, 6:50:56 AM IST</t>
  </si>
  <si>
    <t>Watched Union Textile Minister Smriti Irani in Aap Ki Adalat ( Election Special )</t>
  </si>
  <si>
    <t>May 28, 2019, 11:04:05 PM IST</t>
  </si>
  <si>
    <t>Watched Kurukshetra | May 28, 2019: अब क्या करेंगे Modi विरोधी ?</t>
  </si>
  <si>
    <t>May 28, 2019, 10:16:27 PM IST</t>
  </si>
  <si>
    <t>Watched Zakir Hussain on Principles of Rhythm in Indian Music (Knowledge Series - 6)</t>
  </si>
  <si>
    <t>Sangeeta Shankar Creations</t>
  </si>
  <si>
    <t>May 28, 2019, 9:43:32 PM IST</t>
  </si>
  <si>
    <t>Watched Bringing Tabla to the Global Stage | Zakir Hussain | Talks at Google</t>
  </si>
  <si>
    <t>May 28, 2019, 8:34:00 PM IST</t>
  </si>
  <si>
    <t>Watched Zakir Hussain &amp; Rakesh Chaurasia / EtnoKraków / ROZSTAJE Crossroads Festival &amp; Euroradio EBU '15</t>
  </si>
  <si>
    <t>etnokraków/rozstaje</t>
  </si>
  <si>
    <t>May 28, 2019, 8:23:22 PM IST</t>
  </si>
  <si>
    <t>Watched Anoushka Shankar - Indian Classical Raga</t>
  </si>
  <si>
    <t>eagle3x8</t>
  </si>
  <si>
    <t>May 28, 2019, 7:35:58 PM IST</t>
  </si>
  <si>
    <t>Watched संगीत सीखने वाले ये वीडियो एक बार जारूर देखें</t>
  </si>
  <si>
    <t>May 28, 2019, 7:28:12 PM IST</t>
  </si>
  <si>
    <t>Watched Muslim Kashmiri Women have this to say about PM Narendra Modi.</t>
  </si>
  <si>
    <t>May 28, 2019, 7:18:49 PM IST</t>
  </si>
  <si>
    <t>Watched In conversation with Subramanian Swamy on BJP's victory in Lok Sabha Elections 2019</t>
  </si>
  <si>
    <t>May 28, 2019, 6:00:33 PM IST</t>
  </si>
  <si>
    <t>Watched Is There Selective Outrage On Political Murders? | The Debate With Arnab Goswami</t>
  </si>
  <si>
    <t>May 28, 2019, 5:26:03 PM IST</t>
  </si>
  <si>
    <t>Watched 3 MLAs and more than 50 Councillors from West Bengal join BJP</t>
  </si>
  <si>
    <t>May 28, 2019, 5:23:13 PM IST</t>
  </si>
  <si>
    <t>Watched Live Session on Inferential Statistics &amp; Hypothesis Testing By Pradumn Davey</t>
  </si>
  <si>
    <t>May 28, 2019, 2:14:58 PM IST</t>
  </si>
  <si>
    <t>Watched Kapil Sharma in Aap Ki Adalat (Full Interivew)</t>
  </si>
  <si>
    <t>May 28, 2019, 1:52:05 PM IST</t>
  </si>
  <si>
    <t>Watched मोदी , योगी से दो कदम आगे निकले cm नितीश लिया फैसला</t>
  </si>
  <si>
    <t>NAMO BHARAT NEWS</t>
  </si>
  <si>
    <t>May 28, 2019, 1:48:20 PM IST</t>
  </si>
  <si>
    <t>Watched मोदी के शपथ ग्रहण में पाकिस्तानियों की 'नो एंट्री'</t>
  </si>
  <si>
    <t>May 28, 2019, 1:39:58 PM IST</t>
  </si>
  <si>
    <t>Watched Dr. Syed Rizwan Ahmed Adv on 4 AM Aazan @ live today 26/ 04 /2017</t>
  </si>
  <si>
    <t>nayi nazar</t>
  </si>
  <si>
    <t>May 28, 2019, 8:27:40 AM IST</t>
  </si>
  <si>
    <t>Watched Dr Syed Rizwan Ahmed Adv@सुनो मुसलमानो🙏</t>
  </si>
  <si>
    <t>May 28, 2019, 8:22:22 AM IST</t>
  </si>
  <si>
    <t>Watched Dr Syed Rizwan Ahmed Adv@Kashmir Ek Satya Katha Part -1</t>
  </si>
  <si>
    <t>May 28, 2019, 7:51:30 AM IST</t>
  </si>
  <si>
    <t>Watched Rajya is Strong, Where is the Rashtra?</t>
  </si>
  <si>
    <t>May 28, 2019, 6:51:02 AM IST</t>
  </si>
  <si>
    <t>Watched Election Results 2019 | PM Modi's welfare schemes big hit with voters</t>
  </si>
  <si>
    <t>May 28, 2019, 6:50:53 AM IST</t>
  </si>
  <si>
    <t>Watched The #AayegaToModiHi Election And The Road Ahead</t>
  </si>
  <si>
    <t>May 28, 2019, 6:50:42 AM IST</t>
  </si>
  <si>
    <t>Watched The Heat: Narendra Modi's BJP wins landslide election</t>
  </si>
  <si>
    <t>CGTN America</t>
  </si>
  <si>
    <t>May 27, 2019, 3:46:40 PM IST</t>
  </si>
  <si>
    <t>Watched Narendra Modi wins second term as India's prime minister</t>
  </si>
  <si>
    <t>CBS News</t>
  </si>
  <si>
    <t>May 27, 2019, 3:40:04 PM IST</t>
  </si>
  <si>
    <t>Watched FULL EVENT: PM Modi attends NDA meet in Central Hall of Parliament</t>
  </si>
  <si>
    <t>May 27, 2019, 3:39:36 PM IST</t>
  </si>
  <si>
    <t>Watched PM Narendra Modi's speech at Central Hall of Parliament</t>
  </si>
  <si>
    <t>May 27, 2019, 3:39:29 PM IST</t>
  </si>
  <si>
    <t>Watched NDA Parliamentary Meeting | PM Modi Addresses NDA MPs At Central Hall | Full Speech</t>
  </si>
  <si>
    <t>May 27, 2019, 3:39:04 PM IST</t>
  </si>
  <si>
    <t>Watched Why India's Middle Class Loves Prime Minister Modi (HBO)</t>
  </si>
  <si>
    <t>VICE News</t>
  </si>
  <si>
    <t>May 27, 2019, 3:31:46 PM IST</t>
  </si>
  <si>
    <t>Watched PM Modi addresses BJP karyakartas at Varanasi, Uttar Pradesh</t>
  </si>
  <si>
    <t>May 27, 2019, 2:48:07 PM IST</t>
  </si>
  <si>
    <t>Watched काशी विश्वनाथ मंदिर से PM नरेंद्र मोदी LIVE</t>
  </si>
  <si>
    <t>May 27, 2019, 2:45:05 PM IST</t>
  </si>
  <si>
    <t>May 27, 2019, 2:25:43 PM IST</t>
  </si>
  <si>
    <t>Watched Neuroscientist David Eagleman with Sadhguru – In Conversation with the Mystic</t>
  </si>
  <si>
    <t>May 27, 2019, 12:02:29 PM IST</t>
  </si>
  <si>
    <t>Watched PM Modi offers prayers at Kashi Vishwanath Temple in Varanasi</t>
  </si>
  <si>
    <t>May 27, 2019, 11:24:38 AM IST</t>
  </si>
  <si>
    <t>Watched बंपर जीत के बाद Nitin Gadkari ने बताया कि अगली सरकार में करेंगे क्या क्या काम</t>
  </si>
  <si>
    <t>May 27, 2019, 6:42:06 AM IST</t>
  </si>
  <si>
    <t>May 26, 2019, 10:00:44 PM IST</t>
  </si>
  <si>
    <t>Watched Watch Republic TV Live | English News 24x7 Live | #SmritiOnRepublic</t>
  </si>
  <si>
    <t>May 26, 2019, 9:52:59 PM IST</t>
  </si>
  <si>
    <t>May 26, 2019, 9:47:41 PM IST</t>
  </si>
  <si>
    <t>Watched Here is what PM Narendra Modi said in Ahmedabad public meet</t>
  </si>
  <si>
    <t>May 26, 2019, 9:47:23 PM IST</t>
  </si>
  <si>
    <t>Watched Amazing Bike Stunts at ANOTHER LEVEL</t>
  </si>
  <si>
    <t>Top Rated</t>
  </si>
  <si>
    <t>May 26, 2019, 9:47:22 PM IST</t>
  </si>
  <si>
    <t>Watched Can You Enter Into Animals Bodies &amp; Control Them? – Sadhguru | Occult &amp; Mysticism Ep2</t>
  </si>
  <si>
    <t>May 26, 2019, 9:37:42 PM IST</t>
  </si>
  <si>
    <t>May 26, 2019, 9:21:56 PM IST</t>
  </si>
  <si>
    <t>Watched 'Naidu Govt Was Corrupt' Jagan Mohan Reddy First Interview After Victory | With Rajdeep Sardesai</t>
  </si>
  <si>
    <t>May 26, 2019, 9:19:38 PM IST</t>
  </si>
  <si>
    <t>Watched महाविजय के बाद अहमदाबाद में माँ से मिले मोदी| PM Modi meets with Mother in Ahmadabad</t>
  </si>
  <si>
    <t>May 26, 2019, 9:15:16 PM IST</t>
  </si>
  <si>
    <t>Watched प्रधानमंत्री नरेंद्र मोदी की जीत से झूम उठा मुस्लिम परिवार</t>
  </si>
  <si>
    <t>May 26, 2019, 9:12:29 PM IST</t>
  </si>
  <si>
    <t>Watched राहुल गांधी &amp; बिल्लू कॉमेडी-2 | Rahul Gandhi v/s Billu comedy New Funny Call Talking Tom comedy mkp</t>
  </si>
  <si>
    <t>manju ki pathsala</t>
  </si>
  <si>
    <t>May 26, 2019, 9:08:58 PM IST</t>
  </si>
  <si>
    <t>Watched So Sorry: Modi sings victory song, Main toh PM ban gaya</t>
  </si>
  <si>
    <t>SoSorry</t>
  </si>
  <si>
    <t>May 26, 2019, 9:06:23 PM IST</t>
  </si>
  <si>
    <t>Watched Smriti Irani Addresses Media Over Her Close Aide Surendra Singh's Death In Amethi</t>
  </si>
  <si>
    <t>May 26, 2019, 7:43:02 PM IST</t>
  </si>
  <si>
    <t>Watched LIVE: जीत के बाद पहली बार गुजरात पहुंचे पीएम मोदी का भाषण</t>
  </si>
  <si>
    <t>May 26, 2019, 6:58:27 PM IST</t>
  </si>
  <si>
    <t>Watched Narendra Modi to take oath as PM on 30th May at 7pm</t>
  </si>
  <si>
    <t>May 26, 2019, 6:57:54 PM IST</t>
  </si>
  <si>
    <t>Watched Relaxing Sanskrit AUM ॐ</t>
  </si>
  <si>
    <t>May 26, 2019, 5:34:46 PM IST</t>
  </si>
  <si>
    <t>Watched Vasudhaiva Kutumbakam | Sanskrit | Upanishads | Now My Heart Is Open</t>
  </si>
  <si>
    <t>May 26, 2019, 5:24:51 PM IST</t>
  </si>
  <si>
    <t>Watched https://www.youtube.com/watch?v=apUj5lbJI3I</t>
  </si>
  <si>
    <t>May 26, 2019, 5:22:06 PM IST</t>
  </si>
  <si>
    <t>Watched Bhagavad Gita | One of Steady Knowledge</t>
  </si>
  <si>
    <t>May 26, 2019, 5:19:18 PM IST</t>
  </si>
  <si>
    <t>May 26, 2019, 5:06:11 PM IST</t>
  </si>
  <si>
    <t>Watched चुनाव जीतते ही मोदी ने मुसलमानों के लिए कह दी बड़ी बात|pm modi on muslims @ central hall</t>
  </si>
  <si>
    <t>May 26, 2019, 12:15:18 PM IST</t>
  </si>
  <si>
    <t>Watched मोदी ने बताया क्या करें, क्या ना करें?</t>
  </si>
  <si>
    <t>May 26, 2019, 12:10:44 PM IST</t>
  </si>
  <si>
    <t>Watched YSR Congress Party Chief Jagan Mohan Reddy Arrives In New Delhi To Meet PM Narendra Modi</t>
  </si>
  <si>
    <t>May 26, 2019, 12:07:40 PM IST</t>
  </si>
  <si>
    <t>Watched On The Day Of 2019 Elections Exit Polls, Robert Vadra Attempted To Leave India? | #VadraExitPlan</t>
  </si>
  <si>
    <t>May 26, 2019, 12:03:29 PM IST</t>
  </si>
  <si>
    <t>Watched Decolonizing the Government: Rajiv Kumar of Niti Aayog (Part 2 of 3)</t>
  </si>
  <si>
    <t>May 26, 2019, 11:44:25 AM IST</t>
  </si>
  <si>
    <t>Watched Is Dissenting Election Commissioner Lavasa a Chidambaram man?</t>
  </si>
  <si>
    <t>May 26, 2019, 11:39:51 AM IST</t>
  </si>
  <si>
    <t>Watched With Satya Dosapati on the Andhra Pradesh verdict and the need for caution</t>
  </si>
  <si>
    <t>May 26, 2019, 10:47:25 AM IST</t>
  </si>
  <si>
    <t>Watched Prof RV on 2019 results and what it means to Democracry</t>
  </si>
  <si>
    <t>May 26, 2019, 10:19:45 AM IST</t>
  </si>
  <si>
    <t>Watched Part 1 - Ten things that Modi must do in the current term, according to Prof. RV</t>
  </si>
  <si>
    <t>May 26, 2019, 9:52:57 AM IST</t>
  </si>
  <si>
    <t>Watched Manoj Tiwari, Gautam Gambhir Address Media After BJP's Clean Sweep In Delhi</t>
  </si>
  <si>
    <t>May 26, 2019, 9:42:16 AM IST</t>
  </si>
  <si>
    <t>May 26, 2019, 9:42:10 AM IST</t>
  </si>
  <si>
    <t>Watched Raag yaman bandish tutorial lesson on flute really sweet bandish</t>
  </si>
  <si>
    <t>Golden Flute Pravin</t>
  </si>
  <si>
    <t>May 26, 2019, 6:25:10 AM IST</t>
  </si>
  <si>
    <t>Watched lesson 1 : phrases in Raga Yaman</t>
  </si>
  <si>
    <t>Deepak Ram Flute</t>
  </si>
  <si>
    <t>May 26, 2019, 6:18:14 AM IST</t>
  </si>
  <si>
    <t>Watched https://www.youtube.com/watch?v=_inr-seCN4s</t>
  </si>
  <si>
    <t>May 26, 2019, 6:17:33 AM IST</t>
  </si>
  <si>
    <t>May 25, 2019, 9:34:22 PM IST</t>
  </si>
  <si>
    <t>Watched THIS VIDEO HAS BEEN UPDATED SEE LINK BELOW</t>
  </si>
  <si>
    <t>May 25, 2019, 8:14:03 PM IST</t>
  </si>
  <si>
    <t>Watched बंपर जीत के बाद सेंट्रल हॉल से मोदी का भाषण Live! PM Modi speaks at Central Hall of Parliament</t>
  </si>
  <si>
    <t>May 25, 2019, 7:53:10 PM IST</t>
  </si>
  <si>
    <t>Watched PM Shri Narendra Modi's address at Central Hall of Parliament : 25 May 2019</t>
  </si>
  <si>
    <t>May 25, 2019, 7:28:41 PM IST</t>
  </si>
  <si>
    <t>Watched PM Modi attends NDA meet in Central Hall of Parliament</t>
  </si>
  <si>
    <t>May 25, 2019, 7:28:10 PM IST</t>
  </si>
  <si>
    <t>Watched Dr Subramanian Swamy in Scotland - Dharma Rising 2019 ( Edinburgh 16 May 19)</t>
  </si>
  <si>
    <t>Puneet Dwivedi</t>
  </si>
  <si>
    <t>May 25, 2019, 7:16:01 PM IST</t>
  </si>
  <si>
    <t>Watched PM Modi Arrives In Parliament's Central Hall, NDA Parliamentary Meeting Begins</t>
  </si>
  <si>
    <t>May 25, 2019, 7:14:53 PM IST</t>
  </si>
  <si>
    <t>Watched अगले 5 साल के लिए PM Modi का Masterplan</t>
  </si>
  <si>
    <t>May 25, 2019, 3:29:40 PM IST</t>
  </si>
  <si>
    <t>Watched Watch Smriti Irani's First Interview After Beating Rahul Gandhi In Amethi Lok Sabha Election Battle</t>
  </si>
  <si>
    <t>May 25, 2019, 2:42:09 PM IST</t>
  </si>
  <si>
    <t>Watched Time To Call Out Lutyens? | The Debate With Arnab Goswami</t>
  </si>
  <si>
    <t>May 25, 2019, 2:41:53 PM IST</t>
  </si>
  <si>
    <t>Watched Congress Implodes: Ashok Gehlot To Quit As Congress Rajasthan Chief?</t>
  </si>
  <si>
    <t>May 25, 2019, 2:39:33 PM IST</t>
  </si>
  <si>
    <t>Watched How to Avoid Airy Hissing Sound in Flute Bansuri &amp; Produce Clean Sound | Hindi | Divine Bansuri</t>
  </si>
  <si>
    <t>Divine Bansuri</t>
  </si>
  <si>
    <t>May 25, 2019, 12:00:38 PM IST</t>
  </si>
  <si>
    <t>Watched How to Play Bansuri Flute in Sur | बांसुरी को सुर में कैसे बजाएं | Sangeet Gyaan | Divine Bansuri</t>
  </si>
  <si>
    <t>May 25, 2019, 11:48:30 AM IST</t>
  </si>
  <si>
    <t>Watched PM Modi's 20 Years Old Viral Video - बीस साल पहले भी मोदी जी पत्रकारों को कैसे चुप करा देते थे ?</t>
  </si>
  <si>
    <t>May 25, 2019, 11:18:54 AM IST</t>
  </si>
  <si>
    <t>Watched Savage and Sarcastic Swamy Ft. Subramanian Swamy | Hilarious Indian Politicians | Thug life</t>
  </si>
  <si>
    <t>Say kshytiz</t>
  </si>
  <si>
    <t>May 25, 2019, 11:09:14 AM IST</t>
  </si>
  <si>
    <t>Watched रवीश को उपचार चाहिए वरना वो... | Ravish needs treatment else...</t>
  </si>
  <si>
    <t>May 25, 2019, 8:04:40 AM IST</t>
  </si>
  <si>
    <t>Watched Why Intelligent People Fail? Shrimad Bhagwat Geeta by Shri Krishna</t>
  </si>
  <si>
    <t>We Read</t>
  </si>
  <si>
    <t>May 25, 2019, 7:58:30 AM IST</t>
  </si>
  <si>
    <t>Watched राफेल का पूरा सच खोल डाला मेजर जनरल एस पी सिन्हा ने</t>
  </si>
  <si>
    <t>Sudarshan News</t>
  </si>
  <si>
    <t>May 25, 2019, 7:26:25 AM IST</t>
  </si>
  <si>
    <t>Watched 2019 को लेकर Sant Betra Ashoka की बड़ी भविष्यवाणी, विश्व में घटेंगी इतनी बड़ी घटनाएं</t>
  </si>
  <si>
    <t>May 24, 2019, 11:13:11 PM IST</t>
  </si>
  <si>
    <t>Watched Congress asked me to call Modi murderer, I tore the paper: Tom Vadakkan</t>
  </si>
  <si>
    <t>May 24, 2019, 10:51:04 PM IST</t>
  </si>
  <si>
    <t>Watched Smriti Irani Interview With Rahul Kanwal After Her Epic Win From Amethi | India Today Exclusive</t>
  </si>
  <si>
    <t>May 24, 2019, 10:31:30 PM IST</t>
  </si>
  <si>
    <t>Watched Sadhguru on Temple Entry for Women and Dalits</t>
  </si>
  <si>
    <t>May 24, 2019, 10:31:07 PM IST</t>
  </si>
  <si>
    <t>Watched Sadhguru Killing Answer on "Why Yogis Entering into Politics?" 😀😀</t>
  </si>
  <si>
    <t>May 24, 2019, 10:24:37 PM IST</t>
  </si>
  <si>
    <t>Watched WDA|| Bangalore to London on Bike || India To UK || 21 countries || 23500km || World Ride</t>
  </si>
  <si>
    <t>White Dragon Adventures</t>
  </si>
  <si>
    <t>May 24, 2019, 9:28:25 PM IST</t>
  </si>
  <si>
    <t>Watched SHOCKING: Mani Shankar Aiyar Assaults Republic TV Reporter - Full Footage</t>
  </si>
  <si>
    <t>May 24, 2019, 9:19:04 PM IST</t>
  </si>
  <si>
    <t>Watched Aaj Ki Baat With Rajat Sharma | May 23, 2019 #ResultsWithRajatSharma</t>
  </si>
  <si>
    <t>May 24, 2019, 9:16:45 PM IST</t>
  </si>
  <si>
    <t>Watched कुमार विश्वास ने स्मृति ईरानी को दी जीत की बधाई, कही ये बात... देखिए चुनाव की बड़ी खबरें</t>
  </si>
  <si>
    <t>May 24, 2019, 8:58:37 PM IST</t>
  </si>
  <si>
    <t>Watched PM Modi interacts with entire PMO staff</t>
  </si>
  <si>
    <t>May 24, 2019, 8:21:09 PM IST</t>
  </si>
  <si>
    <t>May 24, 2019, 8:10:16 PM IST</t>
  </si>
  <si>
    <t>May 24, 2019, 2:07:09 PM IST</t>
  </si>
  <si>
    <t>Watched Data science in Python: pandas, seaborn, scikit-learn</t>
  </si>
  <si>
    <t>Data School</t>
  </si>
  <si>
    <t>May 24, 2019, 1:27:16 PM IST</t>
  </si>
  <si>
    <t>Watched Introducing DataFramed</t>
  </si>
  <si>
    <t>May 24, 2019, 1:21:27 PM IST</t>
  </si>
  <si>
    <t>Watched Matplotlib Plot Tutorial: Histograms, Scatter Plots &amp; Legend</t>
  </si>
  <si>
    <t>May 24, 2019, 1:21:21 PM IST</t>
  </si>
  <si>
    <t>Watched Python For Data Science: Introduction</t>
  </si>
  <si>
    <t>May 24, 2019, 1:21:07 PM IST</t>
  </si>
  <si>
    <t>Watched Learn Numpy for Python</t>
  </si>
  <si>
    <t>May 24, 2019, 1:17:47 PM IST</t>
  </si>
  <si>
    <t>Watched Modi Sarkar 2.0: Watch Ravish Kumar's Analysis Of Lok Sabha Election Results 2019</t>
  </si>
  <si>
    <t>May 24, 2019, 12:30:16 PM IST</t>
  </si>
  <si>
    <t>May 24, 2019, 12:23:32 PM IST</t>
  </si>
  <si>
    <t>Watched Real Talk with SurveyMonkey Machine Learning Engineer</t>
  </si>
  <si>
    <t>Springboard</t>
  </si>
  <si>
    <t>May 24, 2019, 8:52:24 AM IST</t>
  </si>
  <si>
    <t>Watched Real Talk with Airbnb Machine Learning Engineer</t>
  </si>
  <si>
    <t>May 24, 2019, 8:27:31 AM IST</t>
  </si>
  <si>
    <t>Watched Real Talk with Instagram Data Scientist</t>
  </si>
  <si>
    <t>May 24, 2019, 7:49:35 AM IST</t>
  </si>
  <si>
    <t>Watched Saharanpur Election Results 2019 Winner,Uttar Pradesh; उत्तर प्रदेश सहारनपुर लोक सभा सीट चुनाव नतीजे</t>
  </si>
  <si>
    <t>May 24, 2019, 6:08:48 AM IST</t>
  </si>
  <si>
    <t>Watched How To Overcome Suicidal Thoughts? – Sadhguru Answers</t>
  </si>
  <si>
    <t>May 23, 2019, 10:10:01 PM IST</t>
  </si>
  <si>
    <t>Watched BJP Workers Celebrate Outside Nitin Gadkari's Residence In Nagpur | #ArnabOnMay23</t>
  </si>
  <si>
    <t>May 23, 2019, 10:05:35 PM IST</t>
  </si>
  <si>
    <t>Watched Akhilesh Yadav in Aap Ki Adalat: Hold all party meeting on surgical strike like Masood Azhar's Time</t>
  </si>
  <si>
    <t>May 23, 2019, 10:03:37 PM IST</t>
  </si>
  <si>
    <t>Watched I do not give any advice to Rahul Gandhi: Sam Pitroda</t>
  </si>
  <si>
    <t>May 23, 2019, 9:48:45 PM IST</t>
  </si>
  <si>
    <t>Watched Republic TV LIVE | Watch 2019 Lok Sabha Election Results LIVE With Arnab Goswami</t>
  </si>
  <si>
    <t>May 23, 2019, 9:43:39 PM IST</t>
  </si>
  <si>
    <t>Watched RaGa concedes defeat in Amethi, Smriti becomes 'giant killer' | Mandate 2019 With Rahul Shivshankar</t>
  </si>
  <si>
    <t>May 23, 2019, 9:33:42 PM IST</t>
  </si>
  <si>
    <t>Watched Chinese President XI Jinping Congratulates Narendra Modi | Results 2019</t>
  </si>
  <si>
    <t>May 23, 2019, 8:37:27 PM IST</t>
  </si>
  <si>
    <t>Watched https://www.youtube.com/watch?v=E7dbhET6_EA</t>
  </si>
  <si>
    <t>May 23, 2019, 7:07:24 PM IST</t>
  </si>
  <si>
    <t>Watched अमेठी में राहुल गांधी को करारी शिकस्त दे रही हैं स्मृति ईरानी</t>
  </si>
  <si>
    <t>May 23, 2019, 6:24:40 PM IST</t>
  </si>
  <si>
    <t>Watched रिपब्लिक भारत Live | 2019 Lok Sabha Election Results LIVE With Arnab Goswami On Republic Bharat</t>
  </si>
  <si>
    <t>May 23, 2019, 6:09:36 PM IST</t>
  </si>
  <si>
    <t>Watched Zee News| Lok Sabha Election Results 2019 | Counting Day LIVE Part 02</t>
  </si>
  <si>
    <t>May 23, 2019, 10:06:25 AM IST</t>
  </si>
  <si>
    <t>Watched In conversation with Hindu Activist Manga Anantatmula on why she feels USCIRF should be shut down</t>
  </si>
  <si>
    <t>May 22, 2019, 10:44:42 PM IST</t>
  </si>
  <si>
    <t>Watched How well did BJP do in Kerala? Mohandas TG gives a ground-level assessment.</t>
  </si>
  <si>
    <t>May 22, 2019, 10:19:24 PM IST</t>
  </si>
  <si>
    <t>Watched Tension in Pakistan after Exit Polls predicts massive majority for NDA in Lok Sabha Elections</t>
  </si>
  <si>
    <t>May 22, 2019, 10:13:14 PM IST</t>
  </si>
  <si>
    <t>Watched Exit Polls से विपक्ष में मचा हड़कंप| RJ RAUNAK |BAUAA | LOK SABHA ELECTION 2019 | Fun Tantra | Ep-26</t>
  </si>
  <si>
    <t>May 22, 2019, 10:07:03 PM IST</t>
  </si>
  <si>
    <t>Watched Is opposition sabotaging India for satta in hunger of power? | India Upfront With Rahul Shivshankar</t>
  </si>
  <si>
    <t>May 22, 2019, 9:40:36 PM IST</t>
  </si>
  <si>
    <t>May 21, 2019, 11:31:51 PM IST</t>
  </si>
  <si>
    <t>Watched Sadhguru ULTIMATE Spontaneity 👌 Thug Life - PART 2🤙</t>
  </si>
  <si>
    <t>May 21, 2019, 11:27:22 PM IST</t>
  </si>
  <si>
    <t>Watched All NDA allies have expressed their faith in the leadership of PM Narendra Modi: Shri Rajnath Singh</t>
  </si>
  <si>
    <t>May 21, 2019, 11:19:35 PM IST</t>
  </si>
  <si>
    <t>Watched Next-Generation 3D Graphics on the Web (Google I/O ’19)</t>
  </si>
  <si>
    <t>Google Chrome Developers</t>
  </si>
  <si>
    <t>May 21, 2019, 9:31:12 PM IST</t>
  </si>
  <si>
    <t>Watched Who Will Win 2019? | Double EXIT Poll With Arnab Goswami</t>
  </si>
  <si>
    <t>May 20, 2019, 8:15:51 PM IST</t>
  </si>
  <si>
    <t>Watched Exit Poll 2019: BJP, Allies To Cross 300, According To Poll Of Polls</t>
  </si>
  <si>
    <t>May 20, 2019, 8:15:47 PM IST</t>
  </si>
  <si>
    <t>Watched Is Referendum 2019 A Referendum On PM Modi?</t>
  </si>
  <si>
    <t>May 20, 2019, 8:15:31 PM IST</t>
  </si>
  <si>
    <t>Watched Ravish Kumar का विश्लेषण : अधिकतर Exit Polls के मुताबिक NDA की सरकार</t>
  </si>
  <si>
    <t>May 20, 2019, 8:15:23 PM IST</t>
  </si>
  <si>
    <t>Watched Anupam Kher Exclusive Interview: खेर की 'खरी-खरी' | Aar Paar Amish Devgan के साथ</t>
  </si>
  <si>
    <t>May 20, 2019, 6:58:04 PM IST</t>
  </si>
  <si>
    <t>Watched The Bayesian Trap</t>
  </si>
  <si>
    <t>May 20, 2019, 5:14:45 PM IST</t>
  </si>
  <si>
    <t>Watched WATCH: Mega RSS-BJP Meet Concludes In Nagpur</t>
  </si>
  <si>
    <t>May 20, 2019, 3:53:56 PM IST</t>
  </si>
  <si>
    <t>Watched How to: Work at Google — Example Coding/Engineering Interview</t>
  </si>
  <si>
    <t>Life at Google</t>
  </si>
  <si>
    <t>May 20, 2019, 2:28:52 PM IST</t>
  </si>
  <si>
    <t>May 20, 2019, 2:20:30 PM IST</t>
  </si>
  <si>
    <t>Watched Hands-on Recommendation Systems with Python | 7. Hybrid Recommenders</t>
  </si>
  <si>
    <t>Packt Video</t>
  </si>
  <si>
    <t>May 19, 2019, 12:40:57 PM IST</t>
  </si>
  <si>
    <t>Watched Hands-on Recommendation Systems with Python | 1. Getting Started with Recommender Systems</t>
  </si>
  <si>
    <t>May 19, 2019, 12:39:19 PM IST</t>
  </si>
  <si>
    <t>May 19, 2019, 11:45:51 AM IST</t>
  </si>
  <si>
    <t>Watched Speed at Scale: Web Performance Tips and Tricks from the Trenches (Google I/O ’19)</t>
  </si>
  <si>
    <t>May 19, 2019, 10:30:46 AM IST</t>
  </si>
  <si>
    <t>Watched WATCH: PM Modi's Final 2019 Lok Sabha Election Campaign Interview On R. Bharat | Full Interview</t>
  </si>
  <si>
    <t>May 19, 2019, 9:20:03 AM IST</t>
  </si>
  <si>
    <t>Watched PM Modi's Explosive Interview To Close 2019 Campaign | The Debate With Arnab Goswami</t>
  </si>
  <si>
    <t>May 19, 2019, 9:19:26 AM IST</t>
  </si>
  <si>
    <t>Watched When Arnab Goswami Awesomely Replied to Western Media</t>
  </si>
  <si>
    <t>May 19, 2019, 9:19:22 AM IST</t>
  </si>
  <si>
    <t>Watched PM Modi offers prayers at Kedarnath Temple, Uttarakhand: 19 May 2019</t>
  </si>
  <si>
    <t>May 19, 2019, 9:17:14 AM IST</t>
  </si>
  <si>
    <t>Watched Rahul vows historic comeback, Are the predictions adding up? | India Upfront With Rahul Shivshankar</t>
  </si>
  <si>
    <t>May 19, 2019, 9:11:49 AM IST</t>
  </si>
  <si>
    <t>May 19, 2019, 9:06:00 AM IST</t>
  </si>
  <si>
    <t>Watched Idiot White Guy V's Muay Thai Guy มวยไทย</t>
  </si>
  <si>
    <t>mcfester999</t>
  </si>
  <si>
    <t>May 19, 2019, 12:01:02 AM IST</t>
  </si>
  <si>
    <t>Watched "2 Most Important Things to People in their 20s" Philip Wang's 2016 UCSD Speech</t>
  </si>
  <si>
    <t>Wong Fu Productions</t>
  </si>
  <si>
    <t>May 18, 2019, 11:47:01 PM IST</t>
  </si>
  <si>
    <t>Watched Sad Piano Music, Soothing Music, Relax, Meditation Music, Instrumental Music to Relax, ✿2703C</t>
  </si>
  <si>
    <t>Yellow Brick Cinema - Relaxing Music</t>
  </si>
  <si>
    <t>May 18, 2019, 8:48:08 PM IST</t>
  </si>
  <si>
    <t>Watched Estimating the Population Mean, Part 2 of 2</t>
  </si>
  <si>
    <t>Lutemann</t>
  </si>
  <si>
    <t>May 18, 2019, 3:48:28 PM IST</t>
  </si>
  <si>
    <t>Watched Estimating the Population Mean, Part 1 of 2</t>
  </si>
  <si>
    <t>May 18, 2019, 3:44:54 PM IST</t>
  </si>
  <si>
    <t>Watched Lutyens Desperate To See Modi Out? | The Debate With Arnab Goswami</t>
  </si>
  <si>
    <t>May 18, 2019, 8:42:44 AM IST</t>
  </si>
  <si>
    <t>Watched Godse A Hero For Sadhvi Pragya? | The Debate With Arnab Goswami</t>
  </si>
  <si>
    <t>May 18, 2019, 8:40:26 AM IST</t>
  </si>
  <si>
    <t>Watched China Policy: The Tibet Factor - Francois Gautier (Part 2 of 2)</t>
  </si>
  <si>
    <t>May 18, 2019, 8:39:47 AM IST</t>
  </si>
  <si>
    <t>Watched Election 2019 Differs from 2014 - Mohandas Pai (Part 3 of 3)</t>
  </si>
  <si>
    <t>May 18, 2019, 8:38:37 AM IST</t>
  </si>
  <si>
    <t>Watched Press Conference by Shri Amit Shah at BJP Head Office, New Delhi : 17.05.2019</t>
  </si>
  <si>
    <t>May 18, 2019, 8:30:21 AM IST</t>
  </si>
  <si>
    <t>Watched “Life is Unfair, and Politics is especially unfair”</t>
  </si>
  <si>
    <t>May 18, 2019, 8:30:10 AM IST</t>
  </si>
  <si>
    <t>Watched Earth Sense: CEO, Leonardo DiCaprio Foundation, Terry Tamminen with Sadhguru</t>
  </si>
  <si>
    <t>May 18, 2019, 8:27:11 AM IST</t>
  </si>
  <si>
    <t>Watched DNA analysis of Prime Minister Modi's first press conference</t>
  </si>
  <si>
    <t>May 18, 2019, 8:26:44 AM IST</t>
  </si>
  <si>
    <t>Watched Sadhguru and Michio kaku On Technologies of the Future 2018</t>
  </si>
  <si>
    <t>know Thyself - Познай Себя</t>
  </si>
  <si>
    <t>May 18, 2019, 8:25:29 AM IST</t>
  </si>
  <si>
    <t>Watched OM Chanting ➤ Relaxing Mind and Body ➤ Instills Extreme Calmness</t>
  </si>
  <si>
    <t>Zen Relaxation - Healing Music</t>
  </si>
  <si>
    <t>May 17, 2019, 10:45:14 PM IST</t>
  </si>
  <si>
    <t>Watched RELENTLESS DOPPELGANGER (➡ moved to new video -- see description)</t>
  </si>
  <si>
    <t>DADABOTS</t>
  </si>
  <si>
    <t>May 17, 2019, 10:43:25 PM IST</t>
  </si>
  <si>
    <t>Watched Lecture 24: Gamma distribution and Poisson process | Statistics 110</t>
  </si>
  <si>
    <t>Harvard University</t>
  </si>
  <si>
    <t>May 17, 2019, 3:11:14 PM IST</t>
  </si>
  <si>
    <t>Watched https://www.youtube.com/watch?v=8BLbzT9M0Ec</t>
  </si>
  <si>
    <t>May 17, 2019, 3:06:15 PM IST</t>
  </si>
  <si>
    <t>Watched 39 - The gamma distribution - an introduction</t>
  </si>
  <si>
    <t>Ox educ</t>
  </si>
  <si>
    <t>May 17, 2019, 3:06:12 PM IST</t>
  </si>
  <si>
    <t>Watched Gamma Distribution Definition</t>
  </si>
  <si>
    <t>Lawrence Leemis</t>
  </si>
  <si>
    <t>May 17, 2019, 3:06:09 PM IST</t>
  </si>
  <si>
    <t>Watched The Easiest Introduction to Regression Analysis! - Statistics Help</t>
  </si>
  <si>
    <t>May 17, 2019, 2:44:32 PM IST</t>
  </si>
  <si>
    <t>May 17, 2019, 2:43:32 PM IST</t>
  </si>
  <si>
    <t>Watched Easy Explanation: Hypothesis Testing with Proportions</t>
  </si>
  <si>
    <t>May 17, 2019, 2:42:26 PM IST</t>
  </si>
  <si>
    <t>Watched The Exponential Distribution Made EASY!</t>
  </si>
  <si>
    <t>May 17, 2019, 2:41:46 PM IST</t>
  </si>
  <si>
    <t>Watched Maximum Likelihood for the Exponential Distribution, Clearly Explained! V2.0</t>
  </si>
  <si>
    <t>May 17, 2019, 2:15:58 PM IST</t>
  </si>
  <si>
    <t>Watched Arnab Goswami EXPOSES 5 Types Of Hypocrites | The Debate With Arnab Goswami</t>
  </si>
  <si>
    <t>May 17, 2019, 1:18:38 PM IST</t>
  </si>
  <si>
    <t>Watched Watch Republic TV Live | English News 24x7 Live | Live Updates On Lok Sabha Elections 2019</t>
  </si>
  <si>
    <t>May 17, 2019, 1:10:28 PM IST</t>
  </si>
  <si>
    <t>Watched मणिशंकर अय्यर: सबसे बड़े मोदी भक्त | RJ RAUNAK | BAUAA | Fun Tantra | Ep-24 | New 2019</t>
  </si>
  <si>
    <t>May 16, 2019, 4:09:51 PM IST</t>
  </si>
  <si>
    <t>Watched What’s new in JavaScript (Google I/O ’19)</t>
  </si>
  <si>
    <t>May 16, 2019, 2:37:03 PM IST</t>
  </si>
  <si>
    <t>Watched Watch Exclusive interview of Yogi Adityanath, U.P CM with Sudhir Chaudhary</t>
  </si>
  <si>
    <t>May 16, 2019, 2:17:37 PM IST</t>
  </si>
  <si>
    <t>Watched PM Modi addresses Public Meeting at Diamond Harbour, West Bengal</t>
  </si>
  <si>
    <t>May 16, 2019, 2:10:59 PM IST</t>
  </si>
  <si>
    <t>Watched Using Git with VS Code and Github</t>
  </si>
  <si>
    <t>Madness Labs</t>
  </si>
  <si>
    <t>May 16, 2019, 6:04:28 AM IST</t>
  </si>
  <si>
    <t>Watched Install Git, Clone a project (Windows)</t>
  </si>
  <si>
    <t>CryptoCoop</t>
  </si>
  <si>
    <t>May 15, 2019, 9:27:58 PM IST</t>
  </si>
  <si>
    <t>Watched राष्ट्रीय कार्यकारिणी बैठक एवं ध्यान शिविर | 26 to 30 May 2019</t>
  </si>
  <si>
    <t>May 15, 2019, 8:52:27 PM IST</t>
  </si>
  <si>
    <t>May 15, 2019, 8:36:09 PM IST</t>
  </si>
  <si>
    <t>Watched Visual Studio Code - Getting Started with Git(Hub)</t>
  </si>
  <si>
    <t>Mark Brummel</t>
  </si>
  <si>
    <t>May 15, 2019, 8:18:16 PM IST</t>
  </si>
  <si>
    <t>Watched "BJP may form government in Bengal before 2021": An insiders account</t>
  </si>
  <si>
    <t>May 15, 2019, 8:02:43 PM IST</t>
  </si>
  <si>
    <t>Watched WATCH: Yogi Adityanath Supporter Interrupts Congress News Briefing, Raises 'Vande Mataram' Slogan</t>
  </si>
  <si>
    <t>May 15, 2019, 7:59:34 PM IST</t>
  </si>
  <si>
    <t>Watched PM Shri Narendra Modi addresses a public meeting in Diamond Harbour, West Bengal : 15.05.2019</t>
  </si>
  <si>
    <t>May 15, 2019, 6:31:59 PM IST</t>
  </si>
  <si>
    <t>Watched MODI LIVE : PM Modi Addresses Public Meeting at Diamond Harbour, West Bengal | 2019 BJP Rally</t>
  </si>
  <si>
    <t>YOYO TV Kannada</t>
  </si>
  <si>
    <t>May 15, 2019, 6:25:23 PM IST</t>
  </si>
  <si>
    <t>Watched PM Modi addresses Public Meeting at Basirhat, West Bengal</t>
  </si>
  <si>
    <t>May 15, 2019, 6:25:10 PM IST</t>
  </si>
  <si>
    <t>May 15, 2019, 3:26:26 PM IST</t>
  </si>
  <si>
    <t>Watched WATCH: Rajnikanth Refuses To Respond On Kamal Haasan's 'Hindu Terror' Comment</t>
  </si>
  <si>
    <t>May 15, 2019, 3:23:19 PM IST</t>
  </si>
  <si>
    <t>Watched The First Visuals Of BJP Youth Leader Priyanka Sharma After The Release | #RightToMeme</t>
  </si>
  <si>
    <t>May 15, 2019, 3:19:51 PM IST</t>
  </si>
  <si>
    <t>Watched Amit Shah की रैली में हुई झड़प पर बोले PM Modi, देखें ये नया इंटरव्यू</t>
  </si>
  <si>
    <t>May 15, 2019, 1:45:32 PM IST</t>
  </si>
  <si>
    <t>Watched Amit Shah Holds Massive Roadshow In Mamata Banerjee's Stronghold Kolkata</t>
  </si>
  <si>
    <t>May 15, 2019, 1:23:23 PM IST</t>
  </si>
  <si>
    <t>Watched Press Conference by Shri Amit Shah at BJP Head Office, New Delhi: 15.05.2019</t>
  </si>
  <si>
    <t>May 15, 2019, 12:55:11 PM IST</t>
  </si>
  <si>
    <t>Watched Arrested For A Meme. No Award Wapsi For This? | The Debate With Arnab Goswami</t>
  </si>
  <si>
    <t>May 15, 2019, 9:33:33 AM IST</t>
  </si>
  <si>
    <t>Watched Vision Keynote - Satya Nadella - KEY</t>
  </si>
  <si>
    <t>Microsoft Developer</t>
  </si>
  <si>
    <t>May 15, 2019, 9:31:11 AM IST</t>
  </si>
  <si>
    <t>Watched Kejriwal a fraud and liar, AAP is dead: Kapil Mishra</t>
  </si>
  <si>
    <t>May 15, 2019, 9:31:06 AM IST</t>
  </si>
  <si>
    <t>Watched Volvo's new Android-powered Polestar 2 hands-on</t>
  </si>
  <si>
    <t>The Verge</t>
  </si>
  <si>
    <t>May 15, 2019, 9:10:51 AM IST</t>
  </si>
  <si>
    <t>Watched Google I/O 2019 event in 13 minutes</t>
  </si>
  <si>
    <t>May 15, 2019, 9:10:47 AM IST</t>
  </si>
  <si>
    <t>Watched Nest Hub Max hands-on: Google’s first smart display with a camera</t>
  </si>
  <si>
    <t>May 15, 2019, 9:07:12 AM IST</t>
  </si>
  <si>
    <t>Watched Google Pixel 3A review: a $399 phone with a great camera</t>
  </si>
  <si>
    <t>May 15, 2019, 8:48:47 AM IST</t>
  </si>
  <si>
    <t>Watched What’s New with Chrome and the Web (Google I/O ’19)</t>
  </si>
  <si>
    <t>May 15, 2019, 7:50:14 AM IST</t>
  </si>
  <si>
    <t>May 15, 2019, 7:01:12 AM IST</t>
  </si>
  <si>
    <t>Watched Rahul Gandhi’s Exclusive interview on News Nation</t>
  </si>
  <si>
    <t>May 14, 2019, 10:14:50 PM IST</t>
  </si>
  <si>
    <t>Watched PM Modi's interview to India TV News</t>
  </si>
  <si>
    <t>May 14, 2019, 10:12:23 PM IST</t>
  </si>
  <si>
    <t>Watched Bhagwat Like Baghdadi For Cong? | The Debate With Arnab Goswami</t>
  </si>
  <si>
    <t>May 14, 2019, 9:30:40 PM IST</t>
  </si>
  <si>
    <t>Watched PM Shri Narendra Modi addresses public meeting in Chandigarh : 14.05.2019</t>
  </si>
  <si>
    <t>May 14, 2019, 8:42:48 PM IST</t>
  </si>
  <si>
    <t>Watched DNA analysis of article 'India's divider in chief' published in 'TIME' magazine</t>
  </si>
  <si>
    <t>May 14, 2019, 9:45:51 AM IST</t>
  </si>
  <si>
    <t>Watched An angry Indian rips into Time Magazine for calling PM Modi 'Divider-in-Chief'</t>
  </si>
  <si>
    <t>May 14, 2019, 9:39:18 AM IST</t>
  </si>
  <si>
    <t>Watched Advice for Modi’s 2nd Term - Francois Gautier (Part 1 of 2)</t>
  </si>
  <si>
    <t>May 14, 2019, 9:17:48 AM IST</t>
  </si>
  <si>
    <t>May 14, 2019, 9:17:16 AM IST</t>
  </si>
  <si>
    <t>Watched Sadhguru on Jiddu Krishnamurti &amp; His Life</t>
  </si>
  <si>
    <t>May 14, 2019, 8:59:26 AM IST</t>
  </si>
  <si>
    <t>Watched Sadhguru at Columbia University, New York - Youth and Truth, Apr 29, 2019 [Full Talk]</t>
  </si>
  <si>
    <t>May 14, 2019, 7:24:14 AM IST</t>
  </si>
  <si>
    <t>Watched Developing the First AR Experience for Google Maps (Google I/O'19)</t>
  </si>
  <si>
    <t>May 13, 2019, 11:16:27 PM IST</t>
  </si>
  <si>
    <t>Watched PM Shri Narendra Modi's interview to News24 : 13.05.2019</t>
  </si>
  <si>
    <t>May 13, 2019, 11:03:54 PM IST</t>
  </si>
  <si>
    <t>May 13, 2019, 4:45:18 PM IST</t>
  </si>
  <si>
    <t>Watched Removing a Horizontal Line in Word</t>
  </si>
  <si>
    <t>Screened-Instructor</t>
  </si>
  <si>
    <t>May 13, 2019, 3:14:57 PM IST</t>
  </si>
  <si>
    <t>Watched Interpreting the Correlation Coefficient</t>
  </si>
  <si>
    <t>LawrenceAcademy Math</t>
  </si>
  <si>
    <t>May 13, 2019, 7:47:08 AM IST</t>
  </si>
  <si>
    <t>Watched Pre-Modeling: Data Preprocessing and Feature Exploration in Python</t>
  </si>
  <si>
    <t>Next Day Video</t>
  </si>
  <si>
    <t>May 12, 2019, 10:17:47 PM IST</t>
  </si>
  <si>
    <t>Watched Pandas Python Tutorial: Correlation Matrix of Values for Pandas</t>
  </si>
  <si>
    <t>Society of Data Scientists</t>
  </si>
  <si>
    <t>May 12, 2019, 10:15:04 PM IST</t>
  </si>
  <si>
    <t>Watched Brave Pakistani says she is Indian Muslim not Arab Muslim||pak media on India latest</t>
  </si>
  <si>
    <t>Vinestosee</t>
  </si>
  <si>
    <t>May 12, 2019, 6:14:18 PM IST</t>
  </si>
  <si>
    <t>Watched Sadhguru Addresses the UN - IDY 2016</t>
  </si>
  <si>
    <t>May 12, 2019, 6:08:02 PM IST</t>
  </si>
  <si>
    <t>Watched PM Modi addresses Public Meeting at Deoria, Uttar Pradesh</t>
  </si>
  <si>
    <t>May 12, 2019, 5:46:46 PM IST</t>
  </si>
  <si>
    <t>Watched Lecture 1 Part 1 of 1 : Introduction to Statistical Inference</t>
  </si>
  <si>
    <t>May 12, 2019, 9:20:52 AM IST</t>
  </si>
  <si>
    <t>May 12, 2019, 6:47:25 AM IST</t>
  </si>
  <si>
    <t>May 12, 2019, 6:38:21 AM IST</t>
  </si>
  <si>
    <t>Watched https://www.youtube.com/watch?v=IfVkHwPv684</t>
  </si>
  <si>
    <t>May 12, 2019, 6:00:24 AM IST</t>
  </si>
  <si>
    <t>Watched What's New in Android (Google I/O'19)</t>
  </si>
  <si>
    <t>Android Developers</t>
  </si>
  <si>
    <t>May 12, 2019, 5:50:10 AM IST</t>
  </si>
  <si>
    <t>Watched PM Modi's interview to News Nation</t>
  </si>
  <si>
    <t>May 12, 2019, 5:49:18 AM IST</t>
  </si>
  <si>
    <t>Watched PM Shri Narendra Modi's interview to News Nation | 11 May 2019</t>
  </si>
  <si>
    <t>May 11, 2019, 11:13:55 PM IST</t>
  </si>
  <si>
    <t>Watched केजरीवाल का सबसे ईमानदार इंटरव्यू | RJ RAUNAK | BAUAA | Ek Interview, Fake Interview | EP-02</t>
  </si>
  <si>
    <t>May 11, 2019, 4:36:13 PM IST</t>
  </si>
  <si>
    <t>Watched Indian Warship Used As Gandhi Taxi? | The Debate With Arnab Goswami</t>
  </si>
  <si>
    <t>May 10, 2019, 8:31:00 PM IST</t>
  </si>
  <si>
    <t>Watched #Janadesh2019: मुख्य निर्वाचन अधिकारी डॉ. रणबीर सिंह से डीडी न्यूज़ की ख़ास बातचीत</t>
  </si>
  <si>
    <t>May 10, 2019, 8:25:53 PM IST</t>
  </si>
  <si>
    <t>Watched Joint press conference by Shri R.P. Singh &amp; Sh Sambit Patra at BJP Head office, New Delhi</t>
  </si>
  <si>
    <t>May 10, 2019, 5:44:04 PM IST</t>
  </si>
  <si>
    <t>Watched Android Things: The IoT Platform for Everyone (GDD Europe '17)</t>
  </si>
  <si>
    <t>May 10, 2019, 7:41:28 AM IST</t>
  </si>
  <si>
    <t>Watched Fireside Chat with Hiroshi Lockheimer, Google Sr. VP, Platforms and Ecosystems (Google I/O'19)</t>
  </si>
  <si>
    <t>May 10, 2019, 7:07:51 AM IST</t>
  </si>
  <si>
    <t>Watched https://www.youtube.com/watch?v=RKvqR1kUQD4</t>
  </si>
  <si>
    <t>May 10, 2019, 7:05:33 AM IST</t>
  </si>
  <si>
    <t>Watched https://www.youtube.com/watch?v=3Yvwc086hVY</t>
  </si>
  <si>
    <t>May 10, 2019, 7:01:26 AM IST</t>
  </si>
  <si>
    <t>Watched https://www.youtube.com/watch?v=Vsz_9Q33o5o</t>
  </si>
  <si>
    <t>May 10, 2019, 6:21:50 AM IST</t>
  </si>
  <si>
    <t>Watched PM Shri Narendra Modi's interview to Zee News. #ModiOnZee</t>
  </si>
  <si>
    <t>May 9, 2019, 10:41:06 PM IST</t>
  </si>
  <si>
    <t>Watched Conditional Formatting With Text in Power BI</t>
  </si>
  <si>
    <t>PowerPivotPro</t>
  </si>
  <si>
    <t>May 8, 2019, 11:23:47 AM IST</t>
  </si>
  <si>
    <t>Watched [DEPRECATED] Creating an Action for the Google Assistant from scratch (Behind the Actions, Ep. 1)</t>
  </si>
  <si>
    <t>May 8, 2019, 8:46:37 AM IST</t>
  </si>
  <si>
    <t>Watched Developer Keynote (Google I/O '19)</t>
  </si>
  <si>
    <t>May 8, 2019, 8:34:37 AM IST</t>
  </si>
  <si>
    <t>Watched https://www.youtube.com/watch?v=l1e1gHhci70</t>
  </si>
  <si>
    <t>May 8, 2019, 8:34:27 AM IST</t>
  </si>
  <si>
    <t>Watched https://www.youtube.com/watch?v=e0B28zBn9JE</t>
  </si>
  <si>
    <t>May 8, 2019, 7:15:02 AM IST</t>
  </si>
  <si>
    <t>Watched https://www.youtube.com/watch?v=cWI-XG-0QG8</t>
  </si>
  <si>
    <t>May 8, 2019, 7:14:28 AM IST</t>
  </si>
  <si>
    <t>May 7, 2019, 10:29:50 PM IST</t>
  </si>
  <si>
    <t>Watched UPDATED - Hinduism in the US Army</t>
  </si>
  <si>
    <t>May 7, 2019, 8:37:23 PM IST</t>
  </si>
  <si>
    <t>Watched Who's Trying To Ruin Whose Image? | The Debate With Arnab Goswami</t>
  </si>
  <si>
    <t>May 7, 2019, 6:14:18 PM IST</t>
  </si>
  <si>
    <t>Watched Live Session on Decoding Data Science Hiring Managers Mind</t>
  </si>
  <si>
    <t>May 7, 2019, 4:44:40 PM IST</t>
  </si>
  <si>
    <t>Watched R Visuals in Power BI - Dual Y-Axis Line Chart</t>
  </si>
  <si>
    <t>BI Elite</t>
  </si>
  <si>
    <t>May 7, 2019, 4:33:58 PM IST</t>
  </si>
  <si>
    <t>Watched Frankly Speaking with Yogi Adityanath | Full Exclusive Interview</t>
  </si>
  <si>
    <t>May 7, 2019, 7:21:56 AM IST</t>
  </si>
  <si>
    <t>May 7, 2019, 7:16:44 AM IST</t>
  </si>
  <si>
    <t>May 6, 2019, 7:15:52 AM IST</t>
  </si>
  <si>
    <t>Watched REST API concepts and examples</t>
  </si>
  <si>
    <t>WebConcepts</t>
  </si>
  <si>
    <t>May 5, 2019, 10:01:22 PM IST</t>
  </si>
  <si>
    <t>Watched Delhi CM Arvind Kejriwal in an exclusive conversation with Faye D'Souza | The Interview</t>
  </si>
  <si>
    <t>May 5, 2019, 9:57:54 PM IST</t>
  </si>
  <si>
    <t>Watched MASSIVE WIN FOR FORCES: Last Trace oOf Burhan Gang Smoked Out | The Debate With Arnab Goswami</t>
  </si>
  <si>
    <t>May 5, 2019, 9:43:42 PM IST</t>
  </si>
  <si>
    <t>Watched Arun Jaitley Addresses Media, Calls Rahul Gandhi 'Defence Deal Pusher'</t>
  </si>
  <si>
    <t>May 5, 2019, 9:19:11 PM IST</t>
  </si>
  <si>
    <t>May 5, 2019, 9:04:41 PM IST</t>
  </si>
  <si>
    <t>May 5, 2019, 2:46:51 PM IST</t>
  </si>
  <si>
    <t>Watched Google I/O 2013 - Google Visualization API</t>
  </si>
  <si>
    <t>May 5, 2019, 2:21:01 PM IST</t>
  </si>
  <si>
    <t>Watched Why Muslims of Sri Lanka, despite being Tamil identify themselves as Muslims first</t>
  </si>
  <si>
    <t>May 5, 2019, 1:29:40 PM IST</t>
  </si>
  <si>
    <t>Watched Let's learn D3.js - D3 for data visualization (full course)</t>
  </si>
  <si>
    <t>May 5, 2019, 12:32:15 PM IST</t>
  </si>
  <si>
    <t>May 5, 2019, 10:54:04 AM IST</t>
  </si>
  <si>
    <t>Watched Frankly speaking with Smriti Irani | Full Exclusive Interview</t>
  </si>
  <si>
    <t>May 5, 2019, 8:00:59 AM IST</t>
  </si>
  <si>
    <t>Watched PM Shri Narendra Modi's interview to India TV : 04.05.2019</t>
  </si>
  <si>
    <t>May 4, 2019, 10:41:33 PM IST</t>
  </si>
  <si>
    <t>Watched https://www.youtube.com/watch?v=LejBjefqxA8</t>
  </si>
  <si>
    <t>May 4, 2019, 7:46:53 AM IST</t>
  </si>
  <si>
    <t>Watched HOW TO MAKE INNOVATION &amp; CHANGE HAPPEN: Innovation Keynote Speaker Jeremy Gutsche on How to Innovate</t>
  </si>
  <si>
    <t>Jeremy Gutsche - Innovation Keynote Speaker</t>
  </si>
  <si>
    <t>May 4, 2019, 7:21:45 AM IST</t>
  </si>
  <si>
    <t>Watched Saboot Gang Credits China For Modi's Victory | The Debate With Arnab Goswami</t>
  </si>
  <si>
    <t>May 4, 2019, 6:45:32 AM IST</t>
  </si>
  <si>
    <t>Watched Rahul Gandhi-PM Narendra Modi War Distilled; Subramanian Swamy on NewsX; Veeron ko Jai Hind</t>
  </si>
  <si>
    <t>May 4, 2019, 6:42:16 AM IST</t>
  </si>
  <si>
    <t>Watched Modi Brings All Nations Together | The Debate With Arnab Goswami</t>
  </si>
  <si>
    <t>May 3, 2019, 7:42:59 AM IST</t>
  </si>
  <si>
    <t>Watched Joint Press Conference by Shri Arun Jaitley &amp; Smt Nirmala Sitharaman at BJP Head Office, New Delhi</t>
  </si>
  <si>
    <t>May 3, 2019, 6:52:20 AM IST</t>
  </si>
  <si>
    <t>Watched Learn SharePoint 2016, Microsoft SharePoint Tips and Tricks</t>
  </si>
  <si>
    <t>Learnit Training</t>
  </si>
  <si>
    <t>May 2, 2019, 4:08:23 PM IST</t>
  </si>
  <si>
    <t>Watched What is SharePoint? | lynda.com overview</t>
  </si>
  <si>
    <t>LinkedIn Learning</t>
  </si>
  <si>
    <t>May 2, 2019, 4:00:05 PM IST</t>
  </si>
  <si>
    <t>Watched Getting Started | Customizing Form from a SharePoint List</t>
  </si>
  <si>
    <t>Audrie Gordon</t>
  </si>
  <si>
    <t>May 2, 2019, 3:56:33 PM IST</t>
  </si>
  <si>
    <t>Watched Customize a SharePoint List Form in PowerApps</t>
  </si>
  <si>
    <t>kalmstrom.com</t>
  </si>
  <si>
    <t>May 2, 2019, 3:39:28 PM IST</t>
  </si>
  <si>
    <t>Watched GFX’s Patrick Duffy Interviews Sadhguru on Sustainable Fashion</t>
  </si>
  <si>
    <t>May 2, 2019, 7:25:03 AM IST</t>
  </si>
  <si>
    <t>Watched Prof RV reviews the first four rounds of polling for Lok Sabha 2019 elections</t>
  </si>
  <si>
    <t>May 2, 2019, 6:59:07 AM IST</t>
  </si>
  <si>
    <t>Watched https://www.youtube.com/watch?v=YhWRG5ahmhE</t>
  </si>
  <si>
    <t>May 2, 2019, 6:47:35 AM IST</t>
  </si>
  <si>
    <t>Watched Outliers: *Never* Make This Common Mistake (part 1)</t>
  </si>
  <si>
    <t>how2stats</t>
  </si>
  <si>
    <t>May 1, 2019, 1:09:49 PM IST</t>
  </si>
  <si>
    <t>Watched How to Use the Outliers Function in Excel</t>
  </si>
  <si>
    <t>eHowTech</t>
  </si>
  <si>
    <t>May 1, 2019, 1:00:09 PM IST</t>
  </si>
  <si>
    <t>Watched Vivek Agnihotri: Politics unplugged</t>
  </si>
  <si>
    <t>May 1, 2019, 9:55:50 AM IST</t>
  </si>
  <si>
    <t>Watched Is It A Crime To Be A Chaiwala, Chowkidar? | The Debate With Arnab Goswami</t>
  </si>
  <si>
    <t>May 1, 2019, 7:55:59 AM IST</t>
  </si>
  <si>
    <t>Watched Dr Subramanian Swamy Speaks To Republic TV Following The MHA Issuing Notice To Rahul Gandhi</t>
  </si>
  <si>
    <t>May 1, 2019, 7:45:36 AM IST</t>
  </si>
  <si>
    <t>Watched Aaj Ki Baat With Rajat Sharma | April 29, 2019</t>
  </si>
  <si>
    <t>Apr 30, 2019, 7:21:54 AM IST</t>
  </si>
  <si>
    <t>Watched India unInc: Management lessons from streets of India</t>
  </si>
  <si>
    <t>Reliance GCS</t>
  </si>
  <si>
    <t>Apr 29, 2019, 9:34:54 PM IST</t>
  </si>
  <si>
    <t>Watched VLOOKUP to Find the Last Value in a List</t>
  </si>
  <si>
    <t>Computergaga</t>
  </si>
  <si>
    <t>Apr 29, 2019, 5:52:18 PM IST</t>
  </si>
  <si>
    <t>Apr 28, 2019, 9:00:49 PM IST</t>
  </si>
  <si>
    <t>Watched Subramanian Swamy Interaction with MIT students</t>
  </si>
  <si>
    <t>Manipal Academy of Higher Education, Manipal</t>
  </si>
  <si>
    <t>Apr 28, 2019, 9:00:39 PM IST</t>
  </si>
  <si>
    <t>Watched 9 साल बाद साध्वी प्रज्ञा का पहला इंटरव्यू जिसे देख कर आप रो पड़ेंगे #ChalteChalte</t>
  </si>
  <si>
    <t>Apr 28, 2019, 1:29:27 PM IST</t>
  </si>
  <si>
    <t>Watched अमित शाह का सबसे शानदार इंटरव्यू अर्नब गोस्वामी के साथ, पूछता है भारत में सिर्फ रिपब्लिक भारत पर।</t>
  </si>
  <si>
    <t>Apr 28, 2019, 1:22:35 PM IST</t>
  </si>
  <si>
    <t>Watched Shri Amit Shah addresses public meeting in Sitamarhi, Bihar : 28.04.2019</t>
  </si>
  <si>
    <t>Apr 28, 2019, 12:55:54 PM IST</t>
  </si>
  <si>
    <t>Watched दी कपिल शर्मा शो | एपिसोड 35 | यारों की यारी पड़ी कपिल पे भारी | सीज़न 2 | 27 अप्रैल, 2019</t>
  </si>
  <si>
    <t>Apr 28, 2019, 11:17:40 AM IST</t>
  </si>
  <si>
    <t>Watched बरेली का झुमका बालाकोट में मिला: RSN Singh</t>
  </si>
  <si>
    <t>Apr 28, 2019, 9:44:17 AM IST</t>
  </si>
  <si>
    <t>Watched India Ka DNA 2019: PM Modi's personality is about taking tough and quick decisions, says Amit Shah</t>
  </si>
  <si>
    <t>Apr 28, 2019, 9:32:54 AM IST</t>
  </si>
  <si>
    <t>Watched India ka DNA 2019: I don’t understand Arun Jaitley’s economics says Subramanian Swami</t>
  </si>
  <si>
    <t>Apr 28, 2019, 9:21:59 AM IST</t>
  </si>
  <si>
    <t>Watched #ChunavManch: Modi पर देश के मुसलामानों की क्या राय ? Rashid Alvi vs Zafar Sareswala vs Mohsin Raza</t>
  </si>
  <si>
    <t>Apr 28, 2019, 8:26:05 AM IST</t>
  </si>
  <si>
    <t>Watched चुनाव में एक्टिव हुआ ‘Modi Software’ !</t>
  </si>
  <si>
    <t>Apr 28, 2019, 7:57:46 AM IST</t>
  </si>
  <si>
    <t>Watched Entire Probe Was Fake In Lt Col Purohit Case Says ATS Insider | Exclusive Interview</t>
  </si>
  <si>
    <t>Apr 28, 2019, 7:24:33 AM IST</t>
  </si>
  <si>
    <t>Watched CM Shri Devendra Fadnavis with Rajdeep Sardesai on India Today</t>
  </si>
  <si>
    <t>Apr 27, 2019, 4:15:27 PM IST</t>
  </si>
  <si>
    <t>Apr 27, 2019, 3:57:20 PM IST</t>
  </si>
  <si>
    <t>Apr 27, 2019, 3:18:05 PM IST</t>
  </si>
  <si>
    <t>Apr 27, 2019, 3:13:40 PM IST</t>
  </si>
  <si>
    <t>Watched StatQuest: A gentle introduction to RNA-seq</t>
  </si>
  <si>
    <t>Apr 27, 2019, 2:55:04 PM IST</t>
  </si>
  <si>
    <t>Watched What is Bayes Theorem? - Machine Learning Interview Questions - DataMites</t>
  </si>
  <si>
    <t>DataMites</t>
  </si>
  <si>
    <t>Apr 27, 2019, 2:53:56 PM IST</t>
  </si>
  <si>
    <t>Apr 27, 2019, 1:57:47 PM IST</t>
  </si>
  <si>
    <t>Apr 27, 2019, 1:46:47 PM IST</t>
  </si>
  <si>
    <t>Apr 27, 2019, 1:40:39 PM IST</t>
  </si>
  <si>
    <t>Watched StatQuest: Maximum Likelihood, clearly explained!!!</t>
  </si>
  <si>
    <t>Apr 27, 2019, 1:37:38 PM IST</t>
  </si>
  <si>
    <t>Watched StatQuest: Probability vs Likelihood</t>
  </si>
  <si>
    <t>Apr 27, 2019, 1:31:17 PM IST</t>
  </si>
  <si>
    <t>Apr 27, 2019, 1:19:15 PM IST</t>
  </si>
  <si>
    <t>Watched Shatrughan Sinha Exalts Muhammad Ali Jinnah, Calls Pakistan's Quaid-e-Azam​​​​​​​ 'Congress family'</t>
  </si>
  <si>
    <t>Apr 27, 2019, 12:52:25 PM IST</t>
  </si>
  <si>
    <t>Watched Holy War on the Yoga Mat?</t>
  </si>
  <si>
    <t>Apr 27, 2019, 8:57:48 AM IST</t>
  </si>
  <si>
    <t>Watched Study of Indian Civilization, Rajiv Malhotra's Battle for Sanskrit, IIT-Bombay</t>
  </si>
  <si>
    <t>Navneet Dronamraju</t>
  </si>
  <si>
    <t>Apr 27, 2019, 8:37:50 AM IST</t>
  </si>
  <si>
    <t>Apr 27, 2019, 7:26:01 AM IST</t>
  </si>
  <si>
    <t>Watched PM Modi's interview to Aaj Tak</t>
  </si>
  <si>
    <t>Apr 27, 2019, 7:20:44 AM IST</t>
  </si>
  <si>
    <t>Watched PM Shri Narendra Modi's interview to Aaj Tak : 26.04.2019</t>
  </si>
  <si>
    <t>Apr 26, 2019, 11:30:16 PM IST</t>
  </si>
  <si>
    <t>Watched Part 1: Prof RV on the four years of NDA rule</t>
  </si>
  <si>
    <t>Apr 26, 2019, 10:58:56 AM IST</t>
  </si>
  <si>
    <t>Watched Critique of Modi - Professor Vaidyanathan (Part 6 of 6)</t>
  </si>
  <si>
    <t>Apr 26, 2019, 7:40:47 AM IST</t>
  </si>
  <si>
    <t>Watched Roaring of the Gujarat Tiger: Narendra Modi (Part-2)</t>
  </si>
  <si>
    <t>Apr 25, 2019, 10:04:00 AM IST</t>
  </si>
  <si>
    <t>Watched https://www.youtube.com/watch?v=whFfJqxUuwA</t>
  </si>
  <si>
    <t>Apr 25, 2019, 10:03:49 AM IST</t>
  </si>
  <si>
    <t>Watched Jaish के निशाने पर Mohan, Yogi और Kejriwal, मिली जान से मारने की धमकी</t>
  </si>
  <si>
    <t>Apr 25, 2019, 10:03:01 AM IST</t>
  </si>
  <si>
    <t>Watched Watch 7RCR: Life story of Narendra Modi</t>
  </si>
  <si>
    <t>Apr 25, 2019, 9:12:52 AM IST</t>
  </si>
  <si>
    <t>Watched ABP News is LIVE: Lakhs of supporters gather during PM Narendra Modi's Kashi roadshow</t>
  </si>
  <si>
    <t>Apr 25, 2019, 9:12:10 AM IST</t>
  </si>
  <si>
    <t>Watched Shri Amit Shah's interview to Republic Bharat : 24.04.2019</t>
  </si>
  <si>
    <t>Apr 25, 2019, 8:20:49 AM IST</t>
  </si>
  <si>
    <t>Watched 2019 Campaign All About Modi Now? | The Debate With Arnab Goswami</t>
  </si>
  <si>
    <t>Apr 25, 2019, 12:43:22 AM IST</t>
  </si>
  <si>
    <t>Watched Rafale Deal | Latest 2019 | RJ Raunac | Bauaa</t>
  </si>
  <si>
    <t>Apr 25, 2019, 12:34:18 AM IST</t>
  </si>
  <si>
    <t>Watched The truth behind EVM hacking controversy | Bauaa | RJ Raunac | 2019</t>
  </si>
  <si>
    <t>Apr 24, 2019, 11:34:45 PM IST</t>
  </si>
  <si>
    <t>Watched Sunny Deol Joins BJP, Pakistan Scared | RJ RAUNAK | Fun Tantra | Ep - 20 | Latest 2019</t>
  </si>
  <si>
    <t>Apr 24, 2019, 11:27:51 PM IST</t>
  </si>
  <si>
    <t>Watched Dr. Subramanian Swamy Press Conference on the Foreign Accounts of Karti Chidambaram</t>
  </si>
  <si>
    <t>Apr 24, 2019, 10:09:04 PM IST</t>
  </si>
  <si>
    <t>Watched https://www.youtube.com/watch?v=iOvEernUyAc</t>
  </si>
  <si>
    <t>Apr 24, 2019, 10:06:36 PM IST</t>
  </si>
  <si>
    <t>Watched Watch: PM Narendra Modi Speaks To Khiladi Akshay Kumar | Full Interview</t>
  </si>
  <si>
    <t>Apr 24, 2019, 10:06:29 PM IST</t>
  </si>
  <si>
    <t>Watched NonDuality and the Nature of the Self</t>
  </si>
  <si>
    <t>Apr 24, 2019, 1:15:27 PM IST</t>
  </si>
  <si>
    <t>Watched Advaita: Non-Dual Spirituality - from Ancient India to our Global Age</t>
  </si>
  <si>
    <t>Arsha Bodha Center - Swami Tadatmananda</t>
  </si>
  <si>
    <t>Apr 24, 2019, 1:08:17 PM IST</t>
  </si>
  <si>
    <t>Watched https://www.youtube.com/watch?v=jtTZQ_64VRs</t>
  </si>
  <si>
    <t>Apr 24, 2019, 11:18:01 AM IST</t>
  </si>
  <si>
    <t>Watched The nomination saga of RaGa proves that All are equal but some are more equal</t>
  </si>
  <si>
    <t>Apr 24, 2019, 8:11:51 AM IST</t>
  </si>
  <si>
    <t>Watched https://www.youtube.com/watch?v=ZluiStoLmao</t>
  </si>
  <si>
    <t>Apr 24, 2019, 8:02:42 AM IST</t>
  </si>
  <si>
    <t>Watched AiA: A talk on "Nationalism" : Sri K. N. Govindacharya</t>
  </si>
  <si>
    <t>Awareness In Action Socialmedia</t>
  </si>
  <si>
    <t>Apr 23, 2019, 5:10:14 PM IST</t>
  </si>
  <si>
    <t>Watched PGurus In conversation with Shri K N Govindacharya</t>
  </si>
  <si>
    <t>Apr 23, 2019, 4:42:29 PM IST</t>
  </si>
  <si>
    <t>Watched Prof M D Nalapat speech at the Book Launch of C Company by Sree Iyer</t>
  </si>
  <si>
    <t>Apr 23, 2019, 4:17:04 PM IST</t>
  </si>
  <si>
    <t>Watched Sree Iyer talk at Constitution Club New Delhi on the release of C Company Mar 5 2018</t>
  </si>
  <si>
    <t>Apr 23, 2019, 4:16:50 PM IST</t>
  </si>
  <si>
    <t>Watched Dr Subramanian Swamy speech at the Book Launch of C Company by Sree Iyer</t>
  </si>
  <si>
    <t>Apr 23, 2019, 3:12:10 PM IST</t>
  </si>
  <si>
    <t>Watched The Benefits of PMI for Young Professionals</t>
  </si>
  <si>
    <t>PMI</t>
  </si>
  <si>
    <t>Apr 23, 2019, 11:21:22 AM IST</t>
  </si>
  <si>
    <t>Apr 23, 2019, 11:00:59 AM IST</t>
  </si>
  <si>
    <t>Watched Dr Subramanian Swamy speech at Indian Institute of Management (IIM) Bangalore</t>
  </si>
  <si>
    <t>Dr. Subramanian Swamy</t>
  </si>
  <si>
    <t>Apr 23, 2019, 9:29:32 AM IST</t>
  </si>
  <si>
    <t>Watched Dr. Swamy speech at the Indian Grand Narrative event in Mumbai hosted by VHS Maharashtra</t>
  </si>
  <si>
    <t>Apr 23, 2019, 8:34:01 AM IST</t>
  </si>
  <si>
    <t>Apr 22, 2019, 11:21:58 PM IST</t>
  </si>
  <si>
    <t>Watched Youth Issues. Mohandas Pai’s Game-Changing Ideas on Education, Employment and Public Policy.</t>
  </si>
  <si>
    <t>Apr 22, 2019, 10:48:28 PM IST</t>
  </si>
  <si>
    <t>Watched Breaking India / Assessment - Professor Vaidyanathan (Part 5 of 6)</t>
  </si>
  <si>
    <t>Apr 22, 2019, 10:27:33 PM IST</t>
  </si>
  <si>
    <t>Watched NDTV Frauds Book Release function at the Constitution Club, New Delhi on March 27, 2017</t>
  </si>
  <si>
    <t>Apr 22, 2019, 9:15:51 PM IST</t>
  </si>
  <si>
    <t>Watched Dr Swamy speech at NDTV Book Release in Bengaluru on April 2</t>
  </si>
  <si>
    <t>Apr 22, 2019, 7:59:09 PM IST</t>
  </si>
  <si>
    <t>Watched Punctuations - Dr Subramanian Swamy Speaks To Swarajya</t>
  </si>
  <si>
    <t>Apr 22, 2019, 2:35:30 PM IST</t>
  </si>
  <si>
    <t>Watched Data Visualisation using Python and Tableau | PGDDS C10</t>
  </si>
  <si>
    <t>Apr 22, 2019, 12:55:58 PM IST</t>
  </si>
  <si>
    <t>Watched 'Patriotic or Hindu Extremist': Watch big debate on 2008 Malegaon blast case accused Lt Col Purohit</t>
  </si>
  <si>
    <t>Apr 22, 2019, 12:31:03 PM IST</t>
  </si>
  <si>
    <t>Watched Villagers Protests And Confront Jharkhand CM Raghubar Das</t>
  </si>
  <si>
    <t>Apr 22, 2019, 12:29:12 PM IST</t>
  </si>
  <si>
    <t>Watched Dr. Subramanian Swamy talk on Dharma - How India can lead the world</t>
  </si>
  <si>
    <t>Apr 22, 2019, 10:06:01 AM IST</t>
  </si>
  <si>
    <t>Watched Subramanian Swamy talks about Sikhs and their contributions</t>
  </si>
  <si>
    <t>Apr 22, 2019, 9:29:12 AM IST</t>
  </si>
  <si>
    <t>Watched How India can become a Global Economic Power- Dr. Swamy Speech</t>
  </si>
  <si>
    <t>Apr 22, 2019, 8:53:22 AM IST</t>
  </si>
  <si>
    <t>Watched Dr. Subramanian Swamy on difference between Micro and Macroeconomics</t>
  </si>
  <si>
    <t>Apr 22, 2019, 8:25:01 AM IST</t>
  </si>
  <si>
    <t>Watched Book release function of Dr Roxna Swamy's book Evolving with Subramanian Swamy</t>
  </si>
  <si>
    <t>Apr 21, 2019, 10:18:01 PM IST</t>
  </si>
  <si>
    <t>Watched Subramanian Swamy's underground life during the Emergency</t>
  </si>
  <si>
    <t>Dr Subramanian Swamy</t>
  </si>
  <si>
    <t>Apr 21, 2019, 9:22:48 PM IST</t>
  </si>
  <si>
    <t>Watched Swamy remembers Morarji Desai</t>
  </si>
  <si>
    <t>Apr 21, 2019, 9:06:39 PM IST</t>
  </si>
  <si>
    <t>Watched Swamy remembers Charan Singh</t>
  </si>
  <si>
    <t>Apr 21, 2019, 8:54:40 PM IST</t>
  </si>
  <si>
    <t>Watched Swamy remembers V P Singh</t>
  </si>
  <si>
    <t>Apr 21, 2019, 8:41:01 PM IST</t>
  </si>
  <si>
    <t>Watched Swamy remembers Chandrashekar</t>
  </si>
  <si>
    <t>Apr 21, 2019, 8:02:21 PM IST</t>
  </si>
  <si>
    <t>Watched Dr. Subramanian Swamy remembers P V Narasimha Rao</t>
  </si>
  <si>
    <t>Apr 21, 2019, 7:01:52 PM IST</t>
  </si>
  <si>
    <t>Watched Dr. Subramanian Swamy remembers H D Deve gowda</t>
  </si>
  <si>
    <t>Apr 21, 2019, 6:40:41 PM IST</t>
  </si>
  <si>
    <t>Watched PM Series: Dr. Subramanian Swamy remembers Inder Kumar Gujral</t>
  </si>
  <si>
    <t>Apr 21, 2019, 6:25:03 PM IST</t>
  </si>
  <si>
    <t>Watched Side effects of demonetization</t>
  </si>
  <si>
    <t>Apr 21, 2019, 5:28:10 PM IST</t>
  </si>
  <si>
    <t>Watched PM Series: Swamy remembers Indira Gandhi</t>
  </si>
  <si>
    <t>Apr 21, 2019, 5:09:11 PM IST</t>
  </si>
  <si>
    <t>Watched Swamy remembers Rajiv Gandhi</t>
  </si>
  <si>
    <t>Apr 21, 2019, 4:44:56 PM IST</t>
  </si>
  <si>
    <t>Watched Subramanian Swamy explains how IPL generates a third of India's Black money</t>
  </si>
  <si>
    <t>Apr 21, 2019, 4:26:25 PM IST</t>
  </si>
  <si>
    <t>Watched Conversation with Dr. Swamy ⁩on the role of Chidambaram and Swamy's support to the Hashimpura victim</t>
  </si>
  <si>
    <t>Apr 21, 2019, 3:58:39 PM IST</t>
  </si>
  <si>
    <t>Watched In conversation with Dr. Swamy on The Art of Politics - Part 1</t>
  </si>
  <si>
    <t>Apr 21, 2019, 3:44:51 PM IST</t>
  </si>
  <si>
    <t>Watched Sadhvi Pragya ने कहा मैंने तोड़ी Babri Masjid , ABVP ने कहा हमें गर्व है</t>
  </si>
  <si>
    <t>Apr 21, 2019, 3:40:21 PM IST</t>
  </si>
  <si>
    <t>Watched PM Modi addresses Public Meeting at Patan, Gujarat</t>
  </si>
  <si>
    <t>Apr 21, 2019, 2:55:29 PM IST</t>
  </si>
  <si>
    <t>Watched PM Shri Narendra Modi addresses public meeting in Chittorgarh, Rajasthan : 21.04.2019</t>
  </si>
  <si>
    <t>Apr 21, 2019, 2:55:08 PM IST</t>
  </si>
  <si>
    <t>Watched Christian Michel EXPOSES Family | The Debate With Arnab Goswami</t>
  </si>
  <si>
    <t>Apr 21, 2019, 12:59:05 PM IST</t>
  </si>
  <si>
    <t>Watched Subramanian Swamy In Conversation With Karri Sriram At The Park, Hyderabad | BBN NEWS</t>
  </si>
  <si>
    <t>BBN CHANNEL</t>
  </si>
  <si>
    <t>Apr 21, 2019, 11:34:35 AM IST</t>
  </si>
  <si>
    <t>Watched In conversation with Dr. Swamy on The Art of Politics - Part 2</t>
  </si>
  <si>
    <t>Apr 21, 2019, 10:51:59 AM IST</t>
  </si>
  <si>
    <t>Watched Actor Prakash Raj full interview, says 'Kanhaiya Kumar jaisi awaz zaroori hai is desh ke l</t>
  </si>
  <si>
    <t>Apr 21, 2019, 10:48:47 AM IST</t>
  </si>
  <si>
    <t>Watched Fun Ki Baat : Sarcastic comments on AAP by RJ Raunak</t>
  </si>
  <si>
    <t>Apr 21, 2019, 9:55:16 AM IST</t>
  </si>
  <si>
    <t>Watched Hemant Karkare के अपमान पर तीसरा सवाल सुनते ही उठ गईं Sadhvi Pragya Thakur</t>
  </si>
  <si>
    <t>Apr 21, 2019, 9:48:26 AM IST</t>
  </si>
  <si>
    <t>Apr 21, 2019, 9:38:14 AM IST</t>
  </si>
  <si>
    <t>Watched Whose Propaganda is This ?। RJ RAUNAK। Fun Tantra। Ep-19</t>
  </si>
  <si>
    <t>Apr 21, 2019, 9:33:24 AM IST</t>
  </si>
  <si>
    <t>Watched Dr. Subramanian Swamy Speaks Exclusively To Republic TV Over #RahulCitizenshipControversy</t>
  </si>
  <si>
    <t>Apr 21, 2019, 8:47:08 AM IST</t>
  </si>
  <si>
    <t>Watched Sadhvi Pragya Insults 26/11 Hero | The Debate With Arnab Goswami</t>
  </si>
  <si>
    <t>Apr 21, 2019, 8:46:37 AM IST</t>
  </si>
  <si>
    <t>Watched 2019 Electons A One Sided Battle? | The Debate With Arnab Goswami</t>
  </si>
  <si>
    <t>Apr 21, 2019, 7:44:48 AM IST</t>
  </si>
  <si>
    <t>Watched PM Modi addresses Public Meeting at Bareilly, Uttar Pradesh</t>
  </si>
  <si>
    <t>Apr 21, 2019, 7:43:08 AM IST</t>
  </si>
  <si>
    <t>Watched Nobody Can Defeat PM Modi- Vivek Agnihotri's CANDID Interview On The Tashkent Files | Uncensored</t>
  </si>
  <si>
    <t>Bollywood Times</t>
  </si>
  <si>
    <t>Apr 20, 2019, 10:07:18 AM IST</t>
  </si>
  <si>
    <t>Watched PM Modi's interview to Times Now</t>
  </si>
  <si>
    <t>Apr 20, 2019, 8:54:13 AM IST</t>
  </si>
  <si>
    <t>Watched सद्गुरु से क्यों चिढ़ते हैं 'Liberals'?। 'Liberals' dislike Sadhguru?। RJ RAUNAK। Fun Tantra | Ep-17</t>
  </si>
  <si>
    <t>Apr 20, 2019, 8:14:30 AM IST</t>
  </si>
  <si>
    <t>Watched NITISH KUMAR EXCLUSIVE INTERVIEW</t>
  </si>
  <si>
    <t>Apr 20, 2019, 7:27:20 AM IST</t>
  </si>
  <si>
    <t>Watched Sadhguru meditation - Why We Don't Always Get What We Want (BEST)</t>
  </si>
  <si>
    <t>Positive Thinking</t>
  </si>
  <si>
    <t>Apr 20, 2019, 7:26:24 AM IST</t>
  </si>
  <si>
    <t>Watched LIVE: Press briefing by former union minister Kapil Sibal on Demonetisation scam.</t>
  </si>
  <si>
    <t>Apr 20, 2019, 7:25:24 AM IST</t>
  </si>
  <si>
    <t>Watched Chotu ka Nashedi Dost । छोटू का नशेड़ी दोस्त। Khandesh Hindi Comedy- khandeshi comedy</t>
  </si>
  <si>
    <t>DSS Production The official Youtube Creator</t>
  </si>
  <si>
    <t>Apr 19, 2019, 7:29:03 PM IST</t>
  </si>
  <si>
    <t>Watched BJP Distances Itself From Sadhvi Pragya's Controversial Statement On 26/11 Martyr Hemant Karkare</t>
  </si>
  <si>
    <t>Apr 19, 2019, 7:05:24 PM IST</t>
  </si>
  <si>
    <t>Watched Shri Amit Shah's interview on Aajtak : 18.04.2019</t>
  </si>
  <si>
    <t>Apr 19, 2019, 7:02:12 PM IST</t>
  </si>
  <si>
    <t>Watched PM Shri Narendra Modi addresses Traders Sammelan in Talkatora Stadium, New Delhi : 19.04.2019</t>
  </si>
  <si>
    <t>Apr 19, 2019, 6:10:11 PM IST</t>
  </si>
  <si>
    <t>Watched PM Modi attends National Traders' Convention in New Delhi</t>
  </si>
  <si>
    <t>Apr 19, 2019, 5:58:57 PM IST</t>
  </si>
  <si>
    <t>Watched News Nation Conclave: Sadhvi Pragya recalls her ordeal in jail</t>
  </si>
  <si>
    <t>Apr 19, 2019, 2:01:42 PM IST</t>
  </si>
  <si>
    <t>Watched When Sadhvi Pragya was tortured by security agencies during UPA rule, Watch our special show</t>
  </si>
  <si>
    <t>Apr 19, 2019, 1:16:41 PM IST</t>
  </si>
  <si>
    <t>Watched 'Hemant Karkare Died Because I Cursed Him': Sadhvi Pragya | ABP News</t>
  </si>
  <si>
    <t>Apr 19, 2019, 1:14:14 PM IST</t>
  </si>
  <si>
    <t>Watched Has Congress Insulted The President Of India By Invoking His Caste? | The Debate With Arnab Goswami</t>
  </si>
  <si>
    <t>Apr 19, 2019, 10:32:34 AM IST</t>
  </si>
  <si>
    <t>Watched PM’s Chopper Raid Incident Is A Great Opportunity Missed: Former CEC Quraishi | ABP News</t>
  </si>
  <si>
    <t>Apr 19, 2019, 10:28:07 AM IST</t>
  </si>
  <si>
    <t>Watched Thiruvananthapuram की रैली में उमड़ी भीड़ से खुश हुए Modi, कहा केरल में बढ़ रहा BJP का जनाधार</t>
  </si>
  <si>
    <t>Apr 19, 2019, 10:26:10 AM IST</t>
  </si>
  <si>
    <t>Watched #Baithak: Asaduddin Owaisi Vs Subramanian Swamy Vs Manish Tiwari | Road to 2019 Elections -CNBC TV18</t>
  </si>
  <si>
    <t>Apr 19, 2019, 10:23:17 AM IST</t>
  </si>
  <si>
    <t>Apr 19, 2019, 10:20:08 AM IST</t>
  </si>
  <si>
    <t>Apr 19, 2019, 8:04:10 AM IST</t>
  </si>
  <si>
    <t>Watched Lecture by Dr. Subramanyam Swami Namo Brigade Part-2</t>
  </si>
  <si>
    <t>Manju Neereshwallya Studio XL</t>
  </si>
  <si>
    <t>Apr 18, 2019, 9:32:27 PM IST</t>
  </si>
  <si>
    <t>Watched PM Shri Narendra Modi addresses public meeting in Thiruvananthapuram, Kerala : 18.04.2019</t>
  </si>
  <si>
    <t>Apr 18, 2019, 9:28:10 PM IST</t>
  </si>
  <si>
    <t>Watched PM Modi addresses Public Meeting at Thiruvananthapuram, Kerala</t>
  </si>
  <si>
    <t>Apr 18, 2019, 8:41:38 PM IST</t>
  </si>
  <si>
    <t>Watched Jallianwala Bagh: British Regret</t>
  </si>
  <si>
    <t>Apr 18, 2019, 8:36:55 PM IST</t>
  </si>
  <si>
    <t>Watched Special address by Dr. Subramanian Swamy, Senior Leader, BJP</t>
  </si>
  <si>
    <t>MRV</t>
  </si>
  <si>
    <t>Apr 18, 2019, 6:14:40 PM IST</t>
  </si>
  <si>
    <t>Watched जयाप्रदा को लेकर आजम खान के विवादित बोल पर डिंपल यादव का बड़ा बयान,सुषमा स्वराज पर भी उठाए सवाल</t>
  </si>
  <si>
    <t>Apr 18, 2019, 6:08:40 PM IST</t>
  </si>
  <si>
    <t>Watched Jaya Prada मेरी छाया और Azam Khan मेरा दुश्मन, Ajit Anjum से बोले Amar Singh</t>
  </si>
  <si>
    <t>Apr 18, 2019, 5:42:34 PM IST</t>
  </si>
  <si>
    <t>Watched Azam Khan’s comment about Jaya Prada creates controversy (BBC Hindi)</t>
  </si>
  <si>
    <t>Apr 18, 2019, 5:38:06 PM IST</t>
  </si>
  <si>
    <t>Watched Algebra: Bibek Debroy</t>
  </si>
  <si>
    <t>Apr 18, 2019, 4:14:03 PM IST</t>
  </si>
  <si>
    <t>Watched परेश रावल का Exclusive Interview | Bharat Tak</t>
  </si>
  <si>
    <t>Apr 18, 2019, 3:38:40 PM IST</t>
  </si>
  <si>
    <t>Watched IndiaTV Samvaad: Union HRD Minister Smriti Irani at India TV Conclave</t>
  </si>
  <si>
    <t>Apr 18, 2019, 2:32:12 PM IST</t>
  </si>
  <si>
    <t>Watched Speech by the Eminent Speaker Smt. Smriti Zubin Irani at Bharatiya Chhatra Sansad 2018</t>
  </si>
  <si>
    <t>Chhatra Sansad</t>
  </si>
  <si>
    <t>Apr 18, 2019, 2:12:14 PM IST</t>
  </si>
  <si>
    <t>Watched Shri Amit Shah's interview to Times Now. #FranklySpeakingWithShah</t>
  </si>
  <si>
    <t>Apr 18, 2019, 1:43:08 PM IST</t>
  </si>
  <si>
    <t>Watched Sadhvi Pragya Vs 'Saffron Terror' Author Digvijaya Singh | The Debate With Arnab Goswami</t>
  </si>
  <si>
    <t>Apr 18, 2019, 12:22:36 PM IST</t>
  </si>
  <si>
    <t>Watched PM Shri Narendra Modi addresses public meeting in Amreli, Gujarat : 18.04.2019</t>
  </si>
  <si>
    <t>Apr 18, 2019, 12:20:12 PM IST</t>
  </si>
  <si>
    <t>Watched China &amp; India /Lively Debate - Professor Vaidyanathan (Part 4 of 6)</t>
  </si>
  <si>
    <t>Apr 17, 2019, 9:48:02 PM IST</t>
  </si>
  <si>
    <t>Watched Matthieu Ricard with Richard Gere on Altruism</t>
  </si>
  <si>
    <t>92nd Street Y</t>
  </si>
  <si>
    <t>Apr 17, 2019, 9:44:34 PM IST</t>
  </si>
  <si>
    <t>Watched Altruism | Matthieu Ricard | Talks at Google</t>
  </si>
  <si>
    <t>Apr 17, 2019, 8:09:52 PM IST</t>
  </si>
  <si>
    <t>Watched PM Modi addresses Public Meeting at Himmatnagar, Gujarat</t>
  </si>
  <si>
    <t>Apr 17, 2019, 8:09:10 PM IST</t>
  </si>
  <si>
    <t>Watched PM Modi addresses Public Meeting at Madha, Maharashtra : 17.04.2019</t>
  </si>
  <si>
    <t>Apr 17, 2019, 7:23:17 PM IST</t>
  </si>
  <si>
    <t>Watched PM Shri Narendra Modi addresses public meeting in Himatnagar, Gujarat: 17.04.2019</t>
  </si>
  <si>
    <t>Apr 17, 2019, 6:28:18 PM IST</t>
  </si>
  <si>
    <t>Watched Introduction to NumPy and Matplotlib</t>
  </si>
  <si>
    <t>Apr 17, 2019, 3:14:46 PM IST</t>
  </si>
  <si>
    <t>Watched Plotting with matplotlib</t>
  </si>
  <si>
    <t>Apr 17, 2019, 3:14:42 PM IST</t>
  </si>
  <si>
    <t>Watched Meditation and the Science of Human Flourishing Workshop - Part 1</t>
  </si>
  <si>
    <t>CCARE at Stanford University</t>
  </si>
  <si>
    <t>Apr 17, 2019, 9:08:40 AM IST</t>
  </si>
  <si>
    <t>Watched Re-write or re-right: Should our textbooks be Indianised?</t>
  </si>
  <si>
    <t>Apr 17, 2019, 8:23:27 AM IST</t>
  </si>
  <si>
    <t>Watched Row over Hindutva historian</t>
  </si>
  <si>
    <t>Apr 17, 2019, 8:01:07 AM IST</t>
  </si>
  <si>
    <t>Watched Romila Thapar's Dishonest Analysis Of Hinduism And Caste</t>
  </si>
  <si>
    <t>Apr 17, 2019, 7:50:29 AM IST</t>
  </si>
  <si>
    <t>Watched Prof. Romila Thapar Speech at JNU Alternative Classroom on "The Nation and History:Then and Now".</t>
  </si>
  <si>
    <t>I-WITNESS</t>
  </si>
  <si>
    <t>Apr 17, 2019, 7:50:12 AM IST</t>
  </si>
  <si>
    <t>Watched Deepak Chopra and Friends Meet with His Holiness the Dalai Lama</t>
  </si>
  <si>
    <t>Dalai Lama</t>
  </si>
  <si>
    <t>Apr 17, 2019, 6:25:30 AM IST</t>
  </si>
  <si>
    <t>Watched PM Modi's Joint interview with DD News &amp; Rajya Sabha TV</t>
  </si>
  <si>
    <t>Apr 17, 2019, 6:25:12 AM IST</t>
  </si>
  <si>
    <t>Watched PM Narendra Modi’s exclusive interview on DDNews and DD India</t>
  </si>
  <si>
    <t>Apr 16, 2019, 8:00:52 PM IST</t>
  </si>
  <si>
    <t>Watched PM Modi gets a rousing reception in Bhubaneswar!</t>
  </si>
  <si>
    <t>Apr 16, 2019, 7:14:07 PM IST</t>
  </si>
  <si>
    <t>Watched एक विदेशी महिला भारत के टुकड़े कर रही है RSN Singh Interview</t>
  </si>
  <si>
    <t>Apr 16, 2019, 7:13:45 PM IST</t>
  </si>
  <si>
    <t>Watched Introducing Google Tulip</t>
  </si>
  <si>
    <t>Google Nederland</t>
  </si>
  <si>
    <t>Apr 16, 2019, 1:08:00 PM IST</t>
  </si>
  <si>
    <t>Watched Meditation in Daily Life by Yongey Mingyur Rinpoche at LTWA on 16th December 2016</t>
  </si>
  <si>
    <t>Library of Tibetan Works and Archives</t>
  </si>
  <si>
    <t>Apr 16, 2019, 8:53:50 AM IST</t>
  </si>
  <si>
    <t>Watched Happiest Man on Earth | Mingyur Rinpoche | Talks at Google</t>
  </si>
  <si>
    <t>Apr 16, 2019, 8:30:27 AM IST</t>
  </si>
  <si>
    <t>Watched Mingyur Rinpoche ~ Calming the Mind: The Practice of Awareness Meditation</t>
  </si>
  <si>
    <t>Lerab Ling</t>
  </si>
  <si>
    <t>Apr 16, 2019, 6:59:25 AM IST</t>
  </si>
  <si>
    <t>Watched "The Difference between Christianity and Hinduism"- Ask Me About Truth #70</t>
  </si>
  <si>
    <t>Apr 15, 2019, 7:57:32 PM IST</t>
  </si>
  <si>
    <t>Watched What is Hinduism?</t>
  </si>
  <si>
    <t>Ivan Battilana</t>
  </si>
  <si>
    <t>Apr 15, 2019, 7:57:14 PM IST</t>
  </si>
  <si>
    <t>Apr 15, 2019, 11:48:02 AM IST</t>
  </si>
  <si>
    <t>Watched Joy and Wellbeing without Chemicals</t>
  </si>
  <si>
    <t>Apr 15, 2019, 11:47:40 AM IST</t>
  </si>
  <si>
    <t>Watched In Conversation with Meenakshi Jain</t>
  </si>
  <si>
    <t>Apr 15, 2019, 7:21:01 AM IST</t>
  </si>
  <si>
    <t>Watched PM Shri Narendra Modi addresses public meeting in Bengaluru South, Karnataka : 13.04.2019</t>
  </si>
  <si>
    <t>Apr 15, 2019, 7:16:01 AM IST</t>
  </si>
  <si>
    <t>Watched Ma ki Batein - Chapter 1 Swami Arupanand (Part 11 of 18)</t>
  </si>
  <si>
    <t>Quest for Truth</t>
  </si>
  <si>
    <t>Apr 14, 2019, 8:39:37 PM IST</t>
  </si>
  <si>
    <t>Watched Ma ki Batein - Chapter 1 Swami Arupanand (Part 14 of 18)</t>
  </si>
  <si>
    <t>Apr 14, 2019, 8:39:22 PM IST</t>
  </si>
  <si>
    <t>Watched Ma ki Batein - Chapter 1 Swami Arupanand (Part 1 of 18)</t>
  </si>
  <si>
    <t>Apr 14, 2019, 8:38:29 PM IST</t>
  </si>
  <si>
    <t>Watched Ma ki Batein - Chapter 1 Swami Arupanand (Part 16 of 18)</t>
  </si>
  <si>
    <t>Apr 14, 2019, 8:38:01 PM IST</t>
  </si>
  <si>
    <t>Watched Ma ki Batein - Chapter 1 Swami Arupanand (Part 18 of 18)</t>
  </si>
  <si>
    <t>Apr 14, 2019, 8:12:08 PM IST</t>
  </si>
  <si>
    <t>Watched Subramanian Swamy Speech at MIT Manipal</t>
  </si>
  <si>
    <t>Apr 14, 2019, 2:10:59 PM IST</t>
  </si>
  <si>
    <t>Apr 14, 2019, 2:08:05 PM IST</t>
  </si>
  <si>
    <t>Watched Massive Political Attack On Union Minister Smriti Irani By Congress | The Debate With Arnab Goswami</t>
  </si>
  <si>
    <t>Apr 14, 2019, 1:02:39 PM IST</t>
  </si>
  <si>
    <t>Watched The Black Money Bill - Dr Subramanian Swamy</t>
  </si>
  <si>
    <t>Moneylife</t>
  </si>
  <si>
    <t>Apr 13, 2019, 1:21:31 PM IST</t>
  </si>
  <si>
    <t>Watched Subramanian Swamy on Rahul Gandhi 's British citizenship and companies</t>
  </si>
  <si>
    <t>Apr 13, 2019, 12:42:44 PM IST</t>
  </si>
  <si>
    <t>Apr 13, 2019, 11:01:38 AM IST</t>
  </si>
  <si>
    <t>Watched Rajiv Malhotra's Lecture at British Parliament on ‘Soft Power Reparations’</t>
  </si>
  <si>
    <t>Apr 13, 2019, 7:49:07 AM IST</t>
  </si>
  <si>
    <t>Watched Who Is Spooked By The High Turnout In Phase 1 Of Elections 2019? | The Debate With Arnab Goswami</t>
  </si>
  <si>
    <t>Apr 13, 2019, 6:54:28 AM IST</t>
  </si>
  <si>
    <t>Watched Growth of the world's population over the last 12,000 years with respect to present-day</t>
  </si>
  <si>
    <t>World in Data</t>
  </si>
  <si>
    <t>Apr 12, 2019, 11:04:28 PM IST</t>
  </si>
  <si>
    <t>Watched Popularity of Social Media Platforms in India (March 2018 - January 2019)</t>
  </si>
  <si>
    <t>Apr 12, 2019, 11:03:04 PM IST</t>
  </si>
  <si>
    <t>Watched Share of World Population By Region - 1950-2100</t>
  </si>
  <si>
    <t>Apr 12, 2019, 2:55:23 PM IST</t>
  </si>
  <si>
    <t>Watched Top 15 Players in IPL with Highest Runs (2008-2019)</t>
  </si>
  <si>
    <t>Apr 12, 2019, 2:35:40 PM IST</t>
  </si>
  <si>
    <t>Apr 12, 2019, 10:34:20 AM IST</t>
  </si>
  <si>
    <t>Apr 12, 2019, 9:00:49 AM IST</t>
  </si>
  <si>
    <t>Watched Meet the Real Hero Behind Demonetization</t>
  </si>
  <si>
    <t>Apr 12, 2019, 9:00:33 AM IST</t>
  </si>
  <si>
    <t>Watched 2019 Polls: 616 Artistes Vs 907 Artistes | The Debate With Arnab Goswami</t>
  </si>
  <si>
    <t>Apr 12, 2019, 8:17:06 AM IST</t>
  </si>
  <si>
    <t>Watched Find Out: Vote for Modi Or Not? | The Debate With Arnab Goswami</t>
  </si>
  <si>
    <t>Apr 12, 2019, 7:40:54 AM IST</t>
  </si>
  <si>
    <t>Watched Launch of "An Era of Darkness" by Shashi Tharoor - Part I</t>
  </si>
  <si>
    <t>Dr. Shashi Tharoor Official</t>
  </si>
  <si>
    <t>Apr 11, 2019, 11:47:44 AM IST</t>
  </si>
  <si>
    <t>Watched Launch of “An Era of Darkness" by Shashi Tharoor - Part V</t>
  </si>
  <si>
    <t>Apr 11, 2019, 11:44:43 AM IST</t>
  </si>
  <si>
    <t>Watched Launch of “An Era of Darkness" by Shashi Tharoor - Part IV</t>
  </si>
  <si>
    <t>Apr 11, 2019, 11:20:32 AM IST</t>
  </si>
  <si>
    <t>Watched https://www.youtube.com/watch?v=SJgXK0eSIZ4</t>
  </si>
  <si>
    <t>Apr 11, 2019, 11:02:57 AM IST</t>
  </si>
  <si>
    <t>Watched Subramanian Swamy and Shashi Tharoor in Brand India debate</t>
  </si>
  <si>
    <t>Action Committee Against Corruption in India</t>
  </si>
  <si>
    <t>Apr 11, 2019, 11:02:30 AM IST</t>
  </si>
  <si>
    <t>Watched Announcing Flutter 1.0 (Flutter Live, Keynote Part 1)</t>
  </si>
  <si>
    <t>Apr 11, 2019, 10:49:19 AM IST</t>
  </si>
  <si>
    <t>Watched Google Summer of Code 2019, Firebase Realtime Database, &amp; Cloud Security</t>
  </si>
  <si>
    <t>Apr 11, 2019, 10:47:48 AM IST</t>
  </si>
  <si>
    <t>Watched #HowICode Commit Messages Best Practice</t>
  </si>
  <si>
    <t>Apr 11, 2019, 10:45:32 AM IST</t>
  </si>
  <si>
    <t>Apr 11, 2019, 9:27:06 AM IST</t>
  </si>
  <si>
    <t>Watched Suffering Will Not Seek - Sadhguru [Full DVD]</t>
  </si>
  <si>
    <t>Apr 11, 2019, 9:25:23 AM IST</t>
  </si>
  <si>
    <t>Watched Leadership Beyond the Leader - Sadhguru</t>
  </si>
  <si>
    <t>Apr 11, 2019, 8:28:47 AM IST</t>
  </si>
  <si>
    <t>Watched Lessons in Life and Love with Sadhguru | Hannah Bronfman with HBFIT TV</t>
  </si>
  <si>
    <t>HBFIT TV by Hannah Bronfman</t>
  </si>
  <si>
    <t>Apr 11, 2019, 7:43:56 AM IST</t>
  </si>
  <si>
    <t>Watched Europe Crisis - Professor Vaidyanathan (Part 3 of 6)</t>
  </si>
  <si>
    <t>Apr 10, 2019, 10:16:21 PM IST</t>
  </si>
  <si>
    <t>Watched PM Shri Narendra Modi addresses public meeting in Panaji, Goa : 10.04.2019</t>
  </si>
  <si>
    <t>Apr 10, 2019, 9:24:23 PM IST</t>
  </si>
  <si>
    <t>Apr 10, 2019, 10:57:58 AM IST</t>
  </si>
  <si>
    <t>Watched Jantantra TV पर बोले D. Subramanian Swamy, 2019 में एक बार फिर बनेगी मोदी सरकार</t>
  </si>
  <si>
    <t>Jantantra Tv</t>
  </si>
  <si>
    <t>Apr 10, 2019, 10:30:29 AM IST</t>
  </si>
  <si>
    <t>Watched Dr. Subramanian Swamy at IndoPak 2016</t>
  </si>
  <si>
    <t>Sudhanshu Kaushik</t>
  </si>
  <si>
    <t>Apr 10, 2019, 7:59:12 AM IST</t>
  </si>
  <si>
    <t>Watched Unbelievable Cash Stash. Whose Money Was It Anyway? | The Debate With Arnab Goswami</t>
  </si>
  <si>
    <t>Apr 10, 2019, 7:37:22 AM IST</t>
  </si>
  <si>
    <t>Watched PM Shri Narendra Modi's exclusive interview with Network18</t>
  </si>
  <si>
    <t>Apr 10, 2019, 6:36:29 AM IST</t>
  </si>
  <si>
    <t>Watched 'Kickback Of At Least Euro 70 Million' Reveals ED Chargesheet | The Debate With Arnab Goswami</t>
  </si>
  <si>
    <t>Apr 9, 2019, 8:24:36 AM IST</t>
  </si>
  <si>
    <t>Watched Jai Hind In 2018, 'Break India' In 2019 | The Debate With Arnab Goswami</t>
  </si>
  <si>
    <t>Apr 9, 2019, 8:24:22 AM IST</t>
  </si>
  <si>
    <t>Watched Is Congress Trying To Demoralise The Forces? | Exclusive Sunday Debate With Arnab Goswami</t>
  </si>
  <si>
    <t>Apr 9, 2019, 8:24:01 AM IST</t>
  </si>
  <si>
    <t>Watched London School of Economics - Youth and Truth [Full Talk]</t>
  </si>
  <si>
    <t>Apr 9, 2019, 8:23:46 AM IST</t>
  </si>
  <si>
    <t>Apr 9, 2019, 8:02:42 AM IST</t>
  </si>
  <si>
    <t>Watched पूरे India का ओपिनियन पोल सभी 543 Lok Sabha Seats पर | IndiaTv-CNX Opinion Poll 2019</t>
  </si>
  <si>
    <t>Apr 8, 2019, 9:59:50 AM IST</t>
  </si>
  <si>
    <t>Watched Arnab Goswami &amp; MohanDas Pai discuss News Industry at AIMA's NMC</t>
  </si>
  <si>
    <t>All India Management Association</t>
  </si>
  <si>
    <t>Apr 8, 2019, 9:56:31 AM IST</t>
  </si>
  <si>
    <t>Apr 7, 2019, 10:54:32 PM IST</t>
  </si>
  <si>
    <t>Apr 7, 2019, 10:40:03 PM IST</t>
  </si>
  <si>
    <t>Apr 7, 2019, 2:28:52 PM IST</t>
  </si>
  <si>
    <t>Watched PM Modi addresses Public Meeting at Cooch Behar, West Bengal</t>
  </si>
  <si>
    <t>Apr 7, 2019, 2:28:12 PM IST</t>
  </si>
  <si>
    <t>Watched PM Modi's interview to ABP News</t>
  </si>
  <si>
    <t>Apr 7, 2019, 8:44:20 AM IST</t>
  </si>
  <si>
    <t>Watched 600+ Artists Join Naseeruddin Shah For Anti Modi Campaign | The Debate With Arnab Goswami</t>
  </si>
  <si>
    <t>Apr 7, 2019, 8:21:10 AM IST</t>
  </si>
  <si>
    <t>Watched Subhash Ghai in conversation with Sadhguru</t>
  </si>
  <si>
    <t>Apr 6, 2019, 9:41:02 AM IST</t>
  </si>
  <si>
    <t>Apr 6, 2019, 9:07:37 AM IST</t>
  </si>
  <si>
    <t>Apr 6, 2019, 8:09:11 AM IST</t>
  </si>
  <si>
    <t>Watched The Mystical Secrets Of Water - Sadhguru</t>
  </si>
  <si>
    <t>Apr 6, 2019, 7:19:25 AM IST</t>
  </si>
  <si>
    <t>Watched Dr. Subramanian Swamy speech at PTs Conference on "Impact on Social Media in 2019 Elections"</t>
  </si>
  <si>
    <t>Apr 5, 2019, 10:49:25 PM IST</t>
  </si>
  <si>
    <t>Watched Prof RV's take on who will win in Karnataka</t>
  </si>
  <si>
    <t>Apr 5, 2019, 10:17:09 PM IST</t>
  </si>
  <si>
    <t>Apr 5, 2019, 10:04:52 PM IST</t>
  </si>
  <si>
    <t>Watched Kaun Banega Pradhanmantri Full: Rahul or Modi, know whom Kishanganj people see as next PM</t>
  </si>
  <si>
    <t>Apr 5, 2019, 10:03:53 PM IST</t>
  </si>
  <si>
    <t>Watched PM Shri Narendra Modi's interview to ABP News.</t>
  </si>
  <si>
    <t>Apr 5, 2019, 8:58:18 PM IST</t>
  </si>
  <si>
    <t>Watched PM Shri Narendra Modi's exclusive interview to Republic Bharat #ModiSpeaksToBharat</t>
  </si>
  <si>
    <t>Apr 5, 2019, 8:22:46 PM IST</t>
  </si>
  <si>
    <t>Watched आखिर कब, कैसे और क्यों बना अमेरिका में यह विशालकाय “श्रीयंत्र” - The Unsolved Mystery</t>
  </si>
  <si>
    <t>INDIAN GURU</t>
  </si>
  <si>
    <t>Apr 5, 2019, 8:10:55 PM IST</t>
  </si>
  <si>
    <t>Watched Toilet Ek Prem Katha Full Movie Promotional Event | Akshay Kumar, Bhumi Pednekar टॉयलेट एक प्रेम कथा</t>
  </si>
  <si>
    <t>Apr 5, 2019, 1:20:30 PM IST</t>
  </si>
  <si>
    <t>Watched Akshay Kumar Speaks Exclusively To Arnab Goswami | The Debate</t>
  </si>
  <si>
    <t>Apr 5, 2019, 1:06:48 PM IST</t>
  </si>
  <si>
    <t>Watched Cluster: Find your most profitable customers</t>
  </si>
  <si>
    <t>Gramener</t>
  </si>
  <si>
    <t>Apr 5, 2019, 11:29:17 AM IST</t>
  </si>
  <si>
    <t>Apr 4, 2019, 11:39:40 PM IST</t>
  </si>
  <si>
    <t>Watched The Making of Gramener's Cricket Visualisation</t>
  </si>
  <si>
    <t>Apr 4, 2019, 11:26:29 PM IST</t>
  </si>
  <si>
    <t>Watched Tableau - Tree Maps</t>
  </si>
  <si>
    <t>Apr 3, 2019, 7:32:33 PM IST</t>
  </si>
  <si>
    <t>Watched FTF Field Marshal Monekshaw 28 7 1999</t>
  </si>
  <si>
    <t>KTInfotainmentTV</t>
  </si>
  <si>
    <t>Apr 1, 2019, 10:57:18 PM IST</t>
  </si>
  <si>
    <t>Watched Lt Col Sophia Qureshi Speaks To Arnab Goswami | #HeroesOfIndia</t>
  </si>
  <si>
    <t>Apr 1, 2019, 10:33:44 PM IST</t>
  </si>
  <si>
    <t>Watched https://www.youtube.com/watch?v=EfFDP-3m9cs</t>
  </si>
  <si>
    <t>Apr 1, 2019, 9:57:41 PM IST</t>
  </si>
  <si>
    <t>Watched PM Modi attends Public Meeting at Secunderabad, Telangana</t>
  </si>
  <si>
    <t>Apr 1, 2019, 9:21:10 PM IST</t>
  </si>
  <si>
    <t>Watched Has PM Modi's Response Put The Oppn On The Backfoot? | Exclusive Sunday Debate With Arnab Goswami</t>
  </si>
  <si>
    <t>Apr 1, 2019, 9:20:43 PM IST</t>
  </si>
  <si>
    <t>Watched How to Build a Compelling Data Science Portfolio &amp; Resume | Kaggle</t>
  </si>
  <si>
    <t>Mar 31, 2019, 8:14:34 PM IST</t>
  </si>
  <si>
    <t>Mar 30, 2019, 8:23:35 AM IST</t>
  </si>
  <si>
    <t>Watched PM Shri Narendra Modi's exclusive interview to Republic Bharat | #ModiSpeaksToBharat</t>
  </si>
  <si>
    <t>Mar 30, 2019, 8:15:48 AM IST</t>
  </si>
  <si>
    <t>Watched Honourable Dr. Subramanian Swamy - Relevance of Veda in Modern Economic Policies</t>
  </si>
  <si>
    <t>Scientific Basis for Vedic India</t>
  </si>
  <si>
    <t>Mar 30, 2019, 7:55:49 AM IST</t>
  </si>
  <si>
    <t>Watched Field marshal Sam Manekshaw जो Indira Gandhi से आंखें मिलाकर बात करते थे</t>
  </si>
  <si>
    <t>Mar 29, 2019, 2:25:31 PM IST</t>
  </si>
  <si>
    <t>Watched Leadership Lecture Sam Manekshaw</t>
  </si>
  <si>
    <t>aksharma1947</t>
  </si>
  <si>
    <t>Mar 29, 2019, 12:28:24 PM IST</t>
  </si>
  <si>
    <t>Watched How Is The Performance Of Smriti Irani For Past 5 Years?</t>
  </si>
  <si>
    <t>Mar 29, 2019, 12:27:45 PM IST</t>
  </si>
  <si>
    <t>Watched Shashi Tharoor Discussion on “China versus India”</t>
  </si>
  <si>
    <t>Mar 29, 2019, 11:08:56 AM IST</t>
  </si>
  <si>
    <t>Mar 29, 2019, 8:50:04 AM IST</t>
  </si>
  <si>
    <t>Watched Dr Subramanian Swamy Addressing Students of IIM Bangalore on Entrepreneur Leadership &amp; Innovation</t>
  </si>
  <si>
    <t>Mar 28, 2019, 8:38:29 PM IST</t>
  </si>
  <si>
    <t>Watched Welcome Webinar for Data Science March'19 | IIITB upGrad C10</t>
  </si>
  <si>
    <t>Mar 28, 2019, 7:37:07 PM IST</t>
  </si>
  <si>
    <t>Watched 4 mukhi Rudraksha || चार मुखी रुद्राक्ष</t>
  </si>
  <si>
    <t>Life messmeorize</t>
  </si>
  <si>
    <t>Mar 28, 2019, 10:01:57 AM IST</t>
  </si>
  <si>
    <t>Watched Dr Subramanian Swamy Excellent Speech on "Battle Against Corruption &amp; Impact on Economy" at FCCSA</t>
  </si>
  <si>
    <t>Mar 27, 2019, 4:34:33 PM IST</t>
  </si>
  <si>
    <t>Watched Frankly Speaking with Amitabh Bachchan - Exclusive - Full Interview</t>
  </si>
  <si>
    <t>Mar 27, 2019, 12:02:37 AM IST</t>
  </si>
  <si>
    <t>Watched Why Does Modi Movie Worry Congress? | The Debate With Arnab Goswami</t>
  </si>
  <si>
    <t>Mar 27, 2019, 12:00:11 AM IST</t>
  </si>
  <si>
    <t>Watched Joshi Denied Ticket, Seats Of Maneka, Varun Swapped | Master Stroke | ABP News</t>
  </si>
  <si>
    <t>Mar 26, 2019, 11:57:29 PM IST</t>
  </si>
  <si>
    <t>Watched Rajiv Malhotra in Conversation with Brooke Boon, Founder of ‘Holy Yoga’</t>
  </si>
  <si>
    <t>Mar 26, 2019, 7:49:33 AM IST</t>
  </si>
  <si>
    <t>Watched PM Modi on Frankly Speaking with Arnab Goswami | Exclusive Full Interview</t>
  </si>
  <si>
    <t>Mar 26, 2019, 7:47:00 AM IST</t>
  </si>
  <si>
    <t>Watched Dr Subramanian Swamy - Dharma Rising London April 2015</t>
  </si>
  <si>
    <t>Nchtuk</t>
  </si>
  <si>
    <t>Mar 26, 2019, 6:58:59 AM IST</t>
  </si>
  <si>
    <t>Mar 26, 2019, 6:51:01 AM IST</t>
  </si>
  <si>
    <t>Mar 25, 2019, 9:13:53 AM IST</t>
  </si>
  <si>
    <t>Mar 25, 2019, 8:37:53 AM IST</t>
  </si>
  <si>
    <t>Mar 25, 2019, 7:04:15 AM IST</t>
  </si>
  <si>
    <t>Mar 23, 2019, 8:58:03 AM IST</t>
  </si>
  <si>
    <t>Mar 23, 2019, 8:57:50 AM IST</t>
  </si>
  <si>
    <t>Watched Union Minister Arun Jaitley in Aap Ki Adalat (2019)</t>
  </si>
  <si>
    <t>Mar 22, 2019, 6:34:47 PM IST</t>
  </si>
  <si>
    <t>Watched Frankly Speaking With Arun Jaitley | Exclusive</t>
  </si>
  <si>
    <t>Mar 22, 2019, 6:34:26 PM IST</t>
  </si>
  <si>
    <t>Watched Sadhguru Talks - Since 1947 which has been the best government? | Mystics of India</t>
  </si>
  <si>
    <t>Mar 22, 2019, 6:31:59 PM IST</t>
  </si>
  <si>
    <t>Watched Arun Jaitley Speaks On Modi Govt's Action Plan On Pakistan After Pulwama | #VandeMataramIndiaTV</t>
  </si>
  <si>
    <t>Mar 22, 2019, 6:11:17 PM IST</t>
  </si>
  <si>
    <t>Watched Will Virat Kohli Lead India To A Record Breaking Win Against Australia In Mohali Today ?</t>
  </si>
  <si>
    <t>Mar 22, 2019, 6:11:03 PM IST</t>
  </si>
  <si>
    <t>Watched Nitin Gadkari Exclusive On His Roadmaps For BJP’s Political Success | India Today Conclave 2019</t>
  </si>
  <si>
    <t>Mar 22, 2019, 5:43:57 PM IST</t>
  </si>
  <si>
    <t>Watched World Recognises Strength, Not Weak Leadership: Piyush Goyal At India Today Conclave 2019</t>
  </si>
  <si>
    <t>Mar 22, 2019, 5:43:43 PM IST</t>
  </si>
  <si>
    <t>Watched India under PM Modi Has Given Strong Message To Pakistan: Amit Shah Exclusive | IT Conclave 2019</t>
  </si>
  <si>
    <t>Mar 22, 2019, 5:42:21 PM IST</t>
  </si>
  <si>
    <t>Watched PM Modi's keynote address at 'India Today Conclave 2019' in New Delhi | PMO</t>
  </si>
  <si>
    <t>Mar 22, 2019, 5:33:58 PM IST</t>
  </si>
  <si>
    <t>Mar 22, 2019, 2:12:11 PM IST</t>
  </si>
  <si>
    <t>Watched Significance of Jyothirlinga | Sadhguru</t>
  </si>
  <si>
    <t>Adi Yogi Sadashiva</t>
  </si>
  <si>
    <t>Mar 22, 2019, 1:49:57 PM IST</t>
  </si>
  <si>
    <t>Watched Different types of death Sadhguru</t>
  </si>
  <si>
    <t>Liberating Wisdom</t>
  </si>
  <si>
    <t>Mar 22, 2019, 1:33:55 PM IST</t>
  </si>
  <si>
    <t>Watched Life and Death are Not Different | Sadhguru</t>
  </si>
  <si>
    <t>Mar 22, 2019, 1:20:40 PM IST</t>
  </si>
  <si>
    <t>Watched President Ram Nath Kovind at Isha Yoga Center MahaShivRatri Celebrations</t>
  </si>
  <si>
    <t>Mar 22, 2019, 1:02:50 PM IST</t>
  </si>
  <si>
    <t>Watched Can one live in a timeless state? | J. Krishnamurti</t>
  </si>
  <si>
    <t>Mar 22, 2019, 1:02:42 PM IST</t>
  </si>
  <si>
    <t>Watched Rajiv Malhotra's Encounter with a Hinduphobic Professor from Univ of Chicago #3</t>
  </si>
  <si>
    <t>Mar 22, 2019, 1:02:12 PM IST</t>
  </si>
  <si>
    <t>Watched Neil deGrasse Tyson and Sadhguru on Near Death Experience</t>
  </si>
  <si>
    <t>Mar 22, 2019, 1:01:40 PM IST</t>
  </si>
  <si>
    <t>Mar 22, 2019, 12:42:17 PM IST</t>
  </si>
  <si>
    <t>Watched Prakash Padukone with Sadhguru - In Conversation With the Mystic</t>
  </si>
  <si>
    <t>Mar 22, 2019, 11:38:30 AM IST</t>
  </si>
  <si>
    <t>Watched टीवी पर पहली बार इमरान खान बेनकाब, Tarek Fatah का सबसे विस्फोटक इंटरव्यू...</t>
  </si>
  <si>
    <t>Mar 22, 2019, 9:55:51 AM IST</t>
  </si>
  <si>
    <t>Watched Prabodhan Manch Parle : Dr Subramanian Swamy</t>
  </si>
  <si>
    <t>Mar 22, 2019, 7:18:43 AM IST</t>
  </si>
  <si>
    <t>Watched Narasimha Pranama | Rahul Vellal | Hriday Goswami</t>
  </si>
  <si>
    <t>Bhaktivedanta Global Foundation</t>
  </si>
  <si>
    <t>Mar 21, 2019, 7:36:48 PM IST</t>
  </si>
  <si>
    <t>Watched Sadhguru at Harvard I India Conference 2019</t>
  </si>
  <si>
    <t>India Conference 2019 at Harvard</t>
  </si>
  <si>
    <t>Mar 21, 2019, 11:23:56 AM IST</t>
  </si>
  <si>
    <t>Mar 21, 2019, 11:21:18 AM IST</t>
  </si>
  <si>
    <t>Watched Frankly Speaking with Sadhguru Jaggi Vasudev | Full Exclusive Interview</t>
  </si>
  <si>
    <t>Mar 20, 2019, 1:52:45 PM IST</t>
  </si>
  <si>
    <t>Mar 16, 2019, 10:48:37 PM IST</t>
  </si>
  <si>
    <t>Watched Dev Khubnani in "Om" #Upanishadganga #Characters #brahmchari</t>
  </si>
  <si>
    <t>Dev M.L. Khubnani</t>
  </si>
  <si>
    <t>Mar 13, 2019, 10:17:17 AM IST</t>
  </si>
  <si>
    <t>Watched Gurukula System Vs Modern Education- Convocation Speech by Dr. Vedavyas</t>
  </si>
  <si>
    <t>Rishi Vatika</t>
  </si>
  <si>
    <t>Mar 13, 2019, 10:00:36 AM IST</t>
  </si>
  <si>
    <t>Watched Sri Subramanya Bhujanga Stotra (Raga Hamsadhwani)</t>
  </si>
  <si>
    <t>Ravi Amur</t>
  </si>
  <si>
    <t>Mar 12, 2019, 12:50:20 PM IST</t>
  </si>
  <si>
    <t>Watched Chatur Shloki Bhagavatam 2-Understanding Maya – HG Chaitanya Charan Prabhu</t>
  </si>
  <si>
    <t>Hare Krishna Melbourne</t>
  </si>
  <si>
    <t>Mar 11, 2019, 4:07:00 PM IST</t>
  </si>
  <si>
    <t>Watched J&amp;K Governor Malik ने Ravish Kumar की ली जमकर खबर !</t>
  </si>
  <si>
    <t>Mar 10, 2019, 6:49:57 PM IST</t>
  </si>
  <si>
    <t>Mar 10, 2019, 6:28:22 PM IST</t>
  </si>
  <si>
    <t>Watched Mauni Amavasya - Shahi Snan of Kumbh Mela 2019 LIVE from Sangam, Prayagraj - Part 1</t>
  </si>
  <si>
    <t>Mar 10, 2019, 5:40:18 PM IST</t>
  </si>
  <si>
    <t>Watched Swadeshi Maps : New Ideas For New India | S Gurumurthy Exclusive At India Today Conclave 2019</t>
  </si>
  <si>
    <t>Mar 9, 2019, 4:36:40 PM IST</t>
  </si>
  <si>
    <t>Watched MahaShivRatri 2019 Part 12/12 - Live Webstream with Sadhguru - 4:17 - 6:00AM IST</t>
  </si>
  <si>
    <t>Mar 9, 2019, 8:43:20 AM IST</t>
  </si>
  <si>
    <t>Watched https://www.youtube.com/watch?v=Z242tzuvkSc</t>
  </si>
  <si>
    <t>Mar 9, 2019, 8:31:40 AM IST</t>
  </si>
  <si>
    <t>Watched Arun Jaitley Exclusive At Conclave 2019 | Air Strikes: Pros &amp; Cons Of Breaking Pak Impasse</t>
  </si>
  <si>
    <t>Mar 9, 2019, 7:27:21 AM IST</t>
  </si>
  <si>
    <t>Mar 7, 2019, 5:06:14 PM IST</t>
  </si>
  <si>
    <t>Mar 7, 2019, 4:23:04 PM IST</t>
  </si>
  <si>
    <t>Mar 7, 2019, 3:34:16 PM IST</t>
  </si>
  <si>
    <t>Mar 7, 2019, 2:51:39 PM IST</t>
  </si>
  <si>
    <t>Watched https://www.youtube.com/watch?v=lgypxpAXtgU</t>
  </si>
  <si>
    <t>Mar 7, 2019, 2:27:12 PM IST</t>
  </si>
  <si>
    <t>Watched Full Episode 1 - The Journey - Gaurishankar 1</t>
  </si>
  <si>
    <t>upanishadganga</t>
  </si>
  <si>
    <t>Mar 7, 2019, 2:10:51 PM IST</t>
  </si>
  <si>
    <t>Watched Dev Khubnani as Yagyavalkya in a story of Upanishad Ganga</t>
  </si>
  <si>
    <t>Mar 7, 2019, 12:51:29 PM IST</t>
  </si>
  <si>
    <t>Watched https://www.youtube.com/watch?v=FWozYHkceCs</t>
  </si>
  <si>
    <t>Mar 7, 2019, 12:41:42 PM IST</t>
  </si>
  <si>
    <t>Watched 'Upanishad Ganga' - Episode 25| Promo 1 (20 Sec)</t>
  </si>
  <si>
    <t>Mar 7, 2019, 12:39:58 PM IST</t>
  </si>
  <si>
    <t>Watched Dattatreya: भगवान दत्तात्रेय और उनके 24 गुरु, Lord Dattatreya and his 24 Gurus|Guru Dattatreya Story</t>
  </si>
  <si>
    <t>Gyan Sarita</t>
  </si>
  <si>
    <t>Mar 7, 2019, 12:27:34 PM IST</t>
  </si>
  <si>
    <t>Watched How to fix Waiting for WiFi Network issue on Android and its various devices</t>
  </si>
  <si>
    <t>UbuntuSince1104</t>
  </si>
  <si>
    <t>Mar 7, 2019, 10:34:07 AM IST</t>
  </si>
  <si>
    <t>Watched How to fix Waiting for Wi-Fi|Queued Play store in Android|Tablet</t>
  </si>
  <si>
    <t>Teconz</t>
  </si>
  <si>
    <t>Mar 7, 2019, 9:46:11 AM IST</t>
  </si>
  <si>
    <t>Watched How to Fix Inability to Access Data/Internet -- Samsung Galaxy Note2</t>
  </si>
  <si>
    <t>T-Mobile</t>
  </si>
  <si>
    <t>Mar 7, 2019, 9:43:44 AM IST</t>
  </si>
  <si>
    <t>Watched https://www.youtube.com/watch?v=SbWcolGkm2A</t>
  </si>
  <si>
    <t>Mar 7, 2019, 9:41:11 AM IST</t>
  </si>
  <si>
    <t>Watched Arnab Goswami replies on Rahul Gandhi, Arvind Kejriwal, Lalu Yadav and makes a PROMISE</t>
  </si>
  <si>
    <t>MCD News</t>
  </si>
  <si>
    <t>Mar 7, 2019, 7:37:21 AM IST</t>
  </si>
  <si>
    <t>Watched FULL EVENT: PM Modi's address at India Today Conclave 2019</t>
  </si>
  <si>
    <t>Mar 7, 2019, 6:51:47 AM IST</t>
  </si>
  <si>
    <t>Watched Vaasu Full Movie Dubbed In Hindi With English Subtitles| Action Movie</t>
  </si>
  <si>
    <t>shreeinternational</t>
  </si>
  <si>
    <t>Mar 7, 2019, 6:50:08 AM IST</t>
  </si>
  <si>
    <t>Mar 5, 2019, 5:51:29 PM IST</t>
  </si>
  <si>
    <t>Watched गुस्साये रतन टाटा ने इस बड़े कांग्रेसी नेता को दिया मुंहतोड़ जवाब, शर्म से हुआ पानी-पानी</t>
  </si>
  <si>
    <t>Mar 5, 2019, 5:48:35 PM IST</t>
  </si>
  <si>
    <t>Watched अखिलेश प्रताप सिंह को मधु किश्वर ने कहा सड़क छाप के जैसे बात मत करो. | MP Tak</t>
  </si>
  <si>
    <t>MP Tak</t>
  </si>
  <si>
    <t>Mar 5, 2019, 5:42:40 PM IST</t>
  </si>
  <si>
    <t>Watched https://www.youtube.com/watch?v=qvHGQFcQl3I</t>
  </si>
  <si>
    <t>Mar 2, 2019, 6:00:23 PM IST</t>
  </si>
  <si>
    <t>Watched वाघा बॉर्डर तक अभिनंदन के साथ आई महिला का बड़ा सच आया सामने| Abhinandan Back</t>
  </si>
  <si>
    <t>SPN9NEWS सामाजिक आईना</t>
  </si>
  <si>
    <t>Mar 2, 2019, 4:49:39 PM IST</t>
  </si>
  <si>
    <t>Watched PM Modi confers the National Youth Parliament Festival Awards</t>
  </si>
  <si>
    <t>Mar 2, 2019, 4:48:29 PM IST</t>
  </si>
  <si>
    <t>Watched Maharishi Mahesh Yogi on Patanjali, Vedanta and the 6 systems</t>
  </si>
  <si>
    <t>מדיטציה טרנסנדנטלית מוטי שפי- מורה מוסמך</t>
  </si>
  <si>
    <t>Mar 2, 2019, 4:47:33 PM IST</t>
  </si>
  <si>
    <t>Watched Maharishi Mahesh Yogi: The art of making right decisions</t>
  </si>
  <si>
    <t>Mar 2, 2019, 4:46:52 PM IST</t>
  </si>
  <si>
    <t>Watched Krudanta - Session in Simple Sanskrit by Neelesh - Part 1</t>
  </si>
  <si>
    <t>Nivedita R</t>
  </si>
  <si>
    <t>Feb 27, 2019, 5:24:47 PM IST</t>
  </si>
  <si>
    <t>Watched Fun with Python | Mr Karamjeet</t>
  </si>
  <si>
    <t>Feb 27, 2019, 4:20:34 PM IST</t>
  </si>
  <si>
    <t>Watched SadhguruIn in Michigan on 15th Feb 2019 at UOM first YOUTH AND TRUTH in USA</t>
  </si>
  <si>
    <t>Times Of Telangana</t>
  </si>
  <si>
    <t>Feb 25, 2019, 8:28:35 PM IST</t>
  </si>
  <si>
    <t>Watched Google's CEO || Sundar Pichai Biography - Hindi</t>
  </si>
  <si>
    <t>Manas Pruthi</t>
  </si>
  <si>
    <t>Feb 25, 2019, 8:17:07 PM IST</t>
  </si>
  <si>
    <t>Watched Google I/O 2018 keynote in 14 minutes</t>
  </si>
  <si>
    <t>Feb 25, 2019, 8:15:22 PM IST</t>
  </si>
  <si>
    <t>Watched New in Chrome 72, Google Maps Places SDKs, Cloud Firestore GA, &amp; more!</t>
  </si>
  <si>
    <t>Feb 25, 2019, 8:12:36 PM IST</t>
  </si>
  <si>
    <t>Watched Reinforcement learning with Dopamine 2.0, ClusterFuzz, Google Sign In &amp; more!</t>
  </si>
  <si>
    <t>Feb 25, 2019, 8:12:03 PM IST</t>
  </si>
  <si>
    <t>Watched Anurag Thakur, Junaid Mattu &amp; Hardik Patel Discuss The Future Of The political Surge In India</t>
  </si>
  <si>
    <t>Feb 25, 2019, 8:09:34 PM IST</t>
  </si>
  <si>
    <t>Feb 25, 2019, 8:12:09 AM IST</t>
  </si>
  <si>
    <t>Watched Both Christianity and Islam insist their god is the only God- What is the solution to this?</t>
  </si>
  <si>
    <t>Sadhguru's Funniest And Wittiest clips</t>
  </si>
  <si>
    <t>Feb 25, 2019, 8:12:02 AM IST</t>
  </si>
  <si>
    <t>Watched Why Fashion for Peace: Imran Amed Interviews Sadhguru</t>
  </si>
  <si>
    <t>Feb 25, 2019, 7:44:14 AM IST</t>
  </si>
  <si>
    <t>Watched Main hi hun Sanjay Gandhi ki Beti | Priya Darshani</t>
  </si>
  <si>
    <t>Blue Jackal</t>
  </si>
  <si>
    <t>Feb 24, 2019, 2:38:46 PM IST</t>
  </si>
  <si>
    <t>Feb 24, 2019, 2:28:01 PM IST</t>
  </si>
  <si>
    <t>Watched HCN News | पीएम मोदी गोरखपुर से लाइव | PM Modi Live Rally From Gorakhpur | PM Modi Speech Today</t>
  </si>
  <si>
    <t>HCN News</t>
  </si>
  <si>
    <t>Feb 24, 2019, 1:34:13 PM IST</t>
  </si>
  <si>
    <t>Watched A Conversation With Indra Nooyi, 2018 Asia Game Changer of the Year</t>
  </si>
  <si>
    <t>Feb 24, 2019, 8:23:25 AM IST</t>
  </si>
  <si>
    <t>Watched PM Modi attends ET-Global Business Summit</t>
  </si>
  <si>
    <t>Feb 24, 2019, 7:43:07 AM IST</t>
  </si>
  <si>
    <t>Watched Power BI Desktop Update - Feburary 2019</t>
  </si>
  <si>
    <t>Feb 24, 2019, 7:18:59 AM IST</t>
  </si>
  <si>
    <t>Feb 24, 2019, 7:08:46 AM IST</t>
  </si>
  <si>
    <t>Watched Positioned (Flutter Widget of the Week)</t>
  </si>
  <si>
    <t>Feb 24, 2019, 7:03:57 AM IST</t>
  </si>
  <si>
    <t>Watched Sachin Tendulkar Says Get 2 Points, Is 2 Points Above Martyrs? | The Debate With Arnab Goswami</t>
  </si>
  <si>
    <t>Feb 23, 2019, 4:16:58 PM IST</t>
  </si>
  <si>
    <t>Watched Kausani Uttarakhand - Switzerland of India - Himalayas - Tourism - Trip - Tour - Sunrise</t>
  </si>
  <si>
    <t>Nainital Tourism © ®</t>
  </si>
  <si>
    <t>Feb 22, 2019, 12:32:50 PM IST</t>
  </si>
  <si>
    <t>Watched GIMP 2.10 Basics: Complete Overview Tutorial for Beginners</t>
  </si>
  <si>
    <t>Davies Media Design</t>
  </si>
  <si>
    <t>Feb 20, 2019, 2:25:53 PM IST</t>
  </si>
  <si>
    <t>Watched Double Exposure Cinemagraph - Photoshop Tutorial</t>
  </si>
  <si>
    <t>Letsgettoit</t>
  </si>
  <si>
    <t>Feb 20, 2019, 2:24:31 PM IST</t>
  </si>
  <si>
    <t>Watched Photoshop Tutorial: Powerful Ink, Smoke Portrait</t>
  </si>
  <si>
    <t>Photoshop Tutorials</t>
  </si>
  <si>
    <t>Feb 20, 2019, 2:03:43 PM IST</t>
  </si>
  <si>
    <t>Watched How to Create Realistic Cracked Skin using Photoshop</t>
  </si>
  <si>
    <t>Feb 20, 2019, 1:52:03 PM IST</t>
  </si>
  <si>
    <t>Watched The Role of Technology in Education: Andrew Essex at TEDxSudeste</t>
  </si>
  <si>
    <t>Feb 20, 2019, 1:19:33 PM IST</t>
  </si>
  <si>
    <t>Watched Resolve Automation Orchestrator Use Case</t>
  </si>
  <si>
    <t>Aneej Matthai</t>
  </si>
  <si>
    <t>Feb 20, 2019, 6:44:41 AM IST</t>
  </si>
  <si>
    <t>Watched EP 14 : MYSTICAL WISDOM : Sadhguru | Shiva: Man, Myth or Divine ?</t>
  </si>
  <si>
    <t>Feb 20, 2019, 6:36:48 AM IST</t>
  </si>
  <si>
    <t>Watched A Visual Guide To Pandas</t>
  </si>
  <si>
    <t>Feb 19, 2019, 5:32:28 PM IST</t>
  </si>
  <si>
    <t>Watched pandas .head() to .tail() (Beginner) | SciPy 2018 Tutorial | Niederhut, Augspurger, Van den Bossche</t>
  </si>
  <si>
    <t>Enthought</t>
  </si>
  <si>
    <t>Feb 19, 2019, 2:22:36 PM IST</t>
  </si>
  <si>
    <t>Watched The fourth state of matter -- plasma | Christine Charles | TEDxCanberra</t>
  </si>
  <si>
    <t>Feb 17, 2019, 7:18:23 AM IST</t>
  </si>
  <si>
    <t>Watched Bose-Einstein Condensate - A New State of Matter</t>
  </si>
  <si>
    <t>Carey McGleish</t>
  </si>
  <si>
    <t>Feb 17, 2019, 7:03:50 AM IST</t>
  </si>
  <si>
    <t>Watched Agenda Aajtak के मंच से केंद्रीय मंत्री नितिन गडकरी (2019 का रोडमैप! )LIVE | MP Tak</t>
  </si>
  <si>
    <t>Feb 13, 2019, 6:19:53 AM IST</t>
  </si>
  <si>
    <t>Watched BJP Chief Amit Shah Speaks To Arnab Goswami At Republic Summit 2018 | Full Video</t>
  </si>
  <si>
    <t>Feb 12, 2019, 9:32:06 PM IST</t>
  </si>
  <si>
    <t>Feb 12, 2019, 8:46:34 PM IST</t>
  </si>
  <si>
    <t>Watched Nitin Gadkari Hails PM Modi's Leadership, Talks Tough on Pak, Trolls | The Quint</t>
  </si>
  <si>
    <t>Feb 11, 2019, 9:44:23 PM IST</t>
  </si>
  <si>
    <t>Watched How to create a date table in Power BI in 2 simple steps</t>
  </si>
  <si>
    <t>Kohera</t>
  </si>
  <si>
    <t>Feb 11, 2019, 2:09:32 PM IST</t>
  </si>
  <si>
    <t>Watched 37 Create a Table Power BI</t>
  </si>
  <si>
    <t>Learn 2 Excel</t>
  </si>
  <si>
    <t>Feb 11, 2019, 2:06:42 PM IST</t>
  </si>
  <si>
    <t>Feb 11, 2019, 6:26:34 AM IST</t>
  </si>
  <si>
    <t>Watched PM's speech at public meeting at Hubli, Karnataka</t>
  </si>
  <si>
    <t>Feb 11, 2019, 6:26:04 AM IST</t>
  </si>
  <si>
    <t>Watched RSS has taught me to love my country: Nitin Gadkari</t>
  </si>
  <si>
    <t>Feb 11, 2019, 6:00:32 AM IST</t>
  </si>
  <si>
    <t>Watched Union Minister Nitin Gadkari addresses gathering at launch of Travelogue series 'Rag Rag Mein Ganga'</t>
  </si>
  <si>
    <t>Feb 11, 2019, 5:44:38 AM IST</t>
  </si>
  <si>
    <t>Feb 10, 2019, 10:19:12 PM IST</t>
  </si>
  <si>
    <t>Watched Bhaja Govindam - 1 min sample - watch the full video</t>
  </si>
  <si>
    <t>Feb 10, 2019, 9:56:07 PM IST</t>
  </si>
  <si>
    <t>Watched Shifting Gears: Union Minister Nitin Gadkari Look Ahead To 2019-2024 | Republic Summit 2018</t>
  </si>
  <si>
    <t>Feb 10, 2019, 5:32:20 PM IST</t>
  </si>
  <si>
    <t>Watched Union Minister Nitin Gadkari's address at the National Legislators Conference</t>
  </si>
  <si>
    <t>Feb 10, 2019, 3:52:15 PM IST</t>
  </si>
  <si>
    <t>Watched Defence Minister Nirmala Sitharaman on Rafale row | Full Lok Sabha Speech</t>
  </si>
  <si>
    <t>Feb 10, 2019, 11:56:15 AM IST</t>
  </si>
  <si>
    <t>Watched Defence Minister Nirmala Sitharaman Speaks To Arnab Goswami | #FinalRafaleInterview</t>
  </si>
  <si>
    <t>Feb 10, 2019, 11:55:15 AM IST</t>
  </si>
  <si>
    <t>Watched Real story of Defence Minister Nirmala Sitharaman 'daughter's' viral photo (BBC HINDI)</t>
  </si>
  <si>
    <t>Feb 10, 2019, 11:53:04 AM IST</t>
  </si>
  <si>
    <t>Watched DAX in Power BI -DAX Tutorial for Beginers</t>
  </si>
  <si>
    <t>Ram Boyapati</t>
  </si>
  <si>
    <t>Feb 9, 2019, 7:56:39 PM IST</t>
  </si>
  <si>
    <t>Watched How Many Lies, How Many Abuses? Insider Exposer Rahul's Lie | The Debate With Arnab Goswami</t>
  </si>
  <si>
    <t>Feb 9, 2019, 6:15:32 PM IST</t>
  </si>
  <si>
    <t>Watched Air Marshal SBP Sinha, Who Led The Talks For Rafale Exposes Rahul Gandhi's Lies | #RahulLieCaught</t>
  </si>
  <si>
    <t>Feb 9, 2019, 5:49:58 PM IST</t>
  </si>
  <si>
    <t>Watched Advanced Power BI: Solving the Hard Problems</t>
  </si>
  <si>
    <t>Saturday Night SQL VG</t>
  </si>
  <si>
    <t>Feb 9, 2019, 4:56:04 PM IST</t>
  </si>
  <si>
    <t>Watched A walk through of Power BI most advanced features through Star Wars data - Gil Raviv</t>
  </si>
  <si>
    <t>Feb 9, 2019, 4:54:59 PM IST</t>
  </si>
  <si>
    <t>Feb 9, 2019, 3:03:37 PM IST</t>
  </si>
  <si>
    <t>Watched https://www.youtube.com/watch?v=aweXIEKluFc</t>
  </si>
  <si>
    <t>Feb 8, 2019, 11:14:25 AM IST</t>
  </si>
  <si>
    <t>Watched PM Narendra Modi's reply to the President's Address in the Lok Sabha</t>
  </si>
  <si>
    <t>Feb 8, 2019, 11:12:49 AM IST</t>
  </si>
  <si>
    <t>Watched इसाई मिशनरी पहुँच गए, कुम्भ मेला में हिन्दुओं का धर्म परिवर्तन करने</t>
  </si>
  <si>
    <t>Jago Hindustani</t>
  </si>
  <si>
    <t>Feb 8, 2019, 7:34:58 AM IST</t>
  </si>
  <si>
    <t>Watched Change Default Program Files Installation Directory Location</t>
  </si>
  <si>
    <t>Britec09</t>
  </si>
  <si>
    <t>Feb 7, 2019, 11:00:13 PM IST</t>
  </si>
  <si>
    <t>Watched Installing Tensorflow, Theano and Keras in Spyder</t>
  </si>
  <si>
    <t>Abhishek Thakur</t>
  </si>
  <si>
    <t>Feb 7, 2019, 7:07:11 PM IST</t>
  </si>
  <si>
    <t>Watched How to install TensorFlow on Anaconda on Windows OS</t>
  </si>
  <si>
    <t>HowTo</t>
  </si>
  <si>
    <t>Feb 7, 2019, 7:03:52 PM IST</t>
  </si>
  <si>
    <t>Watched Uttar Pradesh Chief Minister Yogi Adityanath Speaks To Republic TV's Editor-in-Chief Arnab Goswami</t>
  </si>
  <si>
    <t>Feb 6, 2019, 6:03:45 PM IST</t>
  </si>
  <si>
    <t>Watched PUBG | ROUND2HELL | R2H</t>
  </si>
  <si>
    <t>Round2hell</t>
  </si>
  <si>
    <t>Feb 6, 2019, 5:58:30 PM IST</t>
  </si>
  <si>
    <t>Watched Rajiv Malhotra in Conversation with Mohandas Pai - Bangalore Literary Festival</t>
  </si>
  <si>
    <t>Feb 6, 2019, 5:44:37 PM IST</t>
  </si>
  <si>
    <t>Watched Mohandas Pai's Book Launch Speech at Crossword Bangalore</t>
  </si>
  <si>
    <t>Feb 6, 2019, 4:56:03 PM IST</t>
  </si>
  <si>
    <t>Watched New Year Live Stream | Darshan with Sadhguru</t>
  </si>
  <si>
    <t>Feb 4, 2019, 8:47:43 AM IST</t>
  </si>
  <si>
    <t>Watched https://www.youtube.com/watch?v=ZfIXa6NZKxI</t>
  </si>
  <si>
    <t>Feb 3, 2019, 1:35:15 PM IST</t>
  </si>
  <si>
    <t>Watched Bhisham Parv Vol 1 || भीष्म पर्व || Koshinder Khadana || Haryanvi Kissa Ragni</t>
  </si>
  <si>
    <t>Sonotek Haryanvi</t>
  </si>
  <si>
    <t>Feb 3, 2019, 1:34:05 PM IST</t>
  </si>
  <si>
    <t>Watched Prof RV describes how are Dharma and Economic development related</t>
  </si>
  <si>
    <t>Feb 3, 2019, 1:27:50 PM IST</t>
  </si>
  <si>
    <t>Watched Prof R Vaidyanathan - about World Economy, Society and Impact of Dharma</t>
  </si>
  <si>
    <t>World Hindu Economic Forum</t>
  </si>
  <si>
    <t>Feb 3, 2019, 11:09:19 AM IST</t>
  </si>
  <si>
    <t>Watched Sadhguru at NEHU Shillong – Youth and Truth [Full Talk]</t>
  </si>
  <si>
    <t>Feb 3, 2019, 8:59:22 AM IST</t>
  </si>
  <si>
    <t>Watched Mount Carmel College Unplugs With Sadhguru (Bengaluru)</t>
  </si>
  <si>
    <t>Unplug with Sadhguru</t>
  </si>
  <si>
    <t>Feb 3, 2019, 7:32:21 AM IST</t>
  </si>
  <si>
    <t>Watched Balasaheb Thackeray in Aap Ki Adalat (Full Interview)</t>
  </si>
  <si>
    <t>Feb 2, 2019, 11:59:08 PM IST</t>
  </si>
  <si>
    <t>Watched Dr Kumar Vishwas presenting Ankita Singh | Dubai 2018 | Andaaz-E-Bayaan</t>
  </si>
  <si>
    <t>Feb 2, 2019, 11:42:08 PM IST</t>
  </si>
  <si>
    <t>Watched Modi ने Manoj - Amitabh को लेकर दिया बड़ा बयान कहा- इनकी फिल्मों ने समाज को....</t>
  </si>
  <si>
    <t>Feb 2, 2019, 11:39:35 PM IST</t>
  </si>
  <si>
    <t>Feb 2, 2019, 11:25:17 PM IST</t>
  </si>
  <si>
    <t>Watched Sadhguru at NID Ahmedabad – Youth and Truth [Full Talk]</t>
  </si>
  <si>
    <t>Feb 2, 2019, 7:41:01 PM IST</t>
  </si>
  <si>
    <t>Watched Sadhguru at Sir JJ College of Architecture, Mumbai – Youth and Truth [Full Talk]</t>
  </si>
  <si>
    <t>Feb 2, 2019, 7:22:32 PM IST</t>
  </si>
  <si>
    <t>Watched Flutter Design (Flutter Live, Keynote Part 2)</t>
  </si>
  <si>
    <t>Feb 2, 2019, 12:45:16 PM IST</t>
  </si>
  <si>
    <t>Watched Flutter Development (Flutter Live, Keynote Part 3)</t>
  </si>
  <si>
    <t>Feb 2, 2019, 12:06:06 PM IST</t>
  </si>
  <si>
    <t>Watched How do queries work in Cloud Firestore? | Get to know Cloud Firestore #2</t>
  </si>
  <si>
    <t>Firebase</t>
  </si>
  <si>
    <t>Feb 2, 2019, 11:47:31 AM IST</t>
  </si>
  <si>
    <t>Watched Open sourcing Cloud Search SDK, Chrome 73 DevTools updates, Spring Cloud GCP 1.1, &amp; more!</t>
  </si>
  <si>
    <t>Feb 2, 2019, 11:45:35 AM IST</t>
  </si>
  <si>
    <t>Feb 2, 2019, 10:39:24 AM IST</t>
  </si>
  <si>
    <t>Watched Sailesh Lodha || Heart Touching || Kavi Sammelan || Moraribapu Ramkatha Raipur</t>
  </si>
  <si>
    <t>Feb 1, 2019, 9:15:51 PM IST</t>
  </si>
  <si>
    <t>Watched Modi Government To Focus On Farmers? | Exclusive Budget Debate With Arnab Goswami</t>
  </si>
  <si>
    <t>Feb 1, 2019, 9:11:27 PM IST</t>
  </si>
  <si>
    <t>Watched Congress Insults Hindus At Kumbh Mela, Mocks Holy Dip At Kumbh | The Debate With Arnab Goswami</t>
  </si>
  <si>
    <t>Feb 1, 2019, 3:25:21 PM IST</t>
  </si>
  <si>
    <t>Watched Finance Minister presents Interim Budget 2019 in Parliament | PMO</t>
  </si>
  <si>
    <t>Feb 1, 2019, 1:36:27 PM IST</t>
  </si>
  <si>
    <t>Watched Budget 2019: Full tax rebate for Rs 5 lakh income, says Piyush Goyal</t>
  </si>
  <si>
    <t>Feb 1, 2019, 1:35:57 PM IST</t>
  </si>
  <si>
    <t>Watched Dr. Swamy speech at DharmaWiki - its objectives, purpose and why it is essential.</t>
  </si>
  <si>
    <t>Feb 1, 2019, 10:49:13 AM IST</t>
  </si>
  <si>
    <t>Watched The origins of Karate</t>
  </si>
  <si>
    <t>Teen Kids News</t>
  </si>
  <si>
    <t>Feb 1, 2019, 10:42:14 AM IST</t>
  </si>
  <si>
    <t>Watched The most important language you will EVER learn | Poet Ali | TEDxOrangeCoast</t>
  </si>
  <si>
    <t>Feb 1, 2019, 10:09:56 AM IST</t>
  </si>
  <si>
    <t>Watched Sanskrit Learning at St. James School in London</t>
  </si>
  <si>
    <t>Ajay Panchal</t>
  </si>
  <si>
    <t>Feb 1, 2019, 10:06:29 AM IST</t>
  </si>
  <si>
    <t>Watched Sanskrit thriving in British schools</t>
  </si>
  <si>
    <t>Feb 1, 2019, 10:04:26 AM IST</t>
  </si>
  <si>
    <t>Watched After Govt's Mandir Land Petition In SC, Can Construction Begin Soon?| The Debate With Arnab Goswami</t>
  </si>
  <si>
    <t>Feb 1, 2019, 10:04:21 AM IST</t>
  </si>
  <si>
    <t>Watched The Beauty That Is Sanskrit | Abhinav Seetharaman | TEDxYouth@BrowningSchool</t>
  </si>
  <si>
    <t>Feb 1, 2019, 9:58:36 AM IST</t>
  </si>
  <si>
    <t>Watched Sanskrit : A day of teaching Sanskrit at St James School, London</t>
  </si>
  <si>
    <t>Arise Again O Bharata</t>
  </si>
  <si>
    <t>Feb 1, 2019, 9:53:27 AM IST</t>
  </si>
  <si>
    <t>Watched 14. Sampat Saral – Andaaz-E-Bayaan-Aur Mushaira 2016 – 4K &amp; HD - Dubai</t>
  </si>
  <si>
    <t>Hamari AssociationDXB</t>
  </si>
  <si>
    <t>Jan 31, 2019, 4:43:23 PM IST</t>
  </si>
  <si>
    <t>Watched TEHZEEB HAFI @ ANDAAZ E BAYAN AUR - DUBAI MUSHAIRA AND KAVI SAMMELAN 2018</t>
  </si>
  <si>
    <t>Andaaz-E-Bayaan Aur - Mushaira DXB</t>
  </si>
  <si>
    <t>Jan 31, 2019, 4:30:10 PM IST</t>
  </si>
  <si>
    <t>Watched SHAMBU SHIKHAR @ ANDAAZ E BAYAAN AUR - DUBAI 2018</t>
  </si>
  <si>
    <t>Jan 31, 2019, 3:30:09 PM IST</t>
  </si>
  <si>
    <t>Jan 31, 2019, 2:47:58 PM IST</t>
  </si>
  <si>
    <t>Watched UP CM Yogi Adityanath in Aap Ki Adalat (2018) | Samvaad on 1 Year of Uttar Pradesh Govt</t>
  </si>
  <si>
    <t>Jan 31, 2019, 2:47:30 PM IST</t>
  </si>
  <si>
    <t>Watched https://www.youtube.com/watch?v=OYrPYGf18mY</t>
  </si>
  <si>
    <t>Jan 31, 2019, 2:40:23 PM IST</t>
  </si>
  <si>
    <t>Watched Watch: PM Modi's Q&amp;A Session In London With Prasoon Joshi</t>
  </si>
  <si>
    <t>Jan 31, 2019, 12:19:12 AM IST</t>
  </si>
  <si>
    <t>Watched WATCH PM Modi’s Immaculate Sense Of Humour</t>
  </si>
  <si>
    <t>Jan 30, 2019, 11:59:53 PM IST</t>
  </si>
  <si>
    <t>Watched फिल्मी हस्तियों से PM Modi ने पूछा- हाउ इज द जोश?</t>
  </si>
  <si>
    <t>Jan 30, 2019, 11:07:22 PM IST</t>
  </si>
  <si>
    <t>Watched How Will Cities of the Future Be Designed? – Sadhguru’s Perspective</t>
  </si>
  <si>
    <t>Jan 30, 2019, 11:07:01 PM IST</t>
  </si>
  <si>
    <t>Watched Keep it Simple, State: Architecture for Flutter Apps (DartConf 2018)</t>
  </si>
  <si>
    <t>Jan 30, 2019, 7:37:48 AM IST</t>
  </si>
  <si>
    <t>Watched BackdropFilter (Flutter Widget of the Week)</t>
  </si>
  <si>
    <t>Jan 30, 2019, 7:35:59 AM IST</t>
  </si>
  <si>
    <t>Watched Sadhguru at BHU, Varanasi – Youth and Truth [Full Talk]</t>
  </si>
  <si>
    <t>Jan 29, 2019, 9:55:18 PM IST</t>
  </si>
  <si>
    <t>Watched Sadhguru speaks on PM Modi</t>
  </si>
  <si>
    <t>Boundless Voyage</t>
  </si>
  <si>
    <t>Jan 29, 2019, 9:48:04 PM IST</t>
  </si>
  <si>
    <t>Watched Sadhguru at IIM Bangalore - Youth and Truth [Full talk]</t>
  </si>
  <si>
    <t>Jan 26, 2019, 4:25:35 PM IST</t>
  </si>
  <si>
    <t>Jan 26, 2019, 3:01:28 PM IST</t>
  </si>
  <si>
    <t>Watched Jazz Docu - A Great Day In Harlem - Art Kane 1958 ( Full )</t>
  </si>
  <si>
    <t>All That Jazz Don Kaart</t>
  </si>
  <si>
    <t>Jan 26, 2019, 1:14:43 PM IST</t>
  </si>
  <si>
    <t>Watched Star Kid / Звездно хлапе (1997)</t>
  </si>
  <si>
    <t>Films BG</t>
  </si>
  <si>
    <t>Jan 26, 2019, 1:10:32 PM IST</t>
  </si>
  <si>
    <t>Watched https://www.youtube.com/watch?v=3BWjO_UX768</t>
  </si>
  <si>
    <t>Jan 26, 2019, 12:58:49 PM IST</t>
  </si>
  <si>
    <t>Watched The Accidental Prime Minister: The Making and Unmaking of Manmohan Singh</t>
  </si>
  <si>
    <t>The International Institute for Strategic Studies</t>
  </si>
  <si>
    <t>Jan 26, 2019, 12:55:06 PM IST</t>
  </si>
  <si>
    <t>Watched Amar Singh in Aap Ki Adalat 2017 (Full Episode)</t>
  </si>
  <si>
    <t>Jan 26, 2019, 12:27:17 PM IST</t>
  </si>
  <si>
    <t>Watched हमलोग: राज्यसभा सांसद अमर सिंह से खास बातचीत</t>
  </si>
  <si>
    <t>Jan 26, 2019, 12:20:41 PM IST</t>
  </si>
  <si>
    <t>Watched 'Nobody can question PM Modi's patriotism': Morari Bapu in Aap Ki Adalat</t>
  </si>
  <si>
    <t>Jan 26, 2019, 11:52:40 AM IST</t>
  </si>
  <si>
    <t>Watched #ProudToBeIndian: Watch Republic TV Live - Republic Day Special Broadcast</t>
  </si>
  <si>
    <t>Jan 26, 2019, 11:37:58 AM IST</t>
  </si>
  <si>
    <t>Watched https://www.youtube.com/watch?v=JM9DjOSTnr4</t>
  </si>
  <si>
    <t>Jan 26, 2019, 11:01:31 AM IST</t>
  </si>
  <si>
    <t>Watched कैसे बना तिरंगा ? History Of Indian Flag by Him eesh Madaan</t>
  </si>
  <si>
    <t>Him-eesh Madaan</t>
  </si>
  <si>
    <t>Jan 26, 2019, 6:52:18 AM IST</t>
  </si>
  <si>
    <t>Jan 25, 2019, 10:12:30 PM IST</t>
  </si>
  <si>
    <t>Watched Manikarnika - The Queen Of Jhansi | Official Teaser | Kangana Ranaut | Releasing 25th January</t>
  </si>
  <si>
    <t>Zee Studios</t>
  </si>
  <si>
    <t>Jan 25, 2019, 10:12:13 PM IST</t>
  </si>
  <si>
    <t>Watched Knowledge Beyond Science</t>
  </si>
  <si>
    <t>Jan 25, 2019, 8:49:05 PM IST</t>
  </si>
  <si>
    <t>Jan 25, 2019, 8:47:54 PM IST</t>
  </si>
  <si>
    <t>Watched Sadhguru at DMS School, Mysuru– Youth and Truth [Full talk]</t>
  </si>
  <si>
    <t>Jan 25, 2019, 12:39:42 PM IST</t>
  </si>
  <si>
    <t>Watched Developing an Inclusive Consciousness | Sadhguru | Talks at Google</t>
  </si>
  <si>
    <t>Jan 24, 2019, 4:14:49 PM IST</t>
  </si>
  <si>
    <t>Watched Sadhguru at Anna University, Chennai - Youth and Truth [Full Talk]</t>
  </si>
  <si>
    <t>Jan 24, 2019, 2:39:24 PM IST</t>
  </si>
  <si>
    <t>Watched Modi VS Who In 2019? | The Debate With Arnab Goswami</t>
  </si>
  <si>
    <t>Jan 24, 2019, 12:28:42 PM IST</t>
  </si>
  <si>
    <t>Watched Dr Subramanian Swamy Speaks Exclusively To Republic TV | #NoticeForTirangaYatra</t>
  </si>
  <si>
    <t>Jan 24, 2019, 12:27:40 PM IST</t>
  </si>
  <si>
    <t>Watched How can you benefit from the Mahashivratri Sadhana?</t>
  </si>
  <si>
    <t>Jan 23, 2019, 9:06:28 AM IST</t>
  </si>
  <si>
    <t>Watched [Hindi - हिन्दी] What is HTML | History behind HTML | SidTalk</t>
  </si>
  <si>
    <t>SidTalk</t>
  </si>
  <si>
    <t>Jan 22, 2019, 10:05:15 PM IST</t>
  </si>
  <si>
    <t>Watched Delete GB WhatsApp NOW | GBWhatsApp can hack your Mobile Phone Data | GB WhatsApp Features in HINDI</t>
  </si>
  <si>
    <t>Jan 22, 2019, 10:01:56 PM IST</t>
  </si>
  <si>
    <t>Watched Facebook Data Hacked | How 50 Million Users Facebook Accounts Compromised by Hackers ? | HINDI</t>
  </si>
  <si>
    <t>Jan 22, 2019, 9:54:35 PM IST</t>
  </si>
  <si>
    <t>Watched What is Bitcoin ? | How Bitcoin Work in Details (HINDI) | Bitcoin Future &amp; Bitcoin History</t>
  </si>
  <si>
    <t>Jan 22, 2019, 8:00:33 PM IST</t>
  </si>
  <si>
    <t>Watched How Bitcoin Works in 5 Minutes (Technical)</t>
  </si>
  <si>
    <t>CuriousInventor</t>
  </si>
  <si>
    <t>Jan 22, 2019, 7:59:03 PM IST</t>
  </si>
  <si>
    <t>Watched interview shiva bal yogi 1994</t>
  </si>
  <si>
    <t>ashtangafrance</t>
  </si>
  <si>
    <t>Jan 22, 2019, 6:30:17 AM IST</t>
  </si>
  <si>
    <t>Watched Anupam Kher Opens Up To Arnab Goswami | Nation Wants To Know - Full Episode</t>
  </si>
  <si>
    <t>Jan 21, 2019, 8:53:28 AM IST</t>
  </si>
  <si>
    <t>Watched Hardik Patel On Nation Wants To Know With Arnab Goswami | Full Episode</t>
  </si>
  <si>
    <t>Jan 21, 2019, 7:52:17 AM IST</t>
  </si>
  <si>
    <t>Jan 21, 2019, 7:20:02 AM IST</t>
  </si>
  <si>
    <t>Jan 21, 2019, 7:19:43 AM IST</t>
  </si>
  <si>
    <t>Jan 20, 2019, 10:15:52 PM IST</t>
  </si>
  <si>
    <t>Watched India's Top Election Strategist Prashant Kishor Speaks To Arnab Goswami On Nation Wants To Know</t>
  </si>
  <si>
    <t>Jan 20, 2019, 9:20:29 PM IST</t>
  </si>
  <si>
    <t>Watched Sadhguru at Mount Carmel College, Bengaluru - Youth and Truth [Full talk]</t>
  </si>
  <si>
    <t>Jan 20, 2019, 6:01:14 PM IST</t>
  </si>
  <si>
    <t>Watched EASTERN SHORES of the western World by Aditya Patwardhan</t>
  </si>
  <si>
    <t>First India News Rajasthan</t>
  </si>
  <si>
    <t>Jan 18, 2019, 3:14:56 PM IST</t>
  </si>
  <si>
    <t>Jan 17, 2019, 9:16:26 AM IST</t>
  </si>
  <si>
    <t>Jan 17, 2019, 9:15:15 AM IST</t>
  </si>
  <si>
    <t>Watched Flutter Tutorial for Beginners - Build iOS and Android Apps with Google's Flutter &amp; Dart</t>
  </si>
  <si>
    <t>Academind</t>
  </si>
  <si>
    <t>Jan 16, 2019, 10:00:31 PM IST</t>
  </si>
  <si>
    <t>Watched The Future of Data - Doug Cutting</t>
  </si>
  <si>
    <t>CernerEng</t>
  </si>
  <si>
    <t>Jan 16, 2019, 6:12:00 PM IST</t>
  </si>
  <si>
    <t>Watched Kalathu Maadu - A Pongal Special</t>
  </si>
  <si>
    <t>Jan 16, 2019, 4:04:27 PM IST</t>
  </si>
  <si>
    <t>Watched AbsorbPointer (Flutter Widget of the Week)</t>
  </si>
  <si>
    <t>Jan 16, 2019, 2:00:04 PM IST</t>
  </si>
  <si>
    <t>Watched RIL Chairman Mukesh Ambani Speaks To Arnab Goswami At Republic Summit 2018</t>
  </si>
  <si>
    <t>Jan 16, 2019, 1:28:00 PM IST</t>
  </si>
  <si>
    <t>Watched What is a Recursive Function?</t>
  </si>
  <si>
    <t>Mr. Jacobs Math Class</t>
  </si>
  <si>
    <t>Jan 16, 2019, 1:24:53 PM IST</t>
  </si>
  <si>
    <t>Watched Recursive Function</t>
  </si>
  <si>
    <t>Rolando Asisten</t>
  </si>
  <si>
    <t>Jan 16, 2019, 1:04:34 PM IST</t>
  </si>
  <si>
    <t>Watched Full Event: PM attends Republic Summit and the Surging India theme.</t>
  </si>
  <si>
    <t>Jan 16, 2019, 11:14:35 AM IST</t>
  </si>
  <si>
    <t>Watched Dr. S. Rajasekaran with Sadhguru - In Conversation with the Mystic</t>
  </si>
  <si>
    <t>Jan 15, 2019, 9:37:31 AM IST</t>
  </si>
  <si>
    <t>Watched Vijay Deverakonda with Sadhguru - Chai and Conversation in a Tea Shop! [Full Talk]</t>
  </si>
  <si>
    <t>Jan 15, 2019, 6:39:35 AM IST</t>
  </si>
  <si>
    <t>Watched Sunil Chhetri in Conversation With Sadhguru [Full Talk]</t>
  </si>
  <si>
    <t>Jan 14, 2019, 11:57:32 PM IST</t>
  </si>
  <si>
    <t>Watched How to say “NO”? - Sadhguru</t>
  </si>
  <si>
    <t>Jan 14, 2019, 9:58:42 PM IST</t>
  </si>
  <si>
    <t>Jan 13, 2019, 6:54:15 PM IST</t>
  </si>
  <si>
    <t>Watched How to fix VMware the network bridge on device vmnet0 is not running</t>
  </si>
  <si>
    <t>usmanalitoo</t>
  </si>
  <si>
    <t>Jan 11, 2019, 11:21:40 PM IST</t>
  </si>
  <si>
    <t>Jan 11, 2019, 6:16:05 PM IST</t>
  </si>
  <si>
    <t>Watched Doug Cutting | How Hadoop framework got it's name from and logo as well</t>
  </si>
  <si>
    <t>Joseph Hans</t>
  </si>
  <si>
    <t>Jan 11, 2019, 6:14:15 PM IST</t>
  </si>
  <si>
    <t>Watched World's Best Guitar Player Unbelievable</t>
  </si>
  <si>
    <t>Earth Got Talent</t>
  </si>
  <si>
    <t>Jan 8, 2019, 6:14:49 PM IST</t>
  </si>
  <si>
    <t>Watched Best Guitar player Amin Toofani at Harvard University</t>
  </si>
  <si>
    <t>DireTube Ethiopia</t>
  </si>
  <si>
    <t>Jan 8, 2019, 6:02:45 PM IST</t>
  </si>
  <si>
    <t>Watched The things we know we dont know: An Introduction to Lygometry | Amin Toufani | TEDxSanFrancisco</t>
  </si>
  <si>
    <t>Jan 8, 2019, 5:46:23 PM IST</t>
  </si>
  <si>
    <t>Watched ‘ಧರ್ಮವನ್ನು ಬಿಟ್ಟರೆ ಸಾಮಾಜಿಕ ಶಾಂತಿ ಇಲ್ಲ’ | Shivakumara Swamiji | Taralabalu Brihanmata</t>
  </si>
  <si>
    <t>FirstNews Kannada</t>
  </si>
  <si>
    <t>Jan 7, 2019, 8:07:43 PM IST</t>
  </si>
  <si>
    <t>Watched How to Get A UTR Number</t>
  </si>
  <si>
    <t>David TaxFix</t>
  </si>
  <si>
    <t>Jan 7, 2019, 10:11:00 AM IST</t>
  </si>
  <si>
    <t>Watched Urban Naxals - Vivek Agnihotri in Conversation with R. Jagannathan</t>
  </si>
  <si>
    <t>Jan 5, 2019, 1:18:37 PM IST</t>
  </si>
  <si>
    <t>Watched How I Became a Hindu: My Discovery of Vedic Dharma | David Frawley</t>
  </si>
  <si>
    <t>Jan 5, 2019, 12:49:21 PM IST</t>
  </si>
  <si>
    <t>Jan 5, 2019, 12:10:30 PM IST</t>
  </si>
  <si>
    <t>Watched 2019 AI &amp; TECHNOLOGY TRENDS</t>
  </si>
  <si>
    <t>SuperDataScience - Tableau and Data Visualisation</t>
  </si>
  <si>
    <t>Jan 5, 2019, 10:20:59 AM IST</t>
  </si>
  <si>
    <t>Watched Defence Minister Nirmala Sitharaman Responds To Rahul Gandhi In Lok Sabha | #RafaleDebate</t>
  </si>
  <si>
    <t>Jan 4, 2019, 7:47:33 PM IST</t>
  </si>
  <si>
    <t>Watched Nirmala Sitharaman Speech In Lok Sabha Over Rafale Deal Issue, Slams Congress | V6 News</t>
  </si>
  <si>
    <t>V6 News Telugu</t>
  </si>
  <si>
    <t>Jan 4, 2019, 7:32:21 PM IST</t>
  </si>
  <si>
    <t>Jan 4, 2019, 6:07:38 PM IST</t>
  </si>
  <si>
    <t>Watched Neem Karoli Baba | Real Life Story of Transformation (with English Subtitles)</t>
  </si>
  <si>
    <t>Gurumaa Ashram</t>
  </si>
  <si>
    <t>Jan 4, 2019, 6:02:34 PM IST</t>
  </si>
  <si>
    <t>Watched How-to Draw a Straight Line with Excel Shapes</t>
  </si>
  <si>
    <t>Excel Dashboard Templates</t>
  </si>
  <si>
    <t>Jan 4, 2019, 2:43:51 PM IST</t>
  </si>
  <si>
    <t>Watched Patanjali's Baba Ramdev &amp; OYO Hotels Founder Ritesh Agarwal Discuss Innovation &amp; The Future</t>
  </si>
  <si>
    <t>Jan 2, 2019, 2:20:54 PM IST</t>
  </si>
  <si>
    <t>Watched PM Narendra Modi's first interview of 2019</t>
  </si>
  <si>
    <t>Jan 2, 2019, 2:03:20 PM IST</t>
  </si>
  <si>
    <t>Watched Scalable Machine Learning with Dask | SciPy 2018 | Augspurger &amp; Grisel</t>
  </si>
  <si>
    <t>Jan 1, 2019, 9:51:19 PM IST</t>
  </si>
  <si>
    <t>Watched Kaalo Na Jaanaati Chant From Sadhguru | New Year Chant</t>
  </si>
  <si>
    <t>Jan 1, 2019, 8:07:41 AM IST</t>
  </si>
  <si>
    <t>Watched DAX Fridays! #41: LOOKUPVALUE with multiple columns</t>
  </si>
  <si>
    <t>Curbal</t>
  </si>
  <si>
    <t>Dec 31, 2018, 3:54:30 PM IST</t>
  </si>
  <si>
    <t>Watched DAX for Power BI - (VLOOKUP) Search if Text Contains Value from Another Table</t>
  </si>
  <si>
    <t>Dec 31, 2018, 11:27:29 AM IST</t>
  </si>
  <si>
    <t>Dec 30, 2018, 9:30:21 PM IST</t>
  </si>
  <si>
    <t>Watched SharePoint 2013 Project Site Demo</t>
  </si>
  <si>
    <t>Pythagoras</t>
  </si>
  <si>
    <t>Dec 21, 2018, 9:09:30 AM IST</t>
  </si>
  <si>
    <t>Watched Connecting Power BI to Oracle BI (OBIEE) | BI Connector</t>
  </si>
  <si>
    <t>BI Connector</t>
  </si>
  <si>
    <t>Dec 17, 2018, 3:28:31 PM IST</t>
  </si>
  <si>
    <t>Watched Prof. Mahan Mj talks about hyperbolic geometry and chaos in the complex plane</t>
  </si>
  <si>
    <t>Dec 14, 2018, 9:42:42 PM IST</t>
  </si>
  <si>
    <t>Watched Doodling How to get started</t>
  </si>
  <si>
    <t>Art ala Carte</t>
  </si>
  <si>
    <t>Dec 14, 2018, 9:00:19 PM IST</t>
  </si>
  <si>
    <t>Watched Devops Tutorials | DevOps Introduction | by Mr. Sunil</t>
  </si>
  <si>
    <t>Naresh i Technologies</t>
  </si>
  <si>
    <t>Dec 14, 2018, 8:39:07 AM IST</t>
  </si>
  <si>
    <t>Watched What is DevOps? A Simple Explanation for Non-Techies</t>
  </si>
  <si>
    <t>CA Technologies</t>
  </si>
  <si>
    <t>Dec 14, 2018, 8:32:32 AM IST</t>
  </si>
  <si>
    <t>Watched What is DevOps? - In Simple English</t>
  </si>
  <si>
    <t>Rackspace Technology</t>
  </si>
  <si>
    <t>Dec 13, 2018, 11:17:17 PM IST</t>
  </si>
  <si>
    <t>Watched https://www.youtube.com/watch?v=uYuUxvHAWKA</t>
  </si>
  <si>
    <t>Dec 13, 2018, 8:11:17 PM IST</t>
  </si>
  <si>
    <t>Watched https://www.youtube.com/watch?v=2MwOjn4x638</t>
  </si>
  <si>
    <t>Dec 13, 2018, 7:55:46 PM IST</t>
  </si>
  <si>
    <t>Watched Internet Protocol Version 9 第一代互联网IPv9</t>
  </si>
  <si>
    <t>Love Clicks Future</t>
  </si>
  <si>
    <t>Dec 10, 2018, 8:01:32 PM IST</t>
  </si>
  <si>
    <t>Watched Nita Ambani 's Shri Krishna Madhurashtakam dance performance at Udaipur</t>
  </si>
  <si>
    <t>Dec 10, 2018, 4:34:04 PM IST</t>
  </si>
  <si>
    <t>Watched Swami Sarvapriyananda on How to succeed in spiritual life?</t>
  </si>
  <si>
    <t>Dec 10, 2018, 1:29:23 PM IST</t>
  </si>
  <si>
    <t>Watched Advanced App Building with Zoho Creator-Saran</t>
  </si>
  <si>
    <t>Dec 10, 2018, 11:16:00 AM IST</t>
  </si>
  <si>
    <t>Dec 9, 2018, 9:35:31 PM IST</t>
  </si>
  <si>
    <t>Watched https://www.youtube.com/watch?v=CsW7yQ-Hawc</t>
  </si>
  <si>
    <t>Dec 9, 2018, 1:14:55 PM IST</t>
  </si>
  <si>
    <t>Watched His Holiness Dr. Shivamurthy Shivacharya Mahaswamiji's Ashirvachana on Basava Jayanthi.</t>
  </si>
  <si>
    <t>Sri Taralabalu Jagadguru Brihanmath , Sirigere</t>
  </si>
  <si>
    <t>Dec 7, 2018, 6:16:49 PM IST</t>
  </si>
  <si>
    <t>Watched Introduction to Microsoft Dynamics 365 (November 2016)</t>
  </si>
  <si>
    <t>InterDyn Artis, an LBMC Technology Company</t>
  </si>
  <si>
    <t>Dec 7, 2018, 11:49:45 AM IST</t>
  </si>
  <si>
    <t>Watched How to buy Microsoft Dynamics 365</t>
  </si>
  <si>
    <t>Microsoft Dynamics 365</t>
  </si>
  <si>
    <t>Dec 7, 2018, 11:46:56 AM IST</t>
  </si>
  <si>
    <t>Watched Get the most out of your free 30-day Dynamics 365 trial</t>
  </si>
  <si>
    <t>Dec 7, 2018, 11:44:18 AM IST</t>
  </si>
  <si>
    <t>Watched Unlock what’s next with Microsoft Dynamics 365</t>
  </si>
  <si>
    <t>Dec 7, 2018, 11:43:12 AM IST</t>
  </si>
  <si>
    <t>Watched Dr Subramanian Swamy on Intellectual Terrorism in India &amp; the RIGHT Response</t>
  </si>
  <si>
    <t>Prabuddha Bharat</t>
  </si>
  <si>
    <t>Dec 4, 2018, 10:03:48 AM IST</t>
  </si>
  <si>
    <t>Watched Ethereal Machines Bengaluru</t>
  </si>
  <si>
    <t>giantflugafilms gff</t>
  </si>
  <si>
    <t>Dec 4, 2018, 9:56:09 AM IST</t>
  </si>
  <si>
    <t>Watched Ramakrishna Mission Sevashrama, Kankhal Top #7 Facts</t>
  </si>
  <si>
    <t>Rishika Janaki</t>
  </si>
  <si>
    <t>Dec 4, 2018, 8:35:04 AM IST</t>
  </si>
  <si>
    <t>Watched Ek Sham Guruvr Ke Nam_20.feb.2011, \ एक शाम गुरुवर के नाम ( नादयोग साधना ) भजन संध्या</t>
  </si>
  <si>
    <t>shantikunjvideo Gayatri Pariwar</t>
  </si>
  <si>
    <t>Dec 2, 2018, 6:40:06 PM IST</t>
  </si>
  <si>
    <t>Watched 8 ways the world could suddenly end: Stephen Petranek at TEDxMidwest</t>
  </si>
  <si>
    <t>Dec 2, 2018, 1:07:41 PM IST</t>
  </si>
  <si>
    <t>Watched A Theory You've Never Heard Of | Michael Robinson | TEDxUniversityofHartford</t>
  </si>
  <si>
    <t>Dec 2, 2018, 12:48:52 PM IST</t>
  </si>
  <si>
    <t>Watched What if Everything You Know is Wrong: Bob McDonald at TEDxVictoria 2013</t>
  </si>
  <si>
    <t>Dec 2, 2018, 12:30:42 PM IST</t>
  </si>
  <si>
    <t>Watched Artificial Intelligence: it will kill us | Jay Tuck | TEDxHamburgSalon</t>
  </si>
  <si>
    <t>Dec 2, 2018, 12:13:05 PM IST</t>
  </si>
  <si>
    <t>Watched What happens when our computers get smarter than we are? | Nick Bostrom</t>
  </si>
  <si>
    <t>Dec 2, 2018, 11:58:38 AM IST</t>
  </si>
  <si>
    <t>Dec 1, 2018, 4:50:53 PM IST</t>
  </si>
  <si>
    <t>Watched Sadhguru Jaggi Vasudev Unplugged In People's Court | Does Politics Have A Place For Godmen?</t>
  </si>
  <si>
    <t>Dec 1, 2018, 2:01:07 PM IST</t>
  </si>
  <si>
    <t>Dec 1, 2018, 12:51:03 PM IST</t>
  </si>
  <si>
    <t>Watched INDIA: 2019 Psychic Predictions India | Narendra Modi and more...</t>
  </si>
  <si>
    <t>Craig Hamilton-Parker</t>
  </si>
  <si>
    <t>Nov 30, 2018, 10:14:34 PM IST</t>
  </si>
  <si>
    <t>Watched Decoding the Gita, India's book of answers | Roopa Pai | TEDxNMIMSBangalore</t>
  </si>
  <si>
    <t>Nov 30, 2018, 10:13:06 PM IST</t>
  </si>
  <si>
    <t>Watched Unanswered - Mysteries from the Mahabharata | Christopher Charles Doyle | TEDxYouth@NMS</t>
  </si>
  <si>
    <t>Nov 30, 2018, 9:51:53 PM IST</t>
  </si>
  <si>
    <t>Watched Most Beautiful Film on Ayurveda</t>
  </si>
  <si>
    <t>Gajanand Agarwal Founder Cowgrazing</t>
  </si>
  <si>
    <t>Nov 30, 2018, 9:49:03 PM IST</t>
  </si>
  <si>
    <t>Watched Hanuman Chalisa | Vande Guru Paramparaam | Sooryagayathri</t>
  </si>
  <si>
    <t>Nov 30, 2018, 8:18:20 PM IST</t>
  </si>
  <si>
    <t>Nov 30, 2018, 8:04:47 PM IST</t>
  </si>
  <si>
    <t>Watched Harivarasanam | Vande Guru Paramparaam | Sooryagayathri &amp; Kuldeep M Pai</t>
  </si>
  <si>
    <t>Nov 30, 2018, 7:56:37 PM IST</t>
  </si>
  <si>
    <t>Nov 30, 2018, 7:51:03 PM IST</t>
  </si>
  <si>
    <t>Nov 30, 2018, 7:42:40 PM IST</t>
  </si>
  <si>
    <t>Watched SANSKRIT SONG from The Mārkaṇḍeya Purāṇa</t>
  </si>
  <si>
    <t>Nov 30, 2018, 7:36:33 PM IST</t>
  </si>
  <si>
    <t>Watched Sanskrit Mealtime Prayers to Give Thanks for Food</t>
  </si>
  <si>
    <t>Nov 30, 2018, 7:35:50 PM IST</t>
  </si>
  <si>
    <t>Watched You Must Know - What Nobody Told You About Your Family!</t>
  </si>
  <si>
    <t>Gurudev Sri Sri Ravi Shankar</t>
  </si>
  <si>
    <t>Nov 30, 2018, 11:55:21 AM IST</t>
  </si>
  <si>
    <t>Watched Logic of Spirituality Parte 1 Introdução</t>
  </si>
  <si>
    <t>Yoga Studio Sudarshana</t>
  </si>
  <si>
    <t>Nov 30, 2018, 11:37:56 AM IST</t>
  </si>
  <si>
    <t>Watched MH Tutorials PRO 3D Modeling challenge : It's Voting Time !</t>
  </si>
  <si>
    <t>Mike Hermes</t>
  </si>
  <si>
    <t>Nov 29, 2018, 11:18:30 PM IST</t>
  </si>
  <si>
    <t>Nov 28, 2018, 9:11:09 AM IST</t>
  </si>
  <si>
    <t>Watched Sadhguru at the Sustainability Summit Asia 2018 - Solutions for a Sustainable Future</t>
  </si>
  <si>
    <t>Nov 28, 2018, 8:57:01 AM IST</t>
  </si>
  <si>
    <t>Watched Raj Thackeray in Aap Ki Adalat Full Episode India TV YouTube 360p</t>
  </si>
  <si>
    <t>MNS Adhikrut</t>
  </si>
  <si>
    <t>Nov 27, 2018, 3:28:43 PM IST</t>
  </si>
  <si>
    <t>Watched लड़की को मोदी ने दिया सुपरहिट जवाब / वाह मोदी जी वाह / Modi speech in londan</t>
  </si>
  <si>
    <t>Gnews</t>
  </si>
  <si>
    <t>Nov 24, 2018, 10:53:28 PM IST</t>
  </si>
  <si>
    <t>Watched दुनिया में सबसे गहरा गड्ढा | Enigmatic Facts About the Kola Superdeep Borehole</t>
  </si>
  <si>
    <t>FactTechz</t>
  </si>
  <si>
    <t>Nov 24, 2018, 10:44:50 PM IST</t>
  </si>
  <si>
    <t>Watched Hamaru Uttarakhand | Prem Chandra Purohit | Prem Devradi</t>
  </si>
  <si>
    <t>Prem Purohit</t>
  </si>
  <si>
    <t>Nov 24, 2018, 10:43:55 PM IST</t>
  </si>
  <si>
    <t>Watched PM Shri Narendra Modi delivers keynote address at Singapore Fintech Festival</t>
  </si>
  <si>
    <t>Nov 23, 2018, 11:14:51 AM IST</t>
  </si>
  <si>
    <t>Watched Ramakrishna 01| Hindu Academy | Jay Lakhani</t>
  </si>
  <si>
    <t>Nov 20, 2018, 10:38:45 PM IST</t>
  </si>
  <si>
    <t>Watched Swami Ramdev Talk with MBBS Doctors, Indian MEdical Association</t>
  </si>
  <si>
    <t>Swami Ramdev</t>
  </si>
  <si>
    <t>Nov 20, 2018, 7:52:14 PM IST</t>
  </si>
  <si>
    <t>Watched SWAMI NIRMALANANDA GIRI | SLEEP - ഉറക്കം</t>
  </si>
  <si>
    <t>NIRMALANANDAM</t>
  </si>
  <si>
    <t>Nov 20, 2018, 7:50:54 PM IST</t>
  </si>
  <si>
    <t>Watched Swami Nirmalananda | Jay Lakhani | Hindu Academy</t>
  </si>
  <si>
    <t>Nov 20, 2018, 7:49:16 PM IST</t>
  </si>
  <si>
    <t>Watched Manish Kumar(Youth Motivator) addressing the 17th Annual Function of PYPbihar</t>
  </si>
  <si>
    <t>Nov 18, 2018, 9:46:17 PM IST</t>
  </si>
  <si>
    <t>Watched Art of Living \ आर्ट ऑफ़ लिविंग_ श्रद्धेय डॉ. प्रणव पण्ड्या जी</t>
  </si>
  <si>
    <t>Nov 17, 2018, 3:32:07 PM IST</t>
  </si>
  <si>
    <t>Watched "Is Hypnosis Fake?" Hypnotist stuns TEDX crowd</t>
  </si>
  <si>
    <t>Albert Nerenberg</t>
  </si>
  <si>
    <t>Nov 10, 2018, 1:58:07 PM IST</t>
  </si>
  <si>
    <t>Nov 10, 2018, 1:54:13 PM IST</t>
  </si>
  <si>
    <t>Watched Xinhua's first English AI anchor makes debut</t>
  </si>
  <si>
    <t>Nov 10, 2018, 1:53:20 PM IST</t>
  </si>
  <si>
    <t>Watched Honda Activa - How to Open the front Panel and Remove Battery</t>
  </si>
  <si>
    <t>Mixvdos</t>
  </si>
  <si>
    <t>Nov 9, 2018, 1:58:43 PM IST</t>
  </si>
  <si>
    <t>Watched A Framework Author's Case Against Frameworks</t>
  </si>
  <si>
    <t>Nov 8, 2018, 3:44:23 PM IST</t>
  </si>
  <si>
    <t>Watched The Developer Show at Cloud Next ‘18 in London</t>
  </si>
  <si>
    <t>Nov 8, 2018, 3:37:11 PM IST</t>
  </si>
  <si>
    <t>Watched टैक्स देना प्रकृति, टैक्स न देना विकृति, टैक्स देने के बावजूद समाज को कुछ देना संस्कृति</t>
  </si>
  <si>
    <t>Nov 6, 2018, 8:41:58 PM IST</t>
  </si>
  <si>
    <t>Nov 6, 2018, 8:28:06 PM IST</t>
  </si>
  <si>
    <t>Watched Infosys की Sudha Murthy ने Modi से पूछा प्रेरणा का स्त्रोत तो PM ने दिया शानदार जवाब</t>
  </si>
  <si>
    <t>Nov 6, 2018, 8:18:08 PM IST</t>
  </si>
  <si>
    <t>Watched Sardar Patel Memorial Lecture - 2018 "Dream India 2030 - Avoiding the Pitfalls"</t>
  </si>
  <si>
    <t>Nov 6, 2018, 8:11:57 PM IST</t>
  </si>
  <si>
    <t>Watched Dr. Subramanian Swamy on Sonia Gandhi and Rahul Gandhi becoming Prime Minister</t>
  </si>
  <si>
    <t>Dr.SubramanianSwamy Speeches</t>
  </si>
  <si>
    <t>Nov 6, 2018, 2:47:08 PM IST</t>
  </si>
  <si>
    <t>Nov 6, 2018, 2:45:30 PM IST</t>
  </si>
  <si>
    <t>Watched अजगर को खिलौना बना कर खेलता 5 साल का बचा | कमजोर दिल वाले न देखे | Children should not watch</t>
  </si>
  <si>
    <t>All Over The World</t>
  </si>
  <si>
    <t>Nov 5, 2018, 2:38:57 PM IST</t>
  </si>
  <si>
    <t>Watched Attenborough in high quality | Fully Grown Python eating a Deer | BBC Earth</t>
  </si>
  <si>
    <t>BBC Earth</t>
  </si>
  <si>
    <t>Nov 5, 2018, 2:33:37 PM IST</t>
  </si>
  <si>
    <t>Watched Is this normal breathing?</t>
  </si>
  <si>
    <t>muzikfreakah</t>
  </si>
  <si>
    <t>Nov 5, 2018, 2:32:30 PM IST</t>
  </si>
  <si>
    <t>Watched Aula do Swami Paramarthananda</t>
  </si>
  <si>
    <t>Jonas Masetti</t>
  </si>
  <si>
    <t>Oct 19, 2018, 8:08:45 PM IST</t>
  </si>
  <si>
    <t>Watched Yogasanas – Postures to Elevate Your Consciousness | Sadhguru</t>
  </si>
  <si>
    <t>Oct 17, 2018, 10:52:25 AM IST</t>
  </si>
  <si>
    <t>Watched ZED Parivartan | Success story of 1st Diamond rated company | The Vending Company</t>
  </si>
  <si>
    <t>ZED QCI</t>
  </si>
  <si>
    <t>Oct 17, 2018, 8:15:40 AM IST</t>
  </si>
  <si>
    <t>Watched Nitin Gadkari's Business Models Will Shock You</t>
  </si>
  <si>
    <t>Times Of Today</t>
  </si>
  <si>
    <t>Oct 17, 2018, 8:15:35 AM IST</t>
  </si>
  <si>
    <t>Watched Hawan - Sampurna Vidhi Evam Mantra</t>
  </si>
  <si>
    <t>TheBhaktiSagar</t>
  </si>
  <si>
    <t>Oct 16, 2018, 6:11:02 PM IST</t>
  </si>
  <si>
    <t>Watched How to change rear break shoe for Royal Enfield UCE</t>
  </si>
  <si>
    <t>Navin Choubey</t>
  </si>
  <si>
    <t>Oct 12, 2018, 3:49:01 PM IST</t>
  </si>
  <si>
    <t>Watched Rakesh Chaurasia - Hindustani Flute - YAKSHA 2018 Feb 10</t>
  </si>
  <si>
    <t>Oct 10, 2018, 5:50:00 PM IST</t>
  </si>
  <si>
    <t>Watched Navratri, Making Use of Nature's Support - Sadhguru</t>
  </si>
  <si>
    <t>Oct 10, 2018, 5:34:42 PM IST</t>
  </si>
  <si>
    <t>Watched राफेल पर रक्षामंत्री निर्मला सीतारमण की विपक्ष को खरी-खरी | Bharat Tak</t>
  </si>
  <si>
    <t>Oct 4, 2018, 2:50:53 PM IST</t>
  </si>
  <si>
    <t>Watched Aaj Ki Baat with Rajat Sharma | October 1, 2018</t>
  </si>
  <si>
    <t>Oct 4, 2018, 2:50:27 PM IST</t>
  </si>
  <si>
    <t>Oct 4, 2018, 2:46:51 PM IST</t>
  </si>
  <si>
    <t>Watched Sadhguru Owns The Provoked Law Students Who Try To Belittle His Work And Isha | Mystics of India</t>
  </si>
  <si>
    <t>Oct 4, 2018, 2:16:27 PM IST</t>
  </si>
  <si>
    <t>Watched Sadhguru at IIM Ahmedabad - Youth and Truth [Full Talk]</t>
  </si>
  <si>
    <t>Oct 4, 2018, 1:17:43 PM IST</t>
  </si>
  <si>
    <t>Watched How to control your Subconscious Mind? By Sandeep Maheshwari I Hindi</t>
  </si>
  <si>
    <t>Sandeep Maheshwari</t>
  </si>
  <si>
    <t>Oct 4, 2018, 12:11:12 PM IST</t>
  </si>
  <si>
    <t>Watched Union Minister Nitin Gadkari in Aap Ki Adalat (Full Episode)</t>
  </si>
  <si>
    <t>Oct 1, 2018, 10:46:11 AM IST</t>
  </si>
  <si>
    <t>Watched Pakistani Author Tarek Fatah in Aap Ki Adalat 2016 (Full Episode)</t>
  </si>
  <si>
    <t>Sep 30, 2018, 6:54:47 PM IST</t>
  </si>
  <si>
    <t>Watched Shikhar Samagam 2018: Journalist Tarek Fatah says, "If you are with military,you are enemy |ABP News</t>
  </si>
  <si>
    <t>Sep 30, 2018, 6:08:30 PM IST</t>
  </si>
  <si>
    <t>Watched Imran और Pakistan पर Tarek Fatah के साथ सीधी बात | Seedhi Baat</t>
  </si>
  <si>
    <t>Sep 30, 2018, 5:35:01 PM IST</t>
  </si>
  <si>
    <t>Watched Thugs Of Hindostan - Official Trailer | Amitabh Bachchan | Aamir Khan | Katrina Kaif | Fatima</t>
  </si>
  <si>
    <t>Sep 30, 2018, 5:31:14 PM IST</t>
  </si>
  <si>
    <t>Sep 30, 2018, 5:30:39 PM IST</t>
  </si>
  <si>
    <t>Watched Kangana Ranaut with Sadhguru - In Conversation with the Mystic @Mumbai 2018</t>
  </si>
  <si>
    <t>Sep 30, 2018, 5:07:33 PM IST</t>
  </si>
  <si>
    <t>Watched Nirmala Sitharaman in Aap Ki Adalat (FULL)</t>
  </si>
  <si>
    <t>Sep 29, 2018, 7:57:27 PM IST</t>
  </si>
  <si>
    <t>Watched Anil Ambani hits back at Congress over charges levelled against him in Rafale deal row</t>
  </si>
  <si>
    <t>Sep 29, 2018, 7:57:19 PM IST</t>
  </si>
  <si>
    <t>Watched Sadhguru's Best Speech Ever!👌- Setting an ambience for your growth</t>
  </si>
  <si>
    <t>Sep 29, 2018, 4:56:19 PM IST</t>
  </si>
  <si>
    <t>Watched Sri M - Theory Of Kriya Yoga - Session 2 on 11th August, Mt.Madonna Retreat, USA 2018</t>
  </si>
  <si>
    <t>The Satsang Foundation</t>
  </si>
  <si>
    <t>Sep 29, 2018, 4:54:30 PM IST</t>
  </si>
  <si>
    <t>Sep 29, 2018, 4:27:43 PM IST</t>
  </si>
  <si>
    <t>Sep 29, 2018, 2:40:50 PM IST</t>
  </si>
  <si>
    <t>Watched Frankly Speaking With Sadhguru Jaggi Vasudev | Full Interview</t>
  </si>
  <si>
    <t>Sep 29, 2018, 10:21:41 AM IST</t>
  </si>
  <si>
    <t>Watched Julian Assanges last word's "Intelligent Evil Dust, it's everywhere in everything" #EvilDust</t>
  </si>
  <si>
    <t>John919</t>
  </si>
  <si>
    <t>Sep 28, 2018, 8:07:48 AM IST</t>
  </si>
  <si>
    <t>Watched How To Register New Kindle Device | Amazon Kindle Support</t>
  </si>
  <si>
    <t>Kindle support</t>
  </si>
  <si>
    <t>Sep 23, 2018, 11:29:53 AM IST</t>
  </si>
  <si>
    <t>Watched Meeting A Star Interview : Mr. Sandeep Thapa - Chartered FCIPD, FAHRI, GPHR, SHRM-SCP and SPHRi</t>
  </si>
  <si>
    <t>Meeting A Star</t>
  </si>
  <si>
    <t>Sep 15, 2018, 10:01:47 PM IST</t>
  </si>
  <si>
    <t>Watched https://www.youtube.com/watch?v=oiJ6lGpeSwo</t>
  </si>
  <si>
    <t>Sep 12, 2018, 5:56:33 PM IST</t>
  </si>
  <si>
    <t>Watched Making music on soundcloud</t>
  </si>
  <si>
    <t>ReSili3nt Hero</t>
  </si>
  <si>
    <t>Sep 12, 2018, 5:54:37 PM IST</t>
  </si>
  <si>
    <t>Sep 6, 2018, 9:32:15 PM IST</t>
  </si>
  <si>
    <t>Sep 6, 2018, 9:10:55 PM IST</t>
  </si>
  <si>
    <t>Watched The Congress Song - A Tribute to Indian National Congress</t>
  </si>
  <si>
    <t>Politically Incorrect</t>
  </si>
  <si>
    <t>Sep 6, 2018, 9:09:16 PM IST</t>
  </si>
  <si>
    <t>Sep 3, 2018, 5:10:19 PM IST</t>
  </si>
  <si>
    <t>Sep 2, 2018, 11:26:43 PM IST</t>
  </si>
  <si>
    <t>Watched https://www.youtube.com/watch?v=IKJhRVEhvsM</t>
  </si>
  <si>
    <t>Sep 2, 2018, 10:37:41 PM IST</t>
  </si>
  <si>
    <t>Watched Shambhavi Mahamudra, A True Miracle - Sadhguru</t>
  </si>
  <si>
    <t>Sep 2, 2018, 10:32:08 PM IST</t>
  </si>
  <si>
    <t>Watched Swastikasana</t>
  </si>
  <si>
    <t>healthyhamesha</t>
  </si>
  <si>
    <t>Aug 31, 2018, 7:05:03 PM IST</t>
  </si>
  <si>
    <t>Watched empower yourself</t>
  </si>
  <si>
    <t>deviprem</t>
  </si>
  <si>
    <t>Aug 31, 2018, 2:04:53 PM IST</t>
  </si>
  <si>
    <t>Watched Sri Chakra Navavarana Puja with Dasa Mudras - Sri Sivapremananda</t>
  </si>
  <si>
    <t>Siva premananda</t>
  </si>
  <si>
    <t>Aug 31, 2018, 1:58:27 PM IST</t>
  </si>
  <si>
    <t>Aug 31, 2018, 1:57:07 PM IST</t>
  </si>
  <si>
    <t>Aug 24, 2018, 11:01:34 AM IST</t>
  </si>
  <si>
    <t>Watched Mahavtaar Babaji's self healing technique taught by Trishala maa - 04</t>
  </si>
  <si>
    <t>Nideesh Dinesh</t>
  </si>
  <si>
    <t>Aug 24, 2018, 10:57:15 AM IST</t>
  </si>
  <si>
    <t>Watched FULL VIDEO : Atal Bihari Vajpayee All Party Prayer Meeting..Narendra Modi..LK Advani..</t>
  </si>
  <si>
    <t>Around Telugu</t>
  </si>
  <si>
    <t>Aug 21, 2018, 4:08:51 PM IST</t>
  </si>
  <si>
    <t>Watched https://www.youtube.com/watch?v=SlcbzhB_vK8</t>
  </si>
  <si>
    <t>Aug 21, 2018, 4:08:36 PM IST</t>
  </si>
  <si>
    <t>Watched https://www.youtube.com/watch?v=kKZMgKg3Vu4</t>
  </si>
  <si>
    <t>Aug 21, 2018, 3:58:04 PM IST</t>
  </si>
  <si>
    <t>Watched संघ प्रमुख मोहन भागवत जी अटल जी की प्रार्थना सभा में क्या बोले.? RSS Chief Mohan Bhagwat's Speech</t>
  </si>
  <si>
    <t>Aug 21, 2018, 3:47:25 PM IST</t>
  </si>
  <si>
    <t>Watched How to transfer via USB to Kindle, your kindle books from computer</t>
  </si>
  <si>
    <t>Mel Classique</t>
  </si>
  <si>
    <t>Aug 20, 2018, 3:14:25 PM IST</t>
  </si>
  <si>
    <t>Watched Steps to Superconcious Meditation and real incidents from Himalayas</t>
  </si>
  <si>
    <t>MrVikas07</t>
  </si>
  <si>
    <t>Aug 18, 2018, 6:22:35 PM IST</t>
  </si>
  <si>
    <t>Watched 28 Buddha's maha dhamma puja (Hindi -pali)</t>
  </si>
  <si>
    <t>Dr. Bhadant Rahul Bodhi Ph.D</t>
  </si>
  <si>
    <t>Aug 18, 2018, 3:22:22 PM IST</t>
  </si>
  <si>
    <t>Watched Mandukya Upanishad (1/8) Swami Rama</t>
  </si>
  <si>
    <t>swamiramahimalayas</t>
  </si>
  <si>
    <t>Aug 18, 2018, 1:46:30 PM IST</t>
  </si>
  <si>
    <t>Watched On Meeting The Divine Babaji</t>
  </si>
  <si>
    <t>Yogiraj SatGurunath Siddhanath</t>
  </si>
  <si>
    <t>Aug 18, 2018, 1:07:35 PM IST</t>
  </si>
  <si>
    <t>Watched Swami Rama the Himalayan Master, part 1</t>
  </si>
  <si>
    <t>SRCindia</t>
  </si>
  <si>
    <t>Aug 18, 2018, 12:58:00 PM IST</t>
  </si>
  <si>
    <t>Watched Swami Rama the Himalayan Master, part 2</t>
  </si>
  <si>
    <t>Aug 18, 2018, 12:57:53 PM IST</t>
  </si>
  <si>
    <t>Watched Babaji talks about His beloved Guru and His teachings in honour of His Tapas Purti</t>
  </si>
  <si>
    <t>Shiva Rudra Balayogi</t>
  </si>
  <si>
    <t>Aug 18, 2018, 12:52:25 PM IST</t>
  </si>
  <si>
    <t>Watched Don't feel like doing anything | How to overcome laziness | be more active | Ashish Shukla</t>
  </si>
  <si>
    <t>Deep Knowledge</t>
  </si>
  <si>
    <t>Aug 16, 2018, 4:05:23 PM IST</t>
  </si>
  <si>
    <t>Watched The Killar - Kishtwar Road in Kashmir</t>
  </si>
  <si>
    <t>Rishad Saam Mehta</t>
  </si>
  <si>
    <t>Aug 16, 2018, 1:53:25 PM IST</t>
  </si>
  <si>
    <t>Aug 15, 2018, 10:22:35 AM IST</t>
  </si>
  <si>
    <t>Watched 72nd Independence Day Celebrations – PM’s address to the Nation - LIVE from the Red Fort</t>
  </si>
  <si>
    <t>Aug 15, 2018, 7:16:43 AM IST</t>
  </si>
  <si>
    <t>Watched Robert Lanza - What are space and time?</t>
  </si>
  <si>
    <t>Aug 14, 2018, 6:19:12 PM IST</t>
  </si>
  <si>
    <t>Watched KARATE1 Premier League Paris 2018 kumite female -50kg final Miho Miyahara vs Alexandra Recchia</t>
  </si>
  <si>
    <t>KARATE MAN</t>
  </si>
  <si>
    <t>Aug 14, 2018, 6:01:23 PM IST</t>
  </si>
  <si>
    <t>Watched Final Female Kata. Rika Usami of Japan. 宇佐美 里香。空手</t>
  </si>
  <si>
    <t>World Karate Federation</t>
  </si>
  <si>
    <t>Aug 14, 2018, 4:23:14 PM IST</t>
  </si>
  <si>
    <t>Watched Karate Chop Scream Sound</t>
  </si>
  <si>
    <t>Ahturos</t>
  </si>
  <si>
    <t>Aug 14, 2018, 4:23:03 PM IST</t>
  </si>
  <si>
    <t>Watched Want to study physics? Read these 10 books</t>
  </si>
  <si>
    <t>Simon Clark</t>
  </si>
  <si>
    <t>Aug 14, 2018, 3:53:04 PM IST</t>
  </si>
  <si>
    <t>Watched Reiki Masters Video 1 - Dai Ko Myo (Traditional)</t>
  </si>
  <si>
    <t>Therapy Training School</t>
  </si>
  <si>
    <t>Aug 14, 2018, 1:30:50 PM IST</t>
  </si>
  <si>
    <t>Watched Guided Breath Meditation ~ Spa Music ~ Healing Meditation Binaural Beats ( Reiki, Zen )</t>
  </si>
  <si>
    <t>Eric Bartel</t>
  </si>
  <si>
    <t>Aug 14, 2018, 1:21:25 PM IST</t>
  </si>
  <si>
    <t>Watched Reiki Guides Meditation</t>
  </si>
  <si>
    <t>Online Reiki Course</t>
  </si>
  <si>
    <t>Aug 14, 2018, 12:51:23 PM IST</t>
  </si>
  <si>
    <t>Watched Reiki Hand Position Others Demonstration</t>
  </si>
  <si>
    <t>Aug 14, 2018, 12:46:38 PM IST</t>
  </si>
  <si>
    <t>Watched Grow Purple Single Crystals of Salt at Home! DIY Home Decorations!</t>
  </si>
  <si>
    <t>Thoisoi2 - Chemical Experiments!</t>
  </si>
  <si>
    <t>Aug 14, 2018, 11:55:47 AM IST</t>
  </si>
  <si>
    <t>Watched Deadly Crystal Cave | National Geographic</t>
  </si>
  <si>
    <t>National Geographic</t>
  </si>
  <si>
    <t>Aug 14, 2018, 11:43:22 AM IST</t>
  </si>
  <si>
    <t>Watched Where to Find Crystal in Fallout 4</t>
  </si>
  <si>
    <t>Mitt Gaming</t>
  </si>
  <si>
    <t>Aug 14, 2018, 11:37:42 AM IST</t>
  </si>
  <si>
    <t>Watched Unprecedented Top Muslim Cleric Sting,Muslim Votes On Sale? | The Newshour Debate (10th August)</t>
  </si>
  <si>
    <t>Aug 14, 2018, 10:28:56 AM IST</t>
  </si>
  <si>
    <t>Watched Best Moments of Sadhguru and Baba Ramdev in Haridwar (with English translation)</t>
  </si>
  <si>
    <t>Yogini India</t>
  </si>
  <si>
    <t>Aug 13, 2018, 4:35:11 PM IST</t>
  </si>
  <si>
    <t>Watched Masaru Emoto's research on water &amp; death - Dr Nemoto Yasuyuki, Tokyo</t>
  </si>
  <si>
    <t>Lilou Mace</t>
  </si>
  <si>
    <t>Aug 11, 2018, 12:53:44 PM IST</t>
  </si>
  <si>
    <t>Aug 11, 2018, 12:49:30 PM IST</t>
  </si>
  <si>
    <t>Aug 11, 2018, 11:56:45 AM IST</t>
  </si>
  <si>
    <t>Aug 11, 2018, 11:05:40 AM IST</t>
  </si>
  <si>
    <t>Watched How and when to sleep || Sleep is like our income use it very wisely|| Ashish Shukla</t>
  </si>
  <si>
    <t>Aug 11, 2018, 10:52:39 AM IST</t>
  </si>
  <si>
    <t>Watched Happy Birthday to u Guruji</t>
  </si>
  <si>
    <t>ASHISH SHARMA</t>
  </si>
  <si>
    <t>Aug 10, 2018, 5:51:59 PM IST</t>
  </si>
  <si>
    <t>Watched Durga Archan</t>
  </si>
  <si>
    <t>Aug 10, 2018, 5:49:22 PM IST</t>
  </si>
  <si>
    <t>Watched Vishuddhananda Paramahansa || Tradition of Mystics||विशुद्धानन्द परमहंस IIसिद्धों की परंपरा</t>
  </si>
  <si>
    <t>Aayaam India</t>
  </si>
  <si>
    <t>Aug 10, 2018, 5:35:21 PM IST</t>
  </si>
  <si>
    <t>Watched Tantra Ke Gopaniye Rahasya</t>
  </si>
  <si>
    <t>Aug 10, 2018, 5:32:07 PM IST</t>
  </si>
  <si>
    <t>Watched Vipassana Meditation and Body Sensation: Eilona Ariel at TEDxJaffa 2013</t>
  </si>
  <si>
    <t>Aug 10, 2018, 3:34:01 PM IST</t>
  </si>
  <si>
    <t>Watched Satipatthana Sutta ♡ Part 1 ♡ The Direct Path To Liberation ♡ Abiding Mindfulness ♡ Joseph Goldstein</t>
  </si>
  <si>
    <t>Global Well-Being</t>
  </si>
  <si>
    <t>Aug 10, 2018, 3:32:59 PM IST</t>
  </si>
  <si>
    <t>Aug 10, 2018, 12:39:09 PM IST</t>
  </si>
  <si>
    <t>Watched 3 SRB 3 step rhythmic breathing | deep education | Deep Education</t>
  </si>
  <si>
    <t>abhima ashish</t>
  </si>
  <si>
    <t>Aug 10, 2018, 11:43:50 AM IST</t>
  </si>
  <si>
    <t>Watched As soon as Dr.P.J.Saher's "Zenoga" found Ashish, things changed for everything. deep education..</t>
  </si>
  <si>
    <t>Aug 10, 2018, 11:21:12 AM IST</t>
  </si>
  <si>
    <t>Aug 9, 2018, 4:00:59 PM IST</t>
  </si>
  <si>
    <t>Aug 9, 2018, 3:58:26 PM IST</t>
  </si>
  <si>
    <t>Watched अंग्रेज़ी माध्यम का भ्रमजाल | The English Medium Myth - talk at IIT Kanpur</t>
  </si>
  <si>
    <t>Bhasha Neeti</t>
  </si>
  <si>
    <t>Aug 9, 2018, 3:57:37 PM IST</t>
  </si>
  <si>
    <t>Watched 80 Shukla Yajur Veda Pundits chant in front of HH Baala Periaval beginning the Drama Saptaaham</t>
  </si>
  <si>
    <t>Soumya Aravind Sitaraman</t>
  </si>
  <si>
    <t>Aug 9, 2018, 2:51:02 PM IST</t>
  </si>
  <si>
    <t>Aug 8, 2018, 9:26:54 PM IST</t>
  </si>
  <si>
    <t>Watched Sadhguru Reveals Historical Secret About Tibet Mysticism | Mystics of India | 2018</t>
  </si>
  <si>
    <t>Aug 8, 2018, 4:24:42 PM IST</t>
  </si>
  <si>
    <t>Aug 8, 2018, 4:23:14 PM IST</t>
  </si>
  <si>
    <t>Watched Sadhguru -" Why I Drank Cobra Venom?"</t>
  </si>
  <si>
    <t>Spiritual Awakening</t>
  </si>
  <si>
    <t>Aug 8, 2018, 4:23:00 PM IST</t>
  </si>
  <si>
    <t>Watched Sadhguru curses questioner and explains how a CURSE comes true</t>
  </si>
  <si>
    <t>Aug 8, 2018, 4:14:04 PM IST</t>
  </si>
  <si>
    <t>Watched 5 Cycling Skills Every Bike Rider Needs</t>
  </si>
  <si>
    <t>Global Cycling Network</t>
  </si>
  <si>
    <t>Aug 8, 2018, 4:13:49 PM IST</t>
  </si>
  <si>
    <t>Watched Top 10 Things Not To Wear While Cycling</t>
  </si>
  <si>
    <t>Aug 8, 2018, 4:04:58 PM IST</t>
  </si>
  <si>
    <t>Watched Cheap Bike Vs. Super Bike | What's The Difference?</t>
  </si>
  <si>
    <t>Aug 8, 2018, 3:33:37 PM IST</t>
  </si>
  <si>
    <t>Watched https://www.youtube.com/watch?v=SanZPW8BGLA</t>
  </si>
  <si>
    <t>Aug 8, 2018, 3:04:36 PM IST</t>
  </si>
  <si>
    <t>Watched How To Repair A Puncture On The Roadside - GCN's Roadside Maintenance Series</t>
  </si>
  <si>
    <t>Aug 8, 2018, 3:02:54 PM IST</t>
  </si>
  <si>
    <t>Watched No More Inner Tubes? How To Get Home - GCN's Roadside Maintenance Series</t>
  </si>
  <si>
    <t>Aug 8, 2018, 2:57:15 PM IST</t>
  </si>
  <si>
    <t>Watched GCN's Top Ten Ways To Lose Weight Through Cycling</t>
  </si>
  <si>
    <t>Aug 8, 2018, 2:51:35 PM IST</t>
  </si>
  <si>
    <t>Watched Top 10 Common Cycling Mistakes</t>
  </si>
  <si>
    <t>Aug 8, 2018, 2:33:50 PM IST</t>
  </si>
  <si>
    <t>Watched Tips for buying a new bike - Get the right size frame!</t>
  </si>
  <si>
    <t>Bike Fit Adviser</t>
  </si>
  <si>
    <t>Aug 8, 2018, 1:46:12 PM IST</t>
  </si>
  <si>
    <t>Watched 2 Biggest Mistakes In Finding The OPTIMAL Bike Frame Size.</t>
  </si>
  <si>
    <t>SickBiker</t>
  </si>
  <si>
    <t>Aug 8, 2018, 1:38:14 PM IST</t>
  </si>
  <si>
    <t>Watched Altar of Fire documentary full</t>
  </si>
  <si>
    <t>aangirasa</t>
  </si>
  <si>
    <t>Aug 8, 2018, 10:12:47 AM IST</t>
  </si>
  <si>
    <t>Watched वर्ण, वेद व आधुनिक समाज -मोहित भारद्वाज द्वारा एक व्याख्यान</t>
  </si>
  <si>
    <t>Aug 8, 2018, 9:43:57 AM IST</t>
  </si>
  <si>
    <t>Watched ऋषि भरद्वाज का जीवन परिचय |Ramayan ke Pracharak Muni Bhardwaj |Life Story Of Rishi Bhardwaj|Hindu R.</t>
  </si>
  <si>
    <t>Hindu Rituals - हिन्दू रीति रिवाज</t>
  </si>
  <si>
    <t>Aug 8, 2018, 9:40:06 AM IST</t>
  </si>
  <si>
    <t>Watched Difference in pronunciation of श(sh) and ष(Sh):Learn Marathi</t>
  </si>
  <si>
    <t>Learn Marathi With Kaushik Lele</t>
  </si>
  <si>
    <t>Aug 7, 2018, 7:35:46 PM IST</t>
  </si>
  <si>
    <t>Watched Difference between s sh shh स श ष मे अंतर जानें</t>
  </si>
  <si>
    <t>Azra Ahmad</t>
  </si>
  <si>
    <t>Aug 7, 2018, 7:21:06 PM IST</t>
  </si>
  <si>
    <t>Watched मैं काशी हूं, चार साल में मुझे बदलते हुए देखिए।</t>
  </si>
  <si>
    <t>Aug 7, 2018, 5:05:52 PM IST</t>
  </si>
  <si>
    <t>Aug 7, 2018, 4:42:58 PM IST</t>
  </si>
  <si>
    <t>Watched Sandeep Maheshwari's Top 10 Rules For Success (Hindi)</t>
  </si>
  <si>
    <t>Aug 7, 2018, 4:21:52 PM IST</t>
  </si>
  <si>
    <t>Watched Pyramids are built by aliens to connect with shiva</t>
  </si>
  <si>
    <t>Bapuji Dashrathbhai Patel</t>
  </si>
  <si>
    <t>Aug 7, 2018, 4:14:04 PM IST</t>
  </si>
  <si>
    <t>Watched Top 10 spiritual teachers | आध्यात्मिक गुरु | Best Spiritual GURU ? Osho, Sadhguru, J krishnamurti</t>
  </si>
  <si>
    <t>Aug 7, 2018, 3:23:46 PM IST</t>
  </si>
  <si>
    <t>Aug 4, 2018, 11:08:09 AM IST</t>
  </si>
  <si>
    <t>Watched Pollock's Influence on Contemporary Discourse- Discussion between Sonal Mansingh and Rajiv Malhotra</t>
  </si>
  <si>
    <t>Aug 4, 2018, 10:56:34 AM IST</t>
  </si>
  <si>
    <t>Watched Why Traditional Scholars Should Take Pollock Seriously - Rajiv Malhotra Explains</t>
  </si>
  <si>
    <t>Aug 4, 2018, 10:45:24 AM IST</t>
  </si>
  <si>
    <t>Watched Sheldon Pollock's Prashastis For His Funding Sources</t>
  </si>
  <si>
    <t>Aug 4, 2018, 10:36:26 AM IST</t>
  </si>
  <si>
    <t>Watched Om Nama Shivaaya | Vande Guru Paramparaam | Kuldeep M Pai, Sri Sammohana &amp; Shiva Sankeerthana</t>
  </si>
  <si>
    <t>Aug 3, 2018, 10:20:10 PM IST</t>
  </si>
  <si>
    <t>Watched Narayanam Bhaje | Vande Guru Paramparaam | Abirami &amp; Charukesi</t>
  </si>
  <si>
    <t>Aug 3, 2018, 10:10:13 PM IST</t>
  </si>
  <si>
    <t>Aug 3, 2018, 10:03:50 PM IST</t>
  </si>
  <si>
    <t>Watched Rama Ashtakam | Vande Guru Paramparaam | Sooryagayathri &amp; Kuldeep M Pai</t>
  </si>
  <si>
    <t>Aug 3, 2018, 9:56:36 PM IST</t>
  </si>
  <si>
    <t>Watched Brahmam Okate | Vande Guru Paramparaam | Sooryagayathri &amp; Rahul Vellal</t>
  </si>
  <si>
    <t>Aug 3, 2018, 9:50:46 PM IST</t>
  </si>
  <si>
    <t>Aug 3, 2018, 9:40:17 PM IST</t>
  </si>
  <si>
    <t>Watched Bhagyada Lakshmi Baramma | Vande Guru Paramparaam | Sooryagayathri</t>
  </si>
  <si>
    <t>Aug 3, 2018, 9:33:21 PM IST</t>
  </si>
  <si>
    <t>Aug 3, 2018, 9:18:42 PM IST</t>
  </si>
  <si>
    <t>Aug 3, 2018, 8:59:53 PM IST</t>
  </si>
  <si>
    <t>Watched दुर्गा क्षमा मंत्र (Durga Kshama Mantras) - with Sanskrit lyrics</t>
  </si>
  <si>
    <t>Aug 3, 2018, 8:39:02 PM IST</t>
  </si>
  <si>
    <t>Watched Na Mantram No Yantram</t>
  </si>
  <si>
    <t>Rishi Ranjan</t>
  </si>
  <si>
    <t>Aug 3, 2018, 8:26:49 PM IST</t>
  </si>
  <si>
    <t>Avni Dixit</t>
  </si>
  <si>
    <t>Aug 3, 2018, 8:20:02 PM IST</t>
  </si>
  <si>
    <t>Watched Na Mantram No Yantram - न मन्त्रं नो यन्त्रं -- Voice - Arvind Pandey</t>
  </si>
  <si>
    <t>Arvind Pandey</t>
  </si>
  <si>
    <t>Aug 3, 2018, 8:11:20 PM IST</t>
  </si>
  <si>
    <t>Watched Sri Rudram and Chamakam - Learning tutorial with lyrics</t>
  </si>
  <si>
    <t>Vinnith Ramamurti</t>
  </si>
  <si>
    <t>Aug 3, 2018, 11:11:50 AM IST</t>
  </si>
  <si>
    <t>Watched Shivopasana Mantra with Lyrics For learning ( Mahanarayana Upanishad )</t>
  </si>
  <si>
    <t>Aug 3, 2018, 11:11:42 AM IST</t>
  </si>
  <si>
    <t>Watched https://www.youtube.com/watch?v=xts-lPcVyUw</t>
  </si>
  <si>
    <t>Aug 3, 2018, 10:55:11 AM IST</t>
  </si>
  <si>
    <t>Watched Ganapati Atharva Shirsham / Ganapati Upanishad with lyrics for learning</t>
  </si>
  <si>
    <t>Aug 3, 2018, 10:54:34 AM IST</t>
  </si>
  <si>
    <t>Aug 3, 2018, 9:54:44 AM IST</t>
  </si>
  <si>
    <t>Watched How to Make a Decision You Won’t Regret Later – Sadhguru</t>
  </si>
  <si>
    <t>Aug 3, 2018, 9:41:11 AM IST</t>
  </si>
  <si>
    <t>Aug 3, 2018, 7:48:53 AM IST</t>
  </si>
  <si>
    <t>Aug 1, 2018, 3:58:14 AM IST</t>
  </si>
  <si>
    <t>Aug 1, 2018, 3:43:52 AM IST</t>
  </si>
  <si>
    <t>Jul 31, 2018, 9:32:14 PM IST</t>
  </si>
  <si>
    <t>Watched Learn Purusha Suktam (पुरुष सुक्तम्) on easy way</t>
  </si>
  <si>
    <t>Jul 31, 2018, 9:23:51 PM IST</t>
  </si>
  <si>
    <t>Jul 31, 2018, 9:12:04 PM IST</t>
  </si>
  <si>
    <t>Watched ऐतरेय ब्राह्मण की कथा</t>
  </si>
  <si>
    <t>इतिहास हमारी नजर से</t>
  </si>
  <si>
    <t>Jul 31, 2018, 9:06:01 PM IST</t>
  </si>
  <si>
    <t>Watched Shatapatha Brahmana</t>
  </si>
  <si>
    <t>WikiAudio</t>
  </si>
  <si>
    <t>Jul 31, 2018, 9:03:57 PM IST</t>
  </si>
  <si>
    <t>Watched "Suddhosi Buddhosi" sang by Yogi Sarveshwarananda in La Paz, June 2012</t>
  </si>
  <si>
    <t>Art of Peace</t>
  </si>
  <si>
    <t>Jul 30, 2018, 12:05:12 PM IST</t>
  </si>
  <si>
    <t>Watched Shimshai - Suddhosi Buddhosi</t>
  </si>
  <si>
    <t>calypsocat</t>
  </si>
  <si>
    <t>Jul 30, 2018, 12:02:55 PM IST</t>
  </si>
  <si>
    <t>Watched Shuddosi Buddhosi by Bhaskara</t>
  </si>
  <si>
    <t>Mantra Kirtan Chanting - Yoga Vidya</t>
  </si>
  <si>
    <t>Jul 30, 2018, 12:01:48 PM IST</t>
  </si>
  <si>
    <t>Watched Sanjay Subrahmanyan-Yamuna Kalyani ragam</t>
  </si>
  <si>
    <t>Prakashrao Narayanan</t>
  </si>
  <si>
    <t>Jul 30, 2018, 11:55:23 AM IST</t>
  </si>
  <si>
    <t>Watched What are Black Holes in Space ? | What is a Lingam? | Shiva | Sadhguru | Adiyogi</t>
  </si>
  <si>
    <t>Jul 29, 2018, 6:03:24 PM IST</t>
  </si>
  <si>
    <t>Jul 29, 2018, 5:50:12 PM IST</t>
  </si>
  <si>
    <t>Watched Ranveer Singh With Sadhguru - In Conversation with The Mystic @IIMBue 2018</t>
  </si>
  <si>
    <t>Jul 29, 2018, 4:30:15 PM IST</t>
  </si>
  <si>
    <t>Jul 29, 2018, 11:17:00 AM IST</t>
  </si>
  <si>
    <t>Watched What are the differences between the schools of Vedanta? —Swami Sarvapriyananda</t>
  </si>
  <si>
    <t>Jul 29, 2018, 11:11:53 AM IST</t>
  </si>
  <si>
    <t>Watched Founder of Arsha Vidya Gurukulam, Swami Dayananda Saraswati, calls on PM Modi</t>
  </si>
  <si>
    <t>Jul 29, 2018, 11:10:28 AM IST</t>
  </si>
  <si>
    <t>Watched How to speak English in unique way | English सिखने का रामबान</t>
  </si>
  <si>
    <t>Dhakad Review</t>
  </si>
  <si>
    <t>Jul 15, 2018, 8:11:18 PM IST</t>
  </si>
  <si>
    <t>Watched Sukhasana</t>
  </si>
  <si>
    <t>EVaidya Ji</t>
  </si>
  <si>
    <t>Jul 15, 2018, 7:01:50 AM IST</t>
  </si>
  <si>
    <t>Watched Siddhasana</t>
  </si>
  <si>
    <t>vimalvyas</t>
  </si>
  <si>
    <t>Jul 15, 2018, 6:56:26 AM IST</t>
  </si>
  <si>
    <t>Watched Siddhasana/Accomplished Pose/ सिद्धासन/સિદ્ધાસન</t>
  </si>
  <si>
    <t>Gurukul Yoga</t>
  </si>
  <si>
    <t>Jul 15, 2018, 6:52:52 AM IST</t>
  </si>
  <si>
    <t>Watched Core Strength Yoga Lift Up in Lolasana with Kino MacGregor</t>
  </si>
  <si>
    <t>KinoYoga</t>
  </si>
  <si>
    <t>Jul 14, 2018, 8:08:04 PM IST</t>
  </si>
  <si>
    <t>Watched Shilpa`s Yoga (English) - Viparita Karani Mudra - Anti Ageing Anaahat Yoga</t>
  </si>
  <si>
    <t>powersgjbij</t>
  </si>
  <si>
    <t>Jul 14, 2018, 8:03:30 PM IST</t>
  </si>
  <si>
    <t>Watched Baba Ramdev Ardha Matsyendrasana Half Spinal Twist Energizes The Spine Yoga Posture</t>
  </si>
  <si>
    <t>Praveen Kumar</t>
  </si>
  <si>
    <t>Jul 14, 2018, 7:43:23 PM IST</t>
  </si>
  <si>
    <t>Watched Paschimottanasana Yog: Swami Ramdev | Acharya Kulam</t>
  </si>
  <si>
    <t>Acharyakulam, Haridwar</t>
  </si>
  <si>
    <t>Jul 14, 2018, 7:39:13 PM IST</t>
  </si>
  <si>
    <t>Watched Paschimottanasana | முழுமையான ஆரம்ப யோகா | Yoga For Menstrual Disorders in Tamil</t>
  </si>
  <si>
    <t>Learn Yoga - Tamil</t>
  </si>
  <si>
    <t>Jul 14, 2018, 7:36:56 PM IST</t>
  </si>
  <si>
    <t>Watched Paschim uthaan aasan | Yog Youngistan</t>
  </si>
  <si>
    <t>Yog Youngistan</t>
  </si>
  <si>
    <t>Jul 14, 2018, 7:34:07 PM IST</t>
  </si>
  <si>
    <t>Watched Baba Ramdev uttanpadasana and naukasana Yoga Health Fitness</t>
  </si>
  <si>
    <t>jatin lakhani</t>
  </si>
  <si>
    <t>Jul 14, 2018, 7:33:46 PM IST</t>
  </si>
  <si>
    <t>Jul 14, 2018, 7:27:08 PM IST</t>
  </si>
  <si>
    <t>Watched To Strength Thigh Muscles Try Dhanurasana</t>
  </si>
  <si>
    <t>anandayoga</t>
  </si>
  <si>
    <t>Jul 14, 2018, 7:25:16 PM IST</t>
  </si>
  <si>
    <t>Watched कपालभाती प्राणायाम (Kapalbhati Pranayama) कैसे और क्यों करे ? | Swami Ramdev</t>
  </si>
  <si>
    <t>Jul 14, 2018, 7:22:41 PM IST</t>
  </si>
  <si>
    <t>Watched Bhujangasana | Detailed Explanation by Swami Ramdev</t>
  </si>
  <si>
    <t>Jul 14, 2018, 7:20:00 PM IST</t>
  </si>
  <si>
    <t>Watched Makarasana | Detailed Explanation by Swami Ramdev</t>
  </si>
  <si>
    <t>Jul 14, 2018, 7:14:49 PM IST</t>
  </si>
  <si>
    <t>Watched Konasana Yoga Asana (Angel Pose)</t>
  </si>
  <si>
    <t>Health and Happiness Tips by Sri Sri</t>
  </si>
  <si>
    <t>Jul 14, 2018, 7:06:17 PM IST</t>
  </si>
  <si>
    <t>Watched Triangle Pose - Step By Step | Trikonasana | Yoga For Beginners - Yoga With AJ</t>
  </si>
  <si>
    <t>Mind Body Soul</t>
  </si>
  <si>
    <t>Jul 14, 2018, 6:58:24 PM IST</t>
  </si>
  <si>
    <t>Watched Trikonasana</t>
  </si>
  <si>
    <t>Jul 14, 2018, 6:58:20 PM IST</t>
  </si>
  <si>
    <t>Watched Tadasana</t>
  </si>
  <si>
    <t>Jul 14, 2018, 6:57:56 PM IST</t>
  </si>
  <si>
    <t>Watched Ardha Matsyendrasana, Half spinal twist</t>
  </si>
  <si>
    <t>iYoga Class</t>
  </si>
  <si>
    <t>Jul 14, 2018, 9:09:15 AM IST</t>
  </si>
  <si>
    <t>Watched Purna Matsyendrasana/Full Matsyendras pose</t>
  </si>
  <si>
    <t>Gokulacandra</t>
  </si>
  <si>
    <t>Jul 14, 2018, 9:08:29 AM IST</t>
  </si>
  <si>
    <t>Watched Zakir Husain | Birju Maharaj | Jugalbandi Performance | Vasantotsav 2017 | Ajivasan</t>
  </si>
  <si>
    <t>Suresh Wadkar's Ajivasan Music Academy</t>
  </si>
  <si>
    <t>Jul 12, 2018, 9:27:53 PM IST</t>
  </si>
  <si>
    <t>Jul 12, 2018, 9:18:35 PM IST</t>
  </si>
  <si>
    <t>Jul 12, 2018, 9:09:12 PM IST</t>
  </si>
  <si>
    <t>Jul 12, 2018, 9:01:29 PM IST</t>
  </si>
  <si>
    <t>Watched Ep 15 [HINDI]: Raag vistar ki Takniken- Bhaag 1 (Aalap aur Bandish)</t>
  </si>
  <si>
    <t>Jul 12, 2018, 5:20:09 PM IST</t>
  </si>
  <si>
    <t>Watched Ep 13: What is a Raag?</t>
  </si>
  <si>
    <t>Jul 12, 2018, 5:08:15 PM IST</t>
  </si>
  <si>
    <t>Watched Raga Subhapantuvarali - Sri Satyanarayanam - Aruna Sairam</t>
  </si>
  <si>
    <t>SurTaal</t>
  </si>
  <si>
    <t>Jul 12, 2018, 5:06:43 PM IST</t>
  </si>
  <si>
    <t>Watched Learn Ragas with Charulatha Mani - Raga Mohanam</t>
  </si>
  <si>
    <t>Geethanjali - Learn Music &amp; Arts</t>
  </si>
  <si>
    <t>Jul 12, 2018, 4:53:38 PM IST</t>
  </si>
  <si>
    <t>Watched Deepak Chopra in conversation with, Swami Sarvapriyananda.</t>
  </si>
  <si>
    <t>Shantanu Haldavnekar</t>
  </si>
  <si>
    <t>Jul 11, 2018, 7:17:56 PM IST</t>
  </si>
  <si>
    <t>Jul 11, 2018, 7:16:18 PM IST</t>
  </si>
  <si>
    <t>Jul 10, 2018, 10:21:58 AM IST</t>
  </si>
  <si>
    <t>Watched Vipassana Revival: Discussion with Shri Vallabh Bhanshali</t>
  </si>
  <si>
    <t>Jul 10, 2018, 10:02:33 AM IST</t>
  </si>
  <si>
    <t>Watched Vak Shuddhi: The Effect of Sound &amp; Speech On the Human System | Sadhguru</t>
  </si>
  <si>
    <t>Jul 9, 2018, 11:17:12 AM IST</t>
  </si>
  <si>
    <t>Watched Bhut shudhi mantra | भूत शुद्धि मन्त्राः</t>
  </si>
  <si>
    <t>swami nirdosha</t>
  </si>
  <si>
    <t>Jul 9, 2018, 11:16:29 AM IST</t>
  </si>
  <si>
    <t>Watched Dhyanalinga Consecration Day - 19th Anniversary</t>
  </si>
  <si>
    <t>Jul 9, 2018, 8:36:49 AM IST</t>
  </si>
  <si>
    <t>Jul 8, 2018, 2:12:59 PM IST</t>
  </si>
  <si>
    <t>Watched Mechanics of Health - Dr. Devi Prasad Shetty with Sadhguru</t>
  </si>
  <si>
    <t>Jul 8, 2018, 12:46:38 PM IST</t>
  </si>
  <si>
    <t>Watched Water Body: How Water Influences Human Health &amp; Life | Sadhguru</t>
  </si>
  <si>
    <t>Jul 8, 2018, 12:06:31 PM IST</t>
  </si>
  <si>
    <t>Watched Bhuta Shuddhi - The Ultimate Cleansing | Isha Hatha Yoga | Sadhguru</t>
  </si>
  <si>
    <t>Jul 8, 2018, 11:53:58 AM IST</t>
  </si>
  <si>
    <t>Jul 3, 2018, 4:50:17 PM IST</t>
  </si>
  <si>
    <t>Jul 2, 2018, 1:55:54 PM IST</t>
  </si>
  <si>
    <t>Jul 2, 2018, 1:55:53 PM IST</t>
  </si>
  <si>
    <t>Watched Sadhguru- How to Be a Good Parent?</t>
  </si>
  <si>
    <t>Jul 2, 2018, 1:10:33 PM IST</t>
  </si>
  <si>
    <t>Watched How Do You Handle Teenagers? | Sadhguru</t>
  </si>
  <si>
    <t>Jul 2, 2018, 1:04:34 PM IST</t>
  </si>
  <si>
    <t>Jul 2, 2018, 12:42:19 PM IST</t>
  </si>
  <si>
    <t>Watched Has sitting quietly to observe thought any value? | J. Krishnamurti</t>
  </si>
  <si>
    <t>Jul 2, 2018, 12:38:56 PM IST</t>
  </si>
  <si>
    <t>Watched Technology of Spirituality (Full Version)</t>
  </si>
  <si>
    <t>Art of Living Youth</t>
  </si>
  <si>
    <t>Jul 2, 2018, 12:36:51 PM IST</t>
  </si>
  <si>
    <t>Jul 2, 2018, 12:15:02 PM IST</t>
  </si>
  <si>
    <t>Jul 2, 2018, 12:12:54 PM IST</t>
  </si>
  <si>
    <t>Jun 30, 2018, 4:20:49 PM IST</t>
  </si>
  <si>
    <t>Watched Bhuta Shuddhi: Mastering the Earth Element | Sadhguru</t>
  </si>
  <si>
    <t>Jun 30, 2018, 1:19:57 PM IST</t>
  </si>
  <si>
    <t>Watched Akasha: The Most Mysterious of the Five Elements | Sadhguru</t>
  </si>
  <si>
    <t>Jun 30, 2018, 1:06:01 PM IST</t>
  </si>
  <si>
    <t>Watched Sadhguru in conversation with Erik Solheim</t>
  </si>
  <si>
    <t>Jun 30, 2018, 12:54:15 PM IST</t>
  </si>
  <si>
    <t>Watched identify Real Rudraksha how to check original Water Test of Rudraksha Authenticity Water Test</t>
  </si>
  <si>
    <t>Rudraksha</t>
  </si>
  <si>
    <t>Jun 30, 2018, 12:37:18 PM IST</t>
  </si>
  <si>
    <t>Watched How to identify Real Rudraksha in Hindi असली रुद्राक्ष की पहचान कैसे करे | Asli Rudraksh ki Pehchan</t>
  </si>
  <si>
    <t>Gharelu ilaj Hindi</t>
  </si>
  <si>
    <t>Jun 30, 2018, 12:32:08 PM IST</t>
  </si>
  <si>
    <t>Watched माँ मदालसा ने गर्भ में दी ब्रह्मज्ञान की शिक्षा(Maa Madalasa Ne Garbh Mein Di Brahmagyan Ki Siksha)</t>
  </si>
  <si>
    <t>Mahila Utthan Mandal</t>
  </si>
  <si>
    <t>Jun 30, 2018, 10:39:47 AM IST</t>
  </si>
  <si>
    <t>Watched Suddhosi Buddhosi by Swami Sivananda</t>
  </si>
  <si>
    <t>Sat yam mo ens</t>
  </si>
  <si>
    <t>Jun 30, 2018, 10:38:33 AM IST</t>
  </si>
  <si>
    <t>Watched Experience Self Realization: The Bhava Spandana Program</t>
  </si>
  <si>
    <t>Jun 28, 2018, 6:02:40 PM IST</t>
  </si>
  <si>
    <t>Watched Rag Aasawari/ राग आसावरी</t>
  </si>
  <si>
    <t>Jun 28, 2018, 4:16:55 PM IST</t>
  </si>
  <si>
    <t>Watched Raag Asavari</t>
  </si>
  <si>
    <t>Auburnsangeet</t>
  </si>
  <si>
    <t>Jun 28, 2018, 4:14:35 PM IST</t>
  </si>
  <si>
    <t>Watched 55 License Making Question and Answer in Hindi and English</t>
  </si>
  <si>
    <t>Keep Learning Keep Growing</t>
  </si>
  <si>
    <t>Jun 27, 2018, 8:13:59 PM IST</t>
  </si>
  <si>
    <t>Jun 26, 2018, 3:31:31 PM IST</t>
  </si>
  <si>
    <t>Watched Ajwain Water For Weight Loss 5 Kg in 1 Month / Fat Cutter Drink /Home Remedies for Waight Loss Fast</t>
  </si>
  <si>
    <t>ABagofBeauty</t>
  </si>
  <si>
    <t>Jun 26, 2018, 11:50:53 AM IST</t>
  </si>
  <si>
    <t>Watched How To Make Omam Water?/Ajwain Water I Business Idea</t>
  </si>
  <si>
    <t>La Vie Paris</t>
  </si>
  <si>
    <t>Jun 26, 2018, 11:47:17 AM IST</t>
  </si>
  <si>
    <t>Watched Sachin Tendulkar | S1E10 | What The Duck | Vikram Sathaye | Viu India</t>
  </si>
  <si>
    <t>Viu India</t>
  </si>
  <si>
    <t>Jun 25, 2018, 4:15:00 PM IST</t>
  </si>
  <si>
    <t>Watched Sachin Tendulkar firstever Interview 1989.flv</t>
  </si>
  <si>
    <t>VIKRAM SHARMA</t>
  </si>
  <si>
    <t>Jun 25, 2018, 4:12:45 PM IST</t>
  </si>
  <si>
    <t>Watched Navjot Singh Sidhu Great Speech on Sachin Tendulkar Debut !!!</t>
  </si>
  <si>
    <t>FPlayers Videos</t>
  </si>
  <si>
    <t>Jun 25, 2018, 4:12:38 PM IST</t>
  </si>
  <si>
    <t>Watched Sachin Tendulkar vs Waqar Younis</t>
  </si>
  <si>
    <t>SachinSensational</t>
  </si>
  <si>
    <t>Jun 25, 2018, 4:07:41 PM IST</t>
  </si>
  <si>
    <t>Jun 25, 2018, 4:06:08 PM IST</t>
  </si>
  <si>
    <t>Watched कुछ चीजें ज़िन्दगी में कभी प्रयोग नहीं करनी चाहिए | Swami Ramdev</t>
  </si>
  <si>
    <t>Jun 22, 2018, 4:53:00 PM IST</t>
  </si>
  <si>
    <t>Watched आँखों की रोशनी बढ़ाने और चश्मा छुड़ाने का रामबाण नुस्खा // Improve Eye Sight with Acupressure Point</t>
  </si>
  <si>
    <t>Best Solutions</t>
  </si>
  <si>
    <t>Jun 22, 2018, 4:48:12 PM IST</t>
  </si>
  <si>
    <t>Watched Acupressure Point to remove Eyes specs</t>
  </si>
  <si>
    <t>Arnivi channel</t>
  </si>
  <si>
    <t>Jun 22, 2018, 4:46:03 PM IST</t>
  </si>
  <si>
    <t>Watched सफेद बालों काला करने के प्राकृतिक घरेलु नुस्खे | Turn white hair to black at home</t>
  </si>
  <si>
    <t>Homemade solutions</t>
  </si>
  <si>
    <t>Jun 22, 2018, 4:45:24 PM IST</t>
  </si>
  <si>
    <t>Watched सिर्फ 2 मिनट में पीले गंदे दाँतों को मोती जैसा चमका देगा ये ज़बरदस्त घरेलु नुस्खा/ TEETH whitening</t>
  </si>
  <si>
    <t>Vaid kumar ke gharelu nuskhe</t>
  </si>
  <si>
    <t>Jun 22, 2018, 4:43:29 PM IST</t>
  </si>
  <si>
    <t>Watched यह पॉइंट दबाओ और भयंकर से भयंकर कमरदर्द को रातों रात दूर भगाओ | रामबाण इलाज</t>
  </si>
  <si>
    <t>BeautyExperts</t>
  </si>
  <si>
    <t>Jun 22, 2018, 4:39:17 PM IST</t>
  </si>
  <si>
    <t>Watched I am Infinite Possibilities</t>
  </si>
  <si>
    <t>Jun 22, 2018, 4:36:25 PM IST</t>
  </si>
  <si>
    <t>Watched यह दबाने से ठीक सालो साल पुराना कमर दर्द Back Pain, Slip Disk, Sciatica | Acupressure Points</t>
  </si>
  <si>
    <t>Jun 22, 2018, 4:30:25 PM IST</t>
  </si>
  <si>
    <t>Watched How to eliminate backpain with acupressure points</t>
  </si>
  <si>
    <t>IntPad ACUPRESSURE</t>
  </si>
  <si>
    <t>Jun 22, 2018, 4:23:18 PM IST</t>
  </si>
  <si>
    <t>Watched https://www.youtube.com/watch?v=2CSuljwzC50</t>
  </si>
  <si>
    <t>Jun 22, 2018, 11:50:56 AM IST</t>
  </si>
  <si>
    <t>Watched https://www.youtube.com/watch?v=SUQ8C6vFuMQ</t>
  </si>
  <si>
    <t>Jun 22, 2018, 11:48:31 AM IST</t>
  </si>
  <si>
    <t>Watched https://www.youtube.com/watch?v=kv75EC0Ah_I</t>
  </si>
  <si>
    <t>Jun 22, 2018, 11:46:06 AM IST</t>
  </si>
  <si>
    <t>Jun 21, 2018, 12:24:19 PM IST</t>
  </si>
  <si>
    <t>Watched Sunanda Sharma- Meera bai Bhajan- Gali to charon band hui...</t>
  </si>
  <si>
    <t>Sunanda Sharma</t>
  </si>
  <si>
    <t>Jun 20, 2018, 2:18:53 PM IST</t>
  </si>
  <si>
    <t>Watched Shabad 526- Main Hari Se Milu Kaise</t>
  </si>
  <si>
    <t>Radhaswami Paramatma</t>
  </si>
  <si>
    <t>Jun 20, 2018, 2:18:23 PM IST</t>
  </si>
  <si>
    <t>Watched Gali ta Charai Banda Bhaye</t>
  </si>
  <si>
    <t>Raju Sitaula</t>
  </si>
  <si>
    <t>Jun 20, 2018, 2:16:37 PM IST</t>
  </si>
  <si>
    <t>Watched Meera ‘Gali to Charon band hui’ ‘Ram milan ke kaaj sakhee ’ Rajendra Tandon videos My Movie</t>
  </si>
  <si>
    <t>Rajendra Tandon</t>
  </si>
  <si>
    <t>Jun 20, 2018, 2:16:14 PM IST</t>
  </si>
  <si>
    <t>Watched Gali to Chaaron Band</t>
  </si>
  <si>
    <t>Mala Balkaran</t>
  </si>
  <si>
    <t>Jun 20, 2018, 2:15:36 PM IST</t>
  </si>
  <si>
    <t>Watched Gali to charon ......</t>
  </si>
  <si>
    <t>Sudesh Shewre</t>
  </si>
  <si>
    <t>Jun 20, 2018, 2:14:39 PM IST</t>
  </si>
  <si>
    <t>Watched हरि से कैसे मिलूं जाए, एकादशी स्पेशल</t>
  </si>
  <si>
    <t>VEDIC BHAJANS</t>
  </si>
  <si>
    <t>Jun 20, 2018, 2:10:39 PM IST</t>
  </si>
  <si>
    <t>Watched Death is a cosmic joke. If you get the joke – Sadhguru Part 2</t>
  </si>
  <si>
    <t>Jun 19, 2018, 9:23:33 PM IST</t>
  </si>
  <si>
    <t>Watched What is Consciousness ? - Three Stages of Consciousness | Michio Kaku</t>
  </si>
  <si>
    <t>Jun 19, 2018, 8:59:31 PM IST</t>
  </si>
  <si>
    <t>Jun 19, 2018, 6:47:32 PM IST</t>
  </si>
  <si>
    <t>Jun 19, 2018, 6:23:16 PM IST</t>
  </si>
  <si>
    <t>Watched What is the universe made of</t>
  </si>
  <si>
    <t>Jun 19, 2018, 1:30:36 PM IST</t>
  </si>
  <si>
    <t>Watched Ladies Vs Baba: Baba Ramdev On Being Yog Guru, Business Guru (Full Episode)</t>
  </si>
  <si>
    <t>Jun 19, 2018, 1:30:03 PM IST</t>
  </si>
  <si>
    <t>Watched Baba Ramdev Exclusive On Spirituality, Sexual Desire, Fake Babas &amp; More | On The Couch With Koel</t>
  </si>
  <si>
    <t>Jun 19, 2018, 1:13:47 PM IST</t>
  </si>
  <si>
    <t>Watched स्वस्थ रहने के लिए दिनचर्या (Daily Routine) | Swami Ramdev</t>
  </si>
  <si>
    <t>Jun 19, 2018, 1:02:49 PM IST</t>
  </si>
  <si>
    <t>Watched Baba Ramdev daily diet</t>
  </si>
  <si>
    <t>John4u</t>
  </si>
  <si>
    <t>Jun 19, 2018, 12:55:31 PM IST</t>
  </si>
  <si>
    <t>Watched Deepak and Rupert Spira - Nature of Reality</t>
  </si>
  <si>
    <t>Jun 18, 2018, 11:12:02 PM IST</t>
  </si>
  <si>
    <t>Watched Deepak Chopra in conversation with Jon Kabat-Zinn</t>
  </si>
  <si>
    <t>Jun 18, 2018, 11:05:25 PM IST</t>
  </si>
  <si>
    <t>Watched The Healing Self with Deepak Chopra -- Writer's Symposium By The Sea 2018</t>
  </si>
  <si>
    <t>University of California Television (UCTV)</t>
  </si>
  <si>
    <t>Jun 18, 2018, 10:59:19 PM IST</t>
  </si>
  <si>
    <t>Jun 18, 2018, 5:44:50 PM IST</t>
  </si>
  <si>
    <t>Watched *WOW* This is extremely rare footage Of Sadhguru</t>
  </si>
  <si>
    <t>Jun 18, 2018, 12:50:30 PM IST</t>
  </si>
  <si>
    <t>Watched Sadhguru- Do not cause suffering to yourself</t>
  </si>
  <si>
    <t>Jun 17, 2018, 10:33:14 PM IST</t>
  </si>
  <si>
    <t>Watched Sadhguru- Life is bigger than any silly mission we can think about.</t>
  </si>
  <si>
    <t>Jun 17, 2018, 6:39:31 PM IST</t>
  </si>
  <si>
    <t>Watched Kailash Manasarovar with Sadhguru 2017</t>
  </si>
  <si>
    <t>Jun 17, 2018, 6:39:24 PM IST</t>
  </si>
  <si>
    <t>Watched Rare video of Sadhguru himself Performing and Teaching Yoga Asanas</t>
  </si>
  <si>
    <t>Realm of the Mystic</t>
  </si>
  <si>
    <t>Jun 17, 2018, 6:28:05 PM IST</t>
  </si>
  <si>
    <t>Watched SADHGURU DESTROYS Zakir Naik's GOD branding</t>
  </si>
  <si>
    <t>Jun 17, 2018, 6:18:23 PM IST</t>
  </si>
  <si>
    <t>Watched In Conversation with the Mystic - Jonathan Coslet with Sadhguru | Capitalism and Spirituality</t>
  </si>
  <si>
    <t>Jun 17, 2018, 5:44:56 PM IST</t>
  </si>
  <si>
    <t>Watched God is in Your Genes ​ - The Science of Kula Gotra​ | Sadhguru</t>
  </si>
  <si>
    <t>Jun 17, 2018, 12:36:48 PM IST</t>
  </si>
  <si>
    <t>Jun 17, 2018, 10:57:14 AM IST</t>
  </si>
  <si>
    <t>Watched MahaShivRatri 2018 Live - Part 5 (Daler Mehndi) | Sadhguru</t>
  </si>
  <si>
    <t>Jun 17, 2018, 8:46:43 AM IST</t>
  </si>
  <si>
    <t>Watched MahaShivRatri 2018 Live - Part 1 (Introduction) | Sadhguru</t>
  </si>
  <si>
    <t>Jun 17, 2018, 8:21:40 AM IST</t>
  </si>
  <si>
    <t>Watched Eclipse and Food – Life Sense, not Internet Science | Sadhguru</t>
  </si>
  <si>
    <t>Jun 17, 2018, 8:08:22 AM IST</t>
  </si>
  <si>
    <t>Watched In Conversation with the Mystic – Erik Solheim and Dia Mirza with Sadhguru | World Environment Day</t>
  </si>
  <si>
    <t>Jun 17, 2018, 8:05:27 AM IST</t>
  </si>
  <si>
    <t>Watched Isha Upa Yoga Practices : Learn Yoga Online</t>
  </si>
  <si>
    <t>Jun 17, 2018, 7:46:01 AM IST</t>
  </si>
  <si>
    <t>Watched Isha Upa Yoga Practices (German / Deutsch): Learn Yoga Online</t>
  </si>
  <si>
    <t>Jun 17, 2018, 7:42:29 AM IST</t>
  </si>
  <si>
    <t>Jun 17, 2018, 7:40:22 AM IST</t>
  </si>
  <si>
    <t>Watched My conversations with the Mystic: Chris rado and Sadhguru - Part 1</t>
  </si>
  <si>
    <t>Jun 16, 2018, 11:19:16 PM IST</t>
  </si>
  <si>
    <t>Watched The Next Step : Vinita Bali​ In Conversation With Sadhguru</t>
  </si>
  <si>
    <t>Jun 16, 2018, 10:56:06 PM IST</t>
  </si>
  <si>
    <t>Jun 16, 2018, 10:40:51 PM IST</t>
  </si>
  <si>
    <t>Watched Alan Kasujja With Sadhguru on Directing Destiny</t>
  </si>
  <si>
    <t>Jun 16, 2018, 10:35:27 PM IST</t>
  </si>
  <si>
    <t>Watched In Conversation with Sadhguru - Jonathan Coslet</t>
  </si>
  <si>
    <t>Jun 16, 2018, 10:34:49 PM IST</t>
  </si>
  <si>
    <t>Watched Education - Blossoming a Child [Full DVD]</t>
  </si>
  <si>
    <t>Jun 16, 2018, 10:34:45 PM IST</t>
  </si>
  <si>
    <t>Watched https://www.youtube.com/watch?v=QoFho8asEXQ</t>
  </si>
  <si>
    <t>Jun 16, 2018, 9:19:43 PM IST</t>
  </si>
  <si>
    <t>Watched Sadhguru meditation - Why Feeling Pain Is The Key To Happiness And Freedom</t>
  </si>
  <si>
    <t>Jun 16, 2018, 4:07:44 PM IST</t>
  </si>
  <si>
    <t>Jun 16, 2018, 4:07:35 PM IST</t>
  </si>
  <si>
    <t>Jun 15, 2018, 11:01:15 PM IST</t>
  </si>
  <si>
    <t>Jun 14, 2018, 10:04:08 PM IST</t>
  </si>
  <si>
    <t>Watched BJP Achieved In 4 years What Congress Couldn't Do In 50 : Nitin Gadkari | India Today Conclave 2018</t>
  </si>
  <si>
    <t>Jun 14, 2018, 9:58:17 PM IST</t>
  </si>
  <si>
    <t>Watched पंचायत आजतक में बोले गडकरी- 1600 करोड़ लेने गया था, 76 गुना ज्यादा पैसे मिले | Rajdeep Sardesai</t>
  </si>
  <si>
    <t>Jun 14, 2018, 9:26:20 PM IST</t>
  </si>
  <si>
    <t>Watched To The Point: Former President Pranab Mukherjee Exclusive Interview To Rajdeep Sardesai</t>
  </si>
  <si>
    <t>Jun 14, 2018, 8:37:29 PM IST</t>
  </si>
  <si>
    <t>Watched Pranab Mukherjee SLAMS Rajdeep Sardesai during interview | वनइंडिया हिंदी</t>
  </si>
  <si>
    <t>Jun 14, 2018, 8:36:41 PM IST</t>
  </si>
  <si>
    <t>Watched The Invisible Reality: The Wonderful Weirdness of the Quantum World</t>
  </si>
  <si>
    <t>Jun 14, 2018, 1:09:48 PM IST</t>
  </si>
  <si>
    <t>Watched Quantum Physics Explained</t>
  </si>
  <si>
    <t>Jun 14, 2018, 1:09:38 PM IST</t>
  </si>
  <si>
    <t>Watched Quantum Physics for 7 Year Olds | Dominic Walliman | TEDxEastVan</t>
  </si>
  <si>
    <t>Jun 14, 2018, 12:17:12 PM IST</t>
  </si>
  <si>
    <t>Watched But what is the Fourier Transform? A visual introduction.</t>
  </si>
  <si>
    <t>Jun 14, 2018, 11:50:56 AM IST</t>
  </si>
  <si>
    <t>Watched What is the Fourier Transform?</t>
  </si>
  <si>
    <t>Looking Glass Universe</t>
  </si>
  <si>
    <t>Jun 14, 2018, 11:43:31 AM IST</t>
  </si>
  <si>
    <t>Watched Fourier Series</t>
  </si>
  <si>
    <t>Jun 14, 2018, 11:43:04 AM IST</t>
  </si>
  <si>
    <t>Jun 14, 2018, 10:57:08 AM IST</t>
  </si>
  <si>
    <t>Watched Heisenberg's Uncertainty Principle Explained</t>
  </si>
  <si>
    <t>Jun 14, 2018, 10:24:02 AM IST</t>
  </si>
  <si>
    <t>Watched What is the Heisenberg Uncertainty Principle? - Chad Orzel</t>
  </si>
  <si>
    <t>TED-Ed</t>
  </si>
  <si>
    <t>Jun 14, 2018, 10:19:15 AM IST</t>
  </si>
  <si>
    <t>Watched Moving India - Part 2 - Dr. Jayaprakash Narayan with Sadhguru</t>
  </si>
  <si>
    <t>Jun 14, 2018, 7:00:16 AM IST</t>
  </si>
  <si>
    <t>Watched Poetic Fling - Poems by Sadhguru</t>
  </si>
  <si>
    <t>Jun 14, 2018, 5:48:14 AM IST</t>
  </si>
  <si>
    <t>Watched New Year's Darshan with Sadhguru - Live from iii</t>
  </si>
  <si>
    <t>Jun 13, 2018, 9:25:13 PM IST</t>
  </si>
  <si>
    <t>Jun 13, 2018, 9:16:29 PM IST</t>
  </si>
  <si>
    <t>Watched Sadhguru shares Painful Story of Americans Tribes | Rare Video | Mystics of India | 2018</t>
  </si>
  <si>
    <t>Jun 13, 2018, 6:31:30 PM IST</t>
  </si>
  <si>
    <t>Jun 13, 2018, 6:28:58 PM IST</t>
  </si>
  <si>
    <t>Watched One Of the Best Slap of Sadhguru || Amazing Reply by Sadhguru on Baba Ramdev</t>
  </si>
  <si>
    <t>The Random Lesson</t>
  </si>
  <si>
    <t>Jun 13, 2018, 6:26:05 PM IST</t>
  </si>
  <si>
    <t>Jun 13, 2018, 6:17:03 PM IST</t>
  </si>
  <si>
    <t>Jun 13, 2018, 10:38:36 AM IST</t>
  </si>
  <si>
    <t>Jun 13, 2018, 10:38:01 AM IST</t>
  </si>
  <si>
    <t>Watched American Scholar Walter K Andersen on RSS Relationship with the BJP</t>
  </si>
  <si>
    <t>Jun 12, 2018, 10:24:14 AM IST</t>
  </si>
  <si>
    <t>Jun 12, 2018, 8:27:37 AM IST</t>
  </si>
  <si>
    <t>Jun 10, 2018, 8:58:59 AM IST</t>
  </si>
  <si>
    <t>Watched Moving India - Part 1 - Dr. Jayaprakash Narayan with Sadhguru</t>
  </si>
  <si>
    <t>Jun 10, 2018, 7:23:27 AM IST</t>
  </si>
  <si>
    <t>Jun 9, 2018, 11:52:24 PM IST</t>
  </si>
  <si>
    <t>Jun 9, 2018, 11:03:03 PM IST</t>
  </si>
  <si>
    <t>Jun 9, 2018, 11:02:32 PM IST</t>
  </si>
  <si>
    <t>Watched Carmen has the hiccups//*5 Facts about us</t>
  </si>
  <si>
    <t>Dinosaur Weekly</t>
  </si>
  <si>
    <t>Jun 9, 2018, 6:57:35 AM IST</t>
  </si>
  <si>
    <t>Jun 8, 2018, 11:18:57 PM IST</t>
  </si>
  <si>
    <t>Watched YAAKE BADIDADTHI THAMMA | Singer Kalavathi | ಯಾಕೆ ಬಡಿದಾಡ್ತಿ ತಮ್ಮ | ಜನಪದ ಗೀತೆ | ಗಾಯಕಿ ಕಲಾವತಿ ದಯಾನಂದ್</t>
  </si>
  <si>
    <t>CHEEGORA</t>
  </si>
  <si>
    <t>Jun 8, 2018, 10:28:43 PM IST</t>
  </si>
  <si>
    <t>Watched Yara hola yara mani Super song</t>
  </si>
  <si>
    <t>Raghvendra Inamdar</t>
  </si>
  <si>
    <t>Jun 8, 2018, 10:26:18 PM IST</t>
  </si>
  <si>
    <t>Jun 8, 2018, 9:00:20 AM IST</t>
  </si>
  <si>
    <t>Jun 7, 2018, 10:35:14 PM IST</t>
  </si>
  <si>
    <t>Watched https://www.youtube.com/watch?v=wM4etlpSSno</t>
  </si>
  <si>
    <t>Jun 7, 2018, 9:55:48 PM IST</t>
  </si>
  <si>
    <t>Watched Pranab Mukherjee Speech At RSS Event LIVE | V6 News</t>
  </si>
  <si>
    <t>Jun 7, 2018, 9:54:25 PM IST</t>
  </si>
  <si>
    <t>Watched Watch: President Pranab Mukherjee’s Complete farewell speech</t>
  </si>
  <si>
    <t>The Times of India</t>
  </si>
  <si>
    <t>Jun 7, 2018, 9:53:29 PM IST</t>
  </si>
  <si>
    <t>Watched In Conversation with the Mystic - K. V. Kamath with Sadhguru</t>
  </si>
  <si>
    <t>Jun 7, 2018, 4:37:48 PM IST</t>
  </si>
  <si>
    <t>Watched Rapid Fire Round – Karan Johar with Sadhguru</t>
  </si>
  <si>
    <t>Jun 7, 2018, 6:57:37 AM IST</t>
  </si>
  <si>
    <t>Watched The Four Parts of the Mind - Vinita Bali with Sadhguru</t>
  </si>
  <si>
    <t>Jun 7, 2018, 6:41:55 AM IST</t>
  </si>
  <si>
    <t>Jun 6, 2018, 9:02:40 AM IST</t>
  </si>
  <si>
    <t>Watched World Environment Day - Sadhguru in Conversation with Erik Solheim &amp; Dia Mirza</t>
  </si>
  <si>
    <t>Jun 6, 2018, 7:44:47 AM IST</t>
  </si>
  <si>
    <t>Jun 5, 2018, 5:54:30 PM IST</t>
  </si>
  <si>
    <t>Watched https://www.youtube.com/watch?v=SSKNRXB1IO0</t>
  </si>
  <si>
    <t>Jun 5, 2018, 5:30:16 PM IST</t>
  </si>
  <si>
    <t>Jun 5, 2018, 4:29:35 PM IST</t>
  </si>
  <si>
    <t>Watched Sadhguru Jaggi Vasudev | Full Address &amp; Q&amp;A | Oxford Union</t>
  </si>
  <si>
    <t>OxfordUnion</t>
  </si>
  <si>
    <t>Jun 5, 2018, 4:20:18 PM IST</t>
  </si>
  <si>
    <t>Watched MIT Conference 2012 - Sadhguru Jaggi Vasudev</t>
  </si>
  <si>
    <t>HKD</t>
  </si>
  <si>
    <t>Jun 5, 2018, 4:10:58 PM IST</t>
  </si>
  <si>
    <t>Watched IMA International Management Conclave (Feb, 2015) - Sadhguru Jaggi Vasudev (An Indian yogi)</t>
  </si>
  <si>
    <t>Indore Management Association</t>
  </si>
  <si>
    <t>Jun 5, 2018, 3:26:46 PM IST</t>
  </si>
  <si>
    <t>Watched IIMPACT 2016 Sadhguru (Full Talk)</t>
  </si>
  <si>
    <t>iimpactglobal</t>
  </si>
  <si>
    <t>Jun 5, 2018, 3:23:44 PM IST</t>
  </si>
  <si>
    <t>Watched In Conversation with the Mystic - 19 Feb - Seemantinee Khot &amp; Jacques Rocher with Sadhguru</t>
  </si>
  <si>
    <t>Jun 5, 2018, 3:18:17 PM IST</t>
  </si>
  <si>
    <t>Jun 5, 2018, 12:10:22 PM IST</t>
  </si>
  <si>
    <t>Jun 4, 2018, 10:16:49 PM IST</t>
  </si>
  <si>
    <t>Watched WCIT India 2018 I NASSCOM ILF 2018 / Session – Intelligence Of Ignorance</t>
  </si>
  <si>
    <t>NASSCOMVideos</t>
  </si>
  <si>
    <t>Jun 4, 2018, 6:47:49 PM IST</t>
  </si>
  <si>
    <t>Watched Imam Mahdi's Army from India, Bangladesh and Pakistan. (Malay Sub)</t>
  </si>
  <si>
    <t>LUVYOUALLAH</t>
  </si>
  <si>
    <t>Jun 4, 2018, 3:08:58 PM IST</t>
  </si>
  <si>
    <t>Watched https://www.youtube.com/watch?v=SGDS-1Ly92E</t>
  </si>
  <si>
    <t>Jun 4, 2018, 2:59:52 PM IST</t>
  </si>
  <si>
    <t>Jun 4, 2018, 2:52:11 PM IST</t>
  </si>
  <si>
    <t>Jun 4, 2018, 2:39:55 PM IST</t>
  </si>
  <si>
    <t>Watched Google Voice Typing</t>
  </si>
  <si>
    <t>Jase360</t>
  </si>
  <si>
    <t>Jun 4, 2018, 12:53:45 PM IST</t>
  </si>
  <si>
    <t>Watched Keynote (Google I/O '18)</t>
  </si>
  <si>
    <t>Jun 4, 2018, 12:26:28 PM IST</t>
  </si>
  <si>
    <t>Watched The Power of Being [Full DVD]</t>
  </si>
  <si>
    <t>Jun 4, 2018, 7:21:05 AM IST</t>
  </si>
  <si>
    <t>Watched Acting to Awakening [Full DVD]</t>
  </si>
  <si>
    <t>Jun 4, 2018, 7:10:22 AM IST</t>
  </si>
  <si>
    <t>Jun 3, 2018, 6:26:55 PM IST</t>
  </si>
  <si>
    <t>Watched Spinal Surgery - REVIEW - Dr. Ravi Ramachandran, MD Roseville, CA (916) 245-3322 spine review</t>
  </si>
  <si>
    <t>Spectrum Marketing</t>
  </si>
  <si>
    <t>Jun 2, 2018, 9:55:56 PM IST</t>
  </si>
  <si>
    <t>Watched IIT Madras Students In Conversation with Sadhguru</t>
  </si>
  <si>
    <t>Jun 2, 2018, 5:10:19 PM IST</t>
  </si>
  <si>
    <t>Watched Sadhguru Jaggi Vasudev shuts up Barkha Dutt like a boss, Must Watch for every NATIONALIST</t>
  </si>
  <si>
    <t>Life Changer</t>
  </si>
  <si>
    <t>Jun 2, 2018, 3:46:37 PM IST</t>
  </si>
  <si>
    <t>Watched Karan Johar In Conversation with Sadhguru - Live from Mumbai - June 4, 2017</t>
  </si>
  <si>
    <t>Jun 2, 2018, 3:01:26 PM IST</t>
  </si>
  <si>
    <t>Watched How to Control Anger - Sadhguru</t>
  </si>
  <si>
    <t>Jun 2, 2018, 2:58:17 PM IST</t>
  </si>
  <si>
    <t>Watched Sadhguru -next time you’re angry - know you’re stupid</t>
  </si>
  <si>
    <t>Jun 2, 2018, 2:55:55 PM IST</t>
  </si>
  <si>
    <t>Watched Sadhguru - universe was not made for you</t>
  </si>
  <si>
    <t>Jun 2, 2018, 2:53:40 PM IST</t>
  </si>
  <si>
    <t>Watched Sadhguru-the whole existence is just one energy.</t>
  </si>
  <si>
    <t>Jun 2, 2018, 2:50:27 PM IST</t>
  </si>
  <si>
    <t>Jun 2, 2018, 2:49:51 PM IST</t>
  </si>
  <si>
    <t>Watched Memory, Consciousness, and Coma – Sadhguru at Harvard Medical School</t>
  </si>
  <si>
    <t>Jun 2, 2018, 2:15:19 PM IST</t>
  </si>
  <si>
    <t>Watched Sadhguru on NDTV "Big Fight" July 7 - The God Particle</t>
  </si>
  <si>
    <t>Jun 2, 2018, 1:59:49 PM IST</t>
  </si>
  <si>
    <t>Watched https://www.youtube.com/watch?v=zSdPyVKBuYM</t>
  </si>
  <si>
    <t>Jun 2, 2018, 8:08:14 AM IST</t>
  </si>
  <si>
    <t>Watched Sadhguru - Ancient Technology For The Modern Mind</t>
  </si>
  <si>
    <t>WakeUp</t>
  </si>
  <si>
    <t>Jun 2, 2018, 6:58:44 AM IST</t>
  </si>
  <si>
    <t>Watched Online Medicine | Government may bring new rules on E-Pharmacy</t>
  </si>
  <si>
    <t>Zee Business</t>
  </si>
  <si>
    <t>Jun 2, 2018, 6:31:33 AM IST</t>
  </si>
  <si>
    <t>Watched Online pharmacy – challenges and future</t>
  </si>
  <si>
    <t>Jun 2, 2018, 6:31:30 AM IST</t>
  </si>
  <si>
    <t>Jun 1, 2018, 8:47:05 PM IST</t>
  </si>
  <si>
    <t>Jun 1, 2018, 6:49:05 PM IST</t>
  </si>
  <si>
    <t>Watched Mechanics of Health SD-Sadhguru &amp; Dr Devi Shetty Full Video</t>
  </si>
  <si>
    <t>Rahul Menon</t>
  </si>
  <si>
    <t>Jun 1, 2018, 6:47:31 PM IST</t>
  </si>
  <si>
    <t>Watched THESE AMAZING SMARTPHONE GADGETS INVENTIONS YOU CAN BUY ON ONLINE STORE</t>
  </si>
  <si>
    <t>iT Creators</t>
  </si>
  <si>
    <t>Jun 1, 2018, 5:03:17 PM IST</t>
  </si>
  <si>
    <t>Watched Best of Ugram Ujjwalam 2 | Electricity is a toy for this guy..! | Mazhavil Manorama</t>
  </si>
  <si>
    <t>Mazhavil Manorama</t>
  </si>
  <si>
    <t>Jun 1, 2018, 10:58:37 AM IST</t>
  </si>
  <si>
    <t>Watched ELECTRICITY MAN HIGH VOLTAGE HUMAN CONDUCTOR FROM INDIA</t>
  </si>
  <si>
    <t>MrRamprasadkandel</t>
  </si>
  <si>
    <t>Jun 1, 2018, 10:56:26 AM IST</t>
  </si>
  <si>
    <t>May 31, 2018, 10:57:31 PM IST</t>
  </si>
  <si>
    <t>May 31, 2018, 10:07:42 PM IST</t>
  </si>
  <si>
    <t>Watched https://www.youtube.com/watch?v=xm_YHY1UtQ0</t>
  </si>
  <si>
    <t>May 31, 2018, 7:53:35 PM IST</t>
  </si>
  <si>
    <t>Watched Sadhguru - Guru Live Roadmap</t>
  </si>
  <si>
    <t>Spiritual Motivation</t>
  </si>
  <si>
    <t>May 31, 2018, 7:35:08 PM IST</t>
  </si>
  <si>
    <t>Watched Sadhguru meditation - Think Like This And You Will See Changes In Your Life</t>
  </si>
  <si>
    <t>May 31, 2018, 7:06:43 PM IST</t>
  </si>
  <si>
    <t>May 31, 2018, 5:40:26 PM IST</t>
  </si>
  <si>
    <t>May 31, 2018, 5:37:57 PM IST</t>
  </si>
  <si>
    <t>Watched Kiran Mazumdar-Shaw In Conversation with Sadhguru, 2017</t>
  </si>
  <si>
    <t>May 31, 2018, 3:29:04 PM IST</t>
  </si>
  <si>
    <t>Watched Sadhguru | وراء الوجوه - مقابلة مع سادغورو</t>
  </si>
  <si>
    <t>Ricardo Karam</t>
  </si>
  <si>
    <t>May 31, 2018, 12:59:07 PM IST</t>
  </si>
  <si>
    <t>Watched Edwin Hubble, the Expanding Universe, Hubble's Law. Astronomers of the 20th Century.</t>
  </si>
  <si>
    <t>npatou</t>
  </si>
  <si>
    <t>May 31, 2018, 9:25:20 AM IST</t>
  </si>
  <si>
    <t>May 30, 2018, 6:55:10 PM IST</t>
  </si>
  <si>
    <t>May 29, 2018, 9:43:08 PM IST</t>
  </si>
  <si>
    <t>Watched Brazil: US football team hits Sao Paulo</t>
  </si>
  <si>
    <t>May 29, 2018, 1:13:38 PM IST</t>
  </si>
  <si>
    <t>Watched Subhashitagalu 01 (Shatavadhani Dr. R. Ganesh)</t>
  </si>
  <si>
    <t>Pravachana</t>
  </si>
  <si>
    <t>May 29, 2018, 12:00:13 PM IST</t>
  </si>
  <si>
    <t>Watched The Way of Shiva and Buddha - Sadhguru</t>
  </si>
  <si>
    <t>May 29, 2018, 11:12:19 AM IST</t>
  </si>
  <si>
    <t>Watched 01 The Great Master Leela Prasanga Class on 12 March 2016 Swami Dayatmananda</t>
  </si>
  <si>
    <t>Mitra Nag</t>
  </si>
  <si>
    <t>May 28, 2018, 7:57:36 AM IST</t>
  </si>
  <si>
    <t>Watched Time &amp; Space: Concept or Reality? Is Time Travel Really Possible ? || Sadhguru || Adiyogi</t>
  </si>
  <si>
    <t>May 28, 2018, 7:56:23 AM IST</t>
  </si>
  <si>
    <t>Watched 46 Sri Ramakrishna the Great Master Swami Dayatmananda 7 April 2018</t>
  </si>
  <si>
    <t>May 28, 2018, 7:56:21 AM IST</t>
  </si>
  <si>
    <t>Watched Deve Gowda abuse CM BSYeddy tv9.wmv</t>
  </si>
  <si>
    <t>shaz1225</t>
  </si>
  <si>
    <t>May 27, 2018, 8:39:20 PM IST</t>
  </si>
  <si>
    <t>May 27, 2018, 5:16:45 PM IST</t>
  </si>
  <si>
    <t>Watched कबीर अमृतवाणी Kabir Amritwani By Debashish Das Gupta [Full Video Song] I Kabir Amritwani</t>
  </si>
  <si>
    <t>May 27, 2018, 5:05:32 PM IST</t>
  </si>
  <si>
    <t>May 27, 2018, 8:24:39 AM IST</t>
  </si>
  <si>
    <t>Watched Samskrutam Nerchukundam | Ep 01 | 23-04-18 | SVBC TTD</t>
  </si>
  <si>
    <t>SVBC TTD</t>
  </si>
  <si>
    <t>May 27, 2018, 7:42:06 AM IST</t>
  </si>
  <si>
    <t>Watched In Conversation with the Mystic - Rakul Preet Singh with Sadhguru</t>
  </si>
  <si>
    <t>May 26, 2018, 9:59:21 PM IST</t>
  </si>
  <si>
    <t>May 26, 2018, 9:59:16 PM IST</t>
  </si>
  <si>
    <t>May 26, 2018, 9:52:25 PM IST</t>
  </si>
  <si>
    <t>Watched https://www.youtube.com/watch?v=rSD2HaYpxy8</t>
  </si>
  <si>
    <t>May 26, 2018, 9:21:01 PM IST</t>
  </si>
  <si>
    <t>May 25, 2018, 9:54:51 PM IST</t>
  </si>
  <si>
    <t>May 25, 2018, 7:48:18 PM IST</t>
  </si>
  <si>
    <t>May 25, 2018, 6:38:41 PM IST</t>
  </si>
  <si>
    <t>Watched Mystic Wisdom (2) - Sadhguru</t>
  </si>
  <si>
    <t>Navjot Singh</t>
  </si>
  <si>
    <t>May 25, 2018, 6:30:26 PM IST</t>
  </si>
  <si>
    <t>Watched Mystic Wisdom (1) - Sadhguru</t>
  </si>
  <si>
    <t>May 25, 2018, 5:26:43 PM IST</t>
  </si>
  <si>
    <t>May 25, 2018, 4:37:21 PM IST</t>
  </si>
  <si>
    <t>May 25, 2018, 4:35:34 PM IST</t>
  </si>
  <si>
    <t>May 25, 2018, 4:34:15 PM IST</t>
  </si>
  <si>
    <t>May 25, 2018, 2:07:36 PM IST</t>
  </si>
  <si>
    <t>Watched Take PRIDE 2016: - Manisha Koirala in dialogue with Sadhguru Jaggi Vasudev</t>
  </si>
  <si>
    <t>Young Indians</t>
  </si>
  <si>
    <t>May 25, 2018, 2:06:49 PM IST</t>
  </si>
  <si>
    <t>May 25, 2018, 1:01:56 PM IST</t>
  </si>
  <si>
    <t>May 25, 2018, 5:51:44 AM IST</t>
  </si>
  <si>
    <t>May 24, 2018, 6:46:32 PM IST</t>
  </si>
  <si>
    <t>May 24, 2018, 5:33:37 PM IST</t>
  </si>
  <si>
    <t>May 24, 2018, 3:46:24 PM IST</t>
  </si>
  <si>
    <t>May 24, 2018, 3:46:15 PM IST</t>
  </si>
  <si>
    <t>Watched Bhranti Nivaran Shivir by Swami Parmanand Ji Part 7</t>
  </si>
  <si>
    <t>SwamiParmanand</t>
  </si>
  <si>
    <t>May 24, 2018, 3:46:10 PM IST</t>
  </si>
  <si>
    <t>Watched Brahma Sutra Audio (Hindi) | Day 03</t>
  </si>
  <si>
    <t>May 24, 2018, 3:46:02 PM IST</t>
  </si>
  <si>
    <t>Watched Brahma Sutra Audio (Hindi) | Day 08</t>
  </si>
  <si>
    <t>May 24, 2018, 3:45:56 PM IST</t>
  </si>
  <si>
    <t>Watched https://www.youtube.com/watch?v=-vUR6eCERs8</t>
  </si>
  <si>
    <t>May 24, 2018, 3:45:31 PM IST</t>
  </si>
  <si>
    <t>Watched Arnab Goswami With Sadhguru - In Conversation with the Mystic @New Delhi 2017</t>
  </si>
  <si>
    <t>May 24, 2018, 3:45:04 PM IST</t>
  </si>
  <si>
    <t>May 24, 2018, 2:15:22 PM IST</t>
  </si>
  <si>
    <t>Watched Ayurvedic Treatment of "Urine" Problem | Acharya balkrishna</t>
  </si>
  <si>
    <t>Acharya Balkrishna</t>
  </si>
  <si>
    <t>May 24, 2018, 1:43:32 PM IST</t>
  </si>
  <si>
    <t>May 24, 2018, 6:39:51 AM IST</t>
  </si>
  <si>
    <t>Watched Why Quantum Information is Never Destroyed</t>
  </si>
  <si>
    <t>PBS Space Time</t>
  </si>
  <si>
    <t>May 24, 2018, 5:20:53 AM IST</t>
  </si>
  <si>
    <t>Watched What's new in Angular (Google I/O '18)</t>
  </si>
  <si>
    <t>May 23, 2018, 11:53:24 PM IST</t>
  </si>
  <si>
    <t>Watched Using Stylable Components &amp; Designing for Standards - Designer vs. Developer #14</t>
  </si>
  <si>
    <t>May 23, 2018, 11:52:32 PM IST</t>
  </si>
  <si>
    <t>May 23, 2018, 11:42:01 PM IST</t>
  </si>
  <si>
    <t>Watched Desi Vs Others ( Relationship Ki Kahani ) - Amit Bhadana</t>
  </si>
  <si>
    <t>Amit Bhadana</t>
  </si>
  <si>
    <t>May 23, 2018, 11:33:31 PM IST</t>
  </si>
  <si>
    <t>May 23, 2018, 1:39:12 PM IST</t>
  </si>
  <si>
    <t>May 23, 2018, 1:38:25 PM IST</t>
  </si>
  <si>
    <t>Watched The Art of Choosing the Right Tile</t>
  </si>
  <si>
    <t>HR Johnson India</t>
  </si>
  <si>
    <t>May 23, 2018, 1:23:12 PM IST</t>
  </si>
  <si>
    <t>May 23, 2018, 12:46:16 PM IST</t>
  </si>
  <si>
    <t>May 23, 2018, 6:20:25 AM IST</t>
  </si>
  <si>
    <t>Watched Kashi Conundrum - Prasoon Joshi with Sadhguru</t>
  </si>
  <si>
    <t>May 22, 2018, 11:10:24 PM IST</t>
  </si>
  <si>
    <t>Watched https://www.youtube.com/watch?v=mDQdEGv8z4U</t>
  </si>
  <si>
    <t>May 22, 2018, 11:06:46 PM IST</t>
  </si>
  <si>
    <t>Watched Press Conference by Shri Amit Shah on Karnataka election results. : 21.05.2018</t>
  </si>
  <si>
    <t>May 22, 2018, 11:06:31 PM IST</t>
  </si>
  <si>
    <t>Watched Death is a cosmic joke. If you get the joke – Sadhguru</t>
  </si>
  <si>
    <t>May 22, 2018, 8:28:59 AM IST</t>
  </si>
  <si>
    <t>May 21, 2018, 7:06:14 PM IST</t>
  </si>
  <si>
    <t>May 21, 2018, 6:26:42 PM IST</t>
  </si>
  <si>
    <t>May 21, 2018, 6:26:36 PM IST</t>
  </si>
  <si>
    <t>May 21, 2018, 6:16:21 PM IST</t>
  </si>
  <si>
    <t>Watched Swami Parmanand Giri Ji Maharaj- Motivational Speech Part 72</t>
  </si>
  <si>
    <t>VIDEO STATION</t>
  </si>
  <si>
    <t>May 21, 2018, 3:28:00 PM IST</t>
  </si>
  <si>
    <t>Watched Swami Parmanand Giri Ji Maharaj- Motivational Speech Part 73</t>
  </si>
  <si>
    <t>May 21, 2018, 3:25:28 PM IST</t>
  </si>
  <si>
    <t>Watched Swami Parmanand Giri Ji Maharaj || Motivational Speech ||Part 1</t>
  </si>
  <si>
    <t>May 21, 2018, 3:23:49 PM IST</t>
  </si>
  <si>
    <t>Watched Adhyasabhashyam - 07 by Swami Paramananda Bharati</t>
  </si>
  <si>
    <t>May 21, 2018, 3:21:28 PM IST</t>
  </si>
  <si>
    <t>Watched Bhranti Nivaran Shivir by Swami Parmanand Ji Part 8</t>
  </si>
  <si>
    <t>May 21, 2018, 3:20:40 PM IST</t>
  </si>
  <si>
    <t>May 21, 2018, 3:10:45 PM IST</t>
  </si>
  <si>
    <t>May 21, 2018, 2:15:38 PM IST</t>
  </si>
  <si>
    <t>Watched Brahma Sutra Audio (Hindi) | Day 07</t>
  </si>
  <si>
    <t>May 21, 2018, 12:37:29 PM IST</t>
  </si>
  <si>
    <t>Watched Brahma Sutra Audio (Hindi) | Day 06</t>
  </si>
  <si>
    <t>May 21, 2018, 11:26:45 AM IST</t>
  </si>
  <si>
    <t>Watched Brahma Sutra Audio (Hindi) | Day 05</t>
  </si>
  <si>
    <t>May 21, 2018, 11:20:37 AM IST</t>
  </si>
  <si>
    <t>Watched Brahma Sutra Audio (Hindi) | Day 04</t>
  </si>
  <si>
    <t>May 21, 2018, 11:20:32 AM IST</t>
  </si>
  <si>
    <t>May 21, 2018, 11:20:25 AM IST</t>
  </si>
  <si>
    <t>Watched How language shapes the way we think | Lera Boroditsky</t>
  </si>
  <si>
    <t>May 21, 2018, 6:39:28 AM IST</t>
  </si>
  <si>
    <t>Watched Brahma Sutra Audio (Hindi) | Day 01</t>
  </si>
  <si>
    <t>May 21, 2018, 6:39:24 AM IST</t>
  </si>
  <si>
    <t>Watched Brahma Sutra Audio (Hindi) | Day 02</t>
  </si>
  <si>
    <t>May 21, 2018, 6:39:18 AM IST</t>
  </si>
  <si>
    <t>Watched Samskrutam Nerchukundam | Ep 02 | 24-04-18 | SVBC TTD</t>
  </si>
  <si>
    <t>May 20, 2018, 10:22:05 PM IST</t>
  </si>
  <si>
    <t>May 20, 2018, 4:22:22 PM IST</t>
  </si>
  <si>
    <t>May 20, 2018, 4:14:30 PM IST</t>
  </si>
  <si>
    <t>May 20, 2018, 3:55:42 PM IST</t>
  </si>
  <si>
    <t>May 20, 2018, 3:55:04 PM IST</t>
  </si>
  <si>
    <t>Watched https://www.youtube.com/watch?v=feBF_IY-HI8</t>
  </si>
  <si>
    <t>May 20, 2018, 2:54:56 PM IST</t>
  </si>
  <si>
    <t>May 20, 2018, 6:17:55 AM IST</t>
  </si>
  <si>
    <t>May 20, 2018, 5:53:06 AM IST</t>
  </si>
  <si>
    <t>May 19, 2018, 9:50:47 PM IST</t>
  </si>
  <si>
    <t>May 19, 2018, 4:06:54 PM IST</t>
  </si>
  <si>
    <t>Watched Ep 6: Alankaar (ornamentation) in Indian Music</t>
  </si>
  <si>
    <t>May 19, 2018, 12:43:44 PM IST</t>
  </si>
  <si>
    <t>Watched Ep 14: Types Of Swaras w.r.t The Concept of Raag</t>
  </si>
  <si>
    <t>May 19, 2018, 12:33:02 PM IST</t>
  </si>
  <si>
    <t>May 19, 2018, 12:09:21 PM IST</t>
  </si>
  <si>
    <t>Watched What is Raag what is Vaadi, Sawadi, Pakad राग का मतलब क्या बहोत Important विडियो क्लासीकल जानकारी</t>
  </si>
  <si>
    <t>May 19, 2018, 11:56:08 AM IST</t>
  </si>
  <si>
    <t>Watched https://www.youtube.com/watch?v=m3gIphGSyTw</t>
  </si>
  <si>
    <t>May 19, 2018, 11:51:34 AM IST</t>
  </si>
  <si>
    <t>Watched vivekachudamani chanting verse 213 214</t>
  </si>
  <si>
    <t>Spiritual Seeker</t>
  </si>
  <si>
    <t>May 15, 2018, 8:29:38 AM IST</t>
  </si>
  <si>
    <t>Watched vivekachudamani chanting verse 212</t>
  </si>
  <si>
    <t>May 15, 2018, 8:29:12 AM IST</t>
  </si>
  <si>
    <t>Watched vivekachudamani chanting verse 211</t>
  </si>
  <si>
    <t>May 15, 2018, 8:28:44 AM IST</t>
  </si>
  <si>
    <t>Watched vivekachudamani chanting verse 210</t>
  </si>
  <si>
    <t>May 15, 2018, 8:28:23 AM IST</t>
  </si>
  <si>
    <t>Watched vivekachudamani chanting verse 209</t>
  </si>
  <si>
    <t>May 15, 2018, 8:28:08 AM IST</t>
  </si>
  <si>
    <t>Watched Vivekachudamani chanting verse 11-15 (3)</t>
  </si>
  <si>
    <t>May 15, 2018, 8:27:16 AM IST</t>
  </si>
  <si>
    <t>Watched Vivekachudamani chanting verse 6-10 (2)</t>
  </si>
  <si>
    <t>May 15, 2018, 8:25:08 AM IST</t>
  </si>
  <si>
    <t>Watched Vivekachudamani chanting verse 1-5 (1)</t>
  </si>
  <si>
    <t>May 15, 2018, 8:22:49 AM IST</t>
  </si>
  <si>
    <t>Watched Adi Shankaracharya Brahma Jnanavali - Asangoham Asangoham</t>
  </si>
  <si>
    <t>May 15, 2018, 8:20:48 AM IST</t>
  </si>
  <si>
    <t>Watched Vivekachudamani chanting verse 454</t>
  </si>
  <si>
    <t>May 15, 2018, 8:20:02 AM IST</t>
  </si>
  <si>
    <t>May 15, 2018, 6:32:45 AM IST</t>
  </si>
  <si>
    <t>May 12, 2018, 10:14:04 PM IST</t>
  </si>
  <si>
    <t>May 12, 2018, 10:07:26 PM IST</t>
  </si>
  <si>
    <t>May 12, 2018, 10:02:14 PM IST</t>
  </si>
  <si>
    <t>May 12, 2018, 4:27:06 PM IST</t>
  </si>
  <si>
    <t>May 12, 2018, 2:38:19 PM IST</t>
  </si>
  <si>
    <t>May 11, 2018, 11:46:15 PM IST</t>
  </si>
  <si>
    <t>Watched Google Duplex: A.I. Assistant Calls Local Businesses To Make Appointments</t>
  </si>
  <si>
    <t>Jeffrey Grubb</t>
  </si>
  <si>
    <t>May 11, 2018, 11:41:59 PM IST</t>
  </si>
  <si>
    <t>May 10, 2018, 11:36:40 PM IST</t>
  </si>
  <si>
    <t>May 10, 2018, 11:35:52 PM IST</t>
  </si>
  <si>
    <t>Watched All best alankars for indian classical music practice</t>
  </si>
  <si>
    <t>Ashwini Jindal</t>
  </si>
  <si>
    <t>May 10, 2018, 2:38:55 PM IST</t>
  </si>
  <si>
    <t>May 9, 2018, 9:20:25 PM IST</t>
  </si>
  <si>
    <t>Watched Sadhguru REVEALS how BODIDHARMA uses his PSYCHIC POWERS</t>
  </si>
  <si>
    <t>May 9, 2018, 5:23:34 PM IST</t>
  </si>
  <si>
    <t>May 9, 2018, 5:17:58 PM IST</t>
  </si>
  <si>
    <t>May 9, 2018, 5:04:09 PM IST</t>
  </si>
  <si>
    <t>May 9, 2018, 5:03:49 PM IST</t>
  </si>
  <si>
    <t>May 9, 2018, 4:54:36 PM IST</t>
  </si>
  <si>
    <t>May 9, 2018, 4:07:46 PM IST</t>
  </si>
  <si>
    <t>Watched Is Mahavatar Babaji still alive? Sadhguru reveals the TRUTH **RARE VIDEO**</t>
  </si>
  <si>
    <t>May 8, 2018, 9:32:34 PM IST</t>
  </si>
  <si>
    <t>Watched Scientist vs Mystic | A Conversation about Cosmos, Brain and Reality | David Eagleman and Sadhguru</t>
  </si>
  <si>
    <t>May 8, 2018, 9:32:30 PM IST</t>
  </si>
  <si>
    <t>May 8, 2018, 9:31:12 PM IST</t>
  </si>
  <si>
    <t>Watched How To Opt Quarterly GST Returns Option</t>
  </si>
  <si>
    <t>Neeru Pal</t>
  </si>
  <si>
    <t>May 7, 2018, 9:18:03 PM IST</t>
  </si>
  <si>
    <t>May 1, 2018, 11:25:11 AM IST</t>
  </si>
  <si>
    <t>Watched 'The Last Queen of Kashmir' - Author Interview</t>
  </si>
  <si>
    <t>May 1, 2018, 9:49:48 AM IST</t>
  </si>
  <si>
    <t>Watched Latest GK April 2018 (Week 4) - Latest Current Affairs (April 2018) in English</t>
  </si>
  <si>
    <t>SuccessCDs Education</t>
  </si>
  <si>
    <t>May 1, 2018, 9:47:38 AM IST</t>
  </si>
  <si>
    <t>Watched Latest GK - लेटेस्ट करंट अफेयर्स हिंदी मे | 22 - 28 April 2018 Current Affairs</t>
  </si>
  <si>
    <t>May 1, 2018, 9:30:23 AM IST</t>
  </si>
  <si>
    <t>Watched GSTR 2 Error ! System Failure solution and file GSTR 2</t>
  </si>
  <si>
    <t>Kuldeep Singhal</t>
  </si>
  <si>
    <t>Apr 26, 2018, 5:23:53 PM IST</t>
  </si>
  <si>
    <t>Watched Error! System Failure in GSTR-1 &amp; GSTR-2 Solution</t>
  </si>
  <si>
    <t>CA Sarvagya Jain</t>
  </si>
  <si>
    <t>Apr 26, 2018, 5:20:36 PM IST</t>
  </si>
  <si>
    <t>Watched 5 Ways to Improve Your Eyesight Without Glasses</t>
  </si>
  <si>
    <t>BRIGHT SIDE</t>
  </si>
  <si>
    <t>Apr 24, 2018, 6:33:48 AM IST</t>
  </si>
  <si>
    <t>Watched HD Vision Sunglasses Review - As Seen on TV</t>
  </si>
  <si>
    <t>EpicReviewGuys</t>
  </si>
  <si>
    <t>Apr 24, 2018, 6:31:54 AM IST</t>
  </si>
  <si>
    <t>Watched I have cancer, what should I do? | J. Krishnamurti</t>
  </si>
  <si>
    <t>Apr 15, 2018, 8:34:08 PM IST</t>
  </si>
  <si>
    <t>Watched Is there any survival after death? | J. Krishnamurti</t>
  </si>
  <si>
    <t>Apr 15, 2018, 8:17:35 PM IST</t>
  </si>
  <si>
    <t>Watched Does God exist? | J. Krishnamurti</t>
  </si>
  <si>
    <t>Apr 15, 2018, 7:58:47 PM IST</t>
  </si>
  <si>
    <t>Apr 15, 2018, 7:55:04 PM IST</t>
  </si>
  <si>
    <t>Watched https://www.youtube.com/watch?v=ARBE73W14HA</t>
  </si>
  <si>
    <t>Apr 15, 2018, 7:52:30 PM IST</t>
  </si>
  <si>
    <t>Watched 8 Kitchen Life Hacks</t>
  </si>
  <si>
    <t>MrGear</t>
  </si>
  <si>
    <t>Apr 15, 2018, 6:05:39 PM IST</t>
  </si>
  <si>
    <t>Watched 19 Simple Hacks And Pranks</t>
  </si>
  <si>
    <t>Power Vision</t>
  </si>
  <si>
    <t>Apr 15, 2018, 5:54:39 PM IST</t>
  </si>
  <si>
    <t>Watched Anti Hindu Bias in Academia - Sheldon Pollock</t>
  </si>
  <si>
    <t>Apr 15, 2018, 5:41:32 PM IST</t>
  </si>
  <si>
    <t>Apr 15, 2018, 2:02:01 PM IST</t>
  </si>
  <si>
    <t>Watched UFO &amp; Aliens : Kailash &amp; Mansarovar | Alien life on earth |Alien life forms || Sadhguru || Adiyogi</t>
  </si>
  <si>
    <t>Apr 15, 2018, 2:00:44 PM IST</t>
  </si>
  <si>
    <t>Apr 15, 2018, 1:59:55 PM IST</t>
  </si>
  <si>
    <t>Apr 15, 2018, 1:45:05 PM IST</t>
  </si>
  <si>
    <t>Watched Dr.John Hagelin: Veda and Physics: The Science and Technology of the Unified Field</t>
  </si>
  <si>
    <t>Apr 15, 2018, 1:41:32 PM IST</t>
  </si>
  <si>
    <t>Watched How the access the advanced setup utility of some HP motherboards</t>
  </si>
  <si>
    <t>Cube Computer Channel</t>
  </si>
  <si>
    <t>Apr 8, 2018, 5:56:15 PM IST</t>
  </si>
  <si>
    <t>Watched आरक्षण से भर्ती हुए शिक्षक यह हाल है भारत का</t>
  </si>
  <si>
    <t>TECH Duniya</t>
  </si>
  <si>
    <t>Apr 6, 2018, 2:52:14 PM IST</t>
  </si>
  <si>
    <t>Watched 32 Secret Combinations on Your Keyboard</t>
  </si>
  <si>
    <t>Mar 30, 2018, 1:04:38 PM IST</t>
  </si>
  <si>
    <t>Watched How to Disable Hotkeys | How to Enable Function Keys</t>
  </si>
  <si>
    <t>Veer Tutorial</t>
  </si>
  <si>
    <t>Mar 30, 2018, 12:45:45 PM IST</t>
  </si>
  <si>
    <t>Jagdish Prasad</t>
  </si>
  <si>
    <t>Mar 29, 2018, 10:56:31 PM IST</t>
  </si>
  <si>
    <t>Watched Panel Discussion on the Current state of Aryan Theories</t>
  </si>
  <si>
    <t>Mar 27, 2018, 8:37:42 PM IST</t>
  </si>
  <si>
    <t>Mar 24, 2018, 4:42:36 PM IST</t>
  </si>
  <si>
    <t>Watched Excel And Power BI Are Better Together</t>
  </si>
  <si>
    <t>Mar 19, 2018, 9:59:58 AM IST</t>
  </si>
  <si>
    <t>Watched Overview of Power BI Premium</t>
  </si>
  <si>
    <t>Mar 19, 2018, 9:55:12 AM IST</t>
  </si>
  <si>
    <t>Mar 18, 2018, 4:27:43 PM IST</t>
  </si>
  <si>
    <t>Watched 2013 04'04 Kaddáfí video zaslal skrze Twitter aktivista Sami al-Hamwi [ Huffington Post]</t>
  </si>
  <si>
    <t>Samuel Paulo La Costello</t>
  </si>
  <si>
    <t>Mar 18, 2018, 4:26:43 PM IST</t>
  </si>
  <si>
    <t>Watched How do spacecraft navigate in space ?</t>
  </si>
  <si>
    <t>Curious Droid</t>
  </si>
  <si>
    <t>Mar 18, 2018, 1:08:44 PM IST</t>
  </si>
  <si>
    <t>Watched What Happens When an Astronaut Drops Something in Space? | Short Film Showcase</t>
  </si>
  <si>
    <t>Mar 18, 2018, 12:54:20 PM IST</t>
  </si>
  <si>
    <t>Watched Soyuz undocking, reentry and landing explained</t>
  </si>
  <si>
    <t>European Space Agency, ESA</t>
  </si>
  <si>
    <t>Mar 18, 2018, 12:32:22 PM IST</t>
  </si>
  <si>
    <t>Watched HOW IT WORKS: The International Space Station</t>
  </si>
  <si>
    <t>DOCUMENTARY TUBE</t>
  </si>
  <si>
    <t>Mar 18, 2018, 12:01:26 PM IST</t>
  </si>
  <si>
    <t>Mar 16, 2018, 2:47:26 PM IST</t>
  </si>
  <si>
    <t>Mar 16, 2018, 2:15:09 PM IST</t>
  </si>
  <si>
    <t>Watched Office 365: SharePoint Online Technical Overview</t>
  </si>
  <si>
    <t>Microsoft Partner Support</t>
  </si>
  <si>
    <t>Mar 16, 2018, 9:31:33 AM IST</t>
  </si>
  <si>
    <t>Watched नरेश अग्रवाल ने जताया खेद, कहा शब्द वापस लेता हूं II Naresh Agrawal II Jaya Bachchan</t>
  </si>
  <si>
    <t>Mar 13, 2018, 12:18:15 PM IST</t>
  </si>
  <si>
    <t>Watched Demolishing Devdutt Pattanaik Point by Point in Detail</t>
  </si>
  <si>
    <t>Mar 12, 2018, 8:30:18 PM IST</t>
  </si>
  <si>
    <t>Watched Five National Highway Approved by Modi Govt for Tripura</t>
  </si>
  <si>
    <t>Sunil Deodhar</t>
  </si>
  <si>
    <t>Mar 12, 2018, 8:29:13 PM IST</t>
  </si>
  <si>
    <t>Watched An Idea can change the world। सिगरेट की बट से करें कमाई। kamaal hai</t>
  </si>
  <si>
    <t>Kamaal Hai!</t>
  </si>
  <si>
    <t>Mar 12, 2018, 8:20:51 PM IST</t>
  </si>
  <si>
    <t>Watched https://www.youtube.com/watch?v=4iezzwWJg_o</t>
  </si>
  <si>
    <t>Mar 8, 2018, 9:51:22 PM IST</t>
  </si>
  <si>
    <t>Watched PM Modi addresses a Youth Convention at Tumakuru, Karnataka via Video Conferencing</t>
  </si>
  <si>
    <t>Mar 4, 2018, 8:31:27 PM IST</t>
  </si>
  <si>
    <t>Watched Microsoft Project 2013 Tutorial - Splitting a Project into Sub-Projects</t>
  </si>
  <si>
    <t>Simon Sez IT</t>
  </si>
  <si>
    <t>Mar 4, 2018, 6:23:08 PM IST</t>
  </si>
  <si>
    <t>Watched desi BHABHI ki Choot maari</t>
  </si>
  <si>
    <t>HOT night</t>
  </si>
  <si>
    <t>Mar 3, 2018, 12:06:14 AM IST</t>
  </si>
  <si>
    <t>Watched Official BJP Tripura Campaign Song - 2018</t>
  </si>
  <si>
    <t>BJP Tripura</t>
  </si>
  <si>
    <t>Feb 20, 2018, 2:13:41 PM IST</t>
  </si>
  <si>
    <t>Watched DAX Fridays! #24: Running/ Cumulative totals (w Pareto chart)</t>
  </si>
  <si>
    <t>Feb 19, 2018, 7:24:48 PM IST</t>
  </si>
  <si>
    <t>Feb 18, 2018, 11:04:03 PM IST</t>
  </si>
  <si>
    <t>Watched Calculating Running Totals in Power BI Using DAX</t>
  </si>
  <si>
    <t>Enterprise DNA</t>
  </si>
  <si>
    <t>Feb 18, 2018, 10:56:00 PM IST</t>
  </si>
  <si>
    <t>Watched Power BI Running Totals with DAX</t>
  </si>
  <si>
    <t>Craig Juta</t>
  </si>
  <si>
    <t>Feb 18, 2018, 10:55:55 PM IST</t>
  </si>
  <si>
    <t>Watched Excel Magic Trick 1398: DAX Formulas for Running Total and % of Running Total &amp; other DAX Tricks</t>
  </si>
  <si>
    <t>ExcelIsFun</t>
  </si>
  <si>
    <t>Feb 18, 2018, 10:38:29 PM IST</t>
  </si>
  <si>
    <t>Watched Power BI for Accountants: Complete Introduction to Power BI Desktop to Build Reports &amp; Dashboards</t>
  </si>
  <si>
    <t>Feb 18, 2018, 2:34:49 PM IST</t>
  </si>
  <si>
    <t>Watched Power BI Tips &amp; Tricks #08: Create subsets of your data with calculated tables in Power Bi</t>
  </si>
  <si>
    <t>Feb 18, 2018, 2:26:58 PM IST</t>
  </si>
  <si>
    <t>Watched Create a table from values in Power Query #11: (M)agic (M)ondays</t>
  </si>
  <si>
    <t>Feb 18, 2018, 2:21:06 PM IST</t>
  </si>
  <si>
    <t>Watched HP Spectre x360 Pen Demo</t>
  </si>
  <si>
    <t>MobileTechReview</t>
  </si>
  <si>
    <t>Feb 18, 2018, 11:15:01 AM IST</t>
  </si>
  <si>
    <t>Watched Power BI Desktop: Build Data Model, Get Data, DAX Formulas, Visualizations, Publish 2 Web (EMT 1366)</t>
  </si>
  <si>
    <t>Feb 18, 2018, 6:33:05 AM IST</t>
  </si>
  <si>
    <t>Watched Power BI Tutorial For Beginners | Introduction to Power BI | Power BI Training | Edureka</t>
  </si>
  <si>
    <t>Feb 18, 2018, 6:31:54 AM IST</t>
  </si>
  <si>
    <t>Feb 17, 2018, 9:20:05 PM IST</t>
  </si>
  <si>
    <t>Feb 17, 2018, 8:46:04 PM IST</t>
  </si>
  <si>
    <t>Watched How to Enter Data Manually in Power BI Desktop</t>
  </si>
  <si>
    <t>Excel (A-Z)</t>
  </si>
  <si>
    <t>Feb 16, 2018, 11:23:51 AM IST</t>
  </si>
  <si>
    <t>Feb 13, 2018, 11:04:03 PM IST</t>
  </si>
  <si>
    <t>Watched How to Use Images in a Power BI Desktop Report from Picture Web URL (Excel Magic Trick 1364)</t>
  </si>
  <si>
    <t>Feb 13, 2018, 10:41:16 PM IST</t>
  </si>
  <si>
    <t>Watched Tujhse Naraaz Nahin Zindagi (Male) | Masoom | Naseeruddin Shah | Jugal Hansraj | #TujhseNaraazNahin</t>
  </si>
  <si>
    <t>Feb 4, 2018, 6:56:21 PM IST</t>
  </si>
  <si>
    <t>Watched Zindagi Ke Safar Mein Guzar Jaate | Kishore Kumar | Aap Ki Kasam 1974 Songs</t>
  </si>
  <si>
    <t>Gaane Sune Ansune</t>
  </si>
  <si>
    <t>Feb 4, 2018, 6:31:58 PM IST</t>
  </si>
  <si>
    <t>Feb 4, 2018, 6:25:48 PM IST</t>
  </si>
  <si>
    <t>Watched Main Pal Do Pal Ka Shayar Hoon (Eng Sub) [Full Video Song] (HD) With Lyrics - Kabhie Kabhie</t>
  </si>
  <si>
    <t>bollyoldisgold</t>
  </si>
  <si>
    <t>Feb 4, 2018, 6:14:47 PM IST</t>
  </si>
  <si>
    <t>Watched What Are All Those Bumps? Learning Leg Bone Anatomy</t>
  </si>
  <si>
    <t>Proko</t>
  </si>
  <si>
    <t>Feb 1, 2018, 2:59:57 PM IST</t>
  </si>
  <si>
    <t>Watched Honor View 10 unboxing, first impression, dual VoLTE support, AI and more</t>
  </si>
  <si>
    <t>Gogi Tech</t>
  </si>
  <si>
    <t>Jan 23, 2018, 3:53:00 PM IST</t>
  </si>
  <si>
    <t>Watched Huawei Honor 4c - How to Open Back Cover Easily!</t>
  </si>
  <si>
    <t>XEETECHCARE</t>
  </si>
  <si>
    <t>Jan 23, 2018, 3:43:07 PM IST</t>
  </si>
  <si>
    <t>Watched Microsoft Flow Guided Learning - The Approval Center</t>
  </si>
  <si>
    <t>Microsoft Power Automate</t>
  </si>
  <si>
    <t>Jan 21, 2018, 11:10:29 AM IST</t>
  </si>
  <si>
    <t>Watched Microsoft Flow Guided Learning - The Approval Process</t>
  </si>
  <si>
    <t>Jan 21, 2018, 11:07:14 AM IST</t>
  </si>
  <si>
    <t>Watched Microsoft Flow Guided Learning - The Mobile App</t>
  </si>
  <si>
    <t>Jan 21, 2018, 11:03:30 AM IST</t>
  </si>
  <si>
    <t>Jan 20, 2018, 11:33:49 PM IST</t>
  </si>
  <si>
    <t>Watched Microsoft Flow Guided Learning - Using the Recurrence Trigger</t>
  </si>
  <si>
    <t>Jan 20, 2018, 11:28:10 PM IST</t>
  </si>
  <si>
    <t>Watched Microsoft Flow: Monitor activity from your phone</t>
  </si>
  <si>
    <t>Jan 20, 2018, 11:26:12 PM IST</t>
  </si>
  <si>
    <t>Watched Microsoft Flow: Watch your flows in action</t>
  </si>
  <si>
    <t>Jan 20, 2018, 11:23:19 PM IST</t>
  </si>
  <si>
    <t>Watched The Power of Flow Buttons</t>
  </si>
  <si>
    <t>Jan 20, 2018, 11:22:26 PM IST</t>
  </si>
  <si>
    <t>Watched Introduction to Microsoft Flow</t>
  </si>
  <si>
    <t>Jan 20, 2018, 11:20:56 PM IST</t>
  </si>
  <si>
    <t>Jan 15, 2018, 9:19:18 PM IST</t>
  </si>
  <si>
    <t>Watched Hard or Force Reset a Fixed Battery | HP Notebooks | HP</t>
  </si>
  <si>
    <t>HP Support</t>
  </si>
  <si>
    <t>Jan 15, 2018, 9:17:16 PM IST</t>
  </si>
  <si>
    <t>Watched Refurbished Phone Experience / Buying a Phone from Gobol</t>
  </si>
  <si>
    <t>Amit Bhawani (PhoneRadar)</t>
  </si>
  <si>
    <t>Jan 14, 2018, 9:48:11 PM IST</t>
  </si>
  <si>
    <t>Jan 12, 2018, 7:31:28 AM IST</t>
  </si>
  <si>
    <t>Jan 11, 2018, 1:47:53 AM IST</t>
  </si>
  <si>
    <t>Watched Trapped in the Psychological Game - Sadhguru 2017</t>
  </si>
  <si>
    <t>Jan 11, 2018, 1:32:41 AM IST</t>
  </si>
  <si>
    <t>Watched Best Flute Music ever Amazing Indian Raga Hamsadhwani</t>
  </si>
  <si>
    <t>Dost Musician</t>
  </si>
  <si>
    <t>Jan 10, 2018, 10:06:37 PM IST</t>
  </si>
  <si>
    <t>Dec 26, 2017, 7:21:02 AM IST</t>
  </si>
  <si>
    <t>Watched https://www.youtube.com/watch?v=bw1jA5HqivQ</t>
  </si>
  <si>
    <t>Dec 8, 2017, 8:47:08 PM IST</t>
  </si>
  <si>
    <t>Watched TTD Welfare Department Deputy EO Snehalatha Going To Church in TTD Official Vehicle | Mahaa News</t>
  </si>
  <si>
    <t>Mahaa News</t>
  </si>
  <si>
    <t>Dec 7, 2017, 5:55:16 AM IST</t>
  </si>
  <si>
    <t>Watched Porotherm Smart Bricks- what all you need to Know?</t>
  </si>
  <si>
    <t>GoSmartBricks</t>
  </si>
  <si>
    <t>Nov 29, 2017, 9:45:36 PM IST</t>
  </si>
  <si>
    <t>Watched RSS is for everyone, who lives on this land - Introduction Part 2</t>
  </si>
  <si>
    <t>Nov 21, 2017, 9:40:16 PM IST</t>
  </si>
  <si>
    <t>Nov 21, 2017, 8:40:57 PM IST</t>
  </si>
  <si>
    <t>Nov 19, 2017, 3:35:36 PM IST</t>
  </si>
  <si>
    <t>Nov 19, 2017, 2:43:07 PM IST</t>
  </si>
  <si>
    <t>Watched The Zari Patka in Delhi : A Talk by Uday S. Kulkarni</t>
  </si>
  <si>
    <t>Nov 19, 2017, 2:26:36 PM IST</t>
  </si>
  <si>
    <t>Watched Q &amp; A : Menstruation Practices in Hinduism | Nithin Sridhar | #SangamTalks</t>
  </si>
  <si>
    <t>Nov 19, 2017, 1:51:12 PM IST</t>
  </si>
  <si>
    <t>Watched Menstruation Practices in Hinduism : What &amp; Why? - A Talk by Nithin Sridhar</t>
  </si>
  <si>
    <t>Nov 19, 2017, 12:42:13 PM IST</t>
  </si>
  <si>
    <t>Watched 7 Difficult But Simple Buddhist Habits That Will Change Your Life</t>
  </si>
  <si>
    <t>fridaykiss</t>
  </si>
  <si>
    <t>Nov 16, 2017, 10:02:10 PM IST</t>
  </si>
  <si>
    <t>Watched Why does sex play such an important part in life? | J. Krishnamurti</t>
  </si>
  <si>
    <t>Nov 16, 2017, 9:51:23 PM IST</t>
  </si>
  <si>
    <t>Watched How to Reduce Sleep Quota and Increase Sleep Quality? - Sadhguru</t>
  </si>
  <si>
    <t>Nov 16, 2017, 9:40:08 PM IST</t>
  </si>
  <si>
    <t>Nov 16, 2017, 9:26:27 PM IST</t>
  </si>
  <si>
    <t>Watched 5 Saal Kejriwal</t>
  </si>
  <si>
    <t>Aam Aadmi Party</t>
  </si>
  <si>
    <t>Nov 16, 2017, 6:02:51 PM IST</t>
  </si>
  <si>
    <t>Watched If You Eat 3 Dates Everyday For 1 Week This Is What Happens To Your Body</t>
  </si>
  <si>
    <t>Health &amp; Heldi</t>
  </si>
  <si>
    <t>Oct 31, 2017, 8:16:20 AM IST</t>
  </si>
  <si>
    <t>Watched UnderArmour now on Amazon.in!</t>
  </si>
  <si>
    <t>Amazon India</t>
  </si>
  <si>
    <t>Oct 31, 2017, 8:13:43 AM IST</t>
  </si>
  <si>
    <t>Watched BJP will observe anti-black money day on 8 Nov to mark the completion of one year of demonetization</t>
  </si>
  <si>
    <t>Oct 27, 2017, 9:38:15 PM IST</t>
  </si>
  <si>
    <t>Oct 27, 2017, 9:30:30 PM IST</t>
  </si>
  <si>
    <t>Watched Adi Shankaracharya-Brahma Jnanavali</t>
  </si>
  <si>
    <t>Vichara</t>
  </si>
  <si>
    <t>Oct 21, 2017, 7:29:39 AM IST</t>
  </si>
  <si>
    <t>Watched Tulsi Gabbard's Diwali Greeting 2017</t>
  </si>
  <si>
    <t>Tulsi Gabbard</t>
  </si>
  <si>
    <t>Oct 19, 2017, 4:49:15 PM IST</t>
  </si>
  <si>
    <t>Watched Celebrating Selena Quintanilla Google Doodle</t>
  </si>
  <si>
    <t>GoogleDoodles</t>
  </si>
  <si>
    <t>Oct 17, 2017, 11:09:10 AM IST</t>
  </si>
  <si>
    <t>Watched Mantra for Healing | Dhanvantri Mantra Chants | with text</t>
  </si>
  <si>
    <t>Oct 17, 2017, 10:53:11 AM IST</t>
  </si>
  <si>
    <t>Watched In Conversation with the Mystic - Anupam Kher with Sadhguru [LIVE]</t>
  </si>
  <si>
    <t>Oct 16, 2017, 5:37:42 AM IST</t>
  </si>
  <si>
    <t>Watched Moving India - Sadhguru Jaggi Vasudev with Dr Jayaprakash Narayan</t>
  </si>
  <si>
    <t>Dharma Kshetra</t>
  </si>
  <si>
    <t>Oct 15, 2017, 11:25:49 PM IST</t>
  </si>
  <si>
    <t>Watched Diwali is an auspicious season to join the Home Team for seva to our Dharma</t>
  </si>
  <si>
    <t>Oct 11, 2017, 8:15:22 PM IST</t>
  </si>
  <si>
    <t>Watched How to Remove Stains from Clothes / Best Homemade Stain Remover Ideas / Rubi's Recipes</t>
  </si>
  <si>
    <t>Rubi's Creativity</t>
  </si>
  <si>
    <t>Oct 9, 2017, 2:16:37 PM IST</t>
  </si>
  <si>
    <t>Watched How to Remove Ink Stains From Fabric</t>
  </si>
  <si>
    <t>Howcast</t>
  </si>
  <si>
    <t>Oct 9, 2017, 2:14:36 PM IST</t>
  </si>
  <si>
    <t>Watched https://www.youtube.com/watch?v=o44dolLLzos</t>
  </si>
  <si>
    <t>Oct 7, 2017, 1:07:08 PM IST</t>
  </si>
  <si>
    <t>Watched IF You GET THIS, Your LIFE Will CHANGE! | Simon Sinek | Top 10 Rules</t>
  </si>
  <si>
    <t>Evan Carmichael</t>
  </si>
  <si>
    <t>Oct 7, 2017, 12:07:54 PM IST</t>
  </si>
  <si>
    <t>Watched Rajiv Malhotra's Book "Being Different" Event with Swami Dayananda Saraswati</t>
  </si>
  <si>
    <t>Oct 2, 2017, 6:31:42 PM IST</t>
  </si>
  <si>
    <t>Watched Rajiv Malhotra's Keynote Address at Institute of Social &amp; Economical Change, Bangalore</t>
  </si>
  <si>
    <t>Oct 2, 2017, 3:54:27 PM IST</t>
  </si>
  <si>
    <t>Watched Rajiv Malhotra's Opening Remarks- His Discussion with Prof Francis Clooney of Harvard: UMass 1</t>
  </si>
  <si>
    <t>Oct 2, 2017, 3:45:30 PM IST</t>
  </si>
  <si>
    <t>Oct 2, 2017, 3:31:03 PM IST</t>
  </si>
  <si>
    <t>Watched Response to BEING DIFFERENT by Prof Francis Clooney of Harvard: UMass 2</t>
  </si>
  <si>
    <t>Oct 2, 2017, 3:03:42 PM IST</t>
  </si>
  <si>
    <t>Watched Witchery and Bitchery</t>
  </si>
  <si>
    <t>TFPS IITKgp</t>
  </si>
  <si>
    <t>Oct 2, 2017, 10:43:09 AM IST</t>
  </si>
  <si>
    <t>Oct 1, 2017, 10:06:31 PM IST</t>
  </si>
  <si>
    <t>Watched American Theory-Making on India: "Saving Indians from India" by Rajiv Malhotra 2005 at IIC Delhi</t>
  </si>
  <si>
    <t>Sep 30, 2017, 6:39:23 PM IST</t>
  </si>
  <si>
    <t>Watched Aditi Banerjee Recollects How We Started Responding to Hinduphobic Academicians.</t>
  </si>
  <si>
    <t>Sep 30, 2017, 10:42:16 AM IST</t>
  </si>
  <si>
    <t>Sep 29, 2017, 11:07:14 PM IST</t>
  </si>
  <si>
    <t>Watched Tsunami: The Untold Story by Rajiv Malhotra, 2005</t>
  </si>
  <si>
    <t>Sep 29, 2017, 10:23:28 PM IST</t>
  </si>
  <si>
    <t>Watched Rajiv Malhotra's Lecture on U-Turn Theory, Lady Sri Ram College, Delhi</t>
  </si>
  <si>
    <t>Sep 29, 2017, 9:28:14 PM IST</t>
  </si>
  <si>
    <t>Watched Rajiv Malhotra talk at Arsha Vidya</t>
  </si>
  <si>
    <t>Sep 29, 2017, 12:14:56 PM IST</t>
  </si>
  <si>
    <t>Watched Dharma, Corporate Success and Bharat's Future: Discussion with Mr. Vallabh Bhanshali.</t>
  </si>
  <si>
    <t>Sep 28, 2017, 6:02:04 PM IST</t>
  </si>
  <si>
    <t>Watched YouTube Live Chat Moderation</t>
  </si>
  <si>
    <t>YouTube Live Solutions</t>
  </si>
  <si>
    <t>Sep 28, 2017, 5:34:03 PM IST</t>
  </si>
  <si>
    <t>Watched How to file GSTR-2 | Filing GSTR 2 using ClearTax GST Software | Live Training</t>
  </si>
  <si>
    <t>ClearTax</t>
  </si>
  <si>
    <t>Sep 27, 2017, 5:00:23 PM IST</t>
  </si>
  <si>
    <t>Sep 26, 2017, 5:46:57 PM IST</t>
  </si>
  <si>
    <t>Watched "Breaking India" book launch - Admiral Nayyar.wmv</t>
  </si>
  <si>
    <t>Sep 26, 2017, 5:44:14 PM IST</t>
  </si>
  <si>
    <t>Watched GST Learning - Who Should File Returns and Why</t>
  </si>
  <si>
    <t>Sep 26, 2017, 4:51:33 PM IST</t>
  </si>
  <si>
    <t>Watched Talk at Bhabha Atomic Research Center, Mumbai: Rajiv Malhotra</t>
  </si>
  <si>
    <t>Sep 25, 2017, 6:07:54 PM IST</t>
  </si>
  <si>
    <t>Watched Rajiv Malhotra's TV Interview with Prof. Thakur of Jawaharlal Nehru University</t>
  </si>
  <si>
    <t>Sep 25, 2017, 6:02:00 PM IST</t>
  </si>
  <si>
    <t>Sep 25, 2017, 5:36:21 PM IST</t>
  </si>
  <si>
    <t>Watched https://www.youtube.com/watch?v=uAz6pTqd9BQ</t>
  </si>
  <si>
    <t>Sep 25, 2017, 4:18:44 PM IST</t>
  </si>
  <si>
    <t>Watched Being Different: IIT Madras Part 3 - Q&amp;A</t>
  </si>
  <si>
    <t>Sep 25, 2017, 4:06:37 PM IST</t>
  </si>
  <si>
    <t>Watched IN CONVERSATION - SWAMI DAYANANDA SARASWATI</t>
  </si>
  <si>
    <t>Sep 25, 2017, 3:54:12 PM IST</t>
  </si>
  <si>
    <t>Watched How to Make Your Own DIY U87 Vintage Condenser Mic</t>
  </si>
  <si>
    <t>DIY Recording Equipment</t>
  </si>
  <si>
    <t>Sep 25, 2017, 12:17:17 PM IST</t>
  </si>
  <si>
    <t>Watched DIY Contact Mic - Collin's Lab</t>
  </si>
  <si>
    <t>Make:</t>
  </si>
  <si>
    <t>Sep 25, 2017, 12:08:48 PM IST</t>
  </si>
  <si>
    <t>Watched Saxena Complaint Video</t>
  </si>
  <si>
    <t>Bidadi News</t>
  </si>
  <si>
    <t>Sep 25, 2017, 12:06:28 PM IST</t>
  </si>
  <si>
    <t>Sep 25, 2017, 9:56:01 AM IST</t>
  </si>
  <si>
    <t>Sep 22, 2017, 9:27:12 PM IST</t>
  </si>
  <si>
    <t>Watched Rally for Rivers - Day 20 - Indore | Sadhguru</t>
  </si>
  <si>
    <t>Sep 22, 2017, 5:04:16 PM IST</t>
  </si>
  <si>
    <t>Watched Q-188E : Sameness Myth : What are the fundamental differences between Dharma and Christianity?</t>
  </si>
  <si>
    <t>Rajiv Malhotra Education Channel</t>
  </si>
  <si>
    <t>Sep 22, 2017, 3:37:08 PM IST</t>
  </si>
  <si>
    <t>Watched S. Ramachandran - "Breaking India" Book Launch</t>
  </si>
  <si>
    <t>Sep 19, 2017, 3:34:38 PM IST</t>
  </si>
  <si>
    <t>Sep 19, 2017, 3:14:02 PM IST</t>
  </si>
  <si>
    <t>Watched Rajiv Malhotra: #2 Seminar in Houston, Book: Breaking India</t>
  </si>
  <si>
    <t>Sep 19, 2017, 11:36:56 AM IST</t>
  </si>
  <si>
    <t>Watched "Breaking India" Panel #9</t>
  </si>
  <si>
    <t>Sep 19, 2017, 11:36:02 AM IST</t>
  </si>
  <si>
    <t>Watched Shrimad Valmiki Ramayan, Mahatmya, Adhyay 01</t>
  </si>
  <si>
    <t>Parikshit Samant</t>
  </si>
  <si>
    <t>Sep 19, 2017, 10:26:26 AM IST</t>
  </si>
  <si>
    <t>Watched India's BSF Officers in Conversation with Sadhguru [Full Episode]</t>
  </si>
  <si>
    <t>Sep 19, 2017, 10:25:49 AM IST</t>
  </si>
  <si>
    <t>Watched Sadhguru alleges a lady of insulting the Forces- BSF In Conversation With Sadhguru</t>
  </si>
  <si>
    <t>Sep 19, 2017, 10:15:20 AM IST</t>
  </si>
  <si>
    <t>Watched Isha monks respond to allegations of being brainwashed...</t>
  </si>
  <si>
    <t>MadJoy1976</t>
  </si>
  <si>
    <t>Sep 19, 2017, 10:12:12 AM IST</t>
  </si>
  <si>
    <t>Watched Shrimad Valmiki Ramayan, Mahatmya, Adhyay 03</t>
  </si>
  <si>
    <t>Sep 19, 2017, 10:11:36 AM IST</t>
  </si>
  <si>
    <t>Sep 18, 2017, 5:49:58 PM IST</t>
  </si>
  <si>
    <t>Watched ईशा क्रिया - आनंद की एक प्रक्रिया</t>
  </si>
  <si>
    <t>Sep 18, 2017, 5:49:03 PM IST</t>
  </si>
  <si>
    <t>Watched बाबा रामदेव सद्‌गुरु के साथ ईशा योग केन्द्र में। Baba Ramdev with Sadhguru at Isha Yoga Center</t>
  </si>
  <si>
    <t>Sep 18, 2017, 5:40:29 PM IST</t>
  </si>
  <si>
    <t>Sep 18, 2017, 5:35:33 PM IST</t>
  </si>
  <si>
    <t>Watched Sadhguru on the God Particle - Higgs Boson (Part 1)</t>
  </si>
  <si>
    <t>Sep 18, 2017, 5:31:33 PM IST</t>
  </si>
  <si>
    <t>Watched புதுச்சேரி - “நதிகளை மீட்போம்” பேரணியின் துளிகள்</t>
  </si>
  <si>
    <t>Sadhguru Tamil</t>
  </si>
  <si>
    <t>Sep 18, 2017, 5:26:54 PM IST</t>
  </si>
  <si>
    <t>Watched Masterclass PGMP Workshop - Testimonial</t>
  </si>
  <si>
    <t>AUG Digital</t>
  </si>
  <si>
    <t>Sep 18, 2017, 2:51:59 PM IST</t>
  </si>
  <si>
    <t>Watched AUG Digital - Best Project Management Training in India</t>
  </si>
  <si>
    <t>Sep 18, 2017, 2:47:40 PM IST</t>
  </si>
  <si>
    <t>Watched Solapur Welcomes Sadhguru - Rally For Rivers</t>
  </si>
  <si>
    <t>Sep 18, 2017, 11:48:30 AM IST</t>
  </si>
  <si>
    <t>Watched https://www.youtube.com/watch?v=8c6P71gczyE</t>
  </si>
  <si>
    <t>Sep 18, 2017, 10:41:08 AM IST</t>
  </si>
  <si>
    <t>Sep 17, 2017, 7:53:03 PM IST</t>
  </si>
  <si>
    <t>Sep 17, 2017, 7:50:05 PM IST</t>
  </si>
  <si>
    <t>Sep 16, 2017, 6:17:39 PM IST</t>
  </si>
  <si>
    <t>Watched Rally for Rivers - Day 12 - Hyderabad | Sadhguru</t>
  </si>
  <si>
    <t>Sep 16, 2017, 2:53:37 PM IST</t>
  </si>
  <si>
    <t>Watched Unlocking Human Capability - Dr. Devi Shetty with Sadhguru</t>
  </si>
  <si>
    <t>Sep 16, 2017, 10:44:49 AM IST</t>
  </si>
  <si>
    <t>Watched Are Psychic Powers and Telepathy Real? Dr. Devi Shetty with Sadhguru</t>
  </si>
  <si>
    <t>Sep 16, 2017, 10:31:52 AM IST</t>
  </si>
  <si>
    <t>Watched Julie Gichuru With Sadhguru on Future of the Feminine</t>
  </si>
  <si>
    <t>Sep 16, 2017, 7:49:30 AM IST</t>
  </si>
  <si>
    <t>Watched How to get TRP without shouting on news channels? Sadhguru answers.</t>
  </si>
  <si>
    <t>Sep 16, 2017, 7:49:07 AM IST</t>
  </si>
  <si>
    <t>Watched Q-058: Role of science in the clash of Dharmic and western civilization</t>
  </si>
  <si>
    <t>Sep 16, 2017, 7:48:17 AM IST</t>
  </si>
  <si>
    <t>Watched The Importance of Deras in Punjab &amp; Haryana. Conversation with Sanjeev Nayyar.</t>
  </si>
  <si>
    <t>Sep 13, 2017, 5:16:08 PM IST</t>
  </si>
  <si>
    <t>Sep 13, 2017, 2:14:23 PM IST</t>
  </si>
  <si>
    <t>Watched https://www.youtube.com/watch?v=URIjrPUkJvc</t>
  </si>
  <si>
    <t>Sep 13, 2017, 1:28:13 PM IST</t>
  </si>
  <si>
    <t>Watched Leaving family for spirituality- Is it okay Sadhguru?</t>
  </si>
  <si>
    <t>Sep 13, 2017, 1:13:10 PM IST</t>
  </si>
  <si>
    <t>Watched Rally for Rivers - Day 11 - Vijayawada | Sadhguru</t>
  </si>
  <si>
    <t>Sep 13, 2017, 1:11:43 PM IST</t>
  </si>
  <si>
    <t>Watched "Breaking India" Panel #7</t>
  </si>
  <si>
    <t>Sep 12, 2017, 9:57:50 PM IST</t>
  </si>
  <si>
    <t>Watched "Breaking India" panel # 4</t>
  </si>
  <si>
    <t>Sep 12, 2017, 9:57:22 PM IST</t>
  </si>
  <si>
    <t>Watched "Breaking India" Panel #3</t>
  </si>
  <si>
    <t>Sep 12, 2017, 9:53:16 PM IST</t>
  </si>
  <si>
    <t>Watched "Breaking India" Panel #2</t>
  </si>
  <si>
    <t>Sep 12, 2017, 9:49:41 PM IST</t>
  </si>
  <si>
    <t>Watched "Breaking India" panel #8</t>
  </si>
  <si>
    <t>Sep 12, 2017, 9:48:56 PM IST</t>
  </si>
  <si>
    <t>Watched "Breaking India" panel #5</t>
  </si>
  <si>
    <t>Sep 12, 2017, 9:42:33 PM IST</t>
  </si>
  <si>
    <t>Watched Is There Life after Death? Fifty Years of Research at UVA</t>
  </si>
  <si>
    <t>UVA Medical Center Hour</t>
  </si>
  <si>
    <t>Sep 12, 2017, 7:40:13 PM IST</t>
  </si>
  <si>
    <t>Watched Hindu Unity Day: Dallas August, 2011</t>
  </si>
  <si>
    <t>Sep 12, 2017, 4:42:36 PM IST</t>
  </si>
  <si>
    <t>Watched "Breaking India" Panel #6</t>
  </si>
  <si>
    <t>Sep 12, 2017, 4:37:34 PM IST</t>
  </si>
  <si>
    <t>Watched The Authors Discuss Breaking India</t>
  </si>
  <si>
    <t>Sep 12, 2017, 4:28:13 PM IST</t>
  </si>
  <si>
    <t>Sep 12, 2017, 4:14:29 PM IST</t>
  </si>
  <si>
    <t>Watched Gloria - Mass in G major DV167 - Schubert</t>
  </si>
  <si>
    <t>morphthing1</t>
  </si>
  <si>
    <t>Sep 12, 2017, 4:07:50 PM IST</t>
  </si>
  <si>
    <t>Watched Custom Start and End Times For Youtube Videos</t>
  </si>
  <si>
    <t>mrcarrollcrocker</t>
  </si>
  <si>
    <t>Sep 12, 2017, 4:03:53 PM IST</t>
  </si>
  <si>
    <t>Watched 2 2 End to End Scrum</t>
  </si>
  <si>
    <t>Manipal ProLearn</t>
  </si>
  <si>
    <t>Sep 12, 2017, 3:15:50 PM IST</t>
  </si>
  <si>
    <t>Watched 3 1 Communications</t>
  </si>
  <si>
    <t>Sep 12, 2017, 2:52:22 PM IST</t>
  </si>
  <si>
    <t>Watched "Breaking India" Panel #1</t>
  </si>
  <si>
    <t>Sep 12, 2017, 12:40:27 PM IST</t>
  </si>
  <si>
    <t>Watched Writer J.D.Cruz, Launch of Breaking India (Tamil), 3 Jan 2012</t>
  </si>
  <si>
    <t>Badri Seshadri</t>
  </si>
  <si>
    <t>Sep 12, 2017, 12:39:09 PM IST</t>
  </si>
  <si>
    <t>Watched S. Gurumurthy - Chennai Launch of "Breaking India"</t>
  </si>
  <si>
    <t>Sep 12, 2017, 11:47:14 AM IST</t>
  </si>
  <si>
    <t>Sep 12, 2017, 11:44:10 AM IST</t>
  </si>
  <si>
    <t>Watched "Breaking India" Launch Ritual</t>
  </si>
  <si>
    <t>Sep 12, 2017, 11:43:11 AM IST</t>
  </si>
  <si>
    <t>Watched Cho Ramaswamy - "Breaking India" Book Launch</t>
  </si>
  <si>
    <t>Sep 12, 2017, 11:42:06 AM IST</t>
  </si>
  <si>
    <t>Watched Swami Dayanand Saraswati introduces Rajiv Malhotra at The Hindu Dharma Acharya Sabha, 07 Nov 2012</t>
  </si>
  <si>
    <t>Sep 12, 2017, 11:34:35 AM IST</t>
  </si>
  <si>
    <t>Watched Talk on 'Indra's Net': Clarification on Mutual Respect</t>
  </si>
  <si>
    <t>Sep 12, 2017, 11:13:56 AM IST</t>
  </si>
  <si>
    <t>Sep 12, 2017, 11:10:36 AM IST</t>
  </si>
  <si>
    <t>Watched Prime Time with Rajiv Malhotra Writer of Breaking India- SudarshanNewsTV</t>
  </si>
  <si>
    <t>सुदर्शन न्यूज़</t>
  </si>
  <si>
    <t>Sep 11, 2017, 11:01:43 PM IST</t>
  </si>
  <si>
    <t>Watched Rajiv Malhotra's Book "Breaking India" Launch by Pujya Swami Dayananda Saraswati - Part 2</t>
  </si>
  <si>
    <t>Sep 11, 2017, 10:48:56 PM IST</t>
  </si>
  <si>
    <t>Watched "Breaking India" book launch - Swami Dayananda Saraswati - Part 1</t>
  </si>
  <si>
    <t>Sep 11, 2017, 10:33:30 PM IST</t>
  </si>
  <si>
    <t>Sep 11, 2017, 10:13:18 PM IST</t>
  </si>
  <si>
    <t>Sep 10, 2017, 10:34:34 PM IST</t>
  </si>
  <si>
    <t>Watched Dialogue with Dr. HR Nagendra, President VYASA, Bangalore</t>
  </si>
  <si>
    <t>Sep 10, 2017, 10:32:49 PM IST</t>
  </si>
  <si>
    <t>Watched U-Turns Caused By Our Neglect #6</t>
  </si>
  <si>
    <t>Sep 10, 2017, 10:30:33 PM IST</t>
  </si>
  <si>
    <t>Watched Rajiv Malhotra and others in discussion on Pollock's position on Sastras</t>
  </si>
  <si>
    <t>Sep 10, 2017, 10:29:03 PM IST</t>
  </si>
  <si>
    <t>Watched Christianity Needs Major Reform: Rajiv Malhotra #2</t>
  </si>
  <si>
    <t>Sep 10, 2017, 10:28:24 PM IST</t>
  </si>
  <si>
    <t>Watched Real Face of SECULARISM - Gouri Lankesh Speech against Hindus Gauri Lankesh</t>
  </si>
  <si>
    <t>Sushmitha Joshi</t>
  </si>
  <si>
    <t>Sep 9, 2017, 10:46:41 AM IST</t>
  </si>
  <si>
    <t>Sep 8, 2017, 7:18:48 PM IST</t>
  </si>
  <si>
    <t>Watched https://www.youtube.com/watch?v=t-UfiWRDMlE</t>
  </si>
  <si>
    <t>Sep 8, 2017, 6:02:33 PM IST</t>
  </si>
  <si>
    <t>Watched BJP strongly condemns the killing of journalist Gauri Lankesh : Shri Ananth Kumar</t>
  </si>
  <si>
    <t>Sep 6, 2017, 9:57:21 PM IST</t>
  </si>
  <si>
    <t>Sep 6, 2017, 7:47:10 PM IST</t>
  </si>
  <si>
    <t>Watched Shashi Tharoor Vs Arun Jaitley Face Off After Results Of Assembly Elections</t>
  </si>
  <si>
    <t>Sep 6, 2017, 7:46:26 PM IST</t>
  </si>
  <si>
    <t>Watched Dr. Shashi Tharoor on The Specified Bank Notes (Cessation of Liabilities) Bill, 2017</t>
  </si>
  <si>
    <t>Sep 6, 2017, 7:23:39 PM IST</t>
  </si>
  <si>
    <t>Watched "Antifa, Women &amp; Doomsday" ABC News Q&amp;A #MWF17 #qanda</t>
  </si>
  <si>
    <t>Sep 6, 2017, 6:10:28 PM IST</t>
  </si>
  <si>
    <t>Sep 4, 2017, 11:26:11 PM IST</t>
  </si>
  <si>
    <t>Sep 4, 2017, 10:08:20 PM IST</t>
  </si>
  <si>
    <t>Watched Who are the Aghori?</t>
  </si>
  <si>
    <t>CNN</t>
  </si>
  <si>
    <t>Sep 3, 2017, 10:38:16 PM IST</t>
  </si>
  <si>
    <t>Watched A Muslim Software Engineer Says About RSS (Rashtriya Swayamsevak Sangh )</t>
  </si>
  <si>
    <t>Mokibul Hussain</t>
  </si>
  <si>
    <t>Sep 3, 2017, 7:24:19 PM IST</t>
  </si>
  <si>
    <t>Watched Vazu ka tareeka</t>
  </si>
  <si>
    <t>Deeni Baate</t>
  </si>
  <si>
    <t>Aug 25, 2017, 3:22:17 PM IST</t>
  </si>
  <si>
    <t>Watched THE LION OF LADAKH</t>
  </si>
  <si>
    <t>ADGPI-INDIAN ARMY</t>
  </si>
  <si>
    <t>Aug 23, 2017, 9:13:02 PM IST</t>
  </si>
  <si>
    <t>Watched SMF 2005 - Dhananjay Hedge - Darbari Kanada - 2</t>
  </si>
  <si>
    <t>swarganga</t>
  </si>
  <si>
    <t>Aug 22, 2017, 10:28:15 PM IST</t>
  </si>
  <si>
    <t>Watched jagjit singh nazare karame - raag darbari</t>
  </si>
  <si>
    <t>1carlento</t>
  </si>
  <si>
    <t>Aug 22, 2017, 9:45:47 PM IST</t>
  </si>
  <si>
    <t>Watched Sarangi Samrat Ustad Sabri Khan Saheb</t>
  </si>
  <si>
    <t>jinsarangi</t>
  </si>
  <si>
    <t>Aug 22, 2017, 9:45:22 PM IST</t>
  </si>
  <si>
    <t>Watched SVBC TTD-Bhagavadgita English Ep 01 02-07-15</t>
  </si>
  <si>
    <t>Aug 21, 2017, 10:33:01 PM IST</t>
  </si>
  <si>
    <t>Watched Pt. Bhimsen Joshi: Raga Darbari Kanada</t>
  </si>
  <si>
    <t>Raga Mela</t>
  </si>
  <si>
    <t>Aug 19, 2017, 8:02:57 AM IST</t>
  </si>
  <si>
    <t>Watched Pt. Jasraj - Raga Darbari Kanada (Khyal in Ektal (Pseudo Video))</t>
  </si>
  <si>
    <t>Aug 19, 2017, 7:22:58 AM IST</t>
  </si>
  <si>
    <t>Watched Know Reason Behind Sonia Gandhi and Maneka Gandhi Clash</t>
  </si>
  <si>
    <t>Aug 18, 2017, 11:57:29 PM IST</t>
  </si>
  <si>
    <t>Watched Rendezvous with Maneka Gandhi Part 1 &amp; 2</t>
  </si>
  <si>
    <t>SimiGarewalOfficial</t>
  </si>
  <si>
    <t>Aug 18, 2017, 11:13:58 PM IST</t>
  </si>
  <si>
    <t>Watched India's Rajiv - Part 2 The Prime Minister</t>
  </si>
  <si>
    <t>Aug 18, 2017, 10:54:08 PM IST</t>
  </si>
  <si>
    <t>Watched India's Rajiv - Part - 1 The Person</t>
  </si>
  <si>
    <t>Aug 18, 2017, 10:37:14 PM IST</t>
  </si>
  <si>
    <t>Watched Indira Gandhi Interview | TV Eye | 1978</t>
  </si>
  <si>
    <t>ThamesTv</t>
  </si>
  <si>
    <t>Aug 18, 2017, 10:15:19 PM IST</t>
  </si>
  <si>
    <t>Watched https://www.youtube.com/watch?v=Z6mbzfwUolg</t>
  </si>
  <si>
    <t>Aug 18, 2017, 10:13:51 PM IST</t>
  </si>
  <si>
    <t>Aug 18, 2017, 9:54:38 PM IST</t>
  </si>
  <si>
    <t>Watched https://www.youtube.com/watch?v=QVenghnrisY</t>
  </si>
  <si>
    <t>Aug 18, 2017, 9:53:19 PM IST</t>
  </si>
  <si>
    <t>Aug 18, 2017, 9:22:21 PM IST</t>
  </si>
  <si>
    <t>Watched ZED Maturity Assessment Model</t>
  </si>
  <si>
    <t>Aug 18, 2017, 7:35:44 PM IST</t>
  </si>
  <si>
    <t>Watched V. Ramachandran, the Noted Neuroscientist, In Conversation with Rajiv Malhotra</t>
  </si>
  <si>
    <t>Aug 18, 2017, 7:35:33 PM IST</t>
  </si>
  <si>
    <t>Watched BabaRamdevQCI</t>
  </si>
  <si>
    <t>7t QCI</t>
  </si>
  <si>
    <t>Aug 18, 2017, 7:32:19 PM IST</t>
  </si>
  <si>
    <t>Watched CEO Niti Aayog, Mr Amitabh Kant Speaks about ZED Scheme!</t>
  </si>
  <si>
    <t>Aug 18, 2017, 7:30:49 PM IST</t>
  </si>
  <si>
    <t>Watched PM lauds QCI's Yoga Certification Scheme initiative!</t>
  </si>
  <si>
    <t>Aug 18, 2017, 7:30:40 PM IST</t>
  </si>
  <si>
    <t>Watched Rehearsing the Anthems</t>
  </si>
  <si>
    <t>Music for All</t>
  </si>
  <si>
    <t>Aug 17, 2017, 3:59:07 PM IST</t>
  </si>
  <si>
    <t>Watched 2017 Music for All Summer Symposium Montage</t>
  </si>
  <si>
    <t>Aug 17, 2017, 3:55:13 PM IST</t>
  </si>
  <si>
    <t>Aug 8, 2017, 3:46:41 PM IST</t>
  </si>
  <si>
    <t>Watched Why there is no fortune at the bottom of the pyramid: Ramakrishna N K at TEDxIMTDubai</t>
  </si>
  <si>
    <t>Aug 8, 2017, 3:46:18 PM IST</t>
  </si>
  <si>
    <t>Watched C.K. Prahalad: "Doing Well by Doing Good"</t>
  </si>
  <si>
    <t>Kevin Murphy</t>
  </si>
  <si>
    <t>Aug 8, 2017, 3:43:49 PM IST</t>
  </si>
  <si>
    <t>Watched Ashtavakra Gita (ch-18) 03 @ SSV 2017(Hindi)20170804 073108 NR YT</t>
  </si>
  <si>
    <t>Aug 6, 2017, 12:26:36 PM IST</t>
  </si>
  <si>
    <t>Watched Ashtavakra Gita (ch-18) 04 @ SSV 2017(Hindi)20170805 073346 NR YT</t>
  </si>
  <si>
    <t>Aug 6, 2017, 11:09:49 AM IST</t>
  </si>
  <si>
    <t>Aug 3, 2017, 2:19:09 PM IST</t>
  </si>
  <si>
    <t>Aug 3, 2017, 12:49:21 PM IST</t>
  </si>
  <si>
    <t>Watched Persecution of Hindu Gurus Who Challenge Hinduphobia</t>
  </si>
  <si>
    <t>Aug 3, 2017, 12:47:36 PM IST</t>
  </si>
  <si>
    <t>Watched RSS - Ek Parichay ( Dr. Manmohan Vaidya )</t>
  </si>
  <si>
    <t>Aug 3, 2017, 12:46:04 PM IST</t>
  </si>
  <si>
    <t>Watched https://www.youtube.com/watch?v=qh-_gR6a5JE</t>
  </si>
  <si>
    <t>Jul 31, 2017, 2:19:30 PM IST</t>
  </si>
  <si>
    <t>Watched Samba Sadashiva (great devotional song)</t>
  </si>
  <si>
    <t>devotionalzone</t>
  </si>
  <si>
    <t>Jul 21, 2017, 7:33:34 PM IST</t>
  </si>
  <si>
    <t>Watched Taylor Swift - Out Of The Woods</t>
  </si>
  <si>
    <t>TaylorSwiftVEVO</t>
  </si>
  <si>
    <t>Jul 21, 2017, 1:54:01 PM IST</t>
  </si>
  <si>
    <t>Watched https://www.youtube.com/watch?v=IJblxS358sI</t>
  </si>
  <si>
    <t>Jul 20, 2017, 2:59:03 PM IST</t>
  </si>
  <si>
    <t>Watched Saffronisation of Indian Education - Dr. Bharat Gupt - India Inspires Views</t>
  </si>
  <si>
    <t>Jul 20, 2017, 2:52:45 PM IST</t>
  </si>
  <si>
    <t>Watched What s New In Microsoft Project Online 2016</t>
  </si>
  <si>
    <t>Project Online</t>
  </si>
  <si>
    <t>Jul 19, 2017, 6:33:59 PM IST</t>
  </si>
  <si>
    <t>Watched Viveka Chudamani Hindi Audio Book</t>
  </si>
  <si>
    <t>Jul 16, 2017, 7:27:40 PM IST</t>
  </si>
  <si>
    <t>Watched VIP 2 (Telugu) - Official Trailer | Dhanush, Kajol, Amala Paul | Soundarya Rajinikanth</t>
  </si>
  <si>
    <t>Wunderbar Studios</t>
  </si>
  <si>
    <t>Jul 16, 2017, 3:19:40 PM IST</t>
  </si>
  <si>
    <t>Jul 15, 2017, 7:54:33 PM IST</t>
  </si>
  <si>
    <t>Watched Narendra Modi turns emotional as he visits Belur Math, Kolkata</t>
  </si>
  <si>
    <t>Jul 15, 2017, 10:48:30 AM IST</t>
  </si>
  <si>
    <t>Watched https://www.youtube.com/watch?v=gOmW0GHE-_M</t>
  </si>
  <si>
    <t>Jul 13, 2017, 10:30:27 PM IST</t>
  </si>
  <si>
    <t>Jul 13, 2017, 10:29:53 PM IST</t>
  </si>
  <si>
    <t>Watched https://www.youtube.com/watch?v=lTs8tdh1yIQ</t>
  </si>
  <si>
    <t>Jul 13, 2017, 10:21:28 PM IST</t>
  </si>
  <si>
    <t>Watched Ishavasya Upanishad Retreat 6 of 7 @ Sydney 2017(English)20170416 104856 YT</t>
  </si>
  <si>
    <t>Jul 13, 2017, 10:10:12 PM IST</t>
  </si>
  <si>
    <t>Watched https://www.youtube.com/watch?v=MUydof6MexY</t>
  </si>
  <si>
    <t>Jul 13, 2017, 6:06:14 PM IST</t>
  </si>
  <si>
    <t>Watched https://www.youtube.com/watch?v=3txXhqIqf2c</t>
  </si>
  <si>
    <t>Jul 13, 2017, 5:42:55 PM IST</t>
  </si>
  <si>
    <t>Watched https://www.youtube.com/watch?v=gySwB4NkUi8</t>
  </si>
  <si>
    <t>Jul 13, 2017, 5:22:27 PM IST</t>
  </si>
  <si>
    <t>Jul 13, 2017, 5:07:25 PM IST</t>
  </si>
  <si>
    <t>Jul 13, 2017, 5:01:07 PM IST</t>
  </si>
  <si>
    <t>Watched Upanishad Ganga : Trailer (Hindi)</t>
  </si>
  <si>
    <t>Jul 13, 2017, 5:00:39 PM IST</t>
  </si>
  <si>
    <t>Watched https://www.youtube.com/watch?v=gjnoinLfqec</t>
  </si>
  <si>
    <t>Jul 13, 2017, 4:59:37 PM IST</t>
  </si>
  <si>
    <t>Watched https://www.youtube.com/watch?v=TwXnGuc5xEo</t>
  </si>
  <si>
    <t>Jul 13, 2017, 2:55:33 PM IST</t>
  </si>
  <si>
    <t>Watched https://www.youtube.com/watch?v=jo3JRd0HZl8</t>
  </si>
  <si>
    <t>Jul 13, 2017, 2:35:22 PM IST</t>
  </si>
  <si>
    <t>Watched 'Upanishad Ganga' - Episode 50 | Promo 1 (20 Sec)</t>
  </si>
  <si>
    <t>Jul 13, 2017, 2:34:47 PM IST</t>
  </si>
  <si>
    <t>Watched Node.js Tutorial For Absolute Beginners</t>
  </si>
  <si>
    <t>Jul 13, 2017, 2:32:34 PM IST</t>
  </si>
  <si>
    <t>Watched Replace Battery in Dell Latitude D630..</t>
  </si>
  <si>
    <t>Jordan U</t>
  </si>
  <si>
    <t>Jul 13, 2017, 1:43:24 PM IST</t>
  </si>
  <si>
    <t>Watched Dell Latitude D620 D630 D631 Precision M2300 7800mAh Laptop Battery Replacement</t>
  </si>
  <si>
    <t>LaptopBatteryExpress</t>
  </si>
  <si>
    <t>Jul 13, 2017, 1:39:19 PM IST</t>
  </si>
  <si>
    <t>Watched How To Remove and Replace Your dell d630 Battery</t>
  </si>
  <si>
    <t>hon jeremy</t>
  </si>
  <si>
    <t>Jul 13, 2017, 1:37:52 PM IST</t>
  </si>
  <si>
    <t>Watched Laptop Battery Changing Dell D630 Latitude</t>
  </si>
  <si>
    <t>Fahad Iqbal</t>
  </si>
  <si>
    <t>Jul 13, 2017, 1:36:30 PM IST</t>
  </si>
  <si>
    <t>Watched Laptop Battery Removal (Dell Inspiron)</t>
  </si>
  <si>
    <t>Tomahawk DIY</t>
  </si>
  <si>
    <t>Jul 13, 2017, 1:35:23 PM IST</t>
  </si>
  <si>
    <t>Watched https://www.youtube.com/watch?v=vxTC4i8C8RE</t>
  </si>
  <si>
    <t>Jul 12, 2017, 6:05:06 PM IST</t>
  </si>
  <si>
    <t>Watched https://www.youtube.com/watch?v=KEKWL1PENIs</t>
  </si>
  <si>
    <t>Jul 12, 2017, 5:37:13 PM IST</t>
  </si>
  <si>
    <t>Watched https://www.youtube.com/watch?v=J-ukdVSzBIs</t>
  </si>
  <si>
    <t>Jul 12, 2017, 5:37:03 PM IST</t>
  </si>
  <si>
    <t>Watched https://www.youtube.com/watch?v=Auz_Efw5up8</t>
  </si>
  <si>
    <t>Jul 12, 2017, 4:02:41 PM IST</t>
  </si>
  <si>
    <t>Watched https://www.youtube.com/watch?v=BVAiwGRR1IY</t>
  </si>
  <si>
    <t>Jul 12, 2017, 3:37:50 PM IST</t>
  </si>
  <si>
    <t>Watched https://www.youtube.com/watch?v=yQnN192mn2c</t>
  </si>
  <si>
    <t>Jul 12, 2017, 2:51:22 PM IST</t>
  </si>
  <si>
    <t>Watched https://www.youtube.com/watch?v=oDRJyB55GUI</t>
  </si>
  <si>
    <t>Jul 12, 2017, 2:29:20 PM IST</t>
  </si>
  <si>
    <t>Jul 12, 2017, 1:07:41 PM IST</t>
  </si>
  <si>
    <t>Watched https://www.youtube.com/watch?v=spCzF0xDznE</t>
  </si>
  <si>
    <t>Jul 12, 2017, 1:07:28 PM IST</t>
  </si>
  <si>
    <t>Watched https://www.youtube.com/watch?v=TlKBlhmkZsE</t>
  </si>
  <si>
    <t>Jul 12, 2017, 1:07:12 PM IST</t>
  </si>
  <si>
    <t>Watched https://www.youtube.com/watch?v=dxoqR5QbfYQ</t>
  </si>
  <si>
    <t>Jul 12, 2017, 1:06:51 PM IST</t>
  </si>
  <si>
    <t>Watched https://www.youtube.com/watch?v=zGZvQvcGL4I</t>
  </si>
  <si>
    <t>Jul 12, 2017, 1:06:47 PM IST</t>
  </si>
  <si>
    <t>Watched https://www.youtube.com/watch?v=ahVbyfWQb1E</t>
  </si>
  <si>
    <t>Jul 12, 2017, 12:39:29 PM IST</t>
  </si>
  <si>
    <t>Jul 12, 2017, 10:17:19 AM IST</t>
  </si>
  <si>
    <t>Watched Agar Hai Shauk Milne Ka | Darashikoh | Episode 5</t>
  </si>
  <si>
    <t>Jul 12, 2017, 10:15:17 AM IST</t>
  </si>
  <si>
    <t>Watched Upanishad Ganga : Nandi of Episode 8</t>
  </si>
  <si>
    <t>Jul 12, 2017, 10:14:39 AM IST</t>
  </si>
  <si>
    <t>Watched Upanishad Ganga : Bharatvakya of Episode 8</t>
  </si>
  <si>
    <t>Jul 12, 2017, 10:13:37 AM IST</t>
  </si>
  <si>
    <t>Watched How to shift Ma to pa म से पा कैसे फ़ास्ट बजाये Lessons ( Tutorials ) For Beginner In Hindi</t>
  </si>
  <si>
    <t>Jul 11, 2017, 7:46:15 PM IST</t>
  </si>
  <si>
    <t>Watched He raam he raam Easy Flute ( Bansuri ) Lessons ( Tutorials ) For Beginner : In Hindi</t>
  </si>
  <si>
    <t>Jul 11, 2017, 7:38:48 PM IST</t>
  </si>
  <si>
    <t>Watched He raam he raam on flute with students easy song to play on flute</t>
  </si>
  <si>
    <t>Jul 11, 2017, 7:32:56 PM IST</t>
  </si>
  <si>
    <t>Watched Aa dil hei mushkil flute My 10 year boy playing Aa dil hei mushkil flute</t>
  </si>
  <si>
    <t>Jul 11, 2017, 6:54:15 PM IST</t>
  </si>
  <si>
    <t>Watched Aaja sanam madhur chandane me hum tum on flute cover with karoke by pravin gulve thanks for support</t>
  </si>
  <si>
    <t>Jul 11, 2017, 6:44:27 PM IST</t>
  </si>
  <si>
    <t>Watched Ye Raaten Ye Mausam Flute Instrumental flute cover ये राते ये मोसम नदी का बासरी golden flute pravin</t>
  </si>
  <si>
    <t>Jul 11, 2017, 6:44:10 PM IST</t>
  </si>
  <si>
    <t>Watched How to play high note with clean sound easy method for bigginers indian hindi</t>
  </si>
  <si>
    <t>Jul 11, 2017, 6:22:22 PM IST</t>
  </si>
  <si>
    <t>Watched How to play komal swar Easy Flute ( Bansuri ) Lessons ( Tutorials ) For Beginner In Hindi</t>
  </si>
  <si>
    <t>Jul 11, 2017, 5:52:37 PM IST</t>
  </si>
  <si>
    <t>Watched How to play gamak easy method ( Bansuri ) Lessons ( Tutorials ) For Beginner : In Hindi</t>
  </si>
  <si>
    <t>Jul 11, 2017, 5:24:02 PM IST</t>
  </si>
  <si>
    <t>Watched How to improved your finger speed help full tips ( Bansuri ) Lessons 1 ( Tutorials ) In Hindi</t>
  </si>
  <si>
    <t>Jul 11, 2017, 5:17:03 PM IST</t>
  </si>
  <si>
    <t>Watched बासरी में फुंक कैसे मारे ताकि अच्छा आवाज निकले ( Part 1) how to blow in flute online class indian</t>
  </si>
  <si>
    <t>Jul 11, 2017, 5:05:04 PM IST</t>
  </si>
  <si>
    <t>Watched Every flutist should know Important 4 things Before practice</t>
  </si>
  <si>
    <t>Jul 11, 2017, 4:53:08 PM IST</t>
  </si>
  <si>
    <t>Watched Gaytari manatr flute lesson easy to play for every flutist must watch 1 time atlist</t>
  </si>
  <si>
    <t>Jul 11, 2017, 4:42:00 PM IST</t>
  </si>
  <si>
    <t>Watched https://www.youtube.com/watch?v=19ElfgfT2_0</t>
  </si>
  <si>
    <t>Jul 10, 2017, 12:42:01 PM IST</t>
  </si>
  <si>
    <t>Jul 10, 2017, 12:31:18 PM IST</t>
  </si>
  <si>
    <t>Jul 7, 2017, 10:11:02 PM IST</t>
  </si>
  <si>
    <t>Jul 6, 2017, 5:12:18 PM IST</t>
  </si>
  <si>
    <t>Watched How Germans Distorted Hindu Ideas Which Led to Nazism: Rajiv Malhotra #12</t>
  </si>
  <si>
    <t>Jul 4, 2017, 6:08:16 PM IST</t>
  </si>
  <si>
    <t>Watched Bansuri volume control www.bansurifluteuk.blogspot.com</t>
  </si>
  <si>
    <t>kastellorizo1</t>
  </si>
  <si>
    <t>Jul 3, 2017, 7:58:23 AM IST</t>
  </si>
  <si>
    <t>Watched Andolan - Oscillation</t>
  </si>
  <si>
    <t>Jul 3, 2017, 7:57:54 AM IST</t>
  </si>
  <si>
    <t>Watched Bansuri gamak www.bansurifluteuk.blogspot.com</t>
  </si>
  <si>
    <t>Jul 3, 2017, 7:57:12 AM IST</t>
  </si>
  <si>
    <t>Watched Kampan - Vibrato on bansuri www.bansurifluteuk.blogspot.com</t>
  </si>
  <si>
    <t>Jul 3, 2017, 7:56:23 AM IST</t>
  </si>
  <si>
    <t>Watched Basic Carnatic Flute Lesson - Fingering Chart for Carnatic Flute Beginners - © Sriharsha Ramkumar</t>
  </si>
  <si>
    <t>Sriharsha Ramkumar</t>
  </si>
  <si>
    <t>Jul 3, 2017, 7:49:47 AM IST</t>
  </si>
  <si>
    <t>Watched Bhavayami Padumente - Swaraprastharam - Flute - Sriharsha Ramkumar | Kalpana Raghavendar | Sharreth</t>
  </si>
  <si>
    <t>Sriharsha Ramkumar - Popular Flute Covers</t>
  </si>
  <si>
    <t>Jul 3, 2017, 7:46:55 AM IST</t>
  </si>
  <si>
    <t>Watched https://www.youtube.com/watch?v=c_28Opu-w5k</t>
  </si>
  <si>
    <t>Jul 3, 2017, 7:42:20 AM IST</t>
  </si>
  <si>
    <t>Watched https://www.youtube.com/watch?v=XGoEyxUPXYY</t>
  </si>
  <si>
    <t>Jul 3, 2017, 7:42:12 AM IST</t>
  </si>
  <si>
    <t>Watched https://www.youtube.com/watch?v=KXPgWbuuFto</t>
  </si>
  <si>
    <t>Jul 3, 2017, 7:41:32 AM IST</t>
  </si>
  <si>
    <t>Watched Understanding Komal Swar</t>
  </si>
  <si>
    <t>Indian Idol Academy</t>
  </si>
  <si>
    <t>Jul 3, 2017, 7:38:26 AM IST</t>
  </si>
  <si>
    <t>Watched Online Carnatic Flute Lessons / Classes - Demo / Virtual Tour</t>
  </si>
  <si>
    <t>Jul 3, 2017, 7:38:08 AM IST</t>
  </si>
  <si>
    <t>Watched Tu Hi Re ( Flute Cover ) Sajan Patel - Ft Shashank Acharya</t>
  </si>
  <si>
    <t>Sajan Music</t>
  </si>
  <si>
    <t>Jul 3, 2017, 7:37:11 AM IST</t>
  </si>
  <si>
    <t>Jul 3, 2017, 7:10:53 AM IST</t>
  </si>
  <si>
    <t>Watched Canada 150 – 10 unforgettable moments from the past 50 years</t>
  </si>
  <si>
    <t>Canada Post</t>
  </si>
  <si>
    <t>Jul 1, 2017, 10:55:12 AM IST</t>
  </si>
  <si>
    <t>Watched Tantra and Purifying the Five Elements by Dr. Robert Svoboda</t>
  </si>
  <si>
    <t>The Sanctuary Costa Rica</t>
  </si>
  <si>
    <t>Jun 28, 2017, 8:11:08 PM IST</t>
  </si>
  <si>
    <t>Watched Yagna, San Francique, Trinidad and Tobago, 2014 - Pt. Karmesh L.D. Sharma</t>
  </si>
  <si>
    <t>Karmesh L.D. Sharma</t>
  </si>
  <si>
    <t>Jun 28, 2017, 8:09:10 PM IST</t>
  </si>
  <si>
    <t>Watched San Francique Hindu Folk and Dance 2012</t>
  </si>
  <si>
    <t>Jairam Maharaj</t>
  </si>
  <si>
    <t>Jun 28, 2017, 7:56:15 PM IST</t>
  </si>
  <si>
    <t>Jun 24, 2017, 10:13:06 PM IST</t>
  </si>
  <si>
    <t>Watched How to play 'Tum Hi Ho - Aashiqui 2' - Step by Step with Swaras/Notations - By Sriharsha - PART 1</t>
  </si>
  <si>
    <t>Jun 20, 2017, 8:37:14 PM IST</t>
  </si>
  <si>
    <t>Watched Dr Shubhada Joshi – Preparing for 2nd Sem Exams – 110th Class – 8th April 2017</t>
  </si>
  <si>
    <t>Emerging Leaders MA - LS</t>
  </si>
  <si>
    <t>Jun 20, 2017, 6:32:50 PM IST</t>
  </si>
  <si>
    <t>Watched https://www.youtube.com/watch?v=JRRcIInmBgs</t>
  </si>
  <si>
    <t>Jun 20, 2017, 5:51:14 PM IST</t>
  </si>
  <si>
    <t>Watched https://www.youtube.com/watch?v=vmsiFxpUMV0</t>
  </si>
  <si>
    <t>Jun 20, 2017, 5:48:03 PM IST</t>
  </si>
  <si>
    <t>Jun 18, 2017, 8:51:14 PM IST</t>
  </si>
  <si>
    <t>Watched Online Bansuri / Flute Lesson - Beginner's How to play sa re ga ma flute LessonsFor Beginner</t>
  </si>
  <si>
    <t>Jun 18, 2017, 8:47:36 PM IST</t>
  </si>
  <si>
    <t>Jun 18, 2017, 8:37:59 PM IST</t>
  </si>
  <si>
    <t>Jun 18, 2017, 8:35:44 PM IST</t>
  </si>
  <si>
    <t>Watched Faster than a calculator | Arthur Benjamin | TEDxOxford</t>
  </si>
  <si>
    <t>Jun 17, 2017, 6:45:04 PM IST</t>
  </si>
  <si>
    <t>Watched BJP's Sudhanshu trivedi brilliantly shuts NDTV anchor Nidhi Razdan!</t>
  </si>
  <si>
    <t>themangoindian</t>
  </si>
  <si>
    <t>Jun 11, 2017, 9:31:09 PM IST</t>
  </si>
  <si>
    <t>Watched See How NSG Commandos Protect VIP Politicians Of India</t>
  </si>
  <si>
    <t>SSBCrack</t>
  </si>
  <si>
    <t>Jun 11, 2017, 9:27:38 PM IST</t>
  </si>
  <si>
    <t>Watched Sakhi Sahyadri Live 15 May 2017 महिला आणि बालविकासाच्या विविध योजना... जागतिक कुटुंब दिनानिमित्त</t>
  </si>
  <si>
    <t>Doordarshan Sahyadri</t>
  </si>
  <si>
    <t>Jun 11, 2017, 9:21:12 PM IST</t>
  </si>
  <si>
    <t>Watched Part 1: Introduction to Tantra - Lama Yeshe</t>
  </si>
  <si>
    <t>Lama Yeshe Wisdom Archive</t>
  </si>
  <si>
    <t>Jun 10, 2017, 8:21:34 PM IST</t>
  </si>
  <si>
    <t>Watched Introduction to Tantra</t>
  </si>
  <si>
    <t>Jun 10, 2017, 8:01:51 PM IST</t>
  </si>
  <si>
    <t>Watched Vedic Origins of Yoga - Dr. David Frawley - India Inspires Talks</t>
  </si>
  <si>
    <t>Jun 10, 2017, 7:22:20 PM IST</t>
  </si>
  <si>
    <t>Watched The Myth of Aryan Invasion in India - Dr. David Frawley - India Inspires Talks</t>
  </si>
  <si>
    <t>Jun 10, 2017, 6:44:44 PM IST</t>
  </si>
  <si>
    <t>Watched The Out of India Theory- Part 1 Chronology of the Rigveda.</t>
  </si>
  <si>
    <t>Jun 10, 2017, 6:35:05 PM IST</t>
  </si>
  <si>
    <t>Watched The Right and Left in India - Dr. David Frawley - India Inspires Talks</t>
  </si>
  <si>
    <t>Jun 10, 2017, 7:20:55 AM IST</t>
  </si>
  <si>
    <t>Watched https://www.youtube.com/watch?v=6R1QemcCXJM</t>
  </si>
  <si>
    <t>Jun 9, 2017, 8:59:53 PM IST</t>
  </si>
  <si>
    <t>Watched David Crow and David Frawley Discuss the Concept of Soma</t>
  </si>
  <si>
    <t>Floracopeia</t>
  </si>
  <si>
    <t>Jun 9, 2017, 8:58:57 PM IST</t>
  </si>
  <si>
    <t>Watched Dr. David Frawley Explores Ayurvedic Psychology | John Douillard's LifeSpa</t>
  </si>
  <si>
    <t>John Douillard</t>
  </si>
  <si>
    <t>Jun 9, 2017, 8:58:01 PM IST</t>
  </si>
  <si>
    <t>Jun 9, 2017, 6:28:12 PM IST</t>
  </si>
  <si>
    <t>Watched https://www.youtube.com/watch?v=XSJdBZCVWK8</t>
  </si>
  <si>
    <t>Jun 9, 2017, 5:17:16 PM IST</t>
  </si>
  <si>
    <t>Watched Modi Muslim and Media: Book Launch by Madhu Kishwar</t>
  </si>
  <si>
    <t>Jun 9, 2017, 5:16:39 PM IST</t>
  </si>
  <si>
    <t>Jun 9, 2017, 5:08:14 PM IST</t>
  </si>
  <si>
    <t>Watched Communalism in India-Part 1-Hindi-</t>
  </si>
  <si>
    <t>Dr Ram Puniyani</t>
  </si>
  <si>
    <t>Jun 9, 2017, 4:10:59 PM IST</t>
  </si>
  <si>
    <t>Jun 9, 2017, 4:02:47 PM IST</t>
  </si>
  <si>
    <t>Watched साम्यवाद के अपराध ( Crimes of Communism ) - डॉ शंकर शरण - India Inspires Talks</t>
  </si>
  <si>
    <t>Jun 9, 2017, 3:54:40 PM IST</t>
  </si>
  <si>
    <t>Watched https://www.youtube.com/watch?v=wvj0MnGTOnA</t>
  </si>
  <si>
    <t>Jun 9, 2017, 3:36:04 PM IST</t>
  </si>
  <si>
    <t>Watched Save Ganga Meeting Jul 16 Part 4</t>
  </si>
  <si>
    <t>Jun 9, 2017, 12:17:43 PM IST</t>
  </si>
  <si>
    <t>Watched Save Ganga Meeting Jul 16 Part 3</t>
  </si>
  <si>
    <t>Jun 9, 2017, 12:17:37 PM IST</t>
  </si>
  <si>
    <t>Watched Save Ganga Meeting Jul 16 Part 2</t>
  </si>
  <si>
    <t>Jun 9, 2017, 12:17:29 PM IST</t>
  </si>
  <si>
    <t>Jun 9, 2017, 12:17:05 PM IST</t>
  </si>
  <si>
    <t>Watched Feeding the Monster : The State Patronage of Separatists in Kashmir by Madhu Kishwar</t>
  </si>
  <si>
    <t>Jun 9, 2017, 12:14:27 PM IST</t>
  </si>
  <si>
    <t>Watched Sarva Dharma Sambhav (Are all Religions the Same ?) - Dr. David Frawley - India Inspires Talks</t>
  </si>
  <si>
    <t>Jun 9, 2017, 12:09:22 PM IST</t>
  </si>
  <si>
    <t>Watched Obsessions of Indian Intellectuals - Part I - Dr. Kapil Kapoor - India Inspires Talks</t>
  </si>
  <si>
    <t>Jun 9, 2017, 11:56:58 AM IST</t>
  </si>
  <si>
    <t>Watched Negationism in India : Concealing the Records of Islam</t>
  </si>
  <si>
    <t>Jun 9, 2017, 11:56:29 AM IST</t>
  </si>
  <si>
    <t>Watched Is freedom of expression only for Secessionists ? by Madhu Kishwar</t>
  </si>
  <si>
    <t>Jun 9, 2017, 11:50:46 AM IST</t>
  </si>
  <si>
    <t>Watched How Leftists spread Lies - Ravi Shanker Kapoor - India Inspires Talks</t>
  </si>
  <si>
    <t>Jun 9, 2017, 11:42:18 AM IST</t>
  </si>
  <si>
    <t>Watched A Tale of Two Calendars - Dr C K Raju - India Inspires Talks</t>
  </si>
  <si>
    <t>Jun 9, 2017, 11:41:24 AM IST</t>
  </si>
  <si>
    <t>Jun 9, 2017, 11:05:21 AM IST</t>
  </si>
  <si>
    <t>Jun 8, 2017, 3:21:23 PM IST</t>
  </si>
  <si>
    <t>Watched Knowing Hindu History: Rajiv Malhotra FULL Lecture, Duke University USA</t>
  </si>
  <si>
    <t>Jun 8, 2017, 1:05:05 PM IST</t>
  </si>
  <si>
    <t>Jun 7, 2017, 12:41:00 PM IST</t>
  </si>
  <si>
    <t>Watched OneTouch SelectSimple Demo</t>
  </si>
  <si>
    <t>OneTouchIndia</t>
  </si>
  <si>
    <t>Jun 7, 2017, 9:33:59 AM IST</t>
  </si>
  <si>
    <t>Watched https://www.youtube.com/watch?v=y3uhBGsyetw</t>
  </si>
  <si>
    <t>Jun 7, 2017, 9:29:57 AM IST</t>
  </si>
  <si>
    <t>Watched One Touch Select Simple Blood Glucose Monitor [ www.easybuy.page4.me ]</t>
  </si>
  <si>
    <t>WWW.RAKMART.NET</t>
  </si>
  <si>
    <t>Jun 7, 2017, 9:12:04 AM IST</t>
  </si>
  <si>
    <t>Jun 6, 2017, 5:56:34 PM IST</t>
  </si>
  <si>
    <t>Watched In Conversation with Dr. Nagaswamy, Eminent Archaeologist &amp; Scholar #23</t>
  </si>
  <si>
    <t>Jun 6, 2017, 4:28:47 PM IST</t>
  </si>
  <si>
    <t>Watched Rajiv Malhotra &amp; Dr Subramanian Swamy in a Vibrant LIVE Broadcast on Strategic Issues #16</t>
  </si>
  <si>
    <t>Jun 6, 2017, 3:29:43 PM IST</t>
  </si>
  <si>
    <t>Jun 6, 2017, 2:14:20 PM IST</t>
  </si>
  <si>
    <t>Watched Decolonizing the Indian Civil Services: Rajiv Malhotra</t>
  </si>
  <si>
    <t>Jun 6, 2017, 1:46:49 PM IST</t>
  </si>
  <si>
    <t>Jun 5, 2017, 7:07:40 PM IST</t>
  </si>
  <si>
    <t>Watched Discussion with Suzin Green, a Kali Worshipper &amp; Yoga-based Life Coach</t>
  </si>
  <si>
    <t>Jun 5, 2017, 6:59:04 PM IST</t>
  </si>
  <si>
    <t>Watched Myths about Sanskrit</t>
  </si>
  <si>
    <t>Jun 1, 2017, 6:20:19 PM IST</t>
  </si>
  <si>
    <t>Jun 1, 2017, 4:50:23 PM IST</t>
  </si>
  <si>
    <t>Watched Ram and Ayodhya - Dr Meenakshi Jain - India Inspires Talks</t>
  </si>
  <si>
    <t>Jun 1, 2017, 4:13:05 PM IST</t>
  </si>
  <si>
    <t>May 31, 2017, 9:17:06 PM IST</t>
  </si>
  <si>
    <t>May 31, 2017, 8:25:15 PM IST</t>
  </si>
  <si>
    <t>May 31, 2017, 7:39:27 PM IST</t>
  </si>
  <si>
    <t>Watched The Buddha Versus Sheldon Pollock — Dr. Koenraad Elst</t>
  </si>
  <si>
    <t>May 31, 2017, 7:39:25 PM IST</t>
  </si>
  <si>
    <t>May 31, 2017, 7:39:21 PM IST</t>
  </si>
  <si>
    <t>Watched India’s (Unacknowledged) Contributions to Mind Sciences: Rajiv Malhotra</t>
  </si>
  <si>
    <t>May 31, 2017, 4:54:41 PM IST</t>
  </si>
  <si>
    <t>May 31, 2017, 4:54:24 PM IST</t>
  </si>
  <si>
    <t>May 31, 2017, 2:00:14 PM IST</t>
  </si>
  <si>
    <t>May 31, 2017, 11:06:52 AM IST</t>
  </si>
  <si>
    <t>Watched In Conversation with Vivek Agnihotri, A Patriotic Filmmaker</t>
  </si>
  <si>
    <t>May 31, 2017, 11:04:16 AM IST</t>
  </si>
  <si>
    <t>Watched How a 13 year old changed 'Impossible' to 'I'm Possible' | Sparsh Shah | TEDxGateway</t>
  </si>
  <si>
    <t>May 31, 2017, 10:22:19 AM IST</t>
  </si>
  <si>
    <t>Watched IVSK - INTERVIEW - Dr. Bajrang Lal Gupta</t>
  </si>
  <si>
    <t>May 31, 2017, 10:21:40 AM IST</t>
  </si>
  <si>
    <t>Watched Shiva Shiva Mahadeva - Sivananda Chants Montreal Center</t>
  </si>
  <si>
    <t>Adhyātman</t>
  </si>
  <si>
    <t>May 26, 2017, 10:42:26 PM IST</t>
  </si>
  <si>
    <t>Watched Jaya Ganesha - Mantras Y Cantos Devocionales de La India</t>
  </si>
  <si>
    <t>May 26, 2017, 10:42:10 PM IST</t>
  </si>
  <si>
    <t>Watched Jaya Ganesha - Live in Satsang</t>
  </si>
  <si>
    <t>May 26, 2017, 10:41:12 PM IST</t>
  </si>
  <si>
    <t>Watched Jaya Ganesha - Sivananda Satsanga Mantras</t>
  </si>
  <si>
    <t>May 26, 2017, 10:13:01 PM IST</t>
  </si>
  <si>
    <t>Watched Song of a Sannyasin -----By Swami Sivananda</t>
  </si>
  <si>
    <t>Whispers from the Sages</t>
  </si>
  <si>
    <t>May 26, 2017, 10:12:27 PM IST</t>
  </si>
  <si>
    <t>May 26, 2017, 9:50:23 PM IST</t>
  </si>
  <si>
    <t>Watched Unlock your data with OData</t>
  </si>
  <si>
    <t>ODataOrg</t>
  </si>
  <si>
    <t>May 26, 2017, 3:15:14 PM IST</t>
  </si>
  <si>
    <t>Watched How to Highlight Cursor</t>
  </si>
  <si>
    <t>HOWTECH</t>
  </si>
  <si>
    <t>May 24, 2017, 4:48:06 PM IST</t>
  </si>
  <si>
    <t>Watched v2 demo</t>
  </si>
  <si>
    <t>etu s</t>
  </si>
  <si>
    <t>May 24, 2017, 4:39:23 PM IST</t>
  </si>
  <si>
    <t>Watched Aarambh | Devsena</t>
  </si>
  <si>
    <t>StarPlus</t>
  </si>
  <si>
    <t>May 24, 2017, 10:26:00 AM IST</t>
  </si>
  <si>
    <t>Watched Supercharged Live (Google I/O '17)</t>
  </si>
  <si>
    <t>May 22, 2017, 4:01:42 PM IST</t>
  </si>
  <si>
    <t>Watched Effective TensorFlow for Non-Experts (Google I/O '17)</t>
  </si>
  <si>
    <t>May 22, 2017, 3:51:29 PM IST</t>
  </si>
  <si>
    <t>Watched Zero to App: Live coding a Firebase app in JavaScript, Kotlin, and Swift (Google I/O '17)</t>
  </si>
  <si>
    <t>May 22, 2017, 3:04:08 PM IST</t>
  </si>
  <si>
    <t>Watched Android Wear: What's New &amp; Best Practices (Google I/O '17)</t>
  </si>
  <si>
    <t>May 22, 2017, 2:51:50 PM IST</t>
  </si>
  <si>
    <t>Watched Security for IoT on Android Things (Google I/O '17)</t>
  </si>
  <si>
    <t>May 22, 2017, 2:49:50 PM IST</t>
  </si>
  <si>
    <t>Watched Fragment Tricks (Google I/O '17)</t>
  </si>
  <si>
    <t>May 22, 2017, 2:19:20 PM IST</t>
  </si>
  <si>
    <t>Watched Meet Daydream, Google's vision for virtual reality</t>
  </si>
  <si>
    <t>CNET</t>
  </si>
  <si>
    <t>May 22, 2017, 1:48:44 PM IST</t>
  </si>
  <si>
    <t>Watched VR and AR at Google (Google I/O '17)</t>
  </si>
  <si>
    <t>May 22, 2017, 1:23:57 PM IST</t>
  </si>
  <si>
    <t>Watched From Prototype to Production Devices with Android Things (Google I/O '17)</t>
  </si>
  <si>
    <t>May 22, 2017, 12:29:04 PM IST</t>
  </si>
  <si>
    <t>Watched How to install the Android SDK and run ADB Shell</t>
  </si>
  <si>
    <t>Babbling Boolean</t>
  </si>
  <si>
    <t>May 22, 2017, 12:00:59 PM IST</t>
  </si>
  <si>
    <t>Watched Test-Driven Development on Android with the Android Testing Support Library (Google I/O '17)</t>
  </si>
  <si>
    <t>May 22, 2017, 11:06:08 AM IST</t>
  </si>
  <si>
    <t>Watched Using Firebase to Accelerate App Growth: Overview &amp; Updates (Google I/O '17)</t>
  </si>
  <si>
    <t>May 22, 2017, 10:44:25 AM IST</t>
  </si>
  <si>
    <t>Watched Shipping Santa Tracker: Carefully Roll out a Feature to a Million Users (Google I/O '17)</t>
  </si>
  <si>
    <t>May 22, 2017, 10:26:42 AM IST</t>
  </si>
  <si>
    <t>Watched The Future of Web Payments (Google I/O '17)</t>
  </si>
  <si>
    <t>May 22, 2017, 10:22:35 AM IST</t>
  </si>
  <si>
    <t>May 22, 2017, 10:20:13 AM IST</t>
  </si>
  <si>
    <t>Watched Assisting the Driver: From Android Phones to Android Cars (Google I/O '17)</t>
  </si>
  <si>
    <t>May 22, 2017, 9:34:28 AM IST</t>
  </si>
  <si>
    <t>Watched Android Performance: An Overview (Google I/O '17)</t>
  </si>
  <si>
    <t>May 22, 2017, 9:34:25 AM IST</t>
  </si>
  <si>
    <t>May 21, 2017, 9:31:03 PM IST</t>
  </si>
  <si>
    <t>Watched From AMP to PWA: Progressive Web AMPs (Google I/O '17)</t>
  </si>
  <si>
    <t>The AMP Channel</t>
  </si>
  <si>
    <t>May 21, 2017, 7:59:44 PM IST</t>
  </si>
  <si>
    <t>Watched Architecture Components - Solving the Lifecycle Problem (Google I/O '17)</t>
  </si>
  <si>
    <t>May 21, 2017, 7:44:41 PM IST</t>
  </si>
  <si>
    <t>Watched Polymer: Billions Served; Lessons Learned (Google I/O '17)</t>
  </si>
  <si>
    <t>May 21, 2017, 6:13:33 PM IST</t>
  </si>
  <si>
    <t>Watched What's New for Android TV (Google I/O '17)</t>
  </si>
  <si>
    <t>May 21, 2017, 5:57:10 PM IST</t>
  </si>
  <si>
    <t>Watched ExoPlayer: Flexible Media Playback for Android (Google I/O '17)</t>
  </si>
  <si>
    <t>May 21, 2017, 4:31:16 PM IST</t>
  </si>
  <si>
    <t>Watched 3 Keys to App Success: User Acquisition, Monetization &amp; Payments (Google I/O '17)</t>
  </si>
  <si>
    <t>May 21, 2017, 3:51:59 PM IST</t>
  </si>
  <si>
    <t>May 21, 2017, 3:49:39 PM IST</t>
  </si>
  <si>
    <t>May 21, 2017, 3:25:56 PM IST</t>
  </si>
  <si>
    <t>Watched Building Apps for the Google Assistant (Google I/O '17)</t>
  </si>
  <si>
    <t>May 21, 2017, 3:22:29 PM IST</t>
  </si>
  <si>
    <t>Watched Google I/O Keynote (Google I/O '17)</t>
  </si>
  <si>
    <t>May 21, 2017, 3:10:26 PM IST</t>
  </si>
  <si>
    <t>Watched Compiling for the Web with WebAssembly (Google I/O '17)</t>
  </si>
  <si>
    <t>May 20, 2017, 10:39:52 PM IST</t>
  </si>
  <si>
    <t>Watched Google Analytics for Firebase: Overview and Updates (Google I/O '17)</t>
  </si>
  <si>
    <t>May 20, 2017, 10:36:19 PM IST</t>
  </si>
  <si>
    <t>Watched What's New in Android Accessibility (Google I/O '17)</t>
  </si>
  <si>
    <t>May 20, 2017, 10:36:17 PM IST</t>
  </si>
  <si>
    <t>Watched Background Check and Other Insights into the Android Operating System Framework (Google I/O '17)</t>
  </si>
  <si>
    <t>May 20, 2017, 10:33:26 PM IST</t>
  </si>
  <si>
    <t>May 20, 2017, 7:31:43 PM IST</t>
  </si>
  <si>
    <t>Watched The AMP Keynote (Google I/O '17)</t>
  </si>
  <si>
    <t>May 20, 2017, 7:06:03 PM IST</t>
  </si>
  <si>
    <t>Watched The Mobile Web: State of the Union (Google I/O '17)</t>
  </si>
  <si>
    <t>May 20, 2017, 5:26:52 PM IST</t>
  </si>
  <si>
    <t>Watched What’s New in Google’s IoT Platform? Ubiquitous Computing at Google (Google I/O '17)</t>
  </si>
  <si>
    <t>May 20, 2017, 5:26:40 PM IST</t>
  </si>
  <si>
    <t>Watched Introduction to Kotlin (Google I/O '17)</t>
  </si>
  <si>
    <t>May 20, 2017, 5:02:54 PM IST</t>
  </si>
  <si>
    <t>Watched What's New in Android (Google I/O '17)</t>
  </si>
  <si>
    <t>May 20, 2017, 4:09:15 PM IST</t>
  </si>
  <si>
    <t>Watched Developer Keynote (Google I/O '17)</t>
  </si>
  <si>
    <t>May 20, 2017, 4:07:23 PM IST</t>
  </si>
  <si>
    <t>May 20, 2017, 4:05:29 PM IST</t>
  </si>
  <si>
    <t>Watched New Release &amp; Device Targeting Tools (Google I/O '17)</t>
  </si>
  <si>
    <t>May 20, 2017, 4:02:25 PM IST</t>
  </si>
  <si>
    <t>Watched Engineer for High Performance with Tools from Android &amp; Play (Google I/O '17)</t>
  </si>
  <si>
    <t>May 20, 2017, 4:00:54 PM IST</t>
  </si>
  <si>
    <t>Watched Stand Out on Google Search Using Structured Data and Search Analytics (Google I/O '17)</t>
  </si>
  <si>
    <t>May 20, 2017, 3:59:10 PM IST</t>
  </si>
  <si>
    <t>Watched Future, Faster: Unlock the Power of Web Components with Polymer (Google I/O '17)</t>
  </si>
  <si>
    <t>May 20, 2017, 3:53:06 PM IST</t>
  </si>
  <si>
    <t>Watched Architecture Components - Introduction (Google I/O '17)</t>
  </si>
  <si>
    <t>May 20, 2017, 3:51:48 PM IST</t>
  </si>
  <si>
    <t>Watched Bringing the Google Assistant to Any Device (Google I/O '17)</t>
  </si>
  <si>
    <t>May 20, 2017, 3:51:38 PM IST</t>
  </si>
  <si>
    <t>Watched Life is Great and Everything Will Be Ok, Kotlin is Here (Google I/O '17)</t>
  </si>
  <si>
    <t>May 20, 2017, 3:51:18 PM IST</t>
  </si>
  <si>
    <t>Watched ExpressJS Crash Course</t>
  </si>
  <si>
    <t>May 20, 2017, 3:03:47 PM IST</t>
  </si>
  <si>
    <t>Watched 15.1: What is Node.js? - Twitter Bot Tutorial</t>
  </si>
  <si>
    <t>The Coding Train</t>
  </si>
  <si>
    <t>May 20, 2017, 3:03:12 PM IST</t>
  </si>
  <si>
    <t>May 20, 2017, 3:02:10 PM IST</t>
  </si>
  <si>
    <t>Watched get started with npm</t>
  </si>
  <si>
    <t>npm inc</t>
  </si>
  <si>
    <t>May 20, 2017, 2:15:23 PM IST</t>
  </si>
  <si>
    <t>Watched https://www.youtube.com/watch?v=t8cw-H-8e2s</t>
  </si>
  <si>
    <t>May 20, 2017, 12:24:02 PM IST</t>
  </si>
  <si>
    <t>Watched Google I/O 2017 in under 16 minutes</t>
  </si>
  <si>
    <t>Engadget</t>
  </si>
  <si>
    <t>May 20, 2017, 12:22:03 PM IST</t>
  </si>
  <si>
    <t>May 20, 2017, 12:22:00 PM IST</t>
  </si>
  <si>
    <t>Watched Google I/O 2017 keynote in 10 minutes</t>
  </si>
  <si>
    <t>May 20, 2017, 12:21:55 PM IST</t>
  </si>
  <si>
    <t>Watched Bringing Device Production to Everyone With Android Things (Google I/O '17)</t>
  </si>
  <si>
    <t>May 20, 2017, 10:52:34 AM IST</t>
  </si>
  <si>
    <t>Watched Progressive Web Apps: Great Experiences Everywhere (Google I/O '17)</t>
  </si>
  <si>
    <t>May 20, 2017, 10:50:56 AM IST</t>
  </si>
  <si>
    <t>Watched Google Play Protect: Keeping your Android device and data secure</t>
  </si>
  <si>
    <t>Android</t>
  </si>
  <si>
    <t>May 19, 2017, 5:36:43 PM IST</t>
  </si>
  <si>
    <t>Watched PowerBI and Project Online / PWA</t>
  </si>
  <si>
    <t>Ross Gh</t>
  </si>
  <si>
    <t>May 18, 2017, 11:01:24 AM IST</t>
  </si>
  <si>
    <t>May 17, 2017, 11:06:24 PM IST</t>
  </si>
  <si>
    <t>Watched https://www.youtube.com/watch?v=nRu1Lv1Et_U</t>
  </si>
  <si>
    <t>May 15, 2017, 12:49:41 PM IST</t>
  </si>
  <si>
    <t>Watched jisne marana sikh liya hai</t>
  </si>
  <si>
    <t>Abhishek Jog</t>
  </si>
  <si>
    <t>May 15, 2017, 12:49:00 PM IST</t>
  </si>
  <si>
    <t>Watched Using analytics to drive system reform</t>
  </si>
  <si>
    <t>KPMGUK</t>
  </si>
  <si>
    <t>May 12, 2017, 8:47:48 PM IST</t>
  </si>
  <si>
    <t>May 12, 2017, 4:29:01 PM IST</t>
  </si>
  <si>
    <t>Watched Microsoft Project - Full Tutorial for Beginners [+Overview] - 13 MINS</t>
  </si>
  <si>
    <t>bai</t>
  </si>
  <si>
    <t>May 12, 2017, 10:12:58 AM IST</t>
  </si>
  <si>
    <t>Watched MS Project Server 2016 / Project Online - What is new in this version</t>
  </si>
  <si>
    <t>TPG The Project Group</t>
  </si>
  <si>
    <t>May 12, 2017, 10:12:15 AM IST</t>
  </si>
  <si>
    <t>Watched Project Server 2013 Introduction</t>
  </si>
  <si>
    <t>EPMSolutions1</t>
  </si>
  <si>
    <t>May 12, 2017, 10:11:41 AM IST</t>
  </si>
  <si>
    <t>Watched Migration Architecture, Strategy and Process for Upgrading to Project Server 2016</t>
  </si>
  <si>
    <t>Trusted IT Group</t>
  </si>
  <si>
    <t>May 11, 2017, 10:09:04 PM IST</t>
  </si>
  <si>
    <t>May 11, 2017, 10:08:57 PM IST</t>
  </si>
  <si>
    <t>Watched Architecture Project 2016</t>
  </si>
  <si>
    <t>Longbeard Shultz</t>
  </si>
  <si>
    <t>May 11, 2017, 10:07:56 PM IST</t>
  </si>
  <si>
    <t>Watched MS Project 2013 #1 ● Learn Basics in 15 Minutes ● Easy</t>
  </si>
  <si>
    <t>Vision 6D</t>
  </si>
  <si>
    <t>May 10, 2017, 11:02:24 AM IST</t>
  </si>
  <si>
    <t>May 10, 2017, 10:57:17 AM IST</t>
  </si>
  <si>
    <t>Watched Discussing the Digestion of Yoga with a White Hindu</t>
  </si>
  <si>
    <t>May 9, 2017, 11:12:13 AM IST</t>
  </si>
  <si>
    <t>Watched Demo PromoRepublic</t>
  </si>
  <si>
    <t>PromoRepublic</t>
  </si>
  <si>
    <t>May 8, 2017, 3:51:16 PM IST</t>
  </si>
  <si>
    <t>Watched How to Get Started with Github - Beginner Tutorial</t>
  </si>
  <si>
    <t>MicrowaveSam</t>
  </si>
  <si>
    <t>May 8, 2017, 1:40:58 PM IST</t>
  </si>
  <si>
    <t>Watched How we build software.</t>
  </si>
  <si>
    <t>May 8, 2017, 1:38:31 PM IST</t>
  </si>
  <si>
    <t>Watched Anna's Story</t>
  </si>
  <si>
    <t>May 8, 2017, 1:36:01 PM IST</t>
  </si>
  <si>
    <t>Watched First Steps with Electron</t>
  </si>
  <si>
    <t>Thomas Stuetz</t>
  </si>
  <si>
    <t>May 8, 2017, 7:54:59 AM IST</t>
  </si>
  <si>
    <t>Watched Electron: Desktop Apps with Web Languages - GitHub Universe 2015</t>
  </si>
  <si>
    <t>May 8, 2017, 7:10:59 AM IST</t>
  </si>
  <si>
    <t>Watched What is Electron: The Hard Parts Made Easy</t>
  </si>
  <si>
    <t>May 8, 2017, 7:05:56 AM IST</t>
  </si>
  <si>
    <t>Watched Chicken kebabs || Village Chicken Kebabs By Our Granny</t>
  </si>
  <si>
    <t>Country Foods</t>
  </si>
  <si>
    <t>May 6, 2017, 3:39:54 PM IST</t>
  </si>
  <si>
    <t>Watched PMP - PMBOK- Critical Path Method - Forward Pass and Backward Pass- Critical Path - Part2</t>
  </si>
  <si>
    <t>Pankaj Sharma</t>
  </si>
  <si>
    <t>May 2, 2017, 5:50:40 PM IST</t>
  </si>
  <si>
    <t>Watched https://www.youtube.com/watch?v=Kfv-FYzKbj0</t>
  </si>
  <si>
    <t>May 2, 2017, 4:44:33 PM IST</t>
  </si>
  <si>
    <t>Watched https://www.youtube.com/watch?v=w2PNvmrrCI0</t>
  </si>
  <si>
    <t>May 2, 2017, 4:44:27 PM IST</t>
  </si>
  <si>
    <t>Watched A message from Arnab</t>
  </si>
  <si>
    <t>May 2, 2017, 4:44:15 PM IST</t>
  </si>
  <si>
    <t>May 2, 2017, 4:41:12 PM IST</t>
  </si>
  <si>
    <t>Watched Where We Live &amp; Work</t>
  </si>
  <si>
    <t>United Technologies Corporation</t>
  </si>
  <si>
    <t>May 2, 2017, 3:30:42 PM IST</t>
  </si>
  <si>
    <t>Watched Carrier – Sustainable Solutions</t>
  </si>
  <si>
    <t>Carrier</t>
  </si>
  <si>
    <t>May 2, 2017, 3:26:16 PM IST</t>
  </si>
  <si>
    <t>Watched Facts About Ashwaganda</t>
  </si>
  <si>
    <t>Mercola</t>
  </si>
  <si>
    <t>Apr 28, 2017, 10:52:23 AM IST</t>
  </si>
  <si>
    <t>Watched Benefits of Ashwagandha Root | John Douillard's LifeSpa</t>
  </si>
  <si>
    <t>Apr 28, 2017, 10:49:27 AM IST</t>
  </si>
  <si>
    <t>Apr 28, 2017, 10:40:21 AM IST</t>
  </si>
  <si>
    <t>Watched Complete Ayurvedic Body Type Analysis | John Douillard's LifeSpa</t>
  </si>
  <si>
    <t>Apr 28, 2017, 10:21:10 AM IST</t>
  </si>
  <si>
    <t>Watched https://www.youtube.com/watch?v=zjWP6cn25XE</t>
  </si>
  <si>
    <t>Apr 27, 2017, 5:18:09 PM IST</t>
  </si>
  <si>
    <t>Watched The Future of Renewable Energy: Piezoelectricity | Akshat Kothari | TEDxYouth@RWADubai</t>
  </si>
  <si>
    <t>Apr 27, 2017, 3:04:37 PM IST</t>
  </si>
  <si>
    <t>Watched Piezoelectric Effect: What is it?</t>
  </si>
  <si>
    <t>Electrical4U</t>
  </si>
  <si>
    <t>Apr 27, 2017, 2:59:13 PM IST</t>
  </si>
  <si>
    <t>Watched Piezoelectric Effect Explained</t>
  </si>
  <si>
    <t>High School Physics Explained</t>
  </si>
  <si>
    <t>Apr 27, 2017, 2:45:27 PM IST</t>
  </si>
  <si>
    <t>Watched A simple guide to electronic components.</t>
  </si>
  <si>
    <t>bigclivedotcom</t>
  </si>
  <si>
    <t>Apr 27, 2017, 1:34:40 PM IST</t>
  </si>
  <si>
    <t>Watched Transistors, How do they work ?</t>
  </si>
  <si>
    <t>Learn Engineering</t>
  </si>
  <si>
    <t>Apr 27, 2017, 1:10:06 PM IST</t>
  </si>
  <si>
    <t>Watched What Is A Semiconductor?</t>
  </si>
  <si>
    <t>MITK12Videos</t>
  </si>
  <si>
    <t>Apr 27, 2017, 1:09:49 PM IST</t>
  </si>
  <si>
    <t>Watched Kingston DRAM Manufacturing Tour</t>
  </si>
  <si>
    <t>Kingston Technology</t>
  </si>
  <si>
    <t>Apr 27, 2017, 12:45:24 PM IST</t>
  </si>
  <si>
    <t>Watched Seagate Manufacturing Process,</t>
  </si>
  <si>
    <t>TTIMTV</t>
  </si>
  <si>
    <t>Apr 27, 2017, 12:38:50 PM IST</t>
  </si>
  <si>
    <t>Watched How to make a Motherboard - A GIGABYTE Factory Tour Video</t>
  </si>
  <si>
    <t>OverClocking-TV</t>
  </si>
  <si>
    <t>Apr 27, 2017, 12:27:37 PM IST</t>
  </si>
  <si>
    <t>Watched How a CPU is made</t>
  </si>
  <si>
    <t>DIY with Ben</t>
  </si>
  <si>
    <t>Apr 27, 2017, 12:00:42 PM IST</t>
  </si>
  <si>
    <t>Watched Chip Manufacturing Process - Philips Factory</t>
  </si>
  <si>
    <t>professorgstatla</t>
  </si>
  <si>
    <t>Apr 27, 2017, 11:52:16 AM IST</t>
  </si>
  <si>
    <t>Watched How do they make Silicon Wafers and Computer Chips?</t>
  </si>
  <si>
    <t>cplai</t>
  </si>
  <si>
    <t>Apr 27, 2017, 11:37:57 AM IST</t>
  </si>
  <si>
    <t>Watched https://www.youtube.com/watch?v=EYjZN99f0cs</t>
  </si>
  <si>
    <t>Apr 27, 2017, 11:25:35 AM IST</t>
  </si>
  <si>
    <t>Watched CRYSTALS: How They Work &amp; Crystal Meanings</t>
  </si>
  <si>
    <t>Annie Tarasova</t>
  </si>
  <si>
    <t>Apr 27, 2017, 11:19:51 AM IST</t>
  </si>
  <si>
    <t>Watched Crystals 101: Intro to Magic Crystals and Their Energy</t>
  </si>
  <si>
    <t>Unicole Unicron</t>
  </si>
  <si>
    <t>Apr 27, 2017, 11:11:40 AM IST</t>
  </si>
  <si>
    <t>Watched How to Sense and Feel Crystal Energy</t>
  </si>
  <si>
    <t>dreamingofavalon</t>
  </si>
  <si>
    <t>Apr 27, 2017, 11:04:01 AM IST</t>
  </si>
  <si>
    <t>Watched https://www.youtube.com/watch?v=U5sSlfvsgYA</t>
  </si>
  <si>
    <t>Apr 27, 2017, 10:56:37 AM IST</t>
  </si>
  <si>
    <t>Watched How to Grow Free Energy Piezoelectric Crystals Rochelle Salts</t>
  </si>
  <si>
    <t>DesertExperimenter</t>
  </si>
  <si>
    <t>Apr 27, 2017, 10:53:11 AM IST</t>
  </si>
  <si>
    <t>Watched How to make Rochelle salt piezoelectric crystals</t>
  </si>
  <si>
    <t>RimstarOrg</t>
  </si>
  <si>
    <t>Apr 27, 2017, 10:46:45 AM IST</t>
  </si>
  <si>
    <t>Watched How to Make Piezoelectric Crystal Speaker</t>
  </si>
  <si>
    <t>Apr 27, 2017, 10:37:59 AM IST</t>
  </si>
  <si>
    <t>Watched How to get Piezoelectric Crystal from BBQ Igniter/Sparker</t>
  </si>
  <si>
    <t>Apr 27, 2017, 10:32:26 AM IST</t>
  </si>
  <si>
    <t>Watched Homemade Piezoelectric Transducer</t>
  </si>
  <si>
    <t>jrbpyro101</t>
  </si>
  <si>
    <t>Apr 27, 2017, 10:22:59 AM IST</t>
  </si>
  <si>
    <t>Watched https://www.youtube.com/watch?v=V6ZUZUpTjms</t>
  </si>
  <si>
    <t>Apr 27, 2017, 10:22:54 AM IST</t>
  </si>
  <si>
    <t>Watched Make a piezoelectric generator_Energy KIT</t>
  </si>
  <si>
    <t>메이커 패밀리</t>
  </si>
  <si>
    <t>Apr 27, 2017, 10:18:46 AM IST</t>
  </si>
  <si>
    <t>Watched Piezoelectric Generator</t>
  </si>
  <si>
    <t>Ludic Science</t>
  </si>
  <si>
    <t>Apr 27, 2017, 10:14:55 AM IST</t>
  </si>
  <si>
    <t>Watched Piezoelectric effect in action</t>
  </si>
  <si>
    <t>jkenny1</t>
  </si>
  <si>
    <t>Apr 27, 2017, 10:14:28 AM IST</t>
  </si>
  <si>
    <t>Watched The Electric Drive: Piezoelectric Roads</t>
  </si>
  <si>
    <t>kansastransportation</t>
  </si>
  <si>
    <t>Apr 27, 2017, 10:13:17 AM IST</t>
  </si>
  <si>
    <t>Watched ▶ Piezoelectric Effect</t>
  </si>
  <si>
    <t>manoj kr</t>
  </si>
  <si>
    <t>Apr 27, 2017, 10:10:45 AM IST</t>
  </si>
  <si>
    <t>Watched How to Convert a Normal Clock into an Atomic Clock</t>
  </si>
  <si>
    <t>Greg Anderson - The Good Timekeeper</t>
  </si>
  <si>
    <t>Apr 26, 2017, 10:17:27 PM IST</t>
  </si>
  <si>
    <t>Watched How an atomic clock works, and its use in the global positioning system (GPS)</t>
  </si>
  <si>
    <t>engineerguy</t>
  </si>
  <si>
    <t>Apr 26, 2017, 10:13:03 PM IST</t>
  </si>
  <si>
    <t>Watched How a quartz watch works</t>
  </si>
  <si>
    <t>Apr 26, 2017, 10:09:22 PM IST</t>
  </si>
  <si>
    <t>Watched How Does a Quartz Watch Work? | James May's Q&amp;A | Earth Lab</t>
  </si>
  <si>
    <t>BBC Earth Lab</t>
  </si>
  <si>
    <t>Apr 26, 2017, 10:04:41 PM IST</t>
  </si>
  <si>
    <t>Watched Smartbox by Inbox: the mailbox of tomorrow, today</t>
  </si>
  <si>
    <t>Apr 26, 2017, 7:42:43 PM IST</t>
  </si>
  <si>
    <t>Watched Benefits of the Digital Classroom</t>
  </si>
  <si>
    <t>Google for Education Training Center</t>
  </si>
  <si>
    <t>Apr 26, 2017, 5:42:24 PM IST</t>
  </si>
  <si>
    <t>Watched Simple CSS Fixed Header</t>
  </si>
  <si>
    <t>lifeinthegrid tv</t>
  </si>
  <si>
    <t>Apr 26, 2017, 1:21:29 PM IST</t>
  </si>
  <si>
    <t>Apr 18, 2017, 3:40:37 PM IST</t>
  </si>
  <si>
    <t>Watched https://www.youtube.com/watch?v=dTGthmNmrK4</t>
  </si>
  <si>
    <t>Apr 16, 2017, 9:47:09 PM IST</t>
  </si>
  <si>
    <t>Watched https://www.youtube.com/watch?v=30rx3dBPbIs</t>
  </si>
  <si>
    <t>Apr 16, 2017, 7:06:30 PM IST</t>
  </si>
  <si>
    <t>Watched How AI Startups Must Compete with Google - Dr Fei-Fei Li + Mike Abbott</t>
  </si>
  <si>
    <t>Startup Grind</t>
  </si>
  <si>
    <t>Apr 16, 2017, 6:43:28 PM IST</t>
  </si>
  <si>
    <t>Watched How we teach computers to understand pictures | Fei Fei Li</t>
  </si>
  <si>
    <t>Apr 16, 2017, 6:43:25 PM IST</t>
  </si>
  <si>
    <t>Apr 16, 2017, 6:25:46 PM IST</t>
  </si>
  <si>
    <t>Watched Kashmir Violence and the Legal Hounding of Madhu Kishwar</t>
  </si>
  <si>
    <t>Apr 15, 2017, 8:46:45 PM IST</t>
  </si>
  <si>
    <t>Watched #HootTip: How to Schedule, AutoSchedule, View and Edit a Pending Post</t>
  </si>
  <si>
    <t>Hootsuite</t>
  </si>
  <si>
    <t>Apr 15, 2017, 4:21:01 PM IST</t>
  </si>
  <si>
    <t>Apr 14, 2017, 2:02:52 PM IST</t>
  </si>
  <si>
    <t>Watched AutoDraw: Fast Drawing for Everyone</t>
  </si>
  <si>
    <t>Apr 14, 2017, 2:02:16 PM IST</t>
  </si>
  <si>
    <t>Apr 14, 2017, 1:55:58 PM IST</t>
  </si>
  <si>
    <t>Watched Project Server 2013 and Project Online</t>
  </si>
  <si>
    <t>SenseiPPM</t>
  </si>
  <si>
    <t>Apr 13, 2017, 1:34:16 PM IST</t>
  </si>
  <si>
    <t>Watched Improve your wifi! - App Review - Netgear Wifi Analytics (Best wifi analyser app)</t>
  </si>
  <si>
    <t>Surviving NH</t>
  </si>
  <si>
    <t>Apr 13, 2017, 12:39:05 PM IST</t>
  </si>
  <si>
    <t>Watched Android Server/Client example - server side using ServerSocket</t>
  </si>
  <si>
    <t>an Erik</t>
  </si>
  <si>
    <t>Apr 11, 2017, 9:39:16 PM IST</t>
  </si>
  <si>
    <t>Watched Create Marshmallow Emulator in Android Studio AVD Manager</t>
  </si>
  <si>
    <t>Apr 11, 2017, 8:27:57 PM IST</t>
  </si>
  <si>
    <t>Watched Facebook Messenger Bots</t>
  </si>
  <si>
    <t>Gary Lamb</t>
  </si>
  <si>
    <t>Apr 11, 2017, 4:21:59 PM IST</t>
  </si>
  <si>
    <t>Watched Machine Learning: Google's Vision - Google I/O 2016</t>
  </si>
  <si>
    <t>Apr 11, 2017, 2:52:11 PM IST</t>
  </si>
  <si>
    <t>Watched Use Firebase Analytics to Build Extraordinary Apps - Google I/O 2016</t>
  </si>
  <si>
    <t>Apr 11, 2017, 1:30:36 PM IST</t>
  </si>
  <si>
    <t>Watched Google I/O 2016 - Keynote</t>
  </si>
  <si>
    <t>Apr 10, 2017, 9:19:32 PM IST</t>
  </si>
  <si>
    <t>Watched Module 26</t>
  </si>
  <si>
    <t>Apr 10, 2017, 5:28:21 PM IST</t>
  </si>
  <si>
    <t>Watched Original Syma X8G 2.4G 6 Axis Gyro 4-CH Headless RC Quadcopter with a HD Camera</t>
  </si>
  <si>
    <t>TOMTOP</t>
  </si>
  <si>
    <t>Apr 10, 2017, 5:02:11 PM IST</t>
  </si>
  <si>
    <t>Watched How to Show Recent Posts by Category in WordPress</t>
  </si>
  <si>
    <t>WPBeginner - WordPress Tutorials</t>
  </si>
  <si>
    <t>Apr 9, 2017, 4:09:18 PM IST</t>
  </si>
  <si>
    <t>Watched Driving Corporate Performance: The Balanced Scorecard</t>
  </si>
  <si>
    <t>Harvard Business School Executive Education</t>
  </si>
  <si>
    <t>Apr 6, 2017, 11:53:14 AM IST</t>
  </si>
  <si>
    <t>Watched Herding Cats</t>
  </si>
  <si>
    <t>AXELOS Global Best Practice</t>
  </si>
  <si>
    <t>Apr 5, 2017, 12:48:19 PM IST</t>
  </si>
  <si>
    <t>Watched RESILIA™: An overview for trainers</t>
  </si>
  <si>
    <t>Apr 4, 2017, 8:26:53 PM IST</t>
  </si>
  <si>
    <t>Watched M K Sankaran Namboodri 01 Yare Rangana</t>
  </si>
  <si>
    <t>Gopalakrishnan T V</t>
  </si>
  <si>
    <t>Apr 1, 2017, 4:48:09 PM IST</t>
  </si>
  <si>
    <t>Watched How to Draw a Face Accurately - Exercises to Improve Your Drawing</t>
  </si>
  <si>
    <t>Art of Wei</t>
  </si>
  <si>
    <t>Mar 25, 2017, 2:48:54 PM IST</t>
  </si>
  <si>
    <t>Watched How to Draw Eyes - Structure</t>
  </si>
  <si>
    <t>Mar 25, 2017, 2:40:19 PM IST</t>
  </si>
  <si>
    <t>Watched How to Draw the Head - Side View</t>
  </si>
  <si>
    <t>Mar 25, 2017, 2:37:03 PM IST</t>
  </si>
  <si>
    <t>Watched How to Draw the Head from Any Angle</t>
  </si>
  <si>
    <t>Mar 25, 2017, 2:28:22 PM IST</t>
  </si>
  <si>
    <t>Watched Deliberate Practice - The Secret of Getting Good Fast</t>
  </si>
  <si>
    <t>Mar 25, 2017, 2:21:25 PM IST</t>
  </si>
  <si>
    <t>Watched JB Junction: Vijay Babu &amp; Lijo Jose Pellissery | 18th March 2017 | Full Episode</t>
  </si>
  <si>
    <t>Kairali TV</t>
  </si>
  <si>
    <t>Mar 25, 2017, 2:19:46 PM IST</t>
  </si>
  <si>
    <t>Watched योगी आदित्यनाथ की ऐसी दहाड़ जिसे सुन कँफ़ उठा ओवैसी | yogi adityanath speech today | yogi today</t>
  </si>
  <si>
    <t>EFC A2Z</t>
  </si>
  <si>
    <t>Mar 24, 2017, 2:14:14 PM IST</t>
  </si>
  <si>
    <t>Watched Indira Gandhi ने Sanjay Gandhi की लाश को देख कर क्या कहा | Sanjay Gandhi death | Political Kisse</t>
  </si>
  <si>
    <t>Mar 22, 2017, 11:56:16 AM IST</t>
  </si>
  <si>
    <t>Watched https://www.youtube.com/watch?v=T8KEa6Jzn2I</t>
  </si>
  <si>
    <t>Mar 22, 2017, 11:26:28 AM IST</t>
  </si>
  <si>
    <t>Watched Nathuram Godse Last Speech in Hindi ( नाथूराम गोडसे के आखिरी शब्द )</t>
  </si>
  <si>
    <t>Manu Jindal</t>
  </si>
  <si>
    <t>Mar 22, 2017, 11:20:36 AM IST</t>
  </si>
  <si>
    <t>Watched Intro to AMP (Accelerated Mobile Pages)</t>
  </si>
  <si>
    <t>Mar 12, 2017, 5:02:09 PM IST</t>
  </si>
  <si>
    <t>Watched PM Network | March 2017</t>
  </si>
  <si>
    <t>Mar 12, 2017, 2:56:10 PM IST</t>
  </si>
  <si>
    <t>Watched E-Quest</t>
  </si>
  <si>
    <t>trihedron</t>
  </si>
  <si>
    <t>Mar 11, 2017, 7:26:07 PM IST</t>
  </si>
  <si>
    <t>Watched Introducing the Stakeholder Management Masterclass Video</t>
  </si>
  <si>
    <t>The Otobos Group</t>
  </si>
  <si>
    <t>Mar 10, 2017, 6:35:52 PM IST</t>
  </si>
  <si>
    <t>Watched Learn About The New &amp; Improved Google Tag Assistant</t>
  </si>
  <si>
    <t>Google Analytics</t>
  </si>
  <si>
    <t>Mar 10, 2017, 11:38:51 AM IST</t>
  </si>
  <si>
    <t>Watched Highlight Text on a Website Using the Google Toolbar</t>
  </si>
  <si>
    <t>Simons Tech</t>
  </si>
  <si>
    <t>Mar 10, 2017, 8:19:05 AM IST</t>
  </si>
  <si>
    <t>Watched https://www.youtube.com/watch?v=5eYXfbZAC94</t>
  </si>
  <si>
    <t>Mar 9, 2017, 2:25:40 PM IST</t>
  </si>
  <si>
    <t>Watched Welcome to Shopping ads on Google</t>
  </si>
  <si>
    <t>Google for Retail</t>
  </si>
  <si>
    <t>Mar 9, 2017, 2:24:40 PM IST</t>
  </si>
  <si>
    <t>Watched What's a Canonical URL Tag? How Do I Use It for SEO?</t>
  </si>
  <si>
    <t>Ryan Stewart</t>
  </si>
  <si>
    <t>Mar 8, 2017, 7:55:06 PM IST</t>
  </si>
  <si>
    <t>Watched Canonical Link Element</t>
  </si>
  <si>
    <t>Google Webmasters</t>
  </si>
  <si>
    <t>Mar 8, 2017, 7:50:54 PM IST</t>
  </si>
  <si>
    <t>Watched Yoast SEO for WordPress training - Metabox: Focus Keyword and Content Analysis Tab</t>
  </si>
  <si>
    <t>Yoast</t>
  </si>
  <si>
    <t>Mar 8, 2017, 6:56:26 PM IST</t>
  </si>
  <si>
    <t>Watched How To Find Best Time to Upload on YouTube (An Easy To Use Tool)</t>
  </si>
  <si>
    <t>Harsh Agrawal</t>
  </si>
  <si>
    <t>Mar 8, 2017, 1:49:00 PM IST</t>
  </si>
  <si>
    <t>Watched [XAM110] What are Portable Class Libraries (PCL)?</t>
  </si>
  <si>
    <t>Xamarin University</t>
  </si>
  <si>
    <t>Mar 8, 2017, 1:02:24 PM IST</t>
  </si>
  <si>
    <t>Watched [XAM110] Partial Classes and Methods</t>
  </si>
  <si>
    <t>Mar 8, 2017, 12:54:18 PM IST</t>
  </si>
  <si>
    <t>Watched [XAM110] Class Mirroring</t>
  </si>
  <si>
    <t>Mar 8, 2017, 12:52:59 PM IST</t>
  </si>
  <si>
    <t>Watched [XAM110] Conditional Compilation</t>
  </si>
  <si>
    <t>Mar 8, 2017, 12:50:34 PM IST</t>
  </si>
  <si>
    <t>Watched [XAM110] What are Shared Projects?</t>
  </si>
  <si>
    <t>Mar 8, 2017, 12:47:56 PM IST</t>
  </si>
  <si>
    <t>Watched [XAM110] Using Shared Components with Xamarin</t>
  </si>
  <si>
    <t>Mar 8, 2017, 12:43:26 PM IST</t>
  </si>
  <si>
    <t>Watched [XAM110] Maximizing Shared Code with Xamarin</t>
  </si>
  <si>
    <t>Mar 8, 2017, 11:48:11 AM IST</t>
  </si>
  <si>
    <t>Watched [XAM101] Developing Apps with Xamarin</t>
  </si>
  <si>
    <t>Mar 8, 2017, 11:43:10 AM IST</t>
  </si>
  <si>
    <t>Watched [XAM101] Installing Xamarin on Windows</t>
  </si>
  <si>
    <t>Mar 8, 2017, 11:32:02 AM IST</t>
  </si>
  <si>
    <t>Watched [XAM101] Installing Xamarin</t>
  </si>
  <si>
    <t>Mar 8, 2017, 11:14:00 AM IST</t>
  </si>
  <si>
    <t>Watched [IOS101] Xamarin Software Development Lifecycle (SDLC)</t>
  </si>
  <si>
    <t>Mar 8, 2017, 11:12:50 AM IST</t>
  </si>
  <si>
    <t>Watched [XAM101] Approaches to Mobile Development</t>
  </si>
  <si>
    <t>Mar 8, 2017, 11:09:53 AM IST</t>
  </si>
  <si>
    <t>Watched https://www.youtube.com/watch?v=h6hILk_OBNM</t>
  </si>
  <si>
    <t>Mar 6, 2017, 5:34:21 PM IST</t>
  </si>
  <si>
    <t>Watched https://www.youtube.com/watch?v=mRb9icEn_As</t>
  </si>
  <si>
    <t>Mar 6, 2017, 5:31:07 PM IST</t>
  </si>
  <si>
    <t>Watched https://www.youtube.com/watch?v=83xv5liQ7yY</t>
  </si>
  <si>
    <t>Mar 6, 2017, 5:29:25 PM IST</t>
  </si>
  <si>
    <t>Watched https://www.youtube.com/watch?v=RuLQrA1Dd1s</t>
  </si>
  <si>
    <t>Mar 6, 2017, 5:27:50 PM IST</t>
  </si>
  <si>
    <t>Watched Sign up &amp; upload photos to instagram from computer.</t>
  </si>
  <si>
    <t>Shankhashubhra Ghosh</t>
  </si>
  <si>
    <t>Mar 6, 2017, 2:45:54 PM IST</t>
  </si>
  <si>
    <t>Watched Introduction to Bharat Bhasha Sanganan - भारतभाषा संगणन का परिचय</t>
  </si>
  <si>
    <t>BBS Hindi Office</t>
  </si>
  <si>
    <t>Mar 6, 2017, 10:29:34 AM IST</t>
  </si>
  <si>
    <t>Watched Get more engaged users with Google Search for Developers</t>
  </si>
  <si>
    <t>Mar 5, 2017, 4:54:45 PM IST</t>
  </si>
  <si>
    <t>Watched Voice search in your app</t>
  </si>
  <si>
    <t>Mar 5, 2017, 4:52:34 PM IST</t>
  </si>
  <si>
    <t>Watched Is your app in the Google index?</t>
  </si>
  <si>
    <t>Mar 5, 2017, 4:39:51 PM IST</t>
  </si>
  <si>
    <t>Watched Deep Link Referrer Analytics for Google Search</t>
  </si>
  <si>
    <t>Mar 5, 2017, 4:37:22 PM IST</t>
  </si>
  <si>
    <t>Watched Cloaking</t>
  </si>
  <si>
    <t>Mar 5, 2017, 3:21:14 PM IST</t>
  </si>
  <si>
    <t>Watched Webspam Content Violations</t>
  </si>
  <si>
    <t>Mar 5, 2017, 2:55:19 PM IST</t>
  </si>
  <si>
    <t>Watched Introduction to Data Highlighter</t>
  </si>
  <si>
    <t>Mar 4, 2017, 7:03:17 PM IST</t>
  </si>
  <si>
    <t>Watched Create project schedule with tasks WBS breakdown and Gantt bar chart in your own Google Drive</t>
  </si>
  <si>
    <t>ProjectWork - project planning software</t>
  </si>
  <si>
    <t>Mar 4, 2017, 5:51:26 PM IST</t>
  </si>
  <si>
    <t>MindMup</t>
  </si>
  <si>
    <t>Mar 4, 2017, 5:42:40 PM IST</t>
  </si>
  <si>
    <t>Watched Creating events in Google Calendar (100 Days of Google Dev)</t>
  </si>
  <si>
    <t>Mar 2, 2017, 4:26:22 PM IST</t>
  </si>
  <si>
    <t>Watched https://www.youtube.com/watch?v=vgN21Kw0Nnw</t>
  </si>
  <si>
    <t>Feb 28, 2017, 8:57:56 PM IST</t>
  </si>
  <si>
    <t>Watched male anatomy study</t>
  </si>
  <si>
    <t>SpeedyPainter</t>
  </si>
  <si>
    <t>Feb 27, 2017, 4:27:59 PM IST</t>
  </si>
  <si>
    <t>Watched Using the Reilly Method for Bill Nye Caricature</t>
  </si>
  <si>
    <t>Feb 27, 2017, 4:11:21 PM IST</t>
  </si>
  <si>
    <t>Feb 26, 2017, 4:16:20 PM IST</t>
  </si>
  <si>
    <t>Watched 5 techniques to speak any language | Sid Efromovich | TEDxUpperEastSide</t>
  </si>
  <si>
    <t>Feb 18, 2017, 11:32:03 AM IST</t>
  </si>
  <si>
    <t>Watched How to learn any language in six months | Chris Lonsdale | TEDxLingnanUniversity</t>
  </si>
  <si>
    <t>Feb 18, 2017, 11:13:38 AM IST</t>
  </si>
  <si>
    <t>Watched Consciousness -- the final frontier | Dada Gunamuktananda | TEDxNoosa 2014</t>
  </si>
  <si>
    <t>Feb 18, 2017, 11:06:08 AM IST</t>
  </si>
  <si>
    <t>Watched Unwavering Focus | Dandapani | TEDxReno</t>
  </si>
  <si>
    <t>Feb 18, 2017, 10:52:26 AM IST</t>
  </si>
  <si>
    <t>Feb 15, 2017, 9:51:53 PM IST</t>
  </si>
  <si>
    <t>Feb 12, 2017, 10:45:37 AM IST</t>
  </si>
  <si>
    <t>Watched Mahesh &amp; Meera: Sorry, But No Sorry | Short Film</t>
  </si>
  <si>
    <t>Chai Pakoda</t>
  </si>
  <si>
    <t>Feb 12, 2017, 10:35:45 AM IST</t>
  </si>
  <si>
    <t>Watched Samsung N-130 Replacing hard drive</t>
  </si>
  <si>
    <t>dobroslawja</t>
  </si>
  <si>
    <t>Feb 10, 2017, 4:38:33 PM IST</t>
  </si>
  <si>
    <t>Watched Priya's diet..!!</t>
  </si>
  <si>
    <t>Samskrit in 5 min</t>
  </si>
  <si>
    <t>Feb 10, 2017, 2:46:07 PM IST</t>
  </si>
  <si>
    <t>Watched Mission Make India Read - Booklet Guy</t>
  </si>
  <si>
    <t>Booklet - Make India Read</t>
  </si>
  <si>
    <t>Feb 9, 2017, 8:24:12 PM IST</t>
  </si>
  <si>
    <t>Watched Speaking at “6th World Energy Policy Summit” , Delhi</t>
  </si>
  <si>
    <t>Piyush Goyal</t>
  </si>
  <si>
    <t>Feb 9, 2017, 8:14:11 PM IST</t>
  </si>
  <si>
    <t>Feb 9, 2017, 11:10:40 AM IST</t>
  </si>
  <si>
    <t>Watched Alter Your Reality with the Personal Genome Machine by Ion Torrent</t>
  </si>
  <si>
    <t>Thermo Fisher Scientific</t>
  </si>
  <si>
    <t>Feb 7, 2017, 5:49:25 PM IST</t>
  </si>
  <si>
    <t>Watched Ion torrent sequencing</t>
  </si>
  <si>
    <t>Shomu's Biology</t>
  </si>
  <si>
    <t>Feb 7, 2017, 5:49:10 PM IST</t>
  </si>
  <si>
    <t>Watched https://www.youtube.com/watch?v=wt2MIhXMhVs</t>
  </si>
  <si>
    <t>Feb 7, 2017, 11:51:14 AM IST</t>
  </si>
  <si>
    <t>Watched #ZeeJLF2017: Final Debate - We Are Living in a Post-Truth World</t>
  </si>
  <si>
    <t>Feb 7, 2017, 9:41:23 AM IST</t>
  </si>
  <si>
    <t>Feb 7, 2017, 8:54:02 AM IST</t>
  </si>
  <si>
    <t>Watched Rig Veda -- Full Chanting</t>
  </si>
  <si>
    <t>Hindu Mantras हिन्दु मंत्र</t>
  </si>
  <si>
    <t>Feb 6, 2017, 8:53:26 PM IST</t>
  </si>
  <si>
    <t>Watched प्राचीन इतिहास - भाग 7 (महाजनपद काल भाग - 1)</t>
  </si>
  <si>
    <t>Hub2Hunt Academy</t>
  </si>
  <si>
    <t>Feb 6, 2017, 7:41:30 PM IST</t>
  </si>
  <si>
    <t>Watched Trick To remember MahajanaPadas with their Capital</t>
  </si>
  <si>
    <t>TRICKS</t>
  </si>
  <si>
    <t>Feb 6, 2017, 7:13:17 PM IST</t>
  </si>
  <si>
    <t>Watched Six Schools of Indian Philosophy Trick to remember - Part 2</t>
  </si>
  <si>
    <t>Feb 6, 2017, 8:30:59 AM IST</t>
  </si>
  <si>
    <t>Watched Learn every language within days,click and see the</t>
  </si>
  <si>
    <t>love global world with syed haamid bukhari</t>
  </si>
  <si>
    <t>Feb 6, 2017, 8:30:32 AM IST</t>
  </si>
  <si>
    <t>Watched Indian School Of Philosophy Part 3</t>
  </si>
  <si>
    <t>Feb 6, 2017, 8:21:17 AM IST</t>
  </si>
  <si>
    <t>Watched Astika and Nastika,syed haamid,vedic philosophy 6 schools,journey from classical to postmodern</t>
  </si>
  <si>
    <t>Feb 6, 2017, 8:20:46 AM IST</t>
  </si>
  <si>
    <t>Watched Part 1,SAMKHYA PHILOSOPHY,indian philosophy upto post modern philosophy,bukharihamid786@gmail.com</t>
  </si>
  <si>
    <t>Feb 6, 2017, 8:20:32 AM IST</t>
  </si>
  <si>
    <t>Watched Six Schools of Indian Philosophy Trick and explanation(Part 1)</t>
  </si>
  <si>
    <t>Feb 6, 2017, 7:24:13 AM IST</t>
  </si>
  <si>
    <t>Feb 5, 2017, 7:28:41 PM IST</t>
  </si>
  <si>
    <t>Watched हमारी मूल प्रकृति - Acharya Pradyuman Ji Maharaj</t>
  </si>
  <si>
    <t>BSNeyasToThePoint</t>
  </si>
  <si>
    <t>Feb 5, 2017, 6:21:37 PM IST</t>
  </si>
  <si>
    <t>Watched https://www.youtube.com/watch?v=NYFKEsn-BhI</t>
  </si>
  <si>
    <t>Feb 5, 2017, 5:54:25 PM IST</t>
  </si>
  <si>
    <t>Watched Nyaya darshana part 1</t>
  </si>
  <si>
    <t>Vedic Kranti</t>
  </si>
  <si>
    <t>Feb 5, 2017, 4:56:42 PM IST</t>
  </si>
  <si>
    <t>Feb 4, 2017, 7:43:09 PM IST</t>
  </si>
  <si>
    <t>Watched How to Add Meta Tags in Wordpress Pages</t>
  </si>
  <si>
    <t>Feb 4, 2017, 11:56:56 AM IST</t>
  </si>
  <si>
    <t>Watched https://www.youtube.com/watch?v=QvpAoQej1pA</t>
  </si>
  <si>
    <t>Feb 1, 2017, 10:50:52 AM IST</t>
  </si>
  <si>
    <t>Watched Karma Yoga of the Bhagavad Gita: A Talk by Swami Satchidananda (Integral Yoga)</t>
  </si>
  <si>
    <t>Integral Yoga</t>
  </si>
  <si>
    <t>Feb 1, 2017, 10:37:00 AM IST</t>
  </si>
  <si>
    <t>Feb 1, 2017, 10:29:19 AM IST</t>
  </si>
  <si>
    <t>Watched Thiruvalluvar Divine Thoughts (Tamil Audio)</t>
  </si>
  <si>
    <t>Vallalar Suresh</t>
  </si>
  <si>
    <t>Jan 31, 2017, 10:35:29 PM IST</t>
  </si>
  <si>
    <t>Watched Coggle Tutorial - Introduction</t>
  </si>
  <si>
    <t>Coggle YouTube Channel</t>
  </si>
  <si>
    <t>Jan 30, 2017, 10:32:05 PM IST</t>
  </si>
  <si>
    <t>Watched Introduction to iMindMap on iPad (iMindMap Mobile HD)</t>
  </si>
  <si>
    <t>Ayoa</t>
  </si>
  <si>
    <t>Jan 27, 2017, 9:48:06 PM IST</t>
  </si>
  <si>
    <t>Watched Wacom introduces the new Bamboo Fineline - product trailer</t>
  </si>
  <si>
    <t>Wacom</t>
  </si>
  <si>
    <t>Jan 27, 2017, 1:20:59 PM IST</t>
  </si>
  <si>
    <t>Watched SRI SHANKARACHARYA-VARYAM: Hymn to Adi Shankara</t>
  </si>
  <si>
    <t>sharadapeetham</t>
  </si>
  <si>
    <t>Jan 24, 2017, 11:07:19 PM IST</t>
  </si>
  <si>
    <t>Watched https://www.youtube.com/watch?v=TPb5e3pBOsU</t>
  </si>
  <si>
    <t>Jan 20, 2017, 8:04:07 PM IST</t>
  </si>
  <si>
    <t>Watched Entertainment Ke Liye Kuch Bhi Karega - Episode 1</t>
  </si>
  <si>
    <t>Jan 20, 2017, 7:11:41 PM IST</t>
  </si>
  <si>
    <t>Watched https://www.youtube.com/watch?v=OMRPfWaZjuk</t>
  </si>
  <si>
    <t>Jan 20, 2017, 7:00:03 PM IST</t>
  </si>
  <si>
    <t>Watched https://www.youtube.com/watch?v=asvBB-ocaEk</t>
  </si>
  <si>
    <t>Jan 20, 2017, 6:48:26 PM IST</t>
  </si>
  <si>
    <t>Watched https://www.youtube.com/watch?v=zP7JAXU0jHw</t>
  </si>
  <si>
    <t>Jan 20, 2017, 6:36:49 PM IST</t>
  </si>
  <si>
    <t>Watched https://www.youtube.com/watch?v=LpXA0Q4hRPA</t>
  </si>
  <si>
    <t>Jan 20, 2017, 6:25:12 PM IST</t>
  </si>
  <si>
    <t>Watched https://www.youtube.com/watch?v=ejPiSI9TQmY</t>
  </si>
  <si>
    <t>Jan 20, 2017, 6:13:35 PM IST</t>
  </si>
  <si>
    <t>Jan 20, 2017, 6:08:19 PM IST</t>
  </si>
  <si>
    <t>Watched PERRII PATEL - Entertainment Ke Liye Kuch Bhi Karega - Season 1 Episode 21</t>
  </si>
  <si>
    <t>Yutikha S Beetul</t>
  </si>
  <si>
    <t>Jan 20, 2017, 6:02:45 PM IST</t>
  </si>
  <si>
    <t>Watched Rajkalesh in Entertainment Ke Liye Kuch Bhi Karega SEMI FINAL</t>
  </si>
  <si>
    <t>ramu ms</t>
  </si>
  <si>
    <t>Jan 20, 2017, 5:52:49 PM IST</t>
  </si>
  <si>
    <t>Watched Nail bitting performance by Raj - Episode 41</t>
  </si>
  <si>
    <t>Jan 20, 2017, 5:43:13 PM IST</t>
  </si>
  <si>
    <t>Watched An entertaining act by Raj - Episode 36</t>
  </si>
  <si>
    <t>Jan 20, 2017, 5:32:32 PM IST</t>
  </si>
  <si>
    <t>Watched Cycling stunts performed by Bhopal Cycling Gang - Episode 31</t>
  </si>
  <si>
    <t>Jan 20, 2017, 5:26:54 PM IST</t>
  </si>
  <si>
    <t>Watched Tanya Tiwari from Jharkhan performs.. - Entertainment Ke Liye Kuch Bhi Karega</t>
  </si>
  <si>
    <t>ziafarooqi420</t>
  </si>
  <si>
    <t>Jan 20, 2017, 5:23:38 PM IST</t>
  </si>
  <si>
    <t>Watched https://www.youtube.com/watch?v=GhooJOnH-cU</t>
  </si>
  <si>
    <t>Jan 20, 2017, 5:19:05 PM IST</t>
  </si>
  <si>
    <t>Watched https://www.youtube.com/watch?v=8wSxMd9SHbo</t>
  </si>
  <si>
    <t>Jan 20, 2017, 5:07:35 PM IST</t>
  </si>
  <si>
    <t>Watched During a game in ambition institute of technology..i m winner.</t>
  </si>
  <si>
    <t>rahul singh</t>
  </si>
  <si>
    <t>Jan 20, 2017, 5:05:36 PM IST</t>
  </si>
  <si>
    <t>Watched How to use EduRev Courses by Abhishek Mishra for Ambition Institute</t>
  </si>
  <si>
    <t>EduRev</t>
  </si>
  <si>
    <t>Jan 20, 2017, 5:01:35 PM IST</t>
  </si>
  <si>
    <t>Watched Introduction to the Online Course on EduRev- Physics for IIT-JEE, AIIMS, NEET</t>
  </si>
  <si>
    <t>Jan 20, 2017, 4:58:22 PM IST</t>
  </si>
  <si>
    <t>Watched EduRev Movie - A Friend to your Books</t>
  </si>
  <si>
    <t>Jan 20, 2017, 4:56:04 PM IST</t>
  </si>
  <si>
    <t>Watched How to Draw: THE FEMALE BODY</t>
  </si>
  <si>
    <t>Jazza</t>
  </si>
  <si>
    <t>Jan 19, 2017, 3:43:41 PM IST</t>
  </si>
  <si>
    <t>Watched Drawing Fundamentals: CONSTRUCTION</t>
  </si>
  <si>
    <t>Jan 19, 2017, 3:17:49 PM IST</t>
  </si>
  <si>
    <t>Jan 19, 2017, 3:15:37 PM IST</t>
  </si>
  <si>
    <t>Watched https://www.youtube.com/watch?v=UqfcKL8AqF0</t>
  </si>
  <si>
    <t>Jan 19, 2017, 3:14:15 PM IST</t>
  </si>
  <si>
    <t>Watched How To Draw Realistic Hair - 3 Easy Steps</t>
  </si>
  <si>
    <t>Serkan Yener Art</t>
  </si>
  <si>
    <t>Jan 18, 2017, 10:55:53 PM IST</t>
  </si>
  <si>
    <t>Watched How to Draw Hair the Easy Way</t>
  </si>
  <si>
    <t>Jan 18, 2017, 10:46:06 PM IST</t>
  </si>
  <si>
    <t>Watched How to Draw Hair</t>
  </si>
  <si>
    <t>Jan 18, 2017, 8:58:51 PM IST</t>
  </si>
  <si>
    <t>Watched Playing with Head Shapes - Thumbnail Sketch Critique</t>
  </si>
  <si>
    <t>Jan 17, 2017, 9:25:48 PM IST</t>
  </si>
  <si>
    <t>Watched How to Draw Gesture - Step by Step</t>
  </si>
  <si>
    <t>Jan 14, 2017, 11:15:03 PM IST</t>
  </si>
  <si>
    <t>Watched How to Draw Gesture</t>
  </si>
  <si>
    <t>Jan 14, 2017, 9:00:55 PM IST</t>
  </si>
  <si>
    <t>Watched https://www.youtube.com/watch?v=2BCoKM_BFYo</t>
  </si>
  <si>
    <t>Jan 13, 2017, 6:03:53 PM IST</t>
  </si>
  <si>
    <t>Watched https://www.youtube.com/watch?v=A9GLMsog4a8</t>
  </si>
  <si>
    <t>Jan 13, 2017, 5:56:58 PM IST</t>
  </si>
  <si>
    <t>Watched https://www.youtube.com/watch?v=kdGAGel0JLA</t>
  </si>
  <si>
    <t>Jan 13, 2017, 5:46:44 PM IST</t>
  </si>
  <si>
    <t>Watched https://www.youtube.com/watch?v=Qmi8TgZ2Qc8</t>
  </si>
  <si>
    <t>Jan 13, 2017, 5:03:38 PM IST</t>
  </si>
  <si>
    <t>Watched https://www.youtube.com/watch?v=_7e7FtWA0H0</t>
  </si>
  <si>
    <t>Jan 13, 2017, 4:23:43 PM IST</t>
  </si>
  <si>
    <t>Watched Prime Minister Modi at Bhoomi Poojan Ceremony at Gandhinagar Railway Station, Gujarat</t>
  </si>
  <si>
    <t>Jan 13, 2017, 4:16:25 PM IST</t>
  </si>
  <si>
    <t>Watched PM Modi's speech at inauguration of 14th Pravasi Bhartiya Divas in Bengaluru, Karnataka</t>
  </si>
  <si>
    <t>Jan 13, 2017, 3:36:34 PM IST</t>
  </si>
  <si>
    <t>Watched How to Lead with Vision - Leadership Training</t>
  </si>
  <si>
    <t>Jan 10, 2017, 10:17:31 PM IST</t>
  </si>
  <si>
    <t>Watched How to Be More Productive - Project Management Training</t>
  </si>
  <si>
    <t>Jan 10, 2017, 9:55:51 PM IST</t>
  </si>
  <si>
    <t>Jan 10, 2017, 9:13:51 PM IST</t>
  </si>
  <si>
    <t>Watched Best Pencils for Drawing - Steadtler Graphite Pencils</t>
  </si>
  <si>
    <t>Jan 9, 2017, 8:06:28 PM IST</t>
  </si>
  <si>
    <t>Watched https://www.youtube.com/watch?v=GfjRFvLfCNM</t>
  </si>
  <si>
    <t>Jan 9, 2017, 7:41:02 PM IST</t>
  </si>
  <si>
    <t>Watched Interview with a Neo-Jewish Pseudo-Hindu on Hinduized Judaism, Tantric Kabbala, &amp; More</t>
  </si>
  <si>
    <t>Jan 9, 2017, 7:38:08 PM IST</t>
  </si>
  <si>
    <t>Watched PM Modi's speech at 350th Birth Anniversary Celebrations of Shri Guru Gobind Singh Ji Maharaj</t>
  </si>
  <si>
    <t>Jan 9, 2017, 7:37:23 PM IST</t>
  </si>
  <si>
    <t>Watched Applaud bank employees for their exemplary work</t>
  </si>
  <si>
    <t>Jan 9, 2017, 7:37:03 PM IST</t>
  </si>
  <si>
    <t>Watched How to Draw a Wing</t>
  </si>
  <si>
    <t>LethalChris Drawing</t>
  </si>
  <si>
    <t>Jan 5, 2017, 10:17:05 AM IST</t>
  </si>
  <si>
    <t>Watched How to Draw Smoke</t>
  </si>
  <si>
    <t>Jan 5, 2017, 10:10:39 AM IST</t>
  </si>
  <si>
    <t>Watched How To Draw HIGH ANGLE PERSPECTIVE FORESHORTENING FEMALE ANIME MANGA</t>
  </si>
  <si>
    <t>mikeymegamega</t>
  </si>
  <si>
    <t>Jan 4, 2017, 6:43:06 PM IST</t>
  </si>
  <si>
    <t>Watched How to Draw the Head</t>
  </si>
  <si>
    <t>Jan 4, 2017, 5:33:34 PM IST</t>
  </si>
  <si>
    <t>Watched How to Draw a Nose</t>
  </si>
  <si>
    <t>Drawing &amp; Painting - The Virtual Instructor</t>
  </si>
  <si>
    <t>Jan 4, 2017, 3:04:12 PM IST</t>
  </si>
  <si>
    <t>Watched Drawing a Seductive Model</t>
  </si>
  <si>
    <t>Chris Samba</t>
  </si>
  <si>
    <t>Jan 4, 2017, 2:33:23 PM IST</t>
  </si>
  <si>
    <t>Jan 4, 2017, 2:30:48 PM IST</t>
  </si>
  <si>
    <t>Watched Common Mistakes of Drawing Breasts</t>
  </si>
  <si>
    <t>Jan 4, 2017, 2:24:27 PM IST</t>
  </si>
  <si>
    <t>Watched How to Draw the Figure From the Imagination - part 2</t>
  </si>
  <si>
    <t>Fine Art-Tips</t>
  </si>
  <si>
    <t>Jan 4, 2017, 12:47:03 PM IST</t>
  </si>
  <si>
    <t>Watched How to Draw the Figure from the Imagination - Part 1 - Fine Art-Tips.</t>
  </si>
  <si>
    <t>Jan 4, 2017, 12:31:20 PM IST</t>
  </si>
  <si>
    <t>Watched How to Draw Hands - 5 Different Ways</t>
  </si>
  <si>
    <t>Jan 4, 2017, 12:22:01 PM IST</t>
  </si>
  <si>
    <t>Watched How to Draw a Realistic Hand</t>
  </si>
  <si>
    <t>Jan 4, 2017, 12:21:45 PM IST</t>
  </si>
  <si>
    <t>Watched How to Draw Hands, 2 Different Ways [HTD Video #3]</t>
  </si>
  <si>
    <t>markcrilley</t>
  </si>
  <si>
    <t>Jan 4, 2017, 12:18:55 PM IST</t>
  </si>
  <si>
    <t>Watched Drawing Supplies I Use in My Videos</t>
  </si>
  <si>
    <t>Jan 3, 2017, 10:50:16 PM IST</t>
  </si>
  <si>
    <t>Watched Introduction to Human Anatomy for Artists</t>
  </si>
  <si>
    <t>Jan 3, 2017, 6:00:48 PM IST</t>
  </si>
  <si>
    <t>Jan 1, 2017, 9:25:02 PM IST</t>
  </si>
  <si>
    <t>Watched NL Interviews: Josy Joseph On Rs 1000-Crore Civil Defamation Case Against Him</t>
  </si>
  <si>
    <t>Jan 1, 2017, 6:53:54 PM IST</t>
  </si>
  <si>
    <t>Watched PM Modi's speech at 6th DigiDhan Mela in New Delhi</t>
  </si>
  <si>
    <t>Dec 31, 2016, 12:04:42 PM IST</t>
  </si>
  <si>
    <t>Dec 31, 2016, 11:57:00 AM IST</t>
  </si>
  <si>
    <t>Watched First Muslim Wing of RSS to Organize Iftar Party on 4th of July | India TV</t>
  </si>
  <si>
    <t>Dec 30, 2016, 12:11:01 PM IST</t>
  </si>
  <si>
    <t>Watched https://www.youtube.com/watch?v=gTxeS1hjEd0</t>
  </si>
  <si>
    <t>Dec 30, 2016, 12:08:47 PM IST</t>
  </si>
  <si>
    <t>Watched PM Modi's Speech at Parivartan Rally in Dehradun, Uttarakhand</t>
  </si>
  <si>
    <t>Dec 28, 2016, 8:57:28 PM IST</t>
  </si>
  <si>
    <t>Dec 26, 2016, 12:39:34 PM IST</t>
  </si>
  <si>
    <t>Watched Sanskrit Bhasha Shikshanam...Learn Sanskrit Part 1_1</t>
  </si>
  <si>
    <t>Anand Shah</t>
  </si>
  <si>
    <t>Dec 26, 2016, 11:10:45 AM IST</t>
  </si>
  <si>
    <t>Watched The Three Muska Tears SE1 EP1: Kisse Notebandi ke (With Subtitles)</t>
  </si>
  <si>
    <t>Dec 26, 2016, 10:03:44 AM IST</t>
  </si>
  <si>
    <t>Watched Quantum Mechanics</t>
  </si>
  <si>
    <t>GodEqualsUnknown</t>
  </si>
  <si>
    <t>Dec 25, 2016, 12:29:16 PM IST</t>
  </si>
  <si>
    <t>Watched The New MOHENJO DARO Movie, What is True &amp; False About Its Depictions of History</t>
  </si>
  <si>
    <t>Dec 25, 2016, 12:28:51 PM IST</t>
  </si>
  <si>
    <t>Watched https://www.youtube.com/watch?v=OTa4J9Tr0KE</t>
  </si>
  <si>
    <t>Dec 24, 2016, 9:54:40 PM IST</t>
  </si>
  <si>
    <t>Watched https://www.youtube.com/watch?v=vB-yKFRZ5hg</t>
  </si>
  <si>
    <t>Dec 24, 2016, 6:21:35 PM IST</t>
  </si>
  <si>
    <t>Watched https://www.youtube.com/watch?v=26ZAqs5mTpE</t>
  </si>
  <si>
    <t>Dec 24, 2016, 4:25:27 PM IST</t>
  </si>
  <si>
    <t>Dec 24, 2016, 4:24:48 PM IST</t>
  </si>
  <si>
    <t>Watched PM's Modi's Speech at BJP Parliamentary Meeting</t>
  </si>
  <si>
    <t>Dec 24, 2016, 4:10:13 AM IST</t>
  </si>
  <si>
    <t>Dec 23, 2016, 7:49:20 AM IST</t>
  </si>
  <si>
    <t>Watched Times LitFest Delhi: How Will India Deal with President Trump</t>
  </si>
  <si>
    <t>Dec 23, 2016, 7:47:27 AM IST</t>
  </si>
  <si>
    <t>Watched Quantum Theory Made Easy [1]</t>
  </si>
  <si>
    <t>King Crocoduck</t>
  </si>
  <si>
    <t>Dec 23, 2016, 7:46:44 AM IST</t>
  </si>
  <si>
    <t>Watched Quantum Physics FAILS Richard Dawkins : Hinduism at Oxford Physics Society</t>
  </si>
  <si>
    <t>TheSaffronSIKH</t>
  </si>
  <si>
    <t>Dec 23, 2016, 7:46:25 AM IST</t>
  </si>
  <si>
    <t>Watched Spirituality an Inspiring Speech</t>
  </si>
  <si>
    <t>Sreenath R</t>
  </si>
  <si>
    <t>Dec 23, 2016, 7:45:21 AM IST</t>
  </si>
  <si>
    <t>Watched Atma Pramana Alone Does Not Confer the Adhikara to Impart Teachings of Sanatana Hindu Dharma #5</t>
  </si>
  <si>
    <t>Dec 23, 2016, 6:04:08 AM IST</t>
  </si>
  <si>
    <t>Watched Dialogue with Prof R Vaidyanathan, IIM Bangalore - Caste System</t>
  </si>
  <si>
    <t>Dec 22, 2016, 6:00:28 AM IST</t>
  </si>
  <si>
    <t>Dec 21, 2016, 10:02:57 PM IST</t>
  </si>
  <si>
    <t>Watched PM Modi's speech at Parivartan Rally in Kanpur, Uttar Pradesh</t>
  </si>
  <si>
    <t>Dec 21, 2016, 9:26:08 PM IST</t>
  </si>
  <si>
    <t>Dec 20, 2016, 6:34:53 PM IST</t>
  </si>
  <si>
    <t>Watched How To Install Siri on iPad 2 - Tutorial</t>
  </si>
  <si>
    <t>iAppleTech</t>
  </si>
  <si>
    <t>Dec 18, 2016, 9:28:59 PM IST</t>
  </si>
  <si>
    <t>Watched How to Use Siri on iPad and iPhone</t>
  </si>
  <si>
    <t>iPhone, iPad and Android Tutorials from HowTech</t>
  </si>
  <si>
    <t>Dec 18, 2016, 9:21:16 PM IST</t>
  </si>
  <si>
    <t>Watched Simon Sinek on Millennials in the Workplace</t>
  </si>
  <si>
    <t>David Crossman</t>
  </si>
  <si>
    <t>Dec 18, 2016, 12:56:14 PM IST</t>
  </si>
  <si>
    <t>Dec 18, 2016, 6:52:07 AM IST</t>
  </si>
  <si>
    <t>Watched Who should be a Minority : An Analysis by Rajiv Malhotra</t>
  </si>
  <si>
    <t>Dec 18, 2016, 6:47:41 AM IST</t>
  </si>
  <si>
    <t>Watched PM Narendra Modi addresses BJP Parliamentary meet in New Delhi</t>
  </si>
  <si>
    <t>Dec 17, 2016, 1:17:58 PM IST</t>
  </si>
  <si>
    <t>Watched https://www.youtube.com/watch?v=iEPQrVRxfAM</t>
  </si>
  <si>
    <t>Dec 17, 2016, 1:09:15 PM IST</t>
  </si>
  <si>
    <t>Watched Goldilocks &amp; The Three Bears</t>
  </si>
  <si>
    <t>undemine</t>
  </si>
  <si>
    <t>Dec 16, 2016, 3:45:01 PM IST</t>
  </si>
  <si>
    <t>Watched https://www.youtube.com/watch?v=YZ4gg8GLwA4</t>
  </si>
  <si>
    <t>Dec 16, 2016, 3:40:03 PM IST</t>
  </si>
  <si>
    <t>Dec 10, 2016, 8:22:17 PM IST</t>
  </si>
  <si>
    <t>Watched https://www.youtube.com/watch?v=JKGZDhQoR9E</t>
  </si>
  <si>
    <t>Dec 10, 2016, 1:18:55 PM IST</t>
  </si>
  <si>
    <t>Watched The Amazing Power of Your Mind - A MUST SEE!</t>
  </si>
  <si>
    <t>Jeremy Bennett</t>
  </si>
  <si>
    <t>Dec 10, 2016, 1:07:50 PM IST</t>
  </si>
  <si>
    <t>Watched 3 Signs That You Will Become Rich One Day</t>
  </si>
  <si>
    <t>SUCCESS INSIDER</t>
  </si>
  <si>
    <t>Dec 10, 2016, 1:04:46 PM IST</t>
  </si>
  <si>
    <t>Watched 19 Google Tricks You MUST Try!</t>
  </si>
  <si>
    <t>Bizrebellion82</t>
  </si>
  <si>
    <t>Dec 10, 2016, 11:36:29 AM IST</t>
  </si>
  <si>
    <t>Watched ✅7️⃣ New Google Gadgets You Should Buy</t>
  </si>
  <si>
    <t>TTI</t>
  </si>
  <si>
    <t>Dec 10, 2016, 11:27:52 AM IST</t>
  </si>
  <si>
    <t>Watched 5 Hilarious Things Invented by Google</t>
  </si>
  <si>
    <t>DOOZYPIPE</t>
  </si>
  <si>
    <t>Dec 10, 2016, 11:12:49 AM IST</t>
  </si>
  <si>
    <t>Watched Google Glass How-to: Getting Started</t>
  </si>
  <si>
    <t>Google Glass</t>
  </si>
  <si>
    <t>Dec 10, 2016, 11:11:31 AM IST</t>
  </si>
  <si>
    <t>Watched Google Data Center 360° Tour</t>
  </si>
  <si>
    <t>Dec 10, 2016, 11:00:55 AM IST</t>
  </si>
  <si>
    <t>Watched https://www.youtube.com/watch?v=VQpOz1KPHvM</t>
  </si>
  <si>
    <t>Dec 9, 2016, 7:06:51 AM IST</t>
  </si>
  <si>
    <t>Watched https://www.youtube.com/watch?v=YgKzJmehXd8</t>
  </si>
  <si>
    <t>Dec 8, 2016, 5:57:29 PM IST</t>
  </si>
  <si>
    <t>Watched How to generate reports in Cucumber</t>
  </si>
  <si>
    <t>Mukesh otwani</t>
  </si>
  <si>
    <t>Dec 6, 2016, 5:02:55 PM IST</t>
  </si>
  <si>
    <t>Watched Setup Maven project for Cucumber and Selenium</t>
  </si>
  <si>
    <t>Dec 6, 2016, 3:08:04 PM IST</t>
  </si>
  <si>
    <t>Watched BDD Cucumber &amp; Selenium</t>
  </si>
  <si>
    <t>Tim-Hinnerk Heuer</t>
  </si>
  <si>
    <t>Dec 6, 2016, 3:07:52 PM IST</t>
  </si>
  <si>
    <t>Watched Test Driven Development vs Behaviour Driven Development + FREE CHEAT SHEET</t>
  </si>
  <si>
    <t>Development That Pays</t>
  </si>
  <si>
    <t>Dec 6, 2016, 3:01:59 PM IST</t>
  </si>
  <si>
    <t>Watched Introduction to TDD &amp; BDD</t>
  </si>
  <si>
    <t>Ajay kumar Sahu</t>
  </si>
  <si>
    <t>Dec 6, 2016, 2:34:03 PM IST</t>
  </si>
  <si>
    <t>Watched Agile vs Waterfall: Waterfall Wins! + FREE CHEAT SHEET</t>
  </si>
  <si>
    <t>Dec 6, 2016, 2:23:30 PM IST</t>
  </si>
  <si>
    <t>Watched Agile Vs Waterfall - Four Massive Differences</t>
  </si>
  <si>
    <t>Database Star</t>
  </si>
  <si>
    <t>Dec 6, 2016, 2:22:21 PM IST</t>
  </si>
  <si>
    <t>Watched Spiral Process - Georgia Tech - Software Development Process</t>
  </si>
  <si>
    <t>Dec 6, 2016, 2:21:02 PM IST</t>
  </si>
  <si>
    <t>Watched Waterfall Process - Georgia Tech - Software Development Process</t>
  </si>
  <si>
    <t>Dec 6, 2016, 2:19:33 PM IST</t>
  </si>
  <si>
    <t>Watched Extreme Programming</t>
  </si>
  <si>
    <t>STAR Videos</t>
  </si>
  <si>
    <t>Dec 6, 2016, 2:15:14 PM IST</t>
  </si>
  <si>
    <t>Watched Extreme Programming (XP) - Georgia Tech - Software Development Process</t>
  </si>
  <si>
    <t>Dec 6, 2016, 2:12:48 PM IST</t>
  </si>
  <si>
    <t>Watched SPIRAL MODEL</t>
  </si>
  <si>
    <t>LearnEveryone</t>
  </si>
  <si>
    <t>Dec 6, 2016, 12:24:25 PM IST</t>
  </si>
  <si>
    <t>Watched SDLC Spiral Model</t>
  </si>
  <si>
    <t>Avg2Top.in</t>
  </si>
  <si>
    <t>Dec 6, 2016, 12:22:26 PM IST</t>
  </si>
  <si>
    <t>Watched What is Agile?</t>
  </si>
  <si>
    <t>Mark Shead</t>
  </si>
  <si>
    <t>Dec 6, 2016, 12:07:10 PM IST</t>
  </si>
  <si>
    <t>Watched Waterfall vs Agile Methodology Indian style</t>
  </si>
  <si>
    <t>Utk arsh</t>
  </si>
  <si>
    <t>Dec 6, 2016, 12:03:30 PM IST</t>
  </si>
  <si>
    <t>Watched Waterfall v/s Agile Skit</t>
  </si>
  <si>
    <t>Ashwin Bangalore Anandalwar</t>
  </si>
  <si>
    <t>Dec 6, 2016, 11:57:42 AM IST</t>
  </si>
  <si>
    <t>Watched Waterfall vs Incremental Model</t>
  </si>
  <si>
    <t>Scott McDowell</t>
  </si>
  <si>
    <t>Dec 6, 2016, 11:56:32 AM IST</t>
  </si>
  <si>
    <t>Watched Swami Sarvapriyananda at IITK - "Who Am I?" according to Mandukya Upanishad-Part 2</t>
  </si>
  <si>
    <t>Dec 6, 2016, 12:34:04 AM IST</t>
  </si>
  <si>
    <t>Watched Swami Sarvapriyananda-"Secret of Concentration" at IIT Kanpur</t>
  </si>
  <si>
    <t>Dec 5, 2016, 11:11:39 PM IST</t>
  </si>
  <si>
    <t>Watched " Three Great Powers within us " Swami Sarvapriyananda</t>
  </si>
  <si>
    <t>Dec 5, 2016, 10:19:07 PM IST</t>
  </si>
  <si>
    <t>Dec 5, 2016, 9:19:59 PM IST</t>
  </si>
  <si>
    <t>Watched https://www.youtube.com/watch?v=Tw-XCAKj70k</t>
  </si>
  <si>
    <t>Dec 5, 2016, 9:17:47 PM IST</t>
  </si>
  <si>
    <t>Dec 5, 2016, 9:16:14 PM IST</t>
  </si>
  <si>
    <t>Dec 1, 2016, 10:54:35 PM IST</t>
  </si>
  <si>
    <t>Watched How Much of Indian History Is Really True? | Sanjeev Sanyal | Rewriting Indian History |#SangamTalks</t>
  </si>
  <si>
    <t>Dec 1, 2016, 10:41:26 PM IST</t>
  </si>
  <si>
    <t>Watched FC Barcelona - From Anoeta To Berlin 2015 ||HD||</t>
  </si>
  <si>
    <t>NanoBarcelonistaa</t>
  </si>
  <si>
    <t>Nov 30, 2016, 10:42:35 PM IST</t>
  </si>
  <si>
    <t>Watched Lionel Messi - The Best Footballer Ever 2016 ||HD||</t>
  </si>
  <si>
    <t>Nov 30, 2016, 10:33:27 PM IST</t>
  </si>
  <si>
    <t>Watched https://www.youtube.com/watch?v=LxADHmbagZg</t>
  </si>
  <si>
    <t>Nov 30, 2016, 10:33:16 PM IST</t>
  </si>
  <si>
    <t>Watched https://www.youtube.com/watch?v=M2RxUHIVFdM</t>
  </si>
  <si>
    <t>Nov 30, 2016, 10:20:46 PM IST</t>
  </si>
  <si>
    <t>Watched BEST MATCH EVER IN THE HISTORY OF CRICKET .. MUST WATCH......</t>
  </si>
  <si>
    <t>Saurabh Karangutkar</t>
  </si>
  <si>
    <t>Nov 30, 2016, 10:19:37 PM IST</t>
  </si>
  <si>
    <t>Watched Magic Moments of India vs Pakistan cricket</t>
  </si>
  <si>
    <t>Qasim Ilyas</t>
  </si>
  <si>
    <t>Nov 30, 2016, 10:19:34 PM IST</t>
  </si>
  <si>
    <t>Watched https://www.youtube.com/watch?v=t9ej0ISI1Gc</t>
  </si>
  <si>
    <t>Nov 30, 2016, 10:18:36 PM IST</t>
  </si>
  <si>
    <t>Watched The Most Amazing Finish ever in ODIs. Charl Langelvedt Hattrick| ROFL! Best Breath Taking Over</t>
  </si>
  <si>
    <t>suhass997 Cricket</t>
  </si>
  <si>
    <t>Nov 30, 2016, 10:12:58 PM IST</t>
  </si>
  <si>
    <t>Watched Best win of a cricket match ever in the final over.WI vs SA</t>
  </si>
  <si>
    <t>Rishu Vlog</t>
  </si>
  <si>
    <t>Nov 30, 2016, 10:06:14 PM IST</t>
  </si>
  <si>
    <t>Watched https://www.youtube.com/watch?v=8xxEN8EALt8</t>
  </si>
  <si>
    <t>Nov 30, 2016, 10:06:08 PM IST</t>
  </si>
  <si>
    <t>Watched https://www.youtube.com/watch?v=ebT5J6zYqpY</t>
  </si>
  <si>
    <t>Nov 30, 2016, 10:02:00 PM IST</t>
  </si>
  <si>
    <t>Watched https://www.youtube.com/watch?v=VCX61LInlo8</t>
  </si>
  <si>
    <t>Nov 30, 2016, 9:59:03 PM IST</t>
  </si>
  <si>
    <t>Watched Punishment for losing a football match!</t>
  </si>
  <si>
    <t>Manajable</t>
  </si>
  <si>
    <t>Nov 30, 2016, 9:58:06 PM IST</t>
  </si>
  <si>
    <t>Watched https://www.youtube.com/watch?v=V5NYi3bkSdM</t>
  </si>
  <si>
    <t>Nov 28, 2016, 4:50:01 PM IST</t>
  </si>
  <si>
    <t>Watched https://www.youtube.com/watch?v=pfDzI0w0rNo</t>
  </si>
  <si>
    <t>Nov 28, 2016, 4:21:00 PM IST</t>
  </si>
  <si>
    <t>Watched Naavaduva Nudiya - Gandhada Gudi - Rajkumar - Shivaraj Kumar - Kannada Superhit Song</t>
  </si>
  <si>
    <t>Shemaroo Kannada</t>
  </si>
  <si>
    <t>Nov 28, 2016, 1:54:55 PM IST</t>
  </si>
  <si>
    <t>Watched https://www.youtube.com/watch?v=HCkt5K7YdU8</t>
  </si>
  <si>
    <t>Nov 28, 2016, 12:15:17 PM IST</t>
  </si>
  <si>
    <t>Watched https://www.youtube.com/watch?v=FiNaNq36a08</t>
  </si>
  <si>
    <t>Nov 28, 2016, 12:12:16 PM IST</t>
  </si>
  <si>
    <t>Watched https://www.youtube.com/watch?v=6bvlKWS2z4w</t>
  </si>
  <si>
    <t>Nov 28, 2016, 10:20:18 AM IST</t>
  </si>
  <si>
    <t>Watched https://www.youtube.com/watch?v=56769Lquwak</t>
  </si>
  <si>
    <t>Nov 23, 2016, 4:46:07 PM IST</t>
  </si>
  <si>
    <t>Watched https://www.youtube.com/watch?v=STrxV-bN414</t>
  </si>
  <si>
    <t>Nov 23, 2016, 4:36:14 PM IST</t>
  </si>
  <si>
    <t>Watched https://www.youtube.com/watch?v=gW1B41vCHWI</t>
  </si>
  <si>
    <t>Nov 23, 2016, 4:22:50 PM IST</t>
  </si>
  <si>
    <t>Watched https://www.youtube.com/watch?v=4a7Xc9FwSoY</t>
  </si>
  <si>
    <t>Nov 23, 2016, 4:21:25 PM IST</t>
  </si>
  <si>
    <t>Watched Mail Merge for Gmail with Attachments</t>
  </si>
  <si>
    <t>Amit Agarwal</t>
  </si>
  <si>
    <t>Nov 19, 2016, 11:15:58 PM IST</t>
  </si>
  <si>
    <t>Watched Mail Merge with Gmail - Video Tutorial</t>
  </si>
  <si>
    <t>Nov 19, 2016, 11:08:15 PM IST</t>
  </si>
  <si>
    <t>Nov 15, 2016, 9:55:15 PM IST</t>
  </si>
  <si>
    <t>Watched Hideyo Noguchi Video</t>
  </si>
  <si>
    <t>emoe1978</t>
  </si>
  <si>
    <t>Nov 2, 2016, 6:55:49 PM IST</t>
  </si>
  <si>
    <t>Watched The Two Beats (Takeshi &amp; Kiyoshi)</t>
  </si>
  <si>
    <t>Kamikukamiku</t>
  </si>
  <si>
    <t>Nov 2, 2016, 6:41:10 PM IST</t>
  </si>
  <si>
    <t>Watched Takeshi Kitano Tapdance</t>
  </si>
  <si>
    <t>Mr.Spike</t>
  </si>
  <si>
    <t>Nov 2, 2016, 6:38:31 PM IST</t>
  </si>
  <si>
    <t>Watched Takeshi's Challenge - JonTron</t>
  </si>
  <si>
    <t>JonTronShow</t>
  </si>
  <si>
    <t>Nov 2, 2016, 6:35:25 PM IST</t>
  </si>
  <si>
    <t>Watched https://www.youtube.com/watch?v=wx8ZRmhMBts</t>
  </si>
  <si>
    <t>Nov 2, 2016, 6:34:05 PM IST</t>
  </si>
  <si>
    <t>Watched https://www.youtube.com/watch?v=pGnBkGWUlrE</t>
  </si>
  <si>
    <t>Nov 2, 2016, 6:30:47 PM IST</t>
  </si>
  <si>
    <t>Watched PM Network - October 2016</t>
  </si>
  <si>
    <t>Nov 1, 2016, 1:13:18 PM IST</t>
  </si>
  <si>
    <t>Watched H133 - Only Narendra Modi can not Improve Whole Nation, we need to SUPPORT him by TCP, RTR-PM</t>
  </si>
  <si>
    <t>RightToRecallGroup</t>
  </si>
  <si>
    <t>Oct 31, 2016, 7:37:35 AM IST</t>
  </si>
  <si>
    <t>Watched Vajpayee was non-committed, corrupt and coward PM - Part 2 - H136</t>
  </si>
  <si>
    <t>Oct 31, 2016, 7:02:07 AM IST</t>
  </si>
  <si>
    <t>Watched Congress hides Hindu Muslim % population in census 2011 ; BJP AAP supports the decision - H183</t>
  </si>
  <si>
    <t>Oct 31, 2016, 6:51:16 AM IST</t>
  </si>
  <si>
    <t>Watched NASADIYASUKATASYA DARSHANIKVICHARAH</t>
  </si>
  <si>
    <t>Oct 22, 2016, 1:25:16 PM IST</t>
  </si>
  <si>
    <t>Watched https://www.youtube.com/watch?v=jECFB6Twrig</t>
  </si>
  <si>
    <t>Oct 11, 2016, 11:33:14 PM IST</t>
  </si>
  <si>
    <t>Watched Mr. Rajiv Malhotra Speech | 2015 Hindu Unity Day, New York, USA</t>
  </si>
  <si>
    <t>Man Mohan Soni</t>
  </si>
  <si>
    <t>Sep 24, 2016, 7:12:23 PM IST</t>
  </si>
  <si>
    <t>Watched RSA ANIMATE: Changing Education Paradigms</t>
  </si>
  <si>
    <t>The RSA</t>
  </si>
  <si>
    <t>Sep 16, 2016, 7:28:23 PM IST</t>
  </si>
  <si>
    <t>Watched Leadership storytelling and "Circle of the 9 Muses"</t>
  </si>
  <si>
    <t>David Hutchens</t>
  </si>
  <si>
    <t>Sep 16, 2016, 7:17:49 PM IST</t>
  </si>
  <si>
    <t>Watched Gimp Tips - Draw / Add Basic Shapes - Circle - Square - Rectangle - Oval (Ellipse)</t>
  </si>
  <si>
    <t>usbdrivesandapps</t>
  </si>
  <si>
    <t>Sep 16, 2016, 4:04:45 PM IST</t>
  </si>
  <si>
    <t>Watched GIMP 101 - Basics Part 1 - Selections</t>
  </si>
  <si>
    <t>XDTutorials Xavier</t>
  </si>
  <si>
    <t>Sep 16, 2016, 3:58:11 PM IST</t>
  </si>
  <si>
    <t>Watched The 5 Step To PMP Excellence</t>
  </si>
  <si>
    <t>maneesh vijaya</t>
  </si>
  <si>
    <t>Sep 16, 2016, 2:40:00 PM IST</t>
  </si>
  <si>
    <t>Watched https://www.youtube.com/watch?v=BKZCP7yaFN4</t>
  </si>
  <si>
    <t>Sep 15, 2016, 7:55:35 PM IST</t>
  </si>
  <si>
    <t>Watched How to open WordPress menu items in new window/tab</t>
  </si>
  <si>
    <t>MH Themes (EN)</t>
  </si>
  <si>
    <t>Sep 14, 2016, 11:11:43 PM IST</t>
  </si>
  <si>
    <t>Watched Dharm Sankat: Entry of Shahabuddin means Nitish Kumar's exit?</t>
  </si>
  <si>
    <t>Sep 14, 2016, 2:09:48 PM IST</t>
  </si>
  <si>
    <t>Watched DNA: How to celebrate eco-friendly festival?</t>
  </si>
  <si>
    <t>Sep 14, 2016, 2:03:32 PM IST</t>
  </si>
  <si>
    <t>Watched Setting Up Constant Contact's Facebook App</t>
  </si>
  <si>
    <t>ctctlabs</t>
  </si>
  <si>
    <t>Sep 12, 2016, 7:17:33 PM IST</t>
  </si>
  <si>
    <t>Watched Bioprinting overview at Economist Ideas</t>
  </si>
  <si>
    <t>Andras Forgacs</t>
  </si>
  <si>
    <t>Sep 10, 2016, 2:41:19 PM IST</t>
  </si>
  <si>
    <t>Watched Middle Ice Cream Printing</t>
  </si>
  <si>
    <t>Kristine Bunker Moore</t>
  </si>
  <si>
    <t>Sep 10, 2016, 2:36:23 PM IST</t>
  </si>
  <si>
    <t>Watched Editing Images Using GIMP (GNU Image Manipulation Program)</t>
  </si>
  <si>
    <t>Tectao Studio</t>
  </si>
  <si>
    <t>Sep 9, 2016, 10:39:17 PM IST</t>
  </si>
  <si>
    <t>Watched How to make a 3D effect in Gimp</t>
  </si>
  <si>
    <t>GimpTOOTS</t>
  </si>
  <si>
    <t>Sep 9, 2016, 9:15:13 PM IST</t>
  </si>
  <si>
    <t>Watched Complete Training Babyboomers Learn How To Use GIMP FREE Image Editing Software</t>
  </si>
  <si>
    <t>In Search Of Heroes Program</t>
  </si>
  <si>
    <t>Sep 9, 2016, 6:13:17 PM IST</t>
  </si>
  <si>
    <t>Watched https://www.youtube.com/watch?v=1iJOfxjaOZQ</t>
  </si>
  <si>
    <t>Sep 9, 2016, 11:35:39 AM IST</t>
  </si>
  <si>
    <t>Watched How To Cut Out An Image Using Gimp</t>
  </si>
  <si>
    <t>tomakeawebsite8</t>
  </si>
  <si>
    <t>Sep 8, 2016, 10:31:38 PM IST</t>
  </si>
  <si>
    <t>Watched How to move objects in pictures using gimp</t>
  </si>
  <si>
    <t>criateurown</t>
  </si>
  <si>
    <t>Sep 8, 2016, 10:25:53 PM IST</t>
  </si>
  <si>
    <t>Watched GIMP - how to move items within an image and how to crop.mp4</t>
  </si>
  <si>
    <t>drlindadavis</t>
  </si>
  <si>
    <t>Sep 8, 2016, 10:22:15 PM IST</t>
  </si>
  <si>
    <t>Watched Creation of Yoast's Content SEO eBook cover</t>
  </si>
  <si>
    <t>Sep 8, 2016, 7:05:01 PM IST</t>
  </si>
  <si>
    <t>Watched How to Rotate Image by Degrees in GIMP</t>
  </si>
  <si>
    <t>Photoshop Design and Photo editing Tutorials from HowTech</t>
  </si>
  <si>
    <t>Sep 8, 2016, 12:35:47 PM IST</t>
  </si>
  <si>
    <t>Sep 7, 2016, 9:40:05 PM IST</t>
  </si>
  <si>
    <t>Sep 6, 2016, 9:22:25 PM IST</t>
  </si>
  <si>
    <t>Watched How to Allow Users to Submit Posts to Your WordPress Site</t>
  </si>
  <si>
    <t>Sep 6, 2016, 5:42:05 PM IST</t>
  </si>
  <si>
    <t>Watched How to Install and Setup Google Tag Manager in WordPress</t>
  </si>
  <si>
    <t>Sep 6, 2016, 5:00:08 PM IST</t>
  </si>
  <si>
    <t>Watched WPLMS Mailchimp</t>
  </si>
  <si>
    <t>Sep 6, 2016, 3:34:24 PM IST</t>
  </si>
  <si>
    <t>Watched Instructor &amp; Student menus</t>
  </si>
  <si>
    <t>Sep 6, 2016, 3:00:24 PM IST</t>
  </si>
  <si>
    <t>Watched Auto update WPLMS [1.x , new Video in description ]</t>
  </si>
  <si>
    <t>Sep 5, 2016, 12:27:59 PM IST</t>
  </si>
  <si>
    <t>Watched https://www.youtube.com/watch?v=Gndb-S2tqUs</t>
  </si>
  <si>
    <t>Sep 4, 2016, 8:58:20 PM IST</t>
  </si>
  <si>
    <t>Watched Hindu Dharma Shastras Accused of Human Rights Violation Against Women &amp; Dalits #4</t>
  </si>
  <si>
    <t>Sep 4, 2016, 8:49:58 PM IST</t>
  </si>
  <si>
    <t>Watched How to Center Align Text in GIMP</t>
  </si>
  <si>
    <t>Sep 4, 2016, 4:31:03 PM IST</t>
  </si>
  <si>
    <t>Watched Watch an exclusive interview of Prime Minister Shri Narendra Modi on Network 18: 02.09.2016</t>
  </si>
  <si>
    <t>Sep 4, 2016, 1:19:16 PM IST</t>
  </si>
  <si>
    <t>Watched Rotating Text In GIMP</t>
  </si>
  <si>
    <t>HowToGIMPit</t>
  </si>
  <si>
    <t>Aug 31, 2016, 5:21:01 PM IST</t>
  </si>
  <si>
    <t>Watched https://www.youtube.com/watch?v=s4z7f2_BpBA</t>
  </si>
  <si>
    <t>Aug 31, 2016, 4:19:55 PM IST</t>
  </si>
  <si>
    <t>Aug 31, 2016, 2:04:54 PM IST</t>
  </si>
  <si>
    <t>Watched THose 30 Seconds in WHicH PraBHu CHawLa PiSSed in His Pants on Getting This Angry Look 4m MODi</t>
  </si>
  <si>
    <t>Best NationaList Videos</t>
  </si>
  <si>
    <t>Aug 28, 2016, 4:37:54 PM IST</t>
  </si>
  <si>
    <t>Aug 28, 2016, 4:24:16 PM IST</t>
  </si>
  <si>
    <t>Watched Modi needn't say sorry for 2002 riots: Salman</t>
  </si>
  <si>
    <t>Headlines Today</t>
  </si>
  <si>
    <t>Aug 28, 2016, 3:51:05 PM IST</t>
  </si>
  <si>
    <t>Watched Dr Subhramaniyam Swamy Rocked the Arnab Goswami's Show</t>
  </si>
  <si>
    <t>IndianPolitics</t>
  </si>
  <si>
    <t>Aug 28, 2016, 3:43:26 PM IST</t>
  </si>
  <si>
    <t>Watched Tulsi Gabbard takes Congressional Oath of Office on the Bhagavad Gita 2013</t>
  </si>
  <si>
    <t>Aug 26, 2016, 10:58:57 AM IST</t>
  </si>
  <si>
    <t>Watched Congresswoman Tulsi Gabbard speaks about being the first Hindu American Member of Congress</t>
  </si>
  <si>
    <t>diyatvusa</t>
  </si>
  <si>
    <t>Aug 26, 2016, 10:42:57 AM IST</t>
  </si>
  <si>
    <t>Aug 26, 2016, 10:38:36 AM IST</t>
  </si>
  <si>
    <t>Aug 21, 2016, 6:55:54 PM IST</t>
  </si>
  <si>
    <t>Watched Introduction to Google Sign-In for Websites</t>
  </si>
  <si>
    <t>Aug 14, 2016, 10:39:05 PM IST</t>
  </si>
  <si>
    <t>Watched How to create Google Maps API key - Step by step</t>
  </si>
  <si>
    <t>Nexus Studios</t>
  </si>
  <si>
    <t>Aug 14, 2016, 8:45:57 PM IST</t>
  </si>
  <si>
    <t>Watched How to Get A Google API Key 2016 Updated!!</t>
  </si>
  <si>
    <t>Sacramento SEO and Web Development</t>
  </si>
  <si>
    <t>Aug 14, 2016, 5:52:18 PM IST</t>
  </si>
  <si>
    <t>Watched Get google Client ID &amp; Secret</t>
  </si>
  <si>
    <t>Shahnur Rahman</t>
  </si>
  <si>
    <t>Aug 14, 2016, 5:42:50 PM IST</t>
  </si>
  <si>
    <t>Watched How to Create a new Facebook App for OneAll.com Sites?</t>
  </si>
  <si>
    <t>oneallcom</t>
  </si>
  <si>
    <t>Aug 12, 2016, 11:48:16 AM IST</t>
  </si>
  <si>
    <t>Watched How To Install Active Directory For Your First Domain Controller</t>
  </si>
  <si>
    <t>ITSystemsAdmin</t>
  </si>
  <si>
    <t>Aug 11, 2016, 4:02:01 PM IST</t>
  </si>
  <si>
    <t>Watched Microsoft Project Server 2013 Whats New for IT Professionals - SharePoint 2013 Integration Part 1</t>
  </si>
  <si>
    <t>EPC Group.net</t>
  </si>
  <si>
    <t>Aug 11, 2016, 2:57:05 PM IST</t>
  </si>
  <si>
    <t>Watched Microsoft Project and Portfolio Management (PPM) Solution</t>
  </si>
  <si>
    <t>PJ Mistry</t>
  </si>
  <si>
    <t>Aug 10, 2016, 12:25:58 PM IST</t>
  </si>
  <si>
    <t>Watched Login to WordPress with miniOrange EVE ONLINE plugin</t>
  </si>
  <si>
    <t>miniOrange</t>
  </si>
  <si>
    <t>Aug 9, 2016, 8:16:31 AM IST</t>
  </si>
  <si>
    <t>Watched Two Factor Authentication - Secure login into any cloud, legacy or mobile app from any device</t>
  </si>
  <si>
    <t>Aug 9, 2016, 7:59:57 AM IST</t>
  </si>
  <si>
    <t>Watched Pollock’s Position on Sastras - Surya K</t>
  </si>
  <si>
    <t>Aug 8, 2016, 8:38:56 PM IST</t>
  </si>
  <si>
    <t>Aug 6, 2016, 3:57:32 PM IST</t>
  </si>
  <si>
    <t>Watched Adding Joomla as a NetBeans Project</t>
  </si>
  <si>
    <t>My Heap</t>
  </si>
  <si>
    <t>Aug 6, 2016, 3:10:20 PM IST</t>
  </si>
  <si>
    <t>Watched Must Watch: Why NDTV is Anti Modi/BJP/RSS and Anti Hindu or Pro-Congress.</t>
  </si>
  <si>
    <t>The Hindu Historian</t>
  </si>
  <si>
    <t>Aug 6, 2016, 2:46:38 PM IST</t>
  </si>
  <si>
    <t>Watched How to setup Netbeans for Joomla development</t>
  </si>
  <si>
    <t>Troy Hall</t>
  </si>
  <si>
    <t>Aug 6, 2016, 2:43:51 PM IST</t>
  </si>
  <si>
    <t>Watched Browse the Visitor List</t>
  </si>
  <si>
    <t>Zendesk Chat</t>
  </si>
  <si>
    <t>Aug 1, 2016, 1:26:29 PM IST</t>
  </si>
  <si>
    <t>Jul 31, 2016, 12:29:50 PM IST</t>
  </si>
  <si>
    <t>Watched Origin of Hinduism which proved all Western scholars wrong</t>
  </si>
  <si>
    <t>W4H Film Factory</t>
  </si>
  <si>
    <t>Jul 31, 2016, 12:27:56 PM IST</t>
  </si>
  <si>
    <t>Watched https://www.youtube.com/watch?v=evWenjurHN8</t>
  </si>
  <si>
    <t>Jul 31, 2016, 12:16:16 PM IST</t>
  </si>
  <si>
    <t>Watched Marvi Sirmed slaps around mullah who says Men should beat their wives</t>
  </si>
  <si>
    <t>Gilman Altan</t>
  </si>
  <si>
    <t>Jul 31, 2016, 12:09:51 PM IST</t>
  </si>
  <si>
    <t>Watched https://www.youtube.com/watch?v=_YeOp77zVKU</t>
  </si>
  <si>
    <t>Jul 31, 2016, 12:05:23 PM IST</t>
  </si>
  <si>
    <t>Watched Narendra Modi Dancing with Atal Bihari Vajpayee</t>
  </si>
  <si>
    <t>ALL Rounder</t>
  </si>
  <si>
    <t>Jul 31, 2016, 12:04:41 PM IST</t>
  </si>
  <si>
    <t>Watched Watch: What happen when Vajpayee phone called Modi for CM Post</t>
  </si>
  <si>
    <t>Jul 31, 2016, 11:50:19 AM IST</t>
  </si>
  <si>
    <t>Watched Poonam Mahajan ने Rahul को बताया आटे- दाल का भाव, Parliament से भागे Rahul</t>
  </si>
  <si>
    <t>Jul 30, 2016, 2:02:11 PM IST</t>
  </si>
  <si>
    <t>Jul 30, 2016, 1:49:07 PM IST</t>
  </si>
  <si>
    <t>Watched Does God of the Bible Exist? debate highlights pt1</t>
  </si>
  <si>
    <t>thegoodatheist</t>
  </si>
  <si>
    <t>Jul 30, 2016, 1:35:44 PM IST</t>
  </si>
  <si>
    <t>Watched The Bible is mostly not factual - BBC debate</t>
  </si>
  <si>
    <t>TheMaxutuber</t>
  </si>
  <si>
    <t>Jul 30, 2016, 1:24:22 PM IST</t>
  </si>
  <si>
    <t>Watched What is Yoga for Christians &amp; Muslims</t>
  </si>
  <si>
    <t>Jul 30, 2016, 12:47:43 PM IST</t>
  </si>
  <si>
    <t>Watched Can Yoga ever be Christian?</t>
  </si>
  <si>
    <t>Christ In Prophecy</t>
  </si>
  <si>
    <t>Jul 30, 2016, 12:47:39 PM IST</t>
  </si>
  <si>
    <t>Watched How to verify your business on Google</t>
  </si>
  <si>
    <t>Google Small Business</t>
  </si>
  <si>
    <t>Jul 28, 2016, 12:00:58 AM IST</t>
  </si>
  <si>
    <t>Watched Google Q&amp;A+ #March</t>
  </si>
  <si>
    <t>42DM formerly WebPromo</t>
  </si>
  <si>
    <t>Jul 26, 2016, 10:20:10 PM IST</t>
  </si>
  <si>
    <t>Watched Aishwarya Rai and Tara on Oprah</t>
  </si>
  <si>
    <t>TVTara</t>
  </si>
  <si>
    <t>Jul 26, 2016, 10:05:51 PM IST</t>
  </si>
  <si>
    <t>Watched How to Become a Millionaire in 3 Years | Daniel Ally | TEDxBergenCommunityCollege</t>
  </si>
  <si>
    <t>Jul 26, 2016, 9:57:50 PM IST</t>
  </si>
  <si>
    <t>Watched Aishwarya Rai Burns David Letterman in his own show - YouTube.mp4</t>
  </si>
  <si>
    <t>subrata baidya</t>
  </si>
  <si>
    <t>Jul 26, 2016, 9:57:26 PM IST</t>
  </si>
  <si>
    <t>Jul 26, 2016, 9:35:49 PM IST</t>
  </si>
  <si>
    <t>Watched The Complete Google Analytics Course 2015: Go From Beginner to Expert</t>
  </si>
  <si>
    <t>Nik Warner</t>
  </si>
  <si>
    <t>Jul 26, 2016, 4:06:39 PM IST</t>
  </si>
  <si>
    <t>Watched Getting Started with Google Analytics</t>
  </si>
  <si>
    <t>Jul 26, 2016, 3:47:05 PM IST</t>
  </si>
  <si>
    <t>Watched https://www.youtube.com/watch?v=JbXNS3NjIfM</t>
  </si>
  <si>
    <t>Jul 26, 2016, 3:46:36 PM IST</t>
  </si>
  <si>
    <t>Watched Digital Analytics Fundamentals - Lesson 1.1 Course overview</t>
  </si>
  <si>
    <t>Jul 26, 2016, 3:44:17 PM IST</t>
  </si>
  <si>
    <t>Watched Learn About Google Tag Assistant Recordings</t>
  </si>
  <si>
    <t>Jul 26, 2016, 2:38:05 PM IST</t>
  </si>
  <si>
    <t>Watched Content Reports</t>
  </si>
  <si>
    <t>Jul 26, 2016, 2:21:45 PM IST</t>
  </si>
  <si>
    <t>Watched Audience Reports</t>
  </si>
  <si>
    <t>Jul 26, 2016, 2:14:52 PM IST</t>
  </si>
  <si>
    <t>Watched Setup &amp; Activate premium addons</t>
  </si>
  <si>
    <t>Jul 24, 2016, 11:00:23 PM IST</t>
  </si>
  <si>
    <t>Watched how to de minify css in notepad++</t>
  </si>
  <si>
    <t>craigp1986</t>
  </si>
  <si>
    <t>Jul 24, 2016, 6:18:19 PM IST</t>
  </si>
  <si>
    <t>Watched What's lurking on your website? Fix Your Links with LinkPatrol</t>
  </si>
  <si>
    <t>Search Engine Journal</t>
  </si>
  <si>
    <t>Jul 21, 2016, 4:20:42 PM IST</t>
  </si>
  <si>
    <t>Watched https://www.youtube.com/watch?v=VOxQcm0GCjI</t>
  </si>
  <si>
    <t>Jul 20, 2016, 12:53:20 PM IST</t>
  </si>
  <si>
    <t>Jul 18, 2016, 9:50:41 PM IST</t>
  </si>
  <si>
    <t>Watched Ban Wahhabism in india Campaign at Lotus Temple NewDelhi 12</t>
  </si>
  <si>
    <t>Jul 18, 2016, 9:50:35 PM IST</t>
  </si>
  <si>
    <t>Watched Ban Wahhabism in india Campaign at Lotus Temple NewDelhi 14</t>
  </si>
  <si>
    <t>Jul 18, 2016, 9:48:54 PM IST</t>
  </si>
  <si>
    <t>Watched Verifying ownership of your site in Google Search Console</t>
  </si>
  <si>
    <t>Jul 18, 2016, 5:57:21 PM IST</t>
  </si>
  <si>
    <t>Watched https://www.youtube.com/watch?v=RlJvAohGlC8</t>
  </si>
  <si>
    <t>Jul 7, 2016, 1:38:34 PM IST</t>
  </si>
  <si>
    <t>Watched Hindu Concept of God Speech by Dr N Gopalakrishnan</t>
  </si>
  <si>
    <t>Jun 4, 2016, 12:00:46 PM IST</t>
  </si>
  <si>
    <t>Watched "A Decade of Economic Destruction... by Shri S Gurumurthy" Full Video</t>
  </si>
  <si>
    <t>Swapnil Jambhale</t>
  </si>
  <si>
    <t>Jun 1, 2016, 7:21:46 PM IST</t>
  </si>
  <si>
    <t>Watched Post Grid - how to install &amp; Activate License</t>
  </si>
  <si>
    <t>Pick Plugins</t>
  </si>
  <si>
    <t>May 24, 2016, 5:36:24 PM IST</t>
  </si>
  <si>
    <t>Watched Post Grid - Create Grid for Any Post Type for WordPress</t>
  </si>
  <si>
    <t>Para Theme</t>
  </si>
  <si>
    <t>May 24, 2016, 3:25:39 PM IST</t>
  </si>
  <si>
    <t>May 24, 2016, 3:24:10 PM IST</t>
  </si>
  <si>
    <t>Watched https://www.youtube.com/watch?v=JH9jzHP8cBQ</t>
  </si>
  <si>
    <t>May 24, 2016, 3:23:02 PM IST</t>
  </si>
  <si>
    <t>Watched WPBakery Page Builder Tutorial for Beginners</t>
  </si>
  <si>
    <t>May 24, 2016, 2:04:35 PM IST</t>
  </si>
  <si>
    <t>Watched WPLMS : Setting up after Upload [Not required for 2.5+]</t>
  </si>
  <si>
    <t>May 23, 2016, 7:12:08 AM IST</t>
  </si>
  <si>
    <t>May 22, 2016, 11:20:41 PM IST</t>
  </si>
  <si>
    <t>Watched WPLMS MyCred AddOn</t>
  </si>
  <si>
    <t>May 22, 2016, 11:10:13 PM IST</t>
  </si>
  <si>
    <t>Watched Removing user from course updates seat count</t>
  </si>
  <si>
    <t>May 22, 2016, 10:14:40 PM IST</t>
  </si>
  <si>
    <t>Watched Using Forms shortcode to create a form</t>
  </si>
  <si>
    <t>May 22, 2016, 10:14:30 PM IST</t>
  </si>
  <si>
    <t>Watched WPLMS Multiple Pricing for Course</t>
  </si>
  <si>
    <t>May 22, 2016, 9:31:04 PM IST</t>
  </si>
  <si>
    <t>Watched How to Add Post Thumbnails in WordPress</t>
  </si>
  <si>
    <t>May 20, 2016, 11:38:35 AM IST</t>
  </si>
  <si>
    <t>Watched How to Create a WordPress Child Theme</t>
  </si>
  <si>
    <t>May 20, 2016, 11:25:18 AM IST</t>
  </si>
  <si>
    <t>Watched How to use FTP to upload files to WordPress for Beginners</t>
  </si>
  <si>
    <t>May 20, 2016, 11:15:23 AM IST</t>
  </si>
  <si>
    <t>May 20, 2016, 10:48:39 AM IST</t>
  </si>
  <si>
    <t>May 19, 2016, 10:50:37 PM IST</t>
  </si>
  <si>
    <t>Watched 8 Reasons to Convert Your WordPress.com Blog to WordPress.org</t>
  </si>
  <si>
    <t>May 19, 2016, 10:44:00 PM IST</t>
  </si>
  <si>
    <t>Watched How to Install a WordPress Plugin for Beginners (Step by Step Guide)</t>
  </si>
  <si>
    <t>May 19, 2016, 10:42:23 PM IST</t>
  </si>
  <si>
    <t>Watched How to Easily Embed Videos in WordPress Blog Posts</t>
  </si>
  <si>
    <t>May 19, 2016, 10:42:13 PM IST</t>
  </si>
  <si>
    <t>Watched How to Remove Numbers from WordPress URLs</t>
  </si>
  <si>
    <t>May 19, 2016, 10:41:02 PM IST</t>
  </si>
  <si>
    <t>Watched How to Change the Number of Posts Displayed on your WordPress Site</t>
  </si>
  <si>
    <t>May 19, 2016, 10:40:36 PM IST</t>
  </si>
  <si>
    <t>Watched How to Add Google Calendar in WordPress</t>
  </si>
  <si>
    <t>May 19, 2016, 10:31:16 PM IST</t>
  </si>
  <si>
    <t>Watched How to Install Google Analytics for Your WordPress Site</t>
  </si>
  <si>
    <t>May 19, 2016, 10:29:16 PM IST</t>
  </si>
  <si>
    <t>Watched How to Properly Add Google AdSense to Your WordPress Site</t>
  </si>
  <si>
    <t>May 19, 2016, 10:26:14 PM IST</t>
  </si>
  <si>
    <t>Watched How to Manually Update WordPress Using FTP</t>
  </si>
  <si>
    <t>May 19, 2016, 10:26:01 PM IST</t>
  </si>
  <si>
    <t>Watched How to Fix Image Upload Issue in WordPress</t>
  </si>
  <si>
    <t>May 19, 2016, 10:24:44 PM IST</t>
  </si>
  <si>
    <t>Watched How to Show Selective Tweets in WordPress</t>
  </si>
  <si>
    <t>May 19, 2016, 10:24:23 PM IST</t>
  </si>
  <si>
    <t>Watched How to Disable Directory Browsing in WordPress</t>
  </si>
  <si>
    <t>May 19, 2016, 10:22:33 PM IST</t>
  </si>
  <si>
    <t>Watched How to Add Dummy Content for Theme Development in WordPress</t>
  </si>
  <si>
    <t>May 19, 2016, 10:20:10 PM IST</t>
  </si>
  <si>
    <t>Watched How to Add Single and Double Line Spacing in WordPress</t>
  </si>
  <si>
    <t>May 19, 2016, 10:17:51 PM IST</t>
  </si>
  <si>
    <t>Watched How to Create a Separate Page for Blog Posts in WordPress</t>
  </si>
  <si>
    <t>May 19, 2016, 10:14:49 PM IST</t>
  </si>
  <si>
    <t>Watched How to Add Google Search in a WordPress Site</t>
  </si>
  <si>
    <t>May 19, 2016, 10:11:51 PM IST</t>
  </si>
  <si>
    <t>Watched How to Add Google Maps in WordPress</t>
  </si>
  <si>
    <t>May 19, 2016, 10:08:17 PM IST</t>
  </si>
  <si>
    <t>Watched How to Add Your WordPress Site to Google Webmaster Tools</t>
  </si>
  <si>
    <t>May 19, 2016, 10:08:06 PM IST</t>
  </si>
  <si>
    <t>Watched How to Make Sticky Posts in WordPress</t>
  </si>
  <si>
    <t>May 19, 2016, 10:00:13 PM IST</t>
  </si>
  <si>
    <t>Watched How to Fix Featured Images Appearing Twice in WordPress Posts</t>
  </si>
  <si>
    <t>May 19, 2016, 9:59:15 PM IST</t>
  </si>
  <si>
    <t>Watched How to Find Post, Category, Tag, Comments, or User ID in WordPress</t>
  </si>
  <si>
    <t>May 19, 2016, 9:57:47 PM IST</t>
  </si>
  <si>
    <t>Watched How to Add a Caption to Images in WordPress</t>
  </si>
  <si>
    <t>May 19, 2016, 9:53:24 PM IST</t>
  </si>
  <si>
    <t>Watched How to Disable Gravatars in WordPress</t>
  </si>
  <si>
    <t>May 19, 2016, 9:52:17 PM IST</t>
  </si>
  <si>
    <t>Watched How to Rearrange the Post Edit Screen in WordPress</t>
  </si>
  <si>
    <t>May 19, 2016, 9:50:48 PM IST</t>
  </si>
  <si>
    <t>Watched How to Schedule Your Posts in WordPress</t>
  </si>
  <si>
    <t>May 19, 2016, 9:49:33 PM IST</t>
  </si>
  <si>
    <t>Watched How to Paginate Comments in WordPress</t>
  </si>
  <si>
    <t>May 19, 2016, 9:48:01 PM IST</t>
  </si>
  <si>
    <t>Watched How to Use Icon Fonts in WordPress Post Editor</t>
  </si>
  <si>
    <t>May 19, 2016, 9:47:48 PM IST</t>
  </si>
  <si>
    <t>Watched How to Add a Favicon to Your WordPress Blog</t>
  </si>
  <si>
    <t>May 19, 2016, 9:41:49 PM IST</t>
  </si>
  <si>
    <t>Watched How to Save Images Optimized for WordPress</t>
  </si>
  <si>
    <t>May 19, 2016, 9:37:54 PM IST</t>
  </si>
  <si>
    <t>May 18, 2016, 10:05:54 PM IST</t>
  </si>
  <si>
    <t>May 17, 2016, 11:56:05 PM IST</t>
  </si>
  <si>
    <t>Watched Adding Read more in course decription</t>
  </si>
  <si>
    <t>May 17, 2016, 11:31:25 PM IST</t>
  </si>
  <si>
    <t>May 17, 2016, 6:37:32 PM IST</t>
  </si>
  <si>
    <t>Watched Paid Memberships Pro</t>
  </si>
  <si>
    <t>Stranger Studios</t>
  </si>
  <si>
    <t>May 16, 2016, 9:37:53 PM IST</t>
  </si>
  <si>
    <t>Watched God and Identity: Rajiv Malhotra &amp; Joshua Stanton #1</t>
  </si>
  <si>
    <t>May 11, 2016, 9:45:32 PM IST</t>
  </si>
  <si>
    <t>Watched set up Fuze Meeting</t>
  </si>
  <si>
    <t>Gene Zerna</t>
  </si>
  <si>
    <t>May 10, 2016, 10:59:15 PM IST</t>
  </si>
  <si>
    <t>Watched WPLMS Skins</t>
  </si>
  <si>
    <t>May 9, 2016, 5:28:48 PM IST</t>
  </si>
  <si>
    <t>Watched Samsung A7 display remove</t>
  </si>
  <si>
    <t>KRISHNA MOBILE CENTER panvel</t>
  </si>
  <si>
    <t>May 9, 2016, 12:25:22 PM IST</t>
  </si>
  <si>
    <t>Watched How to remove A7 or A75 phone back cover</t>
  </si>
  <si>
    <t>PhoneBoard</t>
  </si>
  <si>
    <t>May 9, 2016, 12:23:04 PM IST</t>
  </si>
  <si>
    <t>Watched Mathru Panchakam (The greatness of mother)</t>
  </si>
  <si>
    <t>SK Media</t>
  </si>
  <si>
    <t>May 8, 2016, 9:34:12 PM IST</t>
  </si>
  <si>
    <t>Watched WPLMS One Click Setup for Demo 2 (version 2.4 or below)</t>
  </si>
  <si>
    <t>May 7, 2016, 10:51:34 PM IST</t>
  </si>
  <si>
    <t>Watched WPLMS add Students to course from Course - Admin</t>
  </si>
  <si>
    <t>May 4, 2016, 10:39:25 PM IST</t>
  </si>
  <si>
    <t>Watched New Front end course creation</t>
  </si>
  <si>
    <t>May 4, 2016, 9:22:07 PM IST</t>
  </si>
  <si>
    <t>Watched BuddyDrive in WPLMS</t>
  </si>
  <si>
    <t>May 4, 2016, 5:46:34 PM IST</t>
  </si>
  <si>
    <t>Watched Course Drive in WPLMS</t>
  </si>
  <si>
    <t>May 4, 2016, 5:45:53 PM IST</t>
  </si>
  <si>
    <t>Watched Site Lock in WPLMS</t>
  </si>
  <si>
    <t>May 4, 2016, 5:45:11 PM IST</t>
  </si>
  <si>
    <t>Watched Course Location</t>
  </si>
  <si>
    <t>May 4, 2016, 5:32:39 PM IST</t>
  </si>
  <si>
    <t>Watched Course category redirect switch in WPLMS</t>
  </si>
  <si>
    <t>May 4, 2016, 5:31:03 PM IST</t>
  </si>
  <si>
    <t>Watched How to sell online courses with WooCommerce | WP Courseware</t>
  </si>
  <si>
    <t>Fly Plugins</t>
  </si>
  <si>
    <t>May 4, 2016, 3:13:24 PM IST</t>
  </si>
  <si>
    <t>May 3, 2016, 11:22:33 PM IST</t>
  </si>
  <si>
    <t>Watched How to Add CSS to Element with WPBakery Page Builder (formerly Visual Composer) for WordPress</t>
  </si>
  <si>
    <t>May 3, 2016, 11:12:20 PM IST</t>
  </si>
  <si>
    <t>Watched How to Add Custom CSS to Your WordPress Page with WPBakery Page Builder (formerly Visual Composer)</t>
  </si>
  <si>
    <t>May 3, 2016, 11:11:41 PM IST</t>
  </si>
  <si>
    <t>Watched Getting Started with Visual Composer for WordPress</t>
  </si>
  <si>
    <t>Kori Ashton</t>
  </si>
  <si>
    <t>May 3, 2016, 11:11:01 PM IST</t>
  </si>
  <si>
    <t>Watched How to Add Custom CSS to Your WordPress Site with WPBakery Page Builder (formerly Visual Composer)</t>
  </si>
  <si>
    <t>May 3, 2016, 11:10:54 PM IST</t>
  </si>
  <si>
    <t>Watched How to Edit Your WordPress Site Look with WPBakery Page Builder Design Options</t>
  </si>
  <si>
    <t>May 3, 2016, 11:09:28 PM IST</t>
  </si>
  <si>
    <t>Watched Using Child theme in wplms</t>
  </si>
  <si>
    <t>May 3, 2016, 1:36:35 PM IST</t>
  </si>
  <si>
    <t>Watched Touch points (Email,s Messages, Notifications) in WPLMS</t>
  </si>
  <si>
    <t>May 3, 2016, 7:06:15 AM IST</t>
  </si>
  <si>
    <t>Watched WPLMS : Paid Events feature</t>
  </si>
  <si>
    <t>May 2, 2016, 4:47:30 PM IST</t>
  </si>
  <si>
    <t>Watched EventOn with WPLMS</t>
  </si>
  <si>
    <t>May 2, 2016, 4:36:18 PM IST</t>
  </si>
  <si>
    <t>Watched WPLMS Stand alone Paid Events</t>
  </si>
  <si>
    <t>May 2, 2016, 4:06:26 PM IST</t>
  </si>
  <si>
    <t>Watched Setting up Mega Menu in WPLMS</t>
  </si>
  <si>
    <t>May 2, 2016, 2:54:10 PM IST</t>
  </si>
  <si>
    <t>Watched WPLMS TINCAN Update</t>
  </si>
  <si>
    <t>May 2, 2016, 1:27:49 PM IST</t>
  </si>
  <si>
    <t>Watched Using Site stats shortcode with Number counter</t>
  </si>
  <si>
    <t>May 2, 2016, 1:23:11 PM IST</t>
  </si>
  <si>
    <t>May 2, 2016, 12:27:38 PM IST</t>
  </si>
  <si>
    <t>Watched Codestyling localization with WPLMS</t>
  </si>
  <si>
    <t>May 2, 2016, 12:22:13 PM IST</t>
  </si>
  <si>
    <t>Watched Instructor commissions</t>
  </si>
  <si>
    <t>May 2, 2016, 12:21:15 PM IST</t>
  </si>
  <si>
    <t>May 2, 2016, 12:11:09 PM IST</t>
  </si>
  <si>
    <t>May 1, 2016, 6:42:30 PM IST</t>
  </si>
  <si>
    <t>Watched Netbeans+Wordpress</t>
  </si>
  <si>
    <t>Povilas Vaitonis</t>
  </si>
  <si>
    <t>Apr 30, 2016, 7:59:05 PM IST</t>
  </si>
  <si>
    <t>Watched Columbia University Talk "Hinduphobia in Academia": Rajiv Malhotra</t>
  </si>
  <si>
    <t>Apr 29, 2016, 12:36:08 PM IST</t>
  </si>
  <si>
    <t>Watched Solved! Critical Error - Start Menu and Cortana not working Windows 10</t>
  </si>
  <si>
    <t>Tech Whizzz</t>
  </si>
  <si>
    <t>Apr 28, 2016, 9:40:29 PM IST</t>
  </si>
  <si>
    <t>Watched HOW TO FIX Windows 10 CRITICAL ERROR START MENU AND CORTANA NOT WORKING</t>
  </si>
  <si>
    <t>DrivenAddiction</t>
  </si>
  <si>
    <t>Apr 28, 2016, 9:38:29 PM IST</t>
  </si>
  <si>
    <t>Watched How To Fix Start Menu And Cortana Not Working In Windows 10</t>
  </si>
  <si>
    <t>SOS - PC</t>
  </si>
  <si>
    <t>Apr 28, 2016, 9:10:36 PM IST</t>
  </si>
  <si>
    <t>Watched How to Fix Windows 10 Start Button and other Icon Failures</t>
  </si>
  <si>
    <t>Carlos Bastardo</t>
  </si>
  <si>
    <t>Apr 28, 2016, 8:21:19 PM IST</t>
  </si>
  <si>
    <t>Watched ✔️ FINALLY SOLVED: Windows 10 Start Button Not Working, Cortana, Edge and Store Not Working</t>
  </si>
  <si>
    <t>Windows 10 Guru</t>
  </si>
  <si>
    <t>Apr 28, 2016, 8:21:00 PM IST</t>
  </si>
  <si>
    <t>Watched How to install Xdebug into PHP in under 3 minutes</t>
  </si>
  <si>
    <t>sonoramike</t>
  </si>
  <si>
    <t>Apr 28, 2016, 3:07:37 PM IST</t>
  </si>
  <si>
    <t>Watched Learn HTML in 12 Minutes</t>
  </si>
  <si>
    <t>Jake Wright</t>
  </si>
  <si>
    <t>Apr 28, 2016, 2:39:08 PM IST</t>
  </si>
  <si>
    <t>Watched Learn JavaScript in 12 Minutes</t>
  </si>
  <si>
    <t>Apr 28, 2016, 8:12:27 AM IST</t>
  </si>
  <si>
    <t>Watched Learn PHP in 15 minutes</t>
  </si>
  <si>
    <t>Apr 28, 2016, 7:03:01 AM IST</t>
  </si>
  <si>
    <t>Watched WPLMS : All Badges Shortcode</t>
  </si>
  <si>
    <t>Apr 27, 2016, 11:44:06 PM IST</t>
  </si>
  <si>
    <t>Watched Swiftype Search Wordpress Plugin Demo</t>
  </si>
  <si>
    <t>swiftype</t>
  </si>
  <si>
    <t>Apr 25, 2016, 1:58:29 PM IST</t>
  </si>
  <si>
    <t>Watched WPLMS Pagebuilder Generated shortcode</t>
  </si>
  <si>
    <t>Apr 21, 2016, 4:00:46 PM IST</t>
  </si>
  <si>
    <t>Watched Yesudas Sanskrit Ramayana Story Telling Ram Bhajan by Yesudas and Music Maestro Naushad Ali</t>
  </si>
  <si>
    <t>TheHrisforu</t>
  </si>
  <si>
    <t>Apr 16, 2016, 8:22:52 PM IST</t>
  </si>
  <si>
    <t>Watched Looking for job? Here is an opportunity.</t>
  </si>
  <si>
    <t>suresh jain</t>
  </si>
  <si>
    <t>Apr 8, 2016, 5:41:51 PM IST</t>
  </si>
  <si>
    <t>Apr 6, 2016, 7:30:02 PM IST</t>
  </si>
  <si>
    <t>Watched Saji Kumar | Mentor Global</t>
  </si>
  <si>
    <t>Mentor Global</t>
  </si>
  <si>
    <t>Mar 31, 2016, 5:38:52 PM IST</t>
  </si>
  <si>
    <t>Watched Software Measurement and Estimation with Function Points</t>
  </si>
  <si>
    <t>Fatto Software Consulting</t>
  </si>
  <si>
    <t>Mar 30, 2016, 8:19:14 PM IST</t>
  </si>
  <si>
    <t>Watched 23. Pushing Data (Function Points)</t>
  </si>
  <si>
    <t>functionpoints</t>
  </si>
  <si>
    <t>Mar 30, 2016, 8:15:26 PM IST</t>
  </si>
  <si>
    <t>Watched 22.5 Introduction External Interface Files</t>
  </si>
  <si>
    <t>Mar 30, 2016, 8:12:24 PM IST</t>
  </si>
  <si>
    <t>Watched 22. Shared Data Elements</t>
  </si>
  <si>
    <t>Mar 30, 2016, 8:11:10 PM IST</t>
  </si>
  <si>
    <t>Watched 20. Introduction to Internal Logical Files (Chapter 9)</t>
  </si>
  <si>
    <t>Mar 30, 2016, 8:09:30 PM IST</t>
  </si>
  <si>
    <t>Watched 19. More on Elementary Processes</t>
  </si>
  <si>
    <t>Mar 30, 2016, 8:05:05 PM IST</t>
  </si>
  <si>
    <t>Watched 18. Transaction Review (Chapter 8)</t>
  </si>
  <si>
    <t>Mar 30, 2016, 8:01:55 PM IST</t>
  </si>
  <si>
    <t>Watched 16. Complexity of External Inquiry</t>
  </si>
  <si>
    <t>Mar 30, 2016, 8:01:34 PM IST</t>
  </si>
  <si>
    <t>Watched 15. Introduction External Inquiry (Chapter 7)</t>
  </si>
  <si>
    <t>Mar 30, 2016, 7:58:49 PM IST</t>
  </si>
  <si>
    <t>Watched 11.5 Derived Data External Outputs (Chapter 6)</t>
  </si>
  <si>
    <t>Mar 30, 2016, 7:57:53 PM IST</t>
  </si>
  <si>
    <t>Watched 10. Introduction External Outputs (Chapter 6)</t>
  </si>
  <si>
    <t>Mar 30, 2016, 7:55:33 PM IST</t>
  </si>
  <si>
    <t>Watched 9. How to count cancel (Function Points)</t>
  </si>
  <si>
    <t>Mar 30, 2016, 7:54:31 PM IST</t>
  </si>
  <si>
    <t>Watched 8. Example External Input</t>
  </si>
  <si>
    <t>Mar 30, 2016, 7:52:29 PM IST</t>
  </si>
  <si>
    <t>Watched 7. Error Messages - External Inputs</t>
  </si>
  <si>
    <t>Mar 30, 2016, 7:50:59 PM IST</t>
  </si>
  <si>
    <t>Watched IFPUG and COSMIC Function Points - Similarities and Differences</t>
  </si>
  <si>
    <t>The Great IT Professional</t>
  </si>
  <si>
    <t>Mar 30, 2016, 7:22:34 PM IST</t>
  </si>
  <si>
    <t>Watched Mars &amp; Beyond - A Career in Science | Atomic Energy</t>
  </si>
  <si>
    <t>Mar 27, 2016, 4:19:54 PM IST</t>
  </si>
  <si>
    <t>Mar 26, 2016, 5:03:54 PM IST</t>
  </si>
  <si>
    <t>Watched How Search Works</t>
  </si>
  <si>
    <t>Mar 25, 2016, 4:36:02 PM IST</t>
  </si>
  <si>
    <t>Watched desi jugad - adjustment and creativity by Indian people</t>
  </si>
  <si>
    <t>vipin mishra</t>
  </si>
  <si>
    <t>Mar 23, 2016, 9:58:16 AM IST</t>
  </si>
  <si>
    <t>Watched Software Robustness: Your Business is Only as Robust as Your Software</t>
  </si>
  <si>
    <t>CAST Software</t>
  </si>
  <si>
    <t>Mar 18, 2016, 2:30:08 PM IST</t>
  </si>
  <si>
    <t>Watched This Man’s Amazing Talk Inside A Bus In India Is Going Viral For All The Right Reasons</t>
  </si>
  <si>
    <t>Pandering Panda</t>
  </si>
  <si>
    <t>Mar 16, 2016, 12:03:42 PM IST</t>
  </si>
  <si>
    <t>Watched Rajiv Malhotra interviewed by young California enterpreneur, Balaji Srinivasan</t>
  </si>
  <si>
    <t>Mar 12, 2016, 11:32:18 AM IST</t>
  </si>
  <si>
    <t>Watched Why is Namaz Practice in Islam Not 'Embodied' in the Dharma Sense #6</t>
  </si>
  <si>
    <t>Feb 26, 2016, 6:38:25 PM IST</t>
  </si>
  <si>
    <t>Feb 18, 2016, 5:13:59 PM IST</t>
  </si>
  <si>
    <t>Watched Former KGB Agent Yuri Bezmenov Explains How to Brainwash a Nation (Full Length)</t>
  </si>
  <si>
    <t>Federaljacktube</t>
  </si>
  <si>
    <t>Feb 17, 2016, 6:06:29 PM IST</t>
  </si>
  <si>
    <t>Watched https://www.youtube.com/watch?v=u9Smw66j74E</t>
  </si>
  <si>
    <t>Feb 17, 2016, 5:43:21 PM IST</t>
  </si>
  <si>
    <t>Watched Art of Living: "The Battle For Sanskrit" talk in Bangalore ashram</t>
  </si>
  <si>
    <t>Feb 15, 2016, 1:34:54 PM IST</t>
  </si>
  <si>
    <t>Watched Sri Sri Ravi Shankar Launches "The Battle For Sanskrit" in Art of Living Campus, Bangalore</t>
  </si>
  <si>
    <t>Feb 15, 2016, 1:34:23 PM IST</t>
  </si>
  <si>
    <t>Watched Chinmaya Mission, Amish Tripathi &amp; Rajiv Malhotra discuss "The Battle For Sanskrit"</t>
  </si>
  <si>
    <t>Feb 15, 2016, 12:19:51 PM IST</t>
  </si>
  <si>
    <t>Feb 13, 2016, 3:46:41 PM IST</t>
  </si>
  <si>
    <t>Watched Translator - Walkthrough</t>
  </si>
  <si>
    <t>Aakash Gupta</t>
  </si>
  <si>
    <t>Feb 12, 2016, 7:06:29 PM IST</t>
  </si>
  <si>
    <t>Watched LPMS Walkthrough - Audiovisual</t>
  </si>
  <si>
    <t>Feb 12, 2016, 7:00:09 PM IST</t>
  </si>
  <si>
    <t>Watched Baba Ramdev Exposed by Rajiv Dixit</t>
  </si>
  <si>
    <t>राजीव दीक्षित</t>
  </si>
  <si>
    <t>Feb 11, 2016, 4:10:08 PM IST</t>
  </si>
  <si>
    <t>Watched Who Killed Rajiv Dixit ? Everyone Must Watch.</t>
  </si>
  <si>
    <t>Rajiv Dixit Ji</t>
  </si>
  <si>
    <t>Feb 11, 2016, 3:56:32 PM IST</t>
  </si>
  <si>
    <t>Watched Facts of Sanskrit Language.Must Watch By Rajiv Dixit</t>
  </si>
  <si>
    <t>Rajiv Dixit Official</t>
  </si>
  <si>
    <t>Feb 11, 2016, 3:55:10 PM IST</t>
  </si>
  <si>
    <t>Feb 11, 2016, 3:33:48 PM IST</t>
  </si>
  <si>
    <t>Watched Vaartaavali (Weekly Sanskrit Magazine) | 6th Feb 2016</t>
  </si>
  <si>
    <t>Feb 11, 2016, 3:16:23 PM IST</t>
  </si>
  <si>
    <t>Watched AMIR KHAN ON INTOLERANCE AND HIS FATE-English Feb 9,2016 By Dr N Gopalkrishnan</t>
  </si>
  <si>
    <t>Sunilkumar Maliwader</t>
  </si>
  <si>
    <t>Feb 9, 2016, 1:04:52 PM IST</t>
  </si>
  <si>
    <t>Watched Geopolitics &amp; the study of Indian Civilization' By Rajiv Malhotra</t>
  </si>
  <si>
    <t>Feb 9, 2016, 12:59:26 PM IST</t>
  </si>
  <si>
    <t>Watched https://www.youtube.com/watch?v=VpOTcb2UbhY</t>
  </si>
  <si>
    <t>Feb 6, 2016, 6:42:12 PM IST</t>
  </si>
  <si>
    <t>Watched How to repair Earphone's/ Headphone's Mini Jack (3.5 mm Jack)</t>
  </si>
  <si>
    <t>Its Five</t>
  </si>
  <si>
    <t>Feb 2, 2016, 10:45:09 PM IST</t>
  </si>
  <si>
    <t>Watched Budget Car Bluetooth Integration with the Belkin Caraudio Connect AUX</t>
  </si>
  <si>
    <t>Techmoan</t>
  </si>
  <si>
    <t>Feb 2, 2016, 10:45:01 PM IST</t>
  </si>
  <si>
    <t>Watched Wireless Phone Charger + Bluetooth Music in Car</t>
  </si>
  <si>
    <t>Bonfire305</t>
  </si>
  <si>
    <t>Feb 2, 2016, 10:44:24 PM IST</t>
  </si>
  <si>
    <t>Watched How To Solder Wires | Repair Broken Speakers</t>
  </si>
  <si>
    <t>PC-Addicts</t>
  </si>
  <si>
    <t>Feb 2, 2016, 10:05:27 PM IST</t>
  </si>
  <si>
    <t>Watched The Importance of Swadeshi Indology: Rajiv Malhotra</t>
  </si>
  <si>
    <t>Jan 21, 2016, 3:44:19 PM IST</t>
  </si>
  <si>
    <t>Watched Create a font using Illustrator and FontLab - tutorial part 2</t>
  </si>
  <si>
    <t>Philippa Berry Smith</t>
  </si>
  <si>
    <t>Jan 21, 2016, 1:12:14 PM IST</t>
  </si>
  <si>
    <t>Watched Create a font using Illustrator and FontLab - tutorial part 1</t>
  </si>
  <si>
    <t>Jan 21, 2016, 1:00:23 PM IST</t>
  </si>
  <si>
    <t>Watched Indian Nanotechnology - A #pragmatic pedagogical #communication</t>
  </si>
  <si>
    <t>Theivasanthi Thirugnanasambandan</t>
  </si>
  <si>
    <t>Jan 21, 2016, 11:58:11 AM IST</t>
  </si>
  <si>
    <t>Watched PM Narendra Modi Full Speech Startup India Standup India #startupindia</t>
  </si>
  <si>
    <t>Saket Shukla</t>
  </si>
  <si>
    <t>Jan 17, 2016, 3:19:52 PM IST</t>
  </si>
  <si>
    <t>Watched PM Modi announces three year tax holiday, Rs. 10,000 crore fund for startups</t>
  </si>
  <si>
    <t>Jan 17, 2016, 3:19:22 PM IST</t>
  </si>
  <si>
    <t>Watched Top 10 external dvd Reviews 2015</t>
  </si>
  <si>
    <t>1alphone</t>
  </si>
  <si>
    <t>Jan 11, 2016, 6:51:28 PM IST</t>
  </si>
  <si>
    <t>Watched PM Modi scolds SPG commando publicly</t>
  </si>
  <si>
    <t>Jan 9, 2016, 8:22:20 PM IST</t>
  </si>
  <si>
    <t>Watched SRI DAKSHINAAMOORTHY STOTRAM</t>
  </si>
  <si>
    <t>Saran Mariaras</t>
  </si>
  <si>
    <t>Jan 3, 2016, 8:09:50 PM IST</t>
  </si>
  <si>
    <t>Watched Dakshinamurti Stotram by Swami Paramarthananda ji</t>
  </si>
  <si>
    <t>Prashant Parikh</t>
  </si>
  <si>
    <t>Jan 3, 2016, 7:45:04 PM IST</t>
  </si>
  <si>
    <t>Jan 3, 2016, 7:45:02 PM IST</t>
  </si>
  <si>
    <t>Watched https://www.youtube.com/watch?v=NUfRhI4iP8k</t>
  </si>
  <si>
    <t>Jan 3, 2016, 7:44:47 PM IST</t>
  </si>
  <si>
    <t>Watched Pujyasri Paripoornananda Swami ji Interview</t>
  </si>
  <si>
    <t>Sridhar Vakiti</t>
  </si>
  <si>
    <t>Jan 3, 2016, 5:50:38 PM IST</t>
  </si>
  <si>
    <t>Dec 19, 2015, 10:15:18 PM IST</t>
  </si>
  <si>
    <t>Watched Saving Agile with BDD and Cucumber - Interview with Matt Wynne</t>
  </si>
  <si>
    <t>Glitch</t>
  </si>
  <si>
    <t>Dec 19, 2015, 10:08:59 PM IST</t>
  </si>
  <si>
    <t>Watched Keynote: How BDD can save agile by Aslak Hellesoy</t>
  </si>
  <si>
    <t>ConfEngine</t>
  </si>
  <si>
    <t>Dec 19, 2015, 6:04:17 PM IST</t>
  </si>
  <si>
    <t>Watched Deep Dive Into Retrospectives by Madhavi Ledall &amp; Jerry Rajamoney</t>
  </si>
  <si>
    <t>Dec 19, 2015, 6:02:21 PM IST</t>
  </si>
  <si>
    <t>Watched 10 times better quality with agile transformation.How we did it ! by Mikael &amp; Fredrik</t>
  </si>
  <si>
    <t>Dec 19, 2015, 5:59:38 PM IST</t>
  </si>
  <si>
    <t>Watched Unleashing the Full Potential of your Agile Teams by Dipesh Pala</t>
  </si>
  <si>
    <t>Dec 19, 2015, 5:57:39 PM IST</t>
  </si>
  <si>
    <t>Watched Fast Math Tricks for Bank Exam</t>
  </si>
  <si>
    <t>India 9news Hindhi</t>
  </si>
  <si>
    <t>Dec 8, 2015, 3:48:57 PM IST</t>
  </si>
  <si>
    <t>Watched Syllogism Shortcut Tricks For Bank PO Exam</t>
  </si>
  <si>
    <t>Dec 8, 2015, 3:26:15 PM IST</t>
  </si>
  <si>
    <t>Watched Syllogism | without use of venn diagram | (Statement - Conclusion) | Part-1</t>
  </si>
  <si>
    <t>fun masti &amp; education</t>
  </si>
  <si>
    <t>Dec 8, 2015, 3:05:26 PM IST</t>
  </si>
  <si>
    <t>Watched How to use the Name Manager in Microsoft Excel</t>
  </si>
  <si>
    <t>United Computers</t>
  </si>
  <si>
    <t>Nov 16, 2015, 11:10:09 PM IST</t>
  </si>
  <si>
    <t>Watched How to change your HostGator cPanel password</t>
  </si>
  <si>
    <t>HostGator</t>
  </si>
  <si>
    <t>Nov 14, 2015, 7:35:57 PM IST</t>
  </si>
  <si>
    <t>Watched MSBuild Tutuorial Part1</t>
  </si>
  <si>
    <t>Mohamed Radwan - DevOps</t>
  </si>
  <si>
    <t>Oct 25, 2015, 5:21:08 PM IST</t>
  </si>
  <si>
    <t>Watched How to add a pre and post build scripts to your build definition</t>
  </si>
  <si>
    <t>Etienne Tremblay</t>
  </si>
  <si>
    <t>Oct 25, 2015, 5:09:54 PM IST</t>
  </si>
  <si>
    <t>Watched Build Automation and Continuous Integration with TFS 2010—SVNUG Presentation #9 (October 2011)</t>
  </si>
  <si>
    <t>svnug</t>
  </si>
  <si>
    <t>Oct 25, 2015, 4:32:19 PM IST</t>
  </si>
  <si>
    <t>Watched How to build a Joomla 3 Website - 2013</t>
  </si>
  <si>
    <t>iLoveWebDev</t>
  </si>
  <si>
    <t>Oct 24, 2015, 3:52:10 PM IST</t>
  </si>
  <si>
    <t>Watched How to uninstall Joomla [cpanel]</t>
  </si>
  <si>
    <t>Oct 24, 2015, 3:39:32 PM IST</t>
  </si>
  <si>
    <t>Watched Start Menu And Cortana Not Working In Windows 10 (The Fix)(Method 2)</t>
  </si>
  <si>
    <t>Oct 20, 2015, 6:46:09 PM IST</t>
  </si>
  <si>
    <t>Oct 20, 2015, 6:37:03 PM IST</t>
  </si>
  <si>
    <t>Watched How to Run Internet Explorer in upgraded Windows 10</t>
  </si>
  <si>
    <t>Softwares Lets Explore the Software World</t>
  </si>
  <si>
    <t>Oct 11, 2015, 6:25:51 PM IST</t>
  </si>
  <si>
    <t>Oct 11, 2015, 6:18:07 PM IST</t>
  </si>
  <si>
    <t>Watched How to reset Internet Explorer</t>
  </si>
  <si>
    <t>ESRepair</t>
  </si>
  <si>
    <t>Oct 11, 2015, 6:17:30 PM IST</t>
  </si>
  <si>
    <t>Watched VR357: Microvision ShowWX+ Pico Projector</t>
  </si>
  <si>
    <t>Omar Correa</t>
  </si>
  <si>
    <t>Oct 5, 2015, 2:14:31 PM IST</t>
  </si>
  <si>
    <t>Watched PicoP® Display Technology Throughout the Day</t>
  </si>
  <si>
    <t>MicroVision Incorporated</t>
  </si>
  <si>
    <t>Oct 5, 2015, 2:12:18 PM IST</t>
  </si>
  <si>
    <t>Watched Adopting PRINCE2 Agile™ to deliver projects: The AXELOS Website</t>
  </si>
  <si>
    <t>Oct 2, 2015, 8:28:17 PM IST</t>
  </si>
  <si>
    <t>Watched Agile Governance Career Tips: Is this a contradiction or does it allow agile to thrive</t>
  </si>
  <si>
    <t>agileKRC</t>
  </si>
  <si>
    <t>Oct 2, 2015, 8:09:44 PM IST</t>
  </si>
  <si>
    <t>Watched Business Tips : Making Estimation Easier and Better</t>
  </si>
  <si>
    <t>Oct 2, 2015, 8:00:29 PM IST</t>
  </si>
  <si>
    <t>Watched Distributed Agile Career Tips : 8 ways to get more from your distributed teams</t>
  </si>
  <si>
    <t>Oct 2, 2015, 7:10:13 PM IST</t>
  </si>
  <si>
    <t>Watched Windows 7 hidden screen recorder</t>
  </si>
  <si>
    <t>mubashshir khan</t>
  </si>
  <si>
    <t>Sep 21, 2015, 2:58:45 PM IST</t>
  </si>
  <si>
    <t>Watched How to Record your Computer Screen with VLC Player</t>
  </si>
  <si>
    <t>Ask Ram</t>
  </si>
  <si>
    <t>Sep 21, 2015, 2:42:41 PM IST</t>
  </si>
  <si>
    <t>Sep 19, 2015, 4:11:43 PM IST</t>
  </si>
  <si>
    <t>Sep 18, 2015, 6:41:58 PM IST</t>
  </si>
  <si>
    <t>Watched PM Modi To Visit Rishikesh To Meet His Ailing Guru</t>
  </si>
  <si>
    <t>Sep 17, 2015, 10:21:22 PM IST</t>
  </si>
  <si>
    <t>Watched PM Modi's speech at the inauguration of 10th World Hindi Conference in Bhopal</t>
  </si>
  <si>
    <t>Sep 17, 2015, 9:40:14 PM IST</t>
  </si>
  <si>
    <t>Sep 17, 2015, 6:23:03 PM IST</t>
  </si>
  <si>
    <t>Watched Ganesh Chaturthi Staphna (Pran Pratishtha)</t>
  </si>
  <si>
    <t>Ganesh Chaturthi</t>
  </si>
  <si>
    <t>Sep 17, 2015, 6:22:02 PM IST</t>
  </si>
  <si>
    <t>Watched Learn Sanskrit Grammar Lesson 20 Shabdkosh Ikarant Eekarant</t>
  </si>
  <si>
    <t>Aug 29, 2015, 10:28:37 PM IST</t>
  </si>
  <si>
    <t>Watched Learn Sanskrit Grammar Lesson 19 Dhatu roop and Lang Lakar</t>
  </si>
  <si>
    <t>Aug 29, 2015, 10:22:51 PM IST</t>
  </si>
  <si>
    <t>Watched https://www.youtube.com/watch?v=ffcQccCq_2U</t>
  </si>
  <si>
    <t>Aug 15, 2015, 8:39:37 PM IST</t>
  </si>
  <si>
    <t>Hero MotoCorp</t>
  </si>
  <si>
    <t>Aug 15, 2015, 8:38:55 PM IST</t>
  </si>
  <si>
    <t>Watched https://www.youtube.com/watch?v=9RW7yeHQX1U</t>
  </si>
  <si>
    <t>Aug 12, 2015, 11:45:05 AM IST</t>
  </si>
  <si>
    <t>Watched The Real Meaning of E=mc²</t>
  </si>
  <si>
    <t>Aug 9, 2015, 10:03:39 PM IST</t>
  </si>
  <si>
    <t>Watched Is Gravity An Illusion?</t>
  </si>
  <si>
    <t>Aug 9, 2015, 10:03:29 PM IST</t>
  </si>
  <si>
    <t>Watched IILF Delhi</t>
  </si>
  <si>
    <t>Livestream Pro</t>
  </si>
  <si>
    <t>Aug 7, 2015, 6:08:17 PM IST</t>
  </si>
  <si>
    <t>Watched MyScript Technology</t>
  </si>
  <si>
    <t>MyScript</t>
  </si>
  <si>
    <t>Aug 7, 2015, 3:54:17 PM IST</t>
  </si>
  <si>
    <t>Watched Livescribe SmartPens all-in-one Demo</t>
  </si>
  <si>
    <t>Bazerk Bazerk</t>
  </si>
  <si>
    <t>Aug 7, 2015, 3:05:11 PM IST</t>
  </si>
  <si>
    <t>Watched https://www.youtube.com/watch?v=P7as-sOG3KM</t>
  </si>
  <si>
    <t>Aug 7, 2015, 3:01:23 PM IST</t>
  </si>
  <si>
    <t>Watched https://www.youtube.com/watch?v=KSnZJp8WPzY</t>
  </si>
  <si>
    <t>Aug 7, 2015, 2:59:29 PM IST</t>
  </si>
  <si>
    <t>Watched IRISNotes™ 2 - Take your handwriting to the digital world!</t>
  </si>
  <si>
    <t>Irislink</t>
  </si>
  <si>
    <t>Aug 7, 2015, 2:56:54 PM IST</t>
  </si>
  <si>
    <t>Watched Portronics-Electropen</t>
  </si>
  <si>
    <t>Portronics</t>
  </si>
  <si>
    <t>Aug 7, 2015, 2:56:14 PM IST</t>
  </si>
  <si>
    <t>Watched Inkling from Wacom</t>
  </si>
  <si>
    <t>Kurt von Behrmann</t>
  </si>
  <si>
    <t>Aug 7, 2015, 2:53:59 PM IST</t>
  </si>
  <si>
    <t>Watched Portronics-Electropen-Digital Pen</t>
  </si>
  <si>
    <t>Aug 7, 2015, 2:52:46 PM IST</t>
  </si>
  <si>
    <t>Watched How to replace an ink cartridge</t>
  </si>
  <si>
    <t>videothangtheatre</t>
  </si>
  <si>
    <t>Aug 7, 2015, 2:36:36 PM IST</t>
  </si>
  <si>
    <t>Watched Portronics Electro pen in India</t>
  </si>
  <si>
    <t>sathya chandran</t>
  </si>
  <si>
    <t>Aug 7, 2015, 2:34:36 PM IST</t>
  </si>
  <si>
    <t>Watched Livescribe 3 Bluetooth Smartpen - Perfect for Students &amp; Professionals</t>
  </si>
  <si>
    <t>Aug 5, 2015, 5:34:11 PM IST</t>
  </si>
  <si>
    <t>Watched Livescribe Sky WiFi Smart Pen Review</t>
  </si>
  <si>
    <t>SamTheeGeek</t>
  </si>
  <si>
    <t>Aug 5, 2015, 5:25:53 PM IST</t>
  </si>
  <si>
    <t>Aug 5, 2015, 5:21:05 PM IST</t>
  </si>
  <si>
    <t>Aug 5, 2015, 5:20:01 PM IST</t>
  </si>
  <si>
    <t>Watched Google Apps Sync for Microsoft Outlook</t>
  </si>
  <si>
    <t>G Suite</t>
  </si>
  <si>
    <t>Aug 5, 2015, 11:13:48 AM IST</t>
  </si>
  <si>
    <t>Jul 31, 2015, 6:58:22 PM IST</t>
  </si>
  <si>
    <t>Watched Roganusar Yog by Swami Ramdev | 09 July 2015 (Part 2)</t>
  </si>
  <si>
    <t>Jul 17, 2015, 10:27:30 PM IST</t>
  </si>
  <si>
    <t>Watched https://www.youtube.com/watch?v=VZhLjfsPi9o</t>
  </si>
  <si>
    <t>Jun 18, 2015, 4:09:28 PM IST</t>
  </si>
  <si>
    <t>Watched Astadyayi-Sanskrit Grammar Class -1 by NCT Acharya</t>
  </si>
  <si>
    <t>Jun 18, 2015, 4:09:17 PM IST</t>
  </si>
  <si>
    <t>Watched Aniyar Pratyay (अनीयर् प्रत्यय) - Sanskrit Grammar Lesson</t>
  </si>
  <si>
    <t>Jun 18, 2015, 3:49:20 PM IST</t>
  </si>
  <si>
    <t>Watched Noun - Learn Sanskrit Online (संज्ञा)</t>
  </si>
  <si>
    <t>Jun 18, 2015, 3:47:05 PM IST</t>
  </si>
  <si>
    <t>Watched Sanskrit Language: The Most Scientific, Ancient, Spiritual - *Full*</t>
  </si>
  <si>
    <t>videopostman</t>
  </si>
  <si>
    <t>Jun 18, 2015, 3:45:22 PM IST</t>
  </si>
  <si>
    <t>Watched Bhavarth Krit Pratyaya - कृत प्रत्यय भावार्थ Sanskrit Grammar Lesson</t>
  </si>
  <si>
    <t>Jun 17, 2015, 6:55:11 PM IST</t>
  </si>
  <si>
    <t>Watched Katwatu Pratyay (प्रत्यय) - Sanskrit Grammar Lesson</t>
  </si>
  <si>
    <t>Jun 17, 2015, 6:25:30 PM IST</t>
  </si>
  <si>
    <t>Watched Sentence Errors Correction Hindi Grammar | वाक्य अशुद्धि शोधन - हिंदी व्याकरण</t>
  </si>
  <si>
    <t>Jun 17, 2015, 5:36:55 PM IST</t>
  </si>
  <si>
    <t>Watched What is Padbandh पदबंध (Phrases) | Learn Hindi Grammar</t>
  </si>
  <si>
    <t>Jun 17, 2015, 5:27:11 PM IST</t>
  </si>
  <si>
    <t>Watched Hindi Lessons by Sunita Sheoran</t>
  </si>
  <si>
    <t>Jun 17, 2015, 5:26:05 PM IST</t>
  </si>
  <si>
    <t>Watched Learn Hindi Grammar - Tadhit Pratyay (तधित प्रत्यय)</t>
  </si>
  <si>
    <t>Jun 17, 2015, 5:13:23 PM IST</t>
  </si>
  <si>
    <t>Watched Kridant Pratyay (कृदंत प्रत्यय) Sanskrit Grammar Lesson</t>
  </si>
  <si>
    <t>Jun 17, 2015, 5:12:40 PM IST</t>
  </si>
  <si>
    <t>Watched Yoga, Religion &amp; Dharma</t>
  </si>
  <si>
    <t>Deepika Kothari</t>
  </si>
  <si>
    <t>Watched Learn Hindi Grammar - Pratyay - प्रत्यय (Affix or Suffix)</t>
  </si>
  <si>
    <t>Jun 17, 2015, 5:01:56 PM IST</t>
  </si>
  <si>
    <t>Watched The Role of Ancient Hindu Texts</t>
  </si>
  <si>
    <t>Avid Learning</t>
  </si>
  <si>
    <t>Jun 17, 2015, 4:45:08 PM IST</t>
  </si>
  <si>
    <t>Watched https://www.youtube.com/watch?v=zyUrTnolPDw</t>
  </si>
  <si>
    <t>Jun 17, 2015, 4:33:45 PM IST</t>
  </si>
  <si>
    <t>Watched Vachaye Parivarta l CBSE Sanskrit Grammar Lesson Explanation</t>
  </si>
  <si>
    <t>Jun 17, 2015, 2:35:40 PM IST</t>
  </si>
  <si>
    <t>Watched Dwand Tatpurush Samas - Sanskrit Grammar</t>
  </si>
  <si>
    <t>Jun 17, 2015, 2:09:10 PM IST</t>
  </si>
  <si>
    <t>Watched Uppad Tatpurush Samas - Sanskrit Grammar</t>
  </si>
  <si>
    <t>Jun 17, 2015, 1:40:59 PM IST</t>
  </si>
  <si>
    <t>Watched Nay Tatpurush Samas - नञ् ततपुरुष समास - Sanskrit Grammar</t>
  </si>
  <si>
    <t>Jun 17, 2015, 1:28:21 PM IST</t>
  </si>
  <si>
    <t>Watched Upmaanottarpad Karamdharya Samas - उपमानोत्तरपद कर्मधारय समास - Sanskrit Grammar</t>
  </si>
  <si>
    <t>Jun 17, 2015, 12:46:21 PM IST</t>
  </si>
  <si>
    <t>Watched Shashthi Tatpurush Samas - षष्ठी ततपुरुष समास - Sanskrit Grammar</t>
  </si>
  <si>
    <t>Jun 17, 2015, 11:52:38 AM IST</t>
  </si>
  <si>
    <t>Watched Chaturthi Tatpurush Samas - चतुर्थी ततपुरुष समास - Sanskrit Grammar</t>
  </si>
  <si>
    <t>Jun 17, 2015, 11:48:10 AM IST</t>
  </si>
  <si>
    <t>Watched Tritiya Tatpurush Samas - तृतीया ततपुरुष समास - Sanskrit Grammar</t>
  </si>
  <si>
    <t>Jun 17, 2015, 11:43:41 AM IST</t>
  </si>
  <si>
    <t>Watched Tatpurush Samas - ततपुरुष समास - Sanskrit Grammar Lesson</t>
  </si>
  <si>
    <t>Jun 17, 2015, 11:30:02 AM IST</t>
  </si>
  <si>
    <t>Watched Learn Sanskrit Sandhi - Natva Vidhaan Shatva Vidhaan</t>
  </si>
  <si>
    <t>Jun 16, 2015, 10:35:09 PM IST</t>
  </si>
  <si>
    <t>Watched Learn Sanskrit Sandhi - Visarg Lop</t>
  </si>
  <si>
    <t>Jun 16, 2015, 10:30:10 PM IST</t>
  </si>
  <si>
    <t>Jun 16, 2015, 10:29:48 PM IST</t>
  </si>
  <si>
    <t>Watched Hindi Idioms Lesson 1 - Muhavare Introduction</t>
  </si>
  <si>
    <t>Jun 16, 2015, 10:28:10 PM IST</t>
  </si>
  <si>
    <t>Watched Learn Sanskrit Grammar - Guna Sandhi</t>
  </si>
  <si>
    <t>Jun 16, 2015, 10:26:19 PM IST</t>
  </si>
  <si>
    <t>Watched Learn Sanskrit - Ukarant kay Shabdroop</t>
  </si>
  <si>
    <t>Jun 16, 2015, 10:19:42 PM IST</t>
  </si>
  <si>
    <t>Watched Name of Body Parts in Sanskrit</t>
  </si>
  <si>
    <t>Jun 16, 2015, 10:14:24 PM IST</t>
  </si>
  <si>
    <t>Jun 16, 2015, 10:13:25 PM IST</t>
  </si>
  <si>
    <t>Jun 16, 2015, 10:12:48 PM IST</t>
  </si>
  <si>
    <t>Jun 16, 2015, 9:24:29 PM IST</t>
  </si>
  <si>
    <t>Jun 16, 2015, 9:23:42 PM IST</t>
  </si>
  <si>
    <t>Watched Yoga &amp; Dharma: Hangout with Rajiv Malhotra Part-2</t>
  </si>
  <si>
    <t>Overseas Volunteer for a Better India</t>
  </si>
  <si>
    <t>Jun 16, 2015, 7:41:19 PM IST</t>
  </si>
  <si>
    <t>Watched Yoga &amp; Dharma - Hangout with Rajiv Malhotra</t>
  </si>
  <si>
    <t>Jun 16, 2015, 6:59:01 PM IST</t>
  </si>
  <si>
    <t>Watched An Atheist asked a good question then argued and challenged Dr Zakir Naik BUT GREAT REPLIES</t>
  </si>
  <si>
    <t>Usama Suhail</t>
  </si>
  <si>
    <t>Jun 16, 2015, 6:27:36 PM IST</t>
  </si>
  <si>
    <t>Watched Know Your Enemy (Part 3 - Adam To Nimrod)</t>
  </si>
  <si>
    <t>TheFuelProject</t>
  </si>
  <si>
    <t>Jun 16, 2015, 6:16:48 PM IST</t>
  </si>
  <si>
    <t>Watched Know Your Enemy (Part 2 - Lucifer)</t>
  </si>
  <si>
    <t>Jun 16, 2015, 6:15:16 PM IST</t>
  </si>
  <si>
    <t>Watched Know Your Enemy (Part 1 - Introduction)</t>
  </si>
  <si>
    <t>Jun 16, 2015, 6:11:37 PM IST</t>
  </si>
  <si>
    <t>Watched https://www.youtube.com/watch?v=pW0DOn78I_c</t>
  </si>
  <si>
    <t>Jun 16, 2015, 5:55:32 PM IST</t>
  </si>
  <si>
    <t>Watched Understanding Hinduism-Common Questions Answered</t>
  </si>
  <si>
    <t>Dharma View</t>
  </si>
  <si>
    <t>Jun 16, 2015, 4:39:15 PM IST</t>
  </si>
  <si>
    <t>Watched Science and Religion -Converging or Diverging?- Swami Atmapriyananda at IIT Kanpur</t>
  </si>
  <si>
    <t>Jun 16, 2015, 3:07:10 PM IST</t>
  </si>
  <si>
    <t>Jun 15, 2015, 10:32:56 PM IST</t>
  </si>
  <si>
    <t>Jun 15, 2015, 7:08:21 PM IST</t>
  </si>
  <si>
    <t>Jun 15, 2015, 7:07:46 PM IST</t>
  </si>
  <si>
    <t>Jun 15, 2015, 7:06:27 PM IST</t>
  </si>
  <si>
    <t>Watched Pyar Deewana Hota Hai - Kati Patang - Rajesh Khanna, Asha Parekh - Superhit Old Hindi Song</t>
  </si>
  <si>
    <t>Jun 15, 2015, 1:13:17 PM IST</t>
  </si>
  <si>
    <t>Watched Tujhse Naraz Nahi Zindagi +(MASOOM)+(vinu)</t>
  </si>
  <si>
    <t>VINU P</t>
  </si>
  <si>
    <t>Jun 15, 2015, 1:03:41 PM IST</t>
  </si>
  <si>
    <t>Watched Musical Rapture - A Sacred Gift of Celestial Music</t>
  </si>
  <si>
    <t>Angel4LightAndLove</t>
  </si>
  <si>
    <t>Jun 14, 2015, 11:56:35 AM IST</t>
  </si>
  <si>
    <t>Jun 12, 2015, 2:00:30 PM IST</t>
  </si>
  <si>
    <t>Watched selective attention test</t>
  </si>
  <si>
    <t>Daniel Simons</t>
  </si>
  <si>
    <t>Jun 11, 2015, 6:29:44 PM IST</t>
  </si>
  <si>
    <t>Watched Learn Sanskrit Grammar Lesson 11 Samband Karak (Preposition)</t>
  </si>
  <si>
    <t>Jun 10, 2015, 10:10:21 PM IST</t>
  </si>
  <si>
    <t>Watched Learn Sanskrit Grammar Lesson 10 - Kaarak ( Preposition)</t>
  </si>
  <si>
    <t>Jun 10, 2015, 9:36:00 PM IST</t>
  </si>
  <si>
    <t>Watched Income Tax : AY 15-16 : Introduction : Lecture 1</t>
  </si>
  <si>
    <t>CA dilip badlani</t>
  </si>
  <si>
    <t>Jun 10, 2015, 3:40:05 PM IST</t>
  </si>
  <si>
    <t>Watched efilingvideo</t>
  </si>
  <si>
    <t>efilingindia</t>
  </si>
  <si>
    <t>Jun 10, 2015, 3:30:08 PM IST</t>
  </si>
  <si>
    <t>Watched Yoga in our daily lives</t>
  </si>
  <si>
    <t>Jun 8, 2015, 5:49:38 PM IST</t>
  </si>
  <si>
    <t>Watched Swami Omkarananda - Sanskrit Upanyasam</t>
  </si>
  <si>
    <t>Pandimani .P</t>
  </si>
  <si>
    <t>Jun 7, 2015, 12:25:09 PM IST</t>
  </si>
  <si>
    <t>Watched Rajiv Malhotra explains 'The Atrocity Literature' Theory on India</t>
  </si>
  <si>
    <t>Kshatriya Dharma</t>
  </si>
  <si>
    <t>Jun 5, 2015, 2:08:07 PM IST</t>
  </si>
  <si>
    <t>Watched Samsung Galaxy S5 Lollipop Very Slow After Update</t>
  </si>
  <si>
    <t>Jeremy Sciarappa</t>
  </si>
  <si>
    <t>Jun 1, 2015, 12:26:13 PM IST</t>
  </si>
  <si>
    <t>Watched Shri Sandeep Singh speaking at 1st Meta Schooling Conference, Pune</t>
  </si>
  <si>
    <t>Meta Schooling</t>
  </si>
  <si>
    <t>May 27, 2015, 6:31:34 PM IST</t>
  </si>
  <si>
    <t>Watched Valmiki Ramayana Play - Part 2</t>
  </si>
  <si>
    <t>Shri Dwarkamai</t>
  </si>
  <si>
    <t>May 27, 2015, 6:06:58 PM IST</t>
  </si>
  <si>
    <t>Watched Valmiki Ramayana Play - Part 1</t>
  </si>
  <si>
    <t>May 27, 2015, 6:03:07 PM IST</t>
  </si>
  <si>
    <t>Watched Valmiki Ramayana Reading 2nd Anniversary Introduction</t>
  </si>
  <si>
    <t>May 27, 2015, 5:56:27 PM IST</t>
  </si>
  <si>
    <t>Watched 4 x 4 Dot Kolam for Beginners</t>
  </si>
  <si>
    <t>a1tamilnadu</t>
  </si>
  <si>
    <t>May 27, 2015, 3:42:53 PM IST</t>
  </si>
  <si>
    <t>Watched Debate - Rajiv Malhotra Vs Prof Christian Eberhart (IHAR)</t>
  </si>
  <si>
    <t>May 26, 2015, 3:43:01 PM IST</t>
  </si>
  <si>
    <t>Watched PM Shri Narendra Modi address public rally at village Nagla Chandrabhan, Deendayal Dham, Mathura</t>
  </si>
  <si>
    <t>May 26, 2015, 11:14:24 AM IST</t>
  </si>
  <si>
    <t>Watched https://www.youtube.com/watch?v=n5uKwJjfyoY</t>
  </si>
  <si>
    <t>May 25, 2015, 2:34:49 PM IST</t>
  </si>
  <si>
    <t>May 25, 2015, 2:28:20 PM IST</t>
  </si>
  <si>
    <t>Watched India Questions math genius Professor Manjul Bhargava</t>
  </si>
  <si>
    <t>May 25, 2015, 2:20:22 PM IST</t>
  </si>
  <si>
    <t>Watched TABLA MATHEMUSIC by RAGHAVENDRA</t>
  </si>
  <si>
    <t>crktalltime11</t>
  </si>
  <si>
    <t>May 25, 2015, 1:36:24 PM IST</t>
  </si>
  <si>
    <t>Watched ISIS to buy first nuclear weapon from Pak?</t>
  </si>
  <si>
    <t>May 24, 2015, 10:13:25 AM IST</t>
  </si>
  <si>
    <t>May 23, 2015, 10:07:30 PM IST</t>
  </si>
  <si>
    <t>May 13, 2015, 6:02:53 PM IST</t>
  </si>
  <si>
    <t>Watched A Tip from Illumiseen: How to Prevent Running Shoe Blisters With a “Heel Lock” or “Lace Lock”</t>
  </si>
  <si>
    <t>Illumiseen</t>
  </si>
  <si>
    <t>May 13, 2015, 12:50:13 PM IST</t>
  </si>
  <si>
    <t>Watched Muthai tharu - Thiruppugazh</t>
  </si>
  <si>
    <t>Jaiganesh</t>
  </si>
  <si>
    <t>May 10, 2015, 3:00:31 PM IST</t>
  </si>
  <si>
    <t>May 4, 2015, 3:46:54 PM IST</t>
  </si>
  <si>
    <t>Watched Talk-12: Prayer</t>
  </si>
  <si>
    <t>analambana</t>
  </si>
  <si>
    <t>May 3, 2015, 9:55:56 PM IST</t>
  </si>
  <si>
    <t>Watched Dealing with Anger - Part 2</t>
  </si>
  <si>
    <t>May 3, 2015, 9:55:26 PM IST</t>
  </si>
  <si>
    <t>Watched Talk-6: What is God?</t>
  </si>
  <si>
    <t>May 3, 2015, 9:54:43 PM IST</t>
  </si>
  <si>
    <t>Watched Advaita Makaranda - Class #14 - 1984 Spiritual Camp - Swami Dayananda</t>
  </si>
  <si>
    <t>Jorge-Luis Jauregui</t>
  </si>
  <si>
    <t>May 3, 2015, 9:54:26 PM IST</t>
  </si>
  <si>
    <t>Watched Advaita Makaranda - Class #13 - 1984 Spiritual Camp - Swami Dayananda</t>
  </si>
  <si>
    <t>May 3, 2015, 9:54:19 PM IST</t>
  </si>
  <si>
    <t>Watched Advaita Makaranda - Class #21 - 1984 Spiritual Camp - Swami Dayananda</t>
  </si>
  <si>
    <t>May 3, 2015, 9:52:36 PM IST</t>
  </si>
  <si>
    <t>Watched Advaita Makaranda - Swami Dayananda - 1984 West Coast Camp - Missing Classes 7 and 8</t>
  </si>
  <si>
    <t>May 3, 2015, 9:51:29 PM IST</t>
  </si>
  <si>
    <t>Watched Swami Dayananda speaks on Vedanta and other religions</t>
  </si>
  <si>
    <t>aimforseva</t>
  </si>
  <si>
    <t>May 3, 2015, 9:50:24 PM IST</t>
  </si>
  <si>
    <t>Apr 30, 2015, 4:38:50 PM IST</t>
  </si>
  <si>
    <t>Apr 30, 2015, 4:32:28 PM IST</t>
  </si>
  <si>
    <t>Watched Black Forest Cake Recipe Without Oven - Cooker Cake | Eggless Baking without Oven</t>
  </si>
  <si>
    <t>CookingShooking</t>
  </si>
  <si>
    <t>Apr 29, 2015, 11:24:53 AM IST</t>
  </si>
  <si>
    <t>Watched Training for a Career as a Union Carpenter</t>
  </si>
  <si>
    <t>NASRCC</t>
  </si>
  <si>
    <t>Apr 29, 2015, 11:12:50 AM IST</t>
  </si>
  <si>
    <t>Apr 28, 2015, 9:34:39 PM IST</t>
  </si>
  <si>
    <t>Apr 27, 2015, 5:27:29 PM IST</t>
  </si>
  <si>
    <t>Watched MailStyler Newsletter Creator - Overview</t>
  </si>
  <si>
    <t>MailStyler</t>
  </si>
  <si>
    <t>Apr 22, 2015, 1:24:41 PM IST</t>
  </si>
  <si>
    <t>Apr 22, 2015, 1:24:36 PM IST</t>
  </si>
  <si>
    <t>Watched An Introduction to Autopilot</t>
  </si>
  <si>
    <t>Autopilot</t>
  </si>
  <si>
    <t>Apr 22, 2015, 12:17:49 PM IST</t>
  </si>
  <si>
    <t>Watched Tutorial Sendblaster español - descarga el programa</t>
  </si>
  <si>
    <t>Dsdisenoweb.com</t>
  </si>
  <si>
    <t>Apr 22, 2015, 11:36:46 AM IST</t>
  </si>
  <si>
    <t>Watched How To Set Up Send Blaster</t>
  </si>
  <si>
    <t>Bill Wynne</t>
  </si>
  <si>
    <t>Apr 22, 2015, 8:43:06 AM IST</t>
  </si>
  <si>
    <t>Watched Welcome to ExamTime</t>
  </si>
  <si>
    <t>GoConqr Videos</t>
  </si>
  <si>
    <t>Apr 21, 2015, 6:05:15 PM IST</t>
  </si>
  <si>
    <t>Watched Ashtadyayi Sanskrit Grammar 52</t>
  </si>
  <si>
    <t>Apr 21, 2015, 1:54:57 PM IST</t>
  </si>
  <si>
    <t>Watched Ashtadyayi Sanskrit Grammar 50</t>
  </si>
  <si>
    <t>Apr 21, 2015, 1:52:53 PM IST</t>
  </si>
  <si>
    <t>Watched Ashtadyayi Sanskrit Grammar 53</t>
  </si>
  <si>
    <t>Apr 21, 2015, 1:28:22 PM IST</t>
  </si>
  <si>
    <t>Watched How to Use Powtoon in eLearning Video 4: Cartoon Visuals</t>
  </si>
  <si>
    <t>Powtoon</t>
  </si>
  <si>
    <t>Apr 19, 2015, 8:30:40 PM IST</t>
  </si>
  <si>
    <t>Watched How to Use Powtoon in eLearning (Video 2)</t>
  </si>
  <si>
    <t>Apr 19, 2015, 8:29:31 PM IST</t>
  </si>
  <si>
    <t>Watched Using Powtoon in Online Learning</t>
  </si>
  <si>
    <t>Apr 19, 2015, 8:28:13 PM IST</t>
  </si>
  <si>
    <t>Watched How to Use PowToon in eLearning Video 3: Making it memorable</t>
  </si>
  <si>
    <t>Apr 19, 2015, 8:27:05 PM IST</t>
  </si>
  <si>
    <t>Watched eLogic Learning | eSSential LMS Ranked #1 LMS in the World (by The Craig Weiss Group)</t>
  </si>
  <si>
    <t>eLogic Learning, an Absorb Software Company</t>
  </si>
  <si>
    <t>Apr 19, 2015, 6:45:56 PM IST</t>
  </si>
  <si>
    <t>Watched Rajiv Malhotra speech about Indian Knowledge Systems (Full)</t>
  </si>
  <si>
    <t>Rajiv Malhotra</t>
  </si>
  <si>
    <t>Apr 19, 2015, 4:29:35 PM IST</t>
  </si>
  <si>
    <t>Apr 19, 2015, 4:23:51 PM IST</t>
  </si>
  <si>
    <t>Watched Part 6/9 - Rajiv Malhotra talk during Pondy Event - Debate with a German U-Turner</t>
  </si>
  <si>
    <t>Apr 19, 2015, 12:24:20 PM IST</t>
  </si>
  <si>
    <t>Watched Why the religious will inherit the earth (p1). Eric Kaufmann</t>
  </si>
  <si>
    <t>Schwartz Media</t>
  </si>
  <si>
    <t>Apr 18, 2015, 5:33:16 PM IST</t>
  </si>
  <si>
    <t>Watched A Brief History of Temples in India | Epified</t>
  </si>
  <si>
    <t>Epified</t>
  </si>
  <si>
    <t>Apr 18, 2015, 5:04:11 PM IST</t>
  </si>
  <si>
    <t>Watched Buddhist Meditation Music for Positive Energy: Buddhist Thai Monks Chanting Healing Mantra</t>
  </si>
  <si>
    <t>Nu Meditation Music</t>
  </si>
  <si>
    <t>Apr 14, 2015, 9:12:42 PM IST</t>
  </si>
  <si>
    <t>Watched PM in France: Ceremonial reception in Paris | PMO</t>
  </si>
  <si>
    <t>Apr 10, 2015, 6:37:35 PM IST</t>
  </si>
  <si>
    <t>Watched Shri Hukmdev Narayan Yadav's speech in the discussion on The General Budget(2015-16): 16.03.2015</t>
  </si>
  <si>
    <t>Apr 9, 2015, 10:28:51 PM IST</t>
  </si>
  <si>
    <t>Watched Ashtadyayi - Sanskrit Grammar- 45</t>
  </si>
  <si>
    <t>Apr 7, 2015, 5:56:26 PM IST</t>
  </si>
  <si>
    <t>Watched Ashtadhyayi - Sanskrit Grammar - 18 by NCT Acharya</t>
  </si>
  <si>
    <t>Apr 7, 2015, 5:22:49 PM IST</t>
  </si>
  <si>
    <t>Watched Ashtadhyayi - Sanskrit Grammar -17 by NCT Acharya</t>
  </si>
  <si>
    <t>Apr 7, 2015, 5:21:48 PM IST</t>
  </si>
  <si>
    <t>Watched Ashtadhyayi - Sanskrit Grammar - 16 by NCT Acharya</t>
  </si>
  <si>
    <t>Apr 7, 2015, 5:21:29 PM IST</t>
  </si>
  <si>
    <t>Watched Ashtadhyayi - Sanskrit Grammar - 15 by NCT Acharya</t>
  </si>
  <si>
    <t>Apr 7, 2015, 5:21:05 PM IST</t>
  </si>
  <si>
    <t>Watched Ashtadhyayi - Sanskrit Grammar - 14 by NCT Acharya</t>
  </si>
  <si>
    <t>Apr 7, 2015, 5:20:52 PM IST</t>
  </si>
  <si>
    <t>Watched Astadyayi Sanskrit Grammar - 13 by NCT Acharya</t>
  </si>
  <si>
    <t>Apr 7, 2015, 5:20:16 PM IST</t>
  </si>
  <si>
    <t>Watched Astadyayi Sanskrit Grammar - 12 by NCT Acharya</t>
  </si>
  <si>
    <t>Apr 7, 2015, 5:20:02 PM IST</t>
  </si>
  <si>
    <t>Watched Astadyayi Sanskrit Grammar - 11 by NCT Acharya</t>
  </si>
  <si>
    <t>Apr 7, 2015, 5:19:33 PM IST</t>
  </si>
  <si>
    <t>Watched Astadyayi Sanskrit Grammar Class- 9 by NCT Acharya</t>
  </si>
  <si>
    <t>Apr 7, 2015, 3:27:57 PM IST</t>
  </si>
  <si>
    <t>Watched Astadyayi Sanskrit Grammer Class - 5 by NCT Acharya</t>
  </si>
  <si>
    <t>Apr 7, 2015, 3:25:39 PM IST</t>
  </si>
  <si>
    <t>Watched Astadyayi-Sanskrit Grammar Class - 4 by NCT Acharya</t>
  </si>
  <si>
    <t>Apr 7, 2015, 6:15:25 AM IST</t>
  </si>
  <si>
    <t>Watched Ashtadyayi - Sanskrit Grammar- 49</t>
  </si>
  <si>
    <t>Apr 7, 2015, 6:15:13 AM IST</t>
  </si>
  <si>
    <t>Apr 6, 2015, 11:19:34 PM IST</t>
  </si>
  <si>
    <t>Apr 6, 2015, 11:16:23 PM IST</t>
  </si>
  <si>
    <t>Apr 6, 2015, 11:15:30 PM IST</t>
  </si>
  <si>
    <t>Watched Astadyayi-Sanskrit Grammar Class - 3 by NCT Acharya</t>
  </si>
  <si>
    <t>Apr 6, 2015, 10:58:59 PM IST</t>
  </si>
  <si>
    <t>Watched Astadyayi-Sanskrit Grammer Class - 2 by NCT Acharya</t>
  </si>
  <si>
    <t>Apr 6, 2015, 6:47:51 PM IST</t>
  </si>
  <si>
    <t>Apr 6, 2015, 5:46:06 PM IST</t>
  </si>
  <si>
    <t>Watched Ashtadhyayi - Sanskrit Grammar - 20 by NCT Acharya</t>
  </si>
  <si>
    <t>Apr 6, 2015, 5:44:15 PM IST</t>
  </si>
  <si>
    <t>Apr 6, 2015, 5:43:31 PM IST</t>
  </si>
  <si>
    <t>Watched Ashtadhyayi – Sanskrit Grammar - 24</t>
  </si>
  <si>
    <t>Apr 6, 2015, 5:41:02 PM IST</t>
  </si>
  <si>
    <t>Apr 6, 2015, 5:39:06 PM IST</t>
  </si>
  <si>
    <t>Apr 6, 2015, 5:38:48 PM IST</t>
  </si>
  <si>
    <t>Apr 6, 2015, 4:46:18 PM IST</t>
  </si>
  <si>
    <t>Watched Ashtadhyayi-Sanskrit Grammar - Intro by NCT Acharya</t>
  </si>
  <si>
    <t>Apr 6, 2015, 4:25:08 PM IST</t>
  </si>
  <si>
    <t>Watched Siddhanta Kaumudi Revision, Class #1</t>
  </si>
  <si>
    <t>Apr 6, 2015, 4:22:25 PM IST</t>
  </si>
  <si>
    <t>Watched 02 Laghu Siddhantam Abstract 2</t>
  </si>
  <si>
    <t>Shastralayam</t>
  </si>
  <si>
    <t>Apr 6, 2015, 3:19:22 PM IST</t>
  </si>
  <si>
    <t>Watched Seminar on Dignity of Labour Religious - Perspective : Prof V N Jha Pune</t>
  </si>
  <si>
    <t>Jawaddi Taksal</t>
  </si>
  <si>
    <t>Apr 6, 2015, 11:38:32 AM IST</t>
  </si>
  <si>
    <t>Watched Aasans to cure Diabetes - Baba Ramdev</t>
  </si>
  <si>
    <t>Yog Amrit</t>
  </si>
  <si>
    <t>Apr 5, 2015, 9:10:23 PM IST</t>
  </si>
  <si>
    <t>Watched Natural Treatment on Diabetes ...</t>
  </si>
  <si>
    <t>Apr 5, 2015, 9:05:51 PM IST</t>
  </si>
  <si>
    <t>Watched Bread Halwa - Mummy Ka Magic</t>
  </si>
  <si>
    <t>FoodFood</t>
  </si>
  <si>
    <t>Apr 4, 2015, 7:01:55 AM IST</t>
  </si>
  <si>
    <t>Watched Curd Rice - Mummy Ka Magic</t>
  </si>
  <si>
    <t>Apr 4, 2015, 7:01:06 AM IST</t>
  </si>
  <si>
    <t>Watched Curd Rice Recipe - How To Make Curd Rice</t>
  </si>
  <si>
    <t>NishaMadhulika</t>
  </si>
  <si>
    <t>Apr 4, 2015, 6:07:36 AM IST</t>
  </si>
  <si>
    <t>Watched Dr Subramanian Swamy in Aap Ki Adalat ( Full Episode )</t>
  </si>
  <si>
    <t>Apr 3, 2015, 8:46:41 PM IST</t>
  </si>
  <si>
    <t>Watched Entering Godmode</t>
  </si>
  <si>
    <t>Jason Silva: Shots of Awe</t>
  </si>
  <si>
    <t>Apr 2, 2015, 10:19:40 PM IST</t>
  </si>
  <si>
    <t>Watched Is Ashwathama of Mahabharata still alive?</t>
  </si>
  <si>
    <t>Apr 1, 2015, 10:23:02 PM IST</t>
  </si>
  <si>
    <t>Watched Dating of Rama - 12:30 pm, 10 Jan, 5114 BCE</t>
  </si>
  <si>
    <t>Apr 1, 2015, 10:04:44 PM IST</t>
  </si>
  <si>
    <t>Watched Rama Setu - An Engineering Marvel of 5076 BCE</t>
  </si>
  <si>
    <t>Apr 1, 2015, 9:51:06 PM IST</t>
  </si>
  <si>
    <t>Watched https://www.youtube.com/watch?v=aYmyYFWzzE0</t>
  </si>
  <si>
    <t>Mar 31, 2015, 9:52:02 PM IST</t>
  </si>
  <si>
    <t>Watched Hinduism (World Religions: A Whirlwind Tour)</t>
  </si>
  <si>
    <t>Elon TLT</t>
  </si>
  <si>
    <t>Mar 31, 2015, 9:39:30 PM IST</t>
  </si>
  <si>
    <t>Watched Hinduism with Dr. Jay Mehta</t>
  </si>
  <si>
    <t>East Tennessee State University</t>
  </si>
  <si>
    <t>Mar 31, 2015, 9:36:01 PM IST</t>
  </si>
  <si>
    <t>Watched Christianity vs. Hinduism Debate Dave Hunt vs. Dr. Budhendranauth Doobay (FULL)</t>
  </si>
  <si>
    <t>Planet Zion</t>
  </si>
  <si>
    <t>Mar 31, 2015, 9:33:08 PM IST</t>
  </si>
  <si>
    <t>Watched How to Restart an iPod Classic</t>
  </si>
  <si>
    <t>WhiteBox Service</t>
  </si>
  <si>
    <t>Mar 31, 2015, 3:45:26 PM IST</t>
  </si>
  <si>
    <t>Watched Message of Ma.Bhaiyyaji Joshi on Varshpratipada - Kali Yugabdi 5117</t>
  </si>
  <si>
    <t>Rashtriya swayamsevaksangh</t>
  </si>
  <si>
    <t>Mar 27, 2015, 1:39:57 PM IST</t>
  </si>
  <si>
    <t>Watched SAPLookup - an Excel formula for reading SAP data</t>
  </si>
  <si>
    <t>Ray Mannion</t>
  </si>
  <si>
    <t>Mar 26, 2015, 6:59:40 PM IST</t>
  </si>
  <si>
    <t>Watched SAP Tutorial for beginners - SAP ERP</t>
  </si>
  <si>
    <t>myTech-school</t>
  </si>
  <si>
    <t>Mar 26, 2015, 6:56:31 PM IST</t>
  </si>
  <si>
    <t>Watched PIKU Motion Se Hi Emotion Official Trailer | Amitabh Bachchan, Deepika Padukone, Irrfan Khan</t>
  </si>
  <si>
    <t>Sony Pictures Networks Productions</t>
  </si>
  <si>
    <t>Mar 26, 2015, 6:14:13 PM IST</t>
  </si>
  <si>
    <t>Watched How to Convert Microsoft Project to Microsoft Excel : Managing Windows 7 &amp; More</t>
  </si>
  <si>
    <t>Mar 26, 2015, 5:55:45 PM IST</t>
  </si>
  <si>
    <t>Watched Jamie Glazov and David Wood: Top Ten Quran Verses to Understand ISIS</t>
  </si>
  <si>
    <t>Acts17Apologetics</t>
  </si>
  <si>
    <t>Mar 25, 2015, 12:57:24 PM IST</t>
  </si>
  <si>
    <t>Watched Men - The forgotten gender | Deepika Bhardwaj | TEDxIIFTDelhi</t>
  </si>
  <si>
    <t>Mar 23, 2015, 9:52:54 PM IST</t>
  </si>
  <si>
    <t>Watched Rajiv Malhotra: Debating Foreign Funded NGOs with John Dayal &amp; others</t>
  </si>
  <si>
    <t>Mar 23, 2015, 6:09:40 PM IST</t>
  </si>
  <si>
    <t>Watched Can You Take It Punya Prasun Bajpai?</t>
  </si>
  <si>
    <t>Mar 23, 2015, 5:06:58 PM IST</t>
  </si>
  <si>
    <t>Watched If creation comes to an end where do all living things end up ?</t>
  </si>
  <si>
    <t>Jay Lakhani</t>
  </si>
  <si>
    <t>Mar 23, 2015, 3:41:02 PM IST</t>
  </si>
  <si>
    <t>Watched Six Schools of Hindu Philosophy darshan</t>
  </si>
  <si>
    <t>Mar 23, 2015, 3:32:42 PM IST</t>
  </si>
  <si>
    <t>Watched Meaning of the Gayatri - the main prayer of Hindus</t>
  </si>
  <si>
    <t>Mar 23, 2015, 3:23:52 PM IST</t>
  </si>
  <si>
    <t>Watched Atman of Hindus and Anantman of Buddhism</t>
  </si>
  <si>
    <t>Mar 23, 2015, 3:18:02 PM IST</t>
  </si>
  <si>
    <t>Watched Is Atheism sin ?</t>
  </si>
  <si>
    <t>Mar 23, 2015, 3:17:33 PM IST</t>
  </si>
  <si>
    <t>Watched Israel and India</t>
  </si>
  <si>
    <t>Steve Wolf</t>
  </si>
  <si>
    <t>Mar 23, 2015, 2:21:56 PM IST</t>
  </si>
  <si>
    <t>Watched Why Pakistan BROKE in 1971? Pls DON'T Blame INDIA</t>
  </si>
  <si>
    <t>IndiaEternal</t>
  </si>
  <si>
    <t>Mar 23, 2015, 2:12:40 PM IST</t>
  </si>
  <si>
    <t>Watched Israel answers Pakistan on Muslim Homeland claim</t>
  </si>
  <si>
    <t>Mar 23, 2015, 2:12:29 PM IST</t>
  </si>
  <si>
    <t>Watched https://www.youtube.com/watch?v=YIdJ9oShgSg</t>
  </si>
  <si>
    <t>Mar 23, 2015, 2:09:06 PM IST</t>
  </si>
  <si>
    <t>Watched What is Hindu take on abortion and euthanasia ?</t>
  </si>
  <si>
    <t>Mar 23, 2015, 2:06:34 PM IST</t>
  </si>
  <si>
    <t>Watched What is the Cause of Hindu Muslim tension ?</t>
  </si>
  <si>
    <t>Mar 23, 2015, 2:03:07 PM IST</t>
  </si>
  <si>
    <t>Watched BBC on Remembered Previous Lives</t>
  </si>
  <si>
    <t>Bhikkhu Samahita</t>
  </si>
  <si>
    <t>Mar 23, 2015, 10:22:01 AM IST</t>
  </si>
  <si>
    <t>Watched Reincarnation, the amazing story of a scottish child, Part 1</t>
  </si>
  <si>
    <t>Kevin Smith</t>
  </si>
  <si>
    <t>Mar 23, 2015, 10:21:07 AM IST</t>
  </si>
  <si>
    <t>Mar 22, 2015, 10:58:34 PM IST</t>
  </si>
  <si>
    <t>Watched https://www.youtube.com/watch?v=gvVu5JjNE88</t>
  </si>
  <si>
    <t>Mar 22, 2015, 10:58:30 PM IST</t>
  </si>
  <si>
    <t>Watched https://www.youtube.com/watch?v=vOc9BktECXI</t>
  </si>
  <si>
    <t>Mar 22, 2015, 10:56:13 PM IST</t>
  </si>
  <si>
    <t>Watched https://www.youtube.com/watch?v=Z19SwRpJz0I</t>
  </si>
  <si>
    <t>Mar 22, 2015, 10:56:03 PM IST</t>
  </si>
  <si>
    <t>Watched Reincarnation-Regression (banned video) 11/11</t>
  </si>
  <si>
    <t>gaura</t>
  </si>
  <si>
    <t>Mar 22, 2015, 10:55:56 PM IST</t>
  </si>
  <si>
    <t>Watched Bruce Lee - Nunchaku</t>
  </si>
  <si>
    <t>Mitch Raven</t>
  </si>
  <si>
    <t>Mar 22, 2015, 10:48:05 PM IST</t>
  </si>
  <si>
    <t>Watched Reincarnation-Regression (banned video) 4/11</t>
  </si>
  <si>
    <t>Mar 22, 2015, 10:29:09 PM IST</t>
  </si>
  <si>
    <t>Watched Reincarnation-Regression (banned video) 3/11</t>
  </si>
  <si>
    <t>Mar 22, 2015, 10:27:10 PM IST</t>
  </si>
  <si>
    <t>Watched Reincarnation-Regression (banned video) 2/11</t>
  </si>
  <si>
    <t>Mar 22, 2015, 10:17:40 PM IST</t>
  </si>
  <si>
    <t>Watched Reincarnation-Regression (banned video) 1/11</t>
  </si>
  <si>
    <t>Mar 22, 2015, 10:17:24 PM IST</t>
  </si>
  <si>
    <t>Mar 22, 2015, 10:03:32 PM IST</t>
  </si>
  <si>
    <t>Watched https://www.youtube.com/watch?v=I9u2EpK35PY</t>
  </si>
  <si>
    <t>Mar 21, 2015, 10:30:10 PM IST</t>
  </si>
  <si>
    <t>Watched REINCARNATION MYTH OR REALITY?</t>
  </si>
  <si>
    <t>Mar 21, 2015, 10:05:39 PM IST</t>
  </si>
  <si>
    <t>Watched Pure Spirit Of Relaxation - 2 hour Escape with the most Beautiful Relaxing Music (HD)</t>
  </si>
  <si>
    <t>The Chillout Channel</t>
  </si>
  <si>
    <t>Mar 15, 2015, 7:21:04 PM IST</t>
  </si>
  <si>
    <t>Mar 15, 2015, 7:20:31 PM IST</t>
  </si>
  <si>
    <t>Watched 3 HOURS Relaxation Powerful Meditation | Tibetan Monks Chanting | Singing Bowls | Background Yoga</t>
  </si>
  <si>
    <t>Meditation Relax Music</t>
  </si>
  <si>
    <t>Mar 15, 2015, 7:19:48 PM IST</t>
  </si>
  <si>
    <t>Watched 8 Hour Sleeping Music, Music Meditation: Delta Waves, Deep Sleep Music, Relaxing Music, ☯177</t>
  </si>
  <si>
    <t>Mar 15, 2015, 5:53:45 PM IST</t>
  </si>
  <si>
    <t>Watched Tibet and Tibetan Healing Sounds - 2 full albums -Bells - Relaxation, meditation, reading</t>
  </si>
  <si>
    <t>Relax24</t>
  </si>
  <si>
    <t>Mar 15, 2015, 3:41:38 PM IST</t>
  </si>
  <si>
    <t>Watched 😴 Tibetan Healing Sounds #1 -11 hours - Tibetan signing bowls for meditation, relaxation, healing</t>
  </si>
  <si>
    <t>Mar 15, 2015, 2:45:52 PM IST</t>
  </si>
  <si>
    <t>Watched Nam Myoho Renge Kyo - 24 Minute Chant.</t>
  </si>
  <si>
    <t>Paul Booker</t>
  </si>
  <si>
    <t>Mar 15, 2015, 2:45:35 PM IST</t>
  </si>
  <si>
    <t>Watched Om Chanting Meditation : 100 TIMES !</t>
  </si>
  <si>
    <t>DhyaanGuru Dr. Nipun Aggarwal</t>
  </si>
  <si>
    <t>Mar 15, 2015, 2:02:43 PM IST</t>
  </si>
  <si>
    <t>Watched Heart Trembling Quran Recitation of 10 year old Bara'ah with Cancer.</t>
  </si>
  <si>
    <t>Companions Of Prophets</t>
  </si>
  <si>
    <t>Mar 15, 2015, 12:35:26 PM IST</t>
  </si>
  <si>
    <t>Mar 14, 2015, 11:02:50 PM IST</t>
  </si>
  <si>
    <t>Watched s gurumurthy's lecture 2</t>
  </si>
  <si>
    <t>Pranali Kadam</t>
  </si>
  <si>
    <t>Mar 11, 2015, 11:50:18 PM IST</t>
  </si>
  <si>
    <t>Watched Dr Babasaheb Ambedkar BBC Interview 1955 - Exposin</t>
  </si>
  <si>
    <t>Fight Club</t>
  </si>
  <si>
    <t>Mar 11, 2015, 10:49:20 PM IST</t>
  </si>
  <si>
    <t>Watched Are Sanskrit Studies in the West becoming the New Orientalism?</t>
  </si>
  <si>
    <t>Mar 11, 2015, 5:37:25 PM IST</t>
  </si>
  <si>
    <t>Mar 11, 2015, 8:01:33 AM IST</t>
  </si>
  <si>
    <t>Watched Debate on 'Hinduism &amp; Indian Grand Narrative', Delhi Univ Psychology Dept</t>
  </si>
  <si>
    <t>Mar 10, 2015, 3:35:48 PM IST</t>
  </si>
  <si>
    <t>Watched 9-Yr-Old Prodigy Explains "God Particle"</t>
  </si>
  <si>
    <t>THNKR</t>
  </si>
  <si>
    <t>Mar 10, 2015, 3:31:28 PM IST</t>
  </si>
  <si>
    <t>Mar 10, 2015, 3:26:06 PM IST</t>
  </si>
  <si>
    <t>Watched DNA: BBC to air Nirbhaya documentary in UK</t>
  </si>
  <si>
    <t>Mar 10, 2015, 1:45:20 PM IST</t>
  </si>
  <si>
    <t>Watched DNA: BBC to air Nirbhaya documentary in UK- Part 2</t>
  </si>
  <si>
    <t>Mar 10, 2015, 1:41:55 PM IST</t>
  </si>
  <si>
    <t>Watched DNA: How BBC mocked the Indian system</t>
  </si>
  <si>
    <t>Mar 10, 2015, 1:41:39 PM IST</t>
  </si>
  <si>
    <t>Watched DNA: Analysis of New Delhi's alarming air pollution level</t>
  </si>
  <si>
    <t>Mar 10, 2015, 1:39:48 PM IST</t>
  </si>
  <si>
    <t>Watched DNA: Is giving Nirbhaya rape convict chance to exercise his freedom of speech justified?</t>
  </si>
  <si>
    <t>Mar 10, 2015, 1:39:30 PM IST</t>
  </si>
  <si>
    <t>Mar 9, 2015, 7:48:55 PM IST</t>
  </si>
  <si>
    <t>Mar 9, 2015, 4:48:47 PM IST</t>
  </si>
  <si>
    <t>Watched Oppenheimer Quotes out of Hinduism's Bhagavad Gita after the first Nuclear explosion</t>
  </si>
  <si>
    <t>bhagavadgita4u</t>
  </si>
  <si>
    <t>Mar 9, 2015, 3:37:05 PM IST</t>
  </si>
  <si>
    <t>Watched Dr. Tribhuvan Singh - JNU Roundtable on Decolonizing the Academy &amp; Debating breaking India forces</t>
  </si>
  <si>
    <t>Mar 8, 2015, 9:52:21 PM IST</t>
  </si>
  <si>
    <t>Watched Rajiv Malhotra on Clash of Civilisations at IIT Roorkee</t>
  </si>
  <si>
    <t>Bharat Vandan</t>
  </si>
  <si>
    <t>Mar 8, 2015, 9:49:56 PM IST</t>
  </si>
  <si>
    <t>Watched Prof Girish Nath Jha - JNU Roundtable on Decolonizing the Academy &amp; Debating Breaking India Forces</t>
  </si>
  <si>
    <t>Mar 8, 2015, 9:44:35 PM IST</t>
  </si>
  <si>
    <t>Watched Rajiv Opening Remarks - JNU Roundtable on Decolonizing the Academy &amp; Debating breaking India forces</t>
  </si>
  <si>
    <t>Mar 8, 2015, 8:13:25 PM IST</t>
  </si>
  <si>
    <t>Watched Dr. Udit Raj Talk - JNU Roundtable on Decolonizing the Academy &amp; Debating Breaking India Forces</t>
  </si>
  <si>
    <t>Mar 8, 2015, 5:58:36 PM IST</t>
  </si>
  <si>
    <t>Watched Concluding discussion turns into shouting match between students &amp; Udit Raj - JNU Roundtable</t>
  </si>
  <si>
    <t>Mar 8, 2015, 5:24:01 PM IST</t>
  </si>
  <si>
    <t>Watched Rajiv Malhotra public meeting and talk on 'Indra's Net' Bangalore, 1 19 2014</t>
  </si>
  <si>
    <t>Mar 2, 2015, 2:14:29 PM IST</t>
  </si>
  <si>
    <t>Watched Rajiv Malhotra in conversation with Aam Admi Party leaders just before election</t>
  </si>
  <si>
    <t>Mar 2, 2015, 2:13:57 PM IST</t>
  </si>
  <si>
    <t>Watched Are they scared of Narendra Modi?</t>
  </si>
  <si>
    <t>Mar 2, 2015, 2:09:08 PM IST</t>
  </si>
  <si>
    <t>Mar 2, 2015, 1:49:29 PM IST</t>
  </si>
  <si>
    <t>Watched What is Neo Hinduism &amp; Why Our Opponents Want to Propagate it #5</t>
  </si>
  <si>
    <t>Mar 2, 2015, 1:29:28 PM IST</t>
  </si>
  <si>
    <t>Watched You Are Here: Exploring Yoga and the Impacts of Cultural Appropriation</t>
  </si>
  <si>
    <t>Tobias B. D. Wiggins</t>
  </si>
  <si>
    <t>Feb 28, 2015, 10:58:36 PM IST</t>
  </si>
  <si>
    <t>Feb 26, 2015, 7:01:09 PM IST</t>
  </si>
  <si>
    <t>Watched A LIVING ROCK? -- Mind Blow #69</t>
  </si>
  <si>
    <t>Vsauce2</t>
  </si>
  <si>
    <t>Feb 25, 2015, 8:50:22 AM IST</t>
  </si>
  <si>
    <t>Watched Microsoft Dynamics NAV Overview Demonstration</t>
  </si>
  <si>
    <t>Innovia Consulting</t>
  </si>
  <si>
    <t>Feb 23, 2015, 6:46:53 PM IST</t>
  </si>
  <si>
    <t>Watched Dilliwaali Zaalim Girlfriend Trailer | Jackie Shroff, Divyendu Sharma | Yo Yo Honey Singh | T-Series</t>
  </si>
  <si>
    <t>Feb 16, 2015, 10:20:58 PM IST</t>
  </si>
  <si>
    <t>Watched How To Pronounce Descartes</t>
  </si>
  <si>
    <t>pronunciationbook</t>
  </si>
  <si>
    <t>Feb 16, 2015, 6:57:51 AM IST</t>
  </si>
  <si>
    <t>Watched My philosophy for a happy life | Sam Berns | TEDxMidAtlantic</t>
  </si>
  <si>
    <t>Feb 11, 2015, 5:48:44 PM IST</t>
  </si>
  <si>
    <t>Watched NATIVE BIRDS OF AUSTRALIA - AUSTRALIAN SATIN BOWER BIRD BOWER BUILDING</t>
  </si>
  <si>
    <t>Alan Bond</t>
  </si>
  <si>
    <t>Feb 11, 2015, 8:41:01 AM IST</t>
  </si>
  <si>
    <t>Watched https://www.youtube.com/watch?v=OPRi5d_ChIs</t>
  </si>
  <si>
    <t>Feb 11, 2015, 8:37:06 AM IST</t>
  </si>
  <si>
    <t>Watched https://www.youtube.com/watch?v=wCzZj21Gs4U</t>
  </si>
  <si>
    <t>Feb 11, 2015, 8:34:18 AM IST</t>
  </si>
  <si>
    <t>Watched Solved - Fix Sony Xperia Sudden Death Issue When It Does Not Turn On</t>
  </si>
  <si>
    <t>GadgetsToUse</t>
  </si>
  <si>
    <t>Feb 9, 2015, 8:23:36 PM IST</t>
  </si>
  <si>
    <t>Watched Sony Xperia C Unboxing</t>
  </si>
  <si>
    <t>FoneArena</t>
  </si>
  <si>
    <t>Feb 9, 2015, 8:00:54 PM IST</t>
  </si>
  <si>
    <t>Watched Sony Xperia C unboxing and hands-on</t>
  </si>
  <si>
    <t>Mobilarena HU</t>
  </si>
  <si>
    <t>Feb 9, 2015, 7:58:27 PM IST</t>
  </si>
  <si>
    <t>Watched sony xperia z battery removed</t>
  </si>
  <si>
    <t>sasafu sasa</t>
  </si>
  <si>
    <t>Feb 9, 2015, 7:52:58 PM IST</t>
  </si>
  <si>
    <t>Watched Sony Xperia Z Backcover Reparatur / Austausch - handyreparatur123</t>
  </si>
  <si>
    <t>handyreparatur123</t>
  </si>
  <si>
    <t>Feb 9, 2015, 7:49:54 PM IST</t>
  </si>
  <si>
    <t>Watched Sony Xperia E: How to Insert or Remove Battery</t>
  </si>
  <si>
    <t>ITJungles</t>
  </si>
  <si>
    <t>Feb 9, 2015, 7:43:14 PM IST</t>
  </si>
  <si>
    <t>Watched Sony xperia Z C6602 Disassembly</t>
  </si>
  <si>
    <t>Mobile Repairing Tutorial</t>
  </si>
  <si>
    <t>Feb 9, 2015, 7:38:31 PM IST</t>
  </si>
  <si>
    <t>Watched Sony Xperia C Review: Mid-range Delite</t>
  </si>
  <si>
    <t>Nothing Wired</t>
  </si>
  <si>
    <t>Feb 9, 2015, 7:29:28 PM IST</t>
  </si>
  <si>
    <t>Watched https://www.youtube.com/watch?v=9iP8kFnrHYs</t>
  </si>
  <si>
    <t>Feb 9, 2015, 7:27:23 PM IST</t>
  </si>
  <si>
    <t>Watched #JLF 2015: Matters of Faith</t>
  </si>
  <si>
    <t>Feb 6, 2015, 4:26:10 PM IST</t>
  </si>
  <si>
    <t>Watched Cow eating chicken</t>
  </si>
  <si>
    <t>cent700</t>
  </si>
  <si>
    <t>Feb 4, 2015, 1:34:03 PM IST</t>
  </si>
  <si>
    <t>Watched A truth which Amitabh Bachchan hide from the world Exposed by Rajiv dixit</t>
  </si>
  <si>
    <t>Jan 21, 2015, 3:26:46 PM IST</t>
  </si>
  <si>
    <t>Watched Baba Ramdev exposed congress conspiracy about Rajiv Dixit death and his Guru</t>
  </si>
  <si>
    <t>Rajiv Dixit</t>
  </si>
  <si>
    <t>Jan 21, 2015, 3:22:55 PM IST</t>
  </si>
  <si>
    <t>Watched " Breaking India " by Shri Rajiv Malhotra at Patanjali Yogpeeth, Date- 25,August,2013,Part I</t>
  </si>
  <si>
    <t>Jan 21, 2015, 3:22:47 PM IST</t>
  </si>
  <si>
    <t>Watched How To Recover Files Norton Internet Security Deleted</t>
  </si>
  <si>
    <t>Ryan Collins</t>
  </si>
  <si>
    <t>Jan 12, 2015, 3:31:41 PM IST</t>
  </si>
  <si>
    <t>Jan 11, 2015, 7:30:21 PM IST</t>
  </si>
  <si>
    <t>Watched Sony Xperia C - UniverCell The Mobileexpert Reviews</t>
  </si>
  <si>
    <t>UniverCell</t>
  </si>
  <si>
    <t>Jan 11, 2015, 7:29:05 PM IST</t>
  </si>
  <si>
    <t>Watched Sony Xperia Z2 Micro SD / Sim Card Install Setup Format</t>
  </si>
  <si>
    <t>Inam Ghafoor</t>
  </si>
  <si>
    <t>Jan 11, 2015, 7:26:07 PM IST</t>
  </si>
  <si>
    <t>Jan 3, 2015, 9:22:49 PM IST</t>
  </si>
  <si>
    <t>Watched Classical Instrumental Series - Veena</t>
  </si>
  <si>
    <t>BroadStreetRider</t>
  </si>
  <si>
    <t>Dec 31, 2014, 6:46:45 PM IST</t>
  </si>
  <si>
    <t>Watched https://www.youtube.com/watch?v=DxwqAYSsKjY</t>
  </si>
  <si>
    <t>Dec 31, 2014, 5:27:27 PM IST</t>
  </si>
  <si>
    <t>Watched Tu mujhe Nichod De | Official Video | UGLY | Surveen Chawla &amp; Ronit Roy | Hot song</t>
  </si>
  <si>
    <t>Zee Music Company</t>
  </si>
  <si>
    <t>Dec 31, 2014, 2:17:44 PM IST</t>
  </si>
  <si>
    <t>Watched BIG CHANGE 大改樂團 公益微電影</t>
  </si>
  <si>
    <t>5A VIDEO</t>
  </si>
  <si>
    <t>Dec 31, 2014, 2:17:42 PM IST</t>
  </si>
  <si>
    <t>Watched Burning Desire - Malayalam Short Film [HD] - Comedy - Winner Best Actor Award @ QISA2014</t>
  </si>
  <si>
    <t>Team Jango Space</t>
  </si>
  <si>
    <t>Dec 31, 2014, 2:17:41 PM IST</t>
  </si>
  <si>
    <t>Watched Golden Jubilee Full Video | LUV...Phir Kabhie | Saurabbh Roy &amp; Arjita Roy</t>
  </si>
  <si>
    <t>Dec 31, 2014, 2:17:39 PM IST</t>
  </si>
  <si>
    <t>Dec 31, 2014, 8:42:17 AM IST</t>
  </si>
  <si>
    <t>Watched https://www.youtube.com/watch?v=3eIMnp4xyRU</t>
  </si>
  <si>
    <t>Dec 30, 2014, 10:12:04 PM IST</t>
  </si>
  <si>
    <t>Watched Bhagavad Gita Part 1 by Swami Dayananda Saraswati</t>
  </si>
  <si>
    <t>HinduLearningCenter</t>
  </si>
  <si>
    <t>Dec 29, 2014, 12:03:40 PM IST</t>
  </si>
  <si>
    <t>Dec 29, 2014, 12:02:00 PM IST</t>
  </si>
  <si>
    <t>Watched https://www.youtube.com/watch?v=iPib4DMBvqc</t>
  </si>
  <si>
    <t>Dec 28, 2014, 9:27:43 PM IST</t>
  </si>
  <si>
    <t>Watched Indian Army Soldiers During World War II Fighting The Axis Powers In Europe And Africa</t>
  </si>
  <si>
    <t>Luptonga</t>
  </si>
  <si>
    <t>Dec 27, 2014, 3:21:39 PM IST</t>
  </si>
  <si>
    <t>Dec 22, 2014, 6:09:54 PM IST</t>
  </si>
  <si>
    <t>Watched Release of Government of India Calendar 2015</t>
  </si>
  <si>
    <t>Ministry of Information &amp; Broadcasting</t>
  </si>
  <si>
    <t>Dec 17, 2014, 2:25:14 PM IST</t>
  </si>
  <si>
    <t>Watched Amit Goswami on Quantum Physics, Consciousness and Health</t>
  </si>
  <si>
    <t>Mormon Transhumanist Association</t>
  </si>
  <si>
    <t>Dec 16, 2014, 10:14:05 PM IST</t>
  </si>
  <si>
    <t>Watched How to replace the HDD on Seagate GoFlex Satellite</t>
  </si>
  <si>
    <t>HackWiFiDrive</t>
  </si>
  <si>
    <t>Dec 16, 2014, 9:29:21 PM IST</t>
  </si>
  <si>
    <t>Dec 16, 2014, 12:07:19 PM IST</t>
  </si>
  <si>
    <t>Dec 16, 2014, 11:13:57 AM IST</t>
  </si>
  <si>
    <t>Watched https://www.youtube.com/watch?v=3OVdPL3QJEs</t>
  </si>
  <si>
    <t>Dec 16, 2014, 11:01:03 AM IST</t>
  </si>
  <si>
    <t>Dec 14, 2014, 7:55:06 PM IST</t>
  </si>
  <si>
    <t>Dec 14, 2014, 6:54:56 PM IST</t>
  </si>
  <si>
    <t>Watched Rajdeep Sardesai heckled by pro-Modi supporters in New York</t>
  </si>
  <si>
    <t>Dec 14, 2014, 6:46:25 PM IST</t>
  </si>
  <si>
    <t>Watched Baba Ramdev hails PM Modi for Yoga Day declaration</t>
  </si>
  <si>
    <t>Dec 13, 2014, 3:26:18 PM IST</t>
  </si>
  <si>
    <t>Watched Brilliant reply to Zakir Naik by Rajiv Malhotra on being Vegetarian in Hinduism</t>
  </si>
  <si>
    <t>Saheb Rishab</t>
  </si>
  <si>
    <t>Dec 12, 2014, 12:48:49 PM IST</t>
  </si>
  <si>
    <t>Watched World MEDIA coverup of Islamization : Wake-UP</t>
  </si>
  <si>
    <t>Dec 12, 2014, 12:38:11 PM IST</t>
  </si>
  <si>
    <t>Watched Setting up of Hadoop | Cloudera VM | Big Data Hadoop Training</t>
  </si>
  <si>
    <t>ZaranTech</t>
  </si>
  <si>
    <t>Dec 11, 2014, 6:45:52 PM IST</t>
  </si>
  <si>
    <t>Watched Basic EVM Part 1</t>
  </si>
  <si>
    <t>Defense Acquisition</t>
  </si>
  <si>
    <t>Dec 11, 2014, 6:44:54 PM IST</t>
  </si>
  <si>
    <t>Watched Secrets to passing the PMP Exam PMBOK® Guide Works with 6.0</t>
  </si>
  <si>
    <t>Jeff Minder</t>
  </si>
  <si>
    <t>Dec 11, 2014, 6:42:24 PM IST</t>
  </si>
  <si>
    <t>Watched Welcome to Google Bookmarks with Lists</t>
  </si>
  <si>
    <t>GLists</t>
  </si>
  <si>
    <t>Dec 11, 2014, 8:20:17 AM IST</t>
  </si>
  <si>
    <t>Watched Delicious Bookmarks</t>
  </si>
  <si>
    <t>Mathew Seigal</t>
  </si>
  <si>
    <t>Dec 11, 2014, 8:16:58 AM IST</t>
  </si>
  <si>
    <t>Watched Prof. Sheldon Pollock's Lecture</t>
  </si>
  <si>
    <t>CGCSA.EVENTS</t>
  </si>
  <si>
    <t>Dec 10, 2014, 12:15:26 PM IST</t>
  </si>
  <si>
    <t>Watched HomShop18.com - Janome Automatic Sewing Machine by Usha</t>
  </si>
  <si>
    <t>HomeShop18</t>
  </si>
  <si>
    <t>Dec 10, 2014, 11:48:59 AM IST</t>
  </si>
  <si>
    <t>Watched Mini Sewing Machine India</t>
  </si>
  <si>
    <t>dalkesh nagde</t>
  </si>
  <si>
    <t>Dec 10, 2014, 11:29:43 AM IST</t>
  </si>
  <si>
    <t>Watched MATTUR- Clinging to the roots of Sanskrit</t>
  </si>
  <si>
    <t>Neethu George</t>
  </si>
  <si>
    <t>Dec 9, 2014, 10:17:28 PM IST</t>
  </si>
  <si>
    <t>Watched Sanskrit is not dead..yet!</t>
  </si>
  <si>
    <t>dharmendra kumar</t>
  </si>
  <si>
    <t>Dec 6, 2014, 7:23:45 PM IST</t>
  </si>
  <si>
    <t>Watched Sanskrit and Mattur...</t>
  </si>
  <si>
    <t>gokulnk</t>
  </si>
  <si>
    <t>Dec 6, 2014, 7:22:02 PM IST</t>
  </si>
  <si>
    <t>Watched Bajaj Discover Add in sanskrit</t>
  </si>
  <si>
    <t>Dr. GOVIND SHARMA</t>
  </si>
  <si>
    <t>Dec 6, 2014, 7:20:51 PM IST</t>
  </si>
  <si>
    <t>Watched SAMSUNG 9000mAH Power Bank - Detailed Review</t>
  </si>
  <si>
    <t>Vignesh R Paramathayalan</t>
  </si>
  <si>
    <t>Dec 6, 2014, 2:22:44 PM IST</t>
  </si>
  <si>
    <t>Dec 5, 2014, 9:22:50 PM IST</t>
  </si>
  <si>
    <t>Watched The Aryan Invasion Theory- Part I Linguistics.</t>
  </si>
  <si>
    <t>Dec 4, 2014, 11:11:18 PM IST</t>
  </si>
  <si>
    <t>Watched Kanshiram slapped Ashutosh (IBN7)</t>
  </si>
  <si>
    <t>Jai Sudhir</t>
  </si>
  <si>
    <t>Dec 4, 2014, 10:47:12 PM IST</t>
  </si>
  <si>
    <t>Watched Panasonic RF-2400 review</t>
  </si>
  <si>
    <t>Nathan Hansen</t>
  </si>
  <si>
    <t>Nov 29, 2014, 5:20:52 PM IST</t>
  </si>
  <si>
    <t>Watched Taarak Mehta Ka Ooltah Chashmah - तारक मेहता - Episode 1550 - 26th November 2014</t>
  </si>
  <si>
    <t>SAB TV</t>
  </si>
  <si>
    <t>Nov 27, 2014, 10:21:57 PM IST</t>
  </si>
  <si>
    <t>Watched How to Practice Kriyayoga Correctly</t>
  </si>
  <si>
    <t>Guruji Yogi Satyam</t>
  </si>
  <si>
    <t>Nov 27, 2014, 11:49:12 AM IST</t>
  </si>
  <si>
    <t>Watched Mahavatar Babaji</t>
  </si>
  <si>
    <t>Maitreya Channel</t>
  </si>
  <si>
    <t>Nov 27, 2014, 11:47:21 AM IST</t>
  </si>
  <si>
    <t>Watched https://www.youtube.com/watch?v=SKpl7v_c-Qo</t>
  </si>
  <si>
    <t>Nov 25, 2014, 7:00:51 PM IST</t>
  </si>
  <si>
    <t>Watched I’ll visit only if you clear mess: Obama tells Sharif</t>
  </si>
  <si>
    <t>Nov 25, 2014, 6:58:06 PM IST</t>
  </si>
  <si>
    <t>Watched Swachh Bharat Abhiyan | Priyanka Chopra</t>
  </si>
  <si>
    <t>Priyanka Chopra</t>
  </si>
  <si>
    <t>Nov 25, 2014, 6:44:35 PM IST</t>
  </si>
  <si>
    <t>Watched The 25th Anniversary of the Fall of the Berlin Wall Google Doodle</t>
  </si>
  <si>
    <t>Nov 9, 2014, 3:51:54 PM IST</t>
  </si>
  <si>
    <t>Watched Yoga Vasishtha Audio Book (Hindi)</t>
  </si>
  <si>
    <t>Nov 8, 2014, 6:05:27 PM IST</t>
  </si>
  <si>
    <t>Nov 8, 2014, 4:17:13 PM IST</t>
  </si>
  <si>
    <t>Watched Rajiv Malhotra: The Best Lecture on "Who WE Are" : Hinduism &amp; Dharma</t>
  </si>
  <si>
    <t>Nov 8, 2014, 4:00:59 PM IST</t>
  </si>
  <si>
    <t>Nov 8, 2014, 3:48:16 PM IST</t>
  </si>
  <si>
    <t>Watched Rajiv Malhotra Lecture as Chief Guest at launch of 'History of Yoga' film, Mumbai 1/26/2014</t>
  </si>
  <si>
    <t>Nov 8, 2014, 3:47:46 PM IST</t>
  </si>
  <si>
    <t>Watched 3. Who is Rajiv's guru</t>
  </si>
  <si>
    <t>Nov 8, 2014, 3:44:03 PM IST</t>
  </si>
  <si>
    <t>Watched 2. Rajiv describes the stages of his own journey over the past 20 years</t>
  </si>
  <si>
    <t>Nov 8, 2014, 3:36:08 PM IST</t>
  </si>
  <si>
    <t>Oct 31, 2014, 6:26:13 PM IST</t>
  </si>
  <si>
    <t>Watched CM Narendra Modi's appeal Telecasted on Doordarshan</t>
  </si>
  <si>
    <t>deshgujarati</t>
  </si>
  <si>
    <t>Oct 30, 2014, 11:44:17 PM IST</t>
  </si>
  <si>
    <t>Watched https://www.youtube.com/watch?v=DfPeprQ7oGc</t>
  </si>
  <si>
    <t>Oct 29, 2014, 11:13:21 PM IST</t>
  </si>
  <si>
    <t>Watched Gita Summary Session 01 (Intro Chap 1)</t>
  </si>
  <si>
    <t>Oct 29, 2014, 11:11:58 PM IST</t>
  </si>
  <si>
    <t>purnavidyabangalore</t>
  </si>
  <si>
    <t>Oct 29, 2014, 10:55:31 PM IST</t>
  </si>
  <si>
    <t>Watched Bhagavan Sri Sathya Sai Baba | Maha Shivarathri Celebrations | March 4-5 2000</t>
  </si>
  <si>
    <t>Sathya Sai Sannidhi</t>
  </si>
  <si>
    <t>Oct 29, 2014, 10:51:14 PM IST</t>
  </si>
  <si>
    <t>Watched https://www.youtube.com/watch?v=jTg69PZBJAU</t>
  </si>
  <si>
    <t>Oct 29, 2014, 10:20:45 PM IST</t>
  </si>
  <si>
    <t>Watched PM Modi's speech at the inauguration of Sir H.N. Reliance Foundation Hospital, Mumbai</t>
  </si>
  <si>
    <t>Oct 29, 2014, 9:53:10 PM IST</t>
  </si>
  <si>
    <t>Watched How to Send Bulk Email Using Gmail Merge</t>
  </si>
  <si>
    <t>David Farad</t>
  </si>
  <si>
    <t>Oct 25, 2014, 3:42:29 PM IST</t>
  </si>
  <si>
    <t>Watched India by Choice (08.42 Mins.)</t>
  </si>
  <si>
    <t>Indian Diplomacy</t>
  </si>
  <si>
    <t>Oct 25, 2014, 3:37:21 PM IST</t>
  </si>
  <si>
    <t>Watched https://www.youtube.com/watch?v=UsUQL0KqWdw</t>
  </si>
  <si>
    <t>Oct 21, 2014, 11:21:30 PM IST</t>
  </si>
  <si>
    <t>Oct 21, 2014, 4:31:04 PM IST</t>
  </si>
  <si>
    <t>Watched UNLIMITED FREE ENERGY IDENTIFIED</t>
  </si>
  <si>
    <t>mrgalleria</t>
  </si>
  <si>
    <t>Oct 21, 2014, 3:59:19 PM IST</t>
  </si>
  <si>
    <t>Watched Ep 1: Bashar - Free Energy Space-Time Antenna Replication</t>
  </si>
  <si>
    <t>morpher44</t>
  </si>
  <si>
    <t>Oct 21, 2014, 3:33:38 PM IST</t>
  </si>
  <si>
    <t>Watched Bashar Explains How the Free Energy Space-Time Antenna Works</t>
  </si>
  <si>
    <t>FreeEnergyVideos</t>
  </si>
  <si>
    <t>Oct 21, 2014, 3:28:44 PM IST</t>
  </si>
  <si>
    <t>Watched https://www.youtube.com/watch?v=PLY5gkWvXFw</t>
  </si>
  <si>
    <t>Oct 21, 2014, 3:23:02 PM IST</t>
  </si>
  <si>
    <t>Watched https://www.youtube.com/watch?v=o3gFYIp2ZBs</t>
  </si>
  <si>
    <t>Oct 21, 2014, 3:11:00 PM IST</t>
  </si>
  <si>
    <t>Oct 13, 2014, 4:02:32 PM IST</t>
  </si>
  <si>
    <t>Watched https://www.youtube.com/watch?v=Sshg7Z0lih4</t>
  </si>
  <si>
    <t>Oct 10, 2014, 4:03:52 PM IST</t>
  </si>
  <si>
    <t>Watched SUFI QAWALI</t>
  </si>
  <si>
    <t>Sri Sathya Sai Official</t>
  </si>
  <si>
    <t>Oct 8, 2014, 5:43:45 PM IST</t>
  </si>
  <si>
    <t>Watched Sathya Sai Baba Bhajans by HIS Arab Devotees from the Middle East Part - 2</t>
  </si>
  <si>
    <t>Gopi Jags</t>
  </si>
  <si>
    <t>Oct 8, 2014, 5:40:53 PM IST</t>
  </si>
  <si>
    <t>Watched Vedam Chanting by the European Veda Union Group</t>
  </si>
  <si>
    <t>Oct 8, 2014, 5:34:23 PM IST</t>
  </si>
  <si>
    <t>Oct 8, 2014, 4:53:58 PM IST</t>
  </si>
  <si>
    <t>Oct 8, 2014, 4:50:04 PM IST</t>
  </si>
  <si>
    <t>Oct 8, 2014, 4:45:39 PM IST</t>
  </si>
  <si>
    <t>Watched S. korean christians praying for Buddhist temple to collapse (NOW WITH ENGLISH SUBTITLES)</t>
  </si>
  <si>
    <t>fnovax</t>
  </si>
  <si>
    <t>Oct 8, 2014, 4:43:57 PM IST</t>
  </si>
  <si>
    <t>Watched British Kids Chanting Vedic Sanskrit Mantras</t>
  </si>
  <si>
    <t>Neric Wilson</t>
  </si>
  <si>
    <t>Oct 8, 2014, 4:41:29 PM IST</t>
  </si>
  <si>
    <t>Watched Modi bhakts abusing Rajdeep Sardesai</t>
  </si>
  <si>
    <t>Feku book</t>
  </si>
  <si>
    <t>Sep 29, 2014, 4:54:55 PM IST</t>
  </si>
  <si>
    <t>Watched Narendra Modi In New York: Last Week Tonight with John Oliver (HBO)</t>
  </si>
  <si>
    <t>LastWeekTonight</t>
  </si>
  <si>
    <t>Sep 29, 2014, 4:49:38 PM IST</t>
  </si>
  <si>
    <t>Watched Rajdeep Sardesai Started the Fight at Madison Square Garden NYC</t>
  </si>
  <si>
    <t>Sir Jadeja</t>
  </si>
  <si>
    <t>Sep 29, 2014, 4:43:57 PM IST</t>
  </si>
  <si>
    <t>Watched Anti-Gravity Wheel?</t>
  </si>
  <si>
    <t>Sep 29, 2014, 4:35:44 PM IST</t>
  </si>
  <si>
    <t>Watched It was Rajdeep Sardesai who provoked and started the fight at Madison Square. See it yourself!</t>
  </si>
  <si>
    <t>The Fearsome Indian</t>
  </si>
  <si>
    <t>Sep 29, 2014, 4:25:22 PM IST</t>
  </si>
  <si>
    <t>Watched Truth behind Rajdeep Sardesai manhandling</t>
  </si>
  <si>
    <t>Abhishek Chandak</t>
  </si>
  <si>
    <t>Sep 29, 2014, 4:15:54 PM IST</t>
  </si>
  <si>
    <t>Watched Rajdeep Sardesai at Madison Square Garden NYC Sep 28, 2014</t>
  </si>
  <si>
    <t>Abhiji D</t>
  </si>
  <si>
    <t>Sep 29, 2014, 3:26:32 PM IST</t>
  </si>
  <si>
    <t>Watched https://www.youtube.com/watch?v=a78WPHvx1Ic</t>
  </si>
  <si>
    <t>Sep 29, 2014, 3:15:28 PM IST</t>
  </si>
  <si>
    <t>Watched Rajdeep sardesai fight nyc 2014 modi</t>
  </si>
  <si>
    <t>R R Mehta</t>
  </si>
  <si>
    <t>Sep 29, 2014, 3:15:13 PM IST</t>
  </si>
  <si>
    <t>Watched Swami Vivekananda Movie</t>
  </si>
  <si>
    <t>Vivekananda Rock Memorial &amp; Vivekananda Kendra</t>
  </si>
  <si>
    <t>Sep 22, 2014, 1:10:30 PM IST</t>
  </si>
  <si>
    <t>Watched Vivekananda by Vivekananda Movie Trailer</t>
  </si>
  <si>
    <t>Vivekananda House</t>
  </si>
  <si>
    <t>Sep 22, 2014, 1:02:45 PM IST</t>
  </si>
  <si>
    <t>Watched Hasan Nisar Exposes The Elite Class of His Country</t>
  </si>
  <si>
    <t>Nihilist</t>
  </si>
  <si>
    <t>Sep 16, 2014, 2:38:38 PM IST</t>
  </si>
  <si>
    <t>Sep 15, 2014, 9:53:58 AM IST</t>
  </si>
  <si>
    <t>Watched Rudri path - Rudraashtadhyaayi 8th Chapter</t>
  </si>
  <si>
    <t>master</t>
  </si>
  <si>
    <t>Sep 15, 2014, 9:30:12 AM IST</t>
  </si>
  <si>
    <t>Watched RUDRABHISHEKAM - RUDRABHISHEK</t>
  </si>
  <si>
    <t>hithokthi</t>
  </si>
  <si>
    <t>Sep 15, 2014, 9:27:59 AM IST</t>
  </si>
  <si>
    <t>Watched https://www.youtube.com/watch?v=cuXxSQEYDR8</t>
  </si>
  <si>
    <t>Sep 14, 2014, 10:17:54 PM IST</t>
  </si>
  <si>
    <t>Watched Have you ever seen an atom?</t>
  </si>
  <si>
    <t>nature video</t>
  </si>
  <si>
    <t>Sep 14, 2014, 10:14:53 PM IST</t>
  </si>
  <si>
    <t>Watched Can we see the motion of electrons on the atomic scale?</t>
  </si>
  <si>
    <t>Physics World</t>
  </si>
  <si>
    <t>Sep 14, 2014, 10:12:39 PM IST</t>
  </si>
  <si>
    <t>Watched How Experiments Reveal Photon Schizophrenia | Alain Aspect</t>
  </si>
  <si>
    <t>Falling Walls Foundation</t>
  </si>
  <si>
    <t>Sep 14, 2014, 6:26:30 PM IST</t>
  </si>
  <si>
    <t>Watched A "Quantum Eraser" erases nothing! by Jeffrey H. Boyd MD</t>
  </si>
  <si>
    <t>Elementary Wave</t>
  </si>
  <si>
    <t>Sep 14, 2014, 6:26:01 PM IST</t>
  </si>
  <si>
    <t>Watched Re-thinking a Wheeler delayed choice gedanken experiment, by Jeffrey H. Boyd MD</t>
  </si>
  <si>
    <t>Sep 14, 2014, 6:01:53 PM IST</t>
  </si>
  <si>
    <t>Watched Digital Physics Argument for God's Existence</t>
  </si>
  <si>
    <t>InspiringPhilosophy</t>
  </si>
  <si>
    <t>Sep 14, 2014, 5:57:15 PM IST</t>
  </si>
  <si>
    <t>Watched Quantum Theory - Full Documentary HD</t>
  </si>
  <si>
    <t>Advexon Science Network</t>
  </si>
  <si>
    <t>Sep 10, 2014, 6:41:43 PM IST</t>
  </si>
  <si>
    <t>Sep 10, 2014, 5:39:32 PM IST</t>
  </si>
  <si>
    <t>Watched Dr Amit Goswami - 'Consciousness, Quantum Physics and Being Human' - by Iain McNay</t>
  </si>
  <si>
    <t>conscioustv</t>
  </si>
  <si>
    <t>Sep 10, 2014, 5:38:32 PM IST</t>
  </si>
  <si>
    <t>Watched Is Consciousness the Unified Field? A Field Theorist's Perspective - John Hagelin, SAND11</t>
  </si>
  <si>
    <t>Sep 10, 2014, 5:30:13 PM IST</t>
  </si>
  <si>
    <t>Watched Simple Explanation of the Unified Field Theory</t>
  </si>
  <si>
    <t>GenieInaBody</t>
  </si>
  <si>
    <t>Sep 10, 2014, 5:22:02 PM IST</t>
  </si>
  <si>
    <t>Watched 8 Creatures You Won't Believe Exist</t>
  </si>
  <si>
    <t>BuzzFeedVideo</t>
  </si>
  <si>
    <t>Sep 10, 2014, 5:19:49 PM IST</t>
  </si>
  <si>
    <t>Sep 10, 2014, 5:12:53 PM IST</t>
  </si>
  <si>
    <t>Watched https://www.youtube.com/watch?v=mEH6tDLKcVU</t>
  </si>
  <si>
    <t>Sep 10, 2014, 5:11:41 PM IST</t>
  </si>
  <si>
    <t>Watched Free Energy Light Bulb TRICK. I INSIST, TRICKKKKK!</t>
  </si>
  <si>
    <t>mopatin</t>
  </si>
  <si>
    <t>Sep 10, 2014, 5:09:13 PM IST</t>
  </si>
  <si>
    <t>Watched Video response to free energy generator.</t>
  </si>
  <si>
    <t>igor30</t>
  </si>
  <si>
    <t>Sep 10, 2014, 5:05:46 PM IST</t>
  </si>
  <si>
    <t>Watched free energy generator - outside - filmed in one take</t>
  </si>
  <si>
    <t>LifeHack2012</t>
  </si>
  <si>
    <t>Sep 10, 2014, 4:58:05 PM IST</t>
  </si>
  <si>
    <t>Watched Keshe Plasma Generator ~ Here is The Future ~ Infinite Energy</t>
  </si>
  <si>
    <t>Joshua Vojtisek</t>
  </si>
  <si>
    <t>Sep 10, 2014, 4:51:46 PM IST</t>
  </si>
  <si>
    <t>Watched https://www.youtube.com/watch?v=28VuXWvyHss</t>
  </si>
  <si>
    <t>Sep 10, 2014, 4:47:32 PM IST</t>
  </si>
  <si>
    <t>Watched The Higgs for me</t>
  </si>
  <si>
    <t>CERN</t>
  </si>
  <si>
    <t>Sep 10, 2014, 4:44:48 PM IST</t>
  </si>
  <si>
    <t>Watched Best of Higgs Field Theory physicists</t>
  </si>
  <si>
    <t>Sep 10, 2014, 4:42:31 PM IST</t>
  </si>
  <si>
    <t>Watched What Is a Field? - Instant Egghead #42</t>
  </si>
  <si>
    <t>Scientific American</t>
  </si>
  <si>
    <t>Sep 10, 2014, 4:38:07 PM IST</t>
  </si>
  <si>
    <t>Watched Building the Pyramids of Egypt ...a detailed step by step guide.</t>
  </si>
  <si>
    <t>pyramidsreallybuilt</t>
  </si>
  <si>
    <t>Sep 10, 2014, 9:21:12 AM IST</t>
  </si>
  <si>
    <t>Watched Gravity Visualized</t>
  </si>
  <si>
    <t>apbiolghs</t>
  </si>
  <si>
    <t>Sep 10, 2014, 9:12:46 AM IST</t>
  </si>
  <si>
    <t>Watched How gravity really works</t>
  </si>
  <si>
    <t>maksphoto78</t>
  </si>
  <si>
    <t>Sep 10, 2014, 9:10:55 AM IST</t>
  </si>
  <si>
    <t>Watched How Radio Waves Are Produced</t>
  </si>
  <si>
    <t>AtomModel</t>
  </si>
  <si>
    <t>Sep 10, 2014, 9:04:27 AM IST</t>
  </si>
  <si>
    <t>Watched Waves Introduction - www.topIITcoaching.com</t>
  </si>
  <si>
    <t>topiitcoaching</t>
  </si>
  <si>
    <t>Sep 10, 2014, 8:46:29 AM IST</t>
  </si>
  <si>
    <t>Watched NASA - Tour of the Electromagnetic Spectrum</t>
  </si>
  <si>
    <t>SpaceScienceSarah</t>
  </si>
  <si>
    <t>Sep 10, 2014, 8:08:22 AM IST</t>
  </si>
  <si>
    <t>Watched Electromagnetic Spectrum</t>
  </si>
  <si>
    <t>TutorVista</t>
  </si>
  <si>
    <t>Sep 10, 2014, 6:45:51 AM IST</t>
  </si>
  <si>
    <t>Sep 9, 2014, 11:26:53 PM IST</t>
  </si>
  <si>
    <t>Watched What Happens If You Microwave Dry Ice?</t>
  </si>
  <si>
    <t>Anne Helmenstine</t>
  </si>
  <si>
    <t>Sep 9, 2014, 11:21:44 PM IST</t>
  </si>
  <si>
    <t>Watched Electromagnetic Spectrum: Microwaves</t>
  </si>
  <si>
    <t>Best0fScience</t>
  </si>
  <si>
    <t>Sep 9, 2014, 11:18:04 PM IST</t>
  </si>
  <si>
    <t>Watched The Electromagnetic Spectrum: looking through galactic space clouds</t>
  </si>
  <si>
    <t>Institute of Physics</t>
  </si>
  <si>
    <t>Sep 9, 2014, 11:11:16 PM IST</t>
  </si>
  <si>
    <t>Watched https://www.youtube.com/watch?v=X7hYblmg7EI</t>
  </si>
  <si>
    <t>Sep 9, 2014, 6:53:46 PM IST</t>
  </si>
  <si>
    <t>Watched https://www.youtube.com/watch?v=d50avTf0OLw</t>
  </si>
  <si>
    <t>Sep 9, 2014, 6:45:44 PM IST</t>
  </si>
  <si>
    <t>Sep 9, 2014, 6:32:15 PM IST</t>
  </si>
  <si>
    <t>Watched https://www.youtube.com/watch?v=TcX-CBrF9m4</t>
  </si>
  <si>
    <t>Sep 9, 2014, 6:21:52 PM IST</t>
  </si>
  <si>
    <t>Watched The OSI Model Animation</t>
  </si>
  <si>
    <t>J Kenneth Lim</t>
  </si>
  <si>
    <t>Sep 9, 2014, 6:21:03 PM IST</t>
  </si>
  <si>
    <t>Watched How Packet Travels in Network ( 3D Animation )</t>
  </si>
  <si>
    <t>VKSCOOL</t>
  </si>
  <si>
    <t>Sep 9, 2014, 6:20:31 PM IST</t>
  </si>
  <si>
    <t>Watched https://www.youtube.com/watch?v=HOaIqQAeaik</t>
  </si>
  <si>
    <t>Sep 9, 2014, 5:56:34 PM IST</t>
  </si>
  <si>
    <t>Watched Find out how your mobile works</t>
  </si>
  <si>
    <t>corrinfunnell</t>
  </si>
  <si>
    <t>Sep 9, 2014, 5:53:13 PM IST</t>
  </si>
  <si>
    <t>Watched How Wireless Internet work?</t>
  </si>
  <si>
    <t>Jason Goosen</t>
  </si>
  <si>
    <t>Sep 9, 2014, 5:51:11 PM IST</t>
  </si>
  <si>
    <t>Watched Lecture 1 | The Theoretical Minimum</t>
  </si>
  <si>
    <t>Stanford</t>
  </si>
  <si>
    <t>Sep 8, 2014, 8:16:26 AM IST</t>
  </si>
  <si>
    <t>Watched Schrödinger's Cat</t>
  </si>
  <si>
    <t>minutephysics</t>
  </si>
  <si>
    <t>Sep 8, 2014, 8:02:32 AM IST</t>
  </si>
  <si>
    <t>Watched Sanatan Sanstha Dharmashikshan_Ganpati</t>
  </si>
  <si>
    <t>webdainik</t>
  </si>
  <si>
    <t>Sep 8, 2014, 7:40:27 AM IST</t>
  </si>
  <si>
    <t>Sep 5, 2014, 6:25:29 PM IST</t>
  </si>
  <si>
    <t>Watched Alien attack after red rain in kerala</t>
  </si>
  <si>
    <t>kwonqp8</t>
  </si>
  <si>
    <t>Sep 5, 2014, 6:15:38 PM IST</t>
  </si>
  <si>
    <t>Watched Magnetic Hill(www.xpdo.in)</t>
  </si>
  <si>
    <t>Rajwant Singh</t>
  </si>
  <si>
    <t>Sep 5, 2014, 2:23:13 PM IST</t>
  </si>
  <si>
    <t>Watched magnetic hill climb</t>
  </si>
  <si>
    <t>tsk1979</t>
  </si>
  <si>
    <t>Sep 5, 2014, 2:21:31 PM IST</t>
  </si>
  <si>
    <t>Watched Mission Ladakh 2007 - Day 05 - Magnetic Hill</t>
  </si>
  <si>
    <t>Ankit Goel</t>
  </si>
  <si>
    <t>Sep 5, 2014, 2:18:54 PM IST</t>
  </si>
  <si>
    <t>Sep 4, 2014, 7:32:12 PM IST</t>
  </si>
  <si>
    <t>Watched Rajiv Malhotra speech about his book "Breaking India" in Houston Seminar (Full)</t>
  </si>
  <si>
    <t>Sep 3, 2014, 9:51:36 PM IST</t>
  </si>
  <si>
    <t>Watched ISIS recruiting, brainwashing kids to use as suicide bombers</t>
  </si>
  <si>
    <t>Sep 3, 2014, 5:37:05 PM IST</t>
  </si>
  <si>
    <t>Watched https://www.youtube.com/watch?v=xhRau7V1I6w</t>
  </si>
  <si>
    <t>Sep 3, 2014, 7:57:06 AM IST</t>
  </si>
  <si>
    <t>Watched Osmo. Play Beyond the Screen.</t>
  </si>
  <si>
    <t>Osmo</t>
  </si>
  <si>
    <t>Sep 2, 2014, 10:49:43 PM IST</t>
  </si>
  <si>
    <t>Watched An Introduction to Understanding Quantum Mechanics Revisited ✺ Animated</t>
  </si>
  <si>
    <t>cosmiccontinuum</t>
  </si>
  <si>
    <t>Sep 1, 2014, 5:44:14 PM IST</t>
  </si>
  <si>
    <t>Watched https://www.youtube.com/watch?v=rWTo2Gk5iU0</t>
  </si>
  <si>
    <t>Sep 1, 2014, 5:38:34 PM IST</t>
  </si>
  <si>
    <t>Watched https://www.youtube.com/watch?v=fwXQjRBLwsQ</t>
  </si>
  <si>
    <t>Sep 1, 2014, 5:32:39 PM IST</t>
  </si>
  <si>
    <t>Watched Delayed Choice Quantum Eraser Experiment Explained</t>
  </si>
  <si>
    <t>Sep 1, 2014, 4:20:01 PM IST</t>
  </si>
  <si>
    <t>Watched Consciousness: The Missing Link | Radhanath Swami | Talks at Google</t>
  </si>
  <si>
    <t>Sep 1, 2014, 3:15:02 PM IST</t>
  </si>
  <si>
    <t>Watched Amit Goswami - Quantum Consciousness: The Mind of God</t>
  </si>
  <si>
    <t>LegaliseFreedom1</t>
  </si>
  <si>
    <t>Sep 1, 2014, 3:11:02 PM IST</t>
  </si>
  <si>
    <t>Watched How To Use Subconscious Mind - 30 Second Activity To Unlock Your Subconscious Mind With Tony Purcell</t>
  </si>
  <si>
    <t>Tony Purcell</t>
  </si>
  <si>
    <t>Sep 1, 2014, 3:10:45 PM IST</t>
  </si>
  <si>
    <t>Sep 1, 2014, 3:10:40 PM IST</t>
  </si>
  <si>
    <t>Watched The Brain Unlocked How To Use Your Brain To Create Miracles, Magic and Amazing Opportunities</t>
  </si>
  <si>
    <t>MsThinkology</t>
  </si>
  <si>
    <t>Sep 1, 2014, 2:43:16 PM IST</t>
  </si>
  <si>
    <t>Watched Can We Have Brain-to-Brain Communication? | Michio Kaku |Big Think</t>
  </si>
  <si>
    <t>Sep 1, 2014, 2:38:25 PM IST</t>
  </si>
  <si>
    <t>Watched "What Is Consciousness &amp; Where Is It?" - Deepak Chopra</t>
  </si>
  <si>
    <t>Sep 1, 2014, 1:35:49 PM IST</t>
  </si>
  <si>
    <t>Sep 1, 2014, 12:31:45 PM IST</t>
  </si>
  <si>
    <t>Watched [Solved] Bluetooth Peripheral Device Driver connect headset ,mobile phone Samsung galaxy s4</t>
  </si>
  <si>
    <t>Android Savior</t>
  </si>
  <si>
    <t>Aug 28, 2014, 4:38:48 PM IST</t>
  </si>
  <si>
    <t>Watched 3D Printing: Changing How We Make Our Own Products | TIME</t>
  </si>
  <si>
    <t>TIME</t>
  </si>
  <si>
    <t>Aug 26, 2014, 7:48:48 PM IST</t>
  </si>
  <si>
    <t>Watched Apex Dental Milling Explains the Advantage of 3D Printing with Objet</t>
  </si>
  <si>
    <t>Stratasys</t>
  </si>
  <si>
    <t>Aug 26, 2014, 6:07:12 PM IST</t>
  </si>
  <si>
    <t>Watched 3D Printing | Enabling Dreams to Reality</t>
  </si>
  <si>
    <t>Aug 26, 2014, 5:54:37 PM IST</t>
  </si>
  <si>
    <t>Watched Testing a Baseball Bat Created on a 3D Printer</t>
  </si>
  <si>
    <t>Aug 26, 2014, 5:48:57 PM IST</t>
  </si>
  <si>
    <t>Watched 3D Printing Materials Quarterly (Episode 1, August 2013)</t>
  </si>
  <si>
    <t>Aug 26, 2014, 5:36:16 PM IST</t>
  </si>
  <si>
    <t>Watched Digital Orthodontics with Stratasys 3D Printing!</t>
  </si>
  <si>
    <t>Aug 26, 2014, 5:32:06 PM IST</t>
  </si>
  <si>
    <t>Watched 3D Printing at its Incredible Best | Objet &amp; d-Vision</t>
  </si>
  <si>
    <t>Aug 26, 2014, 5:28:08 PM IST</t>
  </si>
  <si>
    <t>Watched 3D Printed iPhone Case with Moving Gears!</t>
  </si>
  <si>
    <t>Aug 26, 2014, 5:27:52 PM IST</t>
  </si>
  <si>
    <t>Watched Having Fun with a 3D Printed Gear Cube!</t>
  </si>
  <si>
    <t>Aug 26, 2014, 5:27:16 PM IST</t>
  </si>
  <si>
    <t>Watched David vs.Goliath using a 3D Printed Catapult!</t>
  </si>
  <si>
    <t>Aug 26, 2014, 5:18:26 PM IST</t>
  </si>
  <si>
    <t>Watched 3D Printed Radial Engine Model | Euromold 2012</t>
  </si>
  <si>
    <t>Aug 26, 2014, 5:18:14 PM IST</t>
  </si>
  <si>
    <t>Watched 3D Printed Snake, Gears, Art, Wrench and more..</t>
  </si>
  <si>
    <t>Aug 26, 2014, 5:06:28 PM IST</t>
  </si>
  <si>
    <t>Watched A Closer Look at 3D Printed Shapeways Objects</t>
  </si>
  <si>
    <t>Mark Bruce</t>
  </si>
  <si>
    <t>Aug 26, 2014, 3:55:26 PM IST</t>
  </si>
  <si>
    <t>Watched 3D Printing: Make anything you want</t>
  </si>
  <si>
    <t>16x9onglobal</t>
  </si>
  <si>
    <t>Aug 26, 2014, 3:29:50 PM IST</t>
  </si>
  <si>
    <t>Watched Amazing 3D Printing Demo</t>
  </si>
  <si>
    <t>News24</t>
  </si>
  <si>
    <t>Aug 26, 2014, 3:26:19 PM IST</t>
  </si>
  <si>
    <t>Watched Kitchen Litho</t>
  </si>
  <si>
    <t>Lisa Lenarz</t>
  </si>
  <si>
    <t>Aug 26, 2014, 3:15:01 PM IST</t>
  </si>
  <si>
    <t>Watched Stone Lithography at Edinburgh Printmakers</t>
  </si>
  <si>
    <t>Edinburgh Printmakers</t>
  </si>
  <si>
    <t>Aug 26, 2014, 3:08:18 PM IST</t>
  </si>
  <si>
    <t>Watched E-Beam Lithography, Part 1</t>
  </si>
  <si>
    <t>cmditr</t>
  </si>
  <si>
    <t>Aug 26, 2014, 2:58:45 PM IST</t>
  </si>
  <si>
    <t>Watched Electron Beam Welding</t>
  </si>
  <si>
    <t>Chip CM</t>
  </si>
  <si>
    <t>Aug 26, 2014, 2:56:51 PM IST</t>
  </si>
  <si>
    <t>Watched Electron Beam Machining Compilation</t>
  </si>
  <si>
    <t>Michael Starks</t>
  </si>
  <si>
    <t>Aug 26, 2014, 2:53:33 PM IST</t>
  </si>
  <si>
    <t>Watched Physics Undergraduates Lead Cutting-Edge Research</t>
  </si>
  <si>
    <t>csusm</t>
  </si>
  <si>
    <t>Aug 26, 2014, 2:14:31 PM IST</t>
  </si>
  <si>
    <t>Watched IIT - G Guest Lecture I: Ontological Distinction Between Mechanical, Chemical &amp; Biological Systems</t>
  </si>
  <si>
    <t>Sri Chaitanya Saraswat Institute</t>
  </si>
  <si>
    <t>Aug 25, 2014, 5:32:09 PM IST</t>
  </si>
  <si>
    <t>Watched Interview: Vedantic Concept of Evolution Exposes Darwin's Mistake with Dr. Chandra Mohini Chaturvedi</t>
  </si>
  <si>
    <t>Sri Chaitanya Saraswat Institute - Bengaluru, India</t>
  </si>
  <si>
    <t>Aug 25, 2014, 5:30:36 PM IST</t>
  </si>
  <si>
    <t>Watched How to play Layla by Eric Clapton (unplugged) with Mike Dugan - Part-1</t>
  </si>
  <si>
    <t>torrins.com</t>
  </si>
  <si>
    <t>Aug 18, 2014, 11:26:02 AM IST</t>
  </si>
  <si>
    <t>Watched How to share your hard drive over your network in Windows 7,8, 8.1 and 10 | Simillion</t>
  </si>
  <si>
    <t>Simillion</t>
  </si>
  <si>
    <t>Aug 17, 2014, 4:24:56 PM IST</t>
  </si>
  <si>
    <t>Watched Best video Ever -TrUe LeAdER</t>
  </si>
  <si>
    <t>djh4x0r</t>
  </si>
  <si>
    <t>Aug 16, 2014, 3:53:26 PM IST</t>
  </si>
  <si>
    <t>Watched https://www.youtube.com/watch?v=aPwXeg8ThWI</t>
  </si>
  <si>
    <t>Aug 16, 2014, 3:50:35 PM IST</t>
  </si>
  <si>
    <t>Aug 16, 2014, 3:46:03 PM IST</t>
  </si>
  <si>
    <t>Watched How to Transfer Contacts from Nokia symbian to Android Phone, Android Tricks</t>
  </si>
  <si>
    <t>AnuRag Neema</t>
  </si>
  <si>
    <t>Aug 16, 2014, 12:30:57 PM IST</t>
  </si>
  <si>
    <t>Watched How To Open Back Cover of Sony Xperia C Smart Phone</t>
  </si>
  <si>
    <t>Tricks Machine</t>
  </si>
  <si>
    <t>Aug 16, 2014, 11:33:17 AM IST</t>
  </si>
  <si>
    <t>Watched How to cut your SIM card (Micro SIM, Nano SIM - iPhone 5)</t>
  </si>
  <si>
    <t>Unbox Therapy</t>
  </si>
  <si>
    <t>Aug 16, 2014, 11:27:48 AM IST</t>
  </si>
  <si>
    <t>Watched Jaap Sahib Full - ਜਾਪ ਸਾਹਿਬ Bhai Sahib Singh #BhaiSahibSingh</t>
  </si>
  <si>
    <t>BhaiSahibSingh</t>
  </si>
  <si>
    <t>Aug 15, 2014, 3:02:22 PM IST</t>
  </si>
  <si>
    <t>Watched Perseid Meteor Shower 2014 Google Doodle</t>
  </si>
  <si>
    <t>Aug 11, 2014, 1:47:32 PM IST</t>
  </si>
  <si>
    <t>Watched Modi's Pakistani sister Kamar Jahan sends him rakhi</t>
  </si>
  <si>
    <t>Aug 9, 2014, 7:38:33 PM IST</t>
  </si>
  <si>
    <t>Watched Ayurveda Tips &amp; Treatments For Healthy Lifestyle By Rajiv Dixit</t>
  </si>
  <si>
    <t>Aug 9, 2014, 7:14:49 PM IST</t>
  </si>
  <si>
    <t>Watched https://www.youtube.com/watch?v=lIYTfWYaEYw</t>
  </si>
  <si>
    <t>Aug 9, 2014, 7:11:50 PM IST</t>
  </si>
  <si>
    <t>Watched Udharikaran aur Vaishvikaran By Rajiv Dixit Ji FULL</t>
  </si>
  <si>
    <t>AumShivayNamah</t>
  </si>
  <si>
    <t>Aug 9, 2014, 3:52:34 PM IST</t>
  </si>
  <si>
    <t>Watched Why is it always only about Muslim -Answered perfectly here !</t>
  </si>
  <si>
    <t>The Fearless Indian</t>
  </si>
  <si>
    <t>Aug 6, 2014, 9:58:26 AM IST</t>
  </si>
  <si>
    <t>Watched पिडीत हिन्दू युवती की ज़बानी पूरी कहानी. पहले किया रेप फिर इस्लाम कबुलवाया!!!</t>
  </si>
  <si>
    <t>Aug 6, 2014, 9:58:02 AM IST</t>
  </si>
  <si>
    <t>Watched Monkey man - No comment</t>
  </si>
  <si>
    <t>No Comment TV</t>
  </si>
  <si>
    <t>Jul 30, 2014, 2:57:19 PM IST</t>
  </si>
  <si>
    <t>Jul 30, 2014, 2:57:05 PM IST</t>
  </si>
  <si>
    <t>Watched The World's Best Parkour and Freerunning</t>
  </si>
  <si>
    <t>StuntsAmazing</t>
  </si>
  <si>
    <t>Jul 30, 2014, 2:55:47 PM IST</t>
  </si>
  <si>
    <t>Watched A 30-year history of the future | Nicholas Negroponte</t>
  </si>
  <si>
    <t>Jul 30, 2014, 2:04:02 PM IST</t>
  </si>
  <si>
    <t>Watched https://www.youtube.com/watch?v=XQbvtsEnMxk</t>
  </si>
  <si>
    <t>Jul 29, 2014, 6:13:01 PM IST</t>
  </si>
  <si>
    <t>Watched Making of Saboodana</t>
  </si>
  <si>
    <t>K K Kaushal</t>
  </si>
  <si>
    <t>Jul 29, 2014, 5:59:53 PM IST</t>
  </si>
  <si>
    <t>Jul 19, 2014, 12:41:08 PM IST</t>
  </si>
  <si>
    <t>Jul 19, 2014, 8:17:51 AM IST</t>
  </si>
  <si>
    <t>Watched Sanskrit Vibhakti Grammar</t>
  </si>
  <si>
    <t>Manish Panchmatia</t>
  </si>
  <si>
    <t>Jul 19, 2014, 8:16:38 AM IST</t>
  </si>
  <si>
    <t>Watched How to Pronounce Sha - PronounceNames.com</t>
  </si>
  <si>
    <t>Pronounce Names</t>
  </si>
  <si>
    <t>Jul 18, 2014, 4:05:04 PM IST</t>
  </si>
  <si>
    <t>Watched How to pronounce Hari (Arabic/Morocco) - PronounceNames.com</t>
  </si>
  <si>
    <t>Jul 18, 2014, 3:54:10 PM IST</t>
  </si>
  <si>
    <t>Watched How to Pronounce Hari - PronounceNames.com</t>
  </si>
  <si>
    <t>Jul 18, 2014, 3:53:46 PM IST</t>
  </si>
  <si>
    <t>Watched How to pronounce Liat Ron (Arabic/Iraq) - PronounceNames.com</t>
  </si>
  <si>
    <t>Jul 18, 2014, 3:48:28 PM IST</t>
  </si>
  <si>
    <t>Watched How to pronounce Joseph Ashur Lazarus (Arabic/Iraq) - PronounceNames.com</t>
  </si>
  <si>
    <t>Jul 18, 2014, 3:48:26 PM IST</t>
  </si>
  <si>
    <t>Watched Sanskrit Pronunciation 8 Sibilants and Semivowels</t>
  </si>
  <si>
    <t>Conan Mishler</t>
  </si>
  <si>
    <t>Jul 18, 2014, 3:41:59 PM IST</t>
  </si>
  <si>
    <t>Watched Sanskrit Pronunciation 13 Common Mistakes and Om</t>
  </si>
  <si>
    <t>Jul 18, 2014, 3:40:31 PM IST</t>
  </si>
  <si>
    <t>Watched https://www.youtube.com/watch?v=rYRvpEOYrvI</t>
  </si>
  <si>
    <t>Jul 17, 2014, 11:23:08 PM IST</t>
  </si>
  <si>
    <t>Watched Soviet Subversion of the Free World Press, 1984 - Complete</t>
  </si>
  <si>
    <t>Thomas Andrews</t>
  </si>
  <si>
    <t>Jul 17, 2014, 11:20:43 PM IST</t>
  </si>
  <si>
    <t>Watched https://www.youtube.com/watch?v=y3qkf3bajd4</t>
  </si>
  <si>
    <t>Jul 17, 2014, 5:27:27 PM IST</t>
  </si>
  <si>
    <t>Watched Mod-01 Lec-8 Aryabhatıya of Aryabhata - Part 2</t>
  </si>
  <si>
    <t>Jul 17, 2014, 4:09:03 PM IST</t>
  </si>
  <si>
    <t>Watched Sri Siddheswarananda Bharati Swami Speech | Part 2</t>
  </si>
  <si>
    <t>Bhakthi TV</t>
  </si>
  <si>
    <t>Jul 17, 2014, 2:00:29 PM IST</t>
  </si>
  <si>
    <t>Watched Sri Siddheswarananda Bharati Swami Speech | Part 1</t>
  </si>
  <si>
    <t>Jul 17, 2014, 1:59:47 PM IST</t>
  </si>
  <si>
    <t>Watched https://www.youtube.com/watch?v=OzZcSypCd4A</t>
  </si>
  <si>
    <t>Jul 17, 2014, 1:06:59 PM IST</t>
  </si>
  <si>
    <t>Watched SUBHASHIT MALA 1</t>
  </si>
  <si>
    <t>Kunal Motwani</t>
  </si>
  <si>
    <t>Jul 17, 2014, 11:15:02 AM IST</t>
  </si>
  <si>
    <t>Jul 17, 2014, 9:54:02 AM IST</t>
  </si>
  <si>
    <t>Watched "Dekh Le" - Issued in Public Interest by Whistling Woods International</t>
  </si>
  <si>
    <t>Whistling Woods International</t>
  </si>
  <si>
    <t>Jul 17, 2014, 9:46:31 AM IST</t>
  </si>
  <si>
    <t>Watched Rig Veda Full Purusha Suktam Devanagari Sanskrit English translations.wmv</t>
  </si>
  <si>
    <t>playingforgms</t>
  </si>
  <si>
    <t>Jul 17, 2014, 9:35:16 AM IST</t>
  </si>
  <si>
    <t>Jul 16, 2014, 10:48:42 PM IST</t>
  </si>
  <si>
    <t>Jul 16, 2014, 5:29:17 PM IST</t>
  </si>
  <si>
    <t>Watched https://www.youtube.com/watch?v=dOk0tZHwCs4</t>
  </si>
  <si>
    <t>Jul 16, 2014, 4:58:37 PM IST</t>
  </si>
  <si>
    <t>Watched YOGA FILM : HISTORY OF YOGA - 2 hours Documentry .mp4</t>
  </si>
  <si>
    <t>Yoga Civilization</t>
  </si>
  <si>
    <t>Jul 16, 2014, 3:29:06 PM IST</t>
  </si>
  <si>
    <t>Watched Service tax registration</t>
  </si>
  <si>
    <t>Pradeep Jain</t>
  </si>
  <si>
    <t>Jul 15, 2014, 5:12:12 PM IST</t>
  </si>
  <si>
    <t>Watched A Catholic Church in Belgaum</t>
  </si>
  <si>
    <t>Krishna Kumar</t>
  </si>
  <si>
    <t>Jul 15, 2014, 10:41:47 AM IST</t>
  </si>
  <si>
    <t>Jul 15, 2014, 10:01:26 AM IST</t>
  </si>
  <si>
    <t>Jul 14, 2014, 9:04:04 PM IST</t>
  </si>
  <si>
    <t>Watched Mod-01 Lec-36 Proofs in Indian Mathematics 1</t>
  </si>
  <si>
    <t>Jul 14, 2014, 9:00:05 PM IST</t>
  </si>
  <si>
    <t>Watched Mod-01 Lec-35 Trigonometry and Spherical Trigonometry 3</t>
  </si>
  <si>
    <t>Jul 14, 2014, 8:59:56 PM IST</t>
  </si>
  <si>
    <t>Watched BBC - History of Indian Mathematics Part-1 of 2</t>
  </si>
  <si>
    <t>indian2012</t>
  </si>
  <si>
    <t>Jul 14, 2014, 8:49:54 PM IST</t>
  </si>
  <si>
    <t>Watched Mod-01 Lec-9 Aryabhatıya of Aryabhata - Part 3</t>
  </si>
  <si>
    <t>Jul 14, 2014, 8:07:13 PM IST</t>
  </si>
  <si>
    <t>Jul 14, 2014, 7:50:46 PM IST</t>
  </si>
  <si>
    <t>Watched Rahul Gandhi embarrassed at press conference, media laughs</t>
  </si>
  <si>
    <t>South Asian Television</t>
  </si>
  <si>
    <t>Jul 13, 2014, 3:52:22 PM IST</t>
  </si>
  <si>
    <t>Watched Shiva Mahimna Stotram</t>
  </si>
  <si>
    <t>Trinetra108</t>
  </si>
  <si>
    <t>Jul 12, 2014, 5:29:03 PM IST</t>
  </si>
  <si>
    <t>Watched Shiva Tandava Stotram ( POWERFUL )</t>
  </si>
  <si>
    <t>thebless4ever</t>
  </si>
  <si>
    <t>Jul 12, 2014, 5:28:48 PM IST</t>
  </si>
  <si>
    <t>Jul 11, 2014, 4:39:03 PM IST</t>
  </si>
  <si>
    <t>Watched Mod-01 Lec-7 Aryabhatıya of Aryabhata - Part 1</t>
  </si>
  <si>
    <t>Jul 11, 2014, 3:38:57 PM IST</t>
  </si>
  <si>
    <t>Watched Mod-01 Lec-6 Decimal place value system</t>
  </si>
  <si>
    <t>Jul 11, 2014, 2:31:42 PM IST</t>
  </si>
  <si>
    <t>Watched Mod-01 Lec-5 Pingala's Chandahsastra</t>
  </si>
  <si>
    <t>Jul 11, 2014, 2:28:50 PM IST</t>
  </si>
  <si>
    <t>Jul 10, 2014, 7:14:01 PM IST</t>
  </si>
  <si>
    <t>Watched https://www.youtube.com/watch?v=RRcH4tH_vxs</t>
  </si>
  <si>
    <t>Jul 10, 2014, 6:42:32 PM IST</t>
  </si>
  <si>
    <t>Watched https://www.youtube.com/watch?v=vFf2Ms3rpL8</t>
  </si>
  <si>
    <t>Jul 10, 2014, 6:16:17 PM IST</t>
  </si>
  <si>
    <t>Watched MAHESHWAR SUTRAS</t>
  </si>
  <si>
    <t>Dr. Shivkumar Kiran Angadi</t>
  </si>
  <si>
    <t>Jul 10, 2014, 3:50:33 PM IST</t>
  </si>
  <si>
    <t>Watched Devnagari alphabets and Maheshwar Sutras</t>
  </si>
  <si>
    <t>Achyut Karve</t>
  </si>
  <si>
    <t>Jul 10, 2014, 3:49:01 PM IST</t>
  </si>
  <si>
    <t>Watched SHIV SUTRA Part-1 BY DR RP DHAWANatamgyan.com</t>
  </si>
  <si>
    <t>atamgyan parchar</t>
  </si>
  <si>
    <t>Jul 10, 2014, 3:38:00 PM IST</t>
  </si>
  <si>
    <t>Watched Mod-01 Lec-4 Panini's Astadhyayi</t>
  </si>
  <si>
    <t>Jul 10, 2014, 1:26:12 PM IST</t>
  </si>
  <si>
    <t>Watched JIRA Agile Primer</t>
  </si>
  <si>
    <t>Praecipio Consulting</t>
  </si>
  <si>
    <t>Jul 8, 2014, 6:18:12 PM IST</t>
  </si>
  <si>
    <t>Watched Bamboo Product Demonsration</t>
  </si>
  <si>
    <t>Atlassian</t>
  </si>
  <si>
    <t>Jul 8, 2014, 5:08:35 PM IST</t>
  </si>
  <si>
    <t>Watched Getting Started with Atlassian Bamboo - Continuous Delivery in Action</t>
  </si>
  <si>
    <t>Jul 8, 2014, 4:57:34 PM IST</t>
  </si>
  <si>
    <t>Watched Best of Srikanto Acharya | Bengali Song Jukebox | Srikanto Acharya Songs</t>
  </si>
  <si>
    <t>Jul 8, 2014, 4:32:14 PM IST</t>
  </si>
  <si>
    <t>Watched Bhupen Hazarika - Aami Ek Jajabor....</t>
  </si>
  <si>
    <t>Boredtill</t>
  </si>
  <si>
    <t>Jul 8, 2014, 4:28:42 PM IST</t>
  </si>
  <si>
    <t>Watched https://www.youtube.com/watch?v=u9SpedHHv-k</t>
  </si>
  <si>
    <t>Jul 8, 2014, 4:27:46 PM IST</t>
  </si>
  <si>
    <t>Watched Best of Bhupen Hazarika | Bistirna Dupare | Ami Ek Jajabar | Manush Manusher Jannya</t>
  </si>
  <si>
    <t>Jul 8, 2014, 4:27:15 PM IST</t>
  </si>
  <si>
    <t>Watched Flute Fundamentals</t>
  </si>
  <si>
    <t>The United States Army Field Band</t>
  </si>
  <si>
    <t>Jul 7, 2014, 6:09:22 PM IST</t>
  </si>
  <si>
    <t>Watched FLute Lesson 1: basics</t>
  </si>
  <si>
    <t>nilotpalnilotpal</t>
  </si>
  <si>
    <t>Jul 7, 2014, 6:08:14 PM IST</t>
  </si>
  <si>
    <t>Jul 7, 2014, 6:04:15 PM IST</t>
  </si>
  <si>
    <t>Jul 7, 2014, 6:04:05 PM IST</t>
  </si>
  <si>
    <t>Watched https://www.youtube.com/watch?v=pitr2lM7Cgs</t>
  </si>
  <si>
    <t>Jul 6, 2014, 1:29:13 PM IST</t>
  </si>
  <si>
    <t>Jul 6, 2014, 1:18:38 PM IST</t>
  </si>
  <si>
    <t>Watched Ashwini's Carnatic Flute - Rajani Mala</t>
  </si>
  <si>
    <t>Ashwini Koushik</t>
  </si>
  <si>
    <t>Jul 6, 2014, 12:50:03 PM IST</t>
  </si>
  <si>
    <t>Watched Instrumental - Gayatri Mantra (Flute,Sitar &amp; Santoor)</t>
  </si>
  <si>
    <t>Aamit Wraj</t>
  </si>
  <si>
    <t>Jul 5, 2014, 6:07:59 PM IST</t>
  </si>
  <si>
    <t>Watched Kabhi Kabhie Mere Dil Mein Instrumental flute</t>
  </si>
  <si>
    <t>iSherry S</t>
  </si>
  <si>
    <t>Jul 5, 2014, 5:59:32 PM IST</t>
  </si>
  <si>
    <t>Watched pyaar bhare do sharmile nain on flute.mpg</t>
  </si>
  <si>
    <t>Noman Adil</t>
  </si>
  <si>
    <t>Jul 5, 2014, 5:58:28 PM IST</t>
  </si>
  <si>
    <t>Watched 10 year old Akash' s Raga Durga on flute for Bala Gandharva</t>
  </si>
  <si>
    <t>Nishant Panicker</t>
  </si>
  <si>
    <t>Jul 5, 2014, 5:48:45 PM IST</t>
  </si>
  <si>
    <t>Watched Baharo Phool Barsao Flute Bansuri Suraj old hindi filmy song</t>
  </si>
  <si>
    <t>Satya Chauhan</t>
  </si>
  <si>
    <t>Jul 5, 2014, 5:41:09 PM IST</t>
  </si>
  <si>
    <t>Watched Online Flute Learning</t>
  </si>
  <si>
    <t>Sriram Rajagopalan</t>
  </si>
  <si>
    <t>Jul 5, 2014, 5:11:59 PM IST</t>
  </si>
  <si>
    <t>Watched Introduction to JIRA &amp; Agile Project Management</t>
  </si>
  <si>
    <t>Dan Chuparkoff</t>
  </si>
  <si>
    <t>Jul 4, 2014, 5:53:03 PM IST</t>
  </si>
  <si>
    <t>Watched JIRA in a Nutshell demo video</t>
  </si>
  <si>
    <t>Jul 4, 2014, 5:49:05 PM IST</t>
  </si>
  <si>
    <t>Watched JIRA Training</t>
  </si>
  <si>
    <t>ballistixscreencast</t>
  </si>
  <si>
    <t>Jul 4, 2014, 5:25:34 PM IST</t>
  </si>
  <si>
    <t>Watched JIRA Projects at a Glance</t>
  </si>
  <si>
    <t>Jul 4, 2014, 2:28:21 PM IST</t>
  </si>
  <si>
    <t>Watched Cover Key PMBOK ITTOs in Three Hours + (3.5 Hour PMBOK Review)</t>
  </si>
  <si>
    <t>Praizion</t>
  </si>
  <si>
    <t>Jun 27, 2014, 4:25:44 PM IST</t>
  </si>
  <si>
    <t>Watched PMBOK® Guide 5th Edition Explained with Ricardo Vargas!</t>
  </si>
  <si>
    <t>Ricardo Vargas</t>
  </si>
  <si>
    <t>Jun 27, 2014, 4:24:32 PM IST</t>
  </si>
  <si>
    <t>Jun 27, 2014, 4:21:42 PM IST</t>
  </si>
  <si>
    <t>Watched Finding the Best Answer to Project Management Professional (PMP)® Exam Sample Questions</t>
  </si>
  <si>
    <t>CorneliusFichtner</t>
  </si>
  <si>
    <t>Jun 27, 2014, 4:21:14 PM IST</t>
  </si>
  <si>
    <t>Watched https://www.youtube.com/watch?v=_Wtvp2JTrS8</t>
  </si>
  <si>
    <t>Jun 27, 2014, 4:19:22 PM IST</t>
  </si>
  <si>
    <t>Watched PMBOK 5 Study Tactics</t>
  </si>
  <si>
    <t>Jun 27, 2014, 4:17:26 PM IST</t>
  </si>
  <si>
    <t>Watched Project Management in under 8 minutes</t>
  </si>
  <si>
    <t>Chris Croft</t>
  </si>
  <si>
    <t>Jun 27, 2014, 4:09:46 PM IST</t>
  </si>
  <si>
    <t>Watched Top 10 Terms Project Managers Use</t>
  </si>
  <si>
    <t>Jun 27, 2014, 4:08:52 PM IST</t>
  </si>
  <si>
    <t>Watched Project Management Professional (PMP) Video Training - PMBOK 4th Edition</t>
  </si>
  <si>
    <t>CareerSaverCom</t>
  </si>
  <si>
    <t>Jun 27, 2014, 3:46:03 PM IST</t>
  </si>
  <si>
    <t>Watched PMP Training PMBOK 5 Project Management-47 Processes</t>
  </si>
  <si>
    <t>Tutor Ali</t>
  </si>
  <si>
    <t>Jun 27, 2014, 3:43:25 PM IST</t>
  </si>
  <si>
    <t>Jun 25, 2014, 7:56:23 PM IST</t>
  </si>
  <si>
    <t>Watched Wacom CintiQ 13HD Review + Drawing Demo</t>
  </si>
  <si>
    <t>REIQ</t>
  </si>
  <si>
    <t>Jun 25, 2014, 2:17:27 PM IST</t>
  </si>
  <si>
    <t>Watched https://www.youtube.com/watch?v=7v8eMHbCcEU</t>
  </si>
  <si>
    <t>Jun 25, 2014, 1:59:55 PM IST</t>
  </si>
  <si>
    <t>Watched Wacom Demos Their Intuos Creative Stylus</t>
  </si>
  <si>
    <t>Core77</t>
  </si>
  <si>
    <t>Jun 25, 2014, 1:07:03 PM IST</t>
  </si>
  <si>
    <t>Jun 25, 2014, 11:37:28 AM IST</t>
  </si>
  <si>
    <t>Watched Shri Narendra Modi speaks on Sanskrit after honoring Sanaskrit scholar Vasant Anant Gadgil in Pune</t>
  </si>
  <si>
    <t>Jun 25, 2014, 11:18:39 AM IST</t>
  </si>
  <si>
    <t>Jun 25, 2014, 11:12:17 AM IST</t>
  </si>
  <si>
    <t>Watched How to Chant the Buddha's Highest teaching-The Lotus Sutra</t>
  </si>
  <si>
    <t>Ellis Byers</t>
  </si>
  <si>
    <t>Jun 24, 2014, 1:14:16 PM IST</t>
  </si>
  <si>
    <t>Jun 23, 2014, 4:42:39 PM IST</t>
  </si>
  <si>
    <t>Watched https://www.youtube.com/watch?v=nj-C5wdr42I</t>
  </si>
  <si>
    <t>Jun 23, 2014, 4:30:31 PM IST</t>
  </si>
  <si>
    <t>Watched Modi's greatest answer to a silliest question - Is there place for Muslims in India?</t>
  </si>
  <si>
    <t>vishnu99s</t>
  </si>
  <si>
    <t>Jun 23, 2014, 4:25:44 PM IST</t>
  </si>
  <si>
    <t>Watched Narendra Modi Dream Needs Innovative Fiscal System In India | CA Anil Jain</t>
  </si>
  <si>
    <t>CA ANIL JAIN</t>
  </si>
  <si>
    <t>Jun 23, 2014, 4:07:13 PM IST</t>
  </si>
  <si>
    <t>Watched iPad, iPhone, iPod: How to Fix "Unable to Download Application" App Store Error</t>
  </si>
  <si>
    <t>Gabriel Olin Kahlil Gutiérrez</t>
  </si>
  <si>
    <t>Jun 17, 2014, 1:27:59 PM IST</t>
  </si>
  <si>
    <t>Watched https://www.youtube.com/watch?v=17bQU0H_9iA</t>
  </si>
  <si>
    <t>Jun 13, 2014, 5:43:37 PM IST</t>
  </si>
  <si>
    <t>Watched 金刚经 - 王菲读诵</t>
  </si>
  <si>
    <t>xiaying73</t>
  </si>
  <si>
    <t>Jun 13, 2014, 5:42:05 PM IST</t>
  </si>
  <si>
    <t>Watched https://www.youtube.com/watch?v=tcscgv4wUvE</t>
  </si>
  <si>
    <t>Jun 13, 2014, 5:07:41 PM IST</t>
  </si>
  <si>
    <t>Watched Essence of the Prajna Paramita Heart Sutra 般若波罗蜜多心经-佛母心咒</t>
  </si>
  <si>
    <t>ellison in wonderland</t>
  </si>
  <si>
    <t>Jun 13, 2014, 4:25:37 PM IST</t>
  </si>
  <si>
    <t>Watched Buddhist Chant - Heart Sutra (Mandarin) by Imee Ooi</t>
  </si>
  <si>
    <t>chillout108</t>
  </si>
  <si>
    <t>Jun 13, 2014, 4:14:34 PM IST</t>
  </si>
  <si>
    <t>Watched Buddhist Chant - Heart Sutra (Sanskrit) by Imee Ooi</t>
  </si>
  <si>
    <t>Jun 13, 2014, 3:33:58 PM IST</t>
  </si>
  <si>
    <t>Watched The Lotus Sutra</t>
  </si>
  <si>
    <t>jbfoyle</t>
  </si>
  <si>
    <t>Jun 13, 2014, 3:31:21 PM IST</t>
  </si>
  <si>
    <t>Jun 12, 2014, 5:00:32 PM IST</t>
  </si>
  <si>
    <t>Watched Samsung Galaxy S5 official wireless charging cover hands-on</t>
  </si>
  <si>
    <t>Android Central</t>
  </si>
  <si>
    <t>Jun 9, 2014, 3:55:59 PM IST</t>
  </si>
  <si>
    <t>Watched Samsung Galaxy S5 Leather Flip Cover With S View Window Features, Built and Overview HD</t>
  </si>
  <si>
    <t>Jun 9, 2014, 3:48:33 PM IST</t>
  </si>
  <si>
    <t>Jun 6, 2014, 5:34:47 PM IST</t>
  </si>
  <si>
    <t>Watched Rajiv Malhotra Talk at Auroville - Differences in Philosophy (Full)</t>
  </si>
  <si>
    <t>Jun 6, 2014, 5:30:00 PM IST</t>
  </si>
  <si>
    <t>Watched Rajiv Malhotra in Hindu Dharma Acharya Sabha on Nov 7, 2012</t>
  </si>
  <si>
    <t>Jun 6, 2014, 4:41:59 PM IST</t>
  </si>
  <si>
    <t>Watched Rajiv Malhotra - Being Differrent - University of Massachusetts, Dartmouth</t>
  </si>
  <si>
    <t>Jun 6, 2014, 4:41:47 PM IST</t>
  </si>
  <si>
    <t>Watched Rajiv Malhotra Lecture at Bhabha Atomic Research Center, Mumbai</t>
  </si>
  <si>
    <t>Jun 6, 2014, 3:04:41 PM IST</t>
  </si>
  <si>
    <t>Watched Rajiv Malhotra talk at IIT Madras about book "Being Different" (Full)</t>
  </si>
  <si>
    <t>Jun 5, 2014, 11:33:13 PM IST</t>
  </si>
  <si>
    <t>Watched Samsung Galaxy S5: How to Open and Close the Back Cover</t>
  </si>
  <si>
    <t>Jun 5, 2014, 7:11:24 PM IST</t>
  </si>
  <si>
    <t>Jun 4, 2014, 6:55:24 PM IST</t>
  </si>
  <si>
    <t>Watched Discussion of BEING DIFFERENT between Rajiv Malhotra and Francis Clooney at UMass (Full)</t>
  </si>
  <si>
    <t>Jun 4, 2014, 2:08:59 PM IST</t>
  </si>
  <si>
    <t>Jun 4, 2014, 1:43:11 PM IST</t>
  </si>
  <si>
    <t>Watched India's Grand Narrative &amp; Talk on The Book 'Indra's Net' at Indus Uniersity</t>
  </si>
  <si>
    <t>Jun 4, 2014, 12:40:25 PM IST</t>
  </si>
  <si>
    <t>Watched https://www.youtube.com/watch?v=4OJnc3q0Avw</t>
  </si>
  <si>
    <t>Jun 4, 2014, 12:39:04 PM IST</t>
  </si>
  <si>
    <t>Watched Reality of Mother Teresa Exposed By Rajiv Dixit</t>
  </si>
  <si>
    <t>Jun 4, 2014, 12:24:29 PM IST</t>
  </si>
  <si>
    <t>Jun 4, 2014, 8:14:45 AM IST</t>
  </si>
  <si>
    <t>Watched https://www.youtube.com/watch?v=s-Jw9j3x4oI</t>
  </si>
  <si>
    <t>Jun 4, 2014, 8:01:21 AM IST</t>
  </si>
  <si>
    <t>Jun 4, 2014, 7:56:21 AM IST</t>
  </si>
  <si>
    <t>Watched https://www.youtube.com/watch?v=p2VbkVST3yc</t>
  </si>
  <si>
    <t>Jun 3, 2014, 11:06:56 PM IST</t>
  </si>
  <si>
    <t>Watched Real Facts Narendra Modi Part 1</t>
  </si>
  <si>
    <t>Fact Namo</t>
  </si>
  <si>
    <t>Jun 3, 2014, 11:05:28 PM IST</t>
  </si>
  <si>
    <t>Watched Writer Madhu Kishwar Exposes biased Barkha Dutt and corrupt Rajdeep Sardesai.</t>
  </si>
  <si>
    <t>Kashi Vishwanathan</t>
  </si>
  <si>
    <t>Jun 3, 2014, 10:52:54 PM IST</t>
  </si>
  <si>
    <t>Jun 3, 2014, 10:38:14 PM IST</t>
  </si>
  <si>
    <t>Watched Sri Nirmalanandanath Swamy talk about Rajiv Malhotra book 'Indra's Net' 1 19 14</t>
  </si>
  <si>
    <t>Jun 3, 2014, 10:27:52 PM IST</t>
  </si>
  <si>
    <t>Watched https://www.youtube.com/watch?v=cpQHllBiM-U</t>
  </si>
  <si>
    <t>Jun 3, 2014, 10:25:47 PM IST</t>
  </si>
  <si>
    <t>Watched https://www.youtube.com/watch?v=5GrfpGJpUVY</t>
  </si>
  <si>
    <t>Jun 3, 2014, 10:11:40 PM IST</t>
  </si>
  <si>
    <t>Watched https://www.youtube.com/watch?v=6A5u6SVTbnw</t>
  </si>
  <si>
    <t>Jun 3, 2014, 9:56:17 PM IST</t>
  </si>
  <si>
    <t>Watched Rajiv Malhotra and Mark Tully discuss being different</t>
  </si>
  <si>
    <t>Jun 3, 2014, 9:55:20 PM IST</t>
  </si>
  <si>
    <t>Watched Rajiv Malhotra's Lecture at Ramakrishna Mission's Institute of Culture, Kolkata</t>
  </si>
  <si>
    <t>Jun 3, 2014, 5:08:39 PM IST</t>
  </si>
  <si>
    <t>Watched Reality of Rabindranath Tagore Exposed By Rajiv Dixit</t>
  </si>
  <si>
    <t>Jun 3, 2014, 9:07:25 AM IST</t>
  </si>
  <si>
    <t>Watched Rajiv Malhotra Lecture as Chief Guest at launch of 'History of Yoga' film, Mumbai 1 26 2014</t>
  </si>
  <si>
    <t>Jun 2, 2014, 2:43:19 PM IST</t>
  </si>
  <si>
    <t>Jun 2, 2014, 2:36:50 PM IST</t>
  </si>
  <si>
    <t>Watched A Soldier's Dialogue with Swami Chinmayananda</t>
  </si>
  <si>
    <t>ChinmayaChannel</t>
  </si>
  <si>
    <t>Apr 22, 2014, 4:44:48 PM IST</t>
  </si>
  <si>
    <t>Watched Vivekachudamani</t>
  </si>
  <si>
    <t>Swami Siddhananda</t>
  </si>
  <si>
    <t>Apr 22, 2014, 4:38:01 PM IST</t>
  </si>
  <si>
    <t>Watched Lion Protecting "Girl"</t>
  </si>
  <si>
    <t>LaWannaJones</t>
  </si>
  <si>
    <t>Apr 22, 2014, 4:34:12 PM IST</t>
  </si>
  <si>
    <t>Watched https://www.youtube.com/watch?v=aUU3DNU-ymQ</t>
  </si>
  <si>
    <t>Apr 22, 2014, 4:34:08 PM IST</t>
  </si>
  <si>
    <t>Watched Zebra Drowning a Lion</t>
  </si>
  <si>
    <t>lijo puthuvail</t>
  </si>
  <si>
    <t>Apr 22, 2014, 4:32:11 PM IST</t>
  </si>
  <si>
    <t>Watched Monkey babysitter</t>
  </si>
  <si>
    <t>Mediascrape</t>
  </si>
  <si>
    <t>Apr 22, 2014, 4:25:38 PM IST</t>
  </si>
  <si>
    <t>Watched This is My Milk Get Your Own!</t>
  </si>
  <si>
    <t>kubbigee</t>
  </si>
  <si>
    <t>Apr 22, 2014, 4:24:37 PM IST</t>
  </si>
  <si>
    <t>Watched Japanese Snow Monkeys, Jigokudani</t>
  </si>
  <si>
    <t>Squiver Photo Tours</t>
  </si>
  <si>
    <t>Apr 22, 2014, 4:18:41 PM IST</t>
  </si>
  <si>
    <t>Apr 7, 2014, 3:03:54 PM IST</t>
  </si>
  <si>
    <t>Watched #PledgeToVote with Mr. Shyam Negi</t>
  </si>
  <si>
    <t>Apr 1, 2014, 11:57:29 AM IST</t>
  </si>
  <si>
    <t>Watched How To Fix An iPad Home Button Quick And Easy</t>
  </si>
  <si>
    <t>DIY University</t>
  </si>
  <si>
    <t>Mar 11, 2014, 5:56:37 PM IST</t>
  </si>
  <si>
    <t>Watched How To Determine Your Top 5 Strengths</t>
  </si>
  <si>
    <t>Good Mythical Morning</t>
  </si>
  <si>
    <t>Mar 10, 2014, 10:09:05 AM IST</t>
  </si>
  <si>
    <t>Watched Dharani's Prakruthi Park</t>
  </si>
  <si>
    <t>Terrabytes9</t>
  </si>
  <si>
    <t>Mar 9, 2014, 6:57:59 PM IST</t>
  </si>
  <si>
    <t>Watched Evernote Webclipper</t>
  </si>
  <si>
    <t>Evernote</t>
  </si>
  <si>
    <t>Mar 7, 2014, 12:26:57 PM IST</t>
  </si>
  <si>
    <t>Watched The Craziest Things Found by Airport Security</t>
  </si>
  <si>
    <t>Mar 5, 2014, 12:40:57 PM IST</t>
  </si>
  <si>
    <t>Watched The Newshour Debate: The Sahara Chief Subrata Roy Debate - Full Debate (28th Feb 2014)</t>
  </si>
  <si>
    <t>Mar 4, 2014, 3:26:14 PM IST</t>
  </si>
  <si>
    <t>Watched The Newshour Debate: Lutyens scam - Full Debate (3rd March 2014)</t>
  </si>
  <si>
    <t>Mar 4, 2014, 2:59:39 PM IST</t>
  </si>
  <si>
    <t>Watched https://www.youtube.com/watch?v=KGOvZa7WBH0</t>
  </si>
  <si>
    <t>Mar 4, 2014, 2:43:58 PM IST</t>
  </si>
  <si>
    <t>Watched Hypercube Demonstration</t>
  </si>
  <si>
    <t>SirPaper</t>
  </si>
  <si>
    <t>Mar 3, 2014, 10:22:36 AM IST</t>
  </si>
  <si>
    <t>Watched Imagining the Tenth Dimension (annotated)</t>
  </si>
  <si>
    <t>10thdim</t>
  </si>
  <si>
    <t>Mar 3, 2014, 10:21:41 AM IST</t>
  </si>
  <si>
    <t>Mar 2, 2014, 6:11:54 PM IST</t>
  </si>
  <si>
    <t>Watched Simulism</t>
  </si>
  <si>
    <t>Mar 2, 2014, 6:10:31 PM IST</t>
  </si>
  <si>
    <t>Watched Imagining the "Zeroth" Dimension</t>
  </si>
  <si>
    <t>Mar 2, 2014, 5:59:32 PM IST</t>
  </si>
  <si>
    <t>Watched Understanding the Fourth Dimension From a 3D Perspective</t>
  </si>
  <si>
    <t>Makalesi</t>
  </si>
  <si>
    <t>Mar 2, 2014, 5:58:45 PM IST</t>
  </si>
  <si>
    <t>Watched https://www.youtube.com/watch?v=1_nNdI1K6Q0</t>
  </si>
  <si>
    <t>Mar 2, 2014, 5:48:59 PM IST</t>
  </si>
  <si>
    <t>Watched https://www.youtube.com/watch?v=iW8117m8gtw</t>
  </si>
  <si>
    <t>Mar 2, 2014, 5:45:18 PM IST</t>
  </si>
  <si>
    <t>Watched Top 10 Bruce Lee Moments</t>
  </si>
  <si>
    <t>WatchMojo.com</t>
  </si>
  <si>
    <t>Mar 2, 2014, 5:37:12 PM IST</t>
  </si>
  <si>
    <t>Watched World's 10 Humans With Real Superpowers</t>
  </si>
  <si>
    <t>Hybrid Librarian</t>
  </si>
  <si>
    <t>Mar 2, 2014, 5:36:56 PM IST</t>
  </si>
  <si>
    <t>Watched 10 Pranks That Went Horribly Wrong</t>
  </si>
  <si>
    <t>Alltime10s</t>
  </si>
  <si>
    <t>Mar 2, 2014, 5:32:31 PM IST</t>
  </si>
  <si>
    <t>Watched Earth's 10 Most Mysterious Figures Seen From the Sky</t>
  </si>
  <si>
    <t>Mar 2, 2014, 5:29:21 PM IST</t>
  </si>
  <si>
    <t>Watched History's 10 Most Mysterious Disappearances</t>
  </si>
  <si>
    <t>Mar 2, 2014, 5:21:21 PM IST</t>
  </si>
  <si>
    <t>Watched What Does Human Taste Like?</t>
  </si>
  <si>
    <t>Mar 2, 2014, 5:15:38 PM IST</t>
  </si>
  <si>
    <t>Watched 4th Dimension explained</t>
  </si>
  <si>
    <t>Matthew Dina</t>
  </si>
  <si>
    <t>Mar 2, 2014, 3:04:36 PM IST</t>
  </si>
  <si>
    <t>Watched Trailer: Good Mythical Morning with Rhett &amp; Link</t>
  </si>
  <si>
    <t>Mar 2, 2014, 3:03:01 PM IST</t>
  </si>
  <si>
    <t>Watched The Most Amazing Optical Illusions on the Internet</t>
  </si>
  <si>
    <t>Mar 2, 2014, 2:45:59 PM IST</t>
  </si>
  <si>
    <t>Watched Sexy Bikini Nun - Just For Laughs Gags</t>
  </si>
  <si>
    <t>Just For Laughs Gags</t>
  </si>
  <si>
    <t>Mar 2, 2014, 2:17:22 PM IST</t>
  </si>
  <si>
    <t>Watched https://www.youtube.com/watch?v=hzp9YD1r6lk</t>
  </si>
  <si>
    <t>Mar 2, 2014, 2:15:26 PM IST</t>
  </si>
  <si>
    <t>Watched Fishing in Her Cleavage - Just For Laughs Gags</t>
  </si>
  <si>
    <t>Mar 2, 2014, 2:15:24 PM IST</t>
  </si>
  <si>
    <t>Mar 2, 2014, 2:13:34 PM IST</t>
  </si>
  <si>
    <t>Watched TEEN SLEEPING WITH TIGER</t>
  </si>
  <si>
    <t>BoredNations</t>
  </si>
  <si>
    <t>Mar 2, 2014, 2:02:18 PM IST</t>
  </si>
  <si>
    <t>Mar 2, 2014, 1:54:49 PM IST</t>
  </si>
  <si>
    <t>Watched https://www.youtube.com/watch?v=_UFb0r9_64I</t>
  </si>
  <si>
    <t>Mar 2, 2014, 1:48:20 PM IST</t>
  </si>
  <si>
    <t>Watched John Chang - Electrical Chi Powers</t>
  </si>
  <si>
    <t>Indo Magic</t>
  </si>
  <si>
    <t>Mar 2, 2014, 1:43:12 PM IST</t>
  </si>
  <si>
    <t>Watched Extraordinary People - The boy who sees without eyes [2/5]</t>
  </si>
  <si>
    <t>Equivicae</t>
  </si>
  <si>
    <t>Mar 2, 2014, 9:53:34 AM IST</t>
  </si>
  <si>
    <t>Watched An easy way to test if your energy body is aligned with your physical body</t>
  </si>
  <si>
    <t>happeh</t>
  </si>
  <si>
    <t>Mar 2, 2014, 9:49:21 AM IST</t>
  </si>
  <si>
    <t>Watched Top 10 Mysterious People Whose Identities Are Still Unknown[HD]</t>
  </si>
  <si>
    <t>TheMiyaworld</t>
  </si>
  <si>
    <t>Mar 2, 2014, 9:48:28 AM IST</t>
  </si>
  <si>
    <t>Watched Improve Your Memory in 2 Minutes!</t>
  </si>
  <si>
    <t>Knowledge is Power</t>
  </si>
  <si>
    <t>Mar 2, 2014, 9:46:05 AM IST</t>
  </si>
  <si>
    <t>Watched The Man with a 30 Second Memory</t>
  </si>
  <si>
    <t>Stefan Hagspiel</t>
  </si>
  <si>
    <t>Mar 2, 2014, 9:43:29 AM IST</t>
  </si>
  <si>
    <t>Watched Kim Peek - Smartest man / possible Jeopardy champ/YES he can reason- he has debates!</t>
  </si>
  <si>
    <t>GunnyLopez</t>
  </si>
  <si>
    <t>Mar 2, 2014, 9:42:07 AM IST</t>
  </si>
  <si>
    <t>Watched https://www.youtube.com/watch?v=oZG7BjJHlxk</t>
  </si>
  <si>
    <t>Mar 2, 2014, 9:36:32 AM IST</t>
  </si>
  <si>
    <t>Watched Lahore Call Girls Interview Part 4-Zubair Qidwai</t>
  </si>
  <si>
    <t>Zubair Qidwai</t>
  </si>
  <si>
    <t>Mar 2, 2014, 9:31:40 AM IST</t>
  </si>
  <si>
    <t>Watched Call Girl (Such Ka Safar) - p1.flv</t>
  </si>
  <si>
    <t>newsonepakistan</t>
  </si>
  <si>
    <t>Mar 2, 2014, 9:27:28 AM IST</t>
  </si>
  <si>
    <t>Watched Watch it to believe It!! The terrifying Aghori sadhus sacred Hindu worship of lord Shiva</t>
  </si>
  <si>
    <t>WildFilmsIndia</t>
  </si>
  <si>
    <t>Mar 2, 2014, 9:15:23 AM IST</t>
  </si>
  <si>
    <t>Watched 250 Year Old Devraha Baba of Vrindavan (Very Rare Footage)</t>
  </si>
  <si>
    <t>indiaviews</t>
  </si>
  <si>
    <t>Mar 2, 2014, 9:13:38 AM IST</t>
  </si>
  <si>
    <t>Watched Old man did not eat and drink for 70 years</t>
  </si>
  <si>
    <t>Saeed A</t>
  </si>
  <si>
    <t>Mar 2, 2014, 9:08:59 AM IST</t>
  </si>
  <si>
    <t>Watched https://www.youtube.com/watch?v=i3SX_1HEGnw</t>
  </si>
  <si>
    <t>Mar 2, 2014, 9:01:00 AM IST</t>
  </si>
  <si>
    <t>Mar 2, 2014, 9:00:37 AM IST</t>
  </si>
  <si>
    <t>Watched Super chill monkey does Hollywood</t>
  </si>
  <si>
    <t>unbuttonedfilms</t>
  </si>
  <si>
    <t>Mar 2, 2014, 8:57:23 AM IST</t>
  </si>
  <si>
    <t>Watched https://www.youtube.com/watch?v=k4oCrCwEIEA</t>
  </si>
  <si>
    <t>Mar 2, 2014, 8:50:52 AM IST</t>
  </si>
  <si>
    <t>Watched Man without bones</t>
  </si>
  <si>
    <t>khimohajir</t>
  </si>
  <si>
    <t>Mar 2, 2014, 8:47:00 AM IST</t>
  </si>
  <si>
    <t>Watched https://www.youtube.com/watch?v=-GYYYMEV5DY</t>
  </si>
  <si>
    <t>Mar 2, 2014, 8:45:36 AM IST</t>
  </si>
  <si>
    <t>Watched https://www.youtube.com/watch?v=Gng3sPiJdzA</t>
  </si>
  <si>
    <t>Mar 2, 2014, 8:44:21 AM IST</t>
  </si>
  <si>
    <t>Watched Impossible Pool Trickshots 3</t>
  </si>
  <si>
    <t>Mar 2, 2014, 8:43:09 AM IST</t>
  </si>
  <si>
    <t>Watched Epic Parkour Chase In Europe</t>
  </si>
  <si>
    <t>High On Life</t>
  </si>
  <si>
    <t>Mar 2, 2014, 8:40:16 AM IST</t>
  </si>
  <si>
    <t>Mar 2, 2014, 8:34:27 AM IST</t>
  </si>
  <si>
    <t>Watched Guy Flips Over 7 People &amp; Stands On His Face - Street Performers -</t>
  </si>
  <si>
    <t>califaces</t>
  </si>
  <si>
    <t>Mar 2, 2014, 8:29:34 AM IST</t>
  </si>
  <si>
    <t>Mar 2, 2014, 8:22:11 AM IST</t>
  </si>
  <si>
    <t>Watched TOP 10 PLACES YOU CAN'T VISIT</t>
  </si>
  <si>
    <t>DeereK13</t>
  </si>
  <si>
    <t>Mar 2, 2014, 7:53:37 AM IST</t>
  </si>
  <si>
    <t>Watched "The Russian Sleep Experiment" | IReadCreepyPastas</t>
  </si>
  <si>
    <t>IReadCreepyPastas</t>
  </si>
  <si>
    <t>Mar 2, 2014, 7:48:33 AM IST</t>
  </si>
  <si>
    <t>Watched Why Can't Trains Go Uphill? | James May's Q&amp;A | Earth Lab</t>
  </si>
  <si>
    <t>Mar 2, 2014, 7:43:10 AM IST</t>
  </si>
  <si>
    <t>Watched Will Humans ever be able to FLY? | Greg Foot | Earth Lab</t>
  </si>
  <si>
    <t>Mar 2, 2014, 7:37:42 AM IST</t>
  </si>
  <si>
    <t>Watched Why we have fingernails &amp; other awesome answers | Greg Foot Q&amp;A (Ep 10) | Head Squeeze</t>
  </si>
  <si>
    <t>Mar 2, 2014, 7:35:30 AM IST</t>
  </si>
  <si>
    <t>Watched What's the formula for the perfect joke? | Number Hub | Head Squeeze</t>
  </si>
  <si>
    <t>Mar 2, 2014, 7:35:03 AM IST</t>
  </si>
  <si>
    <t>Watched Seinfeld - The Race</t>
  </si>
  <si>
    <t>EremiT</t>
  </si>
  <si>
    <t>Mar 2, 2014, 7:30:47 AM IST</t>
  </si>
  <si>
    <t>Watched Jerry Seinfeld Interview: How to Write a Joke | The New York Times</t>
  </si>
  <si>
    <t>Mar 2, 2014, 7:25:31 AM IST</t>
  </si>
  <si>
    <t>Watched What's the future of 3D printing? | Sci Guide (Ep 13) | Head Squeeze</t>
  </si>
  <si>
    <t>Mar 2, 2014, 7:00:26 AM IST</t>
  </si>
  <si>
    <t>Mar 1, 2014, 11:34:29 PM IST</t>
  </si>
  <si>
    <t>Watched How many Dimensions are there? | Sci Guide (Ep 38) w/ Andrew Pontzen &amp; Tom Whyntie | HeadSqueeze</t>
  </si>
  <si>
    <t>Mar 1, 2014, 11:27:22 PM IST</t>
  </si>
  <si>
    <t>Watched Delete Photos From Any iPod!!!!</t>
  </si>
  <si>
    <t>ip0dt0uchpr0</t>
  </si>
  <si>
    <t>Feb 28, 2014, 10:54:29 PM IST</t>
  </si>
  <si>
    <t>Watched Dr. Deepika Kothari introduces her film at launch of 'History of Yoga' film, Mumbai 1/26/2014</t>
  </si>
  <si>
    <t>Feb 25, 2014, 3:09:23 PM IST</t>
  </si>
  <si>
    <t>Feb 25, 2014, 3:09:14 PM IST</t>
  </si>
  <si>
    <t>Watched Big Data and Hadoop 2 | Hadoop Tutorial 2 | Big Data Tutorial 2 | Hadoop Tutorial for Beginners - 2</t>
  </si>
  <si>
    <t>Feb 25, 2014, 9:19:26 AM IST</t>
  </si>
  <si>
    <t>Feb 24, 2014, 5:10:46 PM IST</t>
  </si>
  <si>
    <t>Watched Thapliyal brothers in Leh Ladakh</t>
  </si>
  <si>
    <t>Sunil Thapliyal</t>
  </si>
  <si>
    <t>Feb 24, 2014, 10:01:51 AM IST</t>
  </si>
  <si>
    <t>Watched An insight into post calamity Kedar valley</t>
  </si>
  <si>
    <t>Feb 24, 2014, 9:49:08 AM IST</t>
  </si>
  <si>
    <t>Watched The Mentalizer (Ehud Segev) at IIT Kharagpur for KTJ 2012 - Part 2</t>
  </si>
  <si>
    <t>Hartej Singh</t>
  </si>
  <si>
    <t>Feb 17, 2014, 1:54:58 PM IST</t>
  </si>
  <si>
    <t>Watched Mentalist Ehud Segev in the first episode of the Israeli "Phenomenon"</t>
  </si>
  <si>
    <t>Ehud Segev</t>
  </si>
  <si>
    <t>Feb 17, 2014, 1:44:56 PM IST</t>
  </si>
  <si>
    <t>Watched Mentalist Ehud Segev New Trailer NBC</t>
  </si>
  <si>
    <t>Feb 17, 2014, 1:41:49 PM IST</t>
  </si>
  <si>
    <t>Watched Group Projects 2010 - Group India - iProfessor</t>
  </si>
  <si>
    <t>CambridgeComputerLab</t>
  </si>
  <si>
    <t>Jan 31, 2014, 4:49:59 PM IST</t>
  </si>
  <si>
    <t>Watched Video Idiot Boot Camp | Writers Need Videos</t>
  </si>
  <si>
    <t>Katie Davis</t>
  </si>
  <si>
    <t>Jan 29, 2014, 12:43:12 PM IST</t>
  </si>
  <si>
    <t>Watched Emma Walton Hamilton | How to Make a YouTube Video</t>
  </si>
  <si>
    <t>Jan 29, 2014, 12:42:10 PM IST</t>
  </si>
  <si>
    <t>Jan 29, 2014, 12:39:00 PM IST</t>
  </si>
  <si>
    <t>Watched I want an iphone 4</t>
  </si>
  <si>
    <t>wattsy247365</t>
  </si>
  <si>
    <t>Jan 29, 2014, 11:49:03 AM IST</t>
  </si>
  <si>
    <t>Watched Another perspective on SCRUM</t>
  </si>
  <si>
    <t>Catherine Lewis</t>
  </si>
  <si>
    <t>Jan 29, 2014, 11:42:26 AM IST</t>
  </si>
  <si>
    <t>Watched Scrum 101 - Part 1 - Scrum Basics | Scrum Training Video Series</t>
  </si>
  <si>
    <t>Agile Training Videos</t>
  </si>
  <si>
    <t>Jan 29, 2014, 11:41:41 AM IST</t>
  </si>
  <si>
    <t>Watched Agile and the Seven Deadly Sins of Project Management | Mike Cohn | Better Software West</t>
  </si>
  <si>
    <t>TechWell Happenings</t>
  </si>
  <si>
    <t>Jan 29, 2014, 11:37:51 AM IST</t>
  </si>
  <si>
    <t>Watched Waterfall vs Agile</t>
  </si>
  <si>
    <t>clickokDOTorg</t>
  </si>
  <si>
    <t>Jan 29, 2014, 11:31:50 AM IST</t>
  </si>
  <si>
    <t>Watched Project Management - Using Agile Methodology</t>
  </si>
  <si>
    <t>PicNet</t>
  </si>
  <si>
    <t>Jan 29, 2014, 11:20:25 AM IST</t>
  </si>
  <si>
    <t>Watched https://www.youtube.com/watch?v=KcXxHZssCh4</t>
  </si>
  <si>
    <t>Jan 28, 2014, 10:13:20 PM IST</t>
  </si>
  <si>
    <t>Watched Time traveller caught in 2013</t>
  </si>
  <si>
    <t>Marcin M.</t>
  </si>
  <si>
    <t>Jan 28, 2014, 10:11:54 PM IST</t>
  </si>
  <si>
    <t>Watched https://www.youtube.com/watch?v=WaZR4WuN4bU</t>
  </si>
  <si>
    <t>Jan 28, 2014, 10:10:18 PM IST</t>
  </si>
  <si>
    <t>Watched Time Traveler found in War Photo 1942</t>
  </si>
  <si>
    <t>imperialfragments</t>
  </si>
  <si>
    <t>Jan 28, 2014, 10:05:46 PM IST</t>
  </si>
  <si>
    <t>Watched This man travelled through time...... and he has proof!!!</t>
  </si>
  <si>
    <t>rebostorm19</t>
  </si>
  <si>
    <t>Jan 28, 2014, 9:57:20 PM IST</t>
  </si>
  <si>
    <t>Jan 28, 2014, 9:50:53 PM IST</t>
  </si>
  <si>
    <t>Watched https://www.youtube.com/watch?v=ngpiysCANWM</t>
  </si>
  <si>
    <t>Jan 28, 2014, 9:45:43 PM IST</t>
  </si>
  <si>
    <t>Watched Imagining the Fourth Dimension</t>
  </si>
  <si>
    <t>Jan 28, 2014, 6:34:22 PM IST</t>
  </si>
  <si>
    <t>Watched Stop Bleeding Instantly!</t>
  </si>
  <si>
    <t>Seeker</t>
  </si>
  <si>
    <t>Jan 28, 2014, 6:32:24 PM IST</t>
  </si>
  <si>
    <t>Watched What's A Supernova and Where Can I See One?</t>
  </si>
  <si>
    <t>Jan 28, 2014, 6:32:05 PM IST</t>
  </si>
  <si>
    <t>Watched The Coolest Things Sound Waves Do</t>
  </si>
  <si>
    <t>Jan 28, 2014, 6:28:13 PM IST</t>
  </si>
  <si>
    <t>Watched Charge Your Cell Phone In 5 Seconds</t>
  </si>
  <si>
    <t>Jan 28, 2014, 6:26:06 PM IST</t>
  </si>
  <si>
    <t>Jan 28, 2014, 6:15:29 PM IST</t>
  </si>
  <si>
    <t>Watched Space and Time into a single Continuum</t>
  </si>
  <si>
    <t>Sarah Livesey Dip M.T</t>
  </si>
  <si>
    <t>Jan 28, 2014, 2:42:55 PM IST</t>
  </si>
  <si>
    <t>Watched Gravity - From Newton to Einstein - The Elegant Universe</t>
  </si>
  <si>
    <t>A7x98penguin</t>
  </si>
  <si>
    <t>Jan 28, 2014, 2:33:55 PM IST</t>
  </si>
  <si>
    <t>Watched General Relativity : Einstein vs. Newton</t>
  </si>
  <si>
    <t>eyytee</t>
  </si>
  <si>
    <t>Jan 28, 2014, 2:30:03 PM IST</t>
  </si>
  <si>
    <t>Jan 28, 2014, 1:40:22 PM IST</t>
  </si>
  <si>
    <t>Watched Why gravity works / How does gravity work? Higgs Boson In 60 Seconds</t>
  </si>
  <si>
    <t>AMediaNetwork</t>
  </si>
  <si>
    <t>Jan 28, 2014, 1:37:45 PM IST</t>
  </si>
  <si>
    <t>Watched Beyond the Higgs boson</t>
  </si>
  <si>
    <t>Grahame Blackwell</t>
  </si>
  <si>
    <t>Jan 28, 2014, 1:21:14 PM IST</t>
  </si>
  <si>
    <t>Watched How Gravity Works</t>
  </si>
  <si>
    <t>Jan 28, 2014, 12:57:25 PM IST</t>
  </si>
  <si>
    <t>Watched What Now For The Higgs Boson?</t>
  </si>
  <si>
    <t>Jan 27, 2014, 6:21:53 PM IST</t>
  </si>
  <si>
    <t>Watched Can We Really Touch Anything?</t>
  </si>
  <si>
    <t>Jan 27, 2014, 6:12:59 PM IST</t>
  </si>
  <si>
    <t>Watched Empty Space is NOT Empty</t>
  </si>
  <si>
    <t>Jan 27, 2014, 5:26:04 PM IST</t>
  </si>
  <si>
    <t>Watched Your Mass is NOT From the Higgs Boson</t>
  </si>
  <si>
    <t>Jan 27, 2014, 3:43:24 PM IST</t>
  </si>
  <si>
    <t>Jan 27, 2014, 3:41:10 PM IST</t>
  </si>
  <si>
    <t>Jan 27, 2014, 3:37:20 PM IST</t>
  </si>
  <si>
    <t>Watched The Origin of Mass</t>
  </si>
  <si>
    <t>AtlasExperimentMusic</t>
  </si>
  <si>
    <t>Jan 27, 2014, 3:36:40 PM IST</t>
  </si>
  <si>
    <t>Watched Next: Unlocking the Mystery of Matter</t>
  </si>
  <si>
    <t>The University of Arizona</t>
  </si>
  <si>
    <t>Jan 27, 2014, 1:51:54 PM IST</t>
  </si>
  <si>
    <t>Watched Stephen Hawking - Train Ride to the Future</t>
  </si>
  <si>
    <t>WeAreStarStuff51</t>
  </si>
  <si>
    <t>Jan 27, 2014, 1:41:01 PM IST</t>
  </si>
  <si>
    <t>Watched 10 Questions for Stephen Hawking | TIME</t>
  </si>
  <si>
    <t>Jan 27, 2014, 1:35:39 PM IST</t>
  </si>
  <si>
    <t>Watched https://www.youtube.com/watch?v=H30PkZNMDv0</t>
  </si>
  <si>
    <t>Jan 27, 2014, 1:29:25 PM IST</t>
  </si>
  <si>
    <t>Watched Questioning the universe | Stephen Hawking</t>
  </si>
  <si>
    <t>Jan 27, 2014, 1:11:03 PM IST</t>
  </si>
  <si>
    <t>Watched 25 Strangest Scientific Theories Ever Proposed</t>
  </si>
  <si>
    <t>Alpha Paw</t>
  </si>
  <si>
    <t>Jan 25, 2014, 9:59:14 PM IST</t>
  </si>
  <si>
    <t>Watched Top 10 Famous Scientists || Pastimers</t>
  </si>
  <si>
    <t>Pastimers - World's Best &amp; Worst</t>
  </si>
  <si>
    <t>Jan 25, 2014, 9:56:12 PM IST</t>
  </si>
  <si>
    <t>Jan 25, 2014, 9:55:30 PM IST</t>
  </si>
  <si>
    <t>Watched "A Brief history of Time-lessness", How Einsteins Relativity may work "just now".</t>
  </si>
  <si>
    <t>Matt Mars</t>
  </si>
  <si>
    <t>Jan 25, 2014, 9:48:52 PM IST</t>
  </si>
  <si>
    <t>Watched Timelessness "Downstairs at the Kings Head" London N8</t>
  </si>
  <si>
    <t>Jan 25, 2014, 9:48:26 PM IST</t>
  </si>
  <si>
    <t>Watched Timelessness QUESTIONS &amp; ANSWERS "Downstairs at the Kings Head"</t>
  </si>
  <si>
    <t>Jan 25, 2014, 9:44:04 PM IST</t>
  </si>
  <si>
    <t>Watched J. Krishnamurti - Ojai 1981 - Public Q&amp;A 2</t>
  </si>
  <si>
    <t>Jan 25, 2014, 9:38:38 PM IST</t>
  </si>
  <si>
    <t>Watched J. Krishnamurti - Madras (Chennai) 1981 - Public Talk 6 - Can the brain ever be free from the...</t>
  </si>
  <si>
    <t>Jan 25, 2014, 9:32:21 PM IST</t>
  </si>
  <si>
    <t>Watched J. Krishnamurti - Saanen 1981 - Public Talk 2 - Learning that transforms consciousness</t>
  </si>
  <si>
    <t>Jan 25, 2014, 9:27:05 PM IST</t>
  </si>
  <si>
    <t>Jan 25, 2014, 9:25:01 PM IST</t>
  </si>
  <si>
    <t>Watched Quantum Waves visualized in 3D</t>
  </si>
  <si>
    <t>Steve Spicklemire</t>
  </si>
  <si>
    <t>Jan 25, 2014, 9:17:24 PM IST</t>
  </si>
  <si>
    <t>Watched The Schrodinger wave equation</t>
  </si>
  <si>
    <t>Thatphysicist</t>
  </si>
  <si>
    <t>Jan 25, 2014, 9:13:36 PM IST</t>
  </si>
  <si>
    <t>Watched Quantum Physics &amp; The Nature of Reality: Neils Bohr ~ Charles Rutherford ~ Werner Heisenberg</t>
  </si>
  <si>
    <t>Jan 25, 2014, 6:42:37 PM IST</t>
  </si>
  <si>
    <t>Watched Niels Bohr s Atomic Model</t>
  </si>
  <si>
    <t>Mike Schwieters</t>
  </si>
  <si>
    <t>Jan 25, 2014, 6:37:17 PM IST</t>
  </si>
  <si>
    <t>Watched Deepak Chopra and Michael Shermer: Ultimate Reality</t>
  </si>
  <si>
    <t>Chapman University</t>
  </si>
  <si>
    <t>Jan 25, 2014, 6:25:08 PM IST</t>
  </si>
  <si>
    <t>Watched Actress Haripriya Hot &amp; Spicy Poses Collection</t>
  </si>
  <si>
    <t>TeluguOne</t>
  </si>
  <si>
    <t>Jan 6, 2014, 8:09:19 AM IST</t>
  </si>
  <si>
    <t>Jan 4, 2014, 1:51:15 PM IST</t>
  </si>
  <si>
    <t>Watched Project Communication Plan: Key To Effective Communication In Projects</t>
  </si>
  <si>
    <t>Jan 3, 2014, 10:34:38 PM IST</t>
  </si>
  <si>
    <t>Watched How to Prevent Project Management Failure</t>
  </si>
  <si>
    <t>Jan 3, 2014, 10:33:51 PM IST</t>
  </si>
  <si>
    <t>Watched 2012 | Project Management National Conference | CNBC | PMI India</t>
  </si>
  <si>
    <t>PMI India</t>
  </si>
  <si>
    <t>Jan 3, 2014, 10:32:44 PM IST</t>
  </si>
  <si>
    <t>Watched Bandra Worli Sea Link Feature On Discovery Channel</t>
  </si>
  <si>
    <t>akanshayadav</t>
  </si>
  <si>
    <t>Jan 3, 2014, 10:28:01 PM IST</t>
  </si>
  <si>
    <t>Watched PMI Manitoba Project of the Year</t>
  </si>
  <si>
    <t>PMIManitoba</t>
  </si>
  <si>
    <t>Jan 3, 2014, 10:26:35 PM IST</t>
  </si>
  <si>
    <t>Watched Leading Cause of Project Failure: Insufficient Involvement</t>
  </si>
  <si>
    <t>AndyKaufmanPMP</t>
  </si>
  <si>
    <t>Jan 3, 2014, 10:25:21 PM IST</t>
  </si>
  <si>
    <t>Watched Leading Cause of Project Failure: No Clear Objectives</t>
  </si>
  <si>
    <t>Jan 3, 2014, 10:25:16 PM IST</t>
  </si>
  <si>
    <t>Watched Dilbert Projected Planning</t>
  </si>
  <si>
    <t>Protechnology Solutions</t>
  </si>
  <si>
    <t>Jan 3, 2014, 10:22:44 PM IST</t>
  </si>
  <si>
    <t>Watched Employee Engagement - Who's Sinking Your Boat?</t>
  </si>
  <si>
    <t>Bob Kelleher</t>
  </si>
  <si>
    <t>Jan 3, 2014, 10:21:25 PM IST</t>
  </si>
  <si>
    <t>Watched Change Is Good...You Go First: 21 Ways to Inspire Change</t>
  </si>
  <si>
    <t>Simple Truths</t>
  </si>
  <si>
    <t>Jan 3, 2014, 10:18:41 PM IST</t>
  </si>
  <si>
    <t>Jan 3, 2014, 10:15:55 PM IST</t>
  </si>
  <si>
    <t>Watched A Failure to Communicate</t>
  </si>
  <si>
    <t>Tyler Legrand</t>
  </si>
  <si>
    <t>Jan 3, 2014, 10:12:33 PM IST</t>
  </si>
  <si>
    <t>Watched Communication skills in Project Management</t>
  </si>
  <si>
    <t>ChangeQuest</t>
  </si>
  <si>
    <t>Jan 3, 2014, 10:10:07 PM IST</t>
  </si>
  <si>
    <t>Watched https://www.youtube.com/watch?v=nPLx9j-bBHo</t>
  </si>
  <si>
    <t>Jan 3, 2014, 9:55:54 PM IST</t>
  </si>
  <si>
    <t>Watched World's 5 Mega Construction Projects</t>
  </si>
  <si>
    <t>geobeats</t>
  </si>
  <si>
    <t>Jan 3, 2014, 9:53:11 PM IST</t>
  </si>
  <si>
    <t>Watched PMI Project of the Year - ACH Construction</t>
  </si>
  <si>
    <t>Rhettoric Media</t>
  </si>
  <si>
    <t>Jan 3, 2014, 9:52:30 PM IST</t>
  </si>
  <si>
    <t>Watched Agile Simulation - Part 20 | The Daily Standup | Agile Videos</t>
  </si>
  <si>
    <t>Jan 3, 2014, 9:47:50 PM IST</t>
  </si>
  <si>
    <t>Jan 3, 2014, 9:42:03 PM IST</t>
  </si>
  <si>
    <t>Watched IAG Consulting: Reasons Projects Fail</t>
  </si>
  <si>
    <t>IAG Consulting</t>
  </si>
  <si>
    <t>Jan 3, 2014, 9:37:25 PM IST</t>
  </si>
  <si>
    <t>Watched I want to run an agile project</t>
  </si>
  <si>
    <t>HolmesUPMFMC</t>
  </si>
  <si>
    <t>Jan 3, 2014, 9:36:23 PM IST</t>
  </si>
  <si>
    <t>Watched Titanic - Project Management Blunders</t>
  </si>
  <si>
    <t>projectlessons</t>
  </si>
  <si>
    <t>Jan 3, 2014, 9:16:42 PM IST</t>
  </si>
  <si>
    <t>Watched Dilbert - Why projects fail.wmv</t>
  </si>
  <si>
    <t>George Carr</t>
  </si>
  <si>
    <t>Jan 3, 2014, 6:04:17 PM IST</t>
  </si>
  <si>
    <t>Watched CPM and PERT</t>
  </si>
  <si>
    <t>SHSUOnlineTV</t>
  </si>
  <si>
    <t>Jan 3, 2014, 5:50:54 PM IST</t>
  </si>
  <si>
    <t>Watched What is PMP and PMI</t>
  </si>
  <si>
    <t>Jan 3, 2014, 5:48:52 PM IST</t>
  </si>
  <si>
    <t>Watched PMI Project of the Year - Win Energy</t>
  </si>
  <si>
    <t>Jan 3, 2014, 5:43:04 PM IST</t>
  </si>
  <si>
    <t>Watched https://www.youtube.com/watch?v=hm651cUcato</t>
  </si>
  <si>
    <t>Jan 3, 2014, 3:37:51 PM IST</t>
  </si>
  <si>
    <t>Watched How To Make a Image Transparent Using Pixlr</t>
  </si>
  <si>
    <t>Stylify Your Blog</t>
  </si>
  <si>
    <t>Dec 30, 2013, 6:23:48 PM IST</t>
  </si>
  <si>
    <t>Watched Deepak Chopra Defines Spirit | Oprah’s Life Class | Oprah Winfrey Network</t>
  </si>
  <si>
    <t>OWN</t>
  </si>
  <si>
    <t>Dec 14, 2013, 1:28:44 PM IST</t>
  </si>
  <si>
    <t>Watched Deepak Chopra at TED 2002</t>
  </si>
  <si>
    <t>Dec 14, 2013, 5:59:29 AM IST</t>
  </si>
  <si>
    <t>Watched Wellbeing and Visionary Leadership | Deepak Chopra in Mexico City 2013</t>
  </si>
  <si>
    <t>Dec 13, 2013, 8:22:02 PM IST</t>
  </si>
  <si>
    <t>Watched OVBI Presents Hangout with Rajiv Malhotra</t>
  </si>
  <si>
    <t>Dinesh Maheshwari</t>
  </si>
  <si>
    <t>Nov 17, 2013, 12:08:34 PM IST</t>
  </si>
  <si>
    <t>Watched Visiting the Grave of Jesus Christ in Japan</t>
  </si>
  <si>
    <t>Ronin Dave</t>
  </si>
  <si>
    <t>Nov 14, 2013, 2:45:01 PM IST</t>
  </si>
  <si>
    <t>Nov 14, 2013, 1:15:48 PM IST</t>
  </si>
  <si>
    <t>Watched Ram Siya Ram .. Siya Ram Jai Jai Ram - Full Bhajan/ Aarti</t>
  </si>
  <si>
    <t>Nitin Tomer</t>
  </si>
  <si>
    <t>Nov 11, 2013, 5:59:54 PM IST</t>
  </si>
  <si>
    <t>Nov 11, 2013, 5:40:01 PM IST</t>
  </si>
  <si>
    <t>Watched Spiritual Music For Meditation</t>
  </si>
  <si>
    <t>RelaxingMusicOcean</t>
  </si>
  <si>
    <t>Nov 11, 2013, 3:55:30 PM IST</t>
  </si>
  <si>
    <t>Watched https://www.youtube.com/watch?v=hXsM2MEB5Vs</t>
  </si>
  <si>
    <t>Nov 6, 2013, 3:48:01 PM IST</t>
  </si>
  <si>
    <t>Watched https://www.youtube.com/watch?v=JTpt0rzo-y4</t>
  </si>
  <si>
    <t>Nov 6, 2013, 3:38:54 PM IST</t>
  </si>
  <si>
    <t>Watched https://www.youtube.com/watch?v=pVinziCW3pY</t>
  </si>
  <si>
    <t>Nov 6, 2013, 3:33:07 PM IST</t>
  </si>
  <si>
    <t>Nov 6, 2013, 3:29:30 PM IST</t>
  </si>
  <si>
    <t>Watched How to open .img file</t>
  </si>
  <si>
    <t>howtodothe</t>
  </si>
  <si>
    <t>Nov 5, 2013, 9:36:35 PM IST</t>
  </si>
  <si>
    <t>Watched https://www.youtube.com/watch?v=iN3s2QSvBs4</t>
  </si>
  <si>
    <t>Nov 5, 2013, 9:26:25 PM IST</t>
  </si>
  <si>
    <t>Nov 5, 2013, 9:23:49 PM IST</t>
  </si>
  <si>
    <t>Watched https://www.youtube.com/watch?v=-14CUx03afw</t>
  </si>
  <si>
    <t>Nov 5, 2013, 9:22:04 PM IST</t>
  </si>
  <si>
    <t>Watched https://www.youtube.com/watch?v=bfZqfteoojc</t>
  </si>
  <si>
    <t>Oct 24, 2013, 11:58:01 AM IST</t>
  </si>
  <si>
    <t>Watched https://www.youtube.com/watch?v=pnb8iI3LTig</t>
  </si>
  <si>
    <t>Oct 24, 2013, 11:52:41 AM IST</t>
  </si>
  <si>
    <t>Watched https://www.youtube.com/watch?v=y4xfZJ02CyU</t>
  </si>
  <si>
    <t>Oct 23, 2013, 5:13:52 PM IST</t>
  </si>
  <si>
    <t>Watched False Allegation against Patanjali Yogpeeth _ S K TIZARAWALA _ Courtesy ZEE News</t>
  </si>
  <si>
    <t>Oct 22, 2013, 11:40:53 AM IST</t>
  </si>
  <si>
    <t>Watched #SGCDG Day 2: Keynote with Dan Mezick</t>
  </si>
  <si>
    <t>Scrum Alliance</t>
  </si>
  <si>
    <t>Oct 21, 2013, 3:27:05 PM IST</t>
  </si>
  <si>
    <t>Watched #SGCDG Opening Keynote with Henrik Kniberg</t>
  </si>
  <si>
    <t>Oct 21, 2013, 3:25:00 PM IST</t>
  </si>
  <si>
    <t>Watched The Government Shutdown Explained: American Government Review</t>
  </si>
  <si>
    <t>Hip Hughes</t>
  </si>
  <si>
    <t>Oct 8, 2013, 9:55:10 PM IST</t>
  </si>
  <si>
    <t>Watched 09 - JTwitter: Android Bootcamp Series 2012</t>
  </si>
  <si>
    <t>InfoQ</t>
  </si>
  <si>
    <t>Oct 8, 2013, 6:04:08 PM IST</t>
  </si>
  <si>
    <t>Watched 08 - Android UI - Part 3: Android Bootcamp Series 2012</t>
  </si>
  <si>
    <t>Oct 8, 2013, 4:59:43 PM IST</t>
  </si>
  <si>
    <t>Watched 07 - Android UI - Part 2: Android Bootcamp Series 2012</t>
  </si>
  <si>
    <t>Oct 8, 2013, 4:51:32 PM IST</t>
  </si>
  <si>
    <t>Watched 04 - Main Building Blocks: Android Bootcamp Series 2012</t>
  </si>
  <si>
    <t>Oct 8, 2013, 4:37:06 PM IST</t>
  </si>
  <si>
    <t>Watched 06 - Android UI - Part 1: Android Bootcamp Series 2012</t>
  </si>
  <si>
    <t>Oct 7, 2013, 6:30:57 PM IST</t>
  </si>
  <si>
    <t>Watched 05 - Application Design: Android Bootcamp Series 2012</t>
  </si>
  <si>
    <t>Oct 7, 2013, 5:38:14 PM IST</t>
  </si>
  <si>
    <t>Watched 03 - Hello, World: Android Bootcamp Series 2012</t>
  </si>
  <si>
    <t>Oct 7, 2013, 4:31:41 PM IST</t>
  </si>
  <si>
    <t>Watched 01 - Intro to Android - Android Bootcamp Series 2012</t>
  </si>
  <si>
    <t>Oct 7, 2013, 3:44:47 PM IST</t>
  </si>
  <si>
    <t>Oct 7, 2013, 3:39:23 PM IST</t>
  </si>
  <si>
    <t>Watched 02 - The Android Stack: Android Bootcamp Series 2012</t>
  </si>
  <si>
    <t>Oct 7, 2013, 2:54:51 PM IST</t>
  </si>
  <si>
    <t>Watched https://www.youtube.com/watch?v=_veErd7kGA0</t>
  </si>
  <si>
    <t>Oct 4, 2013, 6:33:18 PM IST</t>
  </si>
  <si>
    <t>Watched https://www.youtube.com/watch?v=1LIa7vISNoc</t>
  </si>
  <si>
    <t>Oct 4, 2013, 6:31:35 PM IST</t>
  </si>
  <si>
    <t>Watched webinar converted</t>
  </si>
  <si>
    <t>The DMZ</t>
  </si>
  <si>
    <t>Oct 1, 2013, 1:27:08 PM IST</t>
  </si>
  <si>
    <t>Sep 30, 2013, 7:18:52 PM IST</t>
  </si>
  <si>
    <t>Watched How to read when you're blind | Ron McCallum | TEDxSydney</t>
  </si>
  <si>
    <t>Sep 18, 2013, 3:22:35 PM IST</t>
  </si>
  <si>
    <t>Sep 12, 2013, 6:14:21 PM IST</t>
  </si>
  <si>
    <t>Watched India is not chaotic: Devdutt Pattanaik at TEDxYouth@DAIS</t>
  </si>
  <si>
    <t>TEDxYouth</t>
  </si>
  <si>
    <t>Sep 10, 2013, 12:47:12 PM IST</t>
  </si>
  <si>
    <t>Watched How to generate Twitter widget ID ?</t>
  </si>
  <si>
    <t>arscode</t>
  </si>
  <si>
    <t>Aug 21, 2013, 5:51:56 PM IST</t>
  </si>
  <si>
    <t>Aug 18, 2013, 12:01:27 PM IST</t>
  </si>
  <si>
    <t>Watched How To Scan Your Sharp TV</t>
  </si>
  <si>
    <t>Lyle Schinke</t>
  </si>
  <si>
    <t>Aug 12, 2013, 9:34:27 PM IST</t>
  </si>
  <si>
    <t>Watched Type I Errors, Type II Errors, and the Power of the Test</t>
  </si>
  <si>
    <t>Jul 21, 2013, 2:50:29 PM IST</t>
  </si>
  <si>
    <t>Watched An Introduction to Hypothesis Testing</t>
  </si>
  <si>
    <t>Jul 21, 2013, 2:33:24 PM IST</t>
  </si>
  <si>
    <t>Watched 2 eggs in microwave</t>
  </si>
  <si>
    <t>Cody Kraus</t>
  </si>
  <si>
    <t>Jul 21, 2013, 2:31:22 PM IST</t>
  </si>
  <si>
    <t>Watched Stats: Hypothesis Testing (Traditional Method)</t>
  </si>
  <si>
    <t>poysermath</t>
  </si>
  <si>
    <t>Jul 21, 2013, 2:19:37 PM IST</t>
  </si>
  <si>
    <t>Jul 21, 2013, 2:17:39 PM IST</t>
  </si>
  <si>
    <t>Watched What is Variance in Statistics? Learn the Variance Formula and Calculating Statistical Variance!</t>
  </si>
  <si>
    <t>Jul 21, 2013, 1:48:31 PM IST</t>
  </si>
  <si>
    <t>Watched Satsanga Online - Ano 2 - sw Paramarthananda discípulo do Sw Dayananda</t>
  </si>
  <si>
    <t>Jul 19, 2013, 8:40:54 AM IST</t>
  </si>
  <si>
    <t>Watched https://www.youtube.com/watch?v=hjzbbx54ECw</t>
  </si>
  <si>
    <t>Jul 18, 2013, 3:47:28 PM IST</t>
  </si>
  <si>
    <t>Watched https://www.youtube.com/watch?v=lncym-9Dr3U</t>
  </si>
  <si>
    <t>Jul 18, 2013, 3:19:11 PM IST</t>
  </si>
  <si>
    <t>Watched https://www.youtube.com/watch?v=9lKfgTuJc-0</t>
  </si>
  <si>
    <t>Jul 18, 2013, 12:15:09 PM IST</t>
  </si>
  <si>
    <t>Jul 18, 2013, 12:07:36 PM IST</t>
  </si>
  <si>
    <t>Watched Karma Yoga in Bhagavad Gita ( Part A)</t>
  </si>
  <si>
    <t>Jul 18, 2013, 11:41:04 AM IST</t>
  </si>
  <si>
    <t>Watched Bhagavad Gita In Tamil - 23 of 64 (www.cyvo.org)</t>
  </si>
  <si>
    <t>Canada Yoga Vedanta Organization</t>
  </si>
  <si>
    <t>Jul 18, 2013, 11:40:58 AM IST</t>
  </si>
  <si>
    <t>Watched Bhagavad Gita In Tamil - 15 of 64 (www.cyvo.org)</t>
  </si>
  <si>
    <t>Jul 18, 2013, 11:35:15 AM IST</t>
  </si>
  <si>
    <t>Watched Science of Life - Part 1 - Swamy Paramatmananda Saraswathy</t>
  </si>
  <si>
    <t>Jul 18, 2013, 11:32:53 AM IST</t>
  </si>
  <si>
    <t>Watched Mac OS 7.0.1 emulator on Windows 7+download link</t>
  </si>
  <si>
    <t>chilliwilly1000</t>
  </si>
  <si>
    <t>Jul 13, 2013, 7:29:14 PM IST</t>
  </si>
  <si>
    <t>Watched https://www.youtube.com/watch?v=pXjVPT1efiM</t>
  </si>
  <si>
    <t>Jul 5, 2013, 10:31:13 PM IST</t>
  </si>
  <si>
    <t>Watched Normal Distribution (Part 1)</t>
  </si>
  <si>
    <t>MadonnaUSI</t>
  </si>
  <si>
    <t>Jun 3, 2013, 2:30:31 PM IST</t>
  </si>
  <si>
    <t>Jun 3, 2013, 2:27:14 PM IST</t>
  </si>
  <si>
    <t>Watched Stats: Percentile, z-score, and Area Under Normal Curve</t>
  </si>
  <si>
    <t>Jun 3, 2013, 2:21:18 PM IST</t>
  </si>
  <si>
    <t>Watched Normal Distribution &amp; Z-scores</t>
  </si>
  <si>
    <t>pspollard1</t>
  </si>
  <si>
    <t>Jun 3, 2013, 2:13:17 PM IST</t>
  </si>
  <si>
    <t>Watched How To... Plot a Normal Frequency Distribution Histogram in Excel 2010</t>
  </si>
  <si>
    <t>Eugene O'Loughlin</t>
  </si>
  <si>
    <t>Jun 3, 2013, 1:11:00 PM IST</t>
  </si>
  <si>
    <t>Watched Excel In Depth - Frequency Distribution: Podcast #1258</t>
  </si>
  <si>
    <t>MrExcel.com</t>
  </si>
  <si>
    <t>Jun 3, 2013, 1:06:40 PM IST</t>
  </si>
  <si>
    <t>Watched if you are genius solve this</t>
  </si>
  <si>
    <t>sari jaradat</t>
  </si>
  <si>
    <t>May 22, 2013, 12:18:33 PM IST</t>
  </si>
  <si>
    <t>Watched EXPERIMENT: Banana in the microwave</t>
  </si>
  <si>
    <t>itsMinuteMaid</t>
  </si>
  <si>
    <t>May 22, 2013, 12:16:21 PM IST</t>
  </si>
  <si>
    <t>Watched How It's Made - Hot Dogs</t>
  </si>
  <si>
    <t>KlingonSpider</t>
  </si>
  <si>
    <t>May 22, 2013, 12:10:57 PM IST</t>
  </si>
  <si>
    <t>Watched X-Mini II Capsule Speaker Review</t>
  </si>
  <si>
    <t>Dash for Tech</t>
  </si>
  <si>
    <t>May 22, 2013, 11:18:25 AM IST</t>
  </si>
  <si>
    <t>Watched How to create a 3 step workflow in SharePoint Designer</t>
  </si>
  <si>
    <t>Kristen Podwika</t>
  </si>
  <si>
    <t>May 1, 2013, 4:16:55 PM IST</t>
  </si>
  <si>
    <t>Date</t>
  </si>
  <si>
    <t>Content</t>
  </si>
  <si>
    <t>#</t>
  </si>
  <si>
    <t>Channel</t>
  </si>
  <si>
    <t>Watched 1 1 lakar parichaya</t>
  </si>
  <si>
    <t>Watched W3-2- de Broglie</t>
  </si>
  <si>
    <t>Watched 7 December 218</t>
  </si>
  <si>
    <t>Watched Higgs Boson 216</t>
  </si>
  <si>
    <t>Watched DAX 11</t>
  </si>
  <si>
    <t>Watched RSS GHOSH 7 Min 72P</t>
  </si>
  <si>
    <t>Watched MindMup 2. Preview</t>
  </si>
  <si>
    <t>Watched GitHub Satellite 216</t>
  </si>
  <si>
    <t>Watched Hero HF Deluxe 215</t>
  </si>
  <si>
    <t>Watched 22 4 215</t>
  </si>
  <si>
    <t>Watched Sanskrit Class 5</t>
  </si>
  <si>
    <t>Watched Sanskrit Class 4</t>
  </si>
  <si>
    <t>Watched Sanskrit Class 3</t>
  </si>
  <si>
    <t>Watched Sanskrit Class 1</t>
  </si>
  <si>
    <t>Watched Sanskrit Class 2</t>
  </si>
  <si>
    <t>Watched VTS_1_1.VOB</t>
  </si>
  <si>
    <t>Row Labels</t>
  </si>
  <si>
    <t>(blank)</t>
  </si>
  <si>
    <t>Grand Total</t>
  </si>
  <si>
    <t>Count of Channel</t>
  </si>
  <si>
    <t>Count of Date</t>
  </si>
  <si>
    <t>Channels</t>
  </si>
  <si>
    <t>Type</t>
  </si>
  <si>
    <t>News</t>
  </si>
  <si>
    <t>Music</t>
  </si>
  <si>
    <t>Culture</t>
  </si>
  <si>
    <t>Spritual</t>
  </si>
  <si>
    <t>Tech</t>
  </si>
  <si>
    <t>Fin</t>
  </si>
  <si>
    <t>Edu</t>
  </si>
  <si>
    <t>Time</t>
  </si>
  <si>
    <t>Org DateTime</t>
  </si>
  <si>
    <t>Column Labels</t>
  </si>
  <si>
    <t>&lt;01-05-13</t>
  </si>
  <si>
    <t>2013</t>
  </si>
  <si>
    <t>2014</t>
  </si>
  <si>
    <t>2015</t>
  </si>
  <si>
    <t>2016</t>
  </si>
  <si>
    <t>2017</t>
  </si>
  <si>
    <t>2018</t>
  </si>
  <si>
    <t>2019</t>
  </si>
  <si>
    <t>2020</t>
  </si>
  <si>
    <t>BIG EXPOSE: Mystery Girl &amp; Sandeep Singh Connection | Sushant Singh Rajput Case</t>
  </si>
  <si>
    <t>140K views</t>
  </si>
  <si>
    <t>Sushant Death Case: Bihar DGP Speaks To Arnab On SC's Order For CBI Probe</t>
  </si>
  <si>
    <t>24K views</t>
  </si>
  <si>
    <t>Sushant Singh Case: CBI Team Reached Mumbai | Accused May Be Arrested | Dr.Manish Kumar | Capital TV</t>
  </si>
  <si>
    <t>161K views</t>
  </si>
  <si>
    <t>Sushant Singh Case: Mumbai Police On The Target Of Supreme Court | Anju Pankaj | Capital TV</t>
  </si>
  <si>
    <t>230K views</t>
  </si>
  <si>
    <t>Sushant Singh Case: CBI To Investigate Sushant Singh Case Ordered By Supreme Court| Dr.Manish Kumar</t>
  </si>
  <si>
    <t>177K views</t>
  </si>
  <si>
    <t>#CBIForSSR: On The Eve Of SC's Verdict; Team Rhea In Panic Mode? | The Debate With Arnab Goswami</t>
  </si>
  <si>
    <t>444K views</t>
  </si>
  <si>
    <t>#RepublicTV #CBIForSSR If there is a definitive debate on issues that matter to the people of India and the world, then it is The Debate with Arnab Goswami. Living up to our core belief of...</t>
  </si>
  <si>
    <t>CBI फैसले पर Bihar DGP ने कही बड़ी बात, ‘Rhea की औकात नहीं कि CM पर कमेंट करें, नतीजा ज़रूर आएगा’</t>
  </si>
  <si>
    <t>78K views</t>
  </si>
  <si>
    <t>'Mahabharat' With Sucherita Kukreti | Republic Bharat LIVE | Latest News in Hindi | रिपब्लिक भारत</t>
  </si>
  <si>
    <t>13K watching</t>
  </si>
  <si>
    <t>#SushantSinghRajput #JusticeForSSR #RepublicBharat #RepublicBharatLive #HindiNews #BreakingNews #LatestNewsToday #LiveNews #RepublicBharat Watch all the LIVE updates on Sushant Singh Rajput's...</t>
  </si>
  <si>
    <t>Sushant's Case: Supreme Court Directs CBI To Investigate | Breaking News LIVE | Republic TV LIVE</t>
  </si>
  <si>
    <t>8.2K watching</t>
  </si>
  <si>
    <t>#RepublicTV #RepublicTVLive #CBIForSSR Supreme Court allows CBI investigation in Sushant Singh Rajput's death. A single-judge bench of Justice Hrishikesh Roy has pronounced the verdict in...</t>
  </si>
  <si>
    <t>#CBIForSSR: Millions Unite To Demand 'Justice For Sushant' Ahead Of Supreme Court Verdict</t>
  </si>
  <si>
    <t>30K views</t>
  </si>
  <si>
    <t>#RepublicTV #RepublicTVLive #LiveTV Subscribe to Republic TV &amp; Don't forget to press THE BELL ICON to never miss any updates► http://bit.ly/RepublicWorld Official Website - https://www.republic...</t>
  </si>
  <si>
    <t>Sting Tapes Exposes Botch Up In Sushant's Case Investigation | The Debate With Arnab Goswami</t>
  </si>
  <si>
    <t>414K views</t>
  </si>
  <si>
    <t>BREAKING NEWS: सुशांत मामले की जांच CBI करेगी - SC | Supreme Court Verdict in Sushant Case</t>
  </si>
  <si>
    <t>46K views</t>
  </si>
  <si>
    <t>BREAKING NEWS: सुशांत मामले की जांच CBI करेगी - SC | Supreme Court Verdict in Sushant Case Supreme Court orders CBI probe into Sushant Singh Rajput's...</t>
  </si>
  <si>
    <t>MIPS Architecture Basics - 1</t>
  </si>
  <si>
    <t>Mifta Sintaha</t>
  </si>
  <si>
    <t>72K views</t>
  </si>
  <si>
    <t>Please like &amp; subscribe for more CS based tutorials! :)</t>
  </si>
  <si>
    <t>Sushant Case: Supreme Court Decision will Delivered on 19 August 11 AM | Dr Manish Kumar |Capital TV</t>
  </si>
  <si>
    <t>286K views</t>
  </si>
  <si>
    <t>Actor Rhea Chakraborty on Tuesday released a statement published on the India Today website with some damning claims against the deceased’s sister. The statement claims, among other things,...</t>
  </si>
  <si>
    <t>Dr Subramanian Swamy on Mafia in Bollywood Film Industry</t>
  </si>
  <si>
    <t>61K views</t>
  </si>
  <si>
    <t>Dr Subramanian Swamy briefly explains about the Dawood &amp; Mafia interference in the Bollywood Film Industry . How actors &amp; actresses play in tune with Mafia people.</t>
  </si>
  <si>
    <t>Hopfield Networks is All You Need (Paper Explained)</t>
  </si>
  <si>
    <t>21K views</t>
  </si>
  <si>
    <t>#ai #transformer #attention Hopfield Networks are one of the classic models of biological memory networks. This paper generalizes modern Hopfield Networks to continuous states and shows that...</t>
  </si>
  <si>
    <t>Linear Regression and Multiple Regression</t>
  </si>
  <si>
    <t>131K views</t>
  </si>
  <si>
    <t>In this video, I will be talking about a parametric regression method called “Linear Regression” and it's extension for multiple features/ covariates, "Multiple Regression". You will gain...</t>
  </si>
  <si>
    <t>A Geometry of Consciousness -- The Pribram Bohm Hypothesis</t>
  </si>
  <si>
    <t>Shelli Joye</t>
  </si>
  <si>
    <t>116K views</t>
  </si>
  <si>
    <t>The holoflux theory of consciousness as modulated energy is hypothesized and shown to support both local and non-local properties. This thesis emerges from an integral evaluation of evidence...</t>
  </si>
  <si>
    <t>Elon Musk - king of SARCASM |2020|</t>
  </si>
  <si>
    <t>About Elon Musk</t>
  </si>
  <si>
    <t>953K views</t>
  </si>
  <si>
    <t>We have gathered THE BEST jokes Elon Musk has ever made for April Fools this year! Enjoy! (and stay safe)</t>
  </si>
  <si>
    <t>World Exclusive: नेपाल में चीन का खेल खत्म? | India Vs China | India Nepal | PM Modi</t>
  </si>
  <si>
    <t>604K views</t>
  </si>
  <si>
    <t>World Exclusive: China's game over in Nepal? A day after the telephonic talk between Nepal Prime Minister KP Sharma Oli and Indian Prime Minister Narendra Modi, Nepal's ambassador to India...</t>
  </si>
  <si>
    <t>SUSHANT Singh GOOGLE Search History || Aditya Thakrey Stole SUSHANT Singh Ai Covid Test Project</t>
  </si>
  <si>
    <t>Engineer Inside</t>
  </si>
  <si>
    <t>182K views</t>
  </si>
  <si>
    <t>Bmc Has Launched Ai Based covid testing app which can test a person using the voice sample. Sushant singh rajput GOOGLE history Truth and Facts, SUBSCRIBE OUR Gaming and Roasting Channel...</t>
  </si>
  <si>
    <t>Big Bird: Transformers for Longer Sequences (Paper Explained)</t>
  </si>
  <si>
    <t>7.6K views</t>
  </si>
  <si>
    <t>#ai #nlp #attention The quadratic resource requirements of the attention mechanism are the main roadblock in scaling up transformers to long sequences. This paper replaces the full quadratic...</t>
  </si>
  <si>
    <t>[Rant] REVIEWER #2: How Peer Review is FAILING in Machine Learning</t>
  </si>
  <si>
    <t>5.4K views</t>
  </si>
  <si>
    <t>#ai #research #peerreview Machine Learning research is in dire straits as more people flood into the field and competent reviewers are scarce and overloaded. This video takes a look at the...</t>
  </si>
  <si>
    <t>REALM: Retrieval-Augmented Language Model Pre-Training (Paper Explained)</t>
  </si>
  <si>
    <t>3.3K views</t>
  </si>
  <si>
    <t>#ai #tech #science Open Domain Question Answering is one of the most challenging tasks in NLP. When answering a question, the model is able to retrieve arbitrary documents from an indexed...</t>
  </si>
  <si>
    <t>Thomas Wolf: An Introduction to Transfer Learning and HuggingFace</t>
  </si>
  <si>
    <t>4.6K views</t>
  </si>
  <si>
    <t>NLP Zurich https://www.meetup.com/NLP-Zurich Thomas Wolf: An Introduction to Transfer Learning and HuggingFace In this talk I'll start by introducing the recent breakthroughs in NLP that...</t>
  </si>
  <si>
    <t>Transfer Learning in NLP | Universal Language Models</t>
  </si>
  <si>
    <t>9.2K views</t>
  </si>
  <si>
    <t>We discuss Universal Language Models Finetuning for Text Classification (ULMFit). Highlights: - Transfer Learning in NLP (research) - Limitations of embeddings - AWD LSTM - Universal Language...</t>
  </si>
  <si>
    <t>Multilingualism in Natural Language Processing targeting low resource languages by Sudeshna Sarkar</t>
  </si>
  <si>
    <t>223 views</t>
  </si>
  <si>
    <t>DISCUSSION MEETING THE THEORETICAL BASIS OF MACHINE LEARNING (ML) ORGANIZERS: Chiranjib Bhattacharya, Sunita Sarawagi, Ravi Sundaram and SVN Vishwanathan DATE : 27 December 2018 to 29 December...</t>
  </si>
  <si>
    <t>Convolutional Neural Networks | MIT 6.S191</t>
  </si>
  <si>
    <t>83K views</t>
  </si>
  <si>
    <t>MIT Introduction to Deep Learning 6.S191: Lecture 3 *New 2020 Edition* Convolutional Neural Networks for Computer Vision Lecturer: Alexander Amini January 2020 For all lectures, slides, and...</t>
  </si>
  <si>
    <t>Deep Learning State of the Art (2020) | MIT Deep Learning Series</t>
  </si>
  <si>
    <t>689K views</t>
  </si>
  <si>
    <t>Lecture on most recent research and developments in deep learning, and hopes for 2020. This is not intended to be a list of SOTA benchmark results, but rather a set of highlights of machine...</t>
  </si>
  <si>
    <t>LSTM is dead. Long Live Transformers!</t>
  </si>
  <si>
    <t>127K views</t>
  </si>
  <si>
    <t>Leo Dirac (@leopd) talks about how LSTM models for Natural Language Processing (NLP) have been practically replaced by transformer-based models. Basic background on NLP, and a brief history...</t>
  </si>
  <si>
    <t>AI Language Models &amp; Transformers - Computerphile</t>
  </si>
  <si>
    <t>115K views</t>
  </si>
  <si>
    <t>Plausible text generation has been around for a couple of years, but how does it work - and what's next? Rob Miles on Language Models and Transformers. More from Rob Miles: http://bit.ly/Rob_Miles...</t>
  </si>
  <si>
    <t>LSTM Networks - EXPLAINED!</t>
  </si>
  <si>
    <t>108K views</t>
  </si>
  <si>
    <t>Recurrent neural nets are very versatile. However, they don’t work well for longer sequences. Why is this the case? You’ll understand that now. And we delve into one of the most common...</t>
  </si>
  <si>
    <t>CS480/680 Lecture 19: Attention and Transformer Networks</t>
  </si>
  <si>
    <t>27K views</t>
  </si>
  <si>
    <t>JPEG DCT, Discrete Cosine Transform (JPEG Pt2)- Computerphile</t>
  </si>
  <si>
    <t>427K views</t>
  </si>
  <si>
    <t>DCT is the secret to JPEG's compression. Image Analyst Mike Pound explains how the compression works. Colourspaces: https://youtu.be/LFXN9PiOGtY JPEG 'files' &amp; Colour: https://youtu.be/n_uNPbdenR...</t>
  </si>
  <si>
    <t>Rahul Gandhi Vs Facebook: Congress Demands JPC Probe | Dr. Manish Kumar | Capital TV</t>
  </si>
  <si>
    <t>85K views</t>
  </si>
  <si>
    <t>The opposition is up in arms over allegations that Facebook, the social media company, has been lenient while censoring content that amounts to hate-speech by members of the ruling party Bharatiya...</t>
  </si>
  <si>
    <t>Sadhguru On How to Manifest What You Really Want #LawOfAttraction</t>
  </si>
  <si>
    <t>2M views</t>
  </si>
  <si>
    <t>Sadhguru tells us how to take charge of our destiny by aligning our thought, emotions and energies to manifest what we really want. Register for the Inner Engineering Online program at 50%...</t>
  </si>
  <si>
    <t>95-day sadhana orientation, 8-15-2020</t>
  </si>
  <si>
    <t>154 views</t>
  </si>
  <si>
    <t>Thomas Wolf "Transfer learning in NLP"</t>
  </si>
  <si>
    <t>1.9K views</t>
  </si>
  <si>
    <t>Data Science fwdays'19 conference took place on September 7 in Kyiv: https://fwdays.com/event/data-science-fwdays-2019 Presentation: https://www.slideshare.net/fwdays/thomas-wolf-transfer-learnin...</t>
  </si>
  <si>
    <t>But why is a sphere's surface area four times its shadow?</t>
  </si>
  <si>
    <t>3.2M views</t>
  </si>
  <si>
    <t>The formula is no mere coincidence. Store: http://3b1b.co/store Home page: https://www.3blue1brown.com Special thanks: http://3b1b.co/sphere-thanks Discussion on Reddit: https://www.reddit.com/r/3...</t>
  </si>
  <si>
    <t>Sushant's Staff Dipesh Sawant's Last Location Tracked | Republic TV Sting Operation</t>
  </si>
  <si>
    <t>418K views</t>
  </si>
  <si>
    <t>#RepublicTV #RepublicTVLive #LiveTV Subscribe to Republic TV &amp; Don't forget to press THE BELL ICON to never miss any updates► http://bit.ly/RepublicWorld Sushant Singh Rajput’s staff...</t>
  </si>
  <si>
    <t>Sushant Case: Identity of Mystery Girl Revealed | Dr. Manish Kumar | Black and white | Capital TV</t>
  </si>
  <si>
    <t>319K views</t>
  </si>
  <si>
    <t>Sushant had himself approached Kushal on June 1 to ask about his well being. He had written to him, “How are you bhai? I hope you are healthy and rocking. Miss you. Jai Shiv Shambho. Sushant.”...</t>
  </si>
  <si>
    <t>TECH EFFECTS  S1 • E1</t>
  </si>
  <si>
    <t>Testing Gamer vs Non-Gamer Brains: How Do Video Games Affect You? | WIRED</t>
  </si>
  <si>
    <t>2.4M views</t>
  </si>
  <si>
    <t>Language Learning with BERT - TensorFlow and Deep Learning Singapore</t>
  </si>
  <si>
    <t>52K views</t>
  </si>
  <si>
    <t>Transformer Models in NLP</t>
  </si>
  <si>
    <t>12K views</t>
  </si>
  <si>
    <t>Transformer Models are being used for variety of NLP tasks and they're great.We've been able to achieve SoTA results with them. Here we deep dive into functionality of Transformers. Transfer...</t>
  </si>
  <si>
    <t>Introduction to the Transformer (NLP video 17)</t>
  </si>
  <si>
    <t>22K views</t>
  </si>
  <si>
    <t>LIFELINE  S1 • E1</t>
  </si>
  <si>
    <t>In 33 Days You’ll Die - Lifeline (Ep 1)</t>
  </si>
  <si>
    <t>22M views</t>
  </si>
  <si>
    <t>Sushant Death Case: Actor And RS MP Suresh Gopi Says,” Mumbai Police Investigation Has Been Unfair.”</t>
  </si>
  <si>
    <t>56K views</t>
  </si>
  <si>
    <t>Sushant Death Case: 'He Had Told Me All His Future Plans', Says SSR's Friend Kushal Zaveri</t>
  </si>
  <si>
    <t>167K views</t>
  </si>
  <si>
    <t>#CBIForSSR: People's Movement Spooks Shiv Sena | The Debate With Arnab Goswami</t>
  </si>
  <si>
    <t>254K views</t>
  </si>
  <si>
    <t>Dr Subramanian Swamy Exclusive Update On Sushant Singh Rajput Case</t>
  </si>
  <si>
    <t>Did Rhea allegedly hire a mystery healer to treat Sushant Singh Rajput? | The Newshour Debate</t>
  </si>
  <si>
    <t>55K views</t>
  </si>
  <si>
    <t>Sushant के दोस्त ने बताया पूरा सच, कहा- 'Sushant बहुत ही हंसमुख इंसान था, वह आत्महत्या नहीं कर सकता'</t>
  </si>
  <si>
    <t>Big Transfer (BiT): General Visual Representation Learning (Paper Explained)</t>
  </si>
  <si>
    <t>2.8K views</t>
  </si>
  <si>
    <t>Learning To Classify Images Without Labels (Paper Explained)</t>
  </si>
  <si>
    <t>Deep image reconstruction from human brain activity (Paper Explained)</t>
  </si>
  <si>
    <t>Sara Seager: Search for Planets and Life Outside Our Solar System | AI Podcast #116 with Lex Fridman</t>
  </si>
  <si>
    <t>47K views</t>
  </si>
  <si>
    <t>#CBIForSSR Campaign An Inflection Point For India | Exclusive Sunday Debate With Arnab Goswami</t>
  </si>
  <si>
    <t>621K views</t>
  </si>
  <si>
    <t>Sushant Singh Case: Truth About The Mystery Girl | Dr. Manish Kumar | Capital TV</t>
  </si>
  <si>
    <t>421K views</t>
  </si>
  <si>
    <t>धूर्त योगेंद्र के 5 झूठ NRC, CAA, NPR पर | Yogendra Yadav lies to incite Muslims</t>
  </si>
  <si>
    <t>105K views</t>
  </si>
  <si>
    <t>Ravish Kumar Worst Journalism On Bengaluru Violence | The Wire And Rahul Kanwal is also not Behind.</t>
  </si>
  <si>
    <t>58K views</t>
  </si>
  <si>
    <t>Announcement For Give Away For Women Data Science Aspirants - Promoting Data Science</t>
  </si>
  <si>
    <t>5.5K views</t>
  </si>
  <si>
    <t>Lawyer Chandani Shah Speaks On Last Minute Change In Hosting Servers</t>
  </si>
  <si>
    <t>513K views</t>
  </si>
  <si>
    <t>Sushant के परिवार से बोलने की आज़ादी छीन लेंगे? धमका कर देंगे Sushant को न्याय? | Aar Paar</t>
  </si>
  <si>
    <t>493K views</t>
  </si>
  <si>
    <t>Justice For Sushant Movement Resounds Worldwide | Arnab Goswami Debates</t>
  </si>
  <si>
    <t>196K views</t>
  </si>
  <si>
    <t>Exclusive: Sushant Case में 'मिस्ट्री गर्ल' और 'ब्लैक बैग' की सनसनी पर R.भारत का बहुत बड़ा खुलासा!</t>
  </si>
  <si>
    <t>266K views</t>
  </si>
  <si>
    <t>Donald Knuth: Algorithms, Complexity, and The Art of Computer Programming | Lex Fridman Podcast #62</t>
  </si>
  <si>
    <t>139K views</t>
  </si>
  <si>
    <t>Guido van Rossum: Python | Lex Fridman Podcast #6</t>
  </si>
  <si>
    <t>!!Con 2017: ENHANCE! Upscaling Images with Neural Networks by Geoffrey Litt</t>
  </si>
  <si>
    <t>13K views</t>
  </si>
  <si>
    <t>Enhance! Super Resolution From Google | Two Minute Papers #124</t>
  </si>
  <si>
    <t>81K views</t>
  </si>
  <si>
    <t>David Chalmers: The Hard Problem of Consciousness | Artificial Intelligence (AI) Podcast</t>
  </si>
  <si>
    <t>129K views</t>
  </si>
  <si>
    <t>लाल किले से अपने भाषण में LAC LOC का ज़िक्र , मगर पाकिस्तान चीन का नाम तक नहीं लिया</t>
  </si>
  <si>
    <t>Sounds of India | A one of a kind National Anthem</t>
  </si>
  <si>
    <t>49M views</t>
  </si>
  <si>
    <t>Manolis Kellis: Human Genome and Evolutionary Dynamics | AI Podcast #113 with Lex Fridman</t>
  </si>
  <si>
    <t>86K views</t>
  </si>
  <si>
    <t>Rhea Chakravarti Brother Shovit Chakravarti,Sushant Singh Rajput,Mahesh Bhatt,Barkha Dutt</t>
  </si>
  <si>
    <t>1.8M views</t>
  </si>
  <si>
    <t>Anupam Kher on Sushant's long battle for justice; are facts suppressed? | Frankly Speaking</t>
  </si>
  <si>
    <t>Sushant Rajput की फिल्म Dil Bechara में सुशांत की आवाज देने वाले RJ का EXCLUSIVE इंटरव्यू</t>
  </si>
  <si>
    <t>1.4M views</t>
  </si>
  <si>
    <t>Sushant Singh Rajput के friend Sandeep Singh पर आगबबूला Tarun</t>
  </si>
  <si>
    <t>57K views</t>
  </si>
  <si>
    <t>24 घंटे में मानसिक क्षमता दोगुनी हो सकती है! | Sadhguru Hindi</t>
  </si>
  <si>
    <t>757K views</t>
  </si>
  <si>
    <t>Exclusive: Sushant केस में Ganesh Hiwarkar और एक्टर के सहायक Ankit बोले 'हमें रोज मिल रहीं धमकियां'!</t>
  </si>
  <si>
    <t>1.1M views</t>
  </si>
  <si>
    <t>Rafale Deal - 'Genius of Rahul Gandhi' by Nitin Gupta (Rivaldo)</t>
  </si>
  <si>
    <t>738K views</t>
  </si>
  <si>
    <t>Sushant's case: Exclusive Footage From June 14 Accessed | Experts Speak To Republic TV</t>
  </si>
  <si>
    <t>3M views</t>
  </si>
  <si>
    <t>Sushant's case: ED Investigates Phone Data, 'Deleted Messages' Of Accused Under Lens</t>
  </si>
  <si>
    <t>219K views</t>
  </si>
  <si>
    <t>who is radhika mehta in rhea's call details ,aditya thackeray and radhika mehta, the lokmanch</t>
  </si>
  <si>
    <t>539K views</t>
  </si>
  <si>
    <t>Dipesh Sawant and Aditya Thackeray Connection - 2 , The Lokmanch</t>
  </si>
  <si>
    <t>445K views</t>
  </si>
  <si>
    <t>Aditya Thackre पर अनुजा कपूर का फूटा गुस्सा और महाराष्ट्र की लगा दिया क्लास | Bollywood</t>
  </si>
  <si>
    <t>1.3M views</t>
  </si>
  <si>
    <t>ED का खुलासा.. पैसों की नीलामी, दलाली का सबूत देख लो.. रिया की हकीकत पता चल जाएगी</t>
  </si>
  <si>
    <t>287K views</t>
  </si>
  <si>
    <t>श्रुति मोदी का खुलासा.. 3 महीने तक सोता रहा सुशांत.. रिया करती थी साइन.. करोड़ों की डील</t>
  </si>
  <si>
    <t>Rhea Chakraborty | Sushant Singh Rajput | Supreme Court | Dipesh | Bag</t>
  </si>
  <si>
    <t>235K views</t>
  </si>
  <si>
    <t>Sushant Singh Rajput's 4 Unseen Videos Slam 'Depression Theory' | The Debate With Arnab Goswami</t>
  </si>
  <si>
    <t>527K views</t>
  </si>
  <si>
    <t>Sushant's Case: ED And CBI Step Up Investigation | Experts Speak To Republic TV</t>
  </si>
  <si>
    <t>239K views</t>
  </si>
  <si>
    <t>रुला देने वाला श्रद्धांजलि गीत - सुशांत सिंह राजपूत | ऐ मेरे दोस्त लौट के आजा | Sushant Singh Rajput</t>
  </si>
  <si>
    <t>4.5M views</t>
  </si>
  <si>
    <t>Kashmir - Mere Pyare Watan I Dr Kumar Vishwas I 74th Independence Day</t>
  </si>
  <si>
    <t>252K views</t>
  </si>
  <si>
    <t>Consciousness beautifully explained in 200 sec | Swami Sarvapriyananda at IIT Kanpur</t>
  </si>
  <si>
    <t>416K views</t>
  </si>
  <si>
    <t>Author Amish on the story of Suheldev | Suheldev: The King who saved India</t>
  </si>
  <si>
    <t>8.5K views</t>
  </si>
  <si>
    <t>'India Fed Lies About Our History For Years' | Author Amish Tripathi On Bhoomipujan | NewsX</t>
  </si>
  <si>
    <t>63K views</t>
  </si>
  <si>
    <t>Sushant's Case: Dipesh Sawant In Hiding, Witnesses 'Sent Away'? | The Debate With Arnab Goswami</t>
  </si>
  <si>
    <t>451K views</t>
  </si>
  <si>
    <t>Mumbai Police delay submitting evidence in Sushant Singh case; was evidence tampered?| India Upfront</t>
  </si>
  <si>
    <t>87K views</t>
  </si>
  <si>
    <t>Sushant Case: Siddharth-Showik और Rhea की व्हाट्सएप कॉल का 'राज़' गहराया, अब सामने आया!</t>
  </si>
  <si>
    <t>442K views</t>
  </si>
  <si>
    <t>Sushant Death Probe: Gadgets seized by ED pertaining to data retrieval from deleted messages</t>
  </si>
  <si>
    <t>112K views</t>
  </si>
  <si>
    <t>Sadak 2- record 10 MILLION DISLIKES- Bharat is changing!</t>
  </si>
  <si>
    <t>180K views</t>
  </si>
  <si>
    <t>Sushant के पिता के वकील ने पोस्ट्मॉर्टेम रिपोर्ट को लेकर Mumbai Police पर लगाया सनसनीखेज आरोप!</t>
  </si>
  <si>
    <t>247K views</t>
  </si>
  <si>
    <t>Sushant Singh Case : Ganesh Exposes 6 People Involved In Conspiracy |Dr.Manish Kumar|Capital TV</t>
  </si>
  <si>
    <t>DUBAI LADY CHALLENGES TO MUMBAI POLICE ON SUSHANT SINGH RAJPUT CASE | SUSHANT/DUBAI LADY FULL VIDEO</t>
  </si>
  <si>
    <t>838K views</t>
  </si>
  <si>
    <t>Everything and Nothing: What is Nothing? (Jim Al-Khalili) | Science Documentary | Science</t>
  </si>
  <si>
    <t>1.5M views</t>
  </si>
  <si>
    <t>The Mind After Midnight: Where Do You Go When You Go to Sleep?</t>
  </si>
  <si>
    <t>3.4M views</t>
  </si>
  <si>
    <t>PM मोदी लाल किले से ऐसी बात बोली डोभाल झूमे ! कश्मीर के लाल चौक में फहराया तिरंगा Xi Jinping Imran</t>
  </si>
  <si>
    <t>Imran Khan In Fear After PM Modi Speech On Independence Day | Comedy Post | Capital TV</t>
  </si>
  <si>
    <t>206K views</t>
  </si>
  <si>
    <t>Things get weird at infinity</t>
  </si>
  <si>
    <t>80K views</t>
  </si>
  <si>
    <t>Inside the black hole image that made history | Sheperd Doeleman</t>
  </si>
  <si>
    <t>Sree Iyer on the impact of fake currency and his book Who painted my money white? at HEF</t>
  </si>
  <si>
    <t>5.9K views</t>
  </si>
  <si>
    <t>74th Independence Day Celebrations – PM Modi’s address to the Nation from Red Fort - 15 August 2020</t>
  </si>
  <si>
    <t>454K views</t>
  </si>
  <si>
    <t>74th Independence Day 2020 | लाल किले से PM MODI का संबोधन Live | Address The Nation | Red Fort Live</t>
  </si>
  <si>
    <t>1.2M views</t>
  </si>
  <si>
    <t>Kashmiris At LoC Mark 74th Independence Day</t>
  </si>
  <si>
    <t>7.5K views</t>
  </si>
  <si>
    <t>Taal Thok Ke Special Edition LIVE: चुनाव आया, Kamala Harris को भारत याद आया? | TTK | TTK LIVE</t>
  </si>
  <si>
    <t>110K views</t>
  </si>
  <si>
    <t>PM Modi Arrives At Raj Ghat To Pay His Respect | Independence Day 2020</t>
  </si>
  <si>
    <t>3.4K views</t>
  </si>
  <si>
    <t>PM Modi Arrives At Red Fort | Independence Day 2020</t>
  </si>
  <si>
    <t>PM Modi Unfurls National Flag At The Red Fort on Independence Day</t>
  </si>
  <si>
    <t>68K views</t>
  </si>
  <si>
    <t>Taal Thok Ke: Freedom of Speech राष्ट्रीय स्वाभिमान से ऊपर? | Prashant Bhushan Case | TTK</t>
  </si>
  <si>
    <t>153K views</t>
  </si>
  <si>
    <t>Independence Day 2020: PM Modi का राष्ट्र के नाम संदेश, देखें पूरा भाषण</t>
  </si>
  <si>
    <t>DNA: न्यायालय का अपमान सोचा-समझा षड़्यंत्र? | Prashant Bhushan | Sharad Arvind Bobde | Supreme Court</t>
  </si>
  <si>
    <t>128K views</t>
  </si>
  <si>
    <t>Views</t>
  </si>
  <si>
    <t>Duration</t>
  </si>
  <si>
    <t>NOW PLAYING</t>
  </si>
  <si>
    <t>WATCH LATER</t>
  </si>
  <si>
    <t>ADD TO QUEUE</t>
  </si>
  <si>
    <t>Siddharth Pithani पर सीबीआई का शिकंजा, बांद्रा के मुख्यालय पर लेकर आई CBI</t>
  </si>
  <si>
    <t>99K views</t>
  </si>
  <si>
    <t>रिपब्लिक का अब वही भरोसा हिंदी में भी. जुड़ें सही और सटीक खबरों के लिए सिर्फ...</t>
  </si>
  <si>
    <t>Dissenters attack on loyalist of Sonia and Rahul Gandhi | Capital TV</t>
  </si>
  <si>
    <t>44K views</t>
  </si>
  <si>
    <t>Congress leader Kapil Sibal alleged that party leader Jitin Prasad is being targeted in Uttar Pradesh and termed it as unfortunate. Prasada, a former union minister, was among the signatories...</t>
  </si>
  <si>
    <t>CBI Grills Rhea Chakraborty | Dr. Manish Kumar | Capital TV</t>
  </si>
  <si>
    <t>142K views</t>
  </si>
  <si>
    <t>Never seen before pictures of Sushant Singh Rajput's mortal remains have brought out a contradiction between the images leaked earlier as against the photographs released by the late actor's...</t>
  </si>
  <si>
    <t>Kotak बैंक से नाराज होकर निकले CBI अधिकारी, बैंक मैनेजर ने दबी आवाज में क्यों लिया कुक Neeraj का नाम</t>
  </si>
  <si>
    <t>793K views</t>
  </si>
  <si>
    <t>Breaking CBI Officer Nupur Parsad Ne Rhea pe Thapad, Kam sabdo me Jawab de rhi Hai CBI Source</t>
  </si>
  <si>
    <t>160K views</t>
  </si>
  <si>
    <t>Breaking CBI Officer Nupur Parsad Ne Rhea PeThapad, Kam sabdo me Jawab de rhi Hai CBI Source</t>
  </si>
  <si>
    <t>CBI has done its spadework now time to summon Rhea | Tripti Shrivastava | Capital TV</t>
  </si>
  <si>
    <t>303K views</t>
  </si>
  <si>
    <t>There has been much speculation as to when will Bollywood actress Rhea Chakraborty, accused in the Sushant Singh Rajput death case, will be questioned by the CBI, which is now leading the investiga...</t>
  </si>
  <si>
    <t>Everything and Nothing: What is Everything? (Jim Al-Khalili) | Science Documentary | Science</t>
  </si>
  <si>
    <t>1M views</t>
  </si>
  <si>
    <t>Two-part documentary which deals with two of the deepest questions there are - what is everything, and what is nothing? In two epic, surreal and mind-expanding films, Professor Jim Al-Khalili...</t>
  </si>
  <si>
    <t>Light and Dark 1 of 2 - Light</t>
  </si>
  <si>
    <t>Abubakar Hamid</t>
  </si>
  <si>
    <t>983K views</t>
  </si>
  <si>
    <t>Jim Al-Khalili - Light and Dark 1 of 2 Light HD - Full Documentary</t>
  </si>
  <si>
    <t>Is Life Quantum Mechanical? - Prof. Jim Al-Khalili</t>
  </si>
  <si>
    <t>The Artificial Intelligence Channel</t>
  </si>
  <si>
    <t>260K views</t>
  </si>
  <si>
    <t>Jim Al-Khalili is a physicist, author and broadcaster based at the University of Surrey, where he also holds a chair in the Public Engagement in Science.</t>
  </si>
  <si>
    <t>95DaySadhana</t>
  </si>
  <si>
    <t>585 views</t>
  </si>
  <si>
    <t>Sushant's case: NCB To Summon Rhea Chakraborty In Drug Link | Experts Speak To Republic TV</t>
  </si>
  <si>
    <t>#RepublicTV #RepublicTVLive #LiveTV A drug link has appeared in the Sushant Singh Rajput Death Case and the NCB will summon Rhea Chakraborty. Subscribe to Republic TV &amp; Don't forget to press...</t>
  </si>
  <si>
    <t>Sushant's Case: Alleged Drug Peddler's Lawyer Claims, 'Gaurav And Rhea Know Each Other Socially'</t>
  </si>
  <si>
    <t>73K views</t>
  </si>
  <si>
    <t>#RepublicTV #RepublicTVLive #LiveTV Hotelier Gaurav Arya’s lawyer Manu Sharma has denied his links to consumption or supply of drugs after his alleged chats with Rhea Chakrabory went viral....</t>
  </si>
  <si>
    <t>Sensational Discloser on Rhea's Fixed Interview | Dr. Manish Kumar | Black and White | Capital TV</t>
  </si>
  <si>
    <t>276K views</t>
  </si>
  <si>
    <t>Sushant Singh Rajput’s family has expressed outrage at a television news channel giving a platform to accused Rhea Chakraborty. Hours after the channel started promoting their interview with...</t>
  </si>
  <si>
    <t>AajTak Interview Se Fas Gyi Rhea Chakraborty - Planning Huyi Fail | Sushant Ke Liye Jhuth Pada Bhari</t>
  </si>
  <si>
    <t>152K views</t>
  </si>
  <si>
    <t>AajTak Interview Se Fas Gyi Rhea Chakraborty - Planning Huyi Fail | Sushant Ke Liye Jhuth Pada Bhari Please don't forget to like, share and subscribe my channel 😘😘 Give my videos to...</t>
  </si>
  <si>
    <t>Sushant's Case: Rhea Chakraborty-Sandip Ssingh Link Exposed | Experts Speaks To Republic TV</t>
  </si>
  <si>
    <t>572K views</t>
  </si>
  <si>
    <t>#SushantSinghRajput #JusticeForSSR #RepublicTV Subscribe to Republic TV &amp; Don't forget to press THE BELL ICON to never miss any updates► http://bit.ly/RepublicWorld Official Website - https://w...</t>
  </si>
  <si>
    <t>Sushant Singh Case : Truth Of Rhea Chakraborty's Planned Interview | Dr. Manish Kumar | Capital TV</t>
  </si>
  <si>
    <t>340K views</t>
  </si>
  <si>
    <t>Sridevi Ko Kaisa Dubai Mein Maara Gya Tha | Kangana Ne Dali Report Se Sach Aaya Samne</t>
  </si>
  <si>
    <t>146K views</t>
  </si>
  <si>
    <t>Sridevi Ko Kaisa Dubai Mein Maara Gya Tha | Kangana Ne Dali Report Se Sach Aaya Samne Please don't forget to like, share and subscribe my channel 😘😘 Give my videos to big 👍 -- Follow...</t>
  </si>
  <si>
    <t>Sushant's Case: First Confessions Expose Planned Murder? | The Debate With Arnab Goswami</t>
  </si>
  <si>
    <t>863K views</t>
  </si>
  <si>
    <t>#RepublicTV #FirstConfessionOut If there is a definitive debate on issues that matter to the people of India and the world, then it is The Debate with Arnab Goswami. Living up to our core...</t>
  </si>
  <si>
    <t>Pakistani PM Imran Khan get worried of Bollywood Sushant Exposes | Capital TV</t>
  </si>
  <si>
    <t>Funny/Comedy Video: Pakistani Prime Minister Mr. Imran Khan is too much worried after the CBI Exposes in the Sushant Singh case. what are the exact matters Let's watch in this video? #TakeSandipIn...</t>
  </si>
  <si>
    <t>Sushant Singh Case: Mumbai Police &amp; Cooper Doctors Exposed | Anju Pankaj | Capital TV</t>
  </si>
  <si>
    <t>268K views</t>
  </si>
  <si>
    <t>On Day 5 of its probe into the death case of actor Sushant Singh Rajput , the Central Bureau of Investigation (CBI) on Tuesday summoned two Mumbai Police officers, inspector Bhushan Belnekar...</t>
  </si>
  <si>
    <t>Rhea के ड्रग्स 'माफिया' से जुड़े तार? देखिए Poochta Hai Bharat, Arnab के साथ !</t>
  </si>
  <si>
    <t>691K views</t>
  </si>
  <si>
    <t>Taal Thok Ke: Hindu देवी-देवताओं का अपमान करने वाली Heer Khan गिरफ्तार | Jihad Against Hindus</t>
  </si>
  <si>
    <t>Taal Thok Ke: Hindu देवी-देवताओं का अपमान करने वाली Heer Khan गिरफ्तार | Jihad Against Hindus In this segment of Taal Thok...</t>
  </si>
  <si>
    <t>Rhea's 80 Whatsapp Chats Reveal Every Thing | Dr. Manish Kumar | Black and White | Capital TV</t>
  </si>
  <si>
    <t>499K views</t>
  </si>
  <si>
    <t>The Enforcement Directorate (ED) team has reportedly recovered some WhatsApp chats from Rhea Chakraborty’s mobile phone which reveal that Rhea might have been involved in drug dealings. the...</t>
  </si>
  <si>
    <t>BERT Neural Network - EXPLAINED!</t>
  </si>
  <si>
    <t>17K views</t>
  </si>
  <si>
    <t>Understand the BERT Transformer in and out. REFERENCES [1] BERT main paper: https://arxiv.org/pdf/1810.04805.pdf [1] BERT in google search: https://blog.google/products/search/search-language-und...</t>
  </si>
  <si>
    <t>Transformer Neural Networks - EXPLAINED! (Attention is all you need)</t>
  </si>
  <si>
    <t>Please subscribe to keep me alive: https://www.youtube.com/c/CodeEmporium?sub_confirmation=1 REFERENCES [1] The main Paper: https://arxiv.org/abs/1706.03762 [2] Tensor2Tensor has some code...</t>
  </si>
  <si>
    <t>569936821221962380720 - Numberphile</t>
  </si>
  <si>
    <t>Numberphile</t>
  </si>
  <si>
    <t>202K views</t>
  </si>
  <si>
    <t>A number of galactic proportions... See more #MegaFavNumbers on this playlist - https://bit.ly/MegaFavNumbers - and read below to contribute your own. More links &amp; stuff in full description...</t>
  </si>
  <si>
    <t>The Theory of Everything: Origin and Fate of the Universe - Stephen Hawking - Unabridged Audiobook</t>
  </si>
  <si>
    <t>Andrea Ficarelli</t>
  </si>
  <si>
    <t>Author Stephen Hawking is widely believed to be one of the world s greatest minds: a brilliant theoretical physicist whose work helped to reconfigure models of the universe and to redefine...</t>
  </si>
  <si>
    <t>Gaurav Arya's lawyer Manu Sharma on Rhea's drug cartel, says 'No link between the two parties'</t>
  </si>
  <si>
    <t>Now that Rhea Chakraborty's links with drug mafia have given a new turn to Sushant Singh Rajput's death case, the question as to why did Mumbai police miss such an important angle in the death...</t>
  </si>
  <si>
    <t>Rhea-Miranda discussed drug 'deal'; Clinching proof of 'dealing' | Blueprint Explosive Exclusive</t>
  </si>
  <si>
    <t>On Blueprint Explosive Exclusive, Times Now has accessed sensational chats between Rhea Chakraborty and her associates talking about both consuming drugs and trading them. The chat where Miranda...</t>
  </si>
  <si>
    <t>Sushant's Death Case: Rhea's Whatsapp Chats Point Out Narcotics Angle | Experts Speak To Republic TV</t>
  </si>
  <si>
    <t>71K views</t>
  </si>
  <si>
    <t>#RepublicTV #RepublicTVLive #LiveTV Unraveling Rhea Chakraborty's contradictory and suspicious statements in Sushant Singh Rajput death case, Republic TV on Wednesday accessed multiple WhatsApp...</t>
  </si>
  <si>
    <t>Sushant Death Case: Rhea Chakraborty’s WhatsApp Chats Accessed, Multiple Mentions Of Drugs</t>
  </si>
  <si>
    <t>168K views</t>
  </si>
  <si>
    <t>Sushant's Case: Rhea's Talent Manager Jaya Saha Confronted, Evades Questions</t>
  </si>
  <si>
    <t>141K views</t>
  </si>
  <si>
    <t>#RepublicTV #RepublicTVLive #LiveTV After being quizzed by the Directorate of Enforcement for 4 hours, Jaya Saha, Rhea's talent manager, refused to answer questions when confronted by Republic...</t>
  </si>
  <si>
    <t>Sushant Singh Rajput Case: ड्रग्स मामले में Kangana का बड़ा बयान, PM Modi से उठाई जांच की मांग</t>
  </si>
  <si>
    <t>785K views</t>
  </si>
  <si>
    <t>Sushant's Case: Three Major Confessions That Expose Shocking Facts On Late Actor's Death</t>
  </si>
  <si>
    <t>189K views</t>
  </si>
  <si>
    <t>Sushant's Case: NCB Registers A Case In Late Actor's Death, To Probe Syndicated Drug Network</t>
  </si>
  <si>
    <t>124K views</t>
  </si>
  <si>
    <t>Sushant's Death Case: 70 Explosive Chats &amp; Three Major Confessions Accessed | Republic TV's Report</t>
  </si>
  <si>
    <t>Sushant Death Probe: Republic TV Reports From Outside DRDO Guest House On Day 6 Of CBI Probe</t>
  </si>
  <si>
    <t>96K views</t>
  </si>
  <si>
    <t>#SushantSinghRajput #JusticeForSSR #RepublicTV #RepublicTVLive #LiveTV Subscribe to Republic TV &amp; Don't forget to press THE BELL ICON to never miss any updates► http://bit.ly/RepublicWorld...</t>
  </si>
  <si>
    <t>CBI Finds Technical Lapses In Mumbai Police's Sushant Probe; Cops Arrive At Agency Again</t>
  </si>
  <si>
    <t>149K views</t>
  </si>
  <si>
    <t>#SushantSinghRajput #JusticeForSSR #RepublicTV As the CBI's investigation into the death of actor Sushant Singh Rajput paces with break-neck speed, sources on Wednesday reported that the central...</t>
  </si>
  <si>
    <t>Sushant Singh Rajput Case: Sandip को बचाने में क्यों जुटे Sanjay Nirupam?</t>
  </si>
  <si>
    <t>Sandip Singh Aur Ankita Lokhande Ke Bich Bada Connection | Sushant Singh Rajput Case</t>
  </si>
  <si>
    <t>65K views</t>
  </si>
  <si>
    <t>Sandip Singh Aur Ankita Lokhande Ke Bich Bada Connection | Sushant Singh Rajput Case Please don't forget to like, share and subscribe my channel 😘😘 Give my videos to big 👍 -- Follow...</t>
  </si>
  <si>
    <t>AU Ki Call Details Mein Deri Ki Wajah Aayi Samne | Aditya Thackrey</t>
  </si>
  <si>
    <t>AU Ki Call Details Mein Deri Ki Wajah Aayi Samne | Aditya Thackrey Please don't forget to like, share and subscribe my channel 😘😘 Give my videos to big 👍 -- Follow us other Social...</t>
  </si>
  <si>
    <t>8 chats expose drugs clincher, Did Rhea Chakraborty keep Sushant 'Drugged'? | The Newshour Debate</t>
  </si>
  <si>
    <t>222K views</t>
  </si>
  <si>
    <t>On The Newshour Debate with Navika Kumar, a Turning point in the Sushant Singh Rajput case. This is not just the claim but hard evidence. EXPLOSIVE drug angle! Rhea Chakraborty drug 'use' &amp;...</t>
  </si>
  <si>
    <t>जांच का छठा दिन: CBI टीम के पीछे R. भारत, क्या कोई बड़ा 'क्लू' लगा है हाथ?</t>
  </si>
  <si>
    <t>585K views</t>
  </si>
  <si>
    <t>Sushant Case: CBI To Nail 20 Big Names of Bollywood | Dr. Manish Kumar | Capital TV</t>
  </si>
  <si>
    <t>543K views</t>
  </si>
  <si>
    <t>After Rhea Chakraborty's WhatsApp chat with a drug dealer surfaced on the internet, a new angle is being investigated in the matter. CBI is going to nail approximately twenty big names to Bollywood...</t>
  </si>
  <si>
    <t>A Minor Girl &amp; Sushant Singh Rajput Murdered by Culprits</t>
  </si>
  <si>
    <t>106K views</t>
  </si>
  <si>
    <t>A Minor Girl &amp; Sushant Singh Rajput Murdered by Culprits Please don't forget to like, share and subscribe my channel 😘😘 Give my videos to big 👍 -- Follow us other Social Media Platform...</t>
  </si>
  <si>
    <t>Tutorial: Setup LaTeX environment (MiKTeX, TeXstudio, JabREF, IEEE template)</t>
  </si>
  <si>
    <t>mewgen</t>
  </si>
  <si>
    <t>A quick video tutorial on how I've set-up my LaTeX environment (MiKTeX &amp; TeXstudio) to build documents like an IEEE journal &amp; conference paper and using JabREF to edit bibliography files. ...</t>
  </si>
  <si>
    <t>WSU: Space, Time, and Einstein with Brian Greene</t>
  </si>
  <si>
    <t>301K views</t>
  </si>
  <si>
    <t>Join Brian Greene, acclaimed physicist and author, in a visual and conceptual exploration of Einstein’s spectacular insights into space, time and energy. All the startling conclusions of...</t>
  </si>
  <si>
    <t>Page Styles in Latex [Latex Tutorial Series]</t>
  </si>
  <si>
    <t>digitidea</t>
  </si>
  <si>
    <t>767 views</t>
  </si>
  <si>
    <t>VIDEO DESCRIPTION: This is an introductory video about a short video course which teaches how to make a thesis in latex. The course is designed for research students who want to prepare a highly...</t>
  </si>
  <si>
    <t>LaTeX Tutorial 1 - Creating Your First LaTeX Document</t>
  </si>
  <si>
    <t>2K views</t>
  </si>
  <si>
    <t>#latexThis video is a LaTeX tutorial using Texmaker and how to create your first latex document. This is a tutorial for beginners, someone who is just starting to use latex. The topics of this...</t>
  </si>
  <si>
    <t>How to write Article using Latex-MikTex</t>
  </si>
  <si>
    <t>Sanskrithi Technology</t>
  </si>
  <si>
    <t>install Miktex to write article in Latex link:https://miktex.org/download</t>
  </si>
  <si>
    <t>MikTex Basic install plus create a simple LaTeX document with TexWorks</t>
  </si>
  <si>
    <t>MrLinuxInfo</t>
  </si>
  <si>
    <t>This is a tutorial on downloading and installing a MikTex basic installation plus creation of a simmple document with TexWorks. MikTex provides the foundation LaTeX software upon which other...</t>
  </si>
  <si>
    <t>19 Subatomic Stories: How we know black holes exist</t>
  </si>
  <si>
    <t>54K views</t>
  </si>
  <si>
    <t>Black holes live up to their name.  They emit no light and they’re usually very far away.  This makes it hard to take pictures of them and, indeed, some people claimed that they might not...</t>
  </si>
  <si>
    <t>Building a quantum computer at the SQMS Center at Fermilab</t>
  </si>
  <si>
    <t>10K views</t>
  </si>
  <si>
    <t>The new Superconducting Quantum Materials and Systems Center, based at Fermilab and comprising 20 partner institutions, is one of five national centers to bring about transformational advances...</t>
  </si>
  <si>
    <t>LaTeX Tutorial 1 - Creating a LaTeX Document</t>
  </si>
  <si>
    <t>Michelle Krummel</t>
  </si>
  <si>
    <t>An UPDATED version of this video is available here: https://youtu.be/0ivLZh9xK1Q LaTeX tutorial using Texmaker. Topics include: creating and building a document, text mode vs. math mode, inline...</t>
  </si>
  <si>
    <t>KASHMIR: CAUSE FOR PAKISTAN’S GLOBAL ISOLATION | BLITZKRIEG With Major Gaurav Arya</t>
  </si>
  <si>
    <t>How to cite references in LaTeX</t>
  </si>
  <si>
    <t>Martin O'Connor</t>
  </si>
  <si>
    <t>How to cite and manage references in LaTeX. In this video tutorial, I demonstrate step by step how to: - quickly create an external bibtex file using JabRef. - quickly add bibtex items to...</t>
  </si>
  <si>
    <t>How to Get Started with Latex on Windows 10 Texmaker MiKTeX</t>
  </si>
  <si>
    <t>howtwos101</t>
  </si>
  <si>
    <t>133K views</t>
  </si>
  <si>
    <t>This video will show you how to install Latex, and make your first PDF output on Windows 10. This is not the only software or method for doing it, just the way that has worked best for me....</t>
  </si>
  <si>
    <t>LaTeX using Overleaf Introduction</t>
  </si>
  <si>
    <t>Paul Fishback</t>
  </si>
  <si>
    <t>An Introduction to Overleaf</t>
  </si>
  <si>
    <t>Overleaf</t>
  </si>
  <si>
    <t>120K views</t>
  </si>
  <si>
    <t>Overleaf - your online collaborative writing platform - is the easiest way to create, edit and publish your research papers, coursework, and much more. Sign up for free at https://www.overleaf.com...</t>
  </si>
  <si>
    <t>राहुल गाँधी जी ने 3:34 मिनट में चीन समस्या समझा दी | Rahul Gandhi’s video on China</t>
  </si>
  <si>
    <t>190K views</t>
  </si>
  <si>
    <t>32 सेकेंड में विदेश नीति, 33 में पड़ोसी राष्ट्रों से संबंध और 52 सेकेंड में अर्थ...</t>
  </si>
  <si>
    <t>ED unearths 'Drug link' in SSR's case, Rhea Chakraborty &amp; associates under lens | India Upfront</t>
  </si>
  <si>
    <t>On India Upfront with Rahul Shivshankar, The angle no channel is reporting, Rhea Chakraborty drug ‘use’ and ‘dealing’ EXPOSED. Incriminating WhatsApp messages examined. The family had...</t>
  </si>
  <si>
    <t>Overleaf - Upload LaTeX files to a new project</t>
  </si>
  <si>
    <t>Overleaf - your online collaborative writing platform - is the easiest way to create, edit and publish your research papers, coursework, and much more. This tutorial shows you how to upload...</t>
  </si>
  <si>
    <t>Sushant Death Case: Sandip Ssingh's Calls &amp; Homicide Angle In Probe | The Debate With Arnab Goswami</t>
  </si>
  <si>
    <t>761K views</t>
  </si>
  <si>
    <t>#RepublicTV #ArrestSandipSsingh If there is a definitive debate on issues that matter to the people of India and the world, then it is The Debate with Arnab Goswami. Living up to our core...</t>
  </si>
  <si>
    <t>NEET, JEE Exams: खतरे में जान तो क्यों हो इम्तिहान? | ABP News Hindi</t>
  </si>
  <si>
    <t>NEET, JEE Exams: खतरे में जान तो क्यों हो इम्तिहान? Subscribe Our Channel: https://www.youtube.com/channel/UCmphdqZNmqL72WJ2uyiNw5w?sub_confir...</t>
  </si>
  <si>
    <t>How to write IEEE Research Paper in Latex - in very easy way</t>
  </si>
  <si>
    <t>Mahesh Aeidapu</t>
  </si>
  <si>
    <t>227K views</t>
  </si>
  <si>
    <t>In this video I have explained how to write research paper in IEEE format using LATEX</t>
  </si>
  <si>
    <t>Convert freely online Word (Docx) to LaTeX</t>
  </si>
  <si>
    <t>Latex Word to Latex conversion service</t>
  </si>
  <si>
    <t>14K views</t>
  </si>
  <si>
    <t>Convert word document including equations and tables to LaTeX freely on: http://word2latex.net/</t>
  </si>
  <si>
    <t>Free Word to Latex Converter | Elsevier Template Handling</t>
  </si>
  <si>
    <t>Scientific Rana</t>
  </si>
  <si>
    <t>93K views</t>
  </si>
  <si>
    <t>www.grindeq.com will help you a lot to convert Word to Latex. The elsevier template is used to make you understand. You can use 10 free launches without registration.</t>
  </si>
  <si>
    <t>How to Generate References in LaTeX (BibteX) | Bibliography in LaTeX</t>
  </si>
  <si>
    <t>Electrical lectures</t>
  </si>
  <si>
    <t>4.5K views</t>
  </si>
  <si>
    <t>In this video, the method of adding bibliography for generating references in latex is explained in easiest possible manner. Also method to extract citation information of any paper from Google...</t>
  </si>
  <si>
    <t>How to Generate References with LaTeX (BibTeX)</t>
  </si>
  <si>
    <t>Charles Clayton</t>
  </si>
  <si>
    <t>295K views</t>
  </si>
  <si>
    <t>I quickly show how to setup a LaTex document with citations/references/bibliography using BibTeX. I demonstrate both APA and IEEE citations using the Texmaker editor. Halfway through recording...</t>
  </si>
  <si>
    <t>कॉन्ग्रेस अध्यक्ष चुनाव: सोनिया ने सोनिया को सोनिया से...| It was Sonia vs Sonia vs Sonia at INC CWC</t>
  </si>
  <si>
    <t>कॉन्ग्रेस ने इस बात पर मीटिंग की कि अध्यक्ष कौन बनेगा... सोनिया ने इस्तीफा...</t>
  </si>
  <si>
    <t>नसीरुद्दीन शाह, हाफ-एजुकेटेड तुम हो, कंगना नहीं! | Naseeruddin Shah's misogynist remarks on Kangna</t>
  </si>
  <si>
    <t>109K views</t>
  </si>
  <si>
    <t>नसीरूद्दीन शाह ने कंगना रणौत को 'हाफ-एजुकेटेड' कहा... लेकिन इस उम्र में कंगना...</t>
  </si>
  <si>
    <t>VRA TV | 10 Deadly Gangs of Bollywood | Ep-06</t>
  </si>
  <si>
    <t>274K views</t>
  </si>
  <si>
    <t>Do you know about Bollywood Mafia? Do you know what is D-Gang of Bollywood? To find out all the answers, watch this full episode. For more such videos, please subscribe to our channel. subscribe:...</t>
  </si>
  <si>
    <t>ED shares details of Rhea Chakraborty chats with NCB &amp; CBI as new drug angle emerges</t>
  </si>
  <si>
    <t>Sushant Singh Rajput death probe: New drug angle has emerged. The enforcement directorate has found Whats App chats of Rhea Chakraborty talking to any suppliers as well as within a close group...</t>
  </si>
  <si>
    <t>Sandeep Ssingh's CDR reveals 2 calls were made to Mumbai police IO; 'Fraud' not 'Friend'?</t>
  </si>
  <si>
    <t>88K views</t>
  </si>
  <si>
    <t>Another sensational expose in Sushant Singh Rajput's death probe, as Times Now had accessed Sandip Ssingh's call record data, the data shows that he was in touch with Mumbai police investigating...</t>
  </si>
  <si>
    <t>8 chats show drug link, was Rhea Chakraborty giving drugs to SSR? | The Newshour Agenda</t>
  </si>
  <si>
    <t>199K views</t>
  </si>
  <si>
    <t>On The Newshour Agenda with Padmaja Joshi, There are uncomfortable questions that need to be answered by Rhea Chakraborty. There was an involvement of Rhea Chakraborty in drugs. There are chats...</t>
  </si>
  <si>
    <t>Subramanian Swamy EXPOSES Dubai-hitman link in Sushant Singh Rajput case | EXCLUSIVE</t>
  </si>
  <si>
    <t>570K views</t>
  </si>
  <si>
    <t>In the latest development in the Sushant Singh Rajput death case, BJP MP Subramanian Swamy in an exclusive conversation with Times Now has exposed the Dubai hitman link in the case. In conversatio...</t>
  </si>
  <si>
    <t>'माल खत्म हो चुका है', क्या Whats App Chat में छिपा है Rhea का Drugs कनेक्शन ?</t>
  </si>
  <si>
    <t>36K views</t>
  </si>
  <si>
    <t>राजपूत की मौत के मामले में हर रोज नए खुलासे हो रहे हैं. अब एक सनसनीखेज जानकार...</t>
  </si>
  <si>
    <t>Why is the speed of light what it is? Maxwell equations visualized</t>
  </si>
  <si>
    <t>719K views</t>
  </si>
  <si>
    <t>Twitter: @arvin_ash The History Guy video on Maxwell: https://youtu.be/NuWEqE4k230 . Why is the maximum speed of the universe the speed of light? Maxwell’s equations explained and visualized....</t>
  </si>
  <si>
    <t>Divergence and curl: The language of Maxwell's equations, fluid flow, and more</t>
  </si>
  <si>
    <t>(See below for small-but-important error correction) More thoughts from the end: https://www.patreon.com/posts/19586800 Special thanks: http://3b1b.co/divcurl-thanks Error: At 4:55, the narration...</t>
  </si>
  <si>
    <t>How Can We Simulate Water Droplets? 🌊</t>
  </si>
  <si>
    <t>❤️ Check out Linode here and get $20 free credit on your account: https://www.linode.com/papers 🎬Our Instagram page with the slow-motion videos is available here: https://www.instagram.com/...</t>
  </si>
  <si>
    <t>TecoGAN: Super Resolution Extraordinaire!</t>
  </si>
  <si>
    <t>103K views</t>
  </si>
  <si>
    <t>❤️ Check out Weights &amp; Biases and sign up for a free demo here: https://www.wandb.com/papers ❤️ Their instrumentation of a previous paper is available here: https://app.wandb.ai/authors/al...</t>
  </si>
  <si>
    <t>Nikola Tesla - Limitless Energy &amp; the Pyramids of Egypt</t>
  </si>
  <si>
    <t>After Skool</t>
  </si>
  <si>
    <t>4.8M views</t>
  </si>
  <si>
    <t>Stream 2 full seasons of Ancient Civilizations for free at http://bit.ly/Ancient_Civilizations only on Gaia. DISCLOSURE: This post may contain affiliate links, meaning when you click the links...</t>
  </si>
  <si>
    <t>The Most Unusual Ways Pi Shows Up In Mathematics | Can You Explain These?</t>
  </si>
  <si>
    <t>320K views</t>
  </si>
  <si>
    <t>Get free access to over 2000 documentaries on CuriosityStream: https://curiositystream.com/majorprep (use promo code "majorprep" at sign up). Support the Channel: https://www.patreon.com/zachstar...</t>
  </si>
  <si>
    <t>इमरान कैसे बनेगा करोड़पति | Comedy Post | Capital TV</t>
  </si>
  <si>
    <t>876K views</t>
  </si>
  <si>
    <t>In this funny video you will see Pakistani Prime Minister Imran Khan is Playing India's Famous TV Show "Koun Banega crorepati".. watch this funny video. #CapitalTVIndia #CapitalTVLive</t>
  </si>
  <si>
    <t>Imran Khan USA Visit |Comedy Post | Capital TV</t>
  </si>
  <si>
    <t>Imran Khan in on USA visit. There were so many comedy situations occurred during his visit. See this video to know what happened when Pak PM Imran Khan reached USA...? #ImranInUS #OpinionPost...</t>
  </si>
  <si>
    <t>Loose talk with Imran Khan | Loose Talk | Capital TV</t>
  </si>
  <si>
    <t>896K views</t>
  </si>
  <si>
    <t>Snubbed by the world community and isolated on Kashmir, Imran Khan expressed his pain in this loose talk with Opinion Post. #ImranKhan #LooseTalk #CapitalTVIndia #CapitalTVLive</t>
  </si>
  <si>
    <t>Sushant Case: New Drug Angle Emerges, Rhea's Chats With CBI &amp; NCB| बुरी तरह फंसी रिया |Dr. Manish Kr</t>
  </si>
  <si>
    <t>485K views</t>
  </si>
  <si>
    <t>The mysterious case of Bollywood actor Sushant Singh Rajput seems to be getting complicated with each day as new allegations and claims have been cropping up every day. a new drug angle has...</t>
  </si>
  <si>
    <t>LIVE_The Why and How of Studying Owls</t>
  </si>
  <si>
    <t>4.8K views</t>
  </si>
  <si>
    <t>Please post your Comments &amp; Questions in this Google form link: https://tinyurl.com/24Aug-why-how-of-studying-Owl The Why and How of Studying Owls Dr. Prachi Mehta Senior Scientist and Executive...</t>
  </si>
  <si>
    <t>LJMU C5 | Walkthrough for Masters with Alumni learners</t>
  </si>
  <si>
    <t>47 views</t>
  </si>
  <si>
    <t>CBI Getting Closer To Sushant Singh's Truth? | The Debate With Arnab Goswami</t>
  </si>
  <si>
    <t>608K views</t>
  </si>
  <si>
    <t>JEE-NEET Exams During A Pandemic? | The Debate With Arnab Goswami</t>
  </si>
  <si>
    <t>126K views</t>
  </si>
  <si>
    <t>Java String Programs For Beginners | Java String Examples | Java Training | Edureka | Java Rewind -1</t>
  </si>
  <si>
    <t>2.9K views</t>
  </si>
  <si>
    <t>🔥Java Certification Training: https://www.edureka.co/java-j2ee-training-course This Edureka video on Java String Programs will talk about top 10 important programs in java strings with...</t>
  </si>
  <si>
    <t>Devon Ke Dev Mahadev | Karpur Gauram &amp; Om Namah Shivaya</t>
  </si>
  <si>
    <t>Harjit Minhas</t>
  </si>
  <si>
    <t>29M views</t>
  </si>
  <si>
    <t>Extended version of tracks Karpur Gauram Karuna Avataram &amp; Om Namah Shivaya from Devon Ke Dev Mahadev. #DevonKeDevMahadev #ShivaDevotional #ShivBhajan #ShivShankar</t>
  </si>
  <si>
    <t>POWERFUL SHIVA MANTRA TO DESTROY ENEMIES | GAIN STRENGTH | PANCHAKSHARI MANTRA</t>
  </si>
  <si>
    <t>✅ Get started with our FREE Mantra for you. Download NOW : http://mahakatha.com/freedownloadyt ---- You are listening to POWERFUL SHIVA MANTRA TO DESTROY ENEMIES | GAIN STRENGTH | PANCHAKSHARI...</t>
  </si>
  <si>
    <t>Bhagavad-gita Chant Series - Complete Version</t>
  </si>
  <si>
    <t>Braja Beats</t>
  </si>
  <si>
    <t>91K views</t>
  </si>
  <si>
    <t>Bhagavad-gita Shlokas Chant Series - Complete Version Verses and translation from: Srila Prabhupada's Bhagavad-gita As It Is Recited in Anushtup Chanddah Chant and hear this daily until you...</t>
  </si>
  <si>
    <t>SSR's case forensic lead reveals discrepancies in forensic report | Blueprint Explosive Exclusive</t>
  </si>
  <si>
    <t>118K views</t>
  </si>
  <si>
    <t>On Blueprint Explosive Exclusive, as super sensational disclosures are now taking place in Sushant Singh Rajput's death probe, Sushant's case forensic lead has dropped yet another bombshell,...</t>
  </si>
  <si>
    <t>CBI To Question Sushant Singh’s Ex-Staff Samuel Miranda For Second Time On Day 5 Of Probe</t>
  </si>
  <si>
    <t>49K views</t>
  </si>
  <si>
    <t>Why Imran Khan is irritated To Snap of Nawaj Sharif | Comedy Post | Capital TV</t>
  </si>
  <si>
    <t>25K views</t>
  </si>
  <si>
    <t>Funny/Comedy Video: Ex Pakistani Prime Minister Nawaz Sharif's image is creating a problem of current Pakistani Prime Minister Imran Khan. what are the exact matters Let's watch in this video?...</t>
  </si>
  <si>
    <t>Homo Deus: A Brief History of Tomorrow with Yuval Noah Harari</t>
  </si>
  <si>
    <t>593K views</t>
  </si>
  <si>
    <t>(6:09 - Main Presentation) Historian Yuval Noah Harari has taken the world on a tour through the span of humanity, from apes to rulers of the world. Harari became an international sensation...</t>
  </si>
  <si>
    <t>SAPIENS A BRIEF HISTORY OF HUMANKIND - YUVAL NOAN HARARI (1/2)</t>
  </si>
  <si>
    <t>AUDIO BOOKS Library</t>
  </si>
  <si>
    <t>Part One The Cognitive Revolution 1 An Animal of No Significance 2 The Tree of Knowledge 3 A Day in the Life of Adam and Eve 4 The Flood Part Two The Agricultural Revolution 5 History’s...</t>
  </si>
  <si>
    <t>Yuval Noah Harari on the Rise of Homo Deus</t>
  </si>
  <si>
    <t>Want to join the debate? Check out the Intelligence Squared website to hear about future live events and podcasts: http://www.intelligencesquared.com __________________________ Filmed at...</t>
  </si>
  <si>
    <t>Delhi Riots 2020 Book Controversy | Author Monika Arora Exclusive | Interview</t>
  </si>
  <si>
    <t>Delhi Riots 2020: The Untold Story: Book को बैन कराने की साज़िश फेल! "दिल्ली दंगों का सच तो ज़रूर पढ़ेगा...</t>
  </si>
  <si>
    <t>The things you'll find in higher dimensions</t>
  </si>
  <si>
    <t>2.7M views</t>
  </si>
  <si>
    <t>Create the perfect resume for free at Novoresume: http://www.novoresume.com/majorprep Support the Channel: https://www.patreon.com/zachstar PayPal(one time donation): https://www.paypal.me/ZachStar...</t>
  </si>
  <si>
    <t>What math and science cannot (yet?) explain</t>
  </si>
  <si>
    <t>652K views</t>
  </si>
  <si>
    <t>Protect your personal information with NordVPN: https://nordvpn.com/majorprep (use promo code 'majorprep' for 75% off a 3 year plan) Support the Channel: https://www.patreon.com/zachstar PayPal(one...</t>
  </si>
  <si>
    <t>#10MinDebate | Why #BoycottWilliamDalrymple?</t>
  </si>
  <si>
    <t>#10MinDebate | Why #BoycottWilliamDalrymple? For more such videos, please subscribe to our channel. subscribe: https://www.youtube.com/c/IAmBuddha/ Follow us on: Twitter: https://twitter.com/i_amb...</t>
  </si>
  <si>
    <t>Sushant Singh Case: Dubai Link Exposed In Sushant-Disha Mystery | Dr. Manish Kumar | Capital TV</t>
  </si>
  <si>
    <t>544K views</t>
  </si>
  <si>
    <t>The Central Bureau of Investigation once again arrived at the resort where Sushant Singh Rajput, Rhea Chakraborty, and her family had lived late last year. After it was reported that they were...</t>
  </si>
  <si>
    <t>LIVE at 7:15PM | Kangana vs Bollywood Secularism | Sanjay Dixit</t>
  </si>
  <si>
    <t>15K views</t>
  </si>
  <si>
    <t>#KanganaRanaut #Bollywood #Secularism We are looking for your Support - http://www.thejaipurdialogues.com/donate/ Kangana Ranaut's revelations about the Bollywood Film Industry are as much...</t>
  </si>
  <si>
    <t>Bhaja Govindam</t>
  </si>
  <si>
    <t>Bhaja Govindam also known as Moha Mudgara is a popular 8th century Hindu devotional composition in Sanskrit attributed to Adi Shankara. This is a modern musical interpretation of this classic...</t>
  </si>
  <si>
    <t>Narayana Kavacha</t>
  </si>
  <si>
    <t>Narayana Kavacha is very auspicious mantra, the Protective Shield of Vishnu mantra from the ancient devotional scripture Shrimad Bhagavatam (Bhagavata Purana). By chanting it and thus invoking...</t>
  </si>
  <si>
    <t>MOST BEAUTIFUL SONG OF LORD RAMA | ***MUST LISTEN***</t>
  </si>
  <si>
    <t>Krishna</t>
  </si>
  <si>
    <t>311K views</t>
  </si>
  <si>
    <t>Most Beautiful Bhajan of Lord #Ram #RadhaKrishna #RamStuti Shree Ramchandra Kripalu Bhajman Shri Ram Bhajan Shri Ram Stuti Lyrics - Shree Ram Chandra Kripalu Bhaju Mana Harana Bhavabhaya...</t>
  </si>
  <si>
    <t>CBI Probes 'Spiritual' Angle In Sushant Case, Returns To Waterstone Resort Where Actor &amp; Rhea Stayed</t>
  </si>
  <si>
    <t>283K views</t>
  </si>
  <si>
    <t>EXPOSÉ: The gang behind the banning of the book 'Delhi Riots 2020'</t>
  </si>
  <si>
    <t>59K views</t>
  </si>
  <si>
    <t>For more such videos, please subscribe to our channel. subscribe: https://www.youtube.com/c/IAmBuddha/ Follow us on: Twitter: https://twitter.com/i_ambuddha Facebook: https://www.facebook.com/Vive...</t>
  </si>
  <si>
    <t>Surjeet Singh Rathore- Fake or Genuine ? Tripti Shrivastava | Capital TV</t>
  </si>
  <si>
    <t>237K views</t>
  </si>
  <si>
    <t>Surjeet, who accompanied the actress to the mortuary on June 15, revealed that Rhea’s brother and mother also wanted to see the actor’s body, but Mumbai police didn’t allow them. Eyewitness...</t>
  </si>
  <si>
    <t>The Neural Network, A Visual Introduction | Visualizing Deep Learning, Chapter 1</t>
  </si>
  <si>
    <t>vcubingx</t>
  </si>
  <si>
    <t>38K views</t>
  </si>
  <si>
    <t>A visual introduction to the structure of an artificial neural network. More to come! Support me on Patreon! https://patreon.com/vcubingx Source Code: https://github.com/vivek3141/dl-visualization...</t>
  </si>
  <si>
    <t>Fast reinforcement learning with generalized policy updates (Paper Explained)</t>
  </si>
  <si>
    <t>3.8K views</t>
  </si>
  <si>
    <t>#ai #research #reinforcementlearning Reinforcement Learning is a powerful tool, but it is also incredibly data-hungry. Given a new task, an RL agent has to learn a good policy entirely from...</t>
  </si>
  <si>
    <t>Grant Sanderson: Math, Manim, Neural Networks &amp; Teaching with 3Blue1Brown | Lex Fridman Podcast #118</t>
  </si>
  <si>
    <t>Grant Sanderson is the creator of 3Blue1Brown. Support this podcast by supporting our sponsors: - Dollar Shave Club: https://dollarshaveclub.com/lex - DoorDash: download app &amp; use code LEX...</t>
  </si>
  <si>
    <t>Sheldon Solomon: Death and Meaning | Lex Fridman Podcast #117</t>
  </si>
  <si>
    <t>98K views</t>
  </si>
  <si>
    <t>Sheldon Solomon is a social psychologist, a philosopher, co-developer of Terror Management Theory, co-author of The Worm at the Core. Please support this channel by supporting our sponsors:...</t>
  </si>
  <si>
    <t>Revolt In Congress Against Gandhi Family | Dr. Manish Kumar | Black and White | Capital TV</t>
  </si>
  <si>
    <t>134K views</t>
  </si>
  <si>
    <t>Congress is facing a leadership crisis after a letter from 23 leaders of the party asked for a complete overhaul of the organisation. These leaders include former chief ministers, some Members...</t>
  </si>
  <si>
    <t>Dr Subramanian Swamy - The need to postpone NEET/JEE &amp; Shushant Singh's Death - Dubai Connections</t>
  </si>
  <si>
    <t>145K views</t>
  </si>
  <si>
    <t>Words Of Wisdom / ज्ञान गंगा Episode - 74 Dr Subramanian Swamy - The need to postpone NEET/JEE &amp; Shushant Singh Rajput's Death - Dubai Connections</t>
  </si>
  <si>
    <t>VRA TV | Why Aamir Khan is wrong? | Ep-10</t>
  </si>
  <si>
    <t>69K views</t>
  </si>
  <si>
    <t>Do you know Turkey is funding radicalization of Indian youth? How Turkey is sponsoring Islamic Terrorism? Was Aamir Khan right or wrong in meeting the first lady of Turkey? For more such...</t>
  </si>
  <si>
    <t>Unfortunate part of Sushant Singh Rajput investigation</t>
  </si>
  <si>
    <t>385K views</t>
  </si>
  <si>
    <t>Support my work and join as a member to get exclusive stuff: On Patreon: https://www.patreon.com/ishkaransingh... ---------------------------------------------------- For more informative...</t>
  </si>
  <si>
    <t>Sushant Case: CBI Nails Siddharth and Neeraj’s Lie During Probe | Dr. Manish Kumar | Capital TV</t>
  </si>
  <si>
    <t>622K views</t>
  </si>
  <si>
    <t>The Central Bureau of Investigation along with the forensics team has finally made its way into the Sushant Singh’s residence in Bandra. Apart from the forensics team, the late actor’s...</t>
  </si>
  <si>
    <t>🤣🤣ओशो - बेहतरीन जोक्स || osho jokes part 1</t>
  </si>
  <si>
    <t>osho india</t>
  </si>
  <si>
    <t>40K views</t>
  </si>
  <si>
    <t>😂😂ओशो - मुल्ला नसरुद्दीन JOKES || best jokes of osho on mulla nasruddin :- https://youtu.be/yac0z3iZ4Tg</t>
  </si>
  <si>
    <t>Naseeruddin Shah &amp; Javed Akhter's Reaction On Mahesh Bhatt-Rhea Chakraborty Relationship |Capital TV</t>
  </si>
  <si>
    <t>Funny/Comedy Video: Naseeruddin Shah &amp; Javed Akhter's Reaction On Mahesh Bhatt-Rhea Chakraborty Relationship Let's watch in this video? #RheaChakraborty #Nasir #JawedAkhtar #NaseeruddinShah...</t>
  </si>
  <si>
    <t>Breaking CBI Officer Nupur Parsad ko Dekh ke Bhaagi Rhea, Milne se Mana kiya!</t>
  </si>
  <si>
    <t>205K views</t>
  </si>
  <si>
    <t>Breaking CBI Officer Nupur Parsad ko Dekh ke Bhaagi Rhea, Milne se Mana kiya</t>
  </si>
  <si>
    <t>Garry Kasparov: Chess, Deep Blue, AI, and Putin | Lex Fridman Podcast #46</t>
  </si>
  <si>
    <t>Group theory and why I love 808,017,424,794,512,875,886,459,904,961,710,757,005,754,368,000,000,000</t>
  </si>
  <si>
    <t>600K views</t>
  </si>
  <si>
    <t>An introduction to group theory, and the monster group. Special thanks to these supporters: https://3b1b.co/thanks Minor error corrections below↓↓↓ This video is part of the #MegaFavNumbers...</t>
  </si>
  <si>
    <t>This AI Removes Shadows From Your Photos! 🌒</t>
  </si>
  <si>
    <t>❤️ Check out Weights &amp; Biases and sign up for a free demo here: https://www.wandb.com/papers ❤️ Their post on how to train distributed models is available here: https://app.wandb.ai/sayakp...</t>
  </si>
  <si>
    <t>Morning Class SB 5.1.3 - Karuṇānidhi Kṛṣṇa Dāsa - 23 Aug 2020</t>
  </si>
  <si>
    <t>269 views</t>
  </si>
  <si>
    <t>Śrīmad Bhāgavatam text: https://vedabase.io/en/library/sb/ Audio recordings are available at: https://soundcloud.com/user-221822525 To receive notifications/emails when a live stream commences,...</t>
  </si>
  <si>
    <t>How I Got Beta Access to OpenAI's GPT-3 API</t>
  </si>
  <si>
    <t>Bakz T. Future</t>
  </si>
  <si>
    <t>Sharing my story and tips for others on how to get access to OpenAI's GPT-3 private beta. — ► Remember to Like, Comment, and Subscribe! — Connect with me: Twitter - http://www.twitter.com/ba...</t>
  </si>
  <si>
    <t>Kangana Ranaut Slams Deepika For Allegedly Making Business Out Of Depression |Tripti Shrivastava</t>
  </si>
  <si>
    <t>377K views</t>
  </si>
  <si>
    <t>Kangana Ranaut has questioned Deepika Padukone's stand on mental health in connection to Sushant Singh Rajput's death. She talked about how when Deepika said that Sushant was suffering from...</t>
  </si>
  <si>
    <t>Sushant Singh Case : Rhea Chakraborty Dubai Link Exposed | Anju Pankaj | Capital TV</t>
  </si>
  <si>
    <t>The Central Bureau of Investigation (CBI) questioned a man, who was employed as Sushant Singh Rajput’s cook, for the second day on Saturday in connection with the death of the Bollywood actor...</t>
  </si>
  <si>
    <t>Sushant's Case: Did Sandip Ssingh Get Important Documents? | Shehzad Poonawalla Speaks To Repubic TV</t>
  </si>
  <si>
    <t>475K views</t>
  </si>
  <si>
    <t>Sushant Singh Case : CBI Reaches Sushant's Bandra Residence | Dr. Manish Kumar | Capital TV</t>
  </si>
  <si>
    <t>696K views</t>
  </si>
  <si>
    <t>Dr Subramanian Swamy Addressing Students of IIM Bangalore on Entrepreneur Leadership &amp; Innovation</t>
  </si>
  <si>
    <t>587K views</t>
  </si>
  <si>
    <t>Dr Subramanian Swamy Addressing Students of IIM Bangalore Innovation &amp; Entrepreneurship boosting India to become Global Economic Power - 11th February 2018 #Drishti2018</t>
  </si>
  <si>
    <t>आमिर खान तुर्की में, स्वामी ने दी कड़ी प्रतिक्रया। Subramanian Swamy speech</t>
  </si>
  <si>
    <t>94K views</t>
  </si>
  <si>
    <t>Subramanian Swamy ने इस वीडियो के माध्यम से यह भारत की युवाओं को संदेश देते हुए अपने...</t>
  </si>
  <si>
    <t>Mitu Singh Par Kisi Ka Dawab Tha | Investigation Kharab Ho Jayegi Leak Huyi To | SSR Case</t>
  </si>
  <si>
    <t>Meetu Singh Par Kisi Ka Dawab Tha | Investigation Kharab Ho Jayegi Leak Huyi To | Sushant Singh Rajput Case Please don't forget to like, share and subscribe my channel 😘😘 Give my videos...</t>
  </si>
  <si>
    <t>Manmeet Singh Grewal - Sikh Veer Ne Aisa Kiya Yakin Nhi Hota</t>
  </si>
  <si>
    <t>Manmeet Singh Grewal - Sikh Veer Ne Aisa Kiya Yakin Nhi Hota Please don't forget to like, share and subscribe my channel 😘😘 Give my videos to big 👍 -- Follow us other Social Media...</t>
  </si>
  <si>
    <t>Similarities Between Sanskrit and Persian</t>
  </si>
  <si>
    <t>Bahador Alast</t>
  </si>
  <si>
    <t>62K views</t>
  </si>
  <si>
    <t>Sanskrit and Persian are two languages with a very ancient connection. In this video, we compare some of the similarities between Sanskrit (संस्कृत) and Persian (فارسی),...</t>
  </si>
  <si>
    <t>LJMU C5 Live Classroom | 20th August</t>
  </si>
  <si>
    <t>UpGrad - Data Science 3</t>
  </si>
  <si>
    <t>26 views</t>
  </si>
  <si>
    <t>BLEURT: Learning Robust Metrics for Text Generation (Paper Explained)</t>
  </si>
  <si>
    <t>3.9K views</t>
  </si>
  <si>
    <t>Proper evaluation of text generation models, such as machine translation systems, requires expensive and slow human assessment. As these models have gotten better in previous years, proxy-scores,...</t>
  </si>
  <si>
    <t>JOIN ME for the NeurIPS 2020 Flatland Multi-Agent RL Challenge!</t>
  </si>
  <si>
    <t>Join me to solve the NeurIPS 2020 challenge on multi-agent reinforcement learning in the flatland environment. This challenge has participants optimize a complex train scheduling system, subject...</t>
  </si>
  <si>
    <t>Sushant Case: Eyewitness' Account Raises Questions On Sandip Ssingh | The Debate With Arnab Goswami</t>
  </si>
  <si>
    <t>623K views</t>
  </si>
  <si>
    <t>#RepublicTV #WhySorryRhea If there is a definitive debate on issues that matter to the people of India and the world, then it is The Debate with Arnab Goswami. Living up to our core belief...</t>
  </si>
  <si>
    <t>Sushant Case: Mumbai Police Officials Under CBI's Lense | Dr. Manish Kumar | Capital TV</t>
  </si>
  <si>
    <t>462K views</t>
  </si>
  <si>
    <t>After getting the green signal from the Supreme Court, the CBI started investigating the Sushant Singh Rajput death case today. The agency took documents and reports related to the case from...</t>
  </si>
  <si>
    <t>95 Day Sadha Start With Ganesh</t>
  </si>
  <si>
    <t>553 views</t>
  </si>
  <si>
    <t>Arnab Goswami ने Sandeep Singh निकलवाया सच on Republic TV | Sushant Singh Rajput | Bobby Uppal</t>
  </si>
  <si>
    <t>265K views</t>
  </si>
  <si>
    <t>Arnab Goswami ने Sandeep Singh निकलवाया सच on Republic TV | Bobby Uppal Please don't forget to like, share and subscribe my channel 😘😘 Give my videos to big...</t>
  </si>
  <si>
    <t>Facilitated tampering of evidence; Are powerful forces helping Rhea? | Blueprint Explosive Exclusive</t>
  </si>
  <si>
    <t>On Blueprint Explosive Exclusive, we discuss Sushant Singh Rajput's case clincher as Times Now speaks to the mortuary officer at Cooper Hospital in Mumbai where Sushant's mortal's remains were...</t>
  </si>
  <si>
    <t>Super Exclusive: Sushant की मौत का सबसे बड़ा 'राज़', 'माफ कर दो बाबू' और....?</t>
  </si>
  <si>
    <t>890K views</t>
  </si>
  <si>
    <t>Mahesh Bhatt Caught In CBI's Trap Will Soon Take Action | Anju Pankaj | Capital TV</t>
  </si>
  <si>
    <t>382K views</t>
  </si>
  <si>
    <t>Transcript of a WhatsApp conversation that Rhea apparently had with filmmaker Mahesh Bhatt on June 8 has gone viral. The chat seems to suggest that the actress informed the filmmaker of the...</t>
  </si>
  <si>
    <t>Sushant's Case: Shatrughan Sinha Says, 'CBI Must Investigate Without Additional Pressure'</t>
  </si>
  <si>
    <t>104K views</t>
  </si>
  <si>
    <t>#RepublicTV Subscribe to Republic TV &amp; Don't forget to press THE BELL ICON to never miss any updates► http://bit.ly/RepublicWorld Official Website - https://www.republicworld.com/ Republic...</t>
  </si>
  <si>
    <t>Sushant Case: Why Did Rhea Say 'I AM SORRY, BABU!' | Dr. Manish Kumar | Capital TV</t>
  </si>
  <si>
    <t>346K views</t>
  </si>
  <si>
    <t>Actress Rhea Chakraborty went to the morgue of Cooper Hospital, where the body of Sushant Rajput was kept. Surjit Singh Rathore said I reached Cooper Hospital at 11 am. Suraj Singh reached...</t>
  </si>
  <si>
    <t>2014_5_25-SriSuktam</t>
  </si>
  <si>
    <t>2.2K views</t>
  </si>
  <si>
    <t>Kubera Mantra 108 Times With Lyrics | Kubera Mantra To Attract Money, Wealth &amp; Cash | कुबेर मंत्रा</t>
  </si>
  <si>
    <t>3.3M views</t>
  </si>
  <si>
    <t>Chant this powerful and popular Kubera Mantra with the help of lyrics only on Rajshri Soul. Kubera also known as Kuber is the lord of wealth and the God-King of semi divine Yakshas in Hindu...</t>
  </si>
  <si>
    <t>Kuber Ashtalakshmi Mantra With Lyrics | कुबेर अष्टलक्ष्मी मंत्र | Kuber Mantra 108 Times | Diwali</t>
  </si>
  <si>
    <t>Chant this powerful Kuber Mantra also known as Kuber Ashtalaksmi Mantra with the help of lyrics only on Rajshri Soul. Kubera also was known as Kuber is the lord of wealth and the God-King...</t>
  </si>
  <si>
    <t>कुबेर अष्टलक्ष्मी धनप्राप्ति मंत्र | Kubera Ashta Lakshmi Mantra 108</t>
  </si>
  <si>
    <t>Bhakti Bhajan Mantra</t>
  </si>
  <si>
    <t>12M views</t>
  </si>
  <si>
    <t>कुबेर अष्टलक्ष्मी धनप्राप्ति मंत्र | Kubera Ashta Lakshmi Mantra 108 कुबेर अष्टलक्ष्मी धनप्र...</t>
  </si>
  <si>
    <t>Lakshmi Kuber Mantra 108 Times | Kuber Gayatri Mantra | Mantra For Money | लक्ष्मी कुबेर मंत्रा</t>
  </si>
  <si>
    <t>4.2M views</t>
  </si>
  <si>
    <t>Chant this powerful Lakshmi Kuber Mantra also known as Kuber Gayatri Mantra with the help of lyrics only on Rajshri Soul. Kubera also known as Kuber is the lord of wealth and the God-King...</t>
  </si>
  <si>
    <t>Sri Lakshmi Gayatri Mantra 108 Times | Powerful Mantra For Wealth &amp; Luxuries |लक्ष्मी गायत्री मंत्र</t>
  </si>
  <si>
    <t>6.3M views</t>
  </si>
  <si>
    <t>Chant this peaceful Lakshmi Gayatri Mantra with the help of lyrics only on Rajshri Soul. Goddess of wealth, fortune and prosperity, Lakshmi is fondly addressed as Sri Lakshmi and is the active...</t>
  </si>
  <si>
    <t>Aigiri Nandini With Lyrics | Mahishasura Mardini | Rajalakshmee Sanjay | महिषासुर मर्दिनी स्तोत्र</t>
  </si>
  <si>
    <t>130M views</t>
  </si>
  <si>
    <t>'Aigiri Nandini Nanditha Medhini' is a very popular Durga Devi Stotram. Mahishasur Mardini is an incarnation of Goddess Durga which was created to kill the demon Mahishasur. 'Aigiri Nandini'...</t>
  </si>
  <si>
    <t>दुर्गा क्षमा मंत्र (Durga Kshama Mantras) - with Sanskrit lyrics</t>
  </si>
  <si>
    <t>3.8M views</t>
  </si>
  <si>
    <t>~~~Na Mantram No Yantram, Tadapi Cha Na Jaane Stutimaho~~~ Prayer for forgiveness to Goddess Durga (Devi Apradh Kshamapan Stotra), by Adi Shankaracharya. INFO: Track: 08 Kshama Prarthana...</t>
  </si>
  <si>
    <t>Kshama Prarthana By Anuradha Paudwal - Shri Durga Saptashati (Sampadit)</t>
  </si>
  <si>
    <t>Mantra: Kshama Prarthana (Awahanam Na Jaanaami, Na Jaanaami Visarjanam..) By Anuradha Paudwal Album Name: Shri Durga Saptashati (Sampadit) Label: T-Series If You like the video don't forget...</t>
  </si>
  <si>
    <t>Shiv Kshama Prarthana with Lyrics by Kamlesh Upadhyay</t>
  </si>
  <si>
    <t>Ultra Bhakti</t>
  </si>
  <si>
    <t>Shiv Kshama Prarthana with Lyrics by Kamlesh Upadhyay Subscribe to this channel and stay tuned: http://bit.ly/UltraBhakti #HarHarMahadev #ShivSong #UltraBhakti</t>
  </si>
  <si>
    <t>Sushant Case : CBI Grills Key Witnesses | Dr. Manish Kumar | Capital TV</t>
  </si>
  <si>
    <t>799K views</t>
  </si>
  <si>
    <t>A member of Sushant Singh Rajput's staff was questioned in Mumbai today by the CBI, which has launched investigations into the case following a Supreme Court order on Wednesday. A man wearing...</t>
  </si>
  <si>
    <t>प्रशांत भूषण के 10 कांड जब सुप्रीम कोर्ट ने लगाई लताड़ | 10 times Prashant Bhushan humiliated by SC</t>
  </si>
  <si>
    <t>प्रशांत भूषण ने पिछले 11 सालों में कई बार सुप्रीम कोर्ट के जजों को भ्रष्टाचा...</t>
  </si>
  <si>
    <t>Sushant's Death Case: Cooper Hospital Footages Raise Questions | The Debate With Arnab Goswami</t>
  </si>
  <si>
    <t>679K views</t>
  </si>
  <si>
    <t>#RepublicTV #CBIInMumbai If there is a definitive debate on issues that matter to the people of India and the world, then it is The Debate with Arnab Goswami. Living up to our core belief...</t>
  </si>
  <si>
    <t>India Calls For Global Isolation Of Pakistan; World Unites Against Pak Terror</t>
  </si>
  <si>
    <t>India responds to the Pakistan national assembly's speakers observation at the Fifth World Conference of Speakers of Parliament #RepublicTV Subscribe to Republic TV &amp; Don't forget to press...</t>
  </si>
  <si>
    <t>CBI to probe SSR death case, Chetan Bhagat tells the untold story of Sushant | The Newshour Debate</t>
  </si>
  <si>
    <t>On The Newshour Debate, Navika Kumar briefs the latest inputs about the CBI probe in Sushant Singh Rajput’s death case and also speaks exclusively to the celebrated Author Chetan Bhagat....</t>
  </si>
  <si>
    <t>AlphaGo - The Movie | Full Documentary</t>
  </si>
  <si>
    <t>DeepMind</t>
  </si>
  <si>
    <t>3.5M views</t>
  </si>
  <si>
    <t>***Best viewed with closed captions*** With more board configurations than there are atoms in the universe, the ancient Chinese game of Go has long been considered a grand challenge for artificia...</t>
  </si>
  <si>
    <t>Keeping the Coding Dream Alive</t>
  </si>
  <si>
    <t>A personal story of persevering through the challenging journey of keeping consistently while building a coding career. Dennis Ivanov’s youtube channel: https://m.youtube.com/c/dennisivy</t>
  </si>
  <si>
    <t>What Matters In On-Policy Reinforcement Learning? A Large-Scale Empirical Study (Paper Explained)</t>
  </si>
  <si>
    <t>4.1K views</t>
  </si>
  <si>
    <t>#ai #research #machinelearning Online Reinforcement Learning is a flourishing field with countless methods for practitioners to choose from. However, each of those methods comes with a plethora...</t>
  </si>
  <si>
    <t>14 (More) Cool Apps Built Using GPT-3 Part II NEW</t>
  </si>
  <si>
    <t>14 additional cool applications just built on top of OpenAI's GPT-3 (generative predictive transformer) API (currently in private beta). Links: https://twitter.com/siddkaramcheti/status/12861686...</t>
  </si>
  <si>
    <t>When Numbers Lie</t>
  </si>
  <si>
    <t>Frame of Essence</t>
  </si>
  <si>
    <t>95K views</t>
  </si>
  <si>
    <t>Facebook: https://www.facebook.com/frameofessence Twitter: https://twitter.com/frameofessence YouTube: https://www.youtube.com/user/frameofessence Sources: Causality: Models, Reasoning,...</t>
  </si>
  <si>
    <t>2000 years unsolved: Why is doubling cubes and squaring circles impossible?</t>
  </si>
  <si>
    <t>Mathologer</t>
  </si>
  <si>
    <t>695K views</t>
  </si>
  <si>
    <t>NEW (Christmas 2019). Two ways to support Mathologer Mathologer Patreon: https://www.patreon.com/mathologer Mathologer PayPal: paypal.me/mathologer (see the Patreon page for details) Today's...</t>
  </si>
  <si>
    <t>Power sum MASTER CLASS: How to sum quadrillions of powers ... by hand! (Euler-Maclaurin formula)</t>
  </si>
  <si>
    <t>257K views</t>
  </si>
  <si>
    <t>NEW (Christmas 2019). Two ways to support Mathologer Mathologer Patreon: https://www.patreon.com/mathologer Mathologer PayPal: paypal.me/mathologer (see the Patreon page for details) The...</t>
  </si>
  <si>
    <t>हास्य-व्यंग्य: रवीश की बजट विश्लेषण स्क्रिप्ट हुई लीक! | Satire- Ravish Kumar Budget 2020 script</t>
  </si>
  <si>
    <t>76K views</t>
  </si>
  <si>
    <t>रवीश जी के बजट विश्लेषण की एक कॉपी, न्यूजलौंडी द्वारा सत्यापित, मेरे हाथों...</t>
  </si>
  <si>
    <t>कटाक्ष: रवीश की स्क्रिप्ट लीक, कहा जनता कर्फ्यू है आपातकाल की टेस्टिंग</t>
  </si>
  <si>
    <t>316K views</t>
  </si>
  <si>
    <t>प्राइम टाइम स्क्रिप्ट: जनता कर्फ्यू आपातकाल की टेस्टिंग, थाली बजाना गरीबो...</t>
  </si>
  <si>
    <t>कटाक्ष: सुप्रीम कोर्ट बेवफा है: रवीश के अंतरात्मा की आवाज</t>
  </si>
  <si>
    <t>197K views</t>
  </si>
  <si>
    <t>रवीश जी को अब तक समझ में आ जाना चाहिए कि क्रश की फोटो देख कर फैमिली प्लानिंग...</t>
  </si>
  <si>
    <t>Sadhguru And Jokes Of Shankaran Pillai | Collection Of Funniest Jokes |</t>
  </si>
  <si>
    <t>506K views</t>
  </si>
  <si>
    <t>check this video https://youtu.be/LpS2cJcK_jA</t>
  </si>
  <si>
    <t>Sadhguru on India’s New National Education Policy</t>
  </si>
  <si>
    <t>Sadhguru speaks his mind on the recent changes to the National Education Policy in India, its strong points and short-comings. He also shares his vision for education in the country and the...</t>
  </si>
  <si>
    <t>Sushant Singh Rajput's probe botched-up; Is justice in jeopardy now? | India Upfront</t>
  </si>
  <si>
    <t>77K views</t>
  </si>
  <si>
    <t>On India Upfront today, Rahul Shivshankar takes you through five new videos which expose the level of mishap, negligence and carelessness made by Mumbai Police and Maharashtra Government in...</t>
  </si>
  <si>
    <t>सभी को पछाड़ R. भारत बना नंबर 1, Arnab ने किया दर्शकों का शुक्रिया, बोले 'ये नए युग की शुरुआत है'!</t>
  </si>
  <si>
    <t>658K views</t>
  </si>
  <si>
    <t>Taal Thok Ke (Special Edition): Aamir Khan को Turkey क्यों नहीं लगा 'Unsafe'? | Aamir's Turkey Visit</t>
  </si>
  <si>
    <t>156K views</t>
  </si>
  <si>
    <t>Taal Thok Ke (Special Edition): Aamir Khan को Turkey क्यों नहीं लगा 'Unsafe'? In Taal Thok Ke, we bring to you a panel discussion on concurrent issues. Today's...</t>
  </si>
  <si>
    <t>ED Raids Multiple premises of Maulana Saad in Tablighi Jamat Case | Capital TV</t>
  </si>
  <si>
    <t>The Enforcement Directorate (ED) carried out searches at multiple locations in Mumbai, Delhi, etc, in connection with the money laundering case against Tablighi Jamaat Markaz chief Maulana...</t>
  </si>
  <si>
    <t>Rhea Chakraborty and Sandeep Singh का रिश्ता | Sushant Singh Rajput</t>
  </si>
  <si>
    <t>Rhea Chakraborty and Sandeep Singh का रिश्ता | Sushant Singh Rajput Please don't forget to like, share and subscribe my channel 😘😘 Give my videos to big 👍 -- Follow...</t>
  </si>
  <si>
    <t>Taal Thok Ke: Sushant Singh Rajput case में CBI करेगी जांच, खुलेंगे सारे राज़? TTK | TTK LIVE</t>
  </si>
  <si>
    <t>ताल ठोक के इस खंड में, हम आपको समवर्ती मुद्दों पर एक पैनल चर्चा लाते हैं। 'ता...</t>
  </si>
  <si>
    <t>सुशांत केस में CBI के लिए अब क्या हैं चुनौतियां? | Sushant Case | CBI Investigation | SC | Mumbai</t>
  </si>
  <si>
    <t>What are the challenges for CBI in Sushant case? Watch the video to know the latest development in Sushant Singh Rajput’s case and what are the challenges for CBI? सुशांत केस...</t>
  </si>
  <si>
    <t>#CBIForSSR: SC Directs CBI To Investigate Sushant's Case | The Debate With Arnab Goswami</t>
  </si>
  <si>
    <t>241K views</t>
  </si>
  <si>
    <t>Sushant's Case: Kangana Ranaut Speaks To Arnab On SC Nod For CBI Probe | Republic TV's Exclusive</t>
  </si>
  <si>
    <t>#RepublicTV #CBIForSSR Kangana Ranaut who had been demanding CBI probe in Sushant Singh Rajput's death case, today hailed the global support for the late actor. The top court in its verdict...</t>
  </si>
  <si>
    <t>व्यंग्य: प्रियंका गाँधी ने कहा कोई 'बिना गाँधी' नाम वाला बन सकता है कॉन्ग्रेस अध्यक्ष</t>
  </si>
  <si>
    <t>107K views</t>
  </si>
  <si>
    <t>प्रियंका गाँधी के इस ऐलान के बाद भाजपा के संबित पात्रा से ले कर दिग्विजय...</t>
  </si>
  <si>
    <t>Prashant Bhushan Case: Contempt मामले में Supreme Court में सज़ा पर सुनवाई आज | वनइंडिया हिंदी</t>
  </si>
  <si>
    <t>137K views</t>
  </si>
  <si>
    <t>Contempt case: important day for Prashant Bhushan, sentenced in Supreme Court today. Today is an important day for senior advocate Prashant Bhushan. The Supreme Court is scheduled to hear the...</t>
  </si>
  <si>
    <t>You don't know how Quantum Computers work!</t>
  </si>
  <si>
    <t>547K views</t>
  </si>
  <si>
    <t>0:00 Intro - Why Quantum Computers Shouldn't Work 1:22 A Toy Problem 4:00 Solving the Problem With Quantum Computing 10:11 Why Does it Work 13:12 More Practical Problems 15:02 Outro - Quantum...</t>
  </si>
  <si>
    <t>Building the Bits and Qubits</t>
  </si>
  <si>
    <t>242K views</t>
  </si>
  <si>
    <t>What is computation? ...and what is quantum computation? CORRECTIONS: 8:01 The Pauli-X gate does NOT flip the direction of the qubit. It rotates it 180 degrees about the x-axis, where the...</t>
  </si>
  <si>
    <t>Introduction to Quantum Computing</t>
  </si>
  <si>
    <t>What's a Creel?</t>
  </si>
  <si>
    <t>9.8K views</t>
  </si>
  <si>
    <t>This video is an introduction to Quantum Computing! Quirk Quantum Simulator: https://algassert.com/quirk IBM Quantum Experience: https://www.ibm.com/quantum-computing/technology/experience/...</t>
  </si>
  <si>
    <t>Lunch &amp; Learn: Quantum Computing</t>
  </si>
  <si>
    <t>171K views</t>
  </si>
  <si>
    <t>Professor Andrea Morello, Professor of Quantum Engineering at University of New South Wales, takes us on a journey through the inner workings of a quantum computer. He gives an accessible introduct...</t>
  </si>
  <si>
    <t>Branchless Programming: Why "If" is Sloowww... and what we can do about it!</t>
  </si>
  <si>
    <t>347K views</t>
  </si>
  <si>
    <t>In this video we look at branchless programming. This is a technique to gain speed in our high and low level programming by avoiding branching code as much as possible. Support What's a Creel?...</t>
  </si>
  <si>
    <t>Full Rudram Namakam Chamakam With Lyrics | Mahashivratri Special 2020 | Powerful Shiva Mantras</t>
  </si>
  <si>
    <t>509K views</t>
  </si>
  <si>
    <t>On the auspicious occasion of Mahashivratri, tune in to this ancient vedic chant popularly known as Rudram Namakam Chamakam dedicated to Lord Shiva only on Rajshri Soul. Click here for more...</t>
  </si>
  <si>
    <t>Brahmanaspati suktam</t>
  </si>
  <si>
    <t>Veda Vruksha</t>
  </si>
  <si>
    <t>1.1K views</t>
  </si>
  <si>
    <t>Rig veda, 1st mandala, 18th suktam.</t>
  </si>
  <si>
    <t>खुलासा - पड़ोसी ने पहचान छुपाने की शर्त पर बताया Disha Salian की MAUT का सच | Rohan Rai's Party</t>
  </si>
  <si>
    <t>302K views</t>
  </si>
  <si>
    <t>पड़ोसी ने पहचान छुपाने की शर्त पर बताया Disha Salian की MAUT का सच | Sushant Singh Rajput Rohan Rai Sooraj Pancholi...</t>
  </si>
  <si>
    <t>Yoga Yoga Yogeshwaraya | 1 Hour | Adiyogi Shiva Chant | Sadhguru</t>
  </si>
  <si>
    <t>The Yoga Yoga Yogeshwaraya chant by #Sadhguru, an acknowledgment of the unparalleled contribution of Shiva — the first yogi — to humanity. Shiva has numerous forms that encompass every...</t>
  </si>
  <si>
    <t>Full Bhagya Suktam With Lyrics | भाग्य सूक्तम | Vedic Chanting | Sanskrit Mantra For Luck &amp; Wealth</t>
  </si>
  <si>
    <t>949K views</t>
  </si>
  <si>
    <t>Tune in to this ancient vedic chant popularly known as Bhagya Suktam only on Rajshri Soul. Bhagya Suktam is considered to be extremely powerful in improving luck and endows wealth, success...</t>
  </si>
  <si>
    <t>Sri Rudra Jnana Yajna, Week 16, Anuvakam 8</t>
  </si>
  <si>
    <t>148 views</t>
  </si>
  <si>
    <t>GPT-3: Language Models are Few-Shot Learners (Paper Explained)</t>
  </si>
  <si>
    <t>82K views</t>
  </si>
  <si>
    <t>#gpt3 #openai #gpt-3 How far can you go with ONLY language modeling? Can a large enough language model perform NLP task out of the box? OpenAI take on these and other questions by training...</t>
  </si>
  <si>
    <t>Introducing arxiv-sanity</t>
  </si>
  <si>
    <t>Andrej Karpathy</t>
  </si>
  <si>
    <t>Arxiv is great, but there are many papers and we don't have good interfaces for interacting with this large body of work. Enter http://www.arxiv-sanity.com/ !</t>
  </si>
  <si>
    <t>Deep Learning for Computer Vision (Andrej Karpathy, OpenAI)</t>
  </si>
  <si>
    <t>119K views</t>
  </si>
  <si>
    <t>The talks at the Deep Learning School on September 24/25, 2016 were amazing. I clipped out individual talks from the full live streams and provided links to each below in case that's useful...</t>
  </si>
  <si>
    <t>Sushant's Friend Samuel Haokip Speaks To Arnab Goswami, Says 'He Was A Lively Person'</t>
  </si>
  <si>
    <t>#RepublicTV #SushantCoverup If there is a definitive debate on issues that matter to the people of India and the world, then it is The Debate with Arnab Goswami. Living up to our core belief...</t>
  </si>
  <si>
    <t>Aditya Pancholi Ke Haath Mein Saboot Ka Bag | Sushant Singh Rajput</t>
  </si>
  <si>
    <t>Aditya Pancholi Ke Haath Mein Saboot Ka Bag | Sushant Singh Rajput Please don't forget to like, share and subscribe my channel 😘😘 Give my videos to big 👍 -- Follow us other Social...</t>
  </si>
  <si>
    <t>Sushant's Case: Maha CM Uddhav Thackeray Meets Mumbai Top Cop Param Bir Singh After SC's Order</t>
  </si>
  <si>
    <t>400K views</t>
  </si>
  <si>
    <t>LIVE</t>
  </si>
  <si>
    <t>Live TV 24x7 : Latest News In English | Breaking News Live | India News | Republic TV Live</t>
  </si>
  <si>
    <t>10K watching</t>
  </si>
  <si>
    <t>#LiveTV #RepublicTVLive #RepublicTV Republic TV is India's no.1 English news channel since its launch. It is your one-stop destination for all the live news updates from India and around the...</t>
  </si>
  <si>
    <t>Sushant's Family Issues First Statement After SC Verdict Allowing CBI Probe Into Death</t>
  </si>
  <si>
    <t>Anupam Kher Celebrates Supreme Court As CBI Gets Nod To Probe Sushant Singh's Death Case</t>
  </si>
  <si>
    <t>327K views</t>
  </si>
  <si>
    <t>Anupam Kher Celebrates Supreme Court As CBI Gets Nod To Probe Sushant Singh's Death Case #RepublicTV Subscribe to Republic TV &amp; Don't forget to press THE BELL ICON to never miss any updates►...</t>
  </si>
  <si>
    <t>SC's Sushant Case Order Accessed; Says "Mumbai Police Obstruction Could Have Been Avoided"</t>
  </si>
  <si>
    <t>334K views</t>
  </si>
  <si>
    <t>SC's Sushant Case Order Accessed; Says "Mumbai Police Obstruction Could Have Been Avoided" #RepublicTV Subscribe to Republic TV &amp; Don't forget to press THE BELL ICON to never miss any updates►...</t>
  </si>
  <si>
    <t>Sushant Death Case: CBI To Reach Mumbai Tomorrow</t>
  </si>
  <si>
    <t>45K views</t>
  </si>
  <si>
    <t>Sushant Death Case: CBI To Reach Mumbai Tomorrow #RepublicTV Subscribe to Republic TV &amp; Don't forget to press THE BELL ICON to never miss any updates► http://bit.ly/RepublicWorld Official...</t>
  </si>
  <si>
    <t>164K views</t>
  </si>
  <si>
    <t>BIG EXPOSE: Mystery Girl &amp; Sandeep Singh Connection | Sushant Singh Rajput Case Please don't forget to like, share and subscribe my channel 😘😘 Give my videos to big 👍 -- Follow us...</t>
  </si>
  <si>
    <t>223K views</t>
  </si>
  <si>
    <t>Sushant Death Case: Bihar DGP Speaks To Arnab On SC's Order For CBI Probe #RepublicTV Subscribe to Republic TV &amp; Don't forget to press THE BELL ICON to never miss any updates► http://bit.ly/Rep...</t>
  </si>
  <si>
    <t>524K views</t>
  </si>
  <si>
    <t>The Supreme Court on Wednesday directed the Central Bureau of Investigation to investigate the Sushant Singh Rajput's death case. The SC has further asked the Mumbai Police to hand over all...</t>
  </si>
  <si>
    <t>Sushant Singh Rajput's case is still pending in the Supreme Court. People are waiting for the verdict. The culprits of the criminals are out. They are getting time To erase the evidence. Witnesses...</t>
  </si>
  <si>
    <t>248K views</t>
  </si>
  <si>
    <t>595K views</t>
  </si>
  <si>
    <t>CBI फैसले पर Bihar DGP ने कही बड़ी बात, ‘Rhea की औकात नहीं कि CM पर कमेंट करें, नतीजा ज़रूर...</t>
  </si>
  <si>
    <t>Sushant's Case: SC Directs CBI To Investigate LIVE Updates | Live TV 24x7 | Republic Bharat Live</t>
  </si>
  <si>
    <t>16M views</t>
  </si>
  <si>
    <t>#RepublicBharat #RepublicBharatLive #ArnabGoswami #HindiNews #BreakingNews #LatestNewsToday #LiveNews "Republic Bharat" आपका पसंदीदा हिंदी न्यूज़...</t>
  </si>
  <si>
    <t>34K views</t>
  </si>
  <si>
    <t>456K views</t>
  </si>
  <si>
    <t>338K views</t>
  </si>
  <si>
    <t>92K views</t>
  </si>
  <si>
    <t>26K views</t>
  </si>
  <si>
    <t>132K views</t>
  </si>
  <si>
    <t>135K views</t>
  </si>
  <si>
    <t>961K views</t>
  </si>
  <si>
    <t>688K views</t>
  </si>
  <si>
    <t>8.2K views</t>
  </si>
  <si>
    <t>9.3K views</t>
  </si>
  <si>
    <t>231 views</t>
  </si>
  <si>
    <t>706K views</t>
  </si>
  <si>
    <t>117K views</t>
  </si>
  <si>
    <t>29K views</t>
  </si>
  <si>
    <t>428K views</t>
  </si>
  <si>
    <t>2.3M views</t>
  </si>
  <si>
    <t>255 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</si>
</sst>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dd\,yyyy"/>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19" fontId="0" fillId="0" borderId="0" xfId="0" applyNumberFormat="1"/>
    <xf numFmtId="164" fontId="0" fillId="0" borderId="0" xfId="0" applyNumberFormat="1"/>
    <xf numFmtId="14" fontId="0" fillId="0" borderId="0" xfId="0" applyNumberFormat="1" applyAlignment="1">
      <alignment horizontal="left"/>
    </xf>
    <xf numFmtId="20" fontId="0" fillId="0" borderId="0" xfId="0" applyNumberFormat="1"/>
    <xf numFmtId="46" fontId="0" fillId="0" borderId="0" xfId="0" applyNumberFormat="1"/>
    <xf numFmtId="21" fontId="0" fillId="0" borderId="0" xfId="0" applyNumberFormat="1"/>
    <xf numFmtId="15" fontId="0" fillId="0" borderId="0" xfId="0" applyNumberFormat="1"/>
    <xf numFmtId="16" fontId="0" fillId="0" borderId="0" xfId="0" applyNumberFormat="1"/>
  </cellXfs>
  <cellStyles count="1">
    <cellStyle name="Normal" xfId="0" builtinId="0"/>
  </cellStyles>
  <dxfs count="4">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[YouTubeVideoList.xlsx]DateWise!PivotTable2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DateWise!$B$3</c:f>
              <c:strCache>
                <c:ptCount val="1"/>
                <c:pt idx="0">
                  <c:v>Total</c:v>
                </c:pt>
              </c:strCache>
            </c:strRef>
          </c:tx>
          <c:spPr>
            <a:ln w="28575" cap="rnd">
              <a:solidFill>
                <a:schemeClr val="accent1"/>
              </a:solidFill>
              <a:round/>
            </a:ln>
            <a:effectLst/>
          </c:spPr>
          <c:marker>
            <c:symbol val="none"/>
          </c:marker>
          <c:cat>
            <c:strRef>
              <c:f>DateWise!$A$4:$A$1206</c:f>
              <c:strCache>
                <c:ptCount val="1202"/>
                <c:pt idx="0">
                  <c:v>01-05-13</c:v>
                </c:pt>
                <c:pt idx="1">
                  <c:v>22-05-13</c:v>
                </c:pt>
                <c:pt idx="2">
                  <c:v>03-06-13</c:v>
                </c:pt>
                <c:pt idx="3">
                  <c:v>05-07-13</c:v>
                </c:pt>
                <c:pt idx="4">
                  <c:v>13-07-13</c:v>
                </c:pt>
                <c:pt idx="5">
                  <c:v>18-07-13</c:v>
                </c:pt>
                <c:pt idx="6">
                  <c:v>19-07-13</c:v>
                </c:pt>
                <c:pt idx="7">
                  <c:v>21-07-13</c:v>
                </c:pt>
                <c:pt idx="8">
                  <c:v>12-08-13</c:v>
                </c:pt>
                <c:pt idx="9">
                  <c:v>18-08-13</c:v>
                </c:pt>
                <c:pt idx="10">
                  <c:v>21-08-13</c:v>
                </c:pt>
                <c:pt idx="11">
                  <c:v>10-09-13</c:v>
                </c:pt>
                <c:pt idx="12">
                  <c:v>12-09-13</c:v>
                </c:pt>
                <c:pt idx="13">
                  <c:v>18-09-13</c:v>
                </c:pt>
                <c:pt idx="14">
                  <c:v>30-09-13</c:v>
                </c:pt>
                <c:pt idx="15">
                  <c:v>01-10-13</c:v>
                </c:pt>
                <c:pt idx="16">
                  <c:v>04-10-13</c:v>
                </c:pt>
                <c:pt idx="17">
                  <c:v>07-10-13</c:v>
                </c:pt>
                <c:pt idx="18">
                  <c:v>08-10-13</c:v>
                </c:pt>
                <c:pt idx="19">
                  <c:v>21-10-13</c:v>
                </c:pt>
                <c:pt idx="20">
                  <c:v>22-10-13</c:v>
                </c:pt>
                <c:pt idx="21">
                  <c:v>23-10-13</c:v>
                </c:pt>
                <c:pt idx="22">
                  <c:v>24-10-13</c:v>
                </c:pt>
                <c:pt idx="23">
                  <c:v>05-11-13</c:v>
                </c:pt>
                <c:pt idx="24">
                  <c:v>06-11-13</c:v>
                </c:pt>
                <c:pt idx="25">
                  <c:v>11-11-13</c:v>
                </c:pt>
                <c:pt idx="26">
                  <c:v>14-11-13</c:v>
                </c:pt>
                <c:pt idx="27">
                  <c:v>17-11-13</c:v>
                </c:pt>
                <c:pt idx="28">
                  <c:v>13-12-13</c:v>
                </c:pt>
                <c:pt idx="29">
                  <c:v>14-12-13</c:v>
                </c:pt>
                <c:pt idx="30">
                  <c:v>30-12-13</c:v>
                </c:pt>
                <c:pt idx="31">
                  <c:v>03-01-14</c:v>
                </c:pt>
                <c:pt idx="32">
                  <c:v>04-01-14</c:v>
                </c:pt>
                <c:pt idx="33">
                  <c:v>06-01-14</c:v>
                </c:pt>
                <c:pt idx="34">
                  <c:v>25-01-14</c:v>
                </c:pt>
                <c:pt idx="35">
                  <c:v>27-01-14</c:v>
                </c:pt>
                <c:pt idx="36">
                  <c:v>28-01-14</c:v>
                </c:pt>
                <c:pt idx="37">
                  <c:v>29-01-14</c:v>
                </c:pt>
                <c:pt idx="38">
                  <c:v>31-01-14</c:v>
                </c:pt>
                <c:pt idx="39">
                  <c:v>17-02-14</c:v>
                </c:pt>
                <c:pt idx="40">
                  <c:v>24-02-14</c:v>
                </c:pt>
                <c:pt idx="41">
                  <c:v>25-02-14</c:v>
                </c:pt>
                <c:pt idx="42">
                  <c:v>28-02-14</c:v>
                </c:pt>
                <c:pt idx="43">
                  <c:v>01-03-14</c:v>
                </c:pt>
                <c:pt idx="44">
                  <c:v>02-03-14</c:v>
                </c:pt>
                <c:pt idx="45">
                  <c:v>03-03-14</c:v>
                </c:pt>
                <c:pt idx="46">
                  <c:v>04-03-14</c:v>
                </c:pt>
                <c:pt idx="47">
                  <c:v>05-03-14</c:v>
                </c:pt>
                <c:pt idx="48">
                  <c:v>07-03-14</c:v>
                </c:pt>
                <c:pt idx="49">
                  <c:v>09-03-14</c:v>
                </c:pt>
                <c:pt idx="50">
                  <c:v>10-03-14</c:v>
                </c:pt>
                <c:pt idx="51">
                  <c:v>11-03-14</c:v>
                </c:pt>
                <c:pt idx="52">
                  <c:v>01-04-14</c:v>
                </c:pt>
                <c:pt idx="53">
                  <c:v>07-04-14</c:v>
                </c:pt>
                <c:pt idx="54">
                  <c:v>22-04-14</c:v>
                </c:pt>
                <c:pt idx="55">
                  <c:v>02-06-14</c:v>
                </c:pt>
                <c:pt idx="56">
                  <c:v>03-06-14</c:v>
                </c:pt>
                <c:pt idx="57">
                  <c:v>04-06-14</c:v>
                </c:pt>
                <c:pt idx="58">
                  <c:v>05-06-14</c:v>
                </c:pt>
                <c:pt idx="59">
                  <c:v>06-06-14</c:v>
                </c:pt>
                <c:pt idx="60">
                  <c:v>09-06-14</c:v>
                </c:pt>
                <c:pt idx="61">
                  <c:v>12-06-14</c:v>
                </c:pt>
                <c:pt idx="62">
                  <c:v>13-06-14</c:v>
                </c:pt>
                <c:pt idx="63">
                  <c:v>17-06-14</c:v>
                </c:pt>
                <c:pt idx="64">
                  <c:v>23-06-14</c:v>
                </c:pt>
                <c:pt idx="65">
                  <c:v>24-06-14</c:v>
                </c:pt>
                <c:pt idx="66">
                  <c:v>25-06-14</c:v>
                </c:pt>
                <c:pt idx="67">
                  <c:v>27-06-14</c:v>
                </c:pt>
                <c:pt idx="68">
                  <c:v>04-07-14</c:v>
                </c:pt>
                <c:pt idx="69">
                  <c:v>05-07-14</c:v>
                </c:pt>
                <c:pt idx="70">
                  <c:v>06-07-14</c:v>
                </c:pt>
                <c:pt idx="71">
                  <c:v>07-07-14</c:v>
                </c:pt>
                <c:pt idx="72">
                  <c:v>08-07-14</c:v>
                </c:pt>
                <c:pt idx="73">
                  <c:v>10-07-14</c:v>
                </c:pt>
                <c:pt idx="74">
                  <c:v>11-07-14</c:v>
                </c:pt>
                <c:pt idx="75">
                  <c:v>12-07-14</c:v>
                </c:pt>
                <c:pt idx="76">
                  <c:v>13-07-14</c:v>
                </c:pt>
                <c:pt idx="77">
                  <c:v>14-07-14</c:v>
                </c:pt>
                <c:pt idx="78">
                  <c:v>15-07-14</c:v>
                </c:pt>
                <c:pt idx="79">
                  <c:v>16-07-14</c:v>
                </c:pt>
                <c:pt idx="80">
                  <c:v>17-07-14</c:v>
                </c:pt>
                <c:pt idx="81">
                  <c:v>18-07-14</c:v>
                </c:pt>
                <c:pt idx="82">
                  <c:v>19-07-14</c:v>
                </c:pt>
                <c:pt idx="83">
                  <c:v>29-07-14</c:v>
                </c:pt>
                <c:pt idx="84">
                  <c:v>30-07-14</c:v>
                </c:pt>
                <c:pt idx="85">
                  <c:v>06-08-14</c:v>
                </c:pt>
                <c:pt idx="86">
                  <c:v>09-08-14</c:v>
                </c:pt>
                <c:pt idx="87">
                  <c:v>11-08-14</c:v>
                </c:pt>
                <c:pt idx="88">
                  <c:v>15-08-14</c:v>
                </c:pt>
                <c:pt idx="89">
                  <c:v>16-08-14</c:v>
                </c:pt>
                <c:pt idx="90">
                  <c:v>17-08-14</c:v>
                </c:pt>
                <c:pt idx="91">
                  <c:v>18-08-14</c:v>
                </c:pt>
                <c:pt idx="92">
                  <c:v>25-08-14</c:v>
                </c:pt>
                <c:pt idx="93">
                  <c:v>26-08-14</c:v>
                </c:pt>
                <c:pt idx="94">
                  <c:v>28-08-14</c:v>
                </c:pt>
                <c:pt idx="95">
                  <c:v>01-09-14</c:v>
                </c:pt>
                <c:pt idx="96">
                  <c:v>02-09-14</c:v>
                </c:pt>
                <c:pt idx="97">
                  <c:v>03-09-14</c:v>
                </c:pt>
                <c:pt idx="98">
                  <c:v>04-09-14</c:v>
                </c:pt>
                <c:pt idx="99">
                  <c:v>05-09-14</c:v>
                </c:pt>
                <c:pt idx="100">
                  <c:v>08-09-14</c:v>
                </c:pt>
                <c:pt idx="101">
                  <c:v>09-09-14</c:v>
                </c:pt>
                <c:pt idx="102">
                  <c:v>10-09-14</c:v>
                </c:pt>
                <c:pt idx="103">
                  <c:v>14-09-14</c:v>
                </c:pt>
                <c:pt idx="104">
                  <c:v>15-09-14</c:v>
                </c:pt>
                <c:pt idx="105">
                  <c:v>16-09-14</c:v>
                </c:pt>
                <c:pt idx="106">
                  <c:v>22-09-14</c:v>
                </c:pt>
                <c:pt idx="107">
                  <c:v>29-09-14</c:v>
                </c:pt>
                <c:pt idx="108">
                  <c:v>08-10-14</c:v>
                </c:pt>
                <c:pt idx="109">
                  <c:v>10-10-14</c:v>
                </c:pt>
                <c:pt idx="110">
                  <c:v>13-10-14</c:v>
                </c:pt>
                <c:pt idx="111">
                  <c:v>21-10-14</c:v>
                </c:pt>
                <c:pt idx="112">
                  <c:v>25-10-14</c:v>
                </c:pt>
                <c:pt idx="113">
                  <c:v>29-10-14</c:v>
                </c:pt>
                <c:pt idx="114">
                  <c:v>30-10-14</c:v>
                </c:pt>
                <c:pt idx="115">
                  <c:v>31-10-14</c:v>
                </c:pt>
                <c:pt idx="116">
                  <c:v>08-11-14</c:v>
                </c:pt>
                <c:pt idx="117">
                  <c:v>09-11-14</c:v>
                </c:pt>
                <c:pt idx="118">
                  <c:v>25-11-14</c:v>
                </c:pt>
                <c:pt idx="119">
                  <c:v>27-11-14</c:v>
                </c:pt>
                <c:pt idx="120">
                  <c:v>29-11-14</c:v>
                </c:pt>
                <c:pt idx="121">
                  <c:v>04-12-14</c:v>
                </c:pt>
                <c:pt idx="122">
                  <c:v>05-12-14</c:v>
                </c:pt>
                <c:pt idx="123">
                  <c:v>06-12-14</c:v>
                </c:pt>
                <c:pt idx="124">
                  <c:v>09-12-14</c:v>
                </c:pt>
                <c:pt idx="125">
                  <c:v>10-12-14</c:v>
                </c:pt>
                <c:pt idx="126">
                  <c:v>11-12-14</c:v>
                </c:pt>
                <c:pt idx="127">
                  <c:v>12-12-14</c:v>
                </c:pt>
                <c:pt idx="128">
                  <c:v>13-12-14</c:v>
                </c:pt>
                <c:pt idx="129">
                  <c:v>14-12-14</c:v>
                </c:pt>
                <c:pt idx="130">
                  <c:v>16-12-14</c:v>
                </c:pt>
                <c:pt idx="131">
                  <c:v>17-12-14</c:v>
                </c:pt>
                <c:pt idx="132">
                  <c:v>22-12-14</c:v>
                </c:pt>
                <c:pt idx="133">
                  <c:v>27-12-14</c:v>
                </c:pt>
                <c:pt idx="134">
                  <c:v>28-12-14</c:v>
                </c:pt>
                <c:pt idx="135">
                  <c:v>29-12-14</c:v>
                </c:pt>
                <c:pt idx="136">
                  <c:v>30-12-14</c:v>
                </c:pt>
                <c:pt idx="137">
                  <c:v>31-12-14</c:v>
                </c:pt>
                <c:pt idx="138">
                  <c:v>03-01-15</c:v>
                </c:pt>
                <c:pt idx="139">
                  <c:v>11-01-15</c:v>
                </c:pt>
                <c:pt idx="140">
                  <c:v>12-01-15</c:v>
                </c:pt>
                <c:pt idx="141">
                  <c:v>21-01-15</c:v>
                </c:pt>
                <c:pt idx="142">
                  <c:v>04-02-15</c:v>
                </c:pt>
                <c:pt idx="143">
                  <c:v>06-02-15</c:v>
                </c:pt>
                <c:pt idx="144">
                  <c:v>09-02-15</c:v>
                </c:pt>
                <c:pt idx="145">
                  <c:v>11-02-15</c:v>
                </c:pt>
                <c:pt idx="146">
                  <c:v>16-02-15</c:v>
                </c:pt>
                <c:pt idx="147">
                  <c:v>23-02-15</c:v>
                </c:pt>
                <c:pt idx="148">
                  <c:v>25-02-15</c:v>
                </c:pt>
                <c:pt idx="149">
                  <c:v>26-02-15</c:v>
                </c:pt>
                <c:pt idx="150">
                  <c:v>28-02-15</c:v>
                </c:pt>
                <c:pt idx="151">
                  <c:v>02-03-15</c:v>
                </c:pt>
                <c:pt idx="152">
                  <c:v>08-03-15</c:v>
                </c:pt>
                <c:pt idx="153">
                  <c:v>09-03-15</c:v>
                </c:pt>
                <c:pt idx="154">
                  <c:v>10-03-15</c:v>
                </c:pt>
                <c:pt idx="155">
                  <c:v>11-03-15</c:v>
                </c:pt>
                <c:pt idx="156">
                  <c:v>14-03-15</c:v>
                </c:pt>
                <c:pt idx="157">
                  <c:v>15-03-15</c:v>
                </c:pt>
                <c:pt idx="158">
                  <c:v>21-03-15</c:v>
                </c:pt>
                <c:pt idx="159">
                  <c:v>22-03-15</c:v>
                </c:pt>
                <c:pt idx="160">
                  <c:v>23-03-15</c:v>
                </c:pt>
                <c:pt idx="161">
                  <c:v>25-03-15</c:v>
                </c:pt>
                <c:pt idx="162">
                  <c:v>26-03-15</c:v>
                </c:pt>
                <c:pt idx="163">
                  <c:v>27-03-15</c:v>
                </c:pt>
                <c:pt idx="164">
                  <c:v>31-03-15</c:v>
                </c:pt>
                <c:pt idx="165">
                  <c:v>01-04-15</c:v>
                </c:pt>
                <c:pt idx="166">
                  <c:v>02-04-15</c:v>
                </c:pt>
                <c:pt idx="167">
                  <c:v>03-04-15</c:v>
                </c:pt>
                <c:pt idx="168">
                  <c:v>04-04-15</c:v>
                </c:pt>
                <c:pt idx="169">
                  <c:v>05-04-15</c:v>
                </c:pt>
                <c:pt idx="170">
                  <c:v>06-04-15</c:v>
                </c:pt>
                <c:pt idx="171">
                  <c:v>07-04-15</c:v>
                </c:pt>
                <c:pt idx="172">
                  <c:v>09-04-15</c:v>
                </c:pt>
                <c:pt idx="173">
                  <c:v>10-04-15</c:v>
                </c:pt>
                <c:pt idx="174">
                  <c:v>14-04-15</c:v>
                </c:pt>
                <c:pt idx="175">
                  <c:v>18-04-15</c:v>
                </c:pt>
                <c:pt idx="176">
                  <c:v>19-04-15</c:v>
                </c:pt>
                <c:pt idx="177">
                  <c:v>21-04-15</c:v>
                </c:pt>
                <c:pt idx="178">
                  <c:v>22-04-15</c:v>
                </c:pt>
                <c:pt idx="179">
                  <c:v>27-04-15</c:v>
                </c:pt>
                <c:pt idx="180">
                  <c:v>28-04-15</c:v>
                </c:pt>
                <c:pt idx="181">
                  <c:v>29-04-15</c:v>
                </c:pt>
                <c:pt idx="182">
                  <c:v>30-04-15</c:v>
                </c:pt>
                <c:pt idx="183">
                  <c:v>03-05-15</c:v>
                </c:pt>
                <c:pt idx="184">
                  <c:v>04-05-15</c:v>
                </c:pt>
                <c:pt idx="185">
                  <c:v>10-05-15</c:v>
                </c:pt>
                <c:pt idx="186">
                  <c:v>13-05-15</c:v>
                </c:pt>
                <c:pt idx="187">
                  <c:v>23-05-15</c:v>
                </c:pt>
                <c:pt idx="188">
                  <c:v>24-05-15</c:v>
                </c:pt>
                <c:pt idx="189">
                  <c:v>25-05-15</c:v>
                </c:pt>
                <c:pt idx="190">
                  <c:v>26-05-15</c:v>
                </c:pt>
                <c:pt idx="191">
                  <c:v>27-05-15</c:v>
                </c:pt>
                <c:pt idx="192">
                  <c:v>01-06-15</c:v>
                </c:pt>
                <c:pt idx="193">
                  <c:v>05-06-15</c:v>
                </c:pt>
                <c:pt idx="194">
                  <c:v>07-06-15</c:v>
                </c:pt>
                <c:pt idx="195">
                  <c:v>08-06-15</c:v>
                </c:pt>
                <c:pt idx="196">
                  <c:v>10-06-15</c:v>
                </c:pt>
                <c:pt idx="197">
                  <c:v>11-06-15</c:v>
                </c:pt>
                <c:pt idx="198">
                  <c:v>12-06-15</c:v>
                </c:pt>
                <c:pt idx="199">
                  <c:v>14-06-15</c:v>
                </c:pt>
                <c:pt idx="200">
                  <c:v>15-06-15</c:v>
                </c:pt>
                <c:pt idx="201">
                  <c:v>16-06-15</c:v>
                </c:pt>
                <c:pt idx="202">
                  <c:v>17-06-15</c:v>
                </c:pt>
                <c:pt idx="203">
                  <c:v>18-06-15</c:v>
                </c:pt>
                <c:pt idx="204">
                  <c:v>17-07-15</c:v>
                </c:pt>
                <c:pt idx="205">
                  <c:v>31-07-15</c:v>
                </c:pt>
                <c:pt idx="206">
                  <c:v>05-08-15</c:v>
                </c:pt>
                <c:pt idx="207">
                  <c:v>07-08-15</c:v>
                </c:pt>
                <c:pt idx="208">
                  <c:v>09-08-15</c:v>
                </c:pt>
                <c:pt idx="209">
                  <c:v>12-08-15</c:v>
                </c:pt>
                <c:pt idx="210">
                  <c:v>15-08-15</c:v>
                </c:pt>
                <c:pt idx="211">
                  <c:v>29-08-15</c:v>
                </c:pt>
                <c:pt idx="212">
                  <c:v>17-09-15</c:v>
                </c:pt>
                <c:pt idx="213">
                  <c:v>18-09-15</c:v>
                </c:pt>
                <c:pt idx="214">
                  <c:v>19-09-15</c:v>
                </c:pt>
                <c:pt idx="215">
                  <c:v>21-09-15</c:v>
                </c:pt>
                <c:pt idx="216">
                  <c:v>02-10-15</c:v>
                </c:pt>
                <c:pt idx="217">
                  <c:v>05-10-15</c:v>
                </c:pt>
                <c:pt idx="218">
                  <c:v>11-10-15</c:v>
                </c:pt>
                <c:pt idx="219">
                  <c:v>20-10-15</c:v>
                </c:pt>
                <c:pt idx="220">
                  <c:v>24-10-15</c:v>
                </c:pt>
                <c:pt idx="221">
                  <c:v>25-10-15</c:v>
                </c:pt>
                <c:pt idx="222">
                  <c:v>14-11-15</c:v>
                </c:pt>
                <c:pt idx="223">
                  <c:v>16-11-15</c:v>
                </c:pt>
                <c:pt idx="224">
                  <c:v>08-12-15</c:v>
                </c:pt>
                <c:pt idx="225">
                  <c:v>19-12-15</c:v>
                </c:pt>
                <c:pt idx="226">
                  <c:v>03-01-16</c:v>
                </c:pt>
                <c:pt idx="227">
                  <c:v>09-01-16</c:v>
                </c:pt>
                <c:pt idx="228">
                  <c:v>11-01-16</c:v>
                </c:pt>
                <c:pt idx="229">
                  <c:v>17-01-16</c:v>
                </c:pt>
                <c:pt idx="230">
                  <c:v>21-01-16</c:v>
                </c:pt>
                <c:pt idx="231">
                  <c:v>02-02-16</c:v>
                </c:pt>
                <c:pt idx="232">
                  <c:v>06-02-16</c:v>
                </c:pt>
                <c:pt idx="233">
                  <c:v>09-02-16</c:v>
                </c:pt>
                <c:pt idx="234">
                  <c:v>11-02-16</c:v>
                </c:pt>
                <c:pt idx="235">
                  <c:v>12-02-16</c:v>
                </c:pt>
                <c:pt idx="236">
                  <c:v>13-02-16</c:v>
                </c:pt>
                <c:pt idx="237">
                  <c:v>15-02-16</c:v>
                </c:pt>
                <c:pt idx="238">
                  <c:v>17-02-16</c:v>
                </c:pt>
                <c:pt idx="239">
                  <c:v>18-02-16</c:v>
                </c:pt>
                <c:pt idx="240">
                  <c:v>26-02-16</c:v>
                </c:pt>
                <c:pt idx="241">
                  <c:v>12-03-16</c:v>
                </c:pt>
                <c:pt idx="242">
                  <c:v>16-03-16</c:v>
                </c:pt>
                <c:pt idx="243">
                  <c:v>18-03-16</c:v>
                </c:pt>
                <c:pt idx="244">
                  <c:v>23-03-16</c:v>
                </c:pt>
                <c:pt idx="245">
                  <c:v>25-03-16</c:v>
                </c:pt>
                <c:pt idx="246">
                  <c:v>26-03-16</c:v>
                </c:pt>
                <c:pt idx="247">
                  <c:v>27-03-16</c:v>
                </c:pt>
                <c:pt idx="248">
                  <c:v>30-03-16</c:v>
                </c:pt>
                <c:pt idx="249">
                  <c:v>31-03-16</c:v>
                </c:pt>
                <c:pt idx="250">
                  <c:v>06-04-16</c:v>
                </c:pt>
                <c:pt idx="251">
                  <c:v>08-04-16</c:v>
                </c:pt>
                <c:pt idx="252">
                  <c:v>16-04-16</c:v>
                </c:pt>
                <c:pt idx="253">
                  <c:v>21-04-16</c:v>
                </c:pt>
                <c:pt idx="254">
                  <c:v>25-04-16</c:v>
                </c:pt>
                <c:pt idx="255">
                  <c:v>27-04-16</c:v>
                </c:pt>
                <c:pt idx="256">
                  <c:v>28-04-16</c:v>
                </c:pt>
                <c:pt idx="257">
                  <c:v>29-04-16</c:v>
                </c:pt>
                <c:pt idx="258">
                  <c:v>30-04-16</c:v>
                </c:pt>
                <c:pt idx="259">
                  <c:v>01-05-16</c:v>
                </c:pt>
                <c:pt idx="260">
                  <c:v>02-05-16</c:v>
                </c:pt>
                <c:pt idx="261">
                  <c:v>03-05-16</c:v>
                </c:pt>
                <c:pt idx="262">
                  <c:v>04-05-16</c:v>
                </c:pt>
                <c:pt idx="263">
                  <c:v>07-05-16</c:v>
                </c:pt>
                <c:pt idx="264">
                  <c:v>08-05-16</c:v>
                </c:pt>
                <c:pt idx="265">
                  <c:v>09-05-16</c:v>
                </c:pt>
                <c:pt idx="266">
                  <c:v>10-05-16</c:v>
                </c:pt>
                <c:pt idx="267">
                  <c:v>11-05-16</c:v>
                </c:pt>
                <c:pt idx="268">
                  <c:v>16-05-16</c:v>
                </c:pt>
                <c:pt idx="269">
                  <c:v>17-05-16</c:v>
                </c:pt>
                <c:pt idx="270">
                  <c:v>18-05-16</c:v>
                </c:pt>
                <c:pt idx="271">
                  <c:v>19-05-16</c:v>
                </c:pt>
                <c:pt idx="272">
                  <c:v>20-05-16</c:v>
                </c:pt>
                <c:pt idx="273">
                  <c:v>22-05-16</c:v>
                </c:pt>
                <c:pt idx="274">
                  <c:v>23-05-16</c:v>
                </c:pt>
                <c:pt idx="275">
                  <c:v>24-05-16</c:v>
                </c:pt>
                <c:pt idx="276">
                  <c:v>01-06-16</c:v>
                </c:pt>
                <c:pt idx="277">
                  <c:v>04-06-16</c:v>
                </c:pt>
                <c:pt idx="278">
                  <c:v>07-07-16</c:v>
                </c:pt>
                <c:pt idx="279">
                  <c:v>18-07-16</c:v>
                </c:pt>
                <c:pt idx="280">
                  <c:v>20-07-16</c:v>
                </c:pt>
                <c:pt idx="281">
                  <c:v>21-07-16</c:v>
                </c:pt>
                <c:pt idx="282">
                  <c:v>24-07-16</c:v>
                </c:pt>
                <c:pt idx="283">
                  <c:v>26-07-16</c:v>
                </c:pt>
                <c:pt idx="284">
                  <c:v>28-07-16</c:v>
                </c:pt>
                <c:pt idx="285">
                  <c:v>30-07-16</c:v>
                </c:pt>
                <c:pt idx="286">
                  <c:v>31-07-16</c:v>
                </c:pt>
                <c:pt idx="287">
                  <c:v>01-08-16</c:v>
                </c:pt>
                <c:pt idx="288">
                  <c:v>06-08-16</c:v>
                </c:pt>
                <c:pt idx="289">
                  <c:v>08-08-16</c:v>
                </c:pt>
                <c:pt idx="290">
                  <c:v>09-08-16</c:v>
                </c:pt>
                <c:pt idx="291">
                  <c:v>10-08-16</c:v>
                </c:pt>
                <c:pt idx="292">
                  <c:v>11-08-16</c:v>
                </c:pt>
                <c:pt idx="293">
                  <c:v>12-08-16</c:v>
                </c:pt>
                <c:pt idx="294">
                  <c:v>14-08-16</c:v>
                </c:pt>
                <c:pt idx="295">
                  <c:v>21-08-16</c:v>
                </c:pt>
                <c:pt idx="296">
                  <c:v>26-08-16</c:v>
                </c:pt>
                <c:pt idx="297">
                  <c:v>28-08-16</c:v>
                </c:pt>
                <c:pt idx="298">
                  <c:v>31-08-16</c:v>
                </c:pt>
                <c:pt idx="299">
                  <c:v>04-09-16</c:v>
                </c:pt>
                <c:pt idx="300">
                  <c:v>05-09-16</c:v>
                </c:pt>
                <c:pt idx="301">
                  <c:v>06-09-16</c:v>
                </c:pt>
                <c:pt idx="302">
                  <c:v>07-09-16</c:v>
                </c:pt>
                <c:pt idx="303">
                  <c:v>08-09-16</c:v>
                </c:pt>
                <c:pt idx="304">
                  <c:v>09-09-16</c:v>
                </c:pt>
                <c:pt idx="305">
                  <c:v>10-09-16</c:v>
                </c:pt>
                <c:pt idx="306">
                  <c:v>12-09-16</c:v>
                </c:pt>
                <c:pt idx="307">
                  <c:v>14-09-16</c:v>
                </c:pt>
                <c:pt idx="308">
                  <c:v>15-09-16</c:v>
                </c:pt>
                <c:pt idx="309">
                  <c:v>16-09-16</c:v>
                </c:pt>
                <c:pt idx="310">
                  <c:v>24-09-16</c:v>
                </c:pt>
                <c:pt idx="311">
                  <c:v>11-10-16</c:v>
                </c:pt>
                <c:pt idx="312">
                  <c:v>22-10-16</c:v>
                </c:pt>
                <c:pt idx="313">
                  <c:v>31-10-16</c:v>
                </c:pt>
                <c:pt idx="314">
                  <c:v>01-11-16</c:v>
                </c:pt>
                <c:pt idx="315">
                  <c:v>02-11-16</c:v>
                </c:pt>
                <c:pt idx="316">
                  <c:v>15-11-16</c:v>
                </c:pt>
                <c:pt idx="317">
                  <c:v>19-11-16</c:v>
                </c:pt>
                <c:pt idx="318">
                  <c:v>23-11-16</c:v>
                </c:pt>
                <c:pt idx="319">
                  <c:v>28-11-16</c:v>
                </c:pt>
                <c:pt idx="320">
                  <c:v>30-11-16</c:v>
                </c:pt>
                <c:pt idx="321">
                  <c:v>01-12-16</c:v>
                </c:pt>
                <c:pt idx="322">
                  <c:v>05-12-16</c:v>
                </c:pt>
                <c:pt idx="323">
                  <c:v>06-12-16</c:v>
                </c:pt>
                <c:pt idx="324">
                  <c:v>08-12-16</c:v>
                </c:pt>
                <c:pt idx="325">
                  <c:v>09-12-16</c:v>
                </c:pt>
                <c:pt idx="326">
                  <c:v>10-12-16</c:v>
                </c:pt>
                <c:pt idx="327">
                  <c:v>16-12-16</c:v>
                </c:pt>
                <c:pt idx="328">
                  <c:v>17-12-16</c:v>
                </c:pt>
                <c:pt idx="329">
                  <c:v>18-12-16</c:v>
                </c:pt>
                <c:pt idx="330">
                  <c:v>20-12-16</c:v>
                </c:pt>
                <c:pt idx="331">
                  <c:v>21-12-16</c:v>
                </c:pt>
                <c:pt idx="332">
                  <c:v>22-12-16</c:v>
                </c:pt>
                <c:pt idx="333">
                  <c:v>23-12-16</c:v>
                </c:pt>
                <c:pt idx="334">
                  <c:v>24-12-16</c:v>
                </c:pt>
                <c:pt idx="335">
                  <c:v>25-12-16</c:v>
                </c:pt>
                <c:pt idx="336">
                  <c:v>26-12-16</c:v>
                </c:pt>
                <c:pt idx="337">
                  <c:v>28-12-16</c:v>
                </c:pt>
                <c:pt idx="338">
                  <c:v>30-12-16</c:v>
                </c:pt>
                <c:pt idx="339">
                  <c:v>31-12-16</c:v>
                </c:pt>
                <c:pt idx="340">
                  <c:v>01-01-17</c:v>
                </c:pt>
                <c:pt idx="341">
                  <c:v>03-01-17</c:v>
                </c:pt>
                <c:pt idx="342">
                  <c:v>04-01-17</c:v>
                </c:pt>
                <c:pt idx="343">
                  <c:v>05-01-17</c:v>
                </c:pt>
                <c:pt idx="344">
                  <c:v>09-01-17</c:v>
                </c:pt>
                <c:pt idx="345">
                  <c:v>10-01-17</c:v>
                </c:pt>
                <c:pt idx="346">
                  <c:v>13-01-17</c:v>
                </c:pt>
                <c:pt idx="347">
                  <c:v>14-01-17</c:v>
                </c:pt>
                <c:pt idx="348">
                  <c:v>17-01-17</c:v>
                </c:pt>
                <c:pt idx="349">
                  <c:v>18-01-17</c:v>
                </c:pt>
                <c:pt idx="350">
                  <c:v>19-01-17</c:v>
                </c:pt>
                <c:pt idx="351">
                  <c:v>20-01-17</c:v>
                </c:pt>
                <c:pt idx="352">
                  <c:v>24-01-17</c:v>
                </c:pt>
                <c:pt idx="353">
                  <c:v>27-01-17</c:v>
                </c:pt>
                <c:pt idx="354">
                  <c:v>30-01-17</c:v>
                </c:pt>
                <c:pt idx="355">
                  <c:v>31-01-17</c:v>
                </c:pt>
                <c:pt idx="356">
                  <c:v>01-02-17</c:v>
                </c:pt>
                <c:pt idx="357">
                  <c:v>04-02-17</c:v>
                </c:pt>
                <c:pt idx="358">
                  <c:v>05-02-17</c:v>
                </c:pt>
                <c:pt idx="359">
                  <c:v>06-02-17</c:v>
                </c:pt>
                <c:pt idx="360">
                  <c:v>07-02-17</c:v>
                </c:pt>
                <c:pt idx="361">
                  <c:v>09-02-17</c:v>
                </c:pt>
                <c:pt idx="362">
                  <c:v>10-02-17</c:v>
                </c:pt>
                <c:pt idx="363">
                  <c:v>12-02-17</c:v>
                </c:pt>
                <c:pt idx="364">
                  <c:v>15-02-17</c:v>
                </c:pt>
                <c:pt idx="365">
                  <c:v>18-02-17</c:v>
                </c:pt>
                <c:pt idx="366">
                  <c:v>26-02-17</c:v>
                </c:pt>
                <c:pt idx="367">
                  <c:v>27-02-17</c:v>
                </c:pt>
                <c:pt idx="368">
                  <c:v>28-02-17</c:v>
                </c:pt>
                <c:pt idx="369">
                  <c:v>02-03-17</c:v>
                </c:pt>
                <c:pt idx="370">
                  <c:v>04-03-17</c:v>
                </c:pt>
                <c:pt idx="371">
                  <c:v>05-03-17</c:v>
                </c:pt>
                <c:pt idx="372">
                  <c:v>06-03-17</c:v>
                </c:pt>
                <c:pt idx="373">
                  <c:v>08-03-17</c:v>
                </c:pt>
                <c:pt idx="374">
                  <c:v>09-03-17</c:v>
                </c:pt>
                <c:pt idx="375">
                  <c:v>10-03-17</c:v>
                </c:pt>
                <c:pt idx="376">
                  <c:v>11-03-17</c:v>
                </c:pt>
                <c:pt idx="377">
                  <c:v>12-03-17</c:v>
                </c:pt>
                <c:pt idx="378">
                  <c:v>22-03-17</c:v>
                </c:pt>
                <c:pt idx="379">
                  <c:v>24-03-17</c:v>
                </c:pt>
                <c:pt idx="380">
                  <c:v>25-03-17</c:v>
                </c:pt>
                <c:pt idx="381">
                  <c:v>01-04-17</c:v>
                </c:pt>
                <c:pt idx="382">
                  <c:v>04-04-17</c:v>
                </c:pt>
                <c:pt idx="383">
                  <c:v>05-04-17</c:v>
                </c:pt>
                <c:pt idx="384">
                  <c:v>06-04-17</c:v>
                </c:pt>
                <c:pt idx="385">
                  <c:v>09-04-17</c:v>
                </c:pt>
                <c:pt idx="386">
                  <c:v>10-04-17</c:v>
                </c:pt>
                <c:pt idx="387">
                  <c:v>11-04-17</c:v>
                </c:pt>
                <c:pt idx="388">
                  <c:v>13-04-17</c:v>
                </c:pt>
                <c:pt idx="389">
                  <c:v>14-04-17</c:v>
                </c:pt>
                <c:pt idx="390">
                  <c:v>15-04-17</c:v>
                </c:pt>
                <c:pt idx="391">
                  <c:v>16-04-17</c:v>
                </c:pt>
                <c:pt idx="392">
                  <c:v>18-04-17</c:v>
                </c:pt>
                <c:pt idx="393">
                  <c:v>26-04-17</c:v>
                </c:pt>
                <c:pt idx="394">
                  <c:v>27-04-17</c:v>
                </c:pt>
                <c:pt idx="395">
                  <c:v>28-04-17</c:v>
                </c:pt>
                <c:pt idx="396">
                  <c:v>02-05-17</c:v>
                </c:pt>
                <c:pt idx="397">
                  <c:v>06-05-17</c:v>
                </c:pt>
                <c:pt idx="398">
                  <c:v>08-05-17</c:v>
                </c:pt>
                <c:pt idx="399">
                  <c:v>09-05-17</c:v>
                </c:pt>
                <c:pt idx="400">
                  <c:v>10-05-17</c:v>
                </c:pt>
                <c:pt idx="401">
                  <c:v>11-05-17</c:v>
                </c:pt>
                <c:pt idx="402">
                  <c:v>12-05-17</c:v>
                </c:pt>
                <c:pt idx="403">
                  <c:v>15-05-17</c:v>
                </c:pt>
                <c:pt idx="404">
                  <c:v>17-05-17</c:v>
                </c:pt>
                <c:pt idx="405">
                  <c:v>18-05-17</c:v>
                </c:pt>
                <c:pt idx="406">
                  <c:v>19-05-17</c:v>
                </c:pt>
                <c:pt idx="407">
                  <c:v>20-05-17</c:v>
                </c:pt>
                <c:pt idx="408">
                  <c:v>21-05-17</c:v>
                </c:pt>
                <c:pt idx="409">
                  <c:v>22-05-17</c:v>
                </c:pt>
                <c:pt idx="410">
                  <c:v>24-05-17</c:v>
                </c:pt>
                <c:pt idx="411">
                  <c:v>26-05-17</c:v>
                </c:pt>
                <c:pt idx="412">
                  <c:v>31-05-17</c:v>
                </c:pt>
                <c:pt idx="413">
                  <c:v>01-06-17</c:v>
                </c:pt>
                <c:pt idx="414">
                  <c:v>05-06-17</c:v>
                </c:pt>
                <c:pt idx="415">
                  <c:v>06-06-17</c:v>
                </c:pt>
                <c:pt idx="416">
                  <c:v>07-06-17</c:v>
                </c:pt>
                <c:pt idx="417">
                  <c:v>08-06-17</c:v>
                </c:pt>
                <c:pt idx="418">
                  <c:v>09-06-17</c:v>
                </c:pt>
                <c:pt idx="419">
                  <c:v>10-06-17</c:v>
                </c:pt>
                <c:pt idx="420">
                  <c:v>11-06-17</c:v>
                </c:pt>
                <c:pt idx="421">
                  <c:v>17-06-17</c:v>
                </c:pt>
                <c:pt idx="422">
                  <c:v>18-06-17</c:v>
                </c:pt>
                <c:pt idx="423">
                  <c:v>20-06-17</c:v>
                </c:pt>
                <c:pt idx="424">
                  <c:v>24-06-17</c:v>
                </c:pt>
                <c:pt idx="425">
                  <c:v>28-06-17</c:v>
                </c:pt>
                <c:pt idx="426">
                  <c:v>01-07-17</c:v>
                </c:pt>
                <c:pt idx="427">
                  <c:v>03-07-17</c:v>
                </c:pt>
                <c:pt idx="428">
                  <c:v>04-07-17</c:v>
                </c:pt>
                <c:pt idx="429">
                  <c:v>06-07-17</c:v>
                </c:pt>
                <c:pt idx="430">
                  <c:v>07-07-17</c:v>
                </c:pt>
                <c:pt idx="431">
                  <c:v>10-07-17</c:v>
                </c:pt>
                <c:pt idx="432">
                  <c:v>11-07-17</c:v>
                </c:pt>
                <c:pt idx="433">
                  <c:v>12-07-17</c:v>
                </c:pt>
                <c:pt idx="434">
                  <c:v>13-07-17</c:v>
                </c:pt>
                <c:pt idx="435">
                  <c:v>15-07-17</c:v>
                </c:pt>
                <c:pt idx="436">
                  <c:v>16-07-17</c:v>
                </c:pt>
                <c:pt idx="437">
                  <c:v>19-07-17</c:v>
                </c:pt>
                <c:pt idx="438">
                  <c:v>20-07-17</c:v>
                </c:pt>
                <c:pt idx="439">
                  <c:v>21-07-17</c:v>
                </c:pt>
                <c:pt idx="440">
                  <c:v>31-07-17</c:v>
                </c:pt>
                <c:pt idx="441">
                  <c:v>03-08-17</c:v>
                </c:pt>
                <c:pt idx="442">
                  <c:v>06-08-17</c:v>
                </c:pt>
                <c:pt idx="443">
                  <c:v>08-08-17</c:v>
                </c:pt>
                <c:pt idx="444">
                  <c:v>17-08-17</c:v>
                </c:pt>
                <c:pt idx="445">
                  <c:v>18-08-17</c:v>
                </c:pt>
                <c:pt idx="446">
                  <c:v>19-08-17</c:v>
                </c:pt>
                <c:pt idx="447">
                  <c:v>21-08-17</c:v>
                </c:pt>
                <c:pt idx="448">
                  <c:v>22-08-17</c:v>
                </c:pt>
                <c:pt idx="449">
                  <c:v>23-08-17</c:v>
                </c:pt>
                <c:pt idx="450">
                  <c:v>25-08-17</c:v>
                </c:pt>
                <c:pt idx="451">
                  <c:v>03-09-17</c:v>
                </c:pt>
                <c:pt idx="452">
                  <c:v>04-09-17</c:v>
                </c:pt>
                <c:pt idx="453">
                  <c:v>06-09-17</c:v>
                </c:pt>
                <c:pt idx="454">
                  <c:v>08-09-17</c:v>
                </c:pt>
                <c:pt idx="455">
                  <c:v>09-09-17</c:v>
                </c:pt>
                <c:pt idx="456">
                  <c:v>10-09-17</c:v>
                </c:pt>
                <c:pt idx="457">
                  <c:v>11-09-17</c:v>
                </c:pt>
                <c:pt idx="458">
                  <c:v>12-09-17</c:v>
                </c:pt>
                <c:pt idx="459">
                  <c:v>13-09-17</c:v>
                </c:pt>
                <c:pt idx="460">
                  <c:v>16-09-17</c:v>
                </c:pt>
                <c:pt idx="461">
                  <c:v>17-09-17</c:v>
                </c:pt>
                <c:pt idx="462">
                  <c:v>18-09-17</c:v>
                </c:pt>
                <c:pt idx="463">
                  <c:v>19-09-17</c:v>
                </c:pt>
                <c:pt idx="464">
                  <c:v>22-09-17</c:v>
                </c:pt>
                <c:pt idx="465">
                  <c:v>25-09-17</c:v>
                </c:pt>
                <c:pt idx="466">
                  <c:v>26-09-17</c:v>
                </c:pt>
                <c:pt idx="467">
                  <c:v>27-09-17</c:v>
                </c:pt>
                <c:pt idx="468">
                  <c:v>28-09-17</c:v>
                </c:pt>
                <c:pt idx="469">
                  <c:v>29-09-17</c:v>
                </c:pt>
                <c:pt idx="470">
                  <c:v>30-09-17</c:v>
                </c:pt>
                <c:pt idx="471">
                  <c:v>01-10-17</c:v>
                </c:pt>
                <c:pt idx="472">
                  <c:v>02-10-17</c:v>
                </c:pt>
                <c:pt idx="473">
                  <c:v>07-10-17</c:v>
                </c:pt>
                <c:pt idx="474">
                  <c:v>09-10-17</c:v>
                </c:pt>
                <c:pt idx="475">
                  <c:v>11-10-17</c:v>
                </c:pt>
                <c:pt idx="476">
                  <c:v>15-10-17</c:v>
                </c:pt>
                <c:pt idx="477">
                  <c:v>16-10-17</c:v>
                </c:pt>
                <c:pt idx="478">
                  <c:v>17-10-17</c:v>
                </c:pt>
                <c:pt idx="479">
                  <c:v>19-10-17</c:v>
                </c:pt>
                <c:pt idx="480">
                  <c:v>21-10-17</c:v>
                </c:pt>
                <c:pt idx="481">
                  <c:v>27-10-17</c:v>
                </c:pt>
                <c:pt idx="482">
                  <c:v>31-10-17</c:v>
                </c:pt>
                <c:pt idx="483">
                  <c:v>16-11-17</c:v>
                </c:pt>
                <c:pt idx="484">
                  <c:v>19-11-17</c:v>
                </c:pt>
                <c:pt idx="485">
                  <c:v>21-11-17</c:v>
                </c:pt>
                <c:pt idx="486">
                  <c:v>29-11-17</c:v>
                </c:pt>
                <c:pt idx="487">
                  <c:v>07-12-17</c:v>
                </c:pt>
                <c:pt idx="488">
                  <c:v>08-12-17</c:v>
                </c:pt>
                <c:pt idx="489">
                  <c:v>26-12-17</c:v>
                </c:pt>
                <c:pt idx="490">
                  <c:v>10-01-18</c:v>
                </c:pt>
                <c:pt idx="491">
                  <c:v>11-01-18</c:v>
                </c:pt>
                <c:pt idx="492">
                  <c:v>12-01-18</c:v>
                </c:pt>
                <c:pt idx="493">
                  <c:v>14-01-18</c:v>
                </c:pt>
                <c:pt idx="494">
                  <c:v>15-01-18</c:v>
                </c:pt>
                <c:pt idx="495">
                  <c:v>20-01-18</c:v>
                </c:pt>
                <c:pt idx="496">
                  <c:v>21-01-18</c:v>
                </c:pt>
                <c:pt idx="497">
                  <c:v>23-01-18</c:v>
                </c:pt>
                <c:pt idx="498">
                  <c:v>01-02-18</c:v>
                </c:pt>
                <c:pt idx="499">
                  <c:v>04-02-18</c:v>
                </c:pt>
                <c:pt idx="500">
                  <c:v>13-02-18</c:v>
                </c:pt>
                <c:pt idx="501">
                  <c:v>16-02-18</c:v>
                </c:pt>
                <c:pt idx="502">
                  <c:v>17-02-18</c:v>
                </c:pt>
                <c:pt idx="503">
                  <c:v>18-02-18</c:v>
                </c:pt>
                <c:pt idx="504">
                  <c:v>19-02-18</c:v>
                </c:pt>
                <c:pt idx="505">
                  <c:v>20-02-18</c:v>
                </c:pt>
                <c:pt idx="506">
                  <c:v>03-03-18</c:v>
                </c:pt>
                <c:pt idx="507">
                  <c:v>04-03-18</c:v>
                </c:pt>
                <c:pt idx="508">
                  <c:v>08-03-18</c:v>
                </c:pt>
                <c:pt idx="509">
                  <c:v>12-03-18</c:v>
                </c:pt>
                <c:pt idx="510">
                  <c:v>13-03-18</c:v>
                </c:pt>
                <c:pt idx="511">
                  <c:v>16-03-18</c:v>
                </c:pt>
                <c:pt idx="512">
                  <c:v>18-03-18</c:v>
                </c:pt>
                <c:pt idx="513">
                  <c:v>19-03-18</c:v>
                </c:pt>
                <c:pt idx="514">
                  <c:v>24-03-18</c:v>
                </c:pt>
                <c:pt idx="515">
                  <c:v>27-03-18</c:v>
                </c:pt>
                <c:pt idx="516">
                  <c:v>29-03-18</c:v>
                </c:pt>
                <c:pt idx="517">
                  <c:v>30-03-18</c:v>
                </c:pt>
                <c:pt idx="518">
                  <c:v>06-04-18</c:v>
                </c:pt>
                <c:pt idx="519">
                  <c:v>08-04-18</c:v>
                </c:pt>
                <c:pt idx="520">
                  <c:v>15-04-18</c:v>
                </c:pt>
                <c:pt idx="521">
                  <c:v>24-04-18</c:v>
                </c:pt>
                <c:pt idx="522">
                  <c:v>26-04-18</c:v>
                </c:pt>
                <c:pt idx="523">
                  <c:v>01-05-18</c:v>
                </c:pt>
                <c:pt idx="524">
                  <c:v>07-05-18</c:v>
                </c:pt>
                <c:pt idx="525">
                  <c:v>08-05-18</c:v>
                </c:pt>
                <c:pt idx="526">
                  <c:v>09-05-18</c:v>
                </c:pt>
                <c:pt idx="527">
                  <c:v>10-05-18</c:v>
                </c:pt>
                <c:pt idx="528">
                  <c:v>11-05-18</c:v>
                </c:pt>
                <c:pt idx="529">
                  <c:v>12-05-18</c:v>
                </c:pt>
                <c:pt idx="530">
                  <c:v>15-05-18</c:v>
                </c:pt>
                <c:pt idx="531">
                  <c:v>19-05-18</c:v>
                </c:pt>
                <c:pt idx="532">
                  <c:v>20-05-18</c:v>
                </c:pt>
                <c:pt idx="533">
                  <c:v>21-05-18</c:v>
                </c:pt>
                <c:pt idx="534">
                  <c:v>22-05-18</c:v>
                </c:pt>
                <c:pt idx="535">
                  <c:v>23-05-18</c:v>
                </c:pt>
                <c:pt idx="536">
                  <c:v>24-05-18</c:v>
                </c:pt>
                <c:pt idx="537">
                  <c:v>25-05-18</c:v>
                </c:pt>
                <c:pt idx="538">
                  <c:v>26-05-18</c:v>
                </c:pt>
                <c:pt idx="539">
                  <c:v>27-05-18</c:v>
                </c:pt>
                <c:pt idx="540">
                  <c:v>28-05-18</c:v>
                </c:pt>
                <c:pt idx="541">
                  <c:v>29-05-18</c:v>
                </c:pt>
                <c:pt idx="542">
                  <c:v>30-05-18</c:v>
                </c:pt>
                <c:pt idx="543">
                  <c:v>31-05-18</c:v>
                </c:pt>
                <c:pt idx="544">
                  <c:v>01-06-18</c:v>
                </c:pt>
                <c:pt idx="545">
                  <c:v>02-06-18</c:v>
                </c:pt>
                <c:pt idx="546">
                  <c:v>03-06-18</c:v>
                </c:pt>
                <c:pt idx="547">
                  <c:v>04-06-18</c:v>
                </c:pt>
                <c:pt idx="548">
                  <c:v>05-06-18</c:v>
                </c:pt>
                <c:pt idx="549">
                  <c:v>06-06-18</c:v>
                </c:pt>
                <c:pt idx="550">
                  <c:v>07-06-18</c:v>
                </c:pt>
                <c:pt idx="551">
                  <c:v>08-06-18</c:v>
                </c:pt>
                <c:pt idx="552">
                  <c:v>09-06-18</c:v>
                </c:pt>
                <c:pt idx="553">
                  <c:v>10-06-18</c:v>
                </c:pt>
                <c:pt idx="554">
                  <c:v>12-06-18</c:v>
                </c:pt>
                <c:pt idx="555">
                  <c:v>13-06-18</c:v>
                </c:pt>
                <c:pt idx="556">
                  <c:v>14-06-18</c:v>
                </c:pt>
                <c:pt idx="557">
                  <c:v>15-06-18</c:v>
                </c:pt>
                <c:pt idx="558">
                  <c:v>16-06-18</c:v>
                </c:pt>
                <c:pt idx="559">
                  <c:v>17-06-18</c:v>
                </c:pt>
                <c:pt idx="560">
                  <c:v>18-06-18</c:v>
                </c:pt>
                <c:pt idx="561">
                  <c:v>19-06-18</c:v>
                </c:pt>
                <c:pt idx="562">
                  <c:v>20-06-18</c:v>
                </c:pt>
                <c:pt idx="563">
                  <c:v>21-06-18</c:v>
                </c:pt>
                <c:pt idx="564">
                  <c:v>22-06-18</c:v>
                </c:pt>
                <c:pt idx="565">
                  <c:v>25-06-18</c:v>
                </c:pt>
                <c:pt idx="566">
                  <c:v>26-06-18</c:v>
                </c:pt>
                <c:pt idx="567">
                  <c:v>27-06-18</c:v>
                </c:pt>
                <c:pt idx="568">
                  <c:v>28-06-18</c:v>
                </c:pt>
                <c:pt idx="569">
                  <c:v>30-06-18</c:v>
                </c:pt>
                <c:pt idx="570">
                  <c:v>02-07-18</c:v>
                </c:pt>
                <c:pt idx="571">
                  <c:v>03-07-18</c:v>
                </c:pt>
                <c:pt idx="572">
                  <c:v>08-07-18</c:v>
                </c:pt>
                <c:pt idx="573">
                  <c:v>09-07-18</c:v>
                </c:pt>
                <c:pt idx="574">
                  <c:v>10-07-18</c:v>
                </c:pt>
                <c:pt idx="575">
                  <c:v>11-07-18</c:v>
                </c:pt>
                <c:pt idx="576">
                  <c:v>12-07-18</c:v>
                </c:pt>
                <c:pt idx="577">
                  <c:v>14-07-18</c:v>
                </c:pt>
                <c:pt idx="578">
                  <c:v>15-07-18</c:v>
                </c:pt>
                <c:pt idx="579">
                  <c:v>29-07-18</c:v>
                </c:pt>
                <c:pt idx="580">
                  <c:v>30-07-18</c:v>
                </c:pt>
                <c:pt idx="581">
                  <c:v>31-07-18</c:v>
                </c:pt>
                <c:pt idx="582">
                  <c:v>01-08-18</c:v>
                </c:pt>
                <c:pt idx="583">
                  <c:v>03-08-18</c:v>
                </c:pt>
                <c:pt idx="584">
                  <c:v>04-08-18</c:v>
                </c:pt>
                <c:pt idx="585">
                  <c:v>07-08-18</c:v>
                </c:pt>
                <c:pt idx="586">
                  <c:v>08-08-18</c:v>
                </c:pt>
                <c:pt idx="587">
                  <c:v>09-08-18</c:v>
                </c:pt>
                <c:pt idx="588">
                  <c:v>10-08-18</c:v>
                </c:pt>
                <c:pt idx="589">
                  <c:v>11-08-18</c:v>
                </c:pt>
                <c:pt idx="590">
                  <c:v>13-08-18</c:v>
                </c:pt>
                <c:pt idx="591">
                  <c:v>14-08-18</c:v>
                </c:pt>
                <c:pt idx="592">
                  <c:v>15-08-18</c:v>
                </c:pt>
                <c:pt idx="593">
                  <c:v>16-08-18</c:v>
                </c:pt>
                <c:pt idx="594">
                  <c:v>18-08-18</c:v>
                </c:pt>
                <c:pt idx="595">
                  <c:v>20-08-18</c:v>
                </c:pt>
                <c:pt idx="596">
                  <c:v>21-08-18</c:v>
                </c:pt>
                <c:pt idx="597">
                  <c:v>24-08-18</c:v>
                </c:pt>
                <c:pt idx="598">
                  <c:v>31-08-18</c:v>
                </c:pt>
                <c:pt idx="599">
                  <c:v>02-09-18</c:v>
                </c:pt>
                <c:pt idx="600">
                  <c:v>03-09-18</c:v>
                </c:pt>
                <c:pt idx="601">
                  <c:v>06-09-18</c:v>
                </c:pt>
                <c:pt idx="602">
                  <c:v>12-09-18</c:v>
                </c:pt>
                <c:pt idx="603">
                  <c:v>15-09-18</c:v>
                </c:pt>
                <c:pt idx="604">
                  <c:v>23-09-18</c:v>
                </c:pt>
                <c:pt idx="605">
                  <c:v>28-09-18</c:v>
                </c:pt>
                <c:pt idx="606">
                  <c:v>29-09-18</c:v>
                </c:pt>
                <c:pt idx="607">
                  <c:v>30-09-18</c:v>
                </c:pt>
                <c:pt idx="608">
                  <c:v>01-10-18</c:v>
                </c:pt>
                <c:pt idx="609">
                  <c:v>04-10-18</c:v>
                </c:pt>
                <c:pt idx="610">
                  <c:v>10-10-18</c:v>
                </c:pt>
                <c:pt idx="611">
                  <c:v>12-10-18</c:v>
                </c:pt>
                <c:pt idx="612">
                  <c:v>16-10-18</c:v>
                </c:pt>
                <c:pt idx="613">
                  <c:v>17-10-18</c:v>
                </c:pt>
                <c:pt idx="614">
                  <c:v>19-10-18</c:v>
                </c:pt>
                <c:pt idx="615">
                  <c:v>05-11-18</c:v>
                </c:pt>
                <c:pt idx="616">
                  <c:v>06-11-18</c:v>
                </c:pt>
                <c:pt idx="617">
                  <c:v>08-11-18</c:v>
                </c:pt>
                <c:pt idx="618">
                  <c:v>09-11-18</c:v>
                </c:pt>
                <c:pt idx="619">
                  <c:v>10-11-18</c:v>
                </c:pt>
                <c:pt idx="620">
                  <c:v>17-11-18</c:v>
                </c:pt>
                <c:pt idx="621">
                  <c:v>18-11-18</c:v>
                </c:pt>
                <c:pt idx="622">
                  <c:v>20-11-18</c:v>
                </c:pt>
                <c:pt idx="623">
                  <c:v>23-11-18</c:v>
                </c:pt>
                <c:pt idx="624">
                  <c:v>24-11-18</c:v>
                </c:pt>
                <c:pt idx="625">
                  <c:v>27-11-18</c:v>
                </c:pt>
                <c:pt idx="626">
                  <c:v>28-11-18</c:v>
                </c:pt>
                <c:pt idx="627">
                  <c:v>29-11-18</c:v>
                </c:pt>
                <c:pt idx="628">
                  <c:v>30-11-18</c:v>
                </c:pt>
                <c:pt idx="629">
                  <c:v>01-12-18</c:v>
                </c:pt>
                <c:pt idx="630">
                  <c:v>02-12-18</c:v>
                </c:pt>
                <c:pt idx="631">
                  <c:v>04-12-18</c:v>
                </c:pt>
                <c:pt idx="632">
                  <c:v>07-12-18</c:v>
                </c:pt>
                <c:pt idx="633">
                  <c:v>09-12-18</c:v>
                </c:pt>
                <c:pt idx="634">
                  <c:v>10-12-18</c:v>
                </c:pt>
                <c:pt idx="635">
                  <c:v>13-12-18</c:v>
                </c:pt>
                <c:pt idx="636">
                  <c:v>14-12-18</c:v>
                </c:pt>
                <c:pt idx="637">
                  <c:v>17-12-18</c:v>
                </c:pt>
                <c:pt idx="638">
                  <c:v>21-12-18</c:v>
                </c:pt>
                <c:pt idx="639">
                  <c:v>30-12-18</c:v>
                </c:pt>
                <c:pt idx="640">
                  <c:v>31-12-18</c:v>
                </c:pt>
                <c:pt idx="641">
                  <c:v>01-01-19</c:v>
                </c:pt>
                <c:pt idx="642">
                  <c:v>02-01-19</c:v>
                </c:pt>
                <c:pt idx="643">
                  <c:v>04-01-19</c:v>
                </c:pt>
                <c:pt idx="644">
                  <c:v>05-01-19</c:v>
                </c:pt>
                <c:pt idx="645">
                  <c:v>07-01-19</c:v>
                </c:pt>
                <c:pt idx="646">
                  <c:v>08-01-19</c:v>
                </c:pt>
                <c:pt idx="647">
                  <c:v>11-01-19</c:v>
                </c:pt>
                <c:pt idx="648">
                  <c:v>13-01-19</c:v>
                </c:pt>
                <c:pt idx="649">
                  <c:v>14-01-19</c:v>
                </c:pt>
                <c:pt idx="650">
                  <c:v>15-01-19</c:v>
                </c:pt>
                <c:pt idx="651">
                  <c:v>16-01-19</c:v>
                </c:pt>
                <c:pt idx="652">
                  <c:v>17-01-19</c:v>
                </c:pt>
                <c:pt idx="653">
                  <c:v>18-01-19</c:v>
                </c:pt>
                <c:pt idx="654">
                  <c:v>20-01-19</c:v>
                </c:pt>
                <c:pt idx="655">
                  <c:v>21-01-19</c:v>
                </c:pt>
                <c:pt idx="656">
                  <c:v>22-01-19</c:v>
                </c:pt>
                <c:pt idx="657">
                  <c:v>23-01-19</c:v>
                </c:pt>
                <c:pt idx="658">
                  <c:v>24-01-19</c:v>
                </c:pt>
                <c:pt idx="659">
                  <c:v>25-01-19</c:v>
                </c:pt>
                <c:pt idx="660">
                  <c:v>26-01-19</c:v>
                </c:pt>
                <c:pt idx="661">
                  <c:v>29-01-19</c:v>
                </c:pt>
                <c:pt idx="662">
                  <c:v>30-01-19</c:v>
                </c:pt>
                <c:pt idx="663">
                  <c:v>31-01-19</c:v>
                </c:pt>
                <c:pt idx="664">
                  <c:v>01-02-19</c:v>
                </c:pt>
                <c:pt idx="665">
                  <c:v>02-02-19</c:v>
                </c:pt>
                <c:pt idx="666">
                  <c:v>03-02-19</c:v>
                </c:pt>
                <c:pt idx="667">
                  <c:v>04-02-19</c:v>
                </c:pt>
                <c:pt idx="668">
                  <c:v>06-02-19</c:v>
                </c:pt>
                <c:pt idx="669">
                  <c:v>07-02-19</c:v>
                </c:pt>
                <c:pt idx="670">
                  <c:v>08-02-19</c:v>
                </c:pt>
                <c:pt idx="671">
                  <c:v>09-02-19</c:v>
                </c:pt>
                <c:pt idx="672">
                  <c:v>10-02-19</c:v>
                </c:pt>
                <c:pt idx="673">
                  <c:v>11-02-19</c:v>
                </c:pt>
                <c:pt idx="674">
                  <c:v>12-02-19</c:v>
                </c:pt>
                <c:pt idx="675">
                  <c:v>13-02-19</c:v>
                </c:pt>
                <c:pt idx="676">
                  <c:v>17-02-19</c:v>
                </c:pt>
                <c:pt idx="677">
                  <c:v>19-02-19</c:v>
                </c:pt>
                <c:pt idx="678">
                  <c:v>20-02-19</c:v>
                </c:pt>
                <c:pt idx="679">
                  <c:v>22-02-19</c:v>
                </c:pt>
                <c:pt idx="680">
                  <c:v>23-02-19</c:v>
                </c:pt>
                <c:pt idx="681">
                  <c:v>24-02-19</c:v>
                </c:pt>
                <c:pt idx="682">
                  <c:v>25-02-19</c:v>
                </c:pt>
                <c:pt idx="683">
                  <c:v>27-02-19</c:v>
                </c:pt>
                <c:pt idx="684">
                  <c:v>02-03-19</c:v>
                </c:pt>
                <c:pt idx="685">
                  <c:v>05-03-19</c:v>
                </c:pt>
                <c:pt idx="686">
                  <c:v>07-03-19</c:v>
                </c:pt>
                <c:pt idx="687">
                  <c:v>09-03-19</c:v>
                </c:pt>
                <c:pt idx="688">
                  <c:v>10-03-19</c:v>
                </c:pt>
                <c:pt idx="689">
                  <c:v>11-03-19</c:v>
                </c:pt>
                <c:pt idx="690">
                  <c:v>12-03-19</c:v>
                </c:pt>
                <c:pt idx="691">
                  <c:v>13-03-19</c:v>
                </c:pt>
                <c:pt idx="692">
                  <c:v>16-03-19</c:v>
                </c:pt>
                <c:pt idx="693">
                  <c:v>20-03-19</c:v>
                </c:pt>
                <c:pt idx="694">
                  <c:v>21-03-19</c:v>
                </c:pt>
                <c:pt idx="695">
                  <c:v>22-03-19</c:v>
                </c:pt>
                <c:pt idx="696">
                  <c:v>23-03-19</c:v>
                </c:pt>
                <c:pt idx="697">
                  <c:v>25-03-19</c:v>
                </c:pt>
                <c:pt idx="698">
                  <c:v>26-03-19</c:v>
                </c:pt>
                <c:pt idx="699">
                  <c:v>27-03-19</c:v>
                </c:pt>
                <c:pt idx="700">
                  <c:v>28-03-19</c:v>
                </c:pt>
                <c:pt idx="701">
                  <c:v>29-03-19</c:v>
                </c:pt>
                <c:pt idx="702">
                  <c:v>30-03-19</c:v>
                </c:pt>
                <c:pt idx="703">
                  <c:v>31-03-19</c:v>
                </c:pt>
                <c:pt idx="704">
                  <c:v>01-04-19</c:v>
                </c:pt>
                <c:pt idx="705">
                  <c:v>03-04-19</c:v>
                </c:pt>
                <c:pt idx="706">
                  <c:v>04-04-19</c:v>
                </c:pt>
                <c:pt idx="707">
                  <c:v>05-04-19</c:v>
                </c:pt>
                <c:pt idx="708">
                  <c:v>06-04-19</c:v>
                </c:pt>
                <c:pt idx="709">
                  <c:v>07-04-19</c:v>
                </c:pt>
                <c:pt idx="710">
                  <c:v>08-04-19</c:v>
                </c:pt>
                <c:pt idx="711">
                  <c:v>09-04-19</c:v>
                </c:pt>
                <c:pt idx="712">
                  <c:v>10-04-19</c:v>
                </c:pt>
                <c:pt idx="713">
                  <c:v>11-04-19</c:v>
                </c:pt>
                <c:pt idx="714">
                  <c:v>12-04-19</c:v>
                </c:pt>
                <c:pt idx="715">
                  <c:v>13-04-19</c:v>
                </c:pt>
                <c:pt idx="716">
                  <c:v>14-04-19</c:v>
                </c:pt>
                <c:pt idx="717">
                  <c:v>15-04-19</c:v>
                </c:pt>
                <c:pt idx="718">
                  <c:v>16-04-19</c:v>
                </c:pt>
                <c:pt idx="719">
                  <c:v>17-04-19</c:v>
                </c:pt>
                <c:pt idx="720">
                  <c:v>18-04-19</c:v>
                </c:pt>
                <c:pt idx="721">
                  <c:v>19-04-19</c:v>
                </c:pt>
                <c:pt idx="722">
                  <c:v>20-04-19</c:v>
                </c:pt>
                <c:pt idx="723">
                  <c:v>21-04-19</c:v>
                </c:pt>
                <c:pt idx="724">
                  <c:v>22-04-19</c:v>
                </c:pt>
                <c:pt idx="725">
                  <c:v>23-04-19</c:v>
                </c:pt>
                <c:pt idx="726">
                  <c:v>24-04-19</c:v>
                </c:pt>
                <c:pt idx="727">
                  <c:v>25-04-19</c:v>
                </c:pt>
                <c:pt idx="728">
                  <c:v>26-04-19</c:v>
                </c:pt>
                <c:pt idx="729">
                  <c:v>27-04-19</c:v>
                </c:pt>
                <c:pt idx="730">
                  <c:v>28-04-19</c:v>
                </c:pt>
                <c:pt idx="731">
                  <c:v>29-04-19</c:v>
                </c:pt>
                <c:pt idx="732">
                  <c:v>30-04-19</c:v>
                </c:pt>
                <c:pt idx="733">
                  <c:v>01-05-19</c:v>
                </c:pt>
                <c:pt idx="734">
                  <c:v>02-05-19</c:v>
                </c:pt>
                <c:pt idx="735">
                  <c:v>03-05-19</c:v>
                </c:pt>
                <c:pt idx="736">
                  <c:v>04-05-19</c:v>
                </c:pt>
                <c:pt idx="737">
                  <c:v>05-05-19</c:v>
                </c:pt>
                <c:pt idx="738">
                  <c:v>06-05-19</c:v>
                </c:pt>
                <c:pt idx="739">
                  <c:v>07-05-19</c:v>
                </c:pt>
                <c:pt idx="740">
                  <c:v>08-05-19</c:v>
                </c:pt>
                <c:pt idx="741">
                  <c:v>09-05-19</c:v>
                </c:pt>
                <c:pt idx="742">
                  <c:v>10-05-19</c:v>
                </c:pt>
                <c:pt idx="743">
                  <c:v>11-05-19</c:v>
                </c:pt>
                <c:pt idx="744">
                  <c:v>12-05-19</c:v>
                </c:pt>
                <c:pt idx="745">
                  <c:v>13-05-19</c:v>
                </c:pt>
                <c:pt idx="746">
                  <c:v>14-05-19</c:v>
                </c:pt>
                <c:pt idx="747">
                  <c:v>15-05-19</c:v>
                </c:pt>
                <c:pt idx="748">
                  <c:v>16-05-19</c:v>
                </c:pt>
                <c:pt idx="749">
                  <c:v>17-05-19</c:v>
                </c:pt>
                <c:pt idx="750">
                  <c:v>18-05-19</c:v>
                </c:pt>
                <c:pt idx="751">
                  <c:v>19-05-19</c:v>
                </c:pt>
                <c:pt idx="752">
                  <c:v>20-05-19</c:v>
                </c:pt>
                <c:pt idx="753">
                  <c:v>21-05-19</c:v>
                </c:pt>
                <c:pt idx="754">
                  <c:v>22-05-19</c:v>
                </c:pt>
                <c:pt idx="755">
                  <c:v>23-05-19</c:v>
                </c:pt>
                <c:pt idx="756">
                  <c:v>24-05-19</c:v>
                </c:pt>
                <c:pt idx="757">
                  <c:v>25-05-19</c:v>
                </c:pt>
                <c:pt idx="758">
                  <c:v>26-05-19</c:v>
                </c:pt>
                <c:pt idx="759">
                  <c:v>27-05-19</c:v>
                </c:pt>
                <c:pt idx="760">
                  <c:v>28-05-19</c:v>
                </c:pt>
                <c:pt idx="761">
                  <c:v>29-05-19</c:v>
                </c:pt>
                <c:pt idx="762">
                  <c:v>30-05-19</c:v>
                </c:pt>
                <c:pt idx="763">
                  <c:v>31-05-19</c:v>
                </c:pt>
                <c:pt idx="764">
                  <c:v>02-06-19</c:v>
                </c:pt>
                <c:pt idx="765">
                  <c:v>03-06-19</c:v>
                </c:pt>
                <c:pt idx="766">
                  <c:v>04-06-19</c:v>
                </c:pt>
                <c:pt idx="767">
                  <c:v>06-06-19</c:v>
                </c:pt>
                <c:pt idx="768">
                  <c:v>07-06-19</c:v>
                </c:pt>
                <c:pt idx="769">
                  <c:v>08-06-19</c:v>
                </c:pt>
                <c:pt idx="770">
                  <c:v>09-06-19</c:v>
                </c:pt>
                <c:pt idx="771">
                  <c:v>11-06-19</c:v>
                </c:pt>
                <c:pt idx="772">
                  <c:v>12-06-19</c:v>
                </c:pt>
                <c:pt idx="773">
                  <c:v>13-06-19</c:v>
                </c:pt>
                <c:pt idx="774">
                  <c:v>14-06-19</c:v>
                </c:pt>
                <c:pt idx="775">
                  <c:v>15-06-19</c:v>
                </c:pt>
                <c:pt idx="776">
                  <c:v>16-06-19</c:v>
                </c:pt>
                <c:pt idx="777">
                  <c:v>17-06-19</c:v>
                </c:pt>
                <c:pt idx="778">
                  <c:v>18-06-19</c:v>
                </c:pt>
                <c:pt idx="779">
                  <c:v>19-06-19</c:v>
                </c:pt>
                <c:pt idx="780">
                  <c:v>20-06-19</c:v>
                </c:pt>
                <c:pt idx="781">
                  <c:v>21-06-19</c:v>
                </c:pt>
                <c:pt idx="782">
                  <c:v>22-06-19</c:v>
                </c:pt>
                <c:pt idx="783">
                  <c:v>23-06-19</c:v>
                </c:pt>
                <c:pt idx="784">
                  <c:v>24-06-19</c:v>
                </c:pt>
                <c:pt idx="785">
                  <c:v>25-06-19</c:v>
                </c:pt>
                <c:pt idx="786">
                  <c:v>26-06-19</c:v>
                </c:pt>
                <c:pt idx="787">
                  <c:v>27-06-19</c:v>
                </c:pt>
                <c:pt idx="788">
                  <c:v>28-06-19</c:v>
                </c:pt>
                <c:pt idx="789">
                  <c:v>29-06-19</c:v>
                </c:pt>
                <c:pt idx="790">
                  <c:v>30-06-19</c:v>
                </c:pt>
                <c:pt idx="791">
                  <c:v>01-07-19</c:v>
                </c:pt>
                <c:pt idx="792">
                  <c:v>02-07-19</c:v>
                </c:pt>
                <c:pt idx="793">
                  <c:v>03-07-19</c:v>
                </c:pt>
                <c:pt idx="794">
                  <c:v>04-07-19</c:v>
                </c:pt>
                <c:pt idx="795">
                  <c:v>05-07-19</c:v>
                </c:pt>
                <c:pt idx="796">
                  <c:v>06-07-19</c:v>
                </c:pt>
                <c:pt idx="797">
                  <c:v>07-07-19</c:v>
                </c:pt>
                <c:pt idx="798">
                  <c:v>08-07-19</c:v>
                </c:pt>
                <c:pt idx="799">
                  <c:v>09-07-19</c:v>
                </c:pt>
                <c:pt idx="800">
                  <c:v>10-07-19</c:v>
                </c:pt>
                <c:pt idx="801">
                  <c:v>11-07-19</c:v>
                </c:pt>
                <c:pt idx="802">
                  <c:v>12-07-19</c:v>
                </c:pt>
                <c:pt idx="803">
                  <c:v>15-07-19</c:v>
                </c:pt>
                <c:pt idx="804">
                  <c:v>18-07-19</c:v>
                </c:pt>
                <c:pt idx="805">
                  <c:v>19-07-19</c:v>
                </c:pt>
                <c:pt idx="806">
                  <c:v>20-07-19</c:v>
                </c:pt>
                <c:pt idx="807">
                  <c:v>21-07-19</c:v>
                </c:pt>
                <c:pt idx="808">
                  <c:v>22-07-19</c:v>
                </c:pt>
                <c:pt idx="809">
                  <c:v>23-07-19</c:v>
                </c:pt>
                <c:pt idx="810">
                  <c:v>24-07-19</c:v>
                </c:pt>
                <c:pt idx="811">
                  <c:v>25-07-19</c:v>
                </c:pt>
                <c:pt idx="812">
                  <c:v>26-07-19</c:v>
                </c:pt>
                <c:pt idx="813">
                  <c:v>27-07-19</c:v>
                </c:pt>
                <c:pt idx="814">
                  <c:v>29-07-19</c:v>
                </c:pt>
                <c:pt idx="815">
                  <c:v>30-07-19</c:v>
                </c:pt>
                <c:pt idx="816">
                  <c:v>31-07-19</c:v>
                </c:pt>
                <c:pt idx="817">
                  <c:v>01-08-19</c:v>
                </c:pt>
                <c:pt idx="818">
                  <c:v>02-08-19</c:v>
                </c:pt>
                <c:pt idx="819">
                  <c:v>03-08-19</c:v>
                </c:pt>
                <c:pt idx="820">
                  <c:v>04-08-19</c:v>
                </c:pt>
                <c:pt idx="821">
                  <c:v>05-08-19</c:v>
                </c:pt>
                <c:pt idx="822">
                  <c:v>06-08-19</c:v>
                </c:pt>
                <c:pt idx="823">
                  <c:v>07-08-19</c:v>
                </c:pt>
                <c:pt idx="824">
                  <c:v>08-08-19</c:v>
                </c:pt>
                <c:pt idx="825">
                  <c:v>09-08-19</c:v>
                </c:pt>
                <c:pt idx="826">
                  <c:v>10-08-19</c:v>
                </c:pt>
                <c:pt idx="827">
                  <c:v>11-08-19</c:v>
                </c:pt>
                <c:pt idx="828">
                  <c:v>12-08-19</c:v>
                </c:pt>
                <c:pt idx="829">
                  <c:v>13-08-19</c:v>
                </c:pt>
                <c:pt idx="830">
                  <c:v>14-08-19</c:v>
                </c:pt>
                <c:pt idx="831">
                  <c:v>15-08-19</c:v>
                </c:pt>
                <c:pt idx="832">
                  <c:v>16-08-19</c:v>
                </c:pt>
                <c:pt idx="833">
                  <c:v>17-08-19</c:v>
                </c:pt>
                <c:pt idx="834">
                  <c:v>18-08-19</c:v>
                </c:pt>
                <c:pt idx="835">
                  <c:v>19-08-19</c:v>
                </c:pt>
                <c:pt idx="836">
                  <c:v>20-08-19</c:v>
                </c:pt>
                <c:pt idx="837">
                  <c:v>21-08-19</c:v>
                </c:pt>
                <c:pt idx="838">
                  <c:v>22-08-19</c:v>
                </c:pt>
                <c:pt idx="839">
                  <c:v>23-08-19</c:v>
                </c:pt>
                <c:pt idx="840">
                  <c:v>24-08-19</c:v>
                </c:pt>
                <c:pt idx="841">
                  <c:v>25-08-19</c:v>
                </c:pt>
                <c:pt idx="842">
                  <c:v>26-08-19</c:v>
                </c:pt>
                <c:pt idx="843">
                  <c:v>27-08-19</c:v>
                </c:pt>
                <c:pt idx="844">
                  <c:v>28-08-19</c:v>
                </c:pt>
                <c:pt idx="845">
                  <c:v>29-08-19</c:v>
                </c:pt>
                <c:pt idx="846">
                  <c:v>30-08-19</c:v>
                </c:pt>
                <c:pt idx="847">
                  <c:v>31-08-19</c:v>
                </c:pt>
                <c:pt idx="848">
                  <c:v>01-09-19</c:v>
                </c:pt>
                <c:pt idx="849">
                  <c:v>02-09-19</c:v>
                </c:pt>
                <c:pt idx="850">
                  <c:v>03-09-19</c:v>
                </c:pt>
                <c:pt idx="851">
                  <c:v>04-09-19</c:v>
                </c:pt>
                <c:pt idx="852">
                  <c:v>05-09-19</c:v>
                </c:pt>
                <c:pt idx="853">
                  <c:v>06-09-19</c:v>
                </c:pt>
                <c:pt idx="854">
                  <c:v>07-09-19</c:v>
                </c:pt>
                <c:pt idx="855">
                  <c:v>08-09-19</c:v>
                </c:pt>
                <c:pt idx="856">
                  <c:v>09-09-19</c:v>
                </c:pt>
                <c:pt idx="857">
                  <c:v>10-09-19</c:v>
                </c:pt>
                <c:pt idx="858">
                  <c:v>11-09-19</c:v>
                </c:pt>
                <c:pt idx="859">
                  <c:v>12-09-19</c:v>
                </c:pt>
                <c:pt idx="860">
                  <c:v>13-09-19</c:v>
                </c:pt>
                <c:pt idx="861">
                  <c:v>14-09-19</c:v>
                </c:pt>
                <c:pt idx="862">
                  <c:v>15-09-19</c:v>
                </c:pt>
                <c:pt idx="863">
                  <c:v>16-09-19</c:v>
                </c:pt>
                <c:pt idx="864">
                  <c:v>17-09-19</c:v>
                </c:pt>
                <c:pt idx="865">
                  <c:v>18-09-19</c:v>
                </c:pt>
                <c:pt idx="866">
                  <c:v>19-09-19</c:v>
                </c:pt>
                <c:pt idx="867">
                  <c:v>20-09-19</c:v>
                </c:pt>
                <c:pt idx="868">
                  <c:v>21-09-19</c:v>
                </c:pt>
                <c:pt idx="869">
                  <c:v>22-09-19</c:v>
                </c:pt>
                <c:pt idx="870">
                  <c:v>23-09-19</c:v>
                </c:pt>
                <c:pt idx="871">
                  <c:v>24-09-19</c:v>
                </c:pt>
                <c:pt idx="872">
                  <c:v>25-09-19</c:v>
                </c:pt>
                <c:pt idx="873">
                  <c:v>26-09-19</c:v>
                </c:pt>
                <c:pt idx="874">
                  <c:v>27-09-19</c:v>
                </c:pt>
                <c:pt idx="875">
                  <c:v>28-09-19</c:v>
                </c:pt>
                <c:pt idx="876">
                  <c:v>29-09-19</c:v>
                </c:pt>
                <c:pt idx="877">
                  <c:v>30-09-19</c:v>
                </c:pt>
                <c:pt idx="878">
                  <c:v>01-10-19</c:v>
                </c:pt>
                <c:pt idx="879">
                  <c:v>02-10-19</c:v>
                </c:pt>
                <c:pt idx="880">
                  <c:v>03-10-19</c:v>
                </c:pt>
                <c:pt idx="881">
                  <c:v>04-10-19</c:v>
                </c:pt>
                <c:pt idx="882">
                  <c:v>05-10-19</c:v>
                </c:pt>
                <c:pt idx="883">
                  <c:v>06-10-19</c:v>
                </c:pt>
                <c:pt idx="884">
                  <c:v>07-10-19</c:v>
                </c:pt>
                <c:pt idx="885">
                  <c:v>08-10-19</c:v>
                </c:pt>
                <c:pt idx="886">
                  <c:v>09-10-19</c:v>
                </c:pt>
                <c:pt idx="887">
                  <c:v>10-10-19</c:v>
                </c:pt>
                <c:pt idx="888">
                  <c:v>11-10-19</c:v>
                </c:pt>
                <c:pt idx="889">
                  <c:v>12-10-19</c:v>
                </c:pt>
                <c:pt idx="890">
                  <c:v>13-10-19</c:v>
                </c:pt>
                <c:pt idx="891">
                  <c:v>14-10-19</c:v>
                </c:pt>
                <c:pt idx="892">
                  <c:v>15-10-19</c:v>
                </c:pt>
                <c:pt idx="893">
                  <c:v>16-10-19</c:v>
                </c:pt>
                <c:pt idx="894">
                  <c:v>17-10-19</c:v>
                </c:pt>
                <c:pt idx="895">
                  <c:v>18-10-19</c:v>
                </c:pt>
                <c:pt idx="896">
                  <c:v>19-10-19</c:v>
                </c:pt>
                <c:pt idx="897">
                  <c:v>20-10-19</c:v>
                </c:pt>
                <c:pt idx="898">
                  <c:v>21-10-19</c:v>
                </c:pt>
                <c:pt idx="899">
                  <c:v>22-10-19</c:v>
                </c:pt>
                <c:pt idx="900">
                  <c:v>23-10-19</c:v>
                </c:pt>
                <c:pt idx="901">
                  <c:v>24-10-19</c:v>
                </c:pt>
                <c:pt idx="902">
                  <c:v>25-10-19</c:v>
                </c:pt>
                <c:pt idx="903">
                  <c:v>26-10-19</c:v>
                </c:pt>
                <c:pt idx="904">
                  <c:v>27-10-19</c:v>
                </c:pt>
                <c:pt idx="905">
                  <c:v>28-10-19</c:v>
                </c:pt>
                <c:pt idx="906">
                  <c:v>29-10-19</c:v>
                </c:pt>
                <c:pt idx="907">
                  <c:v>30-10-19</c:v>
                </c:pt>
                <c:pt idx="908">
                  <c:v>31-10-19</c:v>
                </c:pt>
                <c:pt idx="909">
                  <c:v>01-11-19</c:v>
                </c:pt>
                <c:pt idx="910">
                  <c:v>02-11-19</c:v>
                </c:pt>
                <c:pt idx="911">
                  <c:v>03-11-19</c:v>
                </c:pt>
                <c:pt idx="912">
                  <c:v>04-11-19</c:v>
                </c:pt>
                <c:pt idx="913">
                  <c:v>05-11-19</c:v>
                </c:pt>
                <c:pt idx="914">
                  <c:v>06-11-19</c:v>
                </c:pt>
                <c:pt idx="915">
                  <c:v>07-11-19</c:v>
                </c:pt>
                <c:pt idx="916">
                  <c:v>08-11-19</c:v>
                </c:pt>
                <c:pt idx="917">
                  <c:v>09-11-19</c:v>
                </c:pt>
                <c:pt idx="918">
                  <c:v>10-11-19</c:v>
                </c:pt>
                <c:pt idx="919">
                  <c:v>11-11-19</c:v>
                </c:pt>
                <c:pt idx="920">
                  <c:v>12-11-19</c:v>
                </c:pt>
                <c:pt idx="921">
                  <c:v>13-11-19</c:v>
                </c:pt>
                <c:pt idx="922">
                  <c:v>14-11-19</c:v>
                </c:pt>
                <c:pt idx="923">
                  <c:v>15-11-19</c:v>
                </c:pt>
                <c:pt idx="924">
                  <c:v>16-11-19</c:v>
                </c:pt>
                <c:pt idx="925">
                  <c:v>17-11-19</c:v>
                </c:pt>
                <c:pt idx="926">
                  <c:v>18-11-19</c:v>
                </c:pt>
                <c:pt idx="927">
                  <c:v>19-11-19</c:v>
                </c:pt>
                <c:pt idx="928">
                  <c:v>20-11-19</c:v>
                </c:pt>
                <c:pt idx="929">
                  <c:v>21-11-19</c:v>
                </c:pt>
                <c:pt idx="930">
                  <c:v>22-11-19</c:v>
                </c:pt>
                <c:pt idx="931">
                  <c:v>23-11-19</c:v>
                </c:pt>
                <c:pt idx="932">
                  <c:v>24-11-19</c:v>
                </c:pt>
                <c:pt idx="933">
                  <c:v>25-11-19</c:v>
                </c:pt>
                <c:pt idx="934">
                  <c:v>26-11-19</c:v>
                </c:pt>
                <c:pt idx="935">
                  <c:v>27-11-19</c:v>
                </c:pt>
                <c:pt idx="936">
                  <c:v>28-11-19</c:v>
                </c:pt>
                <c:pt idx="937">
                  <c:v>29-11-19</c:v>
                </c:pt>
                <c:pt idx="938">
                  <c:v>30-11-19</c:v>
                </c:pt>
                <c:pt idx="939">
                  <c:v>01-12-19</c:v>
                </c:pt>
                <c:pt idx="940">
                  <c:v>02-12-19</c:v>
                </c:pt>
                <c:pt idx="941">
                  <c:v>03-12-19</c:v>
                </c:pt>
                <c:pt idx="942">
                  <c:v>04-12-19</c:v>
                </c:pt>
                <c:pt idx="943">
                  <c:v>05-12-19</c:v>
                </c:pt>
                <c:pt idx="944">
                  <c:v>06-12-19</c:v>
                </c:pt>
                <c:pt idx="945">
                  <c:v>07-12-19</c:v>
                </c:pt>
                <c:pt idx="946">
                  <c:v>08-12-19</c:v>
                </c:pt>
                <c:pt idx="947">
                  <c:v>09-12-19</c:v>
                </c:pt>
                <c:pt idx="948">
                  <c:v>10-12-19</c:v>
                </c:pt>
                <c:pt idx="949">
                  <c:v>11-12-19</c:v>
                </c:pt>
                <c:pt idx="950">
                  <c:v>12-12-19</c:v>
                </c:pt>
                <c:pt idx="951">
                  <c:v>13-12-19</c:v>
                </c:pt>
                <c:pt idx="952">
                  <c:v>14-12-19</c:v>
                </c:pt>
                <c:pt idx="953">
                  <c:v>15-12-19</c:v>
                </c:pt>
                <c:pt idx="954">
                  <c:v>16-12-19</c:v>
                </c:pt>
                <c:pt idx="955">
                  <c:v>17-12-19</c:v>
                </c:pt>
                <c:pt idx="956">
                  <c:v>18-12-19</c:v>
                </c:pt>
                <c:pt idx="957">
                  <c:v>19-12-19</c:v>
                </c:pt>
                <c:pt idx="958">
                  <c:v>20-12-19</c:v>
                </c:pt>
                <c:pt idx="959">
                  <c:v>21-12-19</c:v>
                </c:pt>
                <c:pt idx="960">
                  <c:v>22-12-19</c:v>
                </c:pt>
                <c:pt idx="961">
                  <c:v>23-12-19</c:v>
                </c:pt>
                <c:pt idx="962">
                  <c:v>24-12-19</c:v>
                </c:pt>
                <c:pt idx="963">
                  <c:v>25-12-19</c:v>
                </c:pt>
                <c:pt idx="964">
                  <c:v>26-12-19</c:v>
                </c:pt>
                <c:pt idx="965">
                  <c:v>27-12-19</c:v>
                </c:pt>
                <c:pt idx="966">
                  <c:v>28-12-19</c:v>
                </c:pt>
                <c:pt idx="967">
                  <c:v>29-12-19</c:v>
                </c:pt>
                <c:pt idx="968">
                  <c:v>30-12-19</c:v>
                </c:pt>
                <c:pt idx="969">
                  <c:v>31-12-19</c:v>
                </c:pt>
                <c:pt idx="970">
                  <c:v>01-01-20</c:v>
                </c:pt>
                <c:pt idx="971">
                  <c:v>02-01-20</c:v>
                </c:pt>
                <c:pt idx="972">
                  <c:v>03-01-20</c:v>
                </c:pt>
                <c:pt idx="973">
                  <c:v>04-01-20</c:v>
                </c:pt>
                <c:pt idx="974">
                  <c:v>05-01-20</c:v>
                </c:pt>
                <c:pt idx="975">
                  <c:v>06-01-20</c:v>
                </c:pt>
                <c:pt idx="976">
                  <c:v>07-01-20</c:v>
                </c:pt>
                <c:pt idx="977">
                  <c:v>08-01-20</c:v>
                </c:pt>
                <c:pt idx="978">
                  <c:v>09-01-20</c:v>
                </c:pt>
                <c:pt idx="979">
                  <c:v>10-01-20</c:v>
                </c:pt>
                <c:pt idx="980">
                  <c:v>11-01-20</c:v>
                </c:pt>
                <c:pt idx="981">
                  <c:v>12-01-20</c:v>
                </c:pt>
                <c:pt idx="982">
                  <c:v>13-01-20</c:v>
                </c:pt>
                <c:pt idx="983">
                  <c:v>14-01-20</c:v>
                </c:pt>
                <c:pt idx="984">
                  <c:v>15-01-20</c:v>
                </c:pt>
                <c:pt idx="985">
                  <c:v>16-01-20</c:v>
                </c:pt>
                <c:pt idx="986">
                  <c:v>17-01-20</c:v>
                </c:pt>
                <c:pt idx="987">
                  <c:v>18-01-20</c:v>
                </c:pt>
                <c:pt idx="988">
                  <c:v>19-01-20</c:v>
                </c:pt>
                <c:pt idx="989">
                  <c:v>20-01-20</c:v>
                </c:pt>
                <c:pt idx="990">
                  <c:v>21-01-20</c:v>
                </c:pt>
                <c:pt idx="991">
                  <c:v>22-01-20</c:v>
                </c:pt>
                <c:pt idx="992">
                  <c:v>23-01-20</c:v>
                </c:pt>
                <c:pt idx="993">
                  <c:v>24-01-20</c:v>
                </c:pt>
                <c:pt idx="994">
                  <c:v>25-01-20</c:v>
                </c:pt>
                <c:pt idx="995">
                  <c:v>26-01-20</c:v>
                </c:pt>
                <c:pt idx="996">
                  <c:v>27-01-20</c:v>
                </c:pt>
                <c:pt idx="997">
                  <c:v>28-01-20</c:v>
                </c:pt>
                <c:pt idx="998">
                  <c:v>29-01-20</c:v>
                </c:pt>
                <c:pt idx="999">
                  <c:v>30-01-20</c:v>
                </c:pt>
                <c:pt idx="1000">
                  <c:v>31-01-20</c:v>
                </c:pt>
                <c:pt idx="1001">
                  <c:v>01-02-20</c:v>
                </c:pt>
                <c:pt idx="1002">
                  <c:v>02-02-20</c:v>
                </c:pt>
                <c:pt idx="1003">
                  <c:v>03-02-20</c:v>
                </c:pt>
                <c:pt idx="1004">
                  <c:v>04-02-20</c:v>
                </c:pt>
                <c:pt idx="1005">
                  <c:v>05-02-20</c:v>
                </c:pt>
                <c:pt idx="1006">
                  <c:v>06-02-20</c:v>
                </c:pt>
                <c:pt idx="1007">
                  <c:v>07-02-20</c:v>
                </c:pt>
                <c:pt idx="1008">
                  <c:v>08-02-20</c:v>
                </c:pt>
                <c:pt idx="1009">
                  <c:v>09-02-20</c:v>
                </c:pt>
                <c:pt idx="1010">
                  <c:v>10-02-20</c:v>
                </c:pt>
                <c:pt idx="1011">
                  <c:v>11-02-20</c:v>
                </c:pt>
                <c:pt idx="1012">
                  <c:v>12-02-20</c:v>
                </c:pt>
                <c:pt idx="1013">
                  <c:v>13-02-20</c:v>
                </c:pt>
                <c:pt idx="1014">
                  <c:v>14-02-20</c:v>
                </c:pt>
                <c:pt idx="1015">
                  <c:v>15-02-20</c:v>
                </c:pt>
                <c:pt idx="1016">
                  <c:v>16-02-20</c:v>
                </c:pt>
                <c:pt idx="1017">
                  <c:v>17-02-20</c:v>
                </c:pt>
                <c:pt idx="1018">
                  <c:v>18-02-20</c:v>
                </c:pt>
                <c:pt idx="1019">
                  <c:v>19-02-20</c:v>
                </c:pt>
                <c:pt idx="1020">
                  <c:v>20-02-20</c:v>
                </c:pt>
                <c:pt idx="1021">
                  <c:v>21-02-20</c:v>
                </c:pt>
                <c:pt idx="1022">
                  <c:v>22-02-20</c:v>
                </c:pt>
                <c:pt idx="1023">
                  <c:v>23-02-20</c:v>
                </c:pt>
                <c:pt idx="1024">
                  <c:v>24-02-20</c:v>
                </c:pt>
                <c:pt idx="1025">
                  <c:v>25-02-20</c:v>
                </c:pt>
                <c:pt idx="1026">
                  <c:v>26-02-20</c:v>
                </c:pt>
                <c:pt idx="1027">
                  <c:v>27-02-20</c:v>
                </c:pt>
                <c:pt idx="1028">
                  <c:v>28-02-20</c:v>
                </c:pt>
                <c:pt idx="1029">
                  <c:v>29-02-20</c:v>
                </c:pt>
                <c:pt idx="1030">
                  <c:v>01-03-20</c:v>
                </c:pt>
                <c:pt idx="1031">
                  <c:v>02-03-20</c:v>
                </c:pt>
                <c:pt idx="1032">
                  <c:v>03-03-20</c:v>
                </c:pt>
                <c:pt idx="1033">
                  <c:v>04-03-20</c:v>
                </c:pt>
                <c:pt idx="1034">
                  <c:v>05-03-20</c:v>
                </c:pt>
                <c:pt idx="1035">
                  <c:v>06-03-20</c:v>
                </c:pt>
                <c:pt idx="1036">
                  <c:v>07-03-20</c:v>
                </c:pt>
                <c:pt idx="1037">
                  <c:v>08-03-20</c:v>
                </c:pt>
                <c:pt idx="1038">
                  <c:v>09-03-20</c:v>
                </c:pt>
                <c:pt idx="1039">
                  <c:v>10-03-20</c:v>
                </c:pt>
                <c:pt idx="1040">
                  <c:v>11-03-20</c:v>
                </c:pt>
                <c:pt idx="1041">
                  <c:v>12-03-20</c:v>
                </c:pt>
                <c:pt idx="1042">
                  <c:v>13-03-20</c:v>
                </c:pt>
                <c:pt idx="1043">
                  <c:v>14-03-20</c:v>
                </c:pt>
                <c:pt idx="1044">
                  <c:v>15-03-20</c:v>
                </c:pt>
                <c:pt idx="1045">
                  <c:v>16-03-20</c:v>
                </c:pt>
                <c:pt idx="1046">
                  <c:v>17-03-20</c:v>
                </c:pt>
                <c:pt idx="1047">
                  <c:v>18-03-20</c:v>
                </c:pt>
                <c:pt idx="1048">
                  <c:v>19-03-20</c:v>
                </c:pt>
                <c:pt idx="1049">
                  <c:v>20-03-20</c:v>
                </c:pt>
                <c:pt idx="1050">
                  <c:v>21-03-20</c:v>
                </c:pt>
                <c:pt idx="1051">
                  <c:v>22-03-20</c:v>
                </c:pt>
                <c:pt idx="1052">
                  <c:v>23-03-20</c:v>
                </c:pt>
                <c:pt idx="1053">
                  <c:v>24-03-20</c:v>
                </c:pt>
                <c:pt idx="1054">
                  <c:v>25-03-20</c:v>
                </c:pt>
                <c:pt idx="1055">
                  <c:v>26-03-20</c:v>
                </c:pt>
                <c:pt idx="1056">
                  <c:v>27-03-20</c:v>
                </c:pt>
                <c:pt idx="1057">
                  <c:v>28-03-20</c:v>
                </c:pt>
                <c:pt idx="1058">
                  <c:v>29-03-20</c:v>
                </c:pt>
                <c:pt idx="1059">
                  <c:v>30-03-20</c:v>
                </c:pt>
                <c:pt idx="1060">
                  <c:v>31-03-20</c:v>
                </c:pt>
                <c:pt idx="1061">
                  <c:v>01-04-20</c:v>
                </c:pt>
                <c:pt idx="1062">
                  <c:v>02-04-20</c:v>
                </c:pt>
                <c:pt idx="1063">
                  <c:v>03-04-20</c:v>
                </c:pt>
                <c:pt idx="1064">
                  <c:v>04-04-20</c:v>
                </c:pt>
                <c:pt idx="1065">
                  <c:v>05-04-20</c:v>
                </c:pt>
                <c:pt idx="1066">
                  <c:v>06-04-20</c:v>
                </c:pt>
                <c:pt idx="1067">
                  <c:v>07-04-20</c:v>
                </c:pt>
                <c:pt idx="1068">
                  <c:v>08-04-20</c:v>
                </c:pt>
                <c:pt idx="1069">
                  <c:v>09-04-20</c:v>
                </c:pt>
                <c:pt idx="1070">
                  <c:v>10-04-20</c:v>
                </c:pt>
                <c:pt idx="1071">
                  <c:v>11-04-20</c:v>
                </c:pt>
                <c:pt idx="1072">
                  <c:v>12-04-20</c:v>
                </c:pt>
                <c:pt idx="1073">
                  <c:v>13-04-20</c:v>
                </c:pt>
                <c:pt idx="1074">
                  <c:v>14-04-20</c:v>
                </c:pt>
                <c:pt idx="1075">
                  <c:v>15-04-20</c:v>
                </c:pt>
                <c:pt idx="1076">
                  <c:v>16-04-20</c:v>
                </c:pt>
                <c:pt idx="1077">
                  <c:v>17-04-20</c:v>
                </c:pt>
                <c:pt idx="1078">
                  <c:v>18-04-20</c:v>
                </c:pt>
                <c:pt idx="1079">
                  <c:v>19-04-20</c:v>
                </c:pt>
                <c:pt idx="1080">
                  <c:v>20-04-20</c:v>
                </c:pt>
                <c:pt idx="1081">
                  <c:v>21-04-20</c:v>
                </c:pt>
                <c:pt idx="1082">
                  <c:v>22-04-20</c:v>
                </c:pt>
                <c:pt idx="1083">
                  <c:v>23-04-20</c:v>
                </c:pt>
                <c:pt idx="1084">
                  <c:v>24-04-20</c:v>
                </c:pt>
                <c:pt idx="1085">
                  <c:v>25-04-20</c:v>
                </c:pt>
                <c:pt idx="1086">
                  <c:v>26-04-20</c:v>
                </c:pt>
                <c:pt idx="1087">
                  <c:v>27-04-20</c:v>
                </c:pt>
                <c:pt idx="1088">
                  <c:v>28-04-20</c:v>
                </c:pt>
                <c:pt idx="1089">
                  <c:v>29-04-20</c:v>
                </c:pt>
                <c:pt idx="1090">
                  <c:v>30-04-20</c:v>
                </c:pt>
                <c:pt idx="1091">
                  <c:v>01-05-20</c:v>
                </c:pt>
                <c:pt idx="1092">
                  <c:v>02-05-20</c:v>
                </c:pt>
                <c:pt idx="1093">
                  <c:v>03-05-20</c:v>
                </c:pt>
                <c:pt idx="1094">
                  <c:v>04-05-20</c:v>
                </c:pt>
                <c:pt idx="1095">
                  <c:v>05-05-20</c:v>
                </c:pt>
                <c:pt idx="1096">
                  <c:v>06-05-20</c:v>
                </c:pt>
                <c:pt idx="1097">
                  <c:v>07-05-20</c:v>
                </c:pt>
                <c:pt idx="1098">
                  <c:v>08-05-20</c:v>
                </c:pt>
                <c:pt idx="1099">
                  <c:v>09-05-20</c:v>
                </c:pt>
                <c:pt idx="1100">
                  <c:v>10-05-20</c:v>
                </c:pt>
                <c:pt idx="1101">
                  <c:v>11-05-20</c:v>
                </c:pt>
                <c:pt idx="1102">
                  <c:v>12-05-20</c:v>
                </c:pt>
                <c:pt idx="1103">
                  <c:v>13-05-20</c:v>
                </c:pt>
                <c:pt idx="1104">
                  <c:v>14-05-20</c:v>
                </c:pt>
                <c:pt idx="1105">
                  <c:v>15-05-20</c:v>
                </c:pt>
                <c:pt idx="1106">
                  <c:v>16-05-20</c:v>
                </c:pt>
                <c:pt idx="1107">
                  <c:v>17-05-20</c:v>
                </c:pt>
                <c:pt idx="1108">
                  <c:v>18-05-20</c:v>
                </c:pt>
                <c:pt idx="1109">
                  <c:v>19-05-20</c:v>
                </c:pt>
                <c:pt idx="1110">
                  <c:v>20-05-20</c:v>
                </c:pt>
                <c:pt idx="1111">
                  <c:v>21-05-20</c:v>
                </c:pt>
                <c:pt idx="1112">
                  <c:v>22-05-20</c:v>
                </c:pt>
                <c:pt idx="1113">
                  <c:v>23-05-20</c:v>
                </c:pt>
                <c:pt idx="1114">
                  <c:v>24-05-20</c:v>
                </c:pt>
                <c:pt idx="1115">
                  <c:v>25-05-20</c:v>
                </c:pt>
                <c:pt idx="1116">
                  <c:v>26-05-20</c:v>
                </c:pt>
                <c:pt idx="1117">
                  <c:v>27-05-20</c:v>
                </c:pt>
                <c:pt idx="1118">
                  <c:v>28-05-20</c:v>
                </c:pt>
                <c:pt idx="1119">
                  <c:v>29-05-20</c:v>
                </c:pt>
                <c:pt idx="1120">
                  <c:v>30-05-20</c:v>
                </c:pt>
                <c:pt idx="1121">
                  <c:v>31-05-20</c:v>
                </c:pt>
                <c:pt idx="1122">
                  <c:v>01-06-20</c:v>
                </c:pt>
                <c:pt idx="1123">
                  <c:v>02-06-20</c:v>
                </c:pt>
                <c:pt idx="1124">
                  <c:v>03-06-20</c:v>
                </c:pt>
                <c:pt idx="1125">
                  <c:v>04-06-20</c:v>
                </c:pt>
                <c:pt idx="1126">
                  <c:v>05-06-20</c:v>
                </c:pt>
                <c:pt idx="1127">
                  <c:v>06-06-20</c:v>
                </c:pt>
                <c:pt idx="1128">
                  <c:v>07-06-20</c:v>
                </c:pt>
                <c:pt idx="1129">
                  <c:v>08-06-20</c:v>
                </c:pt>
                <c:pt idx="1130">
                  <c:v>09-06-20</c:v>
                </c:pt>
                <c:pt idx="1131">
                  <c:v>10-06-20</c:v>
                </c:pt>
                <c:pt idx="1132">
                  <c:v>11-06-20</c:v>
                </c:pt>
                <c:pt idx="1133">
                  <c:v>12-06-20</c:v>
                </c:pt>
                <c:pt idx="1134">
                  <c:v>13-06-20</c:v>
                </c:pt>
                <c:pt idx="1135">
                  <c:v>14-06-20</c:v>
                </c:pt>
                <c:pt idx="1136">
                  <c:v>15-06-20</c:v>
                </c:pt>
                <c:pt idx="1137">
                  <c:v>16-06-20</c:v>
                </c:pt>
                <c:pt idx="1138">
                  <c:v>17-06-20</c:v>
                </c:pt>
                <c:pt idx="1139">
                  <c:v>18-06-20</c:v>
                </c:pt>
                <c:pt idx="1140">
                  <c:v>19-06-20</c:v>
                </c:pt>
                <c:pt idx="1141">
                  <c:v>20-06-20</c:v>
                </c:pt>
                <c:pt idx="1142">
                  <c:v>21-06-20</c:v>
                </c:pt>
                <c:pt idx="1143">
                  <c:v>22-06-20</c:v>
                </c:pt>
                <c:pt idx="1144">
                  <c:v>23-06-20</c:v>
                </c:pt>
                <c:pt idx="1145">
                  <c:v>24-06-20</c:v>
                </c:pt>
                <c:pt idx="1146">
                  <c:v>25-06-20</c:v>
                </c:pt>
                <c:pt idx="1147">
                  <c:v>26-06-20</c:v>
                </c:pt>
                <c:pt idx="1148">
                  <c:v>27-06-20</c:v>
                </c:pt>
                <c:pt idx="1149">
                  <c:v>28-06-20</c:v>
                </c:pt>
                <c:pt idx="1150">
                  <c:v>29-06-20</c:v>
                </c:pt>
                <c:pt idx="1151">
                  <c:v>30-06-20</c:v>
                </c:pt>
                <c:pt idx="1152">
                  <c:v>01-07-20</c:v>
                </c:pt>
                <c:pt idx="1153">
                  <c:v>02-07-20</c:v>
                </c:pt>
                <c:pt idx="1154">
                  <c:v>03-07-20</c:v>
                </c:pt>
                <c:pt idx="1155">
                  <c:v>04-07-20</c:v>
                </c:pt>
                <c:pt idx="1156">
                  <c:v>05-07-20</c:v>
                </c:pt>
                <c:pt idx="1157">
                  <c:v>06-07-20</c:v>
                </c:pt>
                <c:pt idx="1158">
                  <c:v>07-07-20</c:v>
                </c:pt>
                <c:pt idx="1159">
                  <c:v>08-07-20</c:v>
                </c:pt>
                <c:pt idx="1160">
                  <c:v>09-07-20</c:v>
                </c:pt>
                <c:pt idx="1161">
                  <c:v>10-07-20</c:v>
                </c:pt>
                <c:pt idx="1162">
                  <c:v>11-07-20</c:v>
                </c:pt>
                <c:pt idx="1163">
                  <c:v>12-07-20</c:v>
                </c:pt>
                <c:pt idx="1164">
                  <c:v>13-07-20</c:v>
                </c:pt>
                <c:pt idx="1165">
                  <c:v>14-07-20</c:v>
                </c:pt>
                <c:pt idx="1166">
                  <c:v>15-07-20</c:v>
                </c:pt>
                <c:pt idx="1167">
                  <c:v>16-07-20</c:v>
                </c:pt>
                <c:pt idx="1168">
                  <c:v>17-07-20</c:v>
                </c:pt>
                <c:pt idx="1169">
                  <c:v>18-07-20</c:v>
                </c:pt>
                <c:pt idx="1170">
                  <c:v>19-07-20</c:v>
                </c:pt>
                <c:pt idx="1171">
                  <c:v>20-07-20</c:v>
                </c:pt>
                <c:pt idx="1172">
                  <c:v>21-07-20</c:v>
                </c:pt>
                <c:pt idx="1173">
                  <c:v>22-07-20</c:v>
                </c:pt>
                <c:pt idx="1174">
                  <c:v>23-07-20</c:v>
                </c:pt>
                <c:pt idx="1175">
                  <c:v>24-07-20</c:v>
                </c:pt>
                <c:pt idx="1176">
                  <c:v>25-07-20</c:v>
                </c:pt>
                <c:pt idx="1177">
                  <c:v>26-07-20</c:v>
                </c:pt>
                <c:pt idx="1178">
                  <c:v>27-07-20</c:v>
                </c:pt>
                <c:pt idx="1179">
                  <c:v>28-07-20</c:v>
                </c:pt>
                <c:pt idx="1180">
                  <c:v>29-07-20</c:v>
                </c:pt>
                <c:pt idx="1181">
                  <c:v>30-07-20</c:v>
                </c:pt>
                <c:pt idx="1182">
                  <c:v>31-07-20</c:v>
                </c:pt>
                <c:pt idx="1183">
                  <c:v>01-08-20</c:v>
                </c:pt>
                <c:pt idx="1184">
                  <c:v>02-08-20</c:v>
                </c:pt>
                <c:pt idx="1185">
                  <c:v>03-08-20</c:v>
                </c:pt>
                <c:pt idx="1186">
                  <c:v>04-08-20</c:v>
                </c:pt>
                <c:pt idx="1187">
                  <c:v>05-08-20</c:v>
                </c:pt>
                <c:pt idx="1188">
                  <c:v>06-08-20</c:v>
                </c:pt>
                <c:pt idx="1189">
                  <c:v>07-08-20</c:v>
                </c:pt>
                <c:pt idx="1190">
                  <c:v>08-08-20</c:v>
                </c:pt>
                <c:pt idx="1191">
                  <c:v>09-08-20</c:v>
                </c:pt>
                <c:pt idx="1192">
                  <c:v>10-08-20</c:v>
                </c:pt>
                <c:pt idx="1193">
                  <c:v>11-08-20</c:v>
                </c:pt>
                <c:pt idx="1194">
                  <c:v>12-08-20</c:v>
                </c:pt>
                <c:pt idx="1195">
                  <c:v>13-08-20</c:v>
                </c:pt>
                <c:pt idx="1196">
                  <c:v>14-08-20</c:v>
                </c:pt>
                <c:pt idx="1197">
                  <c:v>15-08-20</c:v>
                </c:pt>
                <c:pt idx="1198">
                  <c:v>16-08-20</c:v>
                </c:pt>
                <c:pt idx="1199">
                  <c:v>17-08-20</c:v>
                </c:pt>
                <c:pt idx="1200">
                  <c:v>18-08-20</c:v>
                </c:pt>
                <c:pt idx="1201">
                  <c:v>(blank)</c:v>
                </c:pt>
              </c:strCache>
            </c:strRef>
          </c:cat>
          <c:val>
            <c:numRef>
              <c:f>DateWise!$B$4:$B$1206</c:f>
              <c:numCache>
                <c:formatCode>General</c:formatCode>
                <c:ptCount val="1202"/>
                <c:pt idx="0">
                  <c:v>1</c:v>
                </c:pt>
                <c:pt idx="1">
                  <c:v>4</c:v>
                </c:pt>
                <c:pt idx="2">
                  <c:v>6</c:v>
                </c:pt>
                <c:pt idx="3">
                  <c:v>1</c:v>
                </c:pt>
                <c:pt idx="4">
                  <c:v>1</c:v>
                </c:pt>
                <c:pt idx="5">
                  <c:v>8</c:v>
                </c:pt>
                <c:pt idx="6">
                  <c:v>1</c:v>
                </c:pt>
                <c:pt idx="7">
                  <c:v>6</c:v>
                </c:pt>
                <c:pt idx="8">
                  <c:v>1</c:v>
                </c:pt>
                <c:pt idx="9">
                  <c:v>1</c:v>
                </c:pt>
                <c:pt idx="10">
                  <c:v>1</c:v>
                </c:pt>
                <c:pt idx="11">
                  <c:v>1</c:v>
                </c:pt>
                <c:pt idx="12">
                  <c:v>1</c:v>
                </c:pt>
                <c:pt idx="13">
                  <c:v>1</c:v>
                </c:pt>
                <c:pt idx="14">
                  <c:v>1</c:v>
                </c:pt>
                <c:pt idx="15">
                  <c:v>1</c:v>
                </c:pt>
                <c:pt idx="16">
                  <c:v>2</c:v>
                </c:pt>
                <c:pt idx="17">
                  <c:v>6</c:v>
                </c:pt>
                <c:pt idx="18">
                  <c:v>5</c:v>
                </c:pt>
                <c:pt idx="19">
                  <c:v>2</c:v>
                </c:pt>
                <c:pt idx="20">
                  <c:v>1</c:v>
                </c:pt>
                <c:pt idx="21">
                  <c:v>1</c:v>
                </c:pt>
                <c:pt idx="22">
                  <c:v>2</c:v>
                </c:pt>
                <c:pt idx="23">
                  <c:v>4</c:v>
                </c:pt>
                <c:pt idx="24">
                  <c:v>4</c:v>
                </c:pt>
                <c:pt idx="25">
                  <c:v>3</c:v>
                </c:pt>
                <c:pt idx="26">
                  <c:v>2</c:v>
                </c:pt>
                <c:pt idx="27">
                  <c:v>1</c:v>
                </c:pt>
                <c:pt idx="28">
                  <c:v>1</c:v>
                </c:pt>
                <c:pt idx="29">
                  <c:v>2</c:v>
                </c:pt>
                <c:pt idx="30">
                  <c:v>1</c:v>
                </c:pt>
                <c:pt idx="31">
                  <c:v>26</c:v>
                </c:pt>
                <c:pt idx="32">
                  <c:v>1</c:v>
                </c:pt>
                <c:pt idx="33">
                  <c:v>1</c:v>
                </c:pt>
                <c:pt idx="34">
                  <c:v>15</c:v>
                </c:pt>
                <c:pt idx="35">
                  <c:v>12</c:v>
                </c:pt>
                <c:pt idx="36">
                  <c:v>20</c:v>
                </c:pt>
                <c:pt idx="37">
                  <c:v>9</c:v>
                </c:pt>
                <c:pt idx="38">
                  <c:v>1</c:v>
                </c:pt>
                <c:pt idx="39">
                  <c:v>3</c:v>
                </c:pt>
                <c:pt idx="40">
                  <c:v>3</c:v>
                </c:pt>
                <c:pt idx="41">
                  <c:v>3</c:v>
                </c:pt>
                <c:pt idx="42">
                  <c:v>1</c:v>
                </c:pt>
                <c:pt idx="43">
                  <c:v>2</c:v>
                </c:pt>
                <c:pt idx="44">
                  <c:v>56</c:v>
                </c:pt>
                <c:pt idx="45">
                  <c:v>2</c:v>
                </c:pt>
                <c:pt idx="46">
                  <c:v>3</c:v>
                </c:pt>
                <c:pt idx="47">
                  <c:v>1</c:v>
                </c:pt>
                <c:pt idx="48">
                  <c:v>1</c:v>
                </c:pt>
                <c:pt idx="49">
                  <c:v>1</c:v>
                </c:pt>
                <c:pt idx="50">
                  <c:v>1</c:v>
                </c:pt>
                <c:pt idx="51">
                  <c:v>1</c:v>
                </c:pt>
                <c:pt idx="52">
                  <c:v>1</c:v>
                </c:pt>
                <c:pt idx="53">
                  <c:v>1</c:v>
                </c:pt>
                <c:pt idx="54">
                  <c:v>8</c:v>
                </c:pt>
                <c:pt idx="55">
                  <c:v>2</c:v>
                </c:pt>
                <c:pt idx="56">
                  <c:v>11</c:v>
                </c:pt>
                <c:pt idx="57">
                  <c:v>9</c:v>
                </c:pt>
                <c:pt idx="58">
                  <c:v>2</c:v>
                </c:pt>
                <c:pt idx="59">
                  <c:v>5</c:v>
                </c:pt>
                <c:pt idx="60">
                  <c:v>2</c:v>
                </c:pt>
                <c:pt idx="61">
                  <c:v>1</c:v>
                </c:pt>
                <c:pt idx="62">
                  <c:v>7</c:v>
                </c:pt>
                <c:pt idx="63">
                  <c:v>1</c:v>
                </c:pt>
                <c:pt idx="64">
                  <c:v>4</c:v>
                </c:pt>
                <c:pt idx="65">
                  <c:v>1</c:v>
                </c:pt>
                <c:pt idx="66">
                  <c:v>7</c:v>
                </c:pt>
                <c:pt idx="67">
                  <c:v>10</c:v>
                </c:pt>
                <c:pt idx="68">
                  <c:v>4</c:v>
                </c:pt>
                <c:pt idx="69">
                  <c:v>6</c:v>
                </c:pt>
                <c:pt idx="70">
                  <c:v>3</c:v>
                </c:pt>
                <c:pt idx="71">
                  <c:v>4</c:v>
                </c:pt>
                <c:pt idx="72">
                  <c:v>7</c:v>
                </c:pt>
                <c:pt idx="73">
                  <c:v>7</c:v>
                </c:pt>
                <c:pt idx="74">
                  <c:v>4</c:v>
                </c:pt>
                <c:pt idx="75">
                  <c:v>2</c:v>
                </c:pt>
                <c:pt idx="76">
                  <c:v>1</c:v>
                </c:pt>
                <c:pt idx="77">
                  <c:v>6</c:v>
                </c:pt>
                <c:pt idx="78">
                  <c:v>3</c:v>
                </c:pt>
                <c:pt idx="79">
                  <c:v>4</c:v>
                </c:pt>
                <c:pt idx="80">
                  <c:v>11</c:v>
                </c:pt>
                <c:pt idx="81">
                  <c:v>7</c:v>
                </c:pt>
                <c:pt idx="82">
                  <c:v>3</c:v>
                </c:pt>
                <c:pt idx="83">
                  <c:v>2</c:v>
                </c:pt>
                <c:pt idx="84">
                  <c:v>4</c:v>
                </c:pt>
                <c:pt idx="85">
                  <c:v>2</c:v>
                </c:pt>
                <c:pt idx="86">
                  <c:v>4</c:v>
                </c:pt>
                <c:pt idx="87">
                  <c:v>1</c:v>
                </c:pt>
                <c:pt idx="88">
                  <c:v>1</c:v>
                </c:pt>
                <c:pt idx="89">
                  <c:v>6</c:v>
                </c:pt>
                <c:pt idx="90">
                  <c:v>1</c:v>
                </c:pt>
                <c:pt idx="91">
                  <c:v>1</c:v>
                </c:pt>
                <c:pt idx="92">
                  <c:v>2</c:v>
                </c:pt>
                <c:pt idx="93">
                  <c:v>21</c:v>
                </c:pt>
                <c:pt idx="94">
                  <c:v>1</c:v>
                </c:pt>
                <c:pt idx="95">
                  <c:v>12</c:v>
                </c:pt>
                <c:pt idx="96">
                  <c:v>1</c:v>
                </c:pt>
                <c:pt idx="97">
                  <c:v>3</c:v>
                </c:pt>
                <c:pt idx="98">
                  <c:v>1</c:v>
                </c:pt>
                <c:pt idx="99">
                  <c:v>5</c:v>
                </c:pt>
                <c:pt idx="100">
                  <c:v>3</c:v>
                </c:pt>
                <c:pt idx="101">
                  <c:v>13</c:v>
                </c:pt>
                <c:pt idx="102">
                  <c:v>23</c:v>
                </c:pt>
                <c:pt idx="103">
                  <c:v>7</c:v>
                </c:pt>
                <c:pt idx="104">
                  <c:v>3</c:v>
                </c:pt>
                <c:pt idx="105">
                  <c:v>1</c:v>
                </c:pt>
                <c:pt idx="106">
                  <c:v>2</c:v>
                </c:pt>
                <c:pt idx="107">
                  <c:v>9</c:v>
                </c:pt>
                <c:pt idx="108">
                  <c:v>8</c:v>
                </c:pt>
                <c:pt idx="109">
                  <c:v>1</c:v>
                </c:pt>
                <c:pt idx="110">
                  <c:v>1</c:v>
                </c:pt>
                <c:pt idx="111">
                  <c:v>7</c:v>
                </c:pt>
                <c:pt idx="112">
                  <c:v>2</c:v>
                </c:pt>
                <c:pt idx="113">
                  <c:v>6</c:v>
                </c:pt>
                <c:pt idx="114">
                  <c:v>1</c:v>
                </c:pt>
                <c:pt idx="115">
                  <c:v>1</c:v>
                </c:pt>
                <c:pt idx="116">
                  <c:v>7</c:v>
                </c:pt>
                <c:pt idx="117">
                  <c:v>1</c:v>
                </c:pt>
                <c:pt idx="118">
                  <c:v>3</c:v>
                </c:pt>
                <c:pt idx="119">
                  <c:v>3</c:v>
                </c:pt>
                <c:pt idx="120">
                  <c:v>1</c:v>
                </c:pt>
                <c:pt idx="121">
                  <c:v>2</c:v>
                </c:pt>
                <c:pt idx="122">
                  <c:v>1</c:v>
                </c:pt>
                <c:pt idx="123">
                  <c:v>4</c:v>
                </c:pt>
                <c:pt idx="124">
                  <c:v>1</c:v>
                </c:pt>
                <c:pt idx="125">
                  <c:v>3</c:v>
                </c:pt>
                <c:pt idx="126">
                  <c:v>5</c:v>
                </c:pt>
                <c:pt idx="127">
                  <c:v>2</c:v>
                </c:pt>
                <c:pt idx="128">
                  <c:v>1</c:v>
                </c:pt>
                <c:pt idx="129">
                  <c:v>3</c:v>
                </c:pt>
                <c:pt idx="130">
                  <c:v>5</c:v>
                </c:pt>
                <c:pt idx="131">
                  <c:v>1</c:v>
                </c:pt>
                <c:pt idx="132">
                  <c:v>1</c:v>
                </c:pt>
                <c:pt idx="133">
                  <c:v>1</c:v>
                </c:pt>
                <c:pt idx="134">
                  <c:v>1</c:v>
                </c:pt>
                <c:pt idx="135">
                  <c:v>2</c:v>
                </c:pt>
                <c:pt idx="136">
                  <c:v>1</c:v>
                </c:pt>
                <c:pt idx="137">
                  <c:v>7</c:v>
                </c:pt>
                <c:pt idx="138">
                  <c:v>1</c:v>
                </c:pt>
                <c:pt idx="139">
                  <c:v>3</c:v>
                </c:pt>
                <c:pt idx="140">
                  <c:v>1</c:v>
                </c:pt>
                <c:pt idx="141">
                  <c:v>3</c:v>
                </c:pt>
                <c:pt idx="142">
                  <c:v>1</c:v>
                </c:pt>
                <c:pt idx="143">
                  <c:v>1</c:v>
                </c:pt>
                <c:pt idx="144">
                  <c:v>9</c:v>
                </c:pt>
                <c:pt idx="145">
                  <c:v>4</c:v>
                </c:pt>
                <c:pt idx="146">
                  <c:v>2</c:v>
                </c:pt>
                <c:pt idx="147">
                  <c:v>1</c:v>
                </c:pt>
                <c:pt idx="148">
                  <c:v>1</c:v>
                </c:pt>
                <c:pt idx="149">
                  <c:v>1</c:v>
                </c:pt>
                <c:pt idx="150">
                  <c:v>1</c:v>
                </c:pt>
                <c:pt idx="151">
                  <c:v>5</c:v>
                </c:pt>
                <c:pt idx="152">
                  <c:v>6</c:v>
                </c:pt>
                <c:pt idx="153">
                  <c:v>3</c:v>
                </c:pt>
                <c:pt idx="154">
                  <c:v>8</c:v>
                </c:pt>
                <c:pt idx="155">
                  <c:v>4</c:v>
                </c:pt>
                <c:pt idx="156">
                  <c:v>1</c:v>
                </c:pt>
                <c:pt idx="157">
                  <c:v>9</c:v>
                </c:pt>
                <c:pt idx="158">
                  <c:v>2</c:v>
                </c:pt>
                <c:pt idx="159">
                  <c:v>11</c:v>
                </c:pt>
                <c:pt idx="160">
                  <c:v>16</c:v>
                </c:pt>
                <c:pt idx="161">
                  <c:v>1</c:v>
                </c:pt>
                <c:pt idx="162">
                  <c:v>4</c:v>
                </c:pt>
                <c:pt idx="163">
                  <c:v>1</c:v>
                </c:pt>
                <c:pt idx="164">
                  <c:v>5</c:v>
                </c:pt>
                <c:pt idx="165">
                  <c:v>3</c:v>
                </c:pt>
                <c:pt idx="166">
                  <c:v>1</c:v>
                </c:pt>
                <c:pt idx="167">
                  <c:v>1</c:v>
                </c:pt>
                <c:pt idx="168">
                  <c:v>3</c:v>
                </c:pt>
                <c:pt idx="169">
                  <c:v>2</c:v>
                </c:pt>
                <c:pt idx="170">
                  <c:v>16</c:v>
                </c:pt>
                <c:pt idx="171">
                  <c:v>13</c:v>
                </c:pt>
                <c:pt idx="172">
                  <c:v>1</c:v>
                </c:pt>
                <c:pt idx="173">
                  <c:v>1</c:v>
                </c:pt>
                <c:pt idx="174">
                  <c:v>1</c:v>
                </c:pt>
                <c:pt idx="175">
                  <c:v>2</c:v>
                </c:pt>
                <c:pt idx="176">
                  <c:v>8</c:v>
                </c:pt>
                <c:pt idx="177">
                  <c:v>4</c:v>
                </c:pt>
                <c:pt idx="178">
                  <c:v>5</c:v>
                </c:pt>
                <c:pt idx="179">
                  <c:v>1</c:v>
                </c:pt>
                <c:pt idx="180">
                  <c:v>1</c:v>
                </c:pt>
                <c:pt idx="181">
                  <c:v>2</c:v>
                </c:pt>
                <c:pt idx="182">
                  <c:v>2</c:v>
                </c:pt>
                <c:pt idx="183">
                  <c:v>8</c:v>
                </c:pt>
                <c:pt idx="184">
                  <c:v>1</c:v>
                </c:pt>
                <c:pt idx="185">
                  <c:v>1</c:v>
                </c:pt>
                <c:pt idx="186">
                  <c:v>2</c:v>
                </c:pt>
                <c:pt idx="187">
                  <c:v>1</c:v>
                </c:pt>
                <c:pt idx="188">
                  <c:v>1</c:v>
                </c:pt>
                <c:pt idx="189">
                  <c:v>4</c:v>
                </c:pt>
                <c:pt idx="190">
                  <c:v>2</c:v>
                </c:pt>
                <c:pt idx="191">
                  <c:v>5</c:v>
                </c:pt>
                <c:pt idx="192">
                  <c:v>1</c:v>
                </c:pt>
                <c:pt idx="193">
                  <c:v>1</c:v>
                </c:pt>
                <c:pt idx="194">
                  <c:v>1</c:v>
                </c:pt>
                <c:pt idx="195">
                  <c:v>1</c:v>
                </c:pt>
                <c:pt idx="196">
                  <c:v>4</c:v>
                </c:pt>
                <c:pt idx="197">
                  <c:v>1</c:v>
                </c:pt>
                <c:pt idx="198">
                  <c:v>1</c:v>
                </c:pt>
                <c:pt idx="199">
                  <c:v>1</c:v>
                </c:pt>
                <c:pt idx="200">
                  <c:v>6</c:v>
                </c:pt>
                <c:pt idx="201">
                  <c:v>20</c:v>
                </c:pt>
                <c:pt idx="202">
                  <c:v>20</c:v>
                </c:pt>
                <c:pt idx="203">
                  <c:v>5</c:v>
                </c:pt>
                <c:pt idx="204">
                  <c:v>1</c:v>
                </c:pt>
                <c:pt idx="205">
                  <c:v>1</c:v>
                </c:pt>
                <c:pt idx="206">
                  <c:v>5</c:v>
                </c:pt>
                <c:pt idx="207">
                  <c:v>11</c:v>
                </c:pt>
                <c:pt idx="208">
                  <c:v>2</c:v>
                </c:pt>
                <c:pt idx="209">
                  <c:v>1</c:v>
                </c:pt>
                <c:pt idx="210">
                  <c:v>2</c:v>
                </c:pt>
                <c:pt idx="211">
                  <c:v>2</c:v>
                </c:pt>
                <c:pt idx="212">
                  <c:v>4</c:v>
                </c:pt>
                <c:pt idx="213">
                  <c:v>1</c:v>
                </c:pt>
                <c:pt idx="214">
                  <c:v>1</c:v>
                </c:pt>
                <c:pt idx="215">
                  <c:v>2</c:v>
                </c:pt>
                <c:pt idx="216">
                  <c:v>4</c:v>
                </c:pt>
                <c:pt idx="217">
                  <c:v>2</c:v>
                </c:pt>
                <c:pt idx="218">
                  <c:v>3</c:v>
                </c:pt>
                <c:pt idx="219">
                  <c:v>2</c:v>
                </c:pt>
                <c:pt idx="220">
                  <c:v>2</c:v>
                </c:pt>
                <c:pt idx="221">
                  <c:v>3</c:v>
                </c:pt>
                <c:pt idx="222">
                  <c:v>1</c:v>
                </c:pt>
                <c:pt idx="223">
                  <c:v>1</c:v>
                </c:pt>
                <c:pt idx="224">
                  <c:v>3</c:v>
                </c:pt>
                <c:pt idx="225">
                  <c:v>6</c:v>
                </c:pt>
                <c:pt idx="226">
                  <c:v>5</c:v>
                </c:pt>
                <c:pt idx="227">
                  <c:v>1</c:v>
                </c:pt>
                <c:pt idx="228">
                  <c:v>1</c:v>
                </c:pt>
                <c:pt idx="229">
                  <c:v>2</c:v>
                </c:pt>
                <c:pt idx="230">
                  <c:v>4</c:v>
                </c:pt>
                <c:pt idx="231">
                  <c:v>4</c:v>
                </c:pt>
                <c:pt idx="232">
                  <c:v>1</c:v>
                </c:pt>
                <c:pt idx="233">
                  <c:v>2</c:v>
                </c:pt>
                <c:pt idx="234">
                  <c:v>5</c:v>
                </c:pt>
                <c:pt idx="235">
                  <c:v>2</c:v>
                </c:pt>
                <c:pt idx="236">
                  <c:v>1</c:v>
                </c:pt>
                <c:pt idx="237">
                  <c:v>3</c:v>
                </c:pt>
                <c:pt idx="238">
                  <c:v>2</c:v>
                </c:pt>
                <c:pt idx="239">
                  <c:v>1</c:v>
                </c:pt>
                <c:pt idx="240">
                  <c:v>1</c:v>
                </c:pt>
                <c:pt idx="241">
                  <c:v>1</c:v>
                </c:pt>
                <c:pt idx="242">
                  <c:v>1</c:v>
                </c:pt>
                <c:pt idx="243">
                  <c:v>1</c:v>
                </c:pt>
                <c:pt idx="244">
                  <c:v>1</c:v>
                </c:pt>
                <c:pt idx="245">
                  <c:v>1</c:v>
                </c:pt>
                <c:pt idx="246">
                  <c:v>1</c:v>
                </c:pt>
                <c:pt idx="247">
                  <c:v>1</c:v>
                </c:pt>
                <c:pt idx="248">
                  <c:v>15</c:v>
                </c:pt>
                <c:pt idx="249">
                  <c:v>1</c:v>
                </c:pt>
                <c:pt idx="250">
                  <c:v>1</c:v>
                </c:pt>
                <c:pt idx="251">
                  <c:v>1</c:v>
                </c:pt>
                <c:pt idx="252">
                  <c:v>1</c:v>
                </c:pt>
                <c:pt idx="253">
                  <c:v>1</c:v>
                </c:pt>
                <c:pt idx="254">
                  <c:v>1</c:v>
                </c:pt>
                <c:pt idx="255">
                  <c:v>1</c:v>
                </c:pt>
                <c:pt idx="256">
                  <c:v>9</c:v>
                </c:pt>
                <c:pt idx="257">
                  <c:v>1</c:v>
                </c:pt>
                <c:pt idx="258">
                  <c:v>1</c:v>
                </c:pt>
                <c:pt idx="259">
                  <c:v>1</c:v>
                </c:pt>
                <c:pt idx="260">
                  <c:v>10</c:v>
                </c:pt>
                <c:pt idx="261">
                  <c:v>8</c:v>
                </c:pt>
                <c:pt idx="262">
                  <c:v>8</c:v>
                </c:pt>
                <c:pt idx="263">
                  <c:v>1</c:v>
                </c:pt>
                <c:pt idx="264">
                  <c:v>1</c:v>
                </c:pt>
                <c:pt idx="265">
                  <c:v>3</c:v>
                </c:pt>
                <c:pt idx="266">
                  <c:v>1</c:v>
                </c:pt>
                <c:pt idx="267">
                  <c:v>1</c:v>
                </c:pt>
                <c:pt idx="268">
                  <c:v>1</c:v>
                </c:pt>
                <c:pt idx="269">
                  <c:v>3</c:v>
                </c:pt>
                <c:pt idx="270">
                  <c:v>1</c:v>
                </c:pt>
                <c:pt idx="271">
                  <c:v>30</c:v>
                </c:pt>
                <c:pt idx="272">
                  <c:v>4</c:v>
                </c:pt>
                <c:pt idx="273">
                  <c:v>5</c:v>
                </c:pt>
                <c:pt idx="274">
                  <c:v>1</c:v>
                </c:pt>
                <c:pt idx="275">
                  <c:v>5</c:v>
                </c:pt>
                <c:pt idx="276">
                  <c:v>1</c:v>
                </c:pt>
                <c:pt idx="277">
                  <c:v>1</c:v>
                </c:pt>
                <c:pt idx="278">
                  <c:v>1</c:v>
                </c:pt>
                <c:pt idx="279">
                  <c:v>4</c:v>
                </c:pt>
                <c:pt idx="280">
                  <c:v>1</c:v>
                </c:pt>
                <c:pt idx="281">
                  <c:v>1</c:v>
                </c:pt>
                <c:pt idx="282">
                  <c:v>2</c:v>
                </c:pt>
                <c:pt idx="283">
                  <c:v>12</c:v>
                </c:pt>
                <c:pt idx="284">
                  <c:v>1</c:v>
                </c:pt>
                <c:pt idx="285">
                  <c:v>6</c:v>
                </c:pt>
                <c:pt idx="286">
                  <c:v>7</c:v>
                </c:pt>
                <c:pt idx="287">
                  <c:v>1</c:v>
                </c:pt>
                <c:pt idx="288">
                  <c:v>4</c:v>
                </c:pt>
                <c:pt idx="289">
                  <c:v>1</c:v>
                </c:pt>
                <c:pt idx="290">
                  <c:v>2</c:v>
                </c:pt>
                <c:pt idx="291">
                  <c:v>1</c:v>
                </c:pt>
                <c:pt idx="292">
                  <c:v>2</c:v>
                </c:pt>
                <c:pt idx="293">
                  <c:v>1</c:v>
                </c:pt>
                <c:pt idx="294">
                  <c:v>4</c:v>
                </c:pt>
                <c:pt idx="295">
                  <c:v>1</c:v>
                </c:pt>
                <c:pt idx="296">
                  <c:v>3</c:v>
                </c:pt>
                <c:pt idx="297">
                  <c:v>4</c:v>
                </c:pt>
                <c:pt idx="298">
                  <c:v>3</c:v>
                </c:pt>
                <c:pt idx="299">
                  <c:v>4</c:v>
                </c:pt>
                <c:pt idx="300">
                  <c:v>1</c:v>
                </c:pt>
                <c:pt idx="301">
                  <c:v>5</c:v>
                </c:pt>
                <c:pt idx="302">
                  <c:v>1</c:v>
                </c:pt>
                <c:pt idx="303">
                  <c:v>5</c:v>
                </c:pt>
                <c:pt idx="304">
                  <c:v>4</c:v>
                </c:pt>
                <c:pt idx="305">
                  <c:v>2</c:v>
                </c:pt>
                <c:pt idx="306">
                  <c:v>1</c:v>
                </c:pt>
                <c:pt idx="307">
                  <c:v>3</c:v>
                </c:pt>
                <c:pt idx="308">
                  <c:v>1</c:v>
                </c:pt>
                <c:pt idx="309">
                  <c:v>5</c:v>
                </c:pt>
                <c:pt idx="310">
                  <c:v>1</c:v>
                </c:pt>
                <c:pt idx="311">
                  <c:v>1</c:v>
                </c:pt>
                <c:pt idx="312">
                  <c:v>1</c:v>
                </c:pt>
                <c:pt idx="313">
                  <c:v>3</c:v>
                </c:pt>
                <c:pt idx="314">
                  <c:v>1</c:v>
                </c:pt>
                <c:pt idx="315">
                  <c:v>6</c:v>
                </c:pt>
                <c:pt idx="316">
                  <c:v>1</c:v>
                </c:pt>
                <c:pt idx="317">
                  <c:v>2</c:v>
                </c:pt>
                <c:pt idx="318">
                  <c:v>4</c:v>
                </c:pt>
                <c:pt idx="319">
                  <c:v>6</c:v>
                </c:pt>
                <c:pt idx="320">
                  <c:v>13</c:v>
                </c:pt>
                <c:pt idx="321">
                  <c:v>2</c:v>
                </c:pt>
                <c:pt idx="322">
                  <c:v>5</c:v>
                </c:pt>
                <c:pt idx="323">
                  <c:v>18</c:v>
                </c:pt>
                <c:pt idx="324">
                  <c:v>1</c:v>
                </c:pt>
                <c:pt idx="325">
                  <c:v>1</c:v>
                </c:pt>
                <c:pt idx="326">
                  <c:v>9</c:v>
                </c:pt>
                <c:pt idx="327">
                  <c:v>2</c:v>
                </c:pt>
                <c:pt idx="328">
                  <c:v>2</c:v>
                </c:pt>
                <c:pt idx="329">
                  <c:v>5</c:v>
                </c:pt>
                <c:pt idx="330">
                  <c:v>1</c:v>
                </c:pt>
                <c:pt idx="331">
                  <c:v>2</c:v>
                </c:pt>
                <c:pt idx="332">
                  <c:v>1</c:v>
                </c:pt>
                <c:pt idx="333">
                  <c:v>6</c:v>
                </c:pt>
                <c:pt idx="334">
                  <c:v>5</c:v>
                </c:pt>
                <c:pt idx="335">
                  <c:v>2</c:v>
                </c:pt>
                <c:pt idx="336">
                  <c:v>3</c:v>
                </c:pt>
                <c:pt idx="337">
                  <c:v>1</c:v>
                </c:pt>
                <c:pt idx="338">
                  <c:v>2</c:v>
                </c:pt>
                <c:pt idx="339">
                  <c:v>2</c:v>
                </c:pt>
                <c:pt idx="340">
                  <c:v>2</c:v>
                </c:pt>
                <c:pt idx="341">
                  <c:v>2</c:v>
                </c:pt>
                <c:pt idx="342">
                  <c:v>11</c:v>
                </c:pt>
                <c:pt idx="343">
                  <c:v>2</c:v>
                </c:pt>
                <c:pt idx="344">
                  <c:v>5</c:v>
                </c:pt>
                <c:pt idx="345">
                  <c:v>3</c:v>
                </c:pt>
                <c:pt idx="346">
                  <c:v>7</c:v>
                </c:pt>
                <c:pt idx="347">
                  <c:v>2</c:v>
                </c:pt>
                <c:pt idx="348">
                  <c:v>1</c:v>
                </c:pt>
                <c:pt idx="349">
                  <c:v>3</c:v>
                </c:pt>
                <c:pt idx="350">
                  <c:v>4</c:v>
                </c:pt>
                <c:pt idx="351">
                  <c:v>20</c:v>
                </c:pt>
                <c:pt idx="352">
                  <c:v>1</c:v>
                </c:pt>
                <c:pt idx="353">
                  <c:v>2</c:v>
                </c:pt>
                <c:pt idx="354">
                  <c:v>1</c:v>
                </c:pt>
                <c:pt idx="355">
                  <c:v>1</c:v>
                </c:pt>
                <c:pt idx="356">
                  <c:v>3</c:v>
                </c:pt>
                <c:pt idx="357">
                  <c:v>2</c:v>
                </c:pt>
                <c:pt idx="358">
                  <c:v>4</c:v>
                </c:pt>
                <c:pt idx="359">
                  <c:v>9</c:v>
                </c:pt>
                <c:pt idx="360">
                  <c:v>5</c:v>
                </c:pt>
                <c:pt idx="361">
                  <c:v>3</c:v>
                </c:pt>
                <c:pt idx="362">
                  <c:v>2</c:v>
                </c:pt>
                <c:pt idx="363">
                  <c:v>2</c:v>
                </c:pt>
                <c:pt idx="364">
                  <c:v>1</c:v>
                </c:pt>
                <c:pt idx="365">
                  <c:v>4</c:v>
                </c:pt>
                <c:pt idx="366">
                  <c:v>1</c:v>
                </c:pt>
                <c:pt idx="367">
                  <c:v>2</c:v>
                </c:pt>
                <c:pt idx="368">
                  <c:v>1</c:v>
                </c:pt>
                <c:pt idx="369">
                  <c:v>1</c:v>
                </c:pt>
                <c:pt idx="370">
                  <c:v>3</c:v>
                </c:pt>
                <c:pt idx="371">
                  <c:v>6</c:v>
                </c:pt>
                <c:pt idx="372">
                  <c:v>6</c:v>
                </c:pt>
                <c:pt idx="373">
                  <c:v>16</c:v>
                </c:pt>
                <c:pt idx="374">
                  <c:v>2</c:v>
                </c:pt>
                <c:pt idx="375">
                  <c:v>3</c:v>
                </c:pt>
                <c:pt idx="376">
                  <c:v>1</c:v>
                </c:pt>
                <c:pt idx="377">
                  <c:v>2</c:v>
                </c:pt>
                <c:pt idx="378">
                  <c:v>3</c:v>
                </c:pt>
                <c:pt idx="379">
                  <c:v>1</c:v>
                </c:pt>
                <c:pt idx="380">
                  <c:v>6</c:v>
                </c:pt>
                <c:pt idx="381">
                  <c:v>1</c:v>
                </c:pt>
                <c:pt idx="382">
                  <c:v>1</c:v>
                </c:pt>
                <c:pt idx="383">
                  <c:v>1</c:v>
                </c:pt>
                <c:pt idx="384">
                  <c:v>1</c:v>
                </c:pt>
                <c:pt idx="385">
                  <c:v>1</c:v>
                </c:pt>
                <c:pt idx="386">
                  <c:v>3</c:v>
                </c:pt>
                <c:pt idx="387">
                  <c:v>5</c:v>
                </c:pt>
                <c:pt idx="388">
                  <c:v>2</c:v>
                </c:pt>
                <c:pt idx="389">
                  <c:v>3</c:v>
                </c:pt>
                <c:pt idx="390">
                  <c:v>2</c:v>
                </c:pt>
                <c:pt idx="391">
                  <c:v>5</c:v>
                </c:pt>
                <c:pt idx="392">
                  <c:v>1</c:v>
                </c:pt>
                <c:pt idx="393">
                  <c:v>7</c:v>
                </c:pt>
                <c:pt idx="394">
                  <c:v>29</c:v>
                </c:pt>
                <c:pt idx="395">
                  <c:v>4</c:v>
                </c:pt>
                <c:pt idx="396">
                  <c:v>7</c:v>
                </c:pt>
                <c:pt idx="397">
                  <c:v>1</c:v>
                </c:pt>
                <c:pt idx="398">
                  <c:v>7</c:v>
                </c:pt>
                <c:pt idx="399">
                  <c:v>1</c:v>
                </c:pt>
                <c:pt idx="400">
                  <c:v>2</c:v>
                </c:pt>
                <c:pt idx="401">
                  <c:v>3</c:v>
                </c:pt>
                <c:pt idx="402">
                  <c:v>5</c:v>
                </c:pt>
                <c:pt idx="403">
                  <c:v>2</c:v>
                </c:pt>
                <c:pt idx="404">
                  <c:v>1</c:v>
                </c:pt>
                <c:pt idx="405">
                  <c:v>1</c:v>
                </c:pt>
                <c:pt idx="406">
                  <c:v>1</c:v>
                </c:pt>
                <c:pt idx="407">
                  <c:v>29</c:v>
                </c:pt>
                <c:pt idx="408">
                  <c:v>11</c:v>
                </c:pt>
                <c:pt idx="409">
                  <c:v>17</c:v>
                </c:pt>
                <c:pt idx="410">
                  <c:v>3</c:v>
                </c:pt>
                <c:pt idx="411">
                  <c:v>7</c:v>
                </c:pt>
                <c:pt idx="412">
                  <c:v>12</c:v>
                </c:pt>
                <c:pt idx="413">
                  <c:v>3</c:v>
                </c:pt>
                <c:pt idx="414">
                  <c:v>2</c:v>
                </c:pt>
                <c:pt idx="415">
                  <c:v>5</c:v>
                </c:pt>
                <c:pt idx="416">
                  <c:v>4</c:v>
                </c:pt>
                <c:pt idx="417">
                  <c:v>2</c:v>
                </c:pt>
                <c:pt idx="418">
                  <c:v>23</c:v>
                </c:pt>
                <c:pt idx="419">
                  <c:v>6</c:v>
                </c:pt>
                <c:pt idx="420">
                  <c:v>3</c:v>
                </c:pt>
                <c:pt idx="421">
                  <c:v>1</c:v>
                </c:pt>
                <c:pt idx="422">
                  <c:v>4</c:v>
                </c:pt>
                <c:pt idx="423">
                  <c:v>4</c:v>
                </c:pt>
                <c:pt idx="424">
                  <c:v>1</c:v>
                </c:pt>
                <c:pt idx="425">
                  <c:v>3</c:v>
                </c:pt>
                <c:pt idx="426">
                  <c:v>1</c:v>
                </c:pt>
                <c:pt idx="427">
                  <c:v>13</c:v>
                </c:pt>
                <c:pt idx="428">
                  <c:v>1</c:v>
                </c:pt>
                <c:pt idx="429">
                  <c:v>1</c:v>
                </c:pt>
                <c:pt idx="430">
                  <c:v>1</c:v>
                </c:pt>
                <c:pt idx="431">
                  <c:v>2</c:v>
                </c:pt>
                <c:pt idx="432">
                  <c:v>13</c:v>
                </c:pt>
                <c:pt idx="433">
                  <c:v>17</c:v>
                </c:pt>
                <c:pt idx="434">
                  <c:v>20</c:v>
                </c:pt>
                <c:pt idx="435">
                  <c:v>2</c:v>
                </c:pt>
                <c:pt idx="436">
                  <c:v>2</c:v>
                </c:pt>
                <c:pt idx="437">
                  <c:v>1</c:v>
                </c:pt>
                <c:pt idx="438">
                  <c:v>2</c:v>
                </c:pt>
                <c:pt idx="439">
                  <c:v>2</c:v>
                </c:pt>
                <c:pt idx="440">
                  <c:v>1</c:v>
                </c:pt>
                <c:pt idx="441">
                  <c:v>4</c:v>
                </c:pt>
                <c:pt idx="442">
                  <c:v>2</c:v>
                </c:pt>
                <c:pt idx="443">
                  <c:v>3</c:v>
                </c:pt>
                <c:pt idx="444">
                  <c:v>2</c:v>
                </c:pt>
                <c:pt idx="445">
                  <c:v>14</c:v>
                </c:pt>
                <c:pt idx="446">
                  <c:v>2</c:v>
                </c:pt>
                <c:pt idx="447">
                  <c:v>1</c:v>
                </c:pt>
                <c:pt idx="448">
                  <c:v>3</c:v>
                </c:pt>
                <c:pt idx="449">
                  <c:v>1</c:v>
                </c:pt>
                <c:pt idx="450">
                  <c:v>1</c:v>
                </c:pt>
                <c:pt idx="451">
                  <c:v>2</c:v>
                </c:pt>
                <c:pt idx="452">
                  <c:v>2</c:v>
                </c:pt>
                <c:pt idx="453">
                  <c:v>5</c:v>
                </c:pt>
                <c:pt idx="454">
                  <c:v>2</c:v>
                </c:pt>
                <c:pt idx="455">
                  <c:v>1</c:v>
                </c:pt>
                <c:pt idx="456">
                  <c:v>5</c:v>
                </c:pt>
                <c:pt idx="457">
                  <c:v>4</c:v>
                </c:pt>
                <c:pt idx="458">
                  <c:v>24</c:v>
                </c:pt>
                <c:pt idx="459">
                  <c:v>5</c:v>
                </c:pt>
                <c:pt idx="460">
                  <c:v>7</c:v>
                </c:pt>
                <c:pt idx="461">
                  <c:v>2</c:v>
                </c:pt>
                <c:pt idx="462">
                  <c:v>10</c:v>
                </c:pt>
                <c:pt idx="463">
                  <c:v>9</c:v>
                </c:pt>
                <c:pt idx="464">
                  <c:v>3</c:v>
                </c:pt>
                <c:pt idx="465">
                  <c:v>10</c:v>
                </c:pt>
                <c:pt idx="466">
                  <c:v>3</c:v>
                </c:pt>
                <c:pt idx="467">
                  <c:v>1</c:v>
                </c:pt>
                <c:pt idx="468">
                  <c:v>2</c:v>
                </c:pt>
                <c:pt idx="469">
                  <c:v>4</c:v>
                </c:pt>
                <c:pt idx="470">
                  <c:v>2</c:v>
                </c:pt>
                <c:pt idx="471">
                  <c:v>1</c:v>
                </c:pt>
                <c:pt idx="472">
                  <c:v>6</c:v>
                </c:pt>
                <c:pt idx="473">
                  <c:v>2</c:v>
                </c:pt>
                <c:pt idx="474">
                  <c:v>2</c:v>
                </c:pt>
                <c:pt idx="475">
                  <c:v>1</c:v>
                </c:pt>
                <c:pt idx="476">
                  <c:v>1</c:v>
                </c:pt>
                <c:pt idx="477">
                  <c:v>1</c:v>
                </c:pt>
                <c:pt idx="478">
                  <c:v>2</c:v>
                </c:pt>
                <c:pt idx="479">
                  <c:v>1</c:v>
                </c:pt>
                <c:pt idx="480">
                  <c:v>1</c:v>
                </c:pt>
                <c:pt idx="481">
                  <c:v>2</c:v>
                </c:pt>
                <c:pt idx="482">
                  <c:v>2</c:v>
                </c:pt>
                <c:pt idx="483">
                  <c:v>5</c:v>
                </c:pt>
                <c:pt idx="484">
                  <c:v>5</c:v>
                </c:pt>
                <c:pt idx="485">
                  <c:v>2</c:v>
                </c:pt>
                <c:pt idx="486">
                  <c:v>1</c:v>
                </c:pt>
                <c:pt idx="487">
                  <c:v>1</c:v>
                </c:pt>
                <c:pt idx="488">
                  <c:v>1</c:v>
                </c:pt>
                <c:pt idx="489">
                  <c:v>1</c:v>
                </c:pt>
                <c:pt idx="490">
                  <c:v>1</c:v>
                </c:pt>
                <c:pt idx="491">
                  <c:v>2</c:v>
                </c:pt>
                <c:pt idx="492">
                  <c:v>1</c:v>
                </c:pt>
                <c:pt idx="493">
                  <c:v>1</c:v>
                </c:pt>
                <c:pt idx="494">
                  <c:v>2</c:v>
                </c:pt>
                <c:pt idx="495">
                  <c:v>6</c:v>
                </c:pt>
                <c:pt idx="496">
                  <c:v>3</c:v>
                </c:pt>
                <c:pt idx="497">
                  <c:v>2</c:v>
                </c:pt>
                <c:pt idx="498">
                  <c:v>1</c:v>
                </c:pt>
                <c:pt idx="499">
                  <c:v>4</c:v>
                </c:pt>
                <c:pt idx="500">
                  <c:v>2</c:v>
                </c:pt>
                <c:pt idx="501">
                  <c:v>1</c:v>
                </c:pt>
                <c:pt idx="502">
                  <c:v>2</c:v>
                </c:pt>
                <c:pt idx="503">
                  <c:v>10</c:v>
                </c:pt>
                <c:pt idx="504">
                  <c:v>1</c:v>
                </c:pt>
                <c:pt idx="505">
                  <c:v>1</c:v>
                </c:pt>
                <c:pt idx="506">
                  <c:v>1</c:v>
                </c:pt>
                <c:pt idx="507">
                  <c:v>2</c:v>
                </c:pt>
                <c:pt idx="508">
                  <c:v>1</c:v>
                </c:pt>
                <c:pt idx="509">
                  <c:v>3</c:v>
                </c:pt>
                <c:pt idx="510">
                  <c:v>1</c:v>
                </c:pt>
                <c:pt idx="511">
                  <c:v>3</c:v>
                </c:pt>
                <c:pt idx="512">
                  <c:v>6</c:v>
                </c:pt>
                <c:pt idx="513">
                  <c:v>2</c:v>
                </c:pt>
                <c:pt idx="514">
                  <c:v>1</c:v>
                </c:pt>
                <c:pt idx="515">
                  <c:v>1</c:v>
                </c:pt>
                <c:pt idx="516">
                  <c:v>1</c:v>
                </c:pt>
                <c:pt idx="517">
                  <c:v>2</c:v>
                </c:pt>
                <c:pt idx="518">
                  <c:v>1</c:v>
                </c:pt>
                <c:pt idx="519">
                  <c:v>1</c:v>
                </c:pt>
                <c:pt idx="520">
                  <c:v>13</c:v>
                </c:pt>
                <c:pt idx="521">
                  <c:v>2</c:v>
                </c:pt>
                <c:pt idx="522">
                  <c:v>2</c:v>
                </c:pt>
                <c:pt idx="523">
                  <c:v>4</c:v>
                </c:pt>
                <c:pt idx="524">
                  <c:v>1</c:v>
                </c:pt>
                <c:pt idx="525">
                  <c:v>3</c:v>
                </c:pt>
                <c:pt idx="526">
                  <c:v>7</c:v>
                </c:pt>
                <c:pt idx="527">
                  <c:v>3</c:v>
                </c:pt>
                <c:pt idx="528">
                  <c:v>2</c:v>
                </c:pt>
                <c:pt idx="529">
                  <c:v>5</c:v>
                </c:pt>
                <c:pt idx="530">
                  <c:v>11</c:v>
                </c:pt>
                <c:pt idx="531">
                  <c:v>7</c:v>
                </c:pt>
                <c:pt idx="532">
                  <c:v>8</c:v>
                </c:pt>
                <c:pt idx="533">
                  <c:v>19</c:v>
                </c:pt>
                <c:pt idx="534">
                  <c:v>4</c:v>
                </c:pt>
                <c:pt idx="535">
                  <c:v>9</c:v>
                </c:pt>
                <c:pt idx="536">
                  <c:v>13</c:v>
                </c:pt>
                <c:pt idx="537">
                  <c:v>12</c:v>
                </c:pt>
                <c:pt idx="538">
                  <c:v>4</c:v>
                </c:pt>
                <c:pt idx="539">
                  <c:v>5</c:v>
                </c:pt>
                <c:pt idx="540">
                  <c:v>3</c:v>
                </c:pt>
                <c:pt idx="541">
                  <c:v>4</c:v>
                </c:pt>
                <c:pt idx="542">
                  <c:v>1</c:v>
                </c:pt>
                <c:pt idx="543">
                  <c:v>10</c:v>
                </c:pt>
                <c:pt idx="544">
                  <c:v>6</c:v>
                </c:pt>
                <c:pt idx="545">
                  <c:v>15</c:v>
                </c:pt>
                <c:pt idx="546">
                  <c:v>1</c:v>
                </c:pt>
                <c:pt idx="547">
                  <c:v>10</c:v>
                </c:pt>
                <c:pt idx="548">
                  <c:v>9</c:v>
                </c:pt>
                <c:pt idx="549">
                  <c:v>2</c:v>
                </c:pt>
                <c:pt idx="550">
                  <c:v>7</c:v>
                </c:pt>
                <c:pt idx="551">
                  <c:v>4</c:v>
                </c:pt>
                <c:pt idx="552">
                  <c:v>4</c:v>
                </c:pt>
                <c:pt idx="553">
                  <c:v>2</c:v>
                </c:pt>
                <c:pt idx="554">
                  <c:v>2</c:v>
                </c:pt>
                <c:pt idx="555">
                  <c:v>8</c:v>
                </c:pt>
                <c:pt idx="556">
                  <c:v>16</c:v>
                </c:pt>
                <c:pt idx="557">
                  <c:v>1</c:v>
                </c:pt>
                <c:pt idx="558">
                  <c:v>9</c:v>
                </c:pt>
                <c:pt idx="559">
                  <c:v>15</c:v>
                </c:pt>
                <c:pt idx="560">
                  <c:v>5</c:v>
                </c:pt>
                <c:pt idx="561">
                  <c:v>9</c:v>
                </c:pt>
                <c:pt idx="562">
                  <c:v>7</c:v>
                </c:pt>
                <c:pt idx="563">
                  <c:v>1</c:v>
                </c:pt>
                <c:pt idx="564">
                  <c:v>12</c:v>
                </c:pt>
                <c:pt idx="565">
                  <c:v>5</c:v>
                </c:pt>
                <c:pt idx="566">
                  <c:v>3</c:v>
                </c:pt>
                <c:pt idx="567">
                  <c:v>1</c:v>
                </c:pt>
                <c:pt idx="568">
                  <c:v>3</c:v>
                </c:pt>
                <c:pt idx="569">
                  <c:v>8</c:v>
                </c:pt>
                <c:pt idx="570">
                  <c:v>9</c:v>
                </c:pt>
                <c:pt idx="571">
                  <c:v>1</c:v>
                </c:pt>
                <c:pt idx="572">
                  <c:v>4</c:v>
                </c:pt>
                <c:pt idx="573">
                  <c:v>3</c:v>
                </c:pt>
                <c:pt idx="574">
                  <c:v>2</c:v>
                </c:pt>
                <c:pt idx="575">
                  <c:v>2</c:v>
                </c:pt>
                <c:pt idx="576">
                  <c:v>8</c:v>
                </c:pt>
                <c:pt idx="577">
                  <c:v>18</c:v>
                </c:pt>
                <c:pt idx="578">
                  <c:v>4</c:v>
                </c:pt>
                <c:pt idx="579">
                  <c:v>6</c:v>
                </c:pt>
                <c:pt idx="580">
                  <c:v>4</c:v>
                </c:pt>
                <c:pt idx="581">
                  <c:v>5</c:v>
                </c:pt>
                <c:pt idx="582">
                  <c:v>2</c:v>
                </c:pt>
                <c:pt idx="583">
                  <c:v>20</c:v>
                </c:pt>
                <c:pt idx="584">
                  <c:v>4</c:v>
                </c:pt>
                <c:pt idx="585">
                  <c:v>7</c:v>
                </c:pt>
                <c:pt idx="586">
                  <c:v>18</c:v>
                </c:pt>
                <c:pt idx="587">
                  <c:v>4</c:v>
                </c:pt>
                <c:pt idx="588">
                  <c:v>9</c:v>
                </c:pt>
                <c:pt idx="589">
                  <c:v>5</c:v>
                </c:pt>
                <c:pt idx="590">
                  <c:v>1</c:v>
                </c:pt>
                <c:pt idx="591">
                  <c:v>13</c:v>
                </c:pt>
                <c:pt idx="592">
                  <c:v>2</c:v>
                </c:pt>
                <c:pt idx="593">
                  <c:v>2</c:v>
                </c:pt>
                <c:pt idx="594">
                  <c:v>7</c:v>
                </c:pt>
                <c:pt idx="595">
                  <c:v>1</c:v>
                </c:pt>
                <c:pt idx="596">
                  <c:v>4</c:v>
                </c:pt>
                <c:pt idx="597">
                  <c:v>2</c:v>
                </c:pt>
                <c:pt idx="598">
                  <c:v>4</c:v>
                </c:pt>
                <c:pt idx="599">
                  <c:v>3</c:v>
                </c:pt>
                <c:pt idx="600">
                  <c:v>1</c:v>
                </c:pt>
                <c:pt idx="601">
                  <c:v>3</c:v>
                </c:pt>
                <c:pt idx="602">
                  <c:v>2</c:v>
                </c:pt>
                <c:pt idx="603">
                  <c:v>1</c:v>
                </c:pt>
                <c:pt idx="604">
                  <c:v>1</c:v>
                </c:pt>
                <c:pt idx="605">
                  <c:v>1</c:v>
                </c:pt>
                <c:pt idx="606">
                  <c:v>7</c:v>
                </c:pt>
                <c:pt idx="607">
                  <c:v>6</c:v>
                </c:pt>
                <c:pt idx="608">
                  <c:v>1</c:v>
                </c:pt>
                <c:pt idx="609">
                  <c:v>6</c:v>
                </c:pt>
                <c:pt idx="610">
                  <c:v>2</c:v>
                </c:pt>
                <c:pt idx="611">
                  <c:v>1</c:v>
                </c:pt>
                <c:pt idx="612">
                  <c:v>1</c:v>
                </c:pt>
                <c:pt idx="613">
                  <c:v>3</c:v>
                </c:pt>
                <c:pt idx="614">
                  <c:v>1</c:v>
                </c:pt>
                <c:pt idx="615">
                  <c:v>3</c:v>
                </c:pt>
                <c:pt idx="616">
                  <c:v>6</c:v>
                </c:pt>
                <c:pt idx="617">
                  <c:v>2</c:v>
                </c:pt>
                <c:pt idx="618">
                  <c:v>1</c:v>
                </c:pt>
                <c:pt idx="619">
                  <c:v>3</c:v>
                </c:pt>
                <c:pt idx="620">
                  <c:v>1</c:v>
                </c:pt>
                <c:pt idx="621">
                  <c:v>1</c:v>
                </c:pt>
                <c:pt idx="622">
                  <c:v>4</c:v>
                </c:pt>
                <c:pt idx="623">
                  <c:v>1</c:v>
                </c:pt>
                <c:pt idx="624">
                  <c:v>3</c:v>
                </c:pt>
                <c:pt idx="625">
                  <c:v>1</c:v>
                </c:pt>
                <c:pt idx="626">
                  <c:v>2</c:v>
                </c:pt>
                <c:pt idx="627">
                  <c:v>1</c:v>
                </c:pt>
                <c:pt idx="628">
                  <c:v>13</c:v>
                </c:pt>
                <c:pt idx="629">
                  <c:v>3</c:v>
                </c:pt>
                <c:pt idx="630">
                  <c:v>6</c:v>
                </c:pt>
                <c:pt idx="631">
                  <c:v>3</c:v>
                </c:pt>
                <c:pt idx="632">
                  <c:v>5</c:v>
                </c:pt>
                <c:pt idx="633">
                  <c:v>2</c:v>
                </c:pt>
                <c:pt idx="634">
                  <c:v>4</c:v>
                </c:pt>
                <c:pt idx="635">
                  <c:v>3</c:v>
                </c:pt>
                <c:pt idx="636">
                  <c:v>4</c:v>
                </c:pt>
                <c:pt idx="637">
                  <c:v>1</c:v>
                </c:pt>
                <c:pt idx="638">
                  <c:v>1</c:v>
                </c:pt>
                <c:pt idx="639">
                  <c:v>1</c:v>
                </c:pt>
                <c:pt idx="640">
                  <c:v>2</c:v>
                </c:pt>
                <c:pt idx="641">
                  <c:v>2</c:v>
                </c:pt>
                <c:pt idx="642">
                  <c:v>2</c:v>
                </c:pt>
                <c:pt idx="643">
                  <c:v>5</c:v>
                </c:pt>
                <c:pt idx="644">
                  <c:v>4</c:v>
                </c:pt>
                <c:pt idx="645">
                  <c:v>2</c:v>
                </c:pt>
                <c:pt idx="646">
                  <c:v>3</c:v>
                </c:pt>
                <c:pt idx="647">
                  <c:v>3</c:v>
                </c:pt>
                <c:pt idx="648">
                  <c:v>1</c:v>
                </c:pt>
                <c:pt idx="649">
                  <c:v>2</c:v>
                </c:pt>
                <c:pt idx="650">
                  <c:v>2</c:v>
                </c:pt>
                <c:pt idx="651">
                  <c:v>8</c:v>
                </c:pt>
                <c:pt idx="652">
                  <c:v>2</c:v>
                </c:pt>
                <c:pt idx="653">
                  <c:v>1</c:v>
                </c:pt>
                <c:pt idx="654">
                  <c:v>3</c:v>
                </c:pt>
                <c:pt idx="655">
                  <c:v>4</c:v>
                </c:pt>
                <c:pt idx="656">
                  <c:v>6</c:v>
                </c:pt>
                <c:pt idx="657">
                  <c:v>1</c:v>
                </c:pt>
                <c:pt idx="658">
                  <c:v>4</c:v>
                </c:pt>
                <c:pt idx="659">
                  <c:v>5</c:v>
                </c:pt>
                <c:pt idx="660">
                  <c:v>12</c:v>
                </c:pt>
                <c:pt idx="661">
                  <c:v>2</c:v>
                </c:pt>
                <c:pt idx="662">
                  <c:v>5</c:v>
                </c:pt>
                <c:pt idx="663">
                  <c:v>7</c:v>
                </c:pt>
                <c:pt idx="664">
                  <c:v>13</c:v>
                </c:pt>
                <c:pt idx="665">
                  <c:v>11</c:v>
                </c:pt>
                <c:pt idx="666">
                  <c:v>6</c:v>
                </c:pt>
                <c:pt idx="667">
                  <c:v>1</c:v>
                </c:pt>
                <c:pt idx="668">
                  <c:v>4</c:v>
                </c:pt>
                <c:pt idx="669">
                  <c:v>3</c:v>
                </c:pt>
                <c:pt idx="670">
                  <c:v>3</c:v>
                </c:pt>
                <c:pt idx="671">
                  <c:v>6</c:v>
                </c:pt>
                <c:pt idx="672">
                  <c:v>7</c:v>
                </c:pt>
                <c:pt idx="673">
                  <c:v>7</c:v>
                </c:pt>
                <c:pt idx="674">
                  <c:v>2</c:v>
                </c:pt>
                <c:pt idx="675">
                  <c:v>1</c:v>
                </c:pt>
                <c:pt idx="676">
                  <c:v>2</c:v>
                </c:pt>
                <c:pt idx="677">
                  <c:v>2</c:v>
                </c:pt>
                <c:pt idx="678">
                  <c:v>7</c:v>
                </c:pt>
                <c:pt idx="679">
                  <c:v>1</c:v>
                </c:pt>
                <c:pt idx="680">
                  <c:v>1</c:v>
                </c:pt>
                <c:pt idx="681">
                  <c:v>8</c:v>
                </c:pt>
                <c:pt idx="682">
                  <c:v>9</c:v>
                </c:pt>
                <c:pt idx="683">
                  <c:v>2</c:v>
                </c:pt>
                <c:pt idx="684">
                  <c:v>5</c:v>
                </c:pt>
                <c:pt idx="685">
                  <c:v>3</c:v>
                </c:pt>
                <c:pt idx="686">
                  <c:v>17</c:v>
                </c:pt>
                <c:pt idx="687">
                  <c:v>4</c:v>
                </c:pt>
                <c:pt idx="688">
                  <c:v>3</c:v>
                </c:pt>
                <c:pt idx="689">
                  <c:v>1</c:v>
                </c:pt>
                <c:pt idx="690">
                  <c:v>1</c:v>
                </c:pt>
                <c:pt idx="691">
                  <c:v>2</c:v>
                </c:pt>
                <c:pt idx="692">
                  <c:v>1</c:v>
                </c:pt>
                <c:pt idx="693">
                  <c:v>1</c:v>
                </c:pt>
                <c:pt idx="694">
                  <c:v>3</c:v>
                </c:pt>
                <c:pt idx="695">
                  <c:v>21</c:v>
                </c:pt>
                <c:pt idx="696">
                  <c:v>2</c:v>
                </c:pt>
                <c:pt idx="697">
                  <c:v>3</c:v>
                </c:pt>
                <c:pt idx="698">
                  <c:v>5</c:v>
                </c:pt>
                <c:pt idx="699">
                  <c:v>3</c:v>
                </c:pt>
                <c:pt idx="700">
                  <c:v>3</c:v>
                </c:pt>
                <c:pt idx="701">
                  <c:v>5</c:v>
                </c:pt>
                <c:pt idx="702">
                  <c:v>3</c:v>
                </c:pt>
                <c:pt idx="703">
                  <c:v>1</c:v>
                </c:pt>
                <c:pt idx="704">
                  <c:v>5</c:v>
                </c:pt>
                <c:pt idx="705">
                  <c:v>1</c:v>
                </c:pt>
                <c:pt idx="706">
                  <c:v>2</c:v>
                </c:pt>
                <c:pt idx="707">
                  <c:v>10</c:v>
                </c:pt>
                <c:pt idx="708">
                  <c:v>4</c:v>
                </c:pt>
                <c:pt idx="709">
                  <c:v>6</c:v>
                </c:pt>
                <c:pt idx="710">
                  <c:v>2</c:v>
                </c:pt>
                <c:pt idx="711">
                  <c:v>5</c:v>
                </c:pt>
                <c:pt idx="712">
                  <c:v>7</c:v>
                </c:pt>
                <c:pt idx="713">
                  <c:v>12</c:v>
                </c:pt>
                <c:pt idx="714">
                  <c:v>9</c:v>
                </c:pt>
                <c:pt idx="715">
                  <c:v>5</c:v>
                </c:pt>
                <c:pt idx="716">
                  <c:v>8</c:v>
                </c:pt>
                <c:pt idx="717">
                  <c:v>6</c:v>
                </c:pt>
                <c:pt idx="718">
                  <c:v>7</c:v>
                </c:pt>
                <c:pt idx="719">
                  <c:v>15</c:v>
                </c:pt>
                <c:pt idx="720">
                  <c:v>15</c:v>
                </c:pt>
                <c:pt idx="721">
                  <c:v>14</c:v>
                </c:pt>
                <c:pt idx="722">
                  <c:v>6</c:v>
                </c:pt>
                <c:pt idx="723">
                  <c:v>30</c:v>
                </c:pt>
                <c:pt idx="724">
                  <c:v>13</c:v>
                </c:pt>
                <c:pt idx="725">
                  <c:v>9</c:v>
                </c:pt>
                <c:pt idx="726">
                  <c:v>10</c:v>
                </c:pt>
                <c:pt idx="727">
                  <c:v>8</c:v>
                </c:pt>
                <c:pt idx="728">
                  <c:v>3</c:v>
                </c:pt>
                <c:pt idx="729">
                  <c:v>17</c:v>
                </c:pt>
                <c:pt idx="730">
                  <c:v>12</c:v>
                </c:pt>
                <c:pt idx="731">
                  <c:v>2</c:v>
                </c:pt>
                <c:pt idx="732">
                  <c:v>1</c:v>
                </c:pt>
                <c:pt idx="733">
                  <c:v>5</c:v>
                </c:pt>
                <c:pt idx="734">
                  <c:v>7</c:v>
                </c:pt>
                <c:pt idx="735">
                  <c:v>2</c:v>
                </c:pt>
                <c:pt idx="736">
                  <c:v>5</c:v>
                </c:pt>
                <c:pt idx="737">
                  <c:v>11</c:v>
                </c:pt>
                <c:pt idx="738">
                  <c:v>1</c:v>
                </c:pt>
                <c:pt idx="739">
                  <c:v>7</c:v>
                </c:pt>
                <c:pt idx="740">
                  <c:v>6</c:v>
                </c:pt>
                <c:pt idx="741">
                  <c:v>1</c:v>
                </c:pt>
                <c:pt idx="742">
                  <c:v>8</c:v>
                </c:pt>
                <c:pt idx="743">
                  <c:v>2</c:v>
                </c:pt>
                <c:pt idx="744">
                  <c:v>11</c:v>
                </c:pt>
                <c:pt idx="745">
                  <c:v>5</c:v>
                </c:pt>
                <c:pt idx="746">
                  <c:v>10</c:v>
                </c:pt>
                <c:pt idx="747">
                  <c:v>24</c:v>
                </c:pt>
                <c:pt idx="748">
                  <c:v>5</c:v>
                </c:pt>
                <c:pt idx="749">
                  <c:v>13</c:v>
                </c:pt>
                <c:pt idx="750">
                  <c:v>13</c:v>
                </c:pt>
                <c:pt idx="751">
                  <c:v>11</c:v>
                </c:pt>
                <c:pt idx="752">
                  <c:v>9</c:v>
                </c:pt>
                <c:pt idx="753">
                  <c:v>4</c:v>
                </c:pt>
                <c:pt idx="754">
                  <c:v>5</c:v>
                </c:pt>
                <c:pt idx="755">
                  <c:v>11</c:v>
                </c:pt>
                <c:pt idx="756">
                  <c:v>23</c:v>
                </c:pt>
                <c:pt idx="757">
                  <c:v>18</c:v>
                </c:pt>
                <c:pt idx="758">
                  <c:v>34</c:v>
                </c:pt>
                <c:pt idx="759">
                  <c:v>12</c:v>
                </c:pt>
                <c:pt idx="760">
                  <c:v>21</c:v>
                </c:pt>
                <c:pt idx="761">
                  <c:v>13</c:v>
                </c:pt>
                <c:pt idx="762">
                  <c:v>26</c:v>
                </c:pt>
                <c:pt idx="763">
                  <c:v>5</c:v>
                </c:pt>
                <c:pt idx="764">
                  <c:v>8</c:v>
                </c:pt>
                <c:pt idx="765">
                  <c:v>1</c:v>
                </c:pt>
                <c:pt idx="766">
                  <c:v>10</c:v>
                </c:pt>
                <c:pt idx="767">
                  <c:v>4</c:v>
                </c:pt>
                <c:pt idx="768">
                  <c:v>6</c:v>
                </c:pt>
                <c:pt idx="769">
                  <c:v>13</c:v>
                </c:pt>
                <c:pt idx="770">
                  <c:v>8</c:v>
                </c:pt>
                <c:pt idx="771">
                  <c:v>9</c:v>
                </c:pt>
                <c:pt idx="772">
                  <c:v>26</c:v>
                </c:pt>
                <c:pt idx="773">
                  <c:v>13</c:v>
                </c:pt>
                <c:pt idx="774">
                  <c:v>17</c:v>
                </c:pt>
                <c:pt idx="775">
                  <c:v>12</c:v>
                </c:pt>
                <c:pt idx="776">
                  <c:v>18</c:v>
                </c:pt>
                <c:pt idx="777">
                  <c:v>5</c:v>
                </c:pt>
                <c:pt idx="778">
                  <c:v>11</c:v>
                </c:pt>
                <c:pt idx="779">
                  <c:v>10</c:v>
                </c:pt>
                <c:pt idx="780">
                  <c:v>6</c:v>
                </c:pt>
                <c:pt idx="781">
                  <c:v>3</c:v>
                </c:pt>
                <c:pt idx="782">
                  <c:v>44</c:v>
                </c:pt>
                <c:pt idx="783">
                  <c:v>17</c:v>
                </c:pt>
                <c:pt idx="784">
                  <c:v>5</c:v>
                </c:pt>
                <c:pt idx="785">
                  <c:v>24</c:v>
                </c:pt>
                <c:pt idx="786">
                  <c:v>21</c:v>
                </c:pt>
                <c:pt idx="787">
                  <c:v>8</c:v>
                </c:pt>
                <c:pt idx="788">
                  <c:v>5</c:v>
                </c:pt>
                <c:pt idx="789">
                  <c:v>1</c:v>
                </c:pt>
                <c:pt idx="790">
                  <c:v>2</c:v>
                </c:pt>
                <c:pt idx="791">
                  <c:v>4</c:v>
                </c:pt>
                <c:pt idx="792">
                  <c:v>1</c:v>
                </c:pt>
                <c:pt idx="793">
                  <c:v>13</c:v>
                </c:pt>
                <c:pt idx="794">
                  <c:v>4</c:v>
                </c:pt>
                <c:pt idx="795">
                  <c:v>15</c:v>
                </c:pt>
                <c:pt idx="796">
                  <c:v>2</c:v>
                </c:pt>
                <c:pt idx="797">
                  <c:v>12</c:v>
                </c:pt>
                <c:pt idx="798">
                  <c:v>5</c:v>
                </c:pt>
                <c:pt idx="799">
                  <c:v>6</c:v>
                </c:pt>
                <c:pt idx="800">
                  <c:v>2</c:v>
                </c:pt>
                <c:pt idx="801">
                  <c:v>16</c:v>
                </c:pt>
                <c:pt idx="802">
                  <c:v>6</c:v>
                </c:pt>
                <c:pt idx="803">
                  <c:v>1</c:v>
                </c:pt>
                <c:pt idx="804">
                  <c:v>4</c:v>
                </c:pt>
                <c:pt idx="805">
                  <c:v>8</c:v>
                </c:pt>
                <c:pt idx="806">
                  <c:v>8</c:v>
                </c:pt>
                <c:pt idx="807">
                  <c:v>24</c:v>
                </c:pt>
                <c:pt idx="808">
                  <c:v>13</c:v>
                </c:pt>
                <c:pt idx="809">
                  <c:v>15</c:v>
                </c:pt>
                <c:pt idx="810">
                  <c:v>2</c:v>
                </c:pt>
                <c:pt idx="811">
                  <c:v>1</c:v>
                </c:pt>
                <c:pt idx="812">
                  <c:v>3</c:v>
                </c:pt>
                <c:pt idx="813">
                  <c:v>3</c:v>
                </c:pt>
                <c:pt idx="814">
                  <c:v>10</c:v>
                </c:pt>
                <c:pt idx="815">
                  <c:v>11</c:v>
                </c:pt>
                <c:pt idx="816">
                  <c:v>8</c:v>
                </c:pt>
                <c:pt idx="817">
                  <c:v>6</c:v>
                </c:pt>
                <c:pt idx="818">
                  <c:v>10</c:v>
                </c:pt>
                <c:pt idx="819">
                  <c:v>5</c:v>
                </c:pt>
                <c:pt idx="820">
                  <c:v>6</c:v>
                </c:pt>
                <c:pt idx="821">
                  <c:v>33</c:v>
                </c:pt>
                <c:pt idx="822">
                  <c:v>9</c:v>
                </c:pt>
                <c:pt idx="823">
                  <c:v>8</c:v>
                </c:pt>
                <c:pt idx="824">
                  <c:v>21</c:v>
                </c:pt>
                <c:pt idx="825">
                  <c:v>26</c:v>
                </c:pt>
                <c:pt idx="826">
                  <c:v>19</c:v>
                </c:pt>
                <c:pt idx="827">
                  <c:v>21</c:v>
                </c:pt>
                <c:pt idx="828">
                  <c:v>26</c:v>
                </c:pt>
                <c:pt idx="829">
                  <c:v>7</c:v>
                </c:pt>
                <c:pt idx="830">
                  <c:v>21</c:v>
                </c:pt>
                <c:pt idx="831">
                  <c:v>14</c:v>
                </c:pt>
                <c:pt idx="832">
                  <c:v>24</c:v>
                </c:pt>
                <c:pt idx="833">
                  <c:v>24</c:v>
                </c:pt>
                <c:pt idx="834">
                  <c:v>13</c:v>
                </c:pt>
                <c:pt idx="835">
                  <c:v>25</c:v>
                </c:pt>
                <c:pt idx="836">
                  <c:v>8</c:v>
                </c:pt>
                <c:pt idx="837">
                  <c:v>23</c:v>
                </c:pt>
                <c:pt idx="838">
                  <c:v>10</c:v>
                </c:pt>
                <c:pt idx="839">
                  <c:v>19</c:v>
                </c:pt>
                <c:pt idx="840">
                  <c:v>26</c:v>
                </c:pt>
                <c:pt idx="841">
                  <c:v>6</c:v>
                </c:pt>
                <c:pt idx="842">
                  <c:v>22</c:v>
                </c:pt>
                <c:pt idx="843">
                  <c:v>18</c:v>
                </c:pt>
                <c:pt idx="844">
                  <c:v>24</c:v>
                </c:pt>
                <c:pt idx="845">
                  <c:v>19</c:v>
                </c:pt>
                <c:pt idx="846">
                  <c:v>23</c:v>
                </c:pt>
                <c:pt idx="847">
                  <c:v>38</c:v>
                </c:pt>
                <c:pt idx="848">
                  <c:v>25</c:v>
                </c:pt>
                <c:pt idx="849">
                  <c:v>22</c:v>
                </c:pt>
                <c:pt idx="850">
                  <c:v>21</c:v>
                </c:pt>
                <c:pt idx="851">
                  <c:v>22</c:v>
                </c:pt>
                <c:pt idx="852">
                  <c:v>42</c:v>
                </c:pt>
                <c:pt idx="853">
                  <c:v>18</c:v>
                </c:pt>
                <c:pt idx="854">
                  <c:v>13</c:v>
                </c:pt>
                <c:pt idx="855">
                  <c:v>22</c:v>
                </c:pt>
                <c:pt idx="856">
                  <c:v>17</c:v>
                </c:pt>
                <c:pt idx="857">
                  <c:v>9</c:v>
                </c:pt>
                <c:pt idx="858">
                  <c:v>17</c:v>
                </c:pt>
                <c:pt idx="859">
                  <c:v>19</c:v>
                </c:pt>
                <c:pt idx="860">
                  <c:v>16</c:v>
                </c:pt>
                <c:pt idx="861">
                  <c:v>16</c:v>
                </c:pt>
                <c:pt idx="862">
                  <c:v>21</c:v>
                </c:pt>
                <c:pt idx="863">
                  <c:v>23</c:v>
                </c:pt>
                <c:pt idx="864">
                  <c:v>7</c:v>
                </c:pt>
                <c:pt idx="865">
                  <c:v>12</c:v>
                </c:pt>
                <c:pt idx="866">
                  <c:v>20</c:v>
                </c:pt>
                <c:pt idx="867">
                  <c:v>16</c:v>
                </c:pt>
                <c:pt idx="868">
                  <c:v>14</c:v>
                </c:pt>
                <c:pt idx="869">
                  <c:v>20</c:v>
                </c:pt>
                <c:pt idx="870">
                  <c:v>20</c:v>
                </c:pt>
                <c:pt idx="871">
                  <c:v>26</c:v>
                </c:pt>
                <c:pt idx="872">
                  <c:v>65</c:v>
                </c:pt>
                <c:pt idx="873">
                  <c:v>18</c:v>
                </c:pt>
                <c:pt idx="874">
                  <c:v>11</c:v>
                </c:pt>
                <c:pt idx="875">
                  <c:v>39</c:v>
                </c:pt>
                <c:pt idx="876">
                  <c:v>10</c:v>
                </c:pt>
                <c:pt idx="877">
                  <c:v>10</c:v>
                </c:pt>
                <c:pt idx="878">
                  <c:v>7</c:v>
                </c:pt>
                <c:pt idx="879">
                  <c:v>10</c:v>
                </c:pt>
                <c:pt idx="880">
                  <c:v>11</c:v>
                </c:pt>
                <c:pt idx="881">
                  <c:v>13</c:v>
                </c:pt>
                <c:pt idx="882">
                  <c:v>13</c:v>
                </c:pt>
                <c:pt idx="883">
                  <c:v>8</c:v>
                </c:pt>
                <c:pt idx="884">
                  <c:v>16</c:v>
                </c:pt>
                <c:pt idx="885">
                  <c:v>9</c:v>
                </c:pt>
                <c:pt idx="886">
                  <c:v>9</c:v>
                </c:pt>
                <c:pt idx="887">
                  <c:v>14</c:v>
                </c:pt>
                <c:pt idx="888">
                  <c:v>16</c:v>
                </c:pt>
                <c:pt idx="889">
                  <c:v>38</c:v>
                </c:pt>
                <c:pt idx="890">
                  <c:v>12</c:v>
                </c:pt>
                <c:pt idx="891">
                  <c:v>8</c:v>
                </c:pt>
                <c:pt idx="892">
                  <c:v>20</c:v>
                </c:pt>
                <c:pt idx="893">
                  <c:v>14</c:v>
                </c:pt>
                <c:pt idx="894">
                  <c:v>10</c:v>
                </c:pt>
                <c:pt idx="895">
                  <c:v>14</c:v>
                </c:pt>
                <c:pt idx="896">
                  <c:v>15</c:v>
                </c:pt>
                <c:pt idx="897">
                  <c:v>35</c:v>
                </c:pt>
                <c:pt idx="898">
                  <c:v>25</c:v>
                </c:pt>
                <c:pt idx="899">
                  <c:v>15</c:v>
                </c:pt>
                <c:pt idx="900">
                  <c:v>4</c:v>
                </c:pt>
                <c:pt idx="901">
                  <c:v>20</c:v>
                </c:pt>
                <c:pt idx="902">
                  <c:v>24</c:v>
                </c:pt>
                <c:pt idx="903">
                  <c:v>33</c:v>
                </c:pt>
                <c:pt idx="904">
                  <c:v>27</c:v>
                </c:pt>
                <c:pt idx="905">
                  <c:v>25</c:v>
                </c:pt>
                <c:pt idx="906">
                  <c:v>11</c:v>
                </c:pt>
                <c:pt idx="907">
                  <c:v>8</c:v>
                </c:pt>
                <c:pt idx="908">
                  <c:v>8</c:v>
                </c:pt>
                <c:pt idx="909">
                  <c:v>7</c:v>
                </c:pt>
                <c:pt idx="910">
                  <c:v>16</c:v>
                </c:pt>
                <c:pt idx="911">
                  <c:v>9</c:v>
                </c:pt>
                <c:pt idx="912">
                  <c:v>12</c:v>
                </c:pt>
                <c:pt idx="913">
                  <c:v>19</c:v>
                </c:pt>
                <c:pt idx="914">
                  <c:v>7</c:v>
                </c:pt>
                <c:pt idx="915">
                  <c:v>10</c:v>
                </c:pt>
                <c:pt idx="916">
                  <c:v>33</c:v>
                </c:pt>
                <c:pt idx="917">
                  <c:v>39</c:v>
                </c:pt>
                <c:pt idx="918">
                  <c:v>4</c:v>
                </c:pt>
                <c:pt idx="919">
                  <c:v>10</c:v>
                </c:pt>
                <c:pt idx="920">
                  <c:v>4</c:v>
                </c:pt>
                <c:pt idx="921">
                  <c:v>8</c:v>
                </c:pt>
                <c:pt idx="922">
                  <c:v>36</c:v>
                </c:pt>
                <c:pt idx="923">
                  <c:v>74</c:v>
                </c:pt>
                <c:pt idx="924">
                  <c:v>93</c:v>
                </c:pt>
                <c:pt idx="925">
                  <c:v>66</c:v>
                </c:pt>
                <c:pt idx="926">
                  <c:v>80</c:v>
                </c:pt>
                <c:pt idx="927">
                  <c:v>55</c:v>
                </c:pt>
                <c:pt idx="928">
                  <c:v>49</c:v>
                </c:pt>
                <c:pt idx="929">
                  <c:v>19</c:v>
                </c:pt>
                <c:pt idx="930">
                  <c:v>31</c:v>
                </c:pt>
                <c:pt idx="931">
                  <c:v>102</c:v>
                </c:pt>
                <c:pt idx="932">
                  <c:v>88</c:v>
                </c:pt>
                <c:pt idx="933">
                  <c:v>35</c:v>
                </c:pt>
                <c:pt idx="934">
                  <c:v>11</c:v>
                </c:pt>
                <c:pt idx="935">
                  <c:v>30</c:v>
                </c:pt>
                <c:pt idx="936">
                  <c:v>67</c:v>
                </c:pt>
                <c:pt idx="937">
                  <c:v>58</c:v>
                </c:pt>
                <c:pt idx="938">
                  <c:v>24</c:v>
                </c:pt>
                <c:pt idx="939">
                  <c:v>80</c:v>
                </c:pt>
                <c:pt idx="940">
                  <c:v>112</c:v>
                </c:pt>
                <c:pt idx="941">
                  <c:v>19</c:v>
                </c:pt>
                <c:pt idx="942">
                  <c:v>20</c:v>
                </c:pt>
                <c:pt idx="943">
                  <c:v>34</c:v>
                </c:pt>
                <c:pt idx="944">
                  <c:v>10</c:v>
                </c:pt>
                <c:pt idx="945">
                  <c:v>4</c:v>
                </c:pt>
                <c:pt idx="946">
                  <c:v>29</c:v>
                </c:pt>
                <c:pt idx="947">
                  <c:v>103</c:v>
                </c:pt>
                <c:pt idx="948">
                  <c:v>76</c:v>
                </c:pt>
                <c:pt idx="949">
                  <c:v>70</c:v>
                </c:pt>
                <c:pt idx="950">
                  <c:v>27</c:v>
                </c:pt>
                <c:pt idx="951">
                  <c:v>19</c:v>
                </c:pt>
                <c:pt idx="952">
                  <c:v>19</c:v>
                </c:pt>
                <c:pt idx="953">
                  <c:v>78</c:v>
                </c:pt>
                <c:pt idx="954">
                  <c:v>46</c:v>
                </c:pt>
                <c:pt idx="955">
                  <c:v>13</c:v>
                </c:pt>
                <c:pt idx="956">
                  <c:v>19</c:v>
                </c:pt>
                <c:pt idx="957">
                  <c:v>3</c:v>
                </c:pt>
                <c:pt idx="958">
                  <c:v>12</c:v>
                </c:pt>
                <c:pt idx="959">
                  <c:v>25</c:v>
                </c:pt>
                <c:pt idx="960">
                  <c:v>22</c:v>
                </c:pt>
                <c:pt idx="961">
                  <c:v>16</c:v>
                </c:pt>
                <c:pt idx="962">
                  <c:v>12</c:v>
                </c:pt>
                <c:pt idx="963">
                  <c:v>14</c:v>
                </c:pt>
                <c:pt idx="964">
                  <c:v>24</c:v>
                </c:pt>
                <c:pt idx="965">
                  <c:v>64</c:v>
                </c:pt>
                <c:pt idx="966">
                  <c:v>48</c:v>
                </c:pt>
                <c:pt idx="967">
                  <c:v>16</c:v>
                </c:pt>
                <c:pt idx="968">
                  <c:v>56</c:v>
                </c:pt>
                <c:pt idx="969">
                  <c:v>49</c:v>
                </c:pt>
                <c:pt idx="970">
                  <c:v>17</c:v>
                </c:pt>
                <c:pt idx="971">
                  <c:v>9</c:v>
                </c:pt>
                <c:pt idx="972">
                  <c:v>11</c:v>
                </c:pt>
                <c:pt idx="973">
                  <c:v>9</c:v>
                </c:pt>
                <c:pt idx="974">
                  <c:v>7</c:v>
                </c:pt>
                <c:pt idx="975">
                  <c:v>15</c:v>
                </c:pt>
                <c:pt idx="976">
                  <c:v>10</c:v>
                </c:pt>
                <c:pt idx="977">
                  <c:v>19</c:v>
                </c:pt>
                <c:pt idx="978">
                  <c:v>5</c:v>
                </c:pt>
                <c:pt idx="979">
                  <c:v>5</c:v>
                </c:pt>
                <c:pt idx="980">
                  <c:v>3</c:v>
                </c:pt>
                <c:pt idx="981">
                  <c:v>7</c:v>
                </c:pt>
                <c:pt idx="982">
                  <c:v>13</c:v>
                </c:pt>
                <c:pt idx="983">
                  <c:v>34</c:v>
                </c:pt>
                <c:pt idx="984">
                  <c:v>14</c:v>
                </c:pt>
                <c:pt idx="985">
                  <c:v>21</c:v>
                </c:pt>
                <c:pt idx="986">
                  <c:v>15</c:v>
                </c:pt>
                <c:pt idx="987">
                  <c:v>9</c:v>
                </c:pt>
                <c:pt idx="988">
                  <c:v>1</c:v>
                </c:pt>
                <c:pt idx="989">
                  <c:v>2</c:v>
                </c:pt>
                <c:pt idx="990">
                  <c:v>2</c:v>
                </c:pt>
                <c:pt idx="991">
                  <c:v>5</c:v>
                </c:pt>
                <c:pt idx="992">
                  <c:v>11</c:v>
                </c:pt>
                <c:pt idx="993">
                  <c:v>8</c:v>
                </c:pt>
                <c:pt idx="994">
                  <c:v>9</c:v>
                </c:pt>
                <c:pt idx="995">
                  <c:v>2</c:v>
                </c:pt>
                <c:pt idx="996">
                  <c:v>7</c:v>
                </c:pt>
                <c:pt idx="997">
                  <c:v>9</c:v>
                </c:pt>
                <c:pt idx="998">
                  <c:v>5</c:v>
                </c:pt>
                <c:pt idx="999">
                  <c:v>3</c:v>
                </c:pt>
                <c:pt idx="1000">
                  <c:v>5</c:v>
                </c:pt>
                <c:pt idx="1001">
                  <c:v>16</c:v>
                </c:pt>
                <c:pt idx="1002">
                  <c:v>5</c:v>
                </c:pt>
                <c:pt idx="1003">
                  <c:v>6</c:v>
                </c:pt>
                <c:pt idx="1004">
                  <c:v>5</c:v>
                </c:pt>
                <c:pt idx="1005">
                  <c:v>6</c:v>
                </c:pt>
                <c:pt idx="1006">
                  <c:v>11</c:v>
                </c:pt>
                <c:pt idx="1007">
                  <c:v>22</c:v>
                </c:pt>
                <c:pt idx="1008">
                  <c:v>14</c:v>
                </c:pt>
                <c:pt idx="1009">
                  <c:v>2</c:v>
                </c:pt>
                <c:pt idx="1010">
                  <c:v>6</c:v>
                </c:pt>
                <c:pt idx="1011">
                  <c:v>32</c:v>
                </c:pt>
                <c:pt idx="1012">
                  <c:v>3</c:v>
                </c:pt>
                <c:pt idx="1013">
                  <c:v>5</c:v>
                </c:pt>
                <c:pt idx="1014">
                  <c:v>5</c:v>
                </c:pt>
                <c:pt idx="1015">
                  <c:v>15</c:v>
                </c:pt>
                <c:pt idx="1016">
                  <c:v>9</c:v>
                </c:pt>
                <c:pt idx="1017">
                  <c:v>8</c:v>
                </c:pt>
                <c:pt idx="1018">
                  <c:v>11</c:v>
                </c:pt>
                <c:pt idx="1019">
                  <c:v>4</c:v>
                </c:pt>
                <c:pt idx="1020">
                  <c:v>10</c:v>
                </c:pt>
                <c:pt idx="1021">
                  <c:v>12</c:v>
                </c:pt>
                <c:pt idx="1022">
                  <c:v>11</c:v>
                </c:pt>
                <c:pt idx="1023">
                  <c:v>12</c:v>
                </c:pt>
                <c:pt idx="1024">
                  <c:v>27</c:v>
                </c:pt>
                <c:pt idx="1025">
                  <c:v>8</c:v>
                </c:pt>
                <c:pt idx="1026">
                  <c:v>11</c:v>
                </c:pt>
                <c:pt idx="1027">
                  <c:v>7</c:v>
                </c:pt>
                <c:pt idx="1028">
                  <c:v>3</c:v>
                </c:pt>
                <c:pt idx="1029">
                  <c:v>5</c:v>
                </c:pt>
                <c:pt idx="1030">
                  <c:v>19</c:v>
                </c:pt>
                <c:pt idx="1031">
                  <c:v>80</c:v>
                </c:pt>
                <c:pt idx="1032">
                  <c:v>4</c:v>
                </c:pt>
                <c:pt idx="1033">
                  <c:v>14</c:v>
                </c:pt>
                <c:pt idx="1034">
                  <c:v>7</c:v>
                </c:pt>
                <c:pt idx="1035">
                  <c:v>13</c:v>
                </c:pt>
                <c:pt idx="1036">
                  <c:v>34</c:v>
                </c:pt>
                <c:pt idx="1037">
                  <c:v>6</c:v>
                </c:pt>
                <c:pt idx="1038">
                  <c:v>16</c:v>
                </c:pt>
                <c:pt idx="1039">
                  <c:v>27</c:v>
                </c:pt>
                <c:pt idx="1040">
                  <c:v>15</c:v>
                </c:pt>
                <c:pt idx="1041">
                  <c:v>9</c:v>
                </c:pt>
                <c:pt idx="1042">
                  <c:v>16</c:v>
                </c:pt>
                <c:pt idx="1043">
                  <c:v>15</c:v>
                </c:pt>
                <c:pt idx="1044">
                  <c:v>11</c:v>
                </c:pt>
                <c:pt idx="1045">
                  <c:v>15</c:v>
                </c:pt>
                <c:pt idx="1046">
                  <c:v>14</c:v>
                </c:pt>
                <c:pt idx="1047">
                  <c:v>15</c:v>
                </c:pt>
                <c:pt idx="1048">
                  <c:v>18</c:v>
                </c:pt>
                <c:pt idx="1049">
                  <c:v>15</c:v>
                </c:pt>
                <c:pt idx="1050">
                  <c:v>19</c:v>
                </c:pt>
                <c:pt idx="1051">
                  <c:v>21</c:v>
                </c:pt>
                <c:pt idx="1052">
                  <c:v>28</c:v>
                </c:pt>
                <c:pt idx="1053">
                  <c:v>11</c:v>
                </c:pt>
                <c:pt idx="1054">
                  <c:v>16</c:v>
                </c:pt>
                <c:pt idx="1055">
                  <c:v>12</c:v>
                </c:pt>
                <c:pt idx="1056">
                  <c:v>7</c:v>
                </c:pt>
                <c:pt idx="1057">
                  <c:v>16</c:v>
                </c:pt>
                <c:pt idx="1058">
                  <c:v>20</c:v>
                </c:pt>
                <c:pt idx="1059">
                  <c:v>21</c:v>
                </c:pt>
                <c:pt idx="1060">
                  <c:v>23</c:v>
                </c:pt>
                <c:pt idx="1061">
                  <c:v>18</c:v>
                </c:pt>
                <c:pt idx="1062">
                  <c:v>14</c:v>
                </c:pt>
                <c:pt idx="1063">
                  <c:v>14</c:v>
                </c:pt>
                <c:pt idx="1064">
                  <c:v>17</c:v>
                </c:pt>
                <c:pt idx="1065">
                  <c:v>19</c:v>
                </c:pt>
                <c:pt idx="1066">
                  <c:v>16</c:v>
                </c:pt>
                <c:pt idx="1067">
                  <c:v>16</c:v>
                </c:pt>
                <c:pt idx="1068">
                  <c:v>13</c:v>
                </c:pt>
                <c:pt idx="1069">
                  <c:v>15</c:v>
                </c:pt>
                <c:pt idx="1070">
                  <c:v>13</c:v>
                </c:pt>
                <c:pt idx="1071">
                  <c:v>28</c:v>
                </c:pt>
                <c:pt idx="1072">
                  <c:v>10</c:v>
                </c:pt>
                <c:pt idx="1073">
                  <c:v>14</c:v>
                </c:pt>
                <c:pt idx="1074">
                  <c:v>13</c:v>
                </c:pt>
                <c:pt idx="1075">
                  <c:v>15</c:v>
                </c:pt>
                <c:pt idx="1076">
                  <c:v>12</c:v>
                </c:pt>
                <c:pt idx="1077">
                  <c:v>22</c:v>
                </c:pt>
                <c:pt idx="1078">
                  <c:v>13</c:v>
                </c:pt>
                <c:pt idx="1079">
                  <c:v>12</c:v>
                </c:pt>
                <c:pt idx="1080">
                  <c:v>18</c:v>
                </c:pt>
                <c:pt idx="1081">
                  <c:v>3</c:v>
                </c:pt>
                <c:pt idx="1082">
                  <c:v>15</c:v>
                </c:pt>
                <c:pt idx="1083">
                  <c:v>22</c:v>
                </c:pt>
                <c:pt idx="1084">
                  <c:v>15</c:v>
                </c:pt>
                <c:pt idx="1085">
                  <c:v>21</c:v>
                </c:pt>
                <c:pt idx="1086">
                  <c:v>24</c:v>
                </c:pt>
                <c:pt idx="1087">
                  <c:v>14</c:v>
                </c:pt>
                <c:pt idx="1088">
                  <c:v>19</c:v>
                </c:pt>
                <c:pt idx="1089">
                  <c:v>16</c:v>
                </c:pt>
                <c:pt idx="1090">
                  <c:v>12</c:v>
                </c:pt>
                <c:pt idx="1091">
                  <c:v>4</c:v>
                </c:pt>
                <c:pt idx="1092">
                  <c:v>3</c:v>
                </c:pt>
                <c:pt idx="1093">
                  <c:v>9</c:v>
                </c:pt>
                <c:pt idx="1094">
                  <c:v>11</c:v>
                </c:pt>
                <c:pt idx="1095">
                  <c:v>6</c:v>
                </c:pt>
                <c:pt idx="1096">
                  <c:v>11</c:v>
                </c:pt>
                <c:pt idx="1097">
                  <c:v>21</c:v>
                </c:pt>
                <c:pt idx="1098">
                  <c:v>13</c:v>
                </c:pt>
                <c:pt idx="1099">
                  <c:v>18</c:v>
                </c:pt>
                <c:pt idx="1100">
                  <c:v>13</c:v>
                </c:pt>
                <c:pt idx="1101">
                  <c:v>4</c:v>
                </c:pt>
                <c:pt idx="1102">
                  <c:v>2</c:v>
                </c:pt>
                <c:pt idx="1103">
                  <c:v>6</c:v>
                </c:pt>
                <c:pt idx="1104">
                  <c:v>7</c:v>
                </c:pt>
                <c:pt idx="1105">
                  <c:v>12</c:v>
                </c:pt>
                <c:pt idx="1106">
                  <c:v>11</c:v>
                </c:pt>
                <c:pt idx="1107">
                  <c:v>12</c:v>
                </c:pt>
                <c:pt idx="1108">
                  <c:v>8</c:v>
                </c:pt>
                <c:pt idx="1109">
                  <c:v>19</c:v>
                </c:pt>
                <c:pt idx="1110">
                  <c:v>10</c:v>
                </c:pt>
                <c:pt idx="1111">
                  <c:v>9</c:v>
                </c:pt>
                <c:pt idx="1112">
                  <c:v>15</c:v>
                </c:pt>
                <c:pt idx="1113">
                  <c:v>13</c:v>
                </c:pt>
                <c:pt idx="1114">
                  <c:v>6</c:v>
                </c:pt>
                <c:pt idx="1115">
                  <c:v>12</c:v>
                </c:pt>
                <c:pt idx="1116">
                  <c:v>14</c:v>
                </c:pt>
                <c:pt idx="1117">
                  <c:v>9</c:v>
                </c:pt>
                <c:pt idx="1118">
                  <c:v>5</c:v>
                </c:pt>
                <c:pt idx="1119">
                  <c:v>4</c:v>
                </c:pt>
                <c:pt idx="1120">
                  <c:v>13</c:v>
                </c:pt>
                <c:pt idx="1121">
                  <c:v>7</c:v>
                </c:pt>
                <c:pt idx="1122">
                  <c:v>12</c:v>
                </c:pt>
                <c:pt idx="1123">
                  <c:v>11</c:v>
                </c:pt>
                <c:pt idx="1124">
                  <c:v>19</c:v>
                </c:pt>
                <c:pt idx="1125">
                  <c:v>8</c:v>
                </c:pt>
                <c:pt idx="1126">
                  <c:v>9</c:v>
                </c:pt>
                <c:pt idx="1127">
                  <c:v>15</c:v>
                </c:pt>
                <c:pt idx="1128">
                  <c:v>27</c:v>
                </c:pt>
                <c:pt idx="1129">
                  <c:v>20</c:v>
                </c:pt>
                <c:pt idx="1130">
                  <c:v>11</c:v>
                </c:pt>
                <c:pt idx="1131">
                  <c:v>22</c:v>
                </c:pt>
                <c:pt idx="1132">
                  <c:v>21</c:v>
                </c:pt>
                <c:pt idx="1133">
                  <c:v>25</c:v>
                </c:pt>
                <c:pt idx="1134">
                  <c:v>18</c:v>
                </c:pt>
                <c:pt idx="1135">
                  <c:v>20</c:v>
                </c:pt>
                <c:pt idx="1136">
                  <c:v>15</c:v>
                </c:pt>
                <c:pt idx="1137">
                  <c:v>4</c:v>
                </c:pt>
                <c:pt idx="1138">
                  <c:v>10</c:v>
                </c:pt>
                <c:pt idx="1139">
                  <c:v>8</c:v>
                </c:pt>
                <c:pt idx="1140">
                  <c:v>9</c:v>
                </c:pt>
                <c:pt idx="1141">
                  <c:v>8</c:v>
                </c:pt>
                <c:pt idx="1142">
                  <c:v>13</c:v>
                </c:pt>
                <c:pt idx="1143">
                  <c:v>20</c:v>
                </c:pt>
                <c:pt idx="1144">
                  <c:v>8</c:v>
                </c:pt>
                <c:pt idx="1145">
                  <c:v>8</c:v>
                </c:pt>
                <c:pt idx="1146">
                  <c:v>20</c:v>
                </c:pt>
                <c:pt idx="1147">
                  <c:v>33</c:v>
                </c:pt>
                <c:pt idx="1148">
                  <c:v>29</c:v>
                </c:pt>
                <c:pt idx="1149">
                  <c:v>28</c:v>
                </c:pt>
                <c:pt idx="1150">
                  <c:v>14</c:v>
                </c:pt>
                <c:pt idx="1151">
                  <c:v>29</c:v>
                </c:pt>
                <c:pt idx="1152">
                  <c:v>23</c:v>
                </c:pt>
                <c:pt idx="1153">
                  <c:v>32</c:v>
                </c:pt>
                <c:pt idx="1154">
                  <c:v>23</c:v>
                </c:pt>
                <c:pt idx="1155">
                  <c:v>27</c:v>
                </c:pt>
                <c:pt idx="1156">
                  <c:v>16</c:v>
                </c:pt>
                <c:pt idx="1157">
                  <c:v>24</c:v>
                </c:pt>
                <c:pt idx="1158">
                  <c:v>11</c:v>
                </c:pt>
                <c:pt idx="1159">
                  <c:v>28</c:v>
                </c:pt>
                <c:pt idx="1160">
                  <c:v>29</c:v>
                </c:pt>
                <c:pt idx="1161">
                  <c:v>43</c:v>
                </c:pt>
                <c:pt idx="1162">
                  <c:v>63</c:v>
                </c:pt>
                <c:pt idx="1163">
                  <c:v>20</c:v>
                </c:pt>
                <c:pt idx="1164">
                  <c:v>27</c:v>
                </c:pt>
                <c:pt idx="1165">
                  <c:v>26</c:v>
                </c:pt>
                <c:pt idx="1166">
                  <c:v>66</c:v>
                </c:pt>
                <c:pt idx="1167">
                  <c:v>22</c:v>
                </c:pt>
                <c:pt idx="1168">
                  <c:v>18</c:v>
                </c:pt>
                <c:pt idx="1169">
                  <c:v>6</c:v>
                </c:pt>
                <c:pt idx="1170">
                  <c:v>19</c:v>
                </c:pt>
                <c:pt idx="1171">
                  <c:v>21</c:v>
                </c:pt>
                <c:pt idx="1172">
                  <c:v>20</c:v>
                </c:pt>
                <c:pt idx="1173">
                  <c:v>66</c:v>
                </c:pt>
                <c:pt idx="1174">
                  <c:v>43</c:v>
                </c:pt>
                <c:pt idx="1175">
                  <c:v>53</c:v>
                </c:pt>
                <c:pt idx="1176">
                  <c:v>61</c:v>
                </c:pt>
                <c:pt idx="1177">
                  <c:v>53</c:v>
                </c:pt>
                <c:pt idx="1178">
                  <c:v>60</c:v>
                </c:pt>
                <c:pt idx="1179">
                  <c:v>24</c:v>
                </c:pt>
                <c:pt idx="1180">
                  <c:v>45</c:v>
                </c:pt>
                <c:pt idx="1181">
                  <c:v>30</c:v>
                </c:pt>
                <c:pt idx="1182">
                  <c:v>72</c:v>
                </c:pt>
                <c:pt idx="1183">
                  <c:v>32</c:v>
                </c:pt>
                <c:pt idx="1184">
                  <c:v>12</c:v>
                </c:pt>
                <c:pt idx="1185">
                  <c:v>33</c:v>
                </c:pt>
                <c:pt idx="1186">
                  <c:v>18</c:v>
                </c:pt>
                <c:pt idx="1187">
                  <c:v>56</c:v>
                </c:pt>
                <c:pt idx="1188">
                  <c:v>38</c:v>
                </c:pt>
                <c:pt idx="1189">
                  <c:v>63</c:v>
                </c:pt>
                <c:pt idx="1190">
                  <c:v>112</c:v>
                </c:pt>
                <c:pt idx="1191">
                  <c:v>53</c:v>
                </c:pt>
                <c:pt idx="1192">
                  <c:v>68</c:v>
                </c:pt>
                <c:pt idx="1193">
                  <c:v>87</c:v>
                </c:pt>
                <c:pt idx="1194">
                  <c:v>54</c:v>
                </c:pt>
                <c:pt idx="1195">
                  <c:v>58</c:v>
                </c:pt>
                <c:pt idx="1196">
                  <c:v>21</c:v>
                </c:pt>
                <c:pt idx="1197">
                  <c:v>50</c:v>
                </c:pt>
                <c:pt idx="1198">
                  <c:v>74</c:v>
                </c:pt>
                <c:pt idx="1199">
                  <c:v>19</c:v>
                </c:pt>
                <c:pt idx="1200">
                  <c:v>14</c:v>
                </c:pt>
              </c:numCache>
            </c:numRef>
          </c:val>
          <c:smooth val="0"/>
          <c:extLst>
            <c:ext xmlns:c16="http://schemas.microsoft.com/office/drawing/2014/chart" uri="{C3380CC4-5D6E-409C-BE32-E72D297353CC}">
              <c16:uniqueId val="{00000000-7023-4E18-B2D3-F5EE6819485E}"/>
            </c:ext>
          </c:extLst>
        </c:ser>
        <c:dLbls>
          <c:showLegendKey val="0"/>
          <c:showVal val="0"/>
          <c:showCatName val="0"/>
          <c:showSerName val="0"/>
          <c:showPercent val="0"/>
          <c:showBubbleSize val="0"/>
        </c:dLbls>
        <c:smooth val="0"/>
        <c:axId val="2075506751"/>
        <c:axId val="1844866623"/>
      </c:lineChart>
      <c:catAx>
        <c:axId val="207550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866623"/>
        <c:crosses val="autoZero"/>
        <c:auto val="1"/>
        <c:lblAlgn val="ctr"/>
        <c:lblOffset val="100"/>
        <c:noMultiLvlLbl val="0"/>
      </c:catAx>
      <c:valAx>
        <c:axId val="184486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506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[YouTubeVideoList.xlsx]DateWise!PivotTable2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DateWise!$B$3</c:f>
              <c:strCache>
                <c:ptCount val="1"/>
                <c:pt idx="0">
                  <c:v>Total</c:v>
                </c:pt>
              </c:strCache>
            </c:strRef>
          </c:tx>
          <c:spPr>
            <a:solidFill>
              <a:schemeClr val="accent1"/>
            </a:solidFill>
            <a:ln>
              <a:noFill/>
            </a:ln>
            <a:effectLst/>
          </c:spPr>
          <c:invertIfNegative val="0"/>
          <c:cat>
            <c:strRef>
              <c:f>DateWise!$A$4:$A$1206</c:f>
              <c:strCache>
                <c:ptCount val="1202"/>
                <c:pt idx="0">
                  <c:v>01-05-13</c:v>
                </c:pt>
                <c:pt idx="1">
                  <c:v>22-05-13</c:v>
                </c:pt>
                <c:pt idx="2">
                  <c:v>03-06-13</c:v>
                </c:pt>
                <c:pt idx="3">
                  <c:v>05-07-13</c:v>
                </c:pt>
                <c:pt idx="4">
                  <c:v>13-07-13</c:v>
                </c:pt>
                <c:pt idx="5">
                  <c:v>18-07-13</c:v>
                </c:pt>
                <c:pt idx="6">
                  <c:v>19-07-13</c:v>
                </c:pt>
                <c:pt idx="7">
                  <c:v>21-07-13</c:v>
                </c:pt>
                <c:pt idx="8">
                  <c:v>12-08-13</c:v>
                </c:pt>
                <c:pt idx="9">
                  <c:v>18-08-13</c:v>
                </c:pt>
                <c:pt idx="10">
                  <c:v>21-08-13</c:v>
                </c:pt>
                <c:pt idx="11">
                  <c:v>10-09-13</c:v>
                </c:pt>
                <c:pt idx="12">
                  <c:v>12-09-13</c:v>
                </c:pt>
                <c:pt idx="13">
                  <c:v>18-09-13</c:v>
                </c:pt>
                <c:pt idx="14">
                  <c:v>30-09-13</c:v>
                </c:pt>
                <c:pt idx="15">
                  <c:v>01-10-13</c:v>
                </c:pt>
                <c:pt idx="16">
                  <c:v>04-10-13</c:v>
                </c:pt>
                <c:pt idx="17">
                  <c:v>07-10-13</c:v>
                </c:pt>
                <c:pt idx="18">
                  <c:v>08-10-13</c:v>
                </c:pt>
                <c:pt idx="19">
                  <c:v>21-10-13</c:v>
                </c:pt>
                <c:pt idx="20">
                  <c:v>22-10-13</c:v>
                </c:pt>
                <c:pt idx="21">
                  <c:v>23-10-13</c:v>
                </c:pt>
                <c:pt idx="22">
                  <c:v>24-10-13</c:v>
                </c:pt>
                <c:pt idx="23">
                  <c:v>05-11-13</c:v>
                </c:pt>
                <c:pt idx="24">
                  <c:v>06-11-13</c:v>
                </c:pt>
                <c:pt idx="25">
                  <c:v>11-11-13</c:v>
                </c:pt>
                <c:pt idx="26">
                  <c:v>14-11-13</c:v>
                </c:pt>
                <c:pt idx="27">
                  <c:v>17-11-13</c:v>
                </c:pt>
                <c:pt idx="28">
                  <c:v>13-12-13</c:v>
                </c:pt>
                <c:pt idx="29">
                  <c:v>14-12-13</c:v>
                </c:pt>
                <c:pt idx="30">
                  <c:v>30-12-13</c:v>
                </c:pt>
                <c:pt idx="31">
                  <c:v>03-01-14</c:v>
                </c:pt>
                <c:pt idx="32">
                  <c:v>04-01-14</c:v>
                </c:pt>
                <c:pt idx="33">
                  <c:v>06-01-14</c:v>
                </c:pt>
                <c:pt idx="34">
                  <c:v>25-01-14</c:v>
                </c:pt>
                <c:pt idx="35">
                  <c:v>27-01-14</c:v>
                </c:pt>
                <c:pt idx="36">
                  <c:v>28-01-14</c:v>
                </c:pt>
                <c:pt idx="37">
                  <c:v>29-01-14</c:v>
                </c:pt>
                <c:pt idx="38">
                  <c:v>31-01-14</c:v>
                </c:pt>
                <c:pt idx="39">
                  <c:v>17-02-14</c:v>
                </c:pt>
                <c:pt idx="40">
                  <c:v>24-02-14</c:v>
                </c:pt>
                <c:pt idx="41">
                  <c:v>25-02-14</c:v>
                </c:pt>
                <c:pt idx="42">
                  <c:v>28-02-14</c:v>
                </c:pt>
                <c:pt idx="43">
                  <c:v>01-03-14</c:v>
                </c:pt>
                <c:pt idx="44">
                  <c:v>02-03-14</c:v>
                </c:pt>
                <c:pt idx="45">
                  <c:v>03-03-14</c:v>
                </c:pt>
                <c:pt idx="46">
                  <c:v>04-03-14</c:v>
                </c:pt>
                <c:pt idx="47">
                  <c:v>05-03-14</c:v>
                </c:pt>
                <c:pt idx="48">
                  <c:v>07-03-14</c:v>
                </c:pt>
                <c:pt idx="49">
                  <c:v>09-03-14</c:v>
                </c:pt>
                <c:pt idx="50">
                  <c:v>10-03-14</c:v>
                </c:pt>
                <c:pt idx="51">
                  <c:v>11-03-14</c:v>
                </c:pt>
                <c:pt idx="52">
                  <c:v>01-04-14</c:v>
                </c:pt>
                <c:pt idx="53">
                  <c:v>07-04-14</c:v>
                </c:pt>
                <c:pt idx="54">
                  <c:v>22-04-14</c:v>
                </c:pt>
                <c:pt idx="55">
                  <c:v>02-06-14</c:v>
                </c:pt>
                <c:pt idx="56">
                  <c:v>03-06-14</c:v>
                </c:pt>
                <c:pt idx="57">
                  <c:v>04-06-14</c:v>
                </c:pt>
                <c:pt idx="58">
                  <c:v>05-06-14</c:v>
                </c:pt>
                <c:pt idx="59">
                  <c:v>06-06-14</c:v>
                </c:pt>
                <c:pt idx="60">
                  <c:v>09-06-14</c:v>
                </c:pt>
                <c:pt idx="61">
                  <c:v>12-06-14</c:v>
                </c:pt>
                <c:pt idx="62">
                  <c:v>13-06-14</c:v>
                </c:pt>
                <c:pt idx="63">
                  <c:v>17-06-14</c:v>
                </c:pt>
                <c:pt idx="64">
                  <c:v>23-06-14</c:v>
                </c:pt>
                <c:pt idx="65">
                  <c:v>24-06-14</c:v>
                </c:pt>
                <c:pt idx="66">
                  <c:v>25-06-14</c:v>
                </c:pt>
                <c:pt idx="67">
                  <c:v>27-06-14</c:v>
                </c:pt>
                <c:pt idx="68">
                  <c:v>04-07-14</c:v>
                </c:pt>
                <c:pt idx="69">
                  <c:v>05-07-14</c:v>
                </c:pt>
                <c:pt idx="70">
                  <c:v>06-07-14</c:v>
                </c:pt>
                <c:pt idx="71">
                  <c:v>07-07-14</c:v>
                </c:pt>
                <c:pt idx="72">
                  <c:v>08-07-14</c:v>
                </c:pt>
                <c:pt idx="73">
                  <c:v>10-07-14</c:v>
                </c:pt>
                <c:pt idx="74">
                  <c:v>11-07-14</c:v>
                </c:pt>
                <c:pt idx="75">
                  <c:v>12-07-14</c:v>
                </c:pt>
                <c:pt idx="76">
                  <c:v>13-07-14</c:v>
                </c:pt>
                <c:pt idx="77">
                  <c:v>14-07-14</c:v>
                </c:pt>
                <c:pt idx="78">
                  <c:v>15-07-14</c:v>
                </c:pt>
                <c:pt idx="79">
                  <c:v>16-07-14</c:v>
                </c:pt>
                <c:pt idx="80">
                  <c:v>17-07-14</c:v>
                </c:pt>
                <c:pt idx="81">
                  <c:v>18-07-14</c:v>
                </c:pt>
                <c:pt idx="82">
                  <c:v>19-07-14</c:v>
                </c:pt>
                <c:pt idx="83">
                  <c:v>29-07-14</c:v>
                </c:pt>
                <c:pt idx="84">
                  <c:v>30-07-14</c:v>
                </c:pt>
                <c:pt idx="85">
                  <c:v>06-08-14</c:v>
                </c:pt>
                <c:pt idx="86">
                  <c:v>09-08-14</c:v>
                </c:pt>
                <c:pt idx="87">
                  <c:v>11-08-14</c:v>
                </c:pt>
                <c:pt idx="88">
                  <c:v>15-08-14</c:v>
                </c:pt>
                <c:pt idx="89">
                  <c:v>16-08-14</c:v>
                </c:pt>
                <c:pt idx="90">
                  <c:v>17-08-14</c:v>
                </c:pt>
                <c:pt idx="91">
                  <c:v>18-08-14</c:v>
                </c:pt>
                <c:pt idx="92">
                  <c:v>25-08-14</c:v>
                </c:pt>
                <c:pt idx="93">
                  <c:v>26-08-14</c:v>
                </c:pt>
                <c:pt idx="94">
                  <c:v>28-08-14</c:v>
                </c:pt>
                <c:pt idx="95">
                  <c:v>01-09-14</c:v>
                </c:pt>
                <c:pt idx="96">
                  <c:v>02-09-14</c:v>
                </c:pt>
                <c:pt idx="97">
                  <c:v>03-09-14</c:v>
                </c:pt>
                <c:pt idx="98">
                  <c:v>04-09-14</c:v>
                </c:pt>
                <c:pt idx="99">
                  <c:v>05-09-14</c:v>
                </c:pt>
                <c:pt idx="100">
                  <c:v>08-09-14</c:v>
                </c:pt>
                <c:pt idx="101">
                  <c:v>09-09-14</c:v>
                </c:pt>
                <c:pt idx="102">
                  <c:v>10-09-14</c:v>
                </c:pt>
                <c:pt idx="103">
                  <c:v>14-09-14</c:v>
                </c:pt>
                <c:pt idx="104">
                  <c:v>15-09-14</c:v>
                </c:pt>
                <c:pt idx="105">
                  <c:v>16-09-14</c:v>
                </c:pt>
                <c:pt idx="106">
                  <c:v>22-09-14</c:v>
                </c:pt>
                <c:pt idx="107">
                  <c:v>29-09-14</c:v>
                </c:pt>
                <c:pt idx="108">
                  <c:v>08-10-14</c:v>
                </c:pt>
                <c:pt idx="109">
                  <c:v>10-10-14</c:v>
                </c:pt>
                <c:pt idx="110">
                  <c:v>13-10-14</c:v>
                </c:pt>
                <c:pt idx="111">
                  <c:v>21-10-14</c:v>
                </c:pt>
                <c:pt idx="112">
                  <c:v>25-10-14</c:v>
                </c:pt>
                <c:pt idx="113">
                  <c:v>29-10-14</c:v>
                </c:pt>
                <c:pt idx="114">
                  <c:v>30-10-14</c:v>
                </c:pt>
                <c:pt idx="115">
                  <c:v>31-10-14</c:v>
                </c:pt>
                <c:pt idx="116">
                  <c:v>08-11-14</c:v>
                </c:pt>
                <c:pt idx="117">
                  <c:v>09-11-14</c:v>
                </c:pt>
                <c:pt idx="118">
                  <c:v>25-11-14</c:v>
                </c:pt>
                <c:pt idx="119">
                  <c:v>27-11-14</c:v>
                </c:pt>
                <c:pt idx="120">
                  <c:v>29-11-14</c:v>
                </c:pt>
                <c:pt idx="121">
                  <c:v>04-12-14</c:v>
                </c:pt>
                <c:pt idx="122">
                  <c:v>05-12-14</c:v>
                </c:pt>
                <c:pt idx="123">
                  <c:v>06-12-14</c:v>
                </c:pt>
                <c:pt idx="124">
                  <c:v>09-12-14</c:v>
                </c:pt>
                <c:pt idx="125">
                  <c:v>10-12-14</c:v>
                </c:pt>
                <c:pt idx="126">
                  <c:v>11-12-14</c:v>
                </c:pt>
                <c:pt idx="127">
                  <c:v>12-12-14</c:v>
                </c:pt>
                <c:pt idx="128">
                  <c:v>13-12-14</c:v>
                </c:pt>
                <c:pt idx="129">
                  <c:v>14-12-14</c:v>
                </c:pt>
                <c:pt idx="130">
                  <c:v>16-12-14</c:v>
                </c:pt>
                <c:pt idx="131">
                  <c:v>17-12-14</c:v>
                </c:pt>
                <c:pt idx="132">
                  <c:v>22-12-14</c:v>
                </c:pt>
                <c:pt idx="133">
                  <c:v>27-12-14</c:v>
                </c:pt>
                <c:pt idx="134">
                  <c:v>28-12-14</c:v>
                </c:pt>
                <c:pt idx="135">
                  <c:v>29-12-14</c:v>
                </c:pt>
                <c:pt idx="136">
                  <c:v>30-12-14</c:v>
                </c:pt>
                <c:pt idx="137">
                  <c:v>31-12-14</c:v>
                </c:pt>
                <c:pt idx="138">
                  <c:v>03-01-15</c:v>
                </c:pt>
                <c:pt idx="139">
                  <c:v>11-01-15</c:v>
                </c:pt>
                <c:pt idx="140">
                  <c:v>12-01-15</c:v>
                </c:pt>
                <c:pt idx="141">
                  <c:v>21-01-15</c:v>
                </c:pt>
                <c:pt idx="142">
                  <c:v>04-02-15</c:v>
                </c:pt>
                <c:pt idx="143">
                  <c:v>06-02-15</c:v>
                </c:pt>
                <c:pt idx="144">
                  <c:v>09-02-15</c:v>
                </c:pt>
                <c:pt idx="145">
                  <c:v>11-02-15</c:v>
                </c:pt>
                <c:pt idx="146">
                  <c:v>16-02-15</c:v>
                </c:pt>
                <c:pt idx="147">
                  <c:v>23-02-15</c:v>
                </c:pt>
                <c:pt idx="148">
                  <c:v>25-02-15</c:v>
                </c:pt>
                <c:pt idx="149">
                  <c:v>26-02-15</c:v>
                </c:pt>
                <c:pt idx="150">
                  <c:v>28-02-15</c:v>
                </c:pt>
                <c:pt idx="151">
                  <c:v>02-03-15</c:v>
                </c:pt>
                <c:pt idx="152">
                  <c:v>08-03-15</c:v>
                </c:pt>
                <c:pt idx="153">
                  <c:v>09-03-15</c:v>
                </c:pt>
                <c:pt idx="154">
                  <c:v>10-03-15</c:v>
                </c:pt>
                <c:pt idx="155">
                  <c:v>11-03-15</c:v>
                </c:pt>
                <c:pt idx="156">
                  <c:v>14-03-15</c:v>
                </c:pt>
                <c:pt idx="157">
                  <c:v>15-03-15</c:v>
                </c:pt>
                <c:pt idx="158">
                  <c:v>21-03-15</c:v>
                </c:pt>
                <c:pt idx="159">
                  <c:v>22-03-15</c:v>
                </c:pt>
                <c:pt idx="160">
                  <c:v>23-03-15</c:v>
                </c:pt>
                <c:pt idx="161">
                  <c:v>25-03-15</c:v>
                </c:pt>
                <c:pt idx="162">
                  <c:v>26-03-15</c:v>
                </c:pt>
                <c:pt idx="163">
                  <c:v>27-03-15</c:v>
                </c:pt>
                <c:pt idx="164">
                  <c:v>31-03-15</c:v>
                </c:pt>
                <c:pt idx="165">
                  <c:v>01-04-15</c:v>
                </c:pt>
                <c:pt idx="166">
                  <c:v>02-04-15</c:v>
                </c:pt>
                <c:pt idx="167">
                  <c:v>03-04-15</c:v>
                </c:pt>
                <c:pt idx="168">
                  <c:v>04-04-15</c:v>
                </c:pt>
                <c:pt idx="169">
                  <c:v>05-04-15</c:v>
                </c:pt>
                <c:pt idx="170">
                  <c:v>06-04-15</c:v>
                </c:pt>
                <c:pt idx="171">
                  <c:v>07-04-15</c:v>
                </c:pt>
                <c:pt idx="172">
                  <c:v>09-04-15</c:v>
                </c:pt>
                <c:pt idx="173">
                  <c:v>10-04-15</c:v>
                </c:pt>
                <c:pt idx="174">
                  <c:v>14-04-15</c:v>
                </c:pt>
                <c:pt idx="175">
                  <c:v>18-04-15</c:v>
                </c:pt>
                <c:pt idx="176">
                  <c:v>19-04-15</c:v>
                </c:pt>
                <c:pt idx="177">
                  <c:v>21-04-15</c:v>
                </c:pt>
                <c:pt idx="178">
                  <c:v>22-04-15</c:v>
                </c:pt>
                <c:pt idx="179">
                  <c:v>27-04-15</c:v>
                </c:pt>
                <c:pt idx="180">
                  <c:v>28-04-15</c:v>
                </c:pt>
                <c:pt idx="181">
                  <c:v>29-04-15</c:v>
                </c:pt>
                <c:pt idx="182">
                  <c:v>30-04-15</c:v>
                </c:pt>
                <c:pt idx="183">
                  <c:v>03-05-15</c:v>
                </c:pt>
                <c:pt idx="184">
                  <c:v>04-05-15</c:v>
                </c:pt>
                <c:pt idx="185">
                  <c:v>10-05-15</c:v>
                </c:pt>
                <c:pt idx="186">
                  <c:v>13-05-15</c:v>
                </c:pt>
                <c:pt idx="187">
                  <c:v>23-05-15</c:v>
                </c:pt>
                <c:pt idx="188">
                  <c:v>24-05-15</c:v>
                </c:pt>
                <c:pt idx="189">
                  <c:v>25-05-15</c:v>
                </c:pt>
                <c:pt idx="190">
                  <c:v>26-05-15</c:v>
                </c:pt>
                <c:pt idx="191">
                  <c:v>27-05-15</c:v>
                </c:pt>
                <c:pt idx="192">
                  <c:v>01-06-15</c:v>
                </c:pt>
                <c:pt idx="193">
                  <c:v>05-06-15</c:v>
                </c:pt>
                <c:pt idx="194">
                  <c:v>07-06-15</c:v>
                </c:pt>
                <c:pt idx="195">
                  <c:v>08-06-15</c:v>
                </c:pt>
                <c:pt idx="196">
                  <c:v>10-06-15</c:v>
                </c:pt>
                <c:pt idx="197">
                  <c:v>11-06-15</c:v>
                </c:pt>
                <c:pt idx="198">
                  <c:v>12-06-15</c:v>
                </c:pt>
                <c:pt idx="199">
                  <c:v>14-06-15</c:v>
                </c:pt>
                <c:pt idx="200">
                  <c:v>15-06-15</c:v>
                </c:pt>
                <c:pt idx="201">
                  <c:v>16-06-15</c:v>
                </c:pt>
                <c:pt idx="202">
                  <c:v>17-06-15</c:v>
                </c:pt>
                <c:pt idx="203">
                  <c:v>18-06-15</c:v>
                </c:pt>
                <c:pt idx="204">
                  <c:v>17-07-15</c:v>
                </c:pt>
                <c:pt idx="205">
                  <c:v>31-07-15</c:v>
                </c:pt>
                <c:pt idx="206">
                  <c:v>05-08-15</c:v>
                </c:pt>
                <c:pt idx="207">
                  <c:v>07-08-15</c:v>
                </c:pt>
                <c:pt idx="208">
                  <c:v>09-08-15</c:v>
                </c:pt>
                <c:pt idx="209">
                  <c:v>12-08-15</c:v>
                </c:pt>
                <c:pt idx="210">
                  <c:v>15-08-15</c:v>
                </c:pt>
                <c:pt idx="211">
                  <c:v>29-08-15</c:v>
                </c:pt>
                <c:pt idx="212">
                  <c:v>17-09-15</c:v>
                </c:pt>
                <c:pt idx="213">
                  <c:v>18-09-15</c:v>
                </c:pt>
                <c:pt idx="214">
                  <c:v>19-09-15</c:v>
                </c:pt>
                <c:pt idx="215">
                  <c:v>21-09-15</c:v>
                </c:pt>
                <c:pt idx="216">
                  <c:v>02-10-15</c:v>
                </c:pt>
                <c:pt idx="217">
                  <c:v>05-10-15</c:v>
                </c:pt>
                <c:pt idx="218">
                  <c:v>11-10-15</c:v>
                </c:pt>
                <c:pt idx="219">
                  <c:v>20-10-15</c:v>
                </c:pt>
                <c:pt idx="220">
                  <c:v>24-10-15</c:v>
                </c:pt>
                <c:pt idx="221">
                  <c:v>25-10-15</c:v>
                </c:pt>
                <c:pt idx="222">
                  <c:v>14-11-15</c:v>
                </c:pt>
                <c:pt idx="223">
                  <c:v>16-11-15</c:v>
                </c:pt>
                <c:pt idx="224">
                  <c:v>08-12-15</c:v>
                </c:pt>
                <c:pt idx="225">
                  <c:v>19-12-15</c:v>
                </c:pt>
                <c:pt idx="226">
                  <c:v>03-01-16</c:v>
                </c:pt>
                <c:pt idx="227">
                  <c:v>09-01-16</c:v>
                </c:pt>
                <c:pt idx="228">
                  <c:v>11-01-16</c:v>
                </c:pt>
                <c:pt idx="229">
                  <c:v>17-01-16</c:v>
                </c:pt>
                <c:pt idx="230">
                  <c:v>21-01-16</c:v>
                </c:pt>
                <c:pt idx="231">
                  <c:v>02-02-16</c:v>
                </c:pt>
                <c:pt idx="232">
                  <c:v>06-02-16</c:v>
                </c:pt>
                <c:pt idx="233">
                  <c:v>09-02-16</c:v>
                </c:pt>
                <c:pt idx="234">
                  <c:v>11-02-16</c:v>
                </c:pt>
                <c:pt idx="235">
                  <c:v>12-02-16</c:v>
                </c:pt>
                <c:pt idx="236">
                  <c:v>13-02-16</c:v>
                </c:pt>
                <c:pt idx="237">
                  <c:v>15-02-16</c:v>
                </c:pt>
                <c:pt idx="238">
                  <c:v>17-02-16</c:v>
                </c:pt>
                <c:pt idx="239">
                  <c:v>18-02-16</c:v>
                </c:pt>
                <c:pt idx="240">
                  <c:v>26-02-16</c:v>
                </c:pt>
                <c:pt idx="241">
                  <c:v>12-03-16</c:v>
                </c:pt>
                <c:pt idx="242">
                  <c:v>16-03-16</c:v>
                </c:pt>
                <c:pt idx="243">
                  <c:v>18-03-16</c:v>
                </c:pt>
                <c:pt idx="244">
                  <c:v>23-03-16</c:v>
                </c:pt>
                <c:pt idx="245">
                  <c:v>25-03-16</c:v>
                </c:pt>
                <c:pt idx="246">
                  <c:v>26-03-16</c:v>
                </c:pt>
                <c:pt idx="247">
                  <c:v>27-03-16</c:v>
                </c:pt>
                <c:pt idx="248">
                  <c:v>30-03-16</c:v>
                </c:pt>
                <c:pt idx="249">
                  <c:v>31-03-16</c:v>
                </c:pt>
                <c:pt idx="250">
                  <c:v>06-04-16</c:v>
                </c:pt>
                <c:pt idx="251">
                  <c:v>08-04-16</c:v>
                </c:pt>
                <c:pt idx="252">
                  <c:v>16-04-16</c:v>
                </c:pt>
                <c:pt idx="253">
                  <c:v>21-04-16</c:v>
                </c:pt>
                <c:pt idx="254">
                  <c:v>25-04-16</c:v>
                </c:pt>
                <c:pt idx="255">
                  <c:v>27-04-16</c:v>
                </c:pt>
                <c:pt idx="256">
                  <c:v>28-04-16</c:v>
                </c:pt>
                <c:pt idx="257">
                  <c:v>29-04-16</c:v>
                </c:pt>
                <c:pt idx="258">
                  <c:v>30-04-16</c:v>
                </c:pt>
                <c:pt idx="259">
                  <c:v>01-05-16</c:v>
                </c:pt>
                <c:pt idx="260">
                  <c:v>02-05-16</c:v>
                </c:pt>
                <c:pt idx="261">
                  <c:v>03-05-16</c:v>
                </c:pt>
                <c:pt idx="262">
                  <c:v>04-05-16</c:v>
                </c:pt>
                <c:pt idx="263">
                  <c:v>07-05-16</c:v>
                </c:pt>
                <c:pt idx="264">
                  <c:v>08-05-16</c:v>
                </c:pt>
                <c:pt idx="265">
                  <c:v>09-05-16</c:v>
                </c:pt>
                <c:pt idx="266">
                  <c:v>10-05-16</c:v>
                </c:pt>
                <c:pt idx="267">
                  <c:v>11-05-16</c:v>
                </c:pt>
                <c:pt idx="268">
                  <c:v>16-05-16</c:v>
                </c:pt>
                <c:pt idx="269">
                  <c:v>17-05-16</c:v>
                </c:pt>
                <c:pt idx="270">
                  <c:v>18-05-16</c:v>
                </c:pt>
                <c:pt idx="271">
                  <c:v>19-05-16</c:v>
                </c:pt>
                <c:pt idx="272">
                  <c:v>20-05-16</c:v>
                </c:pt>
                <c:pt idx="273">
                  <c:v>22-05-16</c:v>
                </c:pt>
                <c:pt idx="274">
                  <c:v>23-05-16</c:v>
                </c:pt>
                <c:pt idx="275">
                  <c:v>24-05-16</c:v>
                </c:pt>
                <c:pt idx="276">
                  <c:v>01-06-16</c:v>
                </c:pt>
                <c:pt idx="277">
                  <c:v>04-06-16</c:v>
                </c:pt>
                <c:pt idx="278">
                  <c:v>07-07-16</c:v>
                </c:pt>
                <c:pt idx="279">
                  <c:v>18-07-16</c:v>
                </c:pt>
                <c:pt idx="280">
                  <c:v>20-07-16</c:v>
                </c:pt>
                <c:pt idx="281">
                  <c:v>21-07-16</c:v>
                </c:pt>
                <c:pt idx="282">
                  <c:v>24-07-16</c:v>
                </c:pt>
                <c:pt idx="283">
                  <c:v>26-07-16</c:v>
                </c:pt>
                <c:pt idx="284">
                  <c:v>28-07-16</c:v>
                </c:pt>
                <c:pt idx="285">
                  <c:v>30-07-16</c:v>
                </c:pt>
                <c:pt idx="286">
                  <c:v>31-07-16</c:v>
                </c:pt>
                <c:pt idx="287">
                  <c:v>01-08-16</c:v>
                </c:pt>
                <c:pt idx="288">
                  <c:v>06-08-16</c:v>
                </c:pt>
                <c:pt idx="289">
                  <c:v>08-08-16</c:v>
                </c:pt>
                <c:pt idx="290">
                  <c:v>09-08-16</c:v>
                </c:pt>
                <c:pt idx="291">
                  <c:v>10-08-16</c:v>
                </c:pt>
                <c:pt idx="292">
                  <c:v>11-08-16</c:v>
                </c:pt>
                <c:pt idx="293">
                  <c:v>12-08-16</c:v>
                </c:pt>
                <c:pt idx="294">
                  <c:v>14-08-16</c:v>
                </c:pt>
                <c:pt idx="295">
                  <c:v>21-08-16</c:v>
                </c:pt>
                <c:pt idx="296">
                  <c:v>26-08-16</c:v>
                </c:pt>
                <c:pt idx="297">
                  <c:v>28-08-16</c:v>
                </c:pt>
                <c:pt idx="298">
                  <c:v>31-08-16</c:v>
                </c:pt>
                <c:pt idx="299">
                  <c:v>04-09-16</c:v>
                </c:pt>
                <c:pt idx="300">
                  <c:v>05-09-16</c:v>
                </c:pt>
                <c:pt idx="301">
                  <c:v>06-09-16</c:v>
                </c:pt>
                <c:pt idx="302">
                  <c:v>07-09-16</c:v>
                </c:pt>
                <c:pt idx="303">
                  <c:v>08-09-16</c:v>
                </c:pt>
                <c:pt idx="304">
                  <c:v>09-09-16</c:v>
                </c:pt>
                <c:pt idx="305">
                  <c:v>10-09-16</c:v>
                </c:pt>
                <c:pt idx="306">
                  <c:v>12-09-16</c:v>
                </c:pt>
                <c:pt idx="307">
                  <c:v>14-09-16</c:v>
                </c:pt>
                <c:pt idx="308">
                  <c:v>15-09-16</c:v>
                </c:pt>
                <c:pt idx="309">
                  <c:v>16-09-16</c:v>
                </c:pt>
                <c:pt idx="310">
                  <c:v>24-09-16</c:v>
                </c:pt>
                <c:pt idx="311">
                  <c:v>11-10-16</c:v>
                </c:pt>
                <c:pt idx="312">
                  <c:v>22-10-16</c:v>
                </c:pt>
                <c:pt idx="313">
                  <c:v>31-10-16</c:v>
                </c:pt>
                <c:pt idx="314">
                  <c:v>01-11-16</c:v>
                </c:pt>
                <c:pt idx="315">
                  <c:v>02-11-16</c:v>
                </c:pt>
                <c:pt idx="316">
                  <c:v>15-11-16</c:v>
                </c:pt>
                <c:pt idx="317">
                  <c:v>19-11-16</c:v>
                </c:pt>
                <c:pt idx="318">
                  <c:v>23-11-16</c:v>
                </c:pt>
                <c:pt idx="319">
                  <c:v>28-11-16</c:v>
                </c:pt>
                <c:pt idx="320">
                  <c:v>30-11-16</c:v>
                </c:pt>
                <c:pt idx="321">
                  <c:v>01-12-16</c:v>
                </c:pt>
                <c:pt idx="322">
                  <c:v>05-12-16</c:v>
                </c:pt>
                <c:pt idx="323">
                  <c:v>06-12-16</c:v>
                </c:pt>
                <c:pt idx="324">
                  <c:v>08-12-16</c:v>
                </c:pt>
                <c:pt idx="325">
                  <c:v>09-12-16</c:v>
                </c:pt>
                <c:pt idx="326">
                  <c:v>10-12-16</c:v>
                </c:pt>
                <c:pt idx="327">
                  <c:v>16-12-16</c:v>
                </c:pt>
                <c:pt idx="328">
                  <c:v>17-12-16</c:v>
                </c:pt>
                <c:pt idx="329">
                  <c:v>18-12-16</c:v>
                </c:pt>
                <c:pt idx="330">
                  <c:v>20-12-16</c:v>
                </c:pt>
                <c:pt idx="331">
                  <c:v>21-12-16</c:v>
                </c:pt>
                <c:pt idx="332">
                  <c:v>22-12-16</c:v>
                </c:pt>
                <c:pt idx="333">
                  <c:v>23-12-16</c:v>
                </c:pt>
                <c:pt idx="334">
                  <c:v>24-12-16</c:v>
                </c:pt>
                <c:pt idx="335">
                  <c:v>25-12-16</c:v>
                </c:pt>
                <c:pt idx="336">
                  <c:v>26-12-16</c:v>
                </c:pt>
                <c:pt idx="337">
                  <c:v>28-12-16</c:v>
                </c:pt>
                <c:pt idx="338">
                  <c:v>30-12-16</c:v>
                </c:pt>
                <c:pt idx="339">
                  <c:v>31-12-16</c:v>
                </c:pt>
                <c:pt idx="340">
                  <c:v>01-01-17</c:v>
                </c:pt>
                <c:pt idx="341">
                  <c:v>03-01-17</c:v>
                </c:pt>
                <c:pt idx="342">
                  <c:v>04-01-17</c:v>
                </c:pt>
                <c:pt idx="343">
                  <c:v>05-01-17</c:v>
                </c:pt>
                <c:pt idx="344">
                  <c:v>09-01-17</c:v>
                </c:pt>
                <c:pt idx="345">
                  <c:v>10-01-17</c:v>
                </c:pt>
                <c:pt idx="346">
                  <c:v>13-01-17</c:v>
                </c:pt>
                <c:pt idx="347">
                  <c:v>14-01-17</c:v>
                </c:pt>
                <c:pt idx="348">
                  <c:v>17-01-17</c:v>
                </c:pt>
                <c:pt idx="349">
                  <c:v>18-01-17</c:v>
                </c:pt>
                <c:pt idx="350">
                  <c:v>19-01-17</c:v>
                </c:pt>
                <c:pt idx="351">
                  <c:v>20-01-17</c:v>
                </c:pt>
                <c:pt idx="352">
                  <c:v>24-01-17</c:v>
                </c:pt>
                <c:pt idx="353">
                  <c:v>27-01-17</c:v>
                </c:pt>
                <c:pt idx="354">
                  <c:v>30-01-17</c:v>
                </c:pt>
                <c:pt idx="355">
                  <c:v>31-01-17</c:v>
                </c:pt>
                <c:pt idx="356">
                  <c:v>01-02-17</c:v>
                </c:pt>
                <c:pt idx="357">
                  <c:v>04-02-17</c:v>
                </c:pt>
                <c:pt idx="358">
                  <c:v>05-02-17</c:v>
                </c:pt>
                <c:pt idx="359">
                  <c:v>06-02-17</c:v>
                </c:pt>
                <c:pt idx="360">
                  <c:v>07-02-17</c:v>
                </c:pt>
                <c:pt idx="361">
                  <c:v>09-02-17</c:v>
                </c:pt>
                <c:pt idx="362">
                  <c:v>10-02-17</c:v>
                </c:pt>
                <c:pt idx="363">
                  <c:v>12-02-17</c:v>
                </c:pt>
                <c:pt idx="364">
                  <c:v>15-02-17</c:v>
                </c:pt>
                <c:pt idx="365">
                  <c:v>18-02-17</c:v>
                </c:pt>
                <c:pt idx="366">
                  <c:v>26-02-17</c:v>
                </c:pt>
                <c:pt idx="367">
                  <c:v>27-02-17</c:v>
                </c:pt>
                <c:pt idx="368">
                  <c:v>28-02-17</c:v>
                </c:pt>
                <c:pt idx="369">
                  <c:v>02-03-17</c:v>
                </c:pt>
                <c:pt idx="370">
                  <c:v>04-03-17</c:v>
                </c:pt>
                <c:pt idx="371">
                  <c:v>05-03-17</c:v>
                </c:pt>
                <c:pt idx="372">
                  <c:v>06-03-17</c:v>
                </c:pt>
                <c:pt idx="373">
                  <c:v>08-03-17</c:v>
                </c:pt>
                <c:pt idx="374">
                  <c:v>09-03-17</c:v>
                </c:pt>
                <c:pt idx="375">
                  <c:v>10-03-17</c:v>
                </c:pt>
                <c:pt idx="376">
                  <c:v>11-03-17</c:v>
                </c:pt>
                <c:pt idx="377">
                  <c:v>12-03-17</c:v>
                </c:pt>
                <c:pt idx="378">
                  <c:v>22-03-17</c:v>
                </c:pt>
                <c:pt idx="379">
                  <c:v>24-03-17</c:v>
                </c:pt>
                <c:pt idx="380">
                  <c:v>25-03-17</c:v>
                </c:pt>
                <c:pt idx="381">
                  <c:v>01-04-17</c:v>
                </c:pt>
                <c:pt idx="382">
                  <c:v>04-04-17</c:v>
                </c:pt>
                <c:pt idx="383">
                  <c:v>05-04-17</c:v>
                </c:pt>
                <c:pt idx="384">
                  <c:v>06-04-17</c:v>
                </c:pt>
                <c:pt idx="385">
                  <c:v>09-04-17</c:v>
                </c:pt>
                <c:pt idx="386">
                  <c:v>10-04-17</c:v>
                </c:pt>
                <c:pt idx="387">
                  <c:v>11-04-17</c:v>
                </c:pt>
                <c:pt idx="388">
                  <c:v>13-04-17</c:v>
                </c:pt>
                <c:pt idx="389">
                  <c:v>14-04-17</c:v>
                </c:pt>
                <c:pt idx="390">
                  <c:v>15-04-17</c:v>
                </c:pt>
                <c:pt idx="391">
                  <c:v>16-04-17</c:v>
                </c:pt>
                <c:pt idx="392">
                  <c:v>18-04-17</c:v>
                </c:pt>
                <c:pt idx="393">
                  <c:v>26-04-17</c:v>
                </c:pt>
                <c:pt idx="394">
                  <c:v>27-04-17</c:v>
                </c:pt>
                <c:pt idx="395">
                  <c:v>28-04-17</c:v>
                </c:pt>
                <c:pt idx="396">
                  <c:v>02-05-17</c:v>
                </c:pt>
                <c:pt idx="397">
                  <c:v>06-05-17</c:v>
                </c:pt>
                <c:pt idx="398">
                  <c:v>08-05-17</c:v>
                </c:pt>
                <c:pt idx="399">
                  <c:v>09-05-17</c:v>
                </c:pt>
                <c:pt idx="400">
                  <c:v>10-05-17</c:v>
                </c:pt>
                <c:pt idx="401">
                  <c:v>11-05-17</c:v>
                </c:pt>
                <c:pt idx="402">
                  <c:v>12-05-17</c:v>
                </c:pt>
                <c:pt idx="403">
                  <c:v>15-05-17</c:v>
                </c:pt>
                <c:pt idx="404">
                  <c:v>17-05-17</c:v>
                </c:pt>
                <c:pt idx="405">
                  <c:v>18-05-17</c:v>
                </c:pt>
                <c:pt idx="406">
                  <c:v>19-05-17</c:v>
                </c:pt>
                <c:pt idx="407">
                  <c:v>20-05-17</c:v>
                </c:pt>
                <c:pt idx="408">
                  <c:v>21-05-17</c:v>
                </c:pt>
                <c:pt idx="409">
                  <c:v>22-05-17</c:v>
                </c:pt>
                <c:pt idx="410">
                  <c:v>24-05-17</c:v>
                </c:pt>
                <c:pt idx="411">
                  <c:v>26-05-17</c:v>
                </c:pt>
                <c:pt idx="412">
                  <c:v>31-05-17</c:v>
                </c:pt>
                <c:pt idx="413">
                  <c:v>01-06-17</c:v>
                </c:pt>
                <c:pt idx="414">
                  <c:v>05-06-17</c:v>
                </c:pt>
                <c:pt idx="415">
                  <c:v>06-06-17</c:v>
                </c:pt>
                <c:pt idx="416">
                  <c:v>07-06-17</c:v>
                </c:pt>
                <c:pt idx="417">
                  <c:v>08-06-17</c:v>
                </c:pt>
                <c:pt idx="418">
                  <c:v>09-06-17</c:v>
                </c:pt>
                <c:pt idx="419">
                  <c:v>10-06-17</c:v>
                </c:pt>
                <c:pt idx="420">
                  <c:v>11-06-17</c:v>
                </c:pt>
                <c:pt idx="421">
                  <c:v>17-06-17</c:v>
                </c:pt>
                <c:pt idx="422">
                  <c:v>18-06-17</c:v>
                </c:pt>
                <c:pt idx="423">
                  <c:v>20-06-17</c:v>
                </c:pt>
                <c:pt idx="424">
                  <c:v>24-06-17</c:v>
                </c:pt>
                <c:pt idx="425">
                  <c:v>28-06-17</c:v>
                </c:pt>
                <c:pt idx="426">
                  <c:v>01-07-17</c:v>
                </c:pt>
                <c:pt idx="427">
                  <c:v>03-07-17</c:v>
                </c:pt>
                <c:pt idx="428">
                  <c:v>04-07-17</c:v>
                </c:pt>
                <c:pt idx="429">
                  <c:v>06-07-17</c:v>
                </c:pt>
                <c:pt idx="430">
                  <c:v>07-07-17</c:v>
                </c:pt>
                <c:pt idx="431">
                  <c:v>10-07-17</c:v>
                </c:pt>
                <c:pt idx="432">
                  <c:v>11-07-17</c:v>
                </c:pt>
                <c:pt idx="433">
                  <c:v>12-07-17</c:v>
                </c:pt>
                <c:pt idx="434">
                  <c:v>13-07-17</c:v>
                </c:pt>
                <c:pt idx="435">
                  <c:v>15-07-17</c:v>
                </c:pt>
                <c:pt idx="436">
                  <c:v>16-07-17</c:v>
                </c:pt>
                <c:pt idx="437">
                  <c:v>19-07-17</c:v>
                </c:pt>
                <c:pt idx="438">
                  <c:v>20-07-17</c:v>
                </c:pt>
                <c:pt idx="439">
                  <c:v>21-07-17</c:v>
                </c:pt>
                <c:pt idx="440">
                  <c:v>31-07-17</c:v>
                </c:pt>
                <c:pt idx="441">
                  <c:v>03-08-17</c:v>
                </c:pt>
                <c:pt idx="442">
                  <c:v>06-08-17</c:v>
                </c:pt>
                <c:pt idx="443">
                  <c:v>08-08-17</c:v>
                </c:pt>
                <c:pt idx="444">
                  <c:v>17-08-17</c:v>
                </c:pt>
                <c:pt idx="445">
                  <c:v>18-08-17</c:v>
                </c:pt>
                <c:pt idx="446">
                  <c:v>19-08-17</c:v>
                </c:pt>
                <c:pt idx="447">
                  <c:v>21-08-17</c:v>
                </c:pt>
                <c:pt idx="448">
                  <c:v>22-08-17</c:v>
                </c:pt>
                <c:pt idx="449">
                  <c:v>23-08-17</c:v>
                </c:pt>
                <c:pt idx="450">
                  <c:v>25-08-17</c:v>
                </c:pt>
                <c:pt idx="451">
                  <c:v>03-09-17</c:v>
                </c:pt>
                <c:pt idx="452">
                  <c:v>04-09-17</c:v>
                </c:pt>
                <c:pt idx="453">
                  <c:v>06-09-17</c:v>
                </c:pt>
                <c:pt idx="454">
                  <c:v>08-09-17</c:v>
                </c:pt>
                <c:pt idx="455">
                  <c:v>09-09-17</c:v>
                </c:pt>
                <c:pt idx="456">
                  <c:v>10-09-17</c:v>
                </c:pt>
                <c:pt idx="457">
                  <c:v>11-09-17</c:v>
                </c:pt>
                <c:pt idx="458">
                  <c:v>12-09-17</c:v>
                </c:pt>
                <c:pt idx="459">
                  <c:v>13-09-17</c:v>
                </c:pt>
                <c:pt idx="460">
                  <c:v>16-09-17</c:v>
                </c:pt>
                <c:pt idx="461">
                  <c:v>17-09-17</c:v>
                </c:pt>
                <c:pt idx="462">
                  <c:v>18-09-17</c:v>
                </c:pt>
                <c:pt idx="463">
                  <c:v>19-09-17</c:v>
                </c:pt>
                <c:pt idx="464">
                  <c:v>22-09-17</c:v>
                </c:pt>
                <c:pt idx="465">
                  <c:v>25-09-17</c:v>
                </c:pt>
                <c:pt idx="466">
                  <c:v>26-09-17</c:v>
                </c:pt>
                <c:pt idx="467">
                  <c:v>27-09-17</c:v>
                </c:pt>
                <c:pt idx="468">
                  <c:v>28-09-17</c:v>
                </c:pt>
                <c:pt idx="469">
                  <c:v>29-09-17</c:v>
                </c:pt>
                <c:pt idx="470">
                  <c:v>30-09-17</c:v>
                </c:pt>
                <c:pt idx="471">
                  <c:v>01-10-17</c:v>
                </c:pt>
                <c:pt idx="472">
                  <c:v>02-10-17</c:v>
                </c:pt>
                <c:pt idx="473">
                  <c:v>07-10-17</c:v>
                </c:pt>
                <c:pt idx="474">
                  <c:v>09-10-17</c:v>
                </c:pt>
                <c:pt idx="475">
                  <c:v>11-10-17</c:v>
                </c:pt>
                <c:pt idx="476">
                  <c:v>15-10-17</c:v>
                </c:pt>
                <c:pt idx="477">
                  <c:v>16-10-17</c:v>
                </c:pt>
                <c:pt idx="478">
                  <c:v>17-10-17</c:v>
                </c:pt>
                <c:pt idx="479">
                  <c:v>19-10-17</c:v>
                </c:pt>
                <c:pt idx="480">
                  <c:v>21-10-17</c:v>
                </c:pt>
                <c:pt idx="481">
                  <c:v>27-10-17</c:v>
                </c:pt>
                <c:pt idx="482">
                  <c:v>31-10-17</c:v>
                </c:pt>
                <c:pt idx="483">
                  <c:v>16-11-17</c:v>
                </c:pt>
                <c:pt idx="484">
                  <c:v>19-11-17</c:v>
                </c:pt>
                <c:pt idx="485">
                  <c:v>21-11-17</c:v>
                </c:pt>
                <c:pt idx="486">
                  <c:v>29-11-17</c:v>
                </c:pt>
                <c:pt idx="487">
                  <c:v>07-12-17</c:v>
                </c:pt>
                <c:pt idx="488">
                  <c:v>08-12-17</c:v>
                </c:pt>
                <c:pt idx="489">
                  <c:v>26-12-17</c:v>
                </c:pt>
                <c:pt idx="490">
                  <c:v>10-01-18</c:v>
                </c:pt>
                <c:pt idx="491">
                  <c:v>11-01-18</c:v>
                </c:pt>
                <c:pt idx="492">
                  <c:v>12-01-18</c:v>
                </c:pt>
                <c:pt idx="493">
                  <c:v>14-01-18</c:v>
                </c:pt>
                <c:pt idx="494">
                  <c:v>15-01-18</c:v>
                </c:pt>
                <c:pt idx="495">
                  <c:v>20-01-18</c:v>
                </c:pt>
                <c:pt idx="496">
                  <c:v>21-01-18</c:v>
                </c:pt>
                <c:pt idx="497">
                  <c:v>23-01-18</c:v>
                </c:pt>
                <c:pt idx="498">
                  <c:v>01-02-18</c:v>
                </c:pt>
                <c:pt idx="499">
                  <c:v>04-02-18</c:v>
                </c:pt>
                <c:pt idx="500">
                  <c:v>13-02-18</c:v>
                </c:pt>
                <c:pt idx="501">
                  <c:v>16-02-18</c:v>
                </c:pt>
                <c:pt idx="502">
                  <c:v>17-02-18</c:v>
                </c:pt>
                <c:pt idx="503">
                  <c:v>18-02-18</c:v>
                </c:pt>
                <c:pt idx="504">
                  <c:v>19-02-18</c:v>
                </c:pt>
                <c:pt idx="505">
                  <c:v>20-02-18</c:v>
                </c:pt>
                <c:pt idx="506">
                  <c:v>03-03-18</c:v>
                </c:pt>
                <c:pt idx="507">
                  <c:v>04-03-18</c:v>
                </c:pt>
                <c:pt idx="508">
                  <c:v>08-03-18</c:v>
                </c:pt>
                <c:pt idx="509">
                  <c:v>12-03-18</c:v>
                </c:pt>
                <c:pt idx="510">
                  <c:v>13-03-18</c:v>
                </c:pt>
                <c:pt idx="511">
                  <c:v>16-03-18</c:v>
                </c:pt>
                <c:pt idx="512">
                  <c:v>18-03-18</c:v>
                </c:pt>
                <c:pt idx="513">
                  <c:v>19-03-18</c:v>
                </c:pt>
                <c:pt idx="514">
                  <c:v>24-03-18</c:v>
                </c:pt>
                <c:pt idx="515">
                  <c:v>27-03-18</c:v>
                </c:pt>
                <c:pt idx="516">
                  <c:v>29-03-18</c:v>
                </c:pt>
                <c:pt idx="517">
                  <c:v>30-03-18</c:v>
                </c:pt>
                <c:pt idx="518">
                  <c:v>06-04-18</c:v>
                </c:pt>
                <c:pt idx="519">
                  <c:v>08-04-18</c:v>
                </c:pt>
                <c:pt idx="520">
                  <c:v>15-04-18</c:v>
                </c:pt>
                <c:pt idx="521">
                  <c:v>24-04-18</c:v>
                </c:pt>
                <c:pt idx="522">
                  <c:v>26-04-18</c:v>
                </c:pt>
                <c:pt idx="523">
                  <c:v>01-05-18</c:v>
                </c:pt>
                <c:pt idx="524">
                  <c:v>07-05-18</c:v>
                </c:pt>
                <c:pt idx="525">
                  <c:v>08-05-18</c:v>
                </c:pt>
                <c:pt idx="526">
                  <c:v>09-05-18</c:v>
                </c:pt>
                <c:pt idx="527">
                  <c:v>10-05-18</c:v>
                </c:pt>
                <c:pt idx="528">
                  <c:v>11-05-18</c:v>
                </c:pt>
                <c:pt idx="529">
                  <c:v>12-05-18</c:v>
                </c:pt>
                <c:pt idx="530">
                  <c:v>15-05-18</c:v>
                </c:pt>
                <c:pt idx="531">
                  <c:v>19-05-18</c:v>
                </c:pt>
                <c:pt idx="532">
                  <c:v>20-05-18</c:v>
                </c:pt>
                <c:pt idx="533">
                  <c:v>21-05-18</c:v>
                </c:pt>
                <c:pt idx="534">
                  <c:v>22-05-18</c:v>
                </c:pt>
                <c:pt idx="535">
                  <c:v>23-05-18</c:v>
                </c:pt>
                <c:pt idx="536">
                  <c:v>24-05-18</c:v>
                </c:pt>
                <c:pt idx="537">
                  <c:v>25-05-18</c:v>
                </c:pt>
                <c:pt idx="538">
                  <c:v>26-05-18</c:v>
                </c:pt>
                <c:pt idx="539">
                  <c:v>27-05-18</c:v>
                </c:pt>
                <c:pt idx="540">
                  <c:v>28-05-18</c:v>
                </c:pt>
                <c:pt idx="541">
                  <c:v>29-05-18</c:v>
                </c:pt>
                <c:pt idx="542">
                  <c:v>30-05-18</c:v>
                </c:pt>
                <c:pt idx="543">
                  <c:v>31-05-18</c:v>
                </c:pt>
                <c:pt idx="544">
                  <c:v>01-06-18</c:v>
                </c:pt>
                <c:pt idx="545">
                  <c:v>02-06-18</c:v>
                </c:pt>
                <c:pt idx="546">
                  <c:v>03-06-18</c:v>
                </c:pt>
                <c:pt idx="547">
                  <c:v>04-06-18</c:v>
                </c:pt>
                <c:pt idx="548">
                  <c:v>05-06-18</c:v>
                </c:pt>
                <c:pt idx="549">
                  <c:v>06-06-18</c:v>
                </c:pt>
                <c:pt idx="550">
                  <c:v>07-06-18</c:v>
                </c:pt>
                <c:pt idx="551">
                  <c:v>08-06-18</c:v>
                </c:pt>
                <c:pt idx="552">
                  <c:v>09-06-18</c:v>
                </c:pt>
                <c:pt idx="553">
                  <c:v>10-06-18</c:v>
                </c:pt>
                <c:pt idx="554">
                  <c:v>12-06-18</c:v>
                </c:pt>
                <c:pt idx="555">
                  <c:v>13-06-18</c:v>
                </c:pt>
                <c:pt idx="556">
                  <c:v>14-06-18</c:v>
                </c:pt>
                <c:pt idx="557">
                  <c:v>15-06-18</c:v>
                </c:pt>
                <c:pt idx="558">
                  <c:v>16-06-18</c:v>
                </c:pt>
                <c:pt idx="559">
                  <c:v>17-06-18</c:v>
                </c:pt>
                <c:pt idx="560">
                  <c:v>18-06-18</c:v>
                </c:pt>
                <c:pt idx="561">
                  <c:v>19-06-18</c:v>
                </c:pt>
                <c:pt idx="562">
                  <c:v>20-06-18</c:v>
                </c:pt>
                <c:pt idx="563">
                  <c:v>21-06-18</c:v>
                </c:pt>
                <c:pt idx="564">
                  <c:v>22-06-18</c:v>
                </c:pt>
                <c:pt idx="565">
                  <c:v>25-06-18</c:v>
                </c:pt>
                <c:pt idx="566">
                  <c:v>26-06-18</c:v>
                </c:pt>
                <c:pt idx="567">
                  <c:v>27-06-18</c:v>
                </c:pt>
                <c:pt idx="568">
                  <c:v>28-06-18</c:v>
                </c:pt>
                <c:pt idx="569">
                  <c:v>30-06-18</c:v>
                </c:pt>
                <c:pt idx="570">
                  <c:v>02-07-18</c:v>
                </c:pt>
                <c:pt idx="571">
                  <c:v>03-07-18</c:v>
                </c:pt>
                <c:pt idx="572">
                  <c:v>08-07-18</c:v>
                </c:pt>
                <c:pt idx="573">
                  <c:v>09-07-18</c:v>
                </c:pt>
                <c:pt idx="574">
                  <c:v>10-07-18</c:v>
                </c:pt>
                <c:pt idx="575">
                  <c:v>11-07-18</c:v>
                </c:pt>
                <c:pt idx="576">
                  <c:v>12-07-18</c:v>
                </c:pt>
                <c:pt idx="577">
                  <c:v>14-07-18</c:v>
                </c:pt>
                <c:pt idx="578">
                  <c:v>15-07-18</c:v>
                </c:pt>
                <c:pt idx="579">
                  <c:v>29-07-18</c:v>
                </c:pt>
                <c:pt idx="580">
                  <c:v>30-07-18</c:v>
                </c:pt>
                <c:pt idx="581">
                  <c:v>31-07-18</c:v>
                </c:pt>
                <c:pt idx="582">
                  <c:v>01-08-18</c:v>
                </c:pt>
                <c:pt idx="583">
                  <c:v>03-08-18</c:v>
                </c:pt>
                <c:pt idx="584">
                  <c:v>04-08-18</c:v>
                </c:pt>
                <c:pt idx="585">
                  <c:v>07-08-18</c:v>
                </c:pt>
                <c:pt idx="586">
                  <c:v>08-08-18</c:v>
                </c:pt>
                <c:pt idx="587">
                  <c:v>09-08-18</c:v>
                </c:pt>
                <c:pt idx="588">
                  <c:v>10-08-18</c:v>
                </c:pt>
                <c:pt idx="589">
                  <c:v>11-08-18</c:v>
                </c:pt>
                <c:pt idx="590">
                  <c:v>13-08-18</c:v>
                </c:pt>
                <c:pt idx="591">
                  <c:v>14-08-18</c:v>
                </c:pt>
                <c:pt idx="592">
                  <c:v>15-08-18</c:v>
                </c:pt>
                <c:pt idx="593">
                  <c:v>16-08-18</c:v>
                </c:pt>
                <c:pt idx="594">
                  <c:v>18-08-18</c:v>
                </c:pt>
                <c:pt idx="595">
                  <c:v>20-08-18</c:v>
                </c:pt>
                <c:pt idx="596">
                  <c:v>21-08-18</c:v>
                </c:pt>
                <c:pt idx="597">
                  <c:v>24-08-18</c:v>
                </c:pt>
                <c:pt idx="598">
                  <c:v>31-08-18</c:v>
                </c:pt>
                <c:pt idx="599">
                  <c:v>02-09-18</c:v>
                </c:pt>
                <c:pt idx="600">
                  <c:v>03-09-18</c:v>
                </c:pt>
                <c:pt idx="601">
                  <c:v>06-09-18</c:v>
                </c:pt>
                <c:pt idx="602">
                  <c:v>12-09-18</c:v>
                </c:pt>
                <c:pt idx="603">
                  <c:v>15-09-18</c:v>
                </c:pt>
                <c:pt idx="604">
                  <c:v>23-09-18</c:v>
                </c:pt>
                <c:pt idx="605">
                  <c:v>28-09-18</c:v>
                </c:pt>
                <c:pt idx="606">
                  <c:v>29-09-18</c:v>
                </c:pt>
                <c:pt idx="607">
                  <c:v>30-09-18</c:v>
                </c:pt>
                <c:pt idx="608">
                  <c:v>01-10-18</c:v>
                </c:pt>
                <c:pt idx="609">
                  <c:v>04-10-18</c:v>
                </c:pt>
                <c:pt idx="610">
                  <c:v>10-10-18</c:v>
                </c:pt>
                <c:pt idx="611">
                  <c:v>12-10-18</c:v>
                </c:pt>
                <c:pt idx="612">
                  <c:v>16-10-18</c:v>
                </c:pt>
                <c:pt idx="613">
                  <c:v>17-10-18</c:v>
                </c:pt>
                <c:pt idx="614">
                  <c:v>19-10-18</c:v>
                </c:pt>
                <c:pt idx="615">
                  <c:v>05-11-18</c:v>
                </c:pt>
                <c:pt idx="616">
                  <c:v>06-11-18</c:v>
                </c:pt>
                <c:pt idx="617">
                  <c:v>08-11-18</c:v>
                </c:pt>
                <c:pt idx="618">
                  <c:v>09-11-18</c:v>
                </c:pt>
                <c:pt idx="619">
                  <c:v>10-11-18</c:v>
                </c:pt>
                <c:pt idx="620">
                  <c:v>17-11-18</c:v>
                </c:pt>
                <c:pt idx="621">
                  <c:v>18-11-18</c:v>
                </c:pt>
                <c:pt idx="622">
                  <c:v>20-11-18</c:v>
                </c:pt>
                <c:pt idx="623">
                  <c:v>23-11-18</c:v>
                </c:pt>
                <c:pt idx="624">
                  <c:v>24-11-18</c:v>
                </c:pt>
                <c:pt idx="625">
                  <c:v>27-11-18</c:v>
                </c:pt>
                <c:pt idx="626">
                  <c:v>28-11-18</c:v>
                </c:pt>
                <c:pt idx="627">
                  <c:v>29-11-18</c:v>
                </c:pt>
                <c:pt idx="628">
                  <c:v>30-11-18</c:v>
                </c:pt>
                <c:pt idx="629">
                  <c:v>01-12-18</c:v>
                </c:pt>
                <c:pt idx="630">
                  <c:v>02-12-18</c:v>
                </c:pt>
                <c:pt idx="631">
                  <c:v>04-12-18</c:v>
                </c:pt>
                <c:pt idx="632">
                  <c:v>07-12-18</c:v>
                </c:pt>
                <c:pt idx="633">
                  <c:v>09-12-18</c:v>
                </c:pt>
                <c:pt idx="634">
                  <c:v>10-12-18</c:v>
                </c:pt>
                <c:pt idx="635">
                  <c:v>13-12-18</c:v>
                </c:pt>
                <c:pt idx="636">
                  <c:v>14-12-18</c:v>
                </c:pt>
                <c:pt idx="637">
                  <c:v>17-12-18</c:v>
                </c:pt>
                <c:pt idx="638">
                  <c:v>21-12-18</c:v>
                </c:pt>
                <c:pt idx="639">
                  <c:v>30-12-18</c:v>
                </c:pt>
                <c:pt idx="640">
                  <c:v>31-12-18</c:v>
                </c:pt>
                <c:pt idx="641">
                  <c:v>01-01-19</c:v>
                </c:pt>
                <c:pt idx="642">
                  <c:v>02-01-19</c:v>
                </c:pt>
                <c:pt idx="643">
                  <c:v>04-01-19</c:v>
                </c:pt>
                <c:pt idx="644">
                  <c:v>05-01-19</c:v>
                </c:pt>
                <c:pt idx="645">
                  <c:v>07-01-19</c:v>
                </c:pt>
                <c:pt idx="646">
                  <c:v>08-01-19</c:v>
                </c:pt>
                <c:pt idx="647">
                  <c:v>11-01-19</c:v>
                </c:pt>
                <c:pt idx="648">
                  <c:v>13-01-19</c:v>
                </c:pt>
                <c:pt idx="649">
                  <c:v>14-01-19</c:v>
                </c:pt>
                <c:pt idx="650">
                  <c:v>15-01-19</c:v>
                </c:pt>
                <c:pt idx="651">
                  <c:v>16-01-19</c:v>
                </c:pt>
                <c:pt idx="652">
                  <c:v>17-01-19</c:v>
                </c:pt>
                <c:pt idx="653">
                  <c:v>18-01-19</c:v>
                </c:pt>
                <c:pt idx="654">
                  <c:v>20-01-19</c:v>
                </c:pt>
                <c:pt idx="655">
                  <c:v>21-01-19</c:v>
                </c:pt>
                <c:pt idx="656">
                  <c:v>22-01-19</c:v>
                </c:pt>
                <c:pt idx="657">
                  <c:v>23-01-19</c:v>
                </c:pt>
                <c:pt idx="658">
                  <c:v>24-01-19</c:v>
                </c:pt>
                <c:pt idx="659">
                  <c:v>25-01-19</c:v>
                </c:pt>
                <c:pt idx="660">
                  <c:v>26-01-19</c:v>
                </c:pt>
                <c:pt idx="661">
                  <c:v>29-01-19</c:v>
                </c:pt>
                <c:pt idx="662">
                  <c:v>30-01-19</c:v>
                </c:pt>
                <c:pt idx="663">
                  <c:v>31-01-19</c:v>
                </c:pt>
                <c:pt idx="664">
                  <c:v>01-02-19</c:v>
                </c:pt>
                <c:pt idx="665">
                  <c:v>02-02-19</c:v>
                </c:pt>
                <c:pt idx="666">
                  <c:v>03-02-19</c:v>
                </c:pt>
                <c:pt idx="667">
                  <c:v>04-02-19</c:v>
                </c:pt>
                <c:pt idx="668">
                  <c:v>06-02-19</c:v>
                </c:pt>
                <c:pt idx="669">
                  <c:v>07-02-19</c:v>
                </c:pt>
                <c:pt idx="670">
                  <c:v>08-02-19</c:v>
                </c:pt>
                <c:pt idx="671">
                  <c:v>09-02-19</c:v>
                </c:pt>
                <c:pt idx="672">
                  <c:v>10-02-19</c:v>
                </c:pt>
                <c:pt idx="673">
                  <c:v>11-02-19</c:v>
                </c:pt>
                <c:pt idx="674">
                  <c:v>12-02-19</c:v>
                </c:pt>
                <c:pt idx="675">
                  <c:v>13-02-19</c:v>
                </c:pt>
                <c:pt idx="676">
                  <c:v>17-02-19</c:v>
                </c:pt>
                <c:pt idx="677">
                  <c:v>19-02-19</c:v>
                </c:pt>
                <c:pt idx="678">
                  <c:v>20-02-19</c:v>
                </c:pt>
                <c:pt idx="679">
                  <c:v>22-02-19</c:v>
                </c:pt>
                <c:pt idx="680">
                  <c:v>23-02-19</c:v>
                </c:pt>
                <c:pt idx="681">
                  <c:v>24-02-19</c:v>
                </c:pt>
                <c:pt idx="682">
                  <c:v>25-02-19</c:v>
                </c:pt>
                <c:pt idx="683">
                  <c:v>27-02-19</c:v>
                </c:pt>
                <c:pt idx="684">
                  <c:v>02-03-19</c:v>
                </c:pt>
                <c:pt idx="685">
                  <c:v>05-03-19</c:v>
                </c:pt>
                <c:pt idx="686">
                  <c:v>07-03-19</c:v>
                </c:pt>
                <c:pt idx="687">
                  <c:v>09-03-19</c:v>
                </c:pt>
                <c:pt idx="688">
                  <c:v>10-03-19</c:v>
                </c:pt>
                <c:pt idx="689">
                  <c:v>11-03-19</c:v>
                </c:pt>
                <c:pt idx="690">
                  <c:v>12-03-19</c:v>
                </c:pt>
                <c:pt idx="691">
                  <c:v>13-03-19</c:v>
                </c:pt>
                <c:pt idx="692">
                  <c:v>16-03-19</c:v>
                </c:pt>
                <c:pt idx="693">
                  <c:v>20-03-19</c:v>
                </c:pt>
                <c:pt idx="694">
                  <c:v>21-03-19</c:v>
                </c:pt>
                <c:pt idx="695">
                  <c:v>22-03-19</c:v>
                </c:pt>
                <c:pt idx="696">
                  <c:v>23-03-19</c:v>
                </c:pt>
                <c:pt idx="697">
                  <c:v>25-03-19</c:v>
                </c:pt>
                <c:pt idx="698">
                  <c:v>26-03-19</c:v>
                </c:pt>
                <c:pt idx="699">
                  <c:v>27-03-19</c:v>
                </c:pt>
                <c:pt idx="700">
                  <c:v>28-03-19</c:v>
                </c:pt>
                <c:pt idx="701">
                  <c:v>29-03-19</c:v>
                </c:pt>
                <c:pt idx="702">
                  <c:v>30-03-19</c:v>
                </c:pt>
                <c:pt idx="703">
                  <c:v>31-03-19</c:v>
                </c:pt>
                <c:pt idx="704">
                  <c:v>01-04-19</c:v>
                </c:pt>
                <c:pt idx="705">
                  <c:v>03-04-19</c:v>
                </c:pt>
                <c:pt idx="706">
                  <c:v>04-04-19</c:v>
                </c:pt>
                <c:pt idx="707">
                  <c:v>05-04-19</c:v>
                </c:pt>
                <c:pt idx="708">
                  <c:v>06-04-19</c:v>
                </c:pt>
                <c:pt idx="709">
                  <c:v>07-04-19</c:v>
                </c:pt>
                <c:pt idx="710">
                  <c:v>08-04-19</c:v>
                </c:pt>
                <c:pt idx="711">
                  <c:v>09-04-19</c:v>
                </c:pt>
                <c:pt idx="712">
                  <c:v>10-04-19</c:v>
                </c:pt>
                <c:pt idx="713">
                  <c:v>11-04-19</c:v>
                </c:pt>
                <c:pt idx="714">
                  <c:v>12-04-19</c:v>
                </c:pt>
                <c:pt idx="715">
                  <c:v>13-04-19</c:v>
                </c:pt>
                <c:pt idx="716">
                  <c:v>14-04-19</c:v>
                </c:pt>
                <c:pt idx="717">
                  <c:v>15-04-19</c:v>
                </c:pt>
                <c:pt idx="718">
                  <c:v>16-04-19</c:v>
                </c:pt>
                <c:pt idx="719">
                  <c:v>17-04-19</c:v>
                </c:pt>
                <c:pt idx="720">
                  <c:v>18-04-19</c:v>
                </c:pt>
                <c:pt idx="721">
                  <c:v>19-04-19</c:v>
                </c:pt>
                <c:pt idx="722">
                  <c:v>20-04-19</c:v>
                </c:pt>
                <c:pt idx="723">
                  <c:v>21-04-19</c:v>
                </c:pt>
                <c:pt idx="724">
                  <c:v>22-04-19</c:v>
                </c:pt>
                <c:pt idx="725">
                  <c:v>23-04-19</c:v>
                </c:pt>
                <c:pt idx="726">
                  <c:v>24-04-19</c:v>
                </c:pt>
                <c:pt idx="727">
                  <c:v>25-04-19</c:v>
                </c:pt>
                <c:pt idx="728">
                  <c:v>26-04-19</c:v>
                </c:pt>
                <c:pt idx="729">
                  <c:v>27-04-19</c:v>
                </c:pt>
                <c:pt idx="730">
                  <c:v>28-04-19</c:v>
                </c:pt>
                <c:pt idx="731">
                  <c:v>29-04-19</c:v>
                </c:pt>
                <c:pt idx="732">
                  <c:v>30-04-19</c:v>
                </c:pt>
                <c:pt idx="733">
                  <c:v>01-05-19</c:v>
                </c:pt>
                <c:pt idx="734">
                  <c:v>02-05-19</c:v>
                </c:pt>
                <c:pt idx="735">
                  <c:v>03-05-19</c:v>
                </c:pt>
                <c:pt idx="736">
                  <c:v>04-05-19</c:v>
                </c:pt>
                <c:pt idx="737">
                  <c:v>05-05-19</c:v>
                </c:pt>
                <c:pt idx="738">
                  <c:v>06-05-19</c:v>
                </c:pt>
                <c:pt idx="739">
                  <c:v>07-05-19</c:v>
                </c:pt>
                <c:pt idx="740">
                  <c:v>08-05-19</c:v>
                </c:pt>
                <c:pt idx="741">
                  <c:v>09-05-19</c:v>
                </c:pt>
                <c:pt idx="742">
                  <c:v>10-05-19</c:v>
                </c:pt>
                <c:pt idx="743">
                  <c:v>11-05-19</c:v>
                </c:pt>
                <c:pt idx="744">
                  <c:v>12-05-19</c:v>
                </c:pt>
                <c:pt idx="745">
                  <c:v>13-05-19</c:v>
                </c:pt>
                <c:pt idx="746">
                  <c:v>14-05-19</c:v>
                </c:pt>
                <c:pt idx="747">
                  <c:v>15-05-19</c:v>
                </c:pt>
                <c:pt idx="748">
                  <c:v>16-05-19</c:v>
                </c:pt>
                <c:pt idx="749">
                  <c:v>17-05-19</c:v>
                </c:pt>
                <c:pt idx="750">
                  <c:v>18-05-19</c:v>
                </c:pt>
                <c:pt idx="751">
                  <c:v>19-05-19</c:v>
                </c:pt>
                <c:pt idx="752">
                  <c:v>20-05-19</c:v>
                </c:pt>
                <c:pt idx="753">
                  <c:v>21-05-19</c:v>
                </c:pt>
                <c:pt idx="754">
                  <c:v>22-05-19</c:v>
                </c:pt>
                <c:pt idx="755">
                  <c:v>23-05-19</c:v>
                </c:pt>
                <c:pt idx="756">
                  <c:v>24-05-19</c:v>
                </c:pt>
                <c:pt idx="757">
                  <c:v>25-05-19</c:v>
                </c:pt>
                <c:pt idx="758">
                  <c:v>26-05-19</c:v>
                </c:pt>
                <c:pt idx="759">
                  <c:v>27-05-19</c:v>
                </c:pt>
                <c:pt idx="760">
                  <c:v>28-05-19</c:v>
                </c:pt>
                <c:pt idx="761">
                  <c:v>29-05-19</c:v>
                </c:pt>
                <c:pt idx="762">
                  <c:v>30-05-19</c:v>
                </c:pt>
                <c:pt idx="763">
                  <c:v>31-05-19</c:v>
                </c:pt>
                <c:pt idx="764">
                  <c:v>02-06-19</c:v>
                </c:pt>
                <c:pt idx="765">
                  <c:v>03-06-19</c:v>
                </c:pt>
                <c:pt idx="766">
                  <c:v>04-06-19</c:v>
                </c:pt>
                <c:pt idx="767">
                  <c:v>06-06-19</c:v>
                </c:pt>
                <c:pt idx="768">
                  <c:v>07-06-19</c:v>
                </c:pt>
                <c:pt idx="769">
                  <c:v>08-06-19</c:v>
                </c:pt>
                <c:pt idx="770">
                  <c:v>09-06-19</c:v>
                </c:pt>
                <c:pt idx="771">
                  <c:v>11-06-19</c:v>
                </c:pt>
                <c:pt idx="772">
                  <c:v>12-06-19</c:v>
                </c:pt>
                <c:pt idx="773">
                  <c:v>13-06-19</c:v>
                </c:pt>
                <c:pt idx="774">
                  <c:v>14-06-19</c:v>
                </c:pt>
                <c:pt idx="775">
                  <c:v>15-06-19</c:v>
                </c:pt>
                <c:pt idx="776">
                  <c:v>16-06-19</c:v>
                </c:pt>
                <c:pt idx="777">
                  <c:v>17-06-19</c:v>
                </c:pt>
                <c:pt idx="778">
                  <c:v>18-06-19</c:v>
                </c:pt>
                <c:pt idx="779">
                  <c:v>19-06-19</c:v>
                </c:pt>
                <c:pt idx="780">
                  <c:v>20-06-19</c:v>
                </c:pt>
                <c:pt idx="781">
                  <c:v>21-06-19</c:v>
                </c:pt>
                <c:pt idx="782">
                  <c:v>22-06-19</c:v>
                </c:pt>
                <c:pt idx="783">
                  <c:v>23-06-19</c:v>
                </c:pt>
                <c:pt idx="784">
                  <c:v>24-06-19</c:v>
                </c:pt>
                <c:pt idx="785">
                  <c:v>25-06-19</c:v>
                </c:pt>
                <c:pt idx="786">
                  <c:v>26-06-19</c:v>
                </c:pt>
                <c:pt idx="787">
                  <c:v>27-06-19</c:v>
                </c:pt>
                <c:pt idx="788">
                  <c:v>28-06-19</c:v>
                </c:pt>
                <c:pt idx="789">
                  <c:v>29-06-19</c:v>
                </c:pt>
                <c:pt idx="790">
                  <c:v>30-06-19</c:v>
                </c:pt>
                <c:pt idx="791">
                  <c:v>01-07-19</c:v>
                </c:pt>
                <c:pt idx="792">
                  <c:v>02-07-19</c:v>
                </c:pt>
                <c:pt idx="793">
                  <c:v>03-07-19</c:v>
                </c:pt>
                <c:pt idx="794">
                  <c:v>04-07-19</c:v>
                </c:pt>
                <c:pt idx="795">
                  <c:v>05-07-19</c:v>
                </c:pt>
                <c:pt idx="796">
                  <c:v>06-07-19</c:v>
                </c:pt>
                <c:pt idx="797">
                  <c:v>07-07-19</c:v>
                </c:pt>
                <c:pt idx="798">
                  <c:v>08-07-19</c:v>
                </c:pt>
                <c:pt idx="799">
                  <c:v>09-07-19</c:v>
                </c:pt>
                <c:pt idx="800">
                  <c:v>10-07-19</c:v>
                </c:pt>
                <c:pt idx="801">
                  <c:v>11-07-19</c:v>
                </c:pt>
                <c:pt idx="802">
                  <c:v>12-07-19</c:v>
                </c:pt>
                <c:pt idx="803">
                  <c:v>15-07-19</c:v>
                </c:pt>
                <c:pt idx="804">
                  <c:v>18-07-19</c:v>
                </c:pt>
                <c:pt idx="805">
                  <c:v>19-07-19</c:v>
                </c:pt>
                <c:pt idx="806">
                  <c:v>20-07-19</c:v>
                </c:pt>
                <c:pt idx="807">
                  <c:v>21-07-19</c:v>
                </c:pt>
                <c:pt idx="808">
                  <c:v>22-07-19</c:v>
                </c:pt>
                <c:pt idx="809">
                  <c:v>23-07-19</c:v>
                </c:pt>
                <c:pt idx="810">
                  <c:v>24-07-19</c:v>
                </c:pt>
                <c:pt idx="811">
                  <c:v>25-07-19</c:v>
                </c:pt>
                <c:pt idx="812">
                  <c:v>26-07-19</c:v>
                </c:pt>
                <c:pt idx="813">
                  <c:v>27-07-19</c:v>
                </c:pt>
                <c:pt idx="814">
                  <c:v>29-07-19</c:v>
                </c:pt>
                <c:pt idx="815">
                  <c:v>30-07-19</c:v>
                </c:pt>
                <c:pt idx="816">
                  <c:v>31-07-19</c:v>
                </c:pt>
                <c:pt idx="817">
                  <c:v>01-08-19</c:v>
                </c:pt>
                <c:pt idx="818">
                  <c:v>02-08-19</c:v>
                </c:pt>
                <c:pt idx="819">
                  <c:v>03-08-19</c:v>
                </c:pt>
                <c:pt idx="820">
                  <c:v>04-08-19</c:v>
                </c:pt>
                <c:pt idx="821">
                  <c:v>05-08-19</c:v>
                </c:pt>
                <c:pt idx="822">
                  <c:v>06-08-19</c:v>
                </c:pt>
                <c:pt idx="823">
                  <c:v>07-08-19</c:v>
                </c:pt>
                <c:pt idx="824">
                  <c:v>08-08-19</c:v>
                </c:pt>
                <c:pt idx="825">
                  <c:v>09-08-19</c:v>
                </c:pt>
                <c:pt idx="826">
                  <c:v>10-08-19</c:v>
                </c:pt>
                <c:pt idx="827">
                  <c:v>11-08-19</c:v>
                </c:pt>
                <c:pt idx="828">
                  <c:v>12-08-19</c:v>
                </c:pt>
                <c:pt idx="829">
                  <c:v>13-08-19</c:v>
                </c:pt>
                <c:pt idx="830">
                  <c:v>14-08-19</c:v>
                </c:pt>
                <c:pt idx="831">
                  <c:v>15-08-19</c:v>
                </c:pt>
                <c:pt idx="832">
                  <c:v>16-08-19</c:v>
                </c:pt>
                <c:pt idx="833">
                  <c:v>17-08-19</c:v>
                </c:pt>
                <c:pt idx="834">
                  <c:v>18-08-19</c:v>
                </c:pt>
                <c:pt idx="835">
                  <c:v>19-08-19</c:v>
                </c:pt>
                <c:pt idx="836">
                  <c:v>20-08-19</c:v>
                </c:pt>
                <c:pt idx="837">
                  <c:v>21-08-19</c:v>
                </c:pt>
                <c:pt idx="838">
                  <c:v>22-08-19</c:v>
                </c:pt>
                <c:pt idx="839">
                  <c:v>23-08-19</c:v>
                </c:pt>
                <c:pt idx="840">
                  <c:v>24-08-19</c:v>
                </c:pt>
                <c:pt idx="841">
                  <c:v>25-08-19</c:v>
                </c:pt>
                <c:pt idx="842">
                  <c:v>26-08-19</c:v>
                </c:pt>
                <c:pt idx="843">
                  <c:v>27-08-19</c:v>
                </c:pt>
                <c:pt idx="844">
                  <c:v>28-08-19</c:v>
                </c:pt>
                <c:pt idx="845">
                  <c:v>29-08-19</c:v>
                </c:pt>
                <c:pt idx="846">
                  <c:v>30-08-19</c:v>
                </c:pt>
                <c:pt idx="847">
                  <c:v>31-08-19</c:v>
                </c:pt>
                <c:pt idx="848">
                  <c:v>01-09-19</c:v>
                </c:pt>
                <c:pt idx="849">
                  <c:v>02-09-19</c:v>
                </c:pt>
                <c:pt idx="850">
                  <c:v>03-09-19</c:v>
                </c:pt>
                <c:pt idx="851">
                  <c:v>04-09-19</c:v>
                </c:pt>
                <c:pt idx="852">
                  <c:v>05-09-19</c:v>
                </c:pt>
                <c:pt idx="853">
                  <c:v>06-09-19</c:v>
                </c:pt>
                <c:pt idx="854">
                  <c:v>07-09-19</c:v>
                </c:pt>
                <c:pt idx="855">
                  <c:v>08-09-19</c:v>
                </c:pt>
                <c:pt idx="856">
                  <c:v>09-09-19</c:v>
                </c:pt>
                <c:pt idx="857">
                  <c:v>10-09-19</c:v>
                </c:pt>
                <c:pt idx="858">
                  <c:v>11-09-19</c:v>
                </c:pt>
                <c:pt idx="859">
                  <c:v>12-09-19</c:v>
                </c:pt>
                <c:pt idx="860">
                  <c:v>13-09-19</c:v>
                </c:pt>
                <c:pt idx="861">
                  <c:v>14-09-19</c:v>
                </c:pt>
                <c:pt idx="862">
                  <c:v>15-09-19</c:v>
                </c:pt>
                <c:pt idx="863">
                  <c:v>16-09-19</c:v>
                </c:pt>
                <c:pt idx="864">
                  <c:v>17-09-19</c:v>
                </c:pt>
                <c:pt idx="865">
                  <c:v>18-09-19</c:v>
                </c:pt>
                <c:pt idx="866">
                  <c:v>19-09-19</c:v>
                </c:pt>
                <c:pt idx="867">
                  <c:v>20-09-19</c:v>
                </c:pt>
                <c:pt idx="868">
                  <c:v>21-09-19</c:v>
                </c:pt>
                <c:pt idx="869">
                  <c:v>22-09-19</c:v>
                </c:pt>
                <c:pt idx="870">
                  <c:v>23-09-19</c:v>
                </c:pt>
                <c:pt idx="871">
                  <c:v>24-09-19</c:v>
                </c:pt>
                <c:pt idx="872">
                  <c:v>25-09-19</c:v>
                </c:pt>
                <c:pt idx="873">
                  <c:v>26-09-19</c:v>
                </c:pt>
                <c:pt idx="874">
                  <c:v>27-09-19</c:v>
                </c:pt>
                <c:pt idx="875">
                  <c:v>28-09-19</c:v>
                </c:pt>
                <c:pt idx="876">
                  <c:v>29-09-19</c:v>
                </c:pt>
                <c:pt idx="877">
                  <c:v>30-09-19</c:v>
                </c:pt>
                <c:pt idx="878">
                  <c:v>01-10-19</c:v>
                </c:pt>
                <c:pt idx="879">
                  <c:v>02-10-19</c:v>
                </c:pt>
                <c:pt idx="880">
                  <c:v>03-10-19</c:v>
                </c:pt>
                <c:pt idx="881">
                  <c:v>04-10-19</c:v>
                </c:pt>
                <c:pt idx="882">
                  <c:v>05-10-19</c:v>
                </c:pt>
                <c:pt idx="883">
                  <c:v>06-10-19</c:v>
                </c:pt>
                <c:pt idx="884">
                  <c:v>07-10-19</c:v>
                </c:pt>
                <c:pt idx="885">
                  <c:v>08-10-19</c:v>
                </c:pt>
                <c:pt idx="886">
                  <c:v>09-10-19</c:v>
                </c:pt>
                <c:pt idx="887">
                  <c:v>10-10-19</c:v>
                </c:pt>
                <c:pt idx="888">
                  <c:v>11-10-19</c:v>
                </c:pt>
                <c:pt idx="889">
                  <c:v>12-10-19</c:v>
                </c:pt>
                <c:pt idx="890">
                  <c:v>13-10-19</c:v>
                </c:pt>
                <c:pt idx="891">
                  <c:v>14-10-19</c:v>
                </c:pt>
                <c:pt idx="892">
                  <c:v>15-10-19</c:v>
                </c:pt>
                <c:pt idx="893">
                  <c:v>16-10-19</c:v>
                </c:pt>
                <c:pt idx="894">
                  <c:v>17-10-19</c:v>
                </c:pt>
                <c:pt idx="895">
                  <c:v>18-10-19</c:v>
                </c:pt>
                <c:pt idx="896">
                  <c:v>19-10-19</c:v>
                </c:pt>
                <c:pt idx="897">
                  <c:v>20-10-19</c:v>
                </c:pt>
                <c:pt idx="898">
                  <c:v>21-10-19</c:v>
                </c:pt>
                <c:pt idx="899">
                  <c:v>22-10-19</c:v>
                </c:pt>
                <c:pt idx="900">
                  <c:v>23-10-19</c:v>
                </c:pt>
                <c:pt idx="901">
                  <c:v>24-10-19</c:v>
                </c:pt>
                <c:pt idx="902">
                  <c:v>25-10-19</c:v>
                </c:pt>
                <c:pt idx="903">
                  <c:v>26-10-19</c:v>
                </c:pt>
                <c:pt idx="904">
                  <c:v>27-10-19</c:v>
                </c:pt>
                <c:pt idx="905">
                  <c:v>28-10-19</c:v>
                </c:pt>
                <c:pt idx="906">
                  <c:v>29-10-19</c:v>
                </c:pt>
                <c:pt idx="907">
                  <c:v>30-10-19</c:v>
                </c:pt>
                <c:pt idx="908">
                  <c:v>31-10-19</c:v>
                </c:pt>
                <c:pt idx="909">
                  <c:v>01-11-19</c:v>
                </c:pt>
                <c:pt idx="910">
                  <c:v>02-11-19</c:v>
                </c:pt>
                <c:pt idx="911">
                  <c:v>03-11-19</c:v>
                </c:pt>
                <c:pt idx="912">
                  <c:v>04-11-19</c:v>
                </c:pt>
                <c:pt idx="913">
                  <c:v>05-11-19</c:v>
                </c:pt>
                <c:pt idx="914">
                  <c:v>06-11-19</c:v>
                </c:pt>
                <c:pt idx="915">
                  <c:v>07-11-19</c:v>
                </c:pt>
                <c:pt idx="916">
                  <c:v>08-11-19</c:v>
                </c:pt>
                <c:pt idx="917">
                  <c:v>09-11-19</c:v>
                </c:pt>
                <c:pt idx="918">
                  <c:v>10-11-19</c:v>
                </c:pt>
                <c:pt idx="919">
                  <c:v>11-11-19</c:v>
                </c:pt>
                <c:pt idx="920">
                  <c:v>12-11-19</c:v>
                </c:pt>
                <c:pt idx="921">
                  <c:v>13-11-19</c:v>
                </c:pt>
                <c:pt idx="922">
                  <c:v>14-11-19</c:v>
                </c:pt>
                <c:pt idx="923">
                  <c:v>15-11-19</c:v>
                </c:pt>
                <c:pt idx="924">
                  <c:v>16-11-19</c:v>
                </c:pt>
                <c:pt idx="925">
                  <c:v>17-11-19</c:v>
                </c:pt>
                <c:pt idx="926">
                  <c:v>18-11-19</c:v>
                </c:pt>
                <c:pt idx="927">
                  <c:v>19-11-19</c:v>
                </c:pt>
                <c:pt idx="928">
                  <c:v>20-11-19</c:v>
                </c:pt>
                <c:pt idx="929">
                  <c:v>21-11-19</c:v>
                </c:pt>
                <c:pt idx="930">
                  <c:v>22-11-19</c:v>
                </c:pt>
                <c:pt idx="931">
                  <c:v>23-11-19</c:v>
                </c:pt>
                <c:pt idx="932">
                  <c:v>24-11-19</c:v>
                </c:pt>
                <c:pt idx="933">
                  <c:v>25-11-19</c:v>
                </c:pt>
                <c:pt idx="934">
                  <c:v>26-11-19</c:v>
                </c:pt>
                <c:pt idx="935">
                  <c:v>27-11-19</c:v>
                </c:pt>
                <c:pt idx="936">
                  <c:v>28-11-19</c:v>
                </c:pt>
                <c:pt idx="937">
                  <c:v>29-11-19</c:v>
                </c:pt>
                <c:pt idx="938">
                  <c:v>30-11-19</c:v>
                </c:pt>
                <c:pt idx="939">
                  <c:v>01-12-19</c:v>
                </c:pt>
                <c:pt idx="940">
                  <c:v>02-12-19</c:v>
                </c:pt>
                <c:pt idx="941">
                  <c:v>03-12-19</c:v>
                </c:pt>
                <c:pt idx="942">
                  <c:v>04-12-19</c:v>
                </c:pt>
                <c:pt idx="943">
                  <c:v>05-12-19</c:v>
                </c:pt>
                <c:pt idx="944">
                  <c:v>06-12-19</c:v>
                </c:pt>
                <c:pt idx="945">
                  <c:v>07-12-19</c:v>
                </c:pt>
                <c:pt idx="946">
                  <c:v>08-12-19</c:v>
                </c:pt>
                <c:pt idx="947">
                  <c:v>09-12-19</c:v>
                </c:pt>
                <c:pt idx="948">
                  <c:v>10-12-19</c:v>
                </c:pt>
                <c:pt idx="949">
                  <c:v>11-12-19</c:v>
                </c:pt>
                <c:pt idx="950">
                  <c:v>12-12-19</c:v>
                </c:pt>
                <c:pt idx="951">
                  <c:v>13-12-19</c:v>
                </c:pt>
                <c:pt idx="952">
                  <c:v>14-12-19</c:v>
                </c:pt>
                <c:pt idx="953">
                  <c:v>15-12-19</c:v>
                </c:pt>
                <c:pt idx="954">
                  <c:v>16-12-19</c:v>
                </c:pt>
                <c:pt idx="955">
                  <c:v>17-12-19</c:v>
                </c:pt>
                <c:pt idx="956">
                  <c:v>18-12-19</c:v>
                </c:pt>
                <c:pt idx="957">
                  <c:v>19-12-19</c:v>
                </c:pt>
                <c:pt idx="958">
                  <c:v>20-12-19</c:v>
                </c:pt>
                <c:pt idx="959">
                  <c:v>21-12-19</c:v>
                </c:pt>
                <c:pt idx="960">
                  <c:v>22-12-19</c:v>
                </c:pt>
                <c:pt idx="961">
                  <c:v>23-12-19</c:v>
                </c:pt>
                <c:pt idx="962">
                  <c:v>24-12-19</c:v>
                </c:pt>
                <c:pt idx="963">
                  <c:v>25-12-19</c:v>
                </c:pt>
                <c:pt idx="964">
                  <c:v>26-12-19</c:v>
                </c:pt>
                <c:pt idx="965">
                  <c:v>27-12-19</c:v>
                </c:pt>
                <c:pt idx="966">
                  <c:v>28-12-19</c:v>
                </c:pt>
                <c:pt idx="967">
                  <c:v>29-12-19</c:v>
                </c:pt>
                <c:pt idx="968">
                  <c:v>30-12-19</c:v>
                </c:pt>
                <c:pt idx="969">
                  <c:v>31-12-19</c:v>
                </c:pt>
                <c:pt idx="970">
                  <c:v>01-01-20</c:v>
                </c:pt>
                <c:pt idx="971">
                  <c:v>02-01-20</c:v>
                </c:pt>
                <c:pt idx="972">
                  <c:v>03-01-20</c:v>
                </c:pt>
                <c:pt idx="973">
                  <c:v>04-01-20</c:v>
                </c:pt>
                <c:pt idx="974">
                  <c:v>05-01-20</c:v>
                </c:pt>
                <c:pt idx="975">
                  <c:v>06-01-20</c:v>
                </c:pt>
                <c:pt idx="976">
                  <c:v>07-01-20</c:v>
                </c:pt>
                <c:pt idx="977">
                  <c:v>08-01-20</c:v>
                </c:pt>
                <c:pt idx="978">
                  <c:v>09-01-20</c:v>
                </c:pt>
                <c:pt idx="979">
                  <c:v>10-01-20</c:v>
                </c:pt>
                <c:pt idx="980">
                  <c:v>11-01-20</c:v>
                </c:pt>
                <c:pt idx="981">
                  <c:v>12-01-20</c:v>
                </c:pt>
                <c:pt idx="982">
                  <c:v>13-01-20</c:v>
                </c:pt>
                <c:pt idx="983">
                  <c:v>14-01-20</c:v>
                </c:pt>
                <c:pt idx="984">
                  <c:v>15-01-20</c:v>
                </c:pt>
                <c:pt idx="985">
                  <c:v>16-01-20</c:v>
                </c:pt>
                <c:pt idx="986">
                  <c:v>17-01-20</c:v>
                </c:pt>
                <c:pt idx="987">
                  <c:v>18-01-20</c:v>
                </c:pt>
                <c:pt idx="988">
                  <c:v>19-01-20</c:v>
                </c:pt>
                <c:pt idx="989">
                  <c:v>20-01-20</c:v>
                </c:pt>
                <c:pt idx="990">
                  <c:v>21-01-20</c:v>
                </c:pt>
                <c:pt idx="991">
                  <c:v>22-01-20</c:v>
                </c:pt>
                <c:pt idx="992">
                  <c:v>23-01-20</c:v>
                </c:pt>
                <c:pt idx="993">
                  <c:v>24-01-20</c:v>
                </c:pt>
                <c:pt idx="994">
                  <c:v>25-01-20</c:v>
                </c:pt>
                <c:pt idx="995">
                  <c:v>26-01-20</c:v>
                </c:pt>
                <c:pt idx="996">
                  <c:v>27-01-20</c:v>
                </c:pt>
                <c:pt idx="997">
                  <c:v>28-01-20</c:v>
                </c:pt>
                <c:pt idx="998">
                  <c:v>29-01-20</c:v>
                </c:pt>
                <c:pt idx="999">
                  <c:v>30-01-20</c:v>
                </c:pt>
                <c:pt idx="1000">
                  <c:v>31-01-20</c:v>
                </c:pt>
                <c:pt idx="1001">
                  <c:v>01-02-20</c:v>
                </c:pt>
                <c:pt idx="1002">
                  <c:v>02-02-20</c:v>
                </c:pt>
                <c:pt idx="1003">
                  <c:v>03-02-20</c:v>
                </c:pt>
                <c:pt idx="1004">
                  <c:v>04-02-20</c:v>
                </c:pt>
                <c:pt idx="1005">
                  <c:v>05-02-20</c:v>
                </c:pt>
                <c:pt idx="1006">
                  <c:v>06-02-20</c:v>
                </c:pt>
                <c:pt idx="1007">
                  <c:v>07-02-20</c:v>
                </c:pt>
                <c:pt idx="1008">
                  <c:v>08-02-20</c:v>
                </c:pt>
                <c:pt idx="1009">
                  <c:v>09-02-20</c:v>
                </c:pt>
                <c:pt idx="1010">
                  <c:v>10-02-20</c:v>
                </c:pt>
                <c:pt idx="1011">
                  <c:v>11-02-20</c:v>
                </c:pt>
                <c:pt idx="1012">
                  <c:v>12-02-20</c:v>
                </c:pt>
                <c:pt idx="1013">
                  <c:v>13-02-20</c:v>
                </c:pt>
                <c:pt idx="1014">
                  <c:v>14-02-20</c:v>
                </c:pt>
                <c:pt idx="1015">
                  <c:v>15-02-20</c:v>
                </c:pt>
                <c:pt idx="1016">
                  <c:v>16-02-20</c:v>
                </c:pt>
                <c:pt idx="1017">
                  <c:v>17-02-20</c:v>
                </c:pt>
                <c:pt idx="1018">
                  <c:v>18-02-20</c:v>
                </c:pt>
                <c:pt idx="1019">
                  <c:v>19-02-20</c:v>
                </c:pt>
                <c:pt idx="1020">
                  <c:v>20-02-20</c:v>
                </c:pt>
                <c:pt idx="1021">
                  <c:v>21-02-20</c:v>
                </c:pt>
                <c:pt idx="1022">
                  <c:v>22-02-20</c:v>
                </c:pt>
                <c:pt idx="1023">
                  <c:v>23-02-20</c:v>
                </c:pt>
                <c:pt idx="1024">
                  <c:v>24-02-20</c:v>
                </c:pt>
                <c:pt idx="1025">
                  <c:v>25-02-20</c:v>
                </c:pt>
                <c:pt idx="1026">
                  <c:v>26-02-20</c:v>
                </c:pt>
                <c:pt idx="1027">
                  <c:v>27-02-20</c:v>
                </c:pt>
                <c:pt idx="1028">
                  <c:v>28-02-20</c:v>
                </c:pt>
                <c:pt idx="1029">
                  <c:v>29-02-20</c:v>
                </c:pt>
                <c:pt idx="1030">
                  <c:v>01-03-20</c:v>
                </c:pt>
                <c:pt idx="1031">
                  <c:v>02-03-20</c:v>
                </c:pt>
                <c:pt idx="1032">
                  <c:v>03-03-20</c:v>
                </c:pt>
                <c:pt idx="1033">
                  <c:v>04-03-20</c:v>
                </c:pt>
                <c:pt idx="1034">
                  <c:v>05-03-20</c:v>
                </c:pt>
                <c:pt idx="1035">
                  <c:v>06-03-20</c:v>
                </c:pt>
                <c:pt idx="1036">
                  <c:v>07-03-20</c:v>
                </c:pt>
                <c:pt idx="1037">
                  <c:v>08-03-20</c:v>
                </c:pt>
                <c:pt idx="1038">
                  <c:v>09-03-20</c:v>
                </c:pt>
                <c:pt idx="1039">
                  <c:v>10-03-20</c:v>
                </c:pt>
                <c:pt idx="1040">
                  <c:v>11-03-20</c:v>
                </c:pt>
                <c:pt idx="1041">
                  <c:v>12-03-20</c:v>
                </c:pt>
                <c:pt idx="1042">
                  <c:v>13-03-20</c:v>
                </c:pt>
                <c:pt idx="1043">
                  <c:v>14-03-20</c:v>
                </c:pt>
                <c:pt idx="1044">
                  <c:v>15-03-20</c:v>
                </c:pt>
                <c:pt idx="1045">
                  <c:v>16-03-20</c:v>
                </c:pt>
                <c:pt idx="1046">
                  <c:v>17-03-20</c:v>
                </c:pt>
                <c:pt idx="1047">
                  <c:v>18-03-20</c:v>
                </c:pt>
                <c:pt idx="1048">
                  <c:v>19-03-20</c:v>
                </c:pt>
                <c:pt idx="1049">
                  <c:v>20-03-20</c:v>
                </c:pt>
                <c:pt idx="1050">
                  <c:v>21-03-20</c:v>
                </c:pt>
                <c:pt idx="1051">
                  <c:v>22-03-20</c:v>
                </c:pt>
                <c:pt idx="1052">
                  <c:v>23-03-20</c:v>
                </c:pt>
                <c:pt idx="1053">
                  <c:v>24-03-20</c:v>
                </c:pt>
                <c:pt idx="1054">
                  <c:v>25-03-20</c:v>
                </c:pt>
                <c:pt idx="1055">
                  <c:v>26-03-20</c:v>
                </c:pt>
                <c:pt idx="1056">
                  <c:v>27-03-20</c:v>
                </c:pt>
                <c:pt idx="1057">
                  <c:v>28-03-20</c:v>
                </c:pt>
                <c:pt idx="1058">
                  <c:v>29-03-20</c:v>
                </c:pt>
                <c:pt idx="1059">
                  <c:v>30-03-20</c:v>
                </c:pt>
                <c:pt idx="1060">
                  <c:v>31-03-20</c:v>
                </c:pt>
                <c:pt idx="1061">
                  <c:v>01-04-20</c:v>
                </c:pt>
                <c:pt idx="1062">
                  <c:v>02-04-20</c:v>
                </c:pt>
                <c:pt idx="1063">
                  <c:v>03-04-20</c:v>
                </c:pt>
                <c:pt idx="1064">
                  <c:v>04-04-20</c:v>
                </c:pt>
                <c:pt idx="1065">
                  <c:v>05-04-20</c:v>
                </c:pt>
                <c:pt idx="1066">
                  <c:v>06-04-20</c:v>
                </c:pt>
                <c:pt idx="1067">
                  <c:v>07-04-20</c:v>
                </c:pt>
                <c:pt idx="1068">
                  <c:v>08-04-20</c:v>
                </c:pt>
                <c:pt idx="1069">
                  <c:v>09-04-20</c:v>
                </c:pt>
                <c:pt idx="1070">
                  <c:v>10-04-20</c:v>
                </c:pt>
                <c:pt idx="1071">
                  <c:v>11-04-20</c:v>
                </c:pt>
                <c:pt idx="1072">
                  <c:v>12-04-20</c:v>
                </c:pt>
                <c:pt idx="1073">
                  <c:v>13-04-20</c:v>
                </c:pt>
                <c:pt idx="1074">
                  <c:v>14-04-20</c:v>
                </c:pt>
                <c:pt idx="1075">
                  <c:v>15-04-20</c:v>
                </c:pt>
                <c:pt idx="1076">
                  <c:v>16-04-20</c:v>
                </c:pt>
                <c:pt idx="1077">
                  <c:v>17-04-20</c:v>
                </c:pt>
                <c:pt idx="1078">
                  <c:v>18-04-20</c:v>
                </c:pt>
                <c:pt idx="1079">
                  <c:v>19-04-20</c:v>
                </c:pt>
                <c:pt idx="1080">
                  <c:v>20-04-20</c:v>
                </c:pt>
                <c:pt idx="1081">
                  <c:v>21-04-20</c:v>
                </c:pt>
                <c:pt idx="1082">
                  <c:v>22-04-20</c:v>
                </c:pt>
                <c:pt idx="1083">
                  <c:v>23-04-20</c:v>
                </c:pt>
                <c:pt idx="1084">
                  <c:v>24-04-20</c:v>
                </c:pt>
                <c:pt idx="1085">
                  <c:v>25-04-20</c:v>
                </c:pt>
                <c:pt idx="1086">
                  <c:v>26-04-20</c:v>
                </c:pt>
                <c:pt idx="1087">
                  <c:v>27-04-20</c:v>
                </c:pt>
                <c:pt idx="1088">
                  <c:v>28-04-20</c:v>
                </c:pt>
                <c:pt idx="1089">
                  <c:v>29-04-20</c:v>
                </c:pt>
                <c:pt idx="1090">
                  <c:v>30-04-20</c:v>
                </c:pt>
                <c:pt idx="1091">
                  <c:v>01-05-20</c:v>
                </c:pt>
                <c:pt idx="1092">
                  <c:v>02-05-20</c:v>
                </c:pt>
                <c:pt idx="1093">
                  <c:v>03-05-20</c:v>
                </c:pt>
                <c:pt idx="1094">
                  <c:v>04-05-20</c:v>
                </c:pt>
                <c:pt idx="1095">
                  <c:v>05-05-20</c:v>
                </c:pt>
                <c:pt idx="1096">
                  <c:v>06-05-20</c:v>
                </c:pt>
                <c:pt idx="1097">
                  <c:v>07-05-20</c:v>
                </c:pt>
                <c:pt idx="1098">
                  <c:v>08-05-20</c:v>
                </c:pt>
                <c:pt idx="1099">
                  <c:v>09-05-20</c:v>
                </c:pt>
                <c:pt idx="1100">
                  <c:v>10-05-20</c:v>
                </c:pt>
                <c:pt idx="1101">
                  <c:v>11-05-20</c:v>
                </c:pt>
                <c:pt idx="1102">
                  <c:v>12-05-20</c:v>
                </c:pt>
                <c:pt idx="1103">
                  <c:v>13-05-20</c:v>
                </c:pt>
                <c:pt idx="1104">
                  <c:v>14-05-20</c:v>
                </c:pt>
                <c:pt idx="1105">
                  <c:v>15-05-20</c:v>
                </c:pt>
                <c:pt idx="1106">
                  <c:v>16-05-20</c:v>
                </c:pt>
                <c:pt idx="1107">
                  <c:v>17-05-20</c:v>
                </c:pt>
                <c:pt idx="1108">
                  <c:v>18-05-20</c:v>
                </c:pt>
                <c:pt idx="1109">
                  <c:v>19-05-20</c:v>
                </c:pt>
                <c:pt idx="1110">
                  <c:v>20-05-20</c:v>
                </c:pt>
                <c:pt idx="1111">
                  <c:v>21-05-20</c:v>
                </c:pt>
                <c:pt idx="1112">
                  <c:v>22-05-20</c:v>
                </c:pt>
                <c:pt idx="1113">
                  <c:v>23-05-20</c:v>
                </c:pt>
                <c:pt idx="1114">
                  <c:v>24-05-20</c:v>
                </c:pt>
                <c:pt idx="1115">
                  <c:v>25-05-20</c:v>
                </c:pt>
                <c:pt idx="1116">
                  <c:v>26-05-20</c:v>
                </c:pt>
                <c:pt idx="1117">
                  <c:v>27-05-20</c:v>
                </c:pt>
                <c:pt idx="1118">
                  <c:v>28-05-20</c:v>
                </c:pt>
                <c:pt idx="1119">
                  <c:v>29-05-20</c:v>
                </c:pt>
                <c:pt idx="1120">
                  <c:v>30-05-20</c:v>
                </c:pt>
                <c:pt idx="1121">
                  <c:v>31-05-20</c:v>
                </c:pt>
                <c:pt idx="1122">
                  <c:v>01-06-20</c:v>
                </c:pt>
                <c:pt idx="1123">
                  <c:v>02-06-20</c:v>
                </c:pt>
                <c:pt idx="1124">
                  <c:v>03-06-20</c:v>
                </c:pt>
                <c:pt idx="1125">
                  <c:v>04-06-20</c:v>
                </c:pt>
                <c:pt idx="1126">
                  <c:v>05-06-20</c:v>
                </c:pt>
                <c:pt idx="1127">
                  <c:v>06-06-20</c:v>
                </c:pt>
                <c:pt idx="1128">
                  <c:v>07-06-20</c:v>
                </c:pt>
                <c:pt idx="1129">
                  <c:v>08-06-20</c:v>
                </c:pt>
                <c:pt idx="1130">
                  <c:v>09-06-20</c:v>
                </c:pt>
                <c:pt idx="1131">
                  <c:v>10-06-20</c:v>
                </c:pt>
                <c:pt idx="1132">
                  <c:v>11-06-20</c:v>
                </c:pt>
                <c:pt idx="1133">
                  <c:v>12-06-20</c:v>
                </c:pt>
                <c:pt idx="1134">
                  <c:v>13-06-20</c:v>
                </c:pt>
                <c:pt idx="1135">
                  <c:v>14-06-20</c:v>
                </c:pt>
                <c:pt idx="1136">
                  <c:v>15-06-20</c:v>
                </c:pt>
                <c:pt idx="1137">
                  <c:v>16-06-20</c:v>
                </c:pt>
                <c:pt idx="1138">
                  <c:v>17-06-20</c:v>
                </c:pt>
                <c:pt idx="1139">
                  <c:v>18-06-20</c:v>
                </c:pt>
                <c:pt idx="1140">
                  <c:v>19-06-20</c:v>
                </c:pt>
                <c:pt idx="1141">
                  <c:v>20-06-20</c:v>
                </c:pt>
                <c:pt idx="1142">
                  <c:v>21-06-20</c:v>
                </c:pt>
                <c:pt idx="1143">
                  <c:v>22-06-20</c:v>
                </c:pt>
                <c:pt idx="1144">
                  <c:v>23-06-20</c:v>
                </c:pt>
                <c:pt idx="1145">
                  <c:v>24-06-20</c:v>
                </c:pt>
                <c:pt idx="1146">
                  <c:v>25-06-20</c:v>
                </c:pt>
                <c:pt idx="1147">
                  <c:v>26-06-20</c:v>
                </c:pt>
                <c:pt idx="1148">
                  <c:v>27-06-20</c:v>
                </c:pt>
                <c:pt idx="1149">
                  <c:v>28-06-20</c:v>
                </c:pt>
                <c:pt idx="1150">
                  <c:v>29-06-20</c:v>
                </c:pt>
                <c:pt idx="1151">
                  <c:v>30-06-20</c:v>
                </c:pt>
                <c:pt idx="1152">
                  <c:v>01-07-20</c:v>
                </c:pt>
                <c:pt idx="1153">
                  <c:v>02-07-20</c:v>
                </c:pt>
                <c:pt idx="1154">
                  <c:v>03-07-20</c:v>
                </c:pt>
                <c:pt idx="1155">
                  <c:v>04-07-20</c:v>
                </c:pt>
                <c:pt idx="1156">
                  <c:v>05-07-20</c:v>
                </c:pt>
                <c:pt idx="1157">
                  <c:v>06-07-20</c:v>
                </c:pt>
                <c:pt idx="1158">
                  <c:v>07-07-20</c:v>
                </c:pt>
                <c:pt idx="1159">
                  <c:v>08-07-20</c:v>
                </c:pt>
                <c:pt idx="1160">
                  <c:v>09-07-20</c:v>
                </c:pt>
                <c:pt idx="1161">
                  <c:v>10-07-20</c:v>
                </c:pt>
                <c:pt idx="1162">
                  <c:v>11-07-20</c:v>
                </c:pt>
                <c:pt idx="1163">
                  <c:v>12-07-20</c:v>
                </c:pt>
                <c:pt idx="1164">
                  <c:v>13-07-20</c:v>
                </c:pt>
                <c:pt idx="1165">
                  <c:v>14-07-20</c:v>
                </c:pt>
                <c:pt idx="1166">
                  <c:v>15-07-20</c:v>
                </c:pt>
                <c:pt idx="1167">
                  <c:v>16-07-20</c:v>
                </c:pt>
                <c:pt idx="1168">
                  <c:v>17-07-20</c:v>
                </c:pt>
                <c:pt idx="1169">
                  <c:v>18-07-20</c:v>
                </c:pt>
                <c:pt idx="1170">
                  <c:v>19-07-20</c:v>
                </c:pt>
                <c:pt idx="1171">
                  <c:v>20-07-20</c:v>
                </c:pt>
                <c:pt idx="1172">
                  <c:v>21-07-20</c:v>
                </c:pt>
                <c:pt idx="1173">
                  <c:v>22-07-20</c:v>
                </c:pt>
                <c:pt idx="1174">
                  <c:v>23-07-20</c:v>
                </c:pt>
                <c:pt idx="1175">
                  <c:v>24-07-20</c:v>
                </c:pt>
                <c:pt idx="1176">
                  <c:v>25-07-20</c:v>
                </c:pt>
                <c:pt idx="1177">
                  <c:v>26-07-20</c:v>
                </c:pt>
                <c:pt idx="1178">
                  <c:v>27-07-20</c:v>
                </c:pt>
                <c:pt idx="1179">
                  <c:v>28-07-20</c:v>
                </c:pt>
                <c:pt idx="1180">
                  <c:v>29-07-20</c:v>
                </c:pt>
                <c:pt idx="1181">
                  <c:v>30-07-20</c:v>
                </c:pt>
                <c:pt idx="1182">
                  <c:v>31-07-20</c:v>
                </c:pt>
                <c:pt idx="1183">
                  <c:v>01-08-20</c:v>
                </c:pt>
                <c:pt idx="1184">
                  <c:v>02-08-20</c:v>
                </c:pt>
                <c:pt idx="1185">
                  <c:v>03-08-20</c:v>
                </c:pt>
                <c:pt idx="1186">
                  <c:v>04-08-20</c:v>
                </c:pt>
                <c:pt idx="1187">
                  <c:v>05-08-20</c:v>
                </c:pt>
                <c:pt idx="1188">
                  <c:v>06-08-20</c:v>
                </c:pt>
                <c:pt idx="1189">
                  <c:v>07-08-20</c:v>
                </c:pt>
                <c:pt idx="1190">
                  <c:v>08-08-20</c:v>
                </c:pt>
                <c:pt idx="1191">
                  <c:v>09-08-20</c:v>
                </c:pt>
                <c:pt idx="1192">
                  <c:v>10-08-20</c:v>
                </c:pt>
                <c:pt idx="1193">
                  <c:v>11-08-20</c:v>
                </c:pt>
                <c:pt idx="1194">
                  <c:v>12-08-20</c:v>
                </c:pt>
                <c:pt idx="1195">
                  <c:v>13-08-20</c:v>
                </c:pt>
                <c:pt idx="1196">
                  <c:v>14-08-20</c:v>
                </c:pt>
                <c:pt idx="1197">
                  <c:v>15-08-20</c:v>
                </c:pt>
                <c:pt idx="1198">
                  <c:v>16-08-20</c:v>
                </c:pt>
                <c:pt idx="1199">
                  <c:v>17-08-20</c:v>
                </c:pt>
                <c:pt idx="1200">
                  <c:v>18-08-20</c:v>
                </c:pt>
                <c:pt idx="1201">
                  <c:v>(blank)</c:v>
                </c:pt>
              </c:strCache>
            </c:strRef>
          </c:cat>
          <c:val>
            <c:numRef>
              <c:f>DateWise!$B$4:$B$1206</c:f>
              <c:numCache>
                <c:formatCode>General</c:formatCode>
                <c:ptCount val="1202"/>
                <c:pt idx="0">
                  <c:v>1</c:v>
                </c:pt>
                <c:pt idx="1">
                  <c:v>4</c:v>
                </c:pt>
                <c:pt idx="2">
                  <c:v>6</c:v>
                </c:pt>
                <c:pt idx="3">
                  <c:v>1</c:v>
                </c:pt>
                <c:pt idx="4">
                  <c:v>1</c:v>
                </c:pt>
                <c:pt idx="5">
                  <c:v>8</c:v>
                </c:pt>
                <c:pt idx="6">
                  <c:v>1</c:v>
                </c:pt>
                <c:pt idx="7">
                  <c:v>6</c:v>
                </c:pt>
                <c:pt idx="8">
                  <c:v>1</c:v>
                </c:pt>
                <c:pt idx="9">
                  <c:v>1</c:v>
                </c:pt>
                <c:pt idx="10">
                  <c:v>1</c:v>
                </c:pt>
                <c:pt idx="11">
                  <c:v>1</c:v>
                </c:pt>
                <c:pt idx="12">
                  <c:v>1</c:v>
                </c:pt>
                <c:pt idx="13">
                  <c:v>1</c:v>
                </c:pt>
                <c:pt idx="14">
                  <c:v>1</c:v>
                </c:pt>
                <c:pt idx="15">
                  <c:v>1</c:v>
                </c:pt>
                <c:pt idx="16">
                  <c:v>2</c:v>
                </c:pt>
                <c:pt idx="17">
                  <c:v>6</c:v>
                </c:pt>
                <c:pt idx="18">
                  <c:v>5</c:v>
                </c:pt>
                <c:pt idx="19">
                  <c:v>2</c:v>
                </c:pt>
                <c:pt idx="20">
                  <c:v>1</c:v>
                </c:pt>
                <c:pt idx="21">
                  <c:v>1</c:v>
                </c:pt>
                <c:pt idx="22">
                  <c:v>2</c:v>
                </c:pt>
                <c:pt idx="23">
                  <c:v>4</c:v>
                </c:pt>
                <c:pt idx="24">
                  <c:v>4</c:v>
                </c:pt>
                <c:pt idx="25">
                  <c:v>3</c:v>
                </c:pt>
                <c:pt idx="26">
                  <c:v>2</c:v>
                </c:pt>
                <c:pt idx="27">
                  <c:v>1</c:v>
                </c:pt>
                <c:pt idx="28">
                  <c:v>1</c:v>
                </c:pt>
                <c:pt idx="29">
                  <c:v>2</c:v>
                </c:pt>
                <c:pt idx="30">
                  <c:v>1</c:v>
                </c:pt>
                <c:pt idx="31">
                  <c:v>26</c:v>
                </c:pt>
                <c:pt idx="32">
                  <c:v>1</c:v>
                </c:pt>
                <c:pt idx="33">
                  <c:v>1</c:v>
                </c:pt>
                <c:pt idx="34">
                  <c:v>15</c:v>
                </c:pt>
                <c:pt idx="35">
                  <c:v>12</c:v>
                </c:pt>
                <c:pt idx="36">
                  <c:v>20</c:v>
                </c:pt>
                <c:pt idx="37">
                  <c:v>9</c:v>
                </c:pt>
                <c:pt idx="38">
                  <c:v>1</c:v>
                </c:pt>
                <c:pt idx="39">
                  <c:v>3</c:v>
                </c:pt>
                <c:pt idx="40">
                  <c:v>3</c:v>
                </c:pt>
                <c:pt idx="41">
                  <c:v>3</c:v>
                </c:pt>
                <c:pt idx="42">
                  <c:v>1</c:v>
                </c:pt>
                <c:pt idx="43">
                  <c:v>2</c:v>
                </c:pt>
                <c:pt idx="44">
                  <c:v>56</c:v>
                </c:pt>
                <c:pt idx="45">
                  <c:v>2</c:v>
                </c:pt>
                <c:pt idx="46">
                  <c:v>3</c:v>
                </c:pt>
                <c:pt idx="47">
                  <c:v>1</c:v>
                </c:pt>
                <c:pt idx="48">
                  <c:v>1</c:v>
                </c:pt>
                <c:pt idx="49">
                  <c:v>1</c:v>
                </c:pt>
                <c:pt idx="50">
                  <c:v>1</c:v>
                </c:pt>
                <c:pt idx="51">
                  <c:v>1</c:v>
                </c:pt>
                <c:pt idx="52">
                  <c:v>1</c:v>
                </c:pt>
                <c:pt idx="53">
                  <c:v>1</c:v>
                </c:pt>
                <c:pt idx="54">
                  <c:v>8</c:v>
                </c:pt>
                <c:pt idx="55">
                  <c:v>2</c:v>
                </c:pt>
                <c:pt idx="56">
                  <c:v>11</c:v>
                </c:pt>
                <c:pt idx="57">
                  <c:v>9</c:v>
                </c:pt>
                <c:pt idx="58">
                  <c:v>2</c:v>
                </c:pt>
                <c:pt idx="59">
                  <c:v>5</c:v>
                </c:pt>
                <c:pt idx="60">
                  <c:v>2</c:v>
                </c:pt>
                <c:pt idx="61">
                  <c:v>1</c:v>
                </c:pt>
                <c:pt idx="62">
                  <c:v>7</c:v>
                </c:pt>
                <c:pt idx="63">
                  <c:v>1</c:v>
                </c:pt>
                <c:pt idx="64">
                  <c:v>4</c:v>
                </c:pt>
                <c:pt idx="65">
                  <c:v>1</c:v>
                </c:pt>
                <c:pt idx="66">
                  <c:v>7</c:v>
                </c:pt>
                <c:pt idx="67">
                  <c:v>10</c:v>
                </c:pt>
                <c:pt idx="68">
                  <c:v>4</c:v>
                </c:pt>
                <c:pt idx="69">
                  <c:v>6</c:v>
                </c:pt>
                <c:pt idx="70">
                  <c:v>3</c:v>
                </c:pt>
                <c:pt idx="71">
                  <c:v>4</c:v>
                </c:pt>
                <c:pt idx="72">
                  <c:v>7</c:v>
                </c:pt>
                <c:pt idx="73">
                  <c:v>7</c:v>
                </c:pt>
                <c:pt idx="74">
                  <c:v>4</c:v>
                </c:pt>
                <c:pt idx="75">
                  <c:v>2</c:v>
                </c:pt>
                <c:pt idx="76">
                  <c:v>1</c:v>
                </c:pt>
                <c:pt idx="77">
                  <c:v>6</c:v>
                </c:pt>
                <c:pt idx="78">
                  <c:v>3</c:v>
                </c:pt>
                <c:pt idx="79">
                  <c:v>4</c:v>
                </c:pt>
                <c:pt idx="80">
                  <c:v>11</c:v>
                </c:pt>
                <c:pt idx="81">
                  <c:v>7</c:v>
                </c:pt>
                <c:pt idx="82">
                  <c:v>3</c:v>
                </c:pt>
                <c:pt idx="83">
                  <c:v>2</c:v>
                </c:pt>
                <c:pt idx="84">
                  <c:v>4</c:v>
                </c:pt>
                <c:pt idx="85">
                  <c:v>2</c:v>
                </c:pt>
                <c:pt idx="86">
                  <c:v>4</c:v>
                </c:pt>
                <c:pt idx="87">
                  <c:v>1</c:v>
                </c:pt>
                <c:pt idx="88">
                  <c:v>1</c:v>
                </c:pt>
                <c:pt idx="89">
                  <c:v>6</c:v>
                </c:pt>
                <c:pt idx="90">
                  <c:v>1</c:v>
                </c:pt>
                <c:pt idx="91">
                  <c:v>1</c:v>
                </c:pt>
                <c:pt idx="92">
                  <c:v>2</c:v>
                </c:pt>
                <c:pt idx="93">
                  <c:v>21</c:v>
                </c:pt>
                <c:pt idx="94">
                  <c:v>1</c:v>
                </c:pt>
                <c:pt idx="95">
                  <c:v>12</c:v>
                </c:pt>
                <c:pt idx="96">
                  <c:v>1</c:v>
                </c:pt>
                <c:pt idx="97">
                  <c:v>3</c:v>
                </c:pt>
                <c:pt idx="98">
                  <c:v>1</c:v>
                </c:pt>
                <c:pt idx="99">
                  <c:v>5</c:v>
                </c:pt>
                <c:pt idx="100">
                  <c:v>3</c:v>
                </c:pt>
                <c:pt idx="101">
                  <c:v>13</c:v>
                </c:pt>
                <c:pt idx="102">
                  <c:v>23</c:v>
                </c:pt>
                <c:pt idx="103">
                  <c:v>7</c:v>
                </c:pt>
                <c:pt idx="104">
                  <c:v>3</c:v>
                </c:pt>
                <c:pt idx="105">
                  <c:v>1</c:v>
                </c:pt>
                <c:pt idx="106">
                  <c:v>2</c:v>
                </c:pt>
                <c:pt idx="107">
                  <c:v>9</c:v>
                </c:pt>
                <c:pt idx="108">
                  <c:v>8</c:v>
                </c:pt>
                <c:pt idx="109">
                  <c:v>1</c:v>
                </c:pt>
                <c:pt idx="110">
                  <c:v>1</c:v>
                </c:pt>
                <c:pt idx="111">
                  <c:v>7</c:v>
                </c:pt>
                <c:pt idx="112">
                  <c:v>2</c:v>
                </c:pt>
                <c:pt idx="113">
                  <c:v>6</c:v>
                </c:pt>
                <c:pt idx="114">
                  <c:v>1</c:v>
                </c:pt>
                <c:pt idx="115">
                  <c:v>1</c:v>
                </c:pt>
                <c:pt idx="116">
                  <c:v>7</c:v>
                </c:pt>
                <c:pt idx="117">
                  <c:v>1</c:v>
                </c:pt>
                <c:pt idx="118">
                  <c:v>3</c:v>
                </c:pt>
                <c:pt idx="119">
                  <c:v>3</c:v>
                </c:pt>
                <c:pt idx="120">
                  <c:v>1</c:v>
                </c:pt>
                <c:pt idx="121">
                  <c:v>2</c:v>
                </c:pt>
                <c:pt idx="122">
                  <c:v>1</c:v>
                </c:pt>
                <c:pt idx="123">
                  <c:v>4</c:v>
                </c:pt>
                <c:pt idx="124">
                  <c:v>1</c:v>
                </c:pt>
                <c:pt idx="125">
                  <c:v>3</c:v>
                </c:pt>
                <c:pt idx="126">
                  <c:v>5</c:v>
                </c:pt>
                <c:pt idx="127">
                  <c:v>2</c:v>
                </c:pt>
                <c:pt idx="128">
                  <c:v>1</c:v>
                </c:pt>
                <c:pt idx="129">
                  <c:v>3</c:v>
                </c:pt>
                <c:pt idx="130">
                  <c:v>5</c:v>
                </c:pt>
                <c:pt idx="131">
                  <c:v>1</c:v>
                </c:pt>
                <c:pt idx="132">
                  <c:v>1</c:v>
                </c:pt>
                <c:pt idx="133">
                  <c:v>1</c:v>
                </c:pt>
                <c:pt idx="134">
                  <c:v>1</c:v>
                </c:pt>
                <c:pt idx="135">
                  <c:v>2</c:v>
                </c:pt>
                <c:pt idx="136">
                  <c:v>1</c:v>
                </c:pt>
                <c:pt idx="137">
                  <c:v>7</c:v>
                </c:pt>
                <c:pt idx="138">
                  <c:v>1</c:v>
                </c:pt>
                <c:pt idx="139">
                  <c:v>3</c:v>
                </c:pt>
                <c:pt idx="140">
                  <c:v>1</c:v>
                </c:pt>
                <c:pt idx="141">
                  <c:v>3</c:v>
                </c:pt>
                <c:pt idx="142">
                  <c:v>1</c:v>
                </c:pt>
                <c:pt idx="143">
                  <c:v>1</c:v>
                </c:pt>
                <c:pt idx="144">
                  <c:v>9</c:v>
                </c:pt>
                <c:pt idx="145">
                  <c:v>4</c:v>
                </c:pt>
                <c:pt idx="146">
                  <c:v>2</c:v>
                </c:pt>
                <c:pt idx="147">
                  <c:v>1</c:v>
                </c:pt>
                <c:pt idx="148">
                  <c:v>1</c:v>
                </c:pt>
                <c:pt idx="149">
                  <c:v>1</c:v>
                </c:pt>
                <c:pt idx="150">
                  <c:v>1</c:v>
                </c:pt>
                <c:pt idx="151">
                  <c:v>5</c:v>
                </c:pt>
                <c:pt idx="152">
                  <c:v>6</c:v>
                </c:pt>
                <c:pt idx="153">
                  <c:v>3</c:v>
                </c:pt>
                <c:pt idx="154">
                  <c:v>8</c:v>
                </c:pt>
                <c:pt idx="155">
                  <c:v>4</c:v>
                </c:pt>
                <c:pt idx="156">
                  <c:v>1</c:v>
                </c:pt>
                <c:pt idx="157">
                  <c:v>9</c:v>
                </c:pt>
                <c:pt idx="158">
                  <c:v>2</c:v>
                </c:pt>
                <c:pt idx="159">
                  <c:v>11</c:v>
                </c:pt>
                <c:pt idx="160">
                  <c:v>16</c:v>
                </c:pt>
                <c:pt idx="161">
                  <c:v>1</c:v>
                </c:pt>
                <c:pt idx="162">
                  <c:v>4</c:v>
                </c:pt>
                <c:pt idx="163">
                  <c:v>1</c:v>
                </c:pt>
                <c:pt idx="164">
                  <c:v>5</c:v>
                </c:pt>
                <c:pt idx="165">
                  <c:v>3</c:v>
                </c:pt>
                <c:pt idx="166">
                  <c:v>1</c:v>
                </c:pt>
                <c:pt idx="167">
                  <c:v>1</c:v>
                </c:pt>
                <c:pt idx="168">
                  <c:v>3</c:v>
                </c:pt>
                <c:pt idx="169">
                  <c:v>2</c:v>
                </c:pt>
                <c:pt idx="170">
                  <c:v>16</c:v>
                </c:pt>
                <c:pt idx="171">
                  <c:v>13</c:v>
                </c:pt>
                <c:pt idx="172">
                  <c:v>1</c:v>
                </c:pt>
                <c:pt idx="173">
                  <c:v>1</c:v>
                </c:pt>
                <c:pt idx="174">
                  <c:v>1</c:v>
                </c:pt>
                <c:pt idx="175">
                  <c:v>2</c:v>
                </c:pt>
                <c:pt idx="176">
                  <c:v>8</c:v>
                </c:pt>
                <c:pt idx="177">
                  <c:v>4</c:v>
                </c:pt>
                <c:pt idx="178">
                  <c:v>5</c:v>
                </c:pt>
                <c:pt idx="179">
                  <c:v>1</c:v>
                </c:pt>
                <c:pt idx="180">
                  <c:v>1</c:v>
                </c:pt>
                <c:pt idx="181">
                  <c:v>2</c:v>
                </c:pt>
                <c:pt idx="182">
                  <c:v>2</c:v>
                </c:pt>
                <c:pt idx="183">
                  <c:v>8</c:v>
                </c:pt>
                <c:pt idx="184">
                  <c:v>1</c:v>
                </c:pt>
                <c:pt idx="185">
                  <c:v>1</c:v>
                </c:pt>
                <c:pt idx="186">
                  <c:v>2</c:v>
                </c:pt>
                <c:pt idx="187">
                  <c:v>1</c:v>
                </c:pt>
                <c:pt idx="188">
                  <c:v>1</c:v>
                </c:pt>
                <c:pt idx="189">
                  <c:v>4</c:v>
                </c:pt>
                <c:pt idx="190">
                  <c:v>2</c:v>
                </c:pt>
                <c:pt idx="191">
                  <c:v>5</c:v>
                </c:pt>
                <c:pt idx="192">
                  <c:v>1</c:v>
                </c:pt>
                <c:pt idx="193">
                  <c:v>1</c:v>
                </c:pt>
                <c:pt idx="194">
                  <c:v>1</c:v>
                </c:pt>
                <c:pt idx="195">
                  <c:v>1</c:v>
                </c:pt>
                <c:pt idx="196">
                  <c:v>4</c:v>
                </c:pt>
                <c:pt idx="197">
                  <c:v>1</c:v>
                </c:pt>
                <c:pt idx="198">
                  <c:v>1</c:v>
                </c:pt>
                <c:pt idx="199">
                  <c:v>1</c:v>
                </c:pt>
                <c:pt idx="200">
                  <c:v>6</c:v>
                </c:pt>
                <c:pt idx="201">
                  <c:v>20</c:v>
                </c:pt>
                <c:pt idx="202">
                  <c:v>20</c:v>
                </c:pt>
                <c:pt idx="203">
                  <c:v>5</c:v>
                </c:pt>
                <c:pt idx="204">
                  <c:v>1</c:v>
                </c:pt>
                <c:pt idx="205">
                  <c:v>1</c:v>
                </c:pt>
                <c:pt idx="206">
                  <c:v>5</c:v>
                </c:pt>
                <c:pt idx="207">
                  <c:v>11</c:v>
                </c:pt>
                <c:pt idx="208">
                  <c:v>2</c:v>
                </c:pt>
                <c:pt idx="209">
                  <c:v>1</c:v>
                </c:pt>
                <c:pt idx="210">
                  <c:v>2</c:v>
                </c:pt>
                <c:pt idx="211">
                  <c:v>2</c:v>
                </c:pt>
                <c:pt idx="212">
                  <c:v>4</c:v>
                </c:pt>
                <c:pt idx="213">
                  <c:v>1</c:v>
                </c:pt>
                <c:pt idx="214">
                  <c:v>1</c:v>
                </c:pt>
                <c:pt idx="215">
                  <c:v>2</c:v>
                </c:pt>
                <c:pt idx="216">
                  <c:v>4</c:v>
                </c:pt>
                <c:pt idx="217">
                  <c:v>2</c:v>
                </c:pt>
                <c:pt idx="218">
                  <c:v>3</c:v>
                </c:pt>
                <c:pt idx="219">
                  <c:v>2</c:v>
                </c:pt>
                <c:pt idx="220">
                  <c:v>2</c:v>
                </c:pt>
                <c:pt idx="221">
                  <c:v>3</c:v>
                </c:pt>
                <c:pt idx="222">
                  <c:v>1</c:v>
                </c:pt>
                <c:pt idx="223">
                  <c:v>1</c:v>
                </c:pt>
                <c:pt idx="224">
                  <c:v>3</c:v>
                </c:pt>
                <c:pt idx="225">
                  <c:v>6</c:v>
                </c:pt>
                <c:pt idx="226">
                  <c:v>5</c:v>
                </c:pt>
                <c:pt idx="227">
                  <c:v>1</c:v>
                </c:pt>
                <c:pt idx="228">
                  <c:v>1</c:v>
                </c:pt>
                <c:pt idx="229">
                  <c:v>2</c:v>
                </c:pt>
                <c:pt idx="230">
                  <c:v>4</c:v>
                </c:pt>
                <c:pt idx="231">
                  <c:v>4</c:v>
                </c:pt>
                <c:pt idx="232">
                  <c:v>1</c:v>
                </c:pt>
                <c:pt idx="233">
                  <c:v>2</c:v>
                </c:pt>
                <c:pt idx="234">
                  <c:v>5</c:v>
                </c:pt>
                <c:pt idx="235">
                  <c:v>2</c:v>
                </c:pt>
                <c:pt idx="236">
                  <c:v>1</c:v>
                </c:pt>
                <c:pt idx="237">
                  <c:v>3</c:v>
                </c:pt>
                <c:pt idx="238">
                  <c:v>2</c:v>
                </c:pt>
                <c:pt idx="239">
                  <c:v>1</c:v>
                </c:pt>
                <c:pt idx="240">
                  <c:v>1</c:v>
                </c:pt>
                <c:pt idx="241">
                  <c:v>1</c:v>
                </c:pt>
                <c:pt idx="242">
                  <c:v>1</c:v>
                </c:pt>
                <c:pt idx="243">
                  <c:v>1</c:v>
                </c:pt>
                <c:pt idx="244">
                  <c:v>1</c:v>
                </c:pt>
                <c:pt idx="245">
                  <c:v>1</c:v>
                </c:pt>
                <c:pt idx="246">
                  <c:v>1</c:v>
                </c:pt>
                <c:pt idx="247">
                  <c:v>1</c:v>
                </c:pt>
                <c:pt idx="248">
                  <c:v>15</c:v>
                </c:pt>
                <c:pt idx="249">
                  <c:v>1</c:v>
                </c:pt>
                <c:pt idx="250">
                  <c:v>1</c:v>
                </c:pt>
                <c:pt idx="251">
                  <c:v>1</c:v>
                </c:pt>
                <c:pt idx="252">
                  <c:v>1</c:v>
                </c:pt>
                <c:pt idx="253">
                  <c:v>1</c:v>
                </c:pt>
                <c:pt idx="254">
                  <c:v>1</c:v>
                </c:pt>
                <c:pt idx="255">
                  <c:v>1</c:v>
                </c:pt>
                <c:pt idx="256">
                  <c:v>9</c:v>
                </c:pt>
                <c:pt idx="257">
                  <c:v>1</c:v>
                </c:pt>
                <c:pt idx="258">
                  <c:v>1</c:v>
                </c:pt>
                <c:pt idx="259">
                  <c:v>1</c:v>
                </c:pt>
                <c:pt idx="260">
                  <c:v>10</c:v>
                </c:pt>
                <c:pt idx="261">
                  <c:v>8</c:v>
                </c:pt>
                <c:pt idx="262">
                  <c:v>8</c:v>
                </c:pt>
                <c:pt idx="263">
                  <c:v>1</c:v>
                </c:pt>
                <c:pt idx="264">
                  <c:v>1</c:v>
                </c:pt>
                <c:pt idx="265">
                  <c:v>3</c:v>
                </c:pt>
                <c:pt idx="266">
                  <c:v>1</c:v>
                </c:pt>
                <c:pt idx="267">
                  <c:v>1</c:v>
                </c:pt>
                <c:pt idx="268">
                  <c:v>1</c:v>
                </c:pt>
                <c:pt idx="269">
                  <c:v>3</c:v>
                </c:pt>
                <c:pt idx="270">
                  <c:v>1</c:v>
                </c:pt>
                <c:pt idx="271">
                  <c:v>30</c:v>
                </c:pt>
                <c:pt idx="272">
                  <c:v>4</c:v>
                </c:pt>
                <c:pt idx="273">
                  <c:v>5</c:v>
                </c:pt>
                <c:pt idx="274">
                  <c:v>1</c:v>
                </c:pt>
                <c:pt idx="275">
                  <c:v>5</c:v>
                </c:pt>
                <c:pt idx="276">
                  <c:v>1</c:v>
                </c:pt>
                <c:pt idx="277">
                  <c:v>1</c:v>
                </c:pt>
                <c:pt idx="278">
                  <c:v>1</c:v>
                </c:pt>
                <c:pt idx="279">
                  <c:v>4</c:v>
                </c:pt>
                <c:pt idx="280">
                  <c:v>1</c:v>
                </c:pt>
                <c:pt idx="281">
                  <c:v>1</c:v>
                </c:pt>
                <c:pt idx="282">
                  <c:v>2</c:v>
                </c:pt>
                <c:pt idx="283">
                  <c:v>12</c:v>
                </c:pt>
                <c:pt idx="284">
                  <c:v>1</c:v>
                </c:pt>
                <c:pt idx="285">
                  <c:v>6</c:v>
                </c:pt>
                <c:pt idx="286">
                  <c:v>7</c:v>
                </c:pt>
                <c:pt idx="287">
                  <c:v>1</c:v>
                </c:pt>
                <c:pt idx="288">
                  <c:v>4</c:v>
                </c:pt>
                <c:pt idx="289">
                  <c:v>1</c:v>
                </c:pt>
                <c:pt idx="290">
                  <c:v>2</c:v>
                </c:pt>
                <c:pt idx="291">
                  <c:v>1</c:v>
                </c:pt>
                <c:pt idx="292">
                  <c:v>2</c:v>
                </c:pt>
                <c:pt idx="293">
                  <c:v>1</c:v>
                </c:pt>
                <c:pt idx="294">
                  <c:v>4</c:v>
                </c:pt>
                <c:pt idx="295">
                  <c:v>1</c:v>
                </c:pt>
                <c:pt idx="296">
                  <c:v>3</c:v>
                </c:pt>
                <c:pt idx="297">
                  <c:v>4</c:v>
                </c:pt>
                <c:pt idx="298">
                  <c:v>3</c:v>
                </c:pt>
                <c:pt idx="299">
                  <c:v>4</c:v>
                </c:pt>
                <c:pt idx="300">
                  <c:v>1</c:v>
                </c:pt>
                <c:pt idx="301">
                  <c:v>5</c:v>
                </c:pt>
                <c:pt idx="302">
                  <c:v>1</c:v>
                </c:pt>
                <c:pt idx="303">
                  <c:v>5</c:v>
                </c:pt>
                <c:pt idx="304">
                  <c:v>4</c:v>
                </c:pt>
                <c:pt idx="305">
                  <c:v>2</c:v>
                </c:pt>
                <c:pt idx="306">
                  <c:v>1</c:v>
                </c:pt>
                <c:pt idx="307">
                  <c:v>3</c:v>
                </c:pt>
                <c:pt idx="308">
                  <c:v>1</c:v>
                </c:pt>
                <c:pt idx="309">
                  <c:v>5</c:v>
                </c:pt>
                <c:pt idx="310">
                  <c:v>1</c:v>
                </c:pt>
                <c:pt idx="311">
                  <c:v>1</c:v>
                </c:pt>
                <c:pt idx="312">
                  <c:v>1</c:v>
                </c:pt>
                <c:pt idx="313">
                  <c:v>3</c:v>
                </c:pt>
                <c:pt idx="314">
                  <c:v>1</c:v>
                </c:pt>
                <c:pt idx="315">
                  <c:v>6</c:v>
                </c:pt>
                <c:pt idx="316">
                  <c:v>1</c:v>
                </c:pt>
                <c:pt idx="317">
                  <c:v>2</c:v>
                </c:pt>
                <c:pt idx="318">
                  <c:v>4</c:v>
                </c:pt>
                <c:pt idx="319">
                  <c:v>6</c:v>
                </c:pt>
                <c:pt idx="320">
                  <c:v>13</c:v>
                </c:pt>
                <c:pt idx="321">
                  <c:v>2</c:v>
                </c:pt>
                <c:pt idx="322">
                  <c:v>5</c:v>
                </c:pt>
                <c:pt idx="323">
                  <c:v>18</c:v>
                </c:pt>
                <c:pt idx="324">
                  <c:v>1</c:v>
                </c:pt>
                <c:pt idx="325">
                  <c:v>1</c:v>
                </c:pt>
                <c:pt idx="326">
                  <c:v>9</c:v>
                </c:pt>
                <c:pt idx="327">
                  <c:v>2</c:v>
                </c:pt>
                <c:pt idx="328">
                  <c:v>2</c:v>
                </c:pt>
                <c:pt idx="329">
                  <c:v>5</c:v>
                </c:pt>
                <c:pt idx="330">
                  <c:v>1</c:v>
                </c:pt>
                <c:pt idx="331">
                  <c:v>2</c:v>
                </c:pt>
                <c:pt idx="332">
                  <c:v>1</c:v>
                </c:pt>
                <c:pt idx="333">
                  <c:v>6</c:v>
                </c:pt>
                <c:pt idx="334">
                  <c:v>5</c:v>
                </c:pt>
                <c:pt idx="335">
                  <c:v>2</c:v>
                </c:pt>
                <c:pt idx="336">
                  <c:v>3</c:v>
                </c:pt>
                <c:pt idx="337">
                  <c:v>1</c:v>
                </c:pt>
                <c:pt idx="338">
                  <c:v>2</c:v>
                </c:pt>
                <c:pt idx="339">
                  <c:v>2</c:v>
                </c:pt>
                <c:pt idx="340">
                  <c:v>2</c:v>
                </c:pt>
                <c:pt idx="341">
                  <c:v>2</c:v>
                </c:pt>
                <c:pt idx="342">
                  <c:v>11</c:v>
                </c:pt>
                <c:pt idx="343">
                  <c:v>2</c:v>
                </c:pt>
                <c:pt idx="344">
                  <c:v>5</c:v>
                </c:pt>
                <c:pt idx="345">
                  <c:v>3</c:v>
                </c:pt>
                <c:pt idx="346">
                  <c:v>7</c:v>
                </c:pt>
                <c:pt idx="347">
                  <c:v>2</c:v>
                </c:pt>
                <c:pt idx="348">
                  <c:v>1</c:v>
                </c:pt>
                <c:pt idx="349">
                  <c:v>3</c:v>
                </c:pt>
                <c:pt idx="350">
                  <c:v>4</c:v>
                </c:pt>
                <c:pt idx="351">
                  <c:v>20</c:v>
                </c:pt>
                <c:pt idx="352">
                  <c:v>1</c:v>
                </c:pt>
                <c:pt idx="353">
                  <c:v>2</c:v>
                </c:pt>
                <c:pt idx="354">
                  <c:v>1</c:v>
                </c:pt>
                <c:pt idx="355">
                  <c:v>1</c:v>
                </c:pt>
                <c:pt idx="356">
                  <c:v>3</c:v>
                </c:pt>
                <c:pt idx="357">
                  <c:v>2</c:v>
                </c:pt>
                <c:pt idx="358">
                  <c:v>4</c:v>
                </c:pt>
                <c:pt idx="359">
                  <c:v>9</c:v>
                </c:pt>
                <c:pt idx="360">
                  <c:v>5</c:v>
                </c:pt>
                <c:pt idx="361">
                  <c:v>3</c:v>
                </c:pt>
                <c:pt idx="362">
                  <c:v>2</c:v>
                </c:pt>
                <c:pt idx="363">
                  <c:v>2</c:v>
                </c:pt>
                <c:pt idx="364">
                  <c:v>1</c:v>
                </c:pt>
                <c:pt idx="365">
                  <c:v>4</c:v>
                </c:pt>
                <c:pt idx="366">
                  <c:v>1</c:v>
                </c:pt>
                <c:pt idx="367">
                  <c:v>2</c:v>
                </c:pt>
                <c:pt idx="368">
                  <c:v>1</c:v>
                </c:pt>
                <c:pt idx="369">
                  <c:v>1</c:v>
                </c:pt>
                <c:pt idx="370">
                  <c:v>3</c:v>
                </c:pt>
                <c:pt idx="371">
                  <c:v>6</c:v>
                </c:pt>
                <c:pt idx="372">
                  <c:v>6</c:v>
                </c:pt>
                <c:pt idx="373">
                  <c:v>16</c:v>
                </c:pt>
                <c:pt idx="374">
                  <c:v>2</c:v>
                </c:pt>
                <c:pt idx="375">
                  <c:v>3</c:v>
                </c:pt>
                <c:pt idx="376">
                  <c:v>1</c:v>
                </c:pt>
                <c:pt idx="377">
                  <c:v>2</c:v>
                </c:pt>
                <c:pt idx="378">
                  <c:v>3</c:v>
                </c:pt>
                <c:pt idx="379">
                  <c:v>1</c:v>
                </c:pt>
                <c:pt idx="380">
                  <c:v>6</c:v>
                </c:pt>
                <c:pt idx="381">
                  <c:v>1</c:v>
                </c:pt>
                <c:pt idx="382">
                  <c:v>1</c:v>
                </c:pt>
                <c:pt idx="383">
                  <c:v>1</c:v>
                </c:pt>
                <c:pt idx="384">
                  <c:v>1</c:v>
                </c:pt>
                <c:pt idx="385">
                  <c:v>1</c:v>
                </c:pt>
                <c:pt idx="386">
                  <c:v>3</c:v>
                </c:pt>
                <c:pt idx="387">
                  <c:v>5</c:v>
                </c:pt>
                <c:pt idx="388">
                  <c:v>2</c:v>
                </c:pt>
                <c:pt idx="389">
                  <c:v>3</c:v>
                </c:pt>
                <c:pt idx="390">
                  <c:v>2</c:v>
                </c:pt>
                <c:pt idx="391">
                  <c:v>5</c:v>
                </c:pt>
                <c:pt idx="392">
                  <c:v>1</c:v>
                </c:pt>
                <c:pt idx="393">
                  <c:v>7</c:v>
                </c:pt>
                <c:pt idx="394">
                  <c:v>29</c:v>
                </c:pt>
                <c:pt idx="395">
                  <c:v>4</c:v>
                </c:pt>
                <c:pt idx="396">
                  <c:v>7</c:v>
                </c:pt>
                <c:pt idx="397">
                  <c:v>1</c:v>
                </c:pt>
                <c:pt idx="398">
                  <c:v>7</c:v>
                </c:pt>
                <c:pt idx="399">
                  <c:v>1</c:v>
                </c:pt>
                <c:pt idx="400">
                  <c:v>2</c:v>
                </c:pt>
                <c:pt idx="401">
                  <c:v>3</c:v>
                </c:pt>
                <c:pt idx="402">
                  <c:v>5</c:v>
                </c:pt>
                <c:pt idx="403">
                  <c:v>2</c:v>
                </c:pt>
                <c:pt idx="404">
                  <c:v>1</c:v>
                </c:pt>
                <c:pt idx="405">
                  <c:v>1</c:v>
                </c:pt>
                <c:pt idx="406">
                  <c:v>1</c:v>
                </c:pt>
                <c:pt idx="407">
                  <c:v>29</c:v>
                </c:pt>
                <c:pt idx="408">
                  <c:v>11</c:v>
                </c:pt>
                <c:pt idx="409">
                  <c:v>17</c:v>
                </c:pt>
                <c:pt idx="410">
                  <c:v>3</c:v>
                </c:pt>
                <c:pt idx="411">
                  <c:v>7</c:v>
                </c:pt>
                <c:pt idx="412">
                  <c:v>12</c:v>
                </c:pt>
                <c:pt idx="413">
                  <c:v>3</c:v>
                </c:pt>
                <c:pt idx="414">
                  <c:v>2</c:v>
                </c:pt>
                <c:pt idx="415">
                  <c:v>5</c:v>
                </c:pt>
                <c:pt idx="416">
                  <c:v>4</c:v>
                </c:pt>
                <c:pt idx="417">
                  <c:v>2</c:v>
                </c:pt>
                <c:pt idx="418">
                  <c:v>23</c:v>
                </c:pt>
                <c:pt idx="419">
                  <c:v>6</c:v>
                </c:pt>
                <c:pt idx="420">
                  <c:v>3</c:v>
                </c:pt>
                <c:pt idx="421">
                  <c:v>1</c:v>
                </c:pt>
                <c:pt idx="422">
                  <c:v>4</c:v>
                </c:pt>
                <c:pt idx="423">
                  <c:v>4</c:v>
                </c:pt>
                <c:pt idx="424">
                  <c:v>1</c:v>
                </c:pt>
                <c:pt idx="425">
                  <c:v>3</c:v>
                </c:pt>
                <c:pt idx="426">
                  <c:v>1</c:v>
                </c:pt>
                <c:pt idx="427">
                  <c:v>13</c:v>
                </c:pt>
                <c:pt idx="428">
                  <c:v>1</c:v>
                </c:pt>
                <c:pt idx="429">
                  <c:v>1</c:v>
                </c:pt>
                <c:pt idx="430">
                  <c:v>1</c:v>
                </c:pt>
                <c:pt idx="431">
                  <c:v>2</c:v>
                </c:pt>
                <c:pt idx="432">
                  <c:v>13</c:v>
                </c:pt>
                <c:pt idx="433">
                  <c:v>17</c:v>
                </c:pt>
                <c:pt idx="434">
                  <c:v>20</c:v>
                </c:pt>
                <c:pt idx="435">
                  <c:v>2</c:v>
                </c:pt>
                <c:pt idx="436">
                  <c:v>2</c:v>
                </c:pt>
                <c:pt idx="437">
                  <c:v>1</c:v>
                </c:pt>
                <c:pt idx="438">
                  <c:v>2</c:v>
                </c:pt>
                <c:pt idx="439">
                  <c:v>2</c:v>
                </c:pt>
                <c:pt idx="440">
                  <c:v>1</c:v>
                </c:pt>
                <c:pt idx="441">
                  <c:v>4</c:v>
                </c:pt>
                <c:pt idx="442">
                  <c:v>2</c:v>
                </c:pt>
                <c:pt idx="443">
                  <c:v>3</c:v>
                </c:pt>
                <c:pt idx="444">
                  <c:v>2</c:v>
                </c:pt>
                <c:pt idx="445">
                  <c:v>14</c:v>
                </c:pt>
                <c:pt idx="446">
                  <c:v>2</c:v>
                </c:pt>
                <c:pt idx="447">
                  <c:v>1</c:v>
                </c:pt>
                <c:pt idx="448">
                  <c:v>3</c:v>
                </c:pt>
                <c:pt idx="449">
                  <c:v>1</c:v>
                </c:pt>
                <c:pt idx="450">
                  <c:v>1</c:v>
                </c:pt>
                <c:pt idx="451">
                  <c:v>2</c:v>
                </c:pt>
                <c:pt idx="452">
                  <c:v>2</c:v>
                </c:pt>
                <c:pt idx="453">
                  <c:v>5</c:v>
                </c:pt>
                <c:pt idx="454">
                  <c:v>2</c:v>
                </c:pt>
                <c:pt idx="455">
                  <c:v>1</c:v>
                </c:pt>
                <c:pt idx="456">
                  <c:v>5</c:v>
                </c:pt>
                <c:pt idx="457">
                  <c:v>4</c:v>
                </c:pt>
                <c:pt idx="458">
                  <c:v>24</c:v>
                </c:pt>
                <c:pt idx="459">
                  <c:v>5</c:v>
                </c:pt>
                <c:pt idx="460">
                  <c:v>7</c:v>
                </c:pt>
                <c:pt idx="461">
                  <c:v>2</c:v>
                </c:pt>
                <c:pt idx="462">
                  <c:v>10</c:v>
                </c:pt>
                <c:pt idx="463">
                  <c:v>9</c:v>
                </c:pt>
                <c:pt idx="464">
                  <c:v>3</c:v>
                </c:pt>
                <c:pt idx="465">
                  <c:v>10</c:v>
                </c:pt>
                <c:pt idx="466">
                  <c:v>3</c:v>
                </c:pt>
                <c:pt idx="467">
                  <c:v>1</c:v>
                </c:pt>
                <c:pt idx="468">
                  <c:v>2</c:v>
                </c:pt>
                <c:pt idx="469">
                  <c:v>4</c:v>
                </c:pt>
                <c:pt idx="470">
                  <c:v>2</c:v>
                </c:pt>
                <c:pt idx="471">
                  <c:v>1</c:v>
                </c:pt>
                <c:pt idx="472">
                  <c:v>6</c:v>
                </c:pt>
                <c:pt idx="473">
                  <c:v>2</c:v>
                </c:pt>
                <c:pt idx="474">
                  <c:v>2</c:v>
                </c:pt>
                <c:pt idx="475">
                  <c:v>1</c:v>
                </c:pt>
                <c:pt idx="476">
                  <c:v>1</c:v>
                </c:pt>
                <c:pt idx="477">
                  <c:v>1</c:v>
                </c:pt>
                <c:pt idx="478">
                  <c:v>2</c:v>
                </c:pt>
                <c:pt idx="479">
                  <c:v>1</c:v>
                </c:pt>
                <c:pt idx="480">
                  <c:v>1</c:v>
                </c:pt>
                <c:pt idx="481">
                  <c:v>2</c:v>
                </c:pt>
                <c:pt idx="482">
                  <c:v>2</c:v>
                </c:pt>
                <c:pt idx="483">
                  <c:v>5</c:v>
                </c:pt>
                <c:pt idx="484">
                  <c:v>5</c:v>
                </c:pt>
                <c:pt idx="485">
                  <c:v>2</c:v>
                </c:pt>
                <c:pt idx="486">
                  <c:v>1</c:v>
                </c:pt>
                <c:pt idx="487">
                  <c:v>1</c:v>
                </c:pt>
                <c:pt idx="488">
                  <c:v>1</c:v>
                </c:pt>
                <c:pt idx="489">
                  <c:v>1</c:v>
                </c:pt>
                <c:pt idx="490">
                  <c:v>1</c:v>
                </c:pt>
                <c:pt idx="491">
                  <c:v>2</c:v>
                </c:pt>
                <c:pt idx="492">
                  <c:v>1</c:v>
                </c:pt>
                <c:pt idx="493">
                  <c:v>1</c:v>
                </c:pt>
                <c:pt idx="494">
                  <c:v>2</c:v>
                </c:pt>
                <c:pt idx="495">
                  <c:v>6</c:v>
                </c:pt>
                <c:pt idx="496">
                  <c:v>3</c:v>
                </c:pt>
                <c:pt idx="497">
                  <c:v>2</c:v>
                </c:pt>
                <c:pt idx="498">
                  <c:v>1</c:v>
                </c:pt>
                <c:pt idx="499">
                  <c:v>4</c:v>
                </c:pt>
                <c:pt idx="500">
                  <c:v>2</c:v>
                </c:pt>
                <c:pt idx="501">
                  <c:v>1</c:v>
                </c:pt>
                <c:pt idx="502">
                  <c:v>2</c:v>
                </c:pt>
                <c:pt idx="503">
                  <c:v>10</c:v>
                </c:pt>
                <c:pt idx="504">
                  <c:v>1</c:v>
                </c:pt>
                <c:pt idx="505">
                  <c:v>1</c:v>
                </c:pt>
                <c:pt idx="506">
                  <c:v>1</c:v>
                </c:pt>
                <c:pt idx="507">
                  <c:v>2</c:v>
                </c:pt>
                <c:pt idx="508">
                  <c:v>1</c:v>
                </c:pt>
                <c:pt idx="509">
                  <c:v>3</c:v>
                </c:pt>
                <c:pt idx="510">
                  <c:v>1</c:v>
                </c:pt>
                <c:pt idx="511">
                  <c:v>3</c:v>
                </c:pt>
                <c:pt idx="512">
                  <c:v>6</c:v>
                </c:pt>
                <c:pt idx="513">
                  <c:v>2</c:v>
                </c:pt>
                <c:pt idx="514">
                  <c:v>1</c:v>
                </c:pt>
                <c:pt idx="515">
                  <c:v>1</c:v>
                </c:pt>
                <c:pt idx="516">
                  <c:v>1</c:v>
                </c:pt>
                <c:pt idx="517">
                  <c:v>2</c:v>
                </c:pt>
                <c:pt idx="518">
                  <c:v>1</c:v>
                </c:pt>
                <c:pt idx="519">
                  <c:v>1</c:v>
                </c:pt>
                <c:pt idx="520">
                  <c:v>13</c:v>
                </c:pt>
                <c:pt idx="521">
                  <c:v>2</c:v>
                </c:pt>
                <c:pt idx="522">
                  <c:v>2</c:v>
                </c:pt>
                <c:pt idx="523">
                  <c:v>4</c:v>
                </c:pt>
                <c:pt idx="524">
                  <c:v>1</c:v>
                </c:pt>
                <c:pt idx="525">
                  <c:v>3</c:v>
                </c:pt>
                <c:pt idx="526">
                  <c:v>7</c:v>
                </c:pt>
                <c:pt idx="527">
                  <c:v>3</c:v>
                </c:pt>
                <c:pt idx="528">
                  <c:v>2</c:v>
                </c:pt>
                <c:pt idx="529">
                  <c:v>5</c:v>
                </c:pt>
                <c:pt idx="530">
                  <c:v>11</c:v>
                </c:pt>
                <c:pt idx="531">
                  <c:v>7</c:v>
                </c:pt>
                <c:pt idx="532">
                  <c:v>8</c:v>
                </c:pt>
                <c:pt idx="533">
                  <c:v>19</c:v>
                </c:pt>
                <c:pt idx="534">
                  <c:v>4</c:v>
                </c:pt>
                <c:pt idx="535">
                  <c:v>9</c:v>
                </c:pt>
                <c:pt idx="536">
                  <c:v>13</c:v>
                </c:pt>
                <c:pt idx="537">
                  <c:v>12</c:v>
                </c:pt>
                <c:pt idx="538">
                  <c:v>4</c:v>
                </c:pt>
                <c:pt idx="539">
                  <c:v>5</c:v>
                </c:pt>
                <c:pt idx="540">
                  <c:v>3</c:v>
                </c:pt>
                <c:pt idx="541">
                  <c:v>4</c:v>
                </c:pt>
                <c:pt idx="542">
                  <c:v>1</c:v>
                </c:pt>
                <c:pt idx="543">
                  <c:v>10</c:v>
                </c:pt>
                <c:pt idx="544">
                  <c:v>6</c:v>
                </c:pt>
                <c:pt idx="545">
                  <c:v>15</c:v>
                </c:pt>
                <c:pt idx="546">
                  <c:v>1</c:v>
                </c:pt>
                <c:pt idx="547">
                  <c:v>10</c:v>
                </c:pt>
                <c:pt idx="548">
                  <c:v>9</c:v>
                </c:pt>
                <c:pt idx="549">
                  <c:v>2</c:v>
                </c:pt>
                <c:pt idx="550">
                  <c:v>7</c:v>
                </c:pt>
                <c:pt idx="551">
                  <c:v>4</c:v>
                </c:pt>
                <c:pt idx="552">
                  <c:v>4</c:v>
                </c:pt>
                <c:pt idx="553">
                  <c:v>2</c:v>
                </c:pt>
                <c:pt idx="554">
                  <c:v>2</c:v>
                </c:pt>
                <c:pt idx="555">
                  <c:v>8</c:v>
                </c:pt>
                <c:pt idx="556">
                  <c:v>16</c:v>
                </c:pt>
                <c:pt idx="557">
                  <c:v>1</c:v>
                </c:pt>
                <c:pt idx="558">
                  <c:v>9</c:v>
                </c:pt>
                <c:pt idx="559">
                  <c:v>15</c:v>
                </c:pt>
                <c:pt idx="560">
                  <c:v>5</c:v>
                </c:pt>
                <c:pt idx="561">
                  <c:v>9</c:v>
                </c:pt>
                <c:pt idx="562">
                  <c:v>7</c:v>
                </c:pt>
                <c:pt idx="563">
                  <c:v>1</c:v>
                </c:pt>
                <c:pt idx="564">
                  <c:v>12</c:v>
                </c:pt>
                <c:pt idx="565">
                  <c:v>5</c:v>
                </c:pt>
                <c:pt idx="566">
                  <c:v>3</c:v>
                </c:pt>
                <c:pt idx="567">
                  <c:v>1</c:v>
                </c:pt>
                <c:pt idx="568">
                  <c:v>3</c:v>
                </c:pt>
                <c:pt idx="569">
                  <c:v>8</c:v>
                </c:pt>
                <c:pt idx="570">
                  <c:v>9</c:v>
                </c:pt>
                <c:pt idx="571">
                  <c:v>1</c:v>
                </c:pt>
                <c:pt idx="572">
                  <c:v>4</c:v>
                </c:pt>
                <c:pt idx="573">
                  <c:v>3</c:v>
                </c:pt>
                <c:pt idx="574">
                  <c:v>2</c:v>
                </c:pt>
                <c:pt idx="575">
                  <c:v>2</c:v>
                </c:pt>
                <c:pt idx="576">
                  <c:v>8</c:v>
                </c:pt>
                <c:pt idx="577">
                  <c:v>18</c:v>
                </c:pt>
                <c:pt idx="578">
                  <c:v>4</c:v>
                </c:pt>
                <c:pt idx="579">
                  <c:v>6</c:v>
                </c:pt>
                <c:pt idx="580">
                  <c:v>4</c:v>
                </c:pt>
                <c:pt idx="581">
                  <c:v>5</c:v>
                </c:pt>
                <c:pt idx="582">
                  <c:v>2</c:v>
                </c:pt>
                <c:pt idx="583">
                  <c:v>20</c:v>
                </c:pt>
                <c:pt idx="584">
                  <c:v>4</c:v>
                </c:pt>
                <c:pt idx="585">
                  <c:v>7</c:v>
                </c:pt>
                <c:pt idx="586">
                  <c:v>18</c:v>
                </c:pt>
                <c:pt idx="587">
                  <c:v>4</c:v>
                </c:pt>
                <c:pt idx="588">
                  <c:v>9</c:v>
                </c:pt>
                <c:pt idx="589">
                  <c:v>5</c:v>
                </c:pt>
                <c:pt idx="590">
                  <c:v>1</c:v>
                </c:pt>
                <c:pt idx="591">
                  <c:v>13</c:v>
                </c:pt>
                <c:pt idx="592">
                  <c:v>2</c:v>
                </c:pt>
                <c:pt idx="593">
                  <c:v>2</c:v>
                </c:pt>
                <c:pt idx="594">
                  <c:v>7</c:v>
                </c:pt>
                <c:pt idx="595">
                  <c:v>1</c:v>
                </c:pt>
                <c:pt idx="596">
                  <c:v>4</c:v>
                </c:pt>
                <c:pt idx="597">
                  <c:v>2</c:v>
                </c:pt>
                <c:pt idx="598">
                  <c:v>4</c:v>
                </c:pt>
                <c:pt idx="599">
                  <c:v>3</c:v>
                </c:pt>
                <c:pt idx="600">
                  <c:v>1</c:v>
                </c:pt>
                <c:pt idx="601">
                  <c:v>3</c:v>
                </c:pt>
                <c:pt idx="602">
                  <c:v>2</c:v>
                </c:pt>
                <c:pt idx="603">
                  <c:v>1</c:v>
                </c:pt>
                <c:pt idx="604">
                  <c:v>1</c:v>
                </c:pt>
                <c:pt idx="605">
                  <c:v>1</c:v>
                </c:pt>
                <c:pt idx="606">
                  <c:v>7</c:v>
                </c:pt>
                <c:pt idx="607">
                  <c:v>6</c:v>
                </c:pt>
                <c:pt idx="608">
                  <c:v>1</c:v>
                </c:pt>
                <c:pt idx="609">
                  <c:v>6</c:v>
                </c:pt>
                <c:pt idx="610">
                  <c:v>2</c:v>
                </c:pt>
                <c:pt idx="611">
                  <c:v>1</c:v>
                </c:pt>
                <c:pt idx="612">
                  <c:v>1</c:v>
                </c:pt>
                <c:pt idx="613">
                  <c:v>3</c:v>
                </c:pt>
                <c:pt idx="614">
                  <c:v>1</c:v>
                </c:pt>
                <c:pt idx="615">
                  <c:v>3</c:v>
                </c:pt>
                <c:pt idx="616">
                  <c:v>6</c:v>
                </c:pt>
                <c:pt idx="617">
                  <c:v>2</c:v>
                </c:pt>
                <c:pt idx="618">
                  <c:v>1</c:v>
                </c:pt>
                <c:pt idx="619">
                  <c:v>3</c:v>
                </c:pt>
                <c:pt idx="620">
                  <c:v>1</c:v>
                </c:pt>
                <c:pt idx="621">
                  <c:v>1</c:v>
                </c:pt>
                <c:pt idx="622">
                  <c:v>4</c:v>
                </c:pt>
                <c:pt idx="623">
                  <c:v>1</c:v>
                </c:pt>
                <c:pt idx="624">
                  <c:v>3</c:v>
                </c:pt>
                <c:pt idx="625">
                  <c:v>1</c:v>
                </c:pt>
                <c:pt idx="626">
                  <c:v>2</c:v>
                </c:pt>
                <c:pt idx="627">
                  <c:v>1</c:v>
                </c:pt>
                <c:pt idx="628">
                  <c:v>13</c:v>
                </c:pt>
                <c:pt idx="629">
                  <c:v>3</c:v>
                </c:pt>
                <c:pt idx="630">
                  <c:v>6</c:v>
                </c:pt>
                <c:pt idx="631">
                  <c:v>3</c:v>
                </c:pt>
                <c:pt idx="632">
                  <c:v>5</c:v>
                </c:pt>
                <c:pt idx="633">
                  <c:v>2</c:v>
                </c:pt>
                <c:pt idx="634">
                  <c:v>4</c:v>
                </c:pt>
                <c:pt idx="635">
                  <c:v>3</c:v>
                </c:pt>
                <c:pt idx="636">
                  <c:v>4</c:v>
                </c:pt>
                <c:pt idx="637">
                  <c:v>1</c:v>
                </c:pt>
                <c:pt idx="638">
                  <c:v>1</c:v>
                </c:pt>
                <c:pt idx="639">
                  <c:v>1</c:v>
                </c:pt>
                <c:pt idx="640">
                  <c:v>2</c:v>
                </c:pt>
                <c:pt idx="641">
                  <c:v>2</c:v>
                </c:pt>
                <c:pt idx="642">
                  <c:v>2</c:v>
                </c:pt>
                <c:pt idx="643">
                  <c:v>5</c:v>
                </c:pt>
                <c:pt idx="644">
                  <c:v>4</c:v>
                </c:pt>
                <c:pt idx="645">
                  <c:v>2</c:v>
                </c:pt>
                <c:pt idx="646">
                  <c:v>3</c:v>
                </c:pt>
                <c:pt idx="647">
                  <c:v>3</c:v>
                </c:pt>
                <c:pt idx="648">
                  <c:v>1</c:v>
                </c:pt>
                <c:pt idx="649">
                  <c:v>2</c:v>
                </c:pt>
                <c:pt idx="650">
                  <c:v>2</c:v>
                </c:pt>
                <c:pt idx="651">
                  <c:v>8</c:v>
                </c:pt>
                <c:pt idx="652">
                  <c:v>2</c:v>
                </c:pt>
                <c:pt idx="653">
                  <c:v>1</c:v>
                </c:pt>
                <c:pt idx="654">
                  <c:v>3</c:v>
                </c:pt>
                <c:pt idx="655">
                  <c:v>4</c:v>
                </c:pt>
                <c:pt idx="656">
                  <c:v>6</c:v>
                </c:pt>
                <c:pt idx="657">
                  <c:v>1</c:v>
                </c:pt>
                <c:pt idx="658">
                  <c:v>4</c:v>
                </c:pt>
                <c:pt idx="659">
                  <c:v>5</c:v>
                </c:pt>
                <c:pt idx="660">
                  <c:v>12</c:v>
                </c:pt>
                <c:pt idx="661">
                  <c:v>2</c:v>
                </c:pt>
                <c:pt idx="662">
                  <c:v>5</c:v>
                </c:pt>
                <c:pt idx="663">
                  <c:v>7</c:v>
                </c:pt>
                <c:pt idx="664">
                  <c:v>13</c:v>
                </c:pt>
                <c:pt idx="665">
                  <c:v>11</c:v>
                </c:pt>
                <c:pt idx="666">
                  <c:v>6</c:v>
                </c:pt>
                <c:pt idx="667">
                  <c:v>1</c:v>
                </c:pt>
                <c:pt idx="668">
                  <c:v>4</c:v>
                </c:pt>
                <c:pt idx="669">
                  <c:v>3</c:v>
                </c:pt>
                <c:pt idx="670">
                  <c:v>3</c:v>
                </c:pt>
                <c:pt idx="671">
                  <c:v>6</c:v>
                </c:pt>
                <c:pt idx="672">
                  <c:v>7</c:v>
                </c:pt>
                <c:pt idx="673">
                  <c:v>7</c:v>
                </c:pt>
                <c:pt idx="674">
                  <c:v>2</c:v>
                </c:pt>
                <c:pt idx="675">
                  <c:v>1</c:v>
                </c:pt>
                <c:pt idx="676">
                  <c:v>2</c:v>
                </c:pt>
                <c:pt idx="677">
                  <c:v>2</c:v>
                </c:pt>
                <c:pt idx="678">
                  <c:v>7</c:v>
                </c:pt>
                <c:pt idx="679">
                  <c:v>1</c:v>
                </c:pt>
                <c:pt idx="680">
                  <c:v>1</c:v>
                </c:pt>
                <c:pt idx="681">
                  <c:v>8</c:v>
                </c:pt>
                <c:pt idx="682">
                  <c:v>9</c:v>
                </c:pt>
                <c:pt idx="683">
                  <c:v>2</c:v>
                </c:pt>
                <c:pt idx="684">
                  <c:v>5</c:v>
                </c:pt>
                <c:pt idx="685">
                  <c:v>3</c:v>
                </c:pt>
                <c:pt idx="686">
                  <c:v>17</c:v>
                </c:pt>
                <c:pt idx="687">
                  <c:v>4</c:v>
                </c:pt>
                <c:pt idx="688">
                  <c:v>3</c:v>
                </c:pt>
                <c:pt idx="689">
                  <c:v>1</c:v>
                </c:pt>
                <c:pt idx="690">
                  <c:v>1</c:v>
                </c:pt>
                <c:pt idx="691">
                  <c:v>2</c:v>
                </c:pt>
                <c:pt idx="692">
                  <c:v>1</c:v>
                </c:pt>
                <c:pt idx="693">
                  <c:v>1</c:v>
                </c:pt>
                <c:pt idx="694">
                  <c:v>3</c:v>
                </c:pt>
                <c:pt idx="695">
                  <c:v>21</c:v>
                </c:pt>
                <c:pt idx="696">
                  <c:v>2</c:v>
                </c:pt>
                <c:pt idx="697">
                  <c:v>3</c:v>
                </c:pt>
                <c:pt idx="698">
                  <c:v>5</c:v>
                </c:pt>
                <c:pt idx="699">
                  <c:v>3</c:v>
                </c:pt>
                <c:pt idx="700">
                  <c:v>3</c:v>
                </c:pt>
                <c:pt idx="701">
                  <c:v>5</c:v>
                </c:pt>
                <c:pt idx="702">
                  <c:v>3</c:v>
                </c:pt>
                <c:pt idx="703">
                  <c:v>1</c:v>
                </c:pt>
                <c:pt idx="704">
                  <c:v>5</c:v>
                </c:pt>
                <c:pt idx="705">
                  <c:v>1</c:v>
                </c:pt>
                <c:pt idx="706">
                  <c:v>2</c:v>
                </c:pt>
                <c:pt idx="707">
                  <c:v>10</c:v>
                </c:pt>
                <c:pt idx="708">
                  <c:v>4</c:v>
                </c:pt>
                <c:pt idx="709">
                  <c:v>6</c:v>
                </c:pt>
                <c:pt idx="710">
                  <c:v>2</c:v>
                </c:pt>
                <c:pt idx="711">
                  <c:v>5</c:v>
                </c:pt>
                <c:pt idx="712">
                  <c:v>7</c:v>
                </c:pt>
                <c:pt idx="713">
                  <c:v>12</c:v>
                </c:pt>
                <c:pt idx="714">
                  <c:v>9</c:v>
                </c:pt>
                <c:pt idx="715">
                  <c:v>5</c:v>
                </c:pt>
                <c:pt idx="716">
                  <c:v>8</c:v>
                </c:pt>
                <c:pt idx="717">
                  <c:v>6</c:v>
                </c:pt>
                <c:pt idx="718">
                  <c:v>7</c:v>
                </c:pt>
                <c:pt idx="719">
                  <c:v>15</c:v>
                </c:pt>
                <c:pt idx="720">
                  <c:v>15</c:v>
                </c:pt>
                <c:pt idx="721">
                  <c:v>14</c:v>
                </c:pt>
                <c:pt idx="722">
                  <c:v>6</c:v>
                </c:pt>
                <c:pt idx="723">
                  <c:v>30</c:v>
                </c:pt>
                <c:pt idx="724">
                  <c:v>13</c:v>
                </c:pt>
                <c:pt idx="725">
                  <c:v>9</c:v>
                </c:pt>
                <c:pt idx="726">
                  <c:v>10</c:v>
                </c:pt>
                <c:pt idx="727">
                  <c:v>8</c:v>
                </c:pt>
                <c:pt idx="728">
                  <c:v>3</c:v>
                </c:pt>
                <c:pt idx="729">
                  <c:v>17</c:v>
                </c:pt>
                <c:pt idx="730">
                  <c:v>12</c:v>
                </c:pt>
                <c:pt idx="731">
                  <c:v>2</c:v>
                </c:pt>
                <c:pt idx="732">
                  <c:v>1</c:v>
                </c:pt>
                <c:pt idx="733">
                  <c:v>5</c:v>
                </c:pt>
                <c:pt idx="734">
                  <c:v>7</c:v>
                </c:pt>
                <c:pt idx="735">
                  <c:v>2</c:v>
                </c:pt>
                <c:pt idx="736">
                  <c:v>5</c:v>
                </c:pt>
                <c:pt idx="737">
                  <c:v>11</c:v>
                </c:pt>
                <c:pt idx="738">
                  <c:v>1</c:v>
                </c:pt>
                <c:pt idx="739">
                  <c:v>7</c:v>
                </c:pt>
                <c:pt idx="740">
                  <c:v>6</c:v>
                </c:pt>
                <c:pt idx="741">
                  <c:v>1</c:v>
                </c:pt>
                <c:pt idx="742">
                  <c:v>8</c:v>
                </c:pt>
                <c:pt idx="743">
                  <c:v>2</c:v>
                </c:pt>
                <c:pt idx="744">
                  <c:v>11</c:v>
                </c:pt>
                <c:pt idx="745">
                  <c:v>5</c:v>
                </c:pt>
                <c:pt idx="746">
                  <c:v>10</c:v>
                </c:pt>
                <c:pt idx="747">
                  <c:v>24</c:v>
                </c:pt>
                <c:pt idx="748">
                  <c:v>5</c:v>
                </c:pt>
                <c:pt idx="749">
                  <c:v>13</c:v>
                </c:pt>
                <c:pt idx="750">
                  <c:v>13</c:v>
                </c:pt>
                <c:pt idx="751">
                  <c:v>11</c:v>
                </c:pt>
                <c:pt idx="752">
                  <c:v>9</c:v>
                </c:pt>
                <c:pt idx="753">
                  <c:v>4</c:v>
                </c:pt>
                <c:pt idx="754">
                  <c:v>5</c:v>
                </c:pt>
                <c:pt idx="755">
                  <c:v>11</c:v>
                </c:pt>
                <c:pt idx="756">
                  <c:v>23</c:v>
                </c:pt>
                <c:pt idx="757">
                  <c:v>18</c:v>
                </c:pt>
                <c:pt idx="758">
                  <c:v>34</c:v>
                </c:pt>
                <c:pt idx="759">
                  <c:v>12</c:v>
                </c:pt>
                <c:pt idx="760">
                  <c:v>21</c:v>
                </c:pt>
                <c:pt idx="761">
                  <c:v>13</c:v>
                </c:pt>
                <c:pt idx="762">
                  <c:v>26</c:v>
                </c:pt>
                <c:pt idx="763">
                  <c:v>5</c:v>
                </c:pt>
                <c:pt idx="764">
                  <c:v>8</c:v>
                </c:pt>
                <c:pt idx="765">
                  <c:v>1</c:v>
                </c:pt>
                <c:pt idx="766">
                  <c:v>10</c:v>
                </c:pt>
                <c:pt idx="767">
                  <c:v>4</c:v>
                </c:pt>
                <c:pt idx="768">
                  <c:v>6</c:v>
                </c:pt>
                <c:pt idx="769">
                  <c:v>13</c:v>
                </c:pt>
                <c:pt idx="770">
                  <c:v>8</c:v>
                </c:pt>
                <c:pt idx="771">
                  <c:v>9</c:v>
                </c:pt>
                <c:pt idx="772">
                  <c:v>26</c:v>
                </c:pt>
                <c:pt idx="773">
                  <c:v>13</c:v>
                </c:pt>
                <c:pt idx="774">
                  <c:v>17</c:v>
                </c:pt>
                <c:pt idx="775">
                  <c:v>12</c:v>
                </c:pt>
                <c:pt idx="776">
                  <c:v>18</c:v>
                </c:pt>
                <c:pt idx="777">
                  <c:v>5</c:v>
                </c:pt>
                <c:pt idx="778">
                  <c:v>11</c:v>
                </c:pt>
                <c:pt idx="779">
                  <c:v>10</c:v>
                </c:pt>
                <c:pt idx="780">
                  <c:v>6</c:v>
                </c:pt>
                <c:pt idx="781">
                  <c:v>3</c:v>
                </c:pt>
                <c:pt idx="782">
                  <c:v>44</c:v>
                </c:pt>
                <c:pt idx="783">
                  <c:v>17</c:v>
                </c:pt>
                <c:pt idx="784">
                  <c:v>5</c:v>
                </c:pt>
                <c:pt idx="785">
                  <c:v>24</c:v>
                </c:pt>
                <c:pt idx="786">
                  <c:v>21</c:v>
                </c:pt>
                <c:pt idx="787">
                  <c:v>8</c:v>
                </c:pt>
                <c:pt idx="788">
                  <c:v>5</c:v>
                </c:pt>
                <c:pt idx="789">
                  <c:v>1</c:v>
                </c:pt>
                <c:pt idx="790">
                  <c:v>2</c:v>
                </c:pt>
                <c:pt idx="791">
                  <c:v>4</c:v>
                </c:pt>
                <c:pt idx="792">
                  <c:v>1</c:v>
                </c:pt>
                <c:pt idx="793">
                  <c:v>13</c:v>
                </c:pt>
                <c:pt idx="794">
                  <c:v>4</c:v>
                </c:pt>
                <c:pt idx="795">
                  <c:v>15</c:v>
                </c:pt>
                <c:pt idx="796">
                  <c:v>2</c:v>
                </c:pt>
                <c:pt idx="797">
                  <c:v>12</c:v>
                </c:pt>
                <c:pt idx="798">
                  <c:v>5</c:v>
                </c:pt>
                <c:pt idx="799">
                  <c:v>6</c:v>
                </c:pt>
                <c:pt idx="800">
                  <c:v>2</c:v>
                </c:pt>
                <c:pt idx="801">
                  <c:v>16</c:v>
                </c:pt>
                <c:pt idx="802">
                  <c:v>6</c:v>
                </c:pt>
                <c:pt idx="803">
                  <c:v>1</c:v>
                </c:pt>
                <c:pt idx="804">
                  <c:v>4</c:v>
                </c:pt>
                <c:pt idx="805">
                  <c:v>8</c:v>
                </c:pt>
                <c:pt idx="806">
                  <c:v>8</c:v>
                </c:pt>
                <c:pt idx="807">
                  <c:v>24</c:v>
                </c:pt>
                <c:pt idx="808">
                  <c:v>13</c:v>
                </c:pt>
                <c:pt idx="809">
                  <c:v>15</c:v>
                </c:pt>
                <c:pt idx="810">
                  <c:v>2</c:v>
                </c:pt>
                <c:pt idx="811">
                  <c:v>1</c:v>
                </c:pt>
                <c:pt idx="812">
                  <c:v>3</c:v>
                </c:pt>
                <c:pt idx="813">
                  <c:v>3</c:v>
                </c:pt>
                <c:pt idx="814">
                  <c:v>10</c:v>
                </c:pt>
                <c:pt idx="815">
                  <c:v>11</c:v>
                </c:pt>
                <c:pt idx="816">
                  <c:v>8</c:v>
                </c:pt>
                <c:pt idx="817">
                  <c:v>6</c:v>
                </c:pt>
                <c:pt idx="818">
                  <c:v>10</c:v>
                </c:pt>
                <c:pt idx="819">
                  <c:v>5</c:v>
                </c:pt>
                <c:pt idx="820">
                  <c:v>6</c:v>
                </c:pt>
                <c:pt idx="821">
                  <c:v>33</c:v>
                </c:pt>
                <c:pt idx="822">
                  <c:v>9</c:v>
                </c:pt>
                <c:pt idx="823">
                  <c:v>8</c:v>
                </c:pt>
                <c:pt idx="824">
                  <c:v>21</c:v>
                </c:pt>
                <c:pt idx="825">
                  <c:v>26</c:v>
                </c:pt>
                <c:pt idx="826">
                  <c:v>19</c:v>
                </c:pt>
                <c:pt idx="827">
                  <c:v>21</c:v>
                </c:pt>
                <c:pt idx="828">
                  <c:v>26</c:v>
                </c:pt>
                <c:pt idx="829">
                  <c:v>7</c:v>
                </c:pt>
                <c:pt idx="830">
                  <c:v>21</c:v>
                </c:pt>
                <c:pt idx="831">
                  <c:v>14</c:v>
                </c:pt>
                <c:pt idx="832">
                  <c:v>24</c:v>
                </c:pt>
                <c:pt idx="833">
                  <c:v>24</c:v>
                </c:pt>
                <c:pt idx="834">
                  <c:v>13</c:v>
                </c:pt>
                <c:pt idx="835">
                  <c:v>25</c:v>
                </c:pt>
                <c:pt idx="836">
                  <c:v>8</c:v>
                </c:pt>
                <c:pt idx="837">
                  <c:v>23</c:v>
                </c:pt>
                <c:pt idx="838">
                  <c:v>10</c:v>
                </c:pt>
                <c:pt idx="839">
                  <c:v>19</c:v>
                </c:pt>
                <c:pt idx="840">
                  <c:v>26</c:v>
                </c:pt>
                <c:pt idx="841">
                  <c:v>6</c:v>
                </c:pt>
                <c:pt idx="842">
                  <c:v>22</c:v>
                </c:pt>
                <c:pt idx="843">
                  <c:v>18</c:v>
                </c:pt>
                <c:pt idx="844">
                  <c:v>24</c:v>
                </c:pt>
                <c:pt idx="845">
                  <c:v>19</c:v>
                </c:pt>
                <c:pt idx="846">
                  <c:v>23</c:v>
                </c:pt>
                <c:pt idx="847">
                  <c:v>38</c:v>
                </c:pt>
                <c:pt idx="848">
                  <c:v>25</c:v>
                </c:pt>
                <c:pt idx="849">
                  <c:v>22</c:v>
                </c:pt>
                <c:pt idx="850">
                  <c:v>21</c:v>
                </c:pt>
                <c:pt idx="851">
                  <c:v>22</c:v>
                </c:pt>
                <c:pt idx="852">
                  <c:v>42</c:v>
                </c:pt>
                <c:pt idx="853">
                  <c:v>18</c:v>
                </c:pt>
                <c:pt idx="854">
                  <c:v>13</c:v>
                </c:pt>
                <c:pt idx="855">
                  <c:v>22</c:v>
                </c:pt>
                <c:pt idx="856">
                  <c:v>17</c:v>
                </c:pt>
                <c:pt idx="857">
                  <c:v>9</c:v>
                </c:pt>
                <c:pt idx="858">
                  <c:v>17</c:v>
                </c:pt>
                <c:pt idx="859">
                  <c:v>19</c:v>
                </c:pt>
                <c:pt idx="860">
                  <c:v>16</c:v>
                </c:pt>
                <c:pt idx="861">
                  <c:v>16</c:v>
                </c:pt>
                <c:pt idx="862">
                  <c:v>21</c:v>
                </c:pt>
                <c:pt idx="863">
                  <c:v>23</c:v>
                </c:pt>
                <c:pt idx="864">
                  <c:v>7</c:v>
                </c:pt>
                <c:pt idx="865">
                  <c:v>12</c:v>
                </c:pt>
                <c:pt idx="866">
                  <c:v>20</c:v>
                </c:pt>
                <c:pt idx="867">
                  <c:v>16</c:v>
                </c:pt>
                <c:pt idx="868">
                  <c:v>14</c:v>
                </c:pt>
                <c:pt idx="869">
                  <c:v>20</c:v>
                </c:pt>
                <c:pt idx="870">
                  <c:v>20</c:v>
                </c:pt>
                <c:pt idx="871">
                  <c:v>26</c:v>
                </c:pt>
                <c:pt idx="872">
                  <c:v>65</c:v>
                </c:pt>
                <c:pt idx="873">
                  <c:v>18</c:v>
                </c:pt>
                <c:pt idx="874">
                  <c:v>11</c:v>
                </c:pt>
                <c:pt idx="875">
                  <c:v>39</c:v>
                </c:pt>
                <c:pt idx="876">
                  <c:v>10</c:v>
                </c:pt>
                <c:pt idx="877">
                  <c:v>10</c:v>
                </c:pt>
                <c:pt idx="878">
                  <c:v>7</c:v>
                </c:pt>
                <c:pt idx="879">
                  <c:v>10</c:v>
                </c:pt>
                <c:pt idx="880">
                  <c:v>11</c:v>
                </c:pt>
                <c:pt idx="881">
                  <c:v>13</c:v>
                </c:pt>
                <c:pt idx="882">
                  <c:v>13</c:v>
                </c:pt>
                <c:pt idx="883">
                  <c:v>8</c:v>
                </c:pt>
                <c:pt idx="884">
                  <c:v>16</c:v>
                </c:pt>
                <c:pt idx="885">
                  <c:v>9</c:v>
                </c:pt>
                <c:pt idx="886">
                  <c:v>9</c:v>
                </c:pt>
                <c:pt idx="887">
                  <c:v>14</c:v>
                </c:pt>
                <c:pt idx="888">
                  <c:v>16</c:v>
                </c:pt>
                <c:pt idx="889">
                  <c:v>38</c:v>
                </c:pt>
                <c:pt idx="890">
                  <c:v>12</c:v>
                </c:pt>
                <c:pt idx="891">
                  <c:v>8</c:v>
                </c:pt>
                <c:pt idx="892">
                  <c:v>20</c:v>
                </c:pt>
                <c:pt idx="893">
                  <c:v>14</c:v>
                </c:pt>
                <c:pt idx="894">
                  <c:v>10</c:v>
                </c:pt>
                <c:pt idx="895">
                  <c:v>14</c:v>
                </c:pt>
                <c:pt idx="896">
                  <c:v>15</c:v>
                </c:pt>
                <c:pt idx="897">
                  <c:v>35</c:v>
                </c:pt>
                <c:pt idx="898">
                  <c:v>25</c:v>
                </c:pt>
                <c:pt idx="899">
                  <c:v>15</c:v>
                </c:pt>
                <c:pt idx="900">
                  <c:v>4</c:v>
                </c:pt>
                <c:pt idx="901">
                  <c:v>20</c:v>
                </c:pt>
                <c:pt idx="902">
                  <c:v>24</c:v>
                </c:pt>
                <c:pt idx="903">
                  <c:v>33</c:v>
                </c:pt>
                <c:pt idx="904">
                  <c:v>27</c:v>
                </c:pt>
                <c:pt idx="905">
                  <c:v>25</c:v>
                </c:pt>
                <c:pt idx="906">
                  <c:v>11</c:v>
                </c:pt>
                <c:pt idx="907">
                  <c:v>8</c:v>
                </c:pt>
                <c:pt idx="908">
                  <c:v>8</c:v>
                </c:pt>
                <c:pt idx="909">
                  <c:v>7</c:v>
                </c:pt>
                <c:pt idx="910">
                  <c:v>16</c:v>
                </c:pt>
                <c:pt idx="911">
                  <c:v>9</c:v>
                </c:pt>
                <c:pt idx="912">
                  <c:v>12</c:v>
                </c:pt>
                <c:pt idx="913">
                  <c:v>19</c:v>
                </c:pt>
                <c:pt idx="914">
                  <c:v>7</c:v>
                </c:pt>
                <c:pt idx="915">
                  <c:v>10</c:v>
                </c:pt>
                <c:pt idx="916">
                  <c:v>33</c:v>
                </c:pt>
                <c:pt idx="917">
                  <c:v>39</c:v>
                </c:pt>
                <c:pt idx="918">
                  <c:v>4</c:v>
                </c:pt>
                <c:pt idx="919">
                  <c:v>10</c:v>
                </c:pt>
                <c:pt idx="920">
                  <c:v>4</c:v>
                </c:pt>
                <c:pt idx="921">
                  <c:v>8</c:v>
                </c:pt>
                <c:pt idx="922">
                  <c:v>36</c:v>
                </c:pt>
                <c:pt idx="923">
                  <c:v>74</c:v>
                </c:pt>
                <c:pt idx="924">
                  <c:v>93</c:v>
                </c:pt>
                <c:pt idx="925">
                  <c:v>66</c:v>
                </c:pt>
                <c:pt idx="926">
                  <c:v>80</c:v>
                </c:pt>
                <c:pt idx="927">
                  <c:v>55</c:v>
                </c:pt>
                <c:pt idx="928">
                  <c:v>49</c:v>
                </c:pt>
                <c:pt idx="929">
                  <c:v>19</c:v>
                </c:pt>
                <c:pt idx="930">
                  <c:v>31</c:v>
                </c:pt>
                <c:pt idx="931">
                  <c:v>102</c:v>
                </c:pt>
                <c:pt idx="932">
                  <c:v>88</c:v>
                </c:pt>
                <c:pt idx="933">
                  <c:v>35</c:v>
                </c:pt>
                <c:pt idx="934">
                  <c:v>11</c:v>
                </c:pt>
                <c:pt idx="935">
                  <c:v>30</c:v>
                </c:pt>
                <c:pt idx="936">
                  <c:v>67</c:v>
                </c:pt>
                <c:pt idx="937">
                  <c:v>58</c:v>
                </c:pt>
                <c:pt idx="938">
                  <c:v>24</c:v>
                </c:pt>
                <c:pt idx="939">
                  <c:v>80</c:v>
                </c:pt>
                <c:pt idx="940">
                  <c:v>112</c:v>
                </c:pt>
                <c:pt idx="941">
                  <c:v>19</c:v>
                </c:pt>
                <c:pt idx="942">
                  <c:v>20</c:v>
                </c:pt>
                <c:pt idx="943">
                  <c:v>34</c:v>
                </c:pt>
                <c:pt idx="944">
                  <c:v>10</c:v>
                </c:pt>
                <c:pt idx="945">
                  <c:v>4</c:v>
                </c:pt>
                <c:pt idx="946">
                  <c:v>29</c:v>
                </c:pt>
                <c:pt idx="947">
                  <c:v>103</c:v>
                </c:pt>
                <c:pt idx="948">
                  <c:v>76</c:v>
                </c:pt>
                <c:pt idx="949">
                  <c:v>70</c:v>
                </c:pt>
                <c:pt idx="950">
                  <c:v>27</c:v>
                </c:pt>
                <c:pt idx="951">
                  <c:v>19</c:v>
                </c:pt>
                <c:pt idx="952">
                  <c:v>19</c:v>
                </c:pt>
                <c:pt idx="953">
                  <c:v>78</c:v>
                </c:pt>
                <c:pt idx="954">
                  <c:v>46</c:v>
                </c:pt>
                <c:pt idx="955">
                  <c:v>13</c:v>
                </c:pt>
                <c:pt idx="956">
                  <c:v>19</c:v>
                </c:pt>
                <c:pt idx="957">
                  <c:v>3</c:v>
                </c:pt>
                <c:pt idx="958">
                  <c:v>12</c:v>
                </c:pt>
                <c:pt idx="959">
                  <c:v>25</c:v>
                </c:pt>
                <c:pt idx="960">
                  <c:v>22</c:v>
                </c:pt>
                <c:pt idx="961">
                  <c:v>16</c:v>
                </c:pt>
                <c:pt idx="962">
                  <c:v>12</c:v>
                </c:pt>
                <c:pt idx="963">
                  <c:v>14</c:v>
                </c:pt>
                <c:pt idx="964">
                  <c:v>24</c:v>
                </c:pt>
                <c:pt idx="965">
                  <c:v>64</c:v>
                </c:pt>
                <c:pt idx="966">
                  <c:v>48</c:v>
                </c:pt>
                <c:pt idx="967">
                  <c:v>16</c:v>
                </c:pt>
                <c:pt idx="968">
                  <c:v>56</c:v>
                </c:pt>
                <c:pt idx="969">
                  <c:v>49</c:v>
                </c:pt>
                <c:pt idx="970">
                  <c:v>17</c:v>
                </c:pt>
                <c:pt idx="971">
                  <c:v>9</c:v>
                </c:pt>
                <c:pt idx="972">
                  <c:v>11</c:v>
                </c:pt>
                <c:pt idx="973">
                  <c:v>9</c:v>
                </c:pt>
                <c:pt idx="974">
                  <c:v>7</c:v>
                </c:pt>
                <c:pt idx="975">
                  <c:v>15</c:v>
                </c:pt>
                <c:pt idx="976">
                  <c:v>10</c:v>
                </c:pt>
                <c:pt idx="977">
                  <c:v>19</c:v>
                </c:pt>
                <c:pt idx="978">
                  <c:v>5</c:v>
                </c:pt>
                <c:pt idx="979">
                  <c:v>5</c:v>
                </c:pt>
                <c:pt idx="980">
                  <c:v>3</c:v>
                </c:pt>
                <c:pt idx="981">
                  <c:v>7</c:v>
                </c:pt>
                <c:pt idx="982">
                  <c:v>13</c:v>
                </c:pt>
                <c:pt idx="983">
                  <c:v>34</c:v>
                </c:pt>
                <c:pt idx="984">
                  <c:v>14</c:v>
                </c:pt>
                <c:pt idx="985">
                  <c:v>21</c:v>
                </c:pt>
                <c:pt idx="986">
                  <c:v>15</c:v>
                </c:pt>
                <c:pt idx="987">
                  <c:v>9</c:v>
                </c:pt>
                <c:pt idx="988">
                  <c:v>1</c:v>
                </c:pt>
                <c:pt idx="989">
                  <c:v>2</c:v>
                </c:pt>
                <c:pt idx="990">
                  <c:v>2</c:v>
                </c:pt>
                <c:pt idx="991">
                  <c:v>5</c:v>
                </c:pt>
                <c:pt idx="992">
                  <c:v>11</c:v>
                </c:pt>
                <c:pt idx="993">
                  <c:v>8</c:v>
                </c:pt>
                <c:pt idx="994">
                  <c:v>9</c:v>
                </c:pt>
                <c:pt idx="995">
                  <c:v>2</c:v>
                </c:pt>
                <c:pt idx="996">
                  <c:v>7</c:v>
                </c:pt>
                <c:pt idx="997">
                  <c:v>9</c:v>
                </c:pt>
                <c:pt idx="998">
                  <c:v>5</c:v>
                </c:pt>
                <c:pt idx="999">
                  <c:v>3</c:v>
                </c:pt>
                <c:pt idx="1000">
                  <c:v>5</c:v>
                </c:pt>
                <c:pt idx="1001">
                  <c:v>16</c:v>
                </c:pt>
                <c:pt idx="1002">
                  <c:v>5</c:v>
                </c:pt>
                <c:pt idx="1003">
                  <c:v>6</c:v>
                </c:pt>
                <c:pt idx="1004">
                  <c:v>5</c:v>
                </c:pt>
                <c:pt idx="1005">
                  <c:v>6</c:v>
                </c:pt>
                <c:pt idx="1006">
                  <c:v>11</c:v>
                </c:pt>
                <c:pt idx="1007">
                  <c:v>22</c:v>
                </c:pt>
                <c:pt idx="1008">
                  <c:v>14</c:v>
                </c:pt>
                <c:pt idx="1009">
                  <c:v>2</c:v>
                </c:pt>
                <c:pt idx="1010">
                  <c:v>6</c:v>
                </c:pt>
                <c:pt idx="1011">
                  <c:v>32</c:v>
                </c:pt>
                <c:pt idx="1012">
                  <c:v>3</c:v>
                </c:pt>
                <c:pt idx="1013">
                  <c:v>5</c:v>
                </c:pt>
                <c:pt idx="1014">
                  <c:v>5</c:v>
                </c:pt>
                <c:pt idx="1015">
                  <c:v>15</c:v>
                </c:pt>
                <c:pt idx="1016">
                  <c:v>9</c:v>
                </c:pt>
                <c:pt idx="1017">
                  <c:v>8</c:v>
                </c:pt>
                <c:pt idx="1018">
                  <c:v>11</c:v>
                </c:pt>
                <c:pt idx="1019">
                  <c:v>4</c:v>
                </c:pt>
                <c:pt idx="1020">
                  <c:v>10</c:v>
                </c:pt>
                <c:pt idx="1021">
                  <c:v>12</c:v>
                </c:pt>
                <c:pt idx="1022">
                  <c:v>11</c:v>
                </c:pt>
                <c:pt idx="1023">
                  <c:v>12</c:v>
                </c:pt>
                <c:pt idx="1024">
                  <c:v>27</c:v>
                </c:pt>
                <c:pt idx="1025">
                  <c:v>8</c:v>
                </c:pt>
                <c:pt idx="1026">
                  <c:v>11</c:v>
                </c:pt>
                <c:pt idx="1027">
                  <c:v>7</c:v>
                </c:pt>
                <c:pt idx="1028">
                  <c:v>3</c:v>
                </c:pt>
                <c:pt idx="1029">
                  <c:v>5</c:v>
                </c:pt>
                <c:pt idx="1030">
                  <c:v>19</c:v>
                </c:pt>
                <c:pt idx="1031">
                  <c:v>80</c:v>
                </c:pt>
                <c:pt idx="1032">
                  <c:v>4</c:v>
                </c:pt>
                <c:pt idx="1033">
                  <c:v>14</c:v>
                </c:pt>
                <c:pt idx="1034">
                  <c:v>7</c:v>
                </c:pt>
                <c:pt idx="1035">
                  <c:v>13</c:v>
                </c:pt>
                <c:pt idx="1036">
                  <c:v>34</c:v>
                </c:pt>
                <c:pt idx="1037">
                  <c:v>6</c:v>
                </c:pt>
                <c:pt idx="1038">
                  <c:v>16</c:v>
                </c:pt>
                <c:pt idx="1039">
                  <c:v>27</c:v>
                </c:pt>
                <c:pt idx="1040">
                  <c:v>15</c:v>
                </c:pt>
                <c:pt idx="1041">
                  <c:v>9</c:v>
                </c:pt>
                <c:pt idx="1042">
                  <c:v>16</c:v>
                </c:pt>
                <c:pt idx="1043">
                  <c:v>15</c:v>
                </c:pt>
                <c:pt idx="1044">
                  <c:v>11</c:v>
                </c:pt>
                <c:pt idx="1045">
                  <c:v>15</c:v>
                </c:pt>
                <c:pt idx="1046">
                  <c:v>14</c:v>
                </c:pt>
                <c:pt idx="1047">
                  <c:v>15</c:v>
                </c:pt>
                <c:pt idx="1048">
                  <c:v>18</c:v>
                </c:pt>
                <c:pt idx="1049">
                  <c:v>15</c:v>
                </c:pt>
                <c:pt idx="1050">
                  <c:v>19</c:v>
                </c:pt>
                <c:pt idx="1051">
                  <c:v>21</c:v>
                </c:pt>
                <c:pt idx="1052">
                  <c:v>28</c:v>
                </c:pt>
                <c:pt idx="1053">
                  <c:v>11</c:v>
                </c:pt>
                <c:pt idx="1054">
                  <c:v>16</c:v>
                </c:pt>
                <c:pt idx="1055">
                  <c:v>12</c:v>
                </c:pt>
                <c:pt idx="1056">
                  <c:v>7</c:v>
                </c:pt>
                <c:pt idx="1057">
                  <c:v>16</c:v>
                </c:pt>
                <c:pt idx="1058">
                  <c:v>20</c:v>
                </c:pt>
                <c:pt idx="1059">
                  <c:v>21</c:v>
                </c:pt>
                <c:pt idx="1060">
                  <c:v>23</c:v>
                </c:pt>
                <c:pt idx="1061">
                  <c:v>18</c:v>
                </c:pt>
                <c:pt idx="1062">
                  <c:v>14</c:v>
                </c:pt>
                <c:pt idx="1063">
                  <c:v>14</c:v>
                </c:pt>
                <c:pt idx="1064">
                  <c:v>17</c:v>
                </c:pt>
                <c:pt idx="1065">
                  <c:v>19</c:v>
                </c:pt>
                <c:pt idx="1066">
                  <c:v>16</c:v>
                </c:pt>
                <c:pt idx="1067">
                  <c:v>16</c:v>
                </c:pt>
                <c:pt idx="1068">
                  <c:v>13</c:v>
                </c:pt>
                <c:pt idx="1069">
                  <c:v>15</c:v>
                </c:pt>
                <c:pt idx="1070">
                  <c:v>13</c:v>
                </c:pt>
                <c:pt idx="1071">
                  <c:v>28</c:v>
                </c:pt>
                <c:pt idx="1072">
                  <c:v>10</c:v>
                </c:pt>
                <c:pt idx="1073">
                  <c:v>14</c:v>
                </c:pt>
                <c:pt idx="1074">
                  <c:v>13</c:v>
                </c:pt>
                <c:pt idx="1075">
                  <c:v>15</c:v>
                </c:pt>
                <c:pt idx="1076">
                  <c:v>12</c:v>
                </c:pt>
                <c:pt idx="1077">
                  <c:v>22</c:v>
                </c:pt>
                <c:pt idx="1078">
                  <c:v>13</c:v>
                </c:pt>
                <c:pt idx="1079">
                  <c:v>12</c:v>
                </c:pt>
                <c:pt idx="1080">
                  <c:v>18</c:v>
                </c:pt>
                <c:pt idx="1081">
                  <c:v>3</c:v>
                </c:pt>
                <c:pt idx="1082">
                  <c:v>15</c:v>
                </c:pt>
                <c:pt idx="1083">
                  <c:v>22</c:v>
                </c:pt>
                <c:pt idx="1084">
                  <c:v>15</c:v>
                </c:pt>
                <c:pt idx="1085">
                  <c:v>21</c:v>
                </c:pt>
                <c:pt idx="1086">
                  <c:v>24</c:v>
                </c:pt>
                <c:pt idx="1087">
                  <c:v>14</c:v>
                </c:pt>
                <c:pt idx="1088">
                  <c:v>19</c:v>
                </c:pt>
                <c:pt idx="1089">
                  <c:v>16</c:v>
                </c:pt>
                <c:pt idx="1090">
                  <c:v>12</c:v>
                </c:pt>
                <c:pt idx="1091">
                  <c:v>4</c:v>
                </c:pt>
                <c:pt idx="1092">
                  <c:v>3</c:v>
                </c:pt>
                <c:pt idx="1093">
                  <c:v>9</c:v>
                </c:pt>
                <c:pt idx="1094">
                  <c:v>11</c:v>
                </c:pt>
                <c:pt idx="1095">
                  <c:v>6</c:v>
                </c:pt>
                <c:pt idx="1096">
                  <c:v>11</c:v>
                </c:pt>
                <c:pt idx="1097">
                  <c:v>21</c:v>
                </c:pt>
                <c:pt idx="1098">
                  <c:v>13</c:v>
                </c:pt>
                <c:pt idx="1099">
                  <c:v>18</c:v>
                </c:pt>
                <c:pt idx="1100">
                  <c:v>13</c:v>
                </c:pt>
                <c:pt idx="1101">
                  <c:v>4</c:v>
                </c:pt>
                <c:pt idx="1102">
                  <c:v>2</c:v>
                </c:pt>
                <c:pt idx="1103">
                  <c:v>6</c:v>
                </c:pt>
                <c:pt idx="1104">
                  <c:v>7</c:v>
                </c:pt>
                <c:pt idx="1105">
                  <c:v>12</c:v>
                </c:pt>
                <c:pt idx="1106">
                  <c:v>11</c:v>
                </c:pt>
                <c:pt idx="1107">
                  <c:v>12</c:v>
                </c:pt>
                <c:pt idx="1108">
                  <c:v>8</c:v>
                </c:pt>
                <c:pt idx="1109">
                  <c:v>19</c:v>
                </c:pt>
                <c:pt idx="1110">
                  <c:v>10</c:v>
                </c:pt>
                <c:pt idx="1111">
                  <c:v>9</c:v>
                </c:pt>
                <c:pt idx="1112">
                  <c:v>15</c:v>
                </c:pt>
                <c:pt idx="1113">
                  <c:v>13</c:v>
                </c:pt>
                <c:pt idx="1114">
                  <c:v>6</c:v>
                </c:pt>
                <c:pt idx="1115">
                  <c:v>12</c:v>
                </c:pt>
                <c:pt idx="1116">
                  <c:v>14</c:v>
                </c:pt>
                <c:pt idx="1117">
                  <c:v>9</c:v>
                </c:pt>
                <c:pt idx="1118">
                  <c:v>5</c:v>
                </c:pt>
                <c:pt idx="1119">
                  <c:v>4</c:v>
                </c:pt>
                <c:pt idx="1120">
                  <c:v>13</c:v>
                </c:pt>
                <c:pt idx="1121">
                  <c:v>7</c:v>
                </c:pt>
                <c:pt idx="1122">
                  <c:v>12</c:v>
                </c:pt>
                <c:pt idx="1123">
                  <c:v>11</c:v>
                </c:pt>
                <c:pt idx="1124">
                  <c:v>19</c:v>
                </c:pt>
                <c:pt idx="1125">
                  <c:v>8</c:v>
                </c:pt>
                <c:pt idx="1126">
                  <c:v>9</c:v>
                </c:pt>
                <c:pt idx="1127">
                  <c:v>15</c:v>
                </c:pt>
                <c:pt idx="1128">
                  <c:v>27</c:v>
                </c:pt>
                <c:pt idx="1129">
                  <c:v>20</c:v>
                </c:pt>
                <c:pt idx="1130">
                  <c:v>11</c:v>
                </c:pt>
                <c:pt idx="1131">
                  <c:v>22</c:v>
                </c:pt>
                <c:pt idx="1132">
                  <c:v>21</c:v>
                </c:pt>
                <c:pt idx="1133">
                  <c:v>25</c:v>
                </c:pt>
                <c:pt idx="1134">
                  <c:v>18</c:v>
                </c:pt>
                <c:pt idx="1135">
                  <c:v>20</c:v>
                </c:pt>
                <c:pt idx="1136">
                  <c:v>15</c:v>
                </c:pt>
                <c:pt idx="1137">
                  <c:v>4</c:v>
                </c:pt>
                <c:pt idx="1138">
                  <c:v>10</c:v>
                </c:pt>
                <c:pt idx="1139">
                  <c:v>8</c:v>
                </c:pt>
                <c:pt idx="1140">
                  <c:v>9</c:v>
                </c:pt>
                <c:pt idx="1141">
                  <c:v>8</c:v>
                </c:pt>
                <c:pt idx="1142">
                  <c:v>13</c:v>
                </c:pt>
                <c:pt idx="1143">
                  <c:v>20</c:v>
                </c:pt>
                <c:pt idx="1144">
                  <c:v>8</c:v>
                </c:pt>
                <c:pt idx="1145">
                  <c:v>8</c:v>
                </c:pt>
                <c:pt idx="1146">
                  <c:v>20</c:v>
                </c:pt>
                <c:pt idx="1147">
                  <c:v>33</c:v>
                </c:pt>
                <c:pt idx="1148">
                  <c:v>29</c:v>
                </c:pt>
                <c:pt idx="1149">
                  <c:v>28</c:v>
                </c:pt>
                <c:pt idx="1150">
                  <c:v>14</c:v>
                </c:pt>
                <c:pt idx="1151">
                  <c:v>29</c:v>
                </c:pt>
                <c:pt idx="1152">
                  <c:v>23</c:v>
                </c:pt>
                <c:pt idx="1153">
                  <c:v>32</c:v>
                </c:pt>
                <c:pt idx="1154">
                  <c:v>23</c:v>
                </c:pt>
                <c:pt idx="1155">
                  <c:v>27</c:v>
                </c:pt>
                <c:pt idx="1156">
                  <c:v>16</c:v>
                </c:pt>
                <c:pt idx="1157">
                  <c:v>24</c:v>
                </c:pt>
                <c:pt idx="1158">
                  <c:v>11</c:v>
                </c:pt>
                <c:pt idx="1159">
                  <c:v>28</c:v>
                </c:pt>
                <c:pt idx="1160">
                  <c:v>29</c:v>
                </c:pt>
                <c:pt idx="1161">
                  <c:v>43</c:v>
                </c:pt>
                <c:pt idx="1162">
                  <c:v>63</c:v>
                </c:pt>
                <c:pt idx="1163">
                  <c:v>20</c:v>
                </c:pt>
                <c:pt idx="1164">
                  <c:v>27</c:v>
                </c:pt>
                <c:pt idx="1165">
                  <c:v>26</c:v>
                </c:pt>
                <c:pt idx="1166">
                  <c:v>66</c:v>
                </c:pt>
                <c:pt idx="1167">
                  <c:v>22</c:v>
                </c:pt>
                <c:pt idx="1168">
                  <c:v>18</c:v>
                </c:pt>
                <c:pt idx="1169">
                  <c:v>6</c:v>
                </c:pt>
                <c:pt idx="1170">
                  <c:v>19</c:v>
                </c:pt>
                <c:pt idx="1171">
                  <c:v>21</c:v>
                </c:pt>
                <c:pt idx="1172">
                  <c:v>20</c:v>
                </c:pt>
                <c:pt idx="1173">
                  <c:v>66</c:v>
                </c:pt>
                <c:pt idx="1174">
                  <c:v>43</c:v>
                </c:pt>
                <c:pt idx="1175">
                  <c:v>53</c:v>
                </c:pt>
                <c:pt idx="1176">
                  <c:v>61</c:v>
                </c:pt>
                <c:pt idx="1177">
                  <c:v>53</c:v>
                </c:pt>
                <c:pt idx="1178">
                  <c:v>60</c:v>
                </c:pt>
                <c:pt idx="1179">
                  <c:v>24</c:v>
                </c:pt>
                <c:pt idx="1180">
                  <c:v>45</c:v>
                </c:pt>
                <c:pt idx="1181">
                  <c:v>30</c:v>
                </c:pt>
                <c:pt idx="1182">
                  <c:v>72</c:v>
                </c:pt>
                <c:pt idx="1183">
                  <c:v>32</c:v>
                </c:pt>
                <c:pt idx="1184">
                  <c:v>12</c:v>
                </c:pt>
                <c:pt idx="1185">
                  <c:v>33</c:v>
                </c:pt>
                <c:pt idx="1186">
                  <c:v>18</c:v>
                </c:pt>
                <c:pt idx="1187">
                  <c:v>56</c:v>
                </c:pt>
                <c:pt idx="1188">
                  <c:v>38</c:v>
                </c:pt>
                <c:pt idx="1189">
                  <c:v>63</c:v>
                </c:pt>
                <c:pt idx="1190">
                  <c:v>112</c:v>
                </c:pt>
                <c:pt idx="1191">
                  <c:v>53</c:v>
                </c:pt>
                <c:pt idx="1192">
                  <c:v>68</c:v>
                </c:pt>
                <c:pt idx="1193">
                  <c:v>87</c:v>
                </c:pt>
                <c:pt idx="1194">
                  <c:v>54</c:v>
                </c:pt>
                <c:pt idx="1195">
                  <c:v>58</c:v>
                </c:pt>
                <c:pt idx="1196">
                  <c:v>21</c:v>
                </c:pt>
                <c:pt idx="1197">
                  <c:v>50</c:v>
                </c:pt>
                <c:pt idx="1198">
                  <c:v>74</c:v>
                </c:pt>
                <c:pt idx="1199">
                  <c:v>19</c:v>
                </c:pt>
                <c:pt idx="1200">
                  <c:v>14</c:v>
                </c:pt>
              </c:numCache>
            </c:numRef>
          </c:val>
          <c:extLst>
            <c:ext xmlns:c16="http://schemas.microsoft.com/office/drawing/2014/chart" uri="{C3380CC4-5D6E-409C-BE32-E72D297353CC}">
              <c16:uniqueId val="{00000000-EB0A-4C4D-B990-D608D471B35A}"/>
            </c:ext>
          </c:extLst>
        </c:ser>
        <c:dLbls>
          <c:showLegendKey val="0"/>
          <c:showVal val="0"/>
          <c:showCatName val="0"/>
          <c:showSerName val="0"/>
          <c:showPercent val="0"/>
          <c:showBubbleSize val="0"/>
        </c:dLbls>
        <c:gapWidth val="150"/>
        <c:overlap val="100"/>
        <c:axId val="46814783"/>
        <c:axId val="1844873279"/>
      </c:barChart>
      <c:catAx>
        <c:axId val="468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873279"/>
        <c:crosses val="autoZero"/>
        <c:auto val="1"/>
        <c:lblAlgn val="ctr"/>
        <c:lblOffset val="100"/>
        <c:noMultiLvlLbl val="0"/>
      </c:catAx>
      <c:valAx>
        <c:axId val="184487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1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338137</xdr:colOff>
      <xdr:row>1184</xdr:row>
      <xdr:rowOff>119062</xdr:rowOff>
    </xdr:from>
    <xdr:to>
      <xdr:col>18</xdr:col>
      <xdr:colOff>61912</xdr:colOff>
      <xdr:row>1199</xdr:row>
      <xdr:rowOff>147637</xdr:rowOff>
    </xdr:to>
    <xdr:graphicFrame macro="">
      <xdr:nvGraphicFramePr>
        <xdr:cNvPr id="2" name="Chart 1">
          <a:extLst>
            <a:ext uri="{FF2B5EF4-FFF2-40B4-BE49-F238E27FC236}">
              <a16:creationId xmlns:a16="http://schemas.microsoft.com/office/drawing/2014/main" id="{92B5B63B-E602-43B9-B12B-6850EF21F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242887</xdr:colOff>
      <xdr:row>2</xdr:row>
      <xdr:rowOff>0</xdr:rowOff>
    </xdr:from>
    <xdr:to>
      <xdr:col>14</xdr:col>
      <xdr:colOff>452437</xdr:colOff>
      <xdr:row>17</xdr:row>
      <xdr:rowOff>28575</xdr:rowOff>
    </xdr:to>
    <xdr:graphicFrame macro="">
      <xdr:nvGraphicFramePr>
        <xdr:cNvPr id="3" name="Chart 2">
          <a:extLst>
            <a:ext uri="{FF2B5EF4-FFF2-40B4-BE49-F238E27FC236}">
              <a16:creationId xmlns:a16="http://schemas.microsoft.com/office/drawing/2014/main" id="{A873768C-6AA4-4E53-9E8B-65575AD3C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4062.511346643521" createdVersion="6" refreshedVersion="6" minRefreshableVersion="3" recordCount="12177" xr:uid="{F5E47110-9B09-4861-BE6B-D7DAB6FE48C2}">
  <cacheSource type="worksheet">
    <worksheetSource ref="B1:B1048576" sheet="MainSheet"/>
  </cacheSource>
  <cacheFields count="1">
    <cacheField name="Date" numFmtId="164">
      <sharedItems containsNonDate="0" containsDate="1" containsString="0" containsBlank="1" minDate="2013-05-01T00:00:00" maxDate="2020-08-19T00:00:00" count="1202">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7T00:00:00"/>
        <d v="2019-07-26T00:00:00"/>
        <d v="2019-07-25T00:00:00"/>
        <d v="2019-07-24T00:00:00"/>
        <d v="2019-07-23T00:00:00"/>
        <d v="2019-07-22T00:00:00"/>
        <d v="2019-07-21T00:00:00"/>
        <d v="2019-07-20T00:00:00"/>
        <d v="2019-07-19T00:00:00"/>
        <d v="2019-07-18T00:00:00"/>
        <d v="2019-07-15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09T00:00:00"/>
        <d v="2019-06-08T00:00:00"/>
        <d v="2019-06-07T00:00:00"/>
        <d v="2019-06-06T00:00:00"/>
        <d v="2019-06-04T00:00:00"/>
        <d v="2019-06-03T00:00:00"/>
        <d v="2019-06-02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1T00:00:00"/>
        <d v="2019-03-31T00:00:00"/>
        <d v="2019-03-30T00:00:00"/>
        <d v="2019-03-29T00:00:00"/>
        <d v="2019-03-28T00:00:00"/>
        <d v="2019-03-27T00:00:00"/>
        <d v="2019-03-26T00:00:00"/>
        <d v="2019-03-25T00:00:00"/>
        <d v="2019-03-23T00:00:00"/>
        <d v="2019-03-22T00:00:00"/>
        <d v="2019-03-21T00:00:00"/>
        <d v="2019-03-20T00:00:00"/>
        <d v="2019-03-16T00:00:00"/>
        <d v="2019-03-13T00:00:00"/>
        <d v="2019-03-12T00:00:00"/>
        <d v="2019-03-11T00:00:00"/>
        <d v="2019-03-10T00:00:00"/>
        <d v="2019-03-09T00:00:00"/>
        <d v="2019-03-07T00:00:00"/>
        <d v="2019-03-05T00:00:00"/>
        <d v="2019-03-02T00:00:00"/>
        <d v="2019-02-27T00:00:00"/>
        <d v="2019-02-25T00:00:00"/>
        <d v="2019-02-24T00:00:00"/>
        <d v="2019-02-23T00:00:00"/>
        <d v="2019-02-22T00:00:00"/>
        <d v="2019-02-20T00:00:00"/>
        <d v="2019-02-19T00:00:00"/>
        <d v="2019-02-17T00:00:00"/>
        <d v="2019-02-13T00:00:00"/>
        <d v="2019-02-12T00:00:00"/>
        <d v="2019-02-11T00:00:00"/>
        <d v="2019-02-10T00:00:00"/>
        <d v="2019-02-09T00:00:00"/>
        <d v="2019-02-08T00:00:00"/>
        <d v="2019-02-07T00:00:00"/>
        <d v="2019-02-06T00:00:00"/>
        <d v="2019-02-04T00:00:00"/>
        <d v="2019-02-03T00:00:00"/>
        <d v="2019-02-02T00:00:00"/>
        <d v="2019-02-01T00:00:00"/>
        <d v="2019-01-31T00:00:00"/>
        <d v="2019-01-30T00:00:00"/>
        <d v="2019-01-29T00:00:00"/>
        <d v="2019-01-26T00:00:00"/>
        <d v="2019-01-25T00:00:00"/>
        <d v="2019-01-24T00:00:00"/>
        <d v="2019-01-23T00:00:00"/>
        <d v="2019-01-22T00:00:00"/>
        <d v="2019-01-21T00:00:00"/>
        <d v="2019-01-20T00:00:00"/>
        <d v="2019-01-18T00:00:00"/>
        <d v="2019-01-17T00:00:00"/>
        <d v="2019-01-16T00:00:00"/>
        <d v="2019-01-15T00:00:00"/>
        <d v="2019-01-14T00:00:00"/>
        <d v="2019-01-13T00:00:00"/>
        <d v="2019-01-11T00:00:00"/>
        <d v="2019-01-08T00:00:00"/>
        <d v="2019-01-07T00:00:00"/>
        <d v="2019-01-05T00:00:00"/>
        <d v="2019-01-04T00:00:00"/>
        <d v="2019-01-02T00:00:00"/>
        <d v="2019-01-01T00:00:00"/>
        <d v="2018-12-31T00:00:00"/>
        <d v="2018-12-30T00:00:00"/>
        <d v="2018-12-21T00:00:00"/>
        <d v="2018-12-17T00:00:00"/>
        <d v="2018-12-14T00:00:00"/>
        <d v="2018-12-13T00:00:00"/>
        <d v="2018-12-10T00:00:00"/>
        <d v="2018-12-09T00:00:00"/>
        <d v="2018-12-07T00:00:00"/>
        <d v="2018-12-04T00:00:00"/>
        <d v="2018-12-02T00:00:00"/>
        <d v="2018-12-01T00:00:00"/>
        <d v="2018-11-30T00:00:00"/>
        <d v="2018-11-29T00:00:00"/>
        <d v="2018-11-28T00:00:00"/>
        <d v="2018-11-27T00:00:00"/>
        <d v="2018-11-24T00:00:00"/>
        <d v="2018-11-23T00:00:00"/>
        <d v="2018-11-20T00:00:00"/>
        <d v="2018-11-18T00:00:00"/>
        <d v="2018-11-17T00:00:00"/>
        <d v="2018-11-10T00:00:00"/>
        <d v="2018-11-09T00:00:00"/>
        <d v="2018-11-08T00:00:00"/>
        <d v="2018-11-06T00:00:00"/>
        <d v="2018-11-05T00:00:00"/>
        <d v="2018-10-19T00:00:00"/>
        <d v="2018-10-17T00:00:00"/>
        <d v="2018-10-16T00:00:00"/>
        <d v="2018-10-12T00:00:00"/>
        <d v="2018-10-10T00:00:00"/>
        <d v="2018-10-04T00:00:00"/>
        <d v="2018-10-01T00:00:00"/>
        <d v="2018-09-30T00:00:00"/>
        <d v="2018-09-29T00:00:00"/>
        <d v="2018-09-28T00:00:00"/>
        <d v="2018-09-23T00:00:00"/>
        <d v="2018-09-15T00:00:00"/>
        <d v="2018-09-12T00:00:00"/>
        <d v="2018-09-06T00:00:00"/>
        <d v="2018-09-03T00:00:00"/>
        <d v="2018-09-02T00:00:00"/>
        <d v="2018-08-31T00:00:00"/>
        <d v="2018-08-24T00:00:00"/>
        <d v="2018-08-21T00:00:00"/>
        <d v="2018-08-20T00:00:00"/>
        <d v="2018-08-18T00:00:00"/>
        <d v="2018-08-16T00:00:00"/>
        <d v="2018-08-15T00:00:00"/>
        <d v="2018-08-14T00:00:00"/>
        <d v="2018-08-13T00:00:00"/>
        <d v="2018-08-11T00:00:00"/>
        <d v="2018-08-10T00:00:00"/>
        <d v="2018-08-09T00:00:00"/>
        <d v="2018-08-08T00:00:00"/>
        <d v="2018-08-07T00:00:00"/>
        <d v="2018-08-04T00:00:00"/>
        <d v="2018-08-03T00:00:00"/>
        <d v="2018-08-01T00:00:00"/>
        <d v="2018-07-31T00:00:00"/>
        <d v="2018-07-30T00:00:00"/>
        <d v="2018-07-29T00:00:00"/>
        <d v="2018-07-15T00:00:00"/>
        <d v="2018-07-14T00:00:00"/>
        <d v="2018-07-12T00:00:00"/>
        <d v="2018-07-11T00:00:00"/>
        <d v="2018-07-10T00:00:00"/>
        <d v="2018-07-09T00:00:00"/>
        <d v="2018-07-08T00:00:00"/>
        <d v="2018-07-03T00:00:00"/>
        <d v="2018-07-02T00:00:00"/>
        <d v="2018-06-30T00:00:00"/>
        <d v="2018-06-28T00:00:00"/>
        <d v="2018-06-27T00:00:00"/>
        <d v="2018-06-26T00:00:00"/>
        <d v="2018-06-25T00:00:00"/>
        <d v="2018-06-22T00:00:00"/>
        <d v="2018-06-21T00:00:00"/>
        <d v="2018-06-20T00:00:00"/>
        <d v="2018-06-19T00:00:00"/>
        <d v="2018-06-18T00:00:00"/>
        <d v="2018-06-17T00:00:00"/>
        <d v="2018-06-16T00:00:00"/>
        <d v="2018-06-15T00:00:00"/>
        <d v="2018-06-14T00:00:00"/>
        <d v="2018-06-13T00:00:00"/>
        <d v="2018-06-12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5T00:00:00"/>
        <d v="2018-05-12T00:00:00"/>
        <d v="2018-05-11T00:00:00"/>
        <d v="2018-05-10T00:00:00"/>
        <d v="2018-05-09T00:00:00"/>
        <d v="2018-05-08T00:00:00"/>
        <d v="2018-05-07T00:00:00"/>
        <d v="2018-05-01T00:00:00"/>
        <d v="2018-04-26T00:00:00"/>
        <d v="2018-04-24T00:00:00"/>
        <d v="2018-04-15T00:00:00"/>
        <d v="2018-04-08T00:00:00"/>
        <d v="2018-04-06T00:00:00"/>
        <d v="2018-03-30T00:00:00"/>
        <d v="2018-03-29T00:00:00"/>
        <d v="2018-03-27T00:00:00"/>
        <d v="2018-03-24T00:00:00"/>
        <d v="2018-03-19T00:00:00"/>
        <d v="2018-03-18T00:00:00"/>
        <d v="2018-03-16T00:00:00"/>
        <d v="2018-03-13T00:00:00"/>
        <d v="2018-03-12T00:00:00"/>
        <d v="2018-03-08T00:00:00"/>
        <d v="2018-03-04T00:00:00"/>
        <d v="2018-03-03T00:00:00"/>
        <d v="2018-02-20T00:00:00"/>
        <d v="2018-02-19T00:00:00"/>
        <d v="2018-02-18T00:00:00"/>
        <d v="2018-02-17T00:00:00"/>
        <d v="2018-02-16T00:00:00"/>
        <d v="2018-02-13T00:00:00"/>
        <d v="2018-02-04T00:00:00"/>
        <d v="2018-02-01T00:00:00"/>
        <d v="2018-01-23T00:00:00"/>
        <d v="2018-01-21T00:00:00"/>
        <d v="2018-01-20T00:00:00"/>
        <d v="2018-01-15T00:00:00"/>
        <d v="2018-01-14T00:00:00"/>
        <d v="2018-01-12T00:00:00"/>
        <d v="2018-01-11T00:00:00"/>
        <d v="2018-01-10T00:00:00"/>
        <d v="2017-12-26T00:00:00"/>
        <d v="2017-12-08T00:00:00"/>
        <d v="2017-12-07T00:00:00"/>
        <d v="2017-11-29T00:00:00"/>
        <d v="2017-11-21T00:00:00"/>
        <d v="2017-11-19T00:00:00"/>
        <d v="2017-11-16T00:00:00"/>
        <d v="2017-10-31T00:00:00"/>
        <d v="2017-10-27T00:00:00"/>
        <d v="2017-10-21T00:00:00"/>
        <d v="2017-10-19T00:00:00"/>
        <d v="2017-10-17T00:00:00"/>
        <d v="2017-10-16T00:00:00"/>
        <d v="2017-10-15T00:00:00"/>
        <d v="2017-10-11T00:00:00"/>
        <d v="2017-10-09T00:00:00"/>
        <d v="2017-10-07T00:00:00"/>
        <d v="2017-10-02T00:00:00"/>
        <d v="2017-10-01T00:00:00"/>
        <d v="2017-09-30T00:00:00"/>
        <d v="2017-09-29T00:00:00"/>
        <d v="2017-09-28T00:00:00"/>
        <d v="2017-09-27T00:00:00"/>
        <d v="2017-09-26T00:00:00"/>
        <d v="2017-09-25T00:00:00"/>
        <d v="2017-09-22T00:00:00"/>
        <d v="2017-09-19T00:00:00"/>
        <d v="2017-09-18T00:00:00"/>
        <d v="2017-09-17T00:00:00"/>
        <d v="2017-09-16T00:00:00"/>
        <d v="2017-09-13T00:00:00"/>
        <d v="2017-09-12T00:00:00"/>
        <d v="2017-09-11T00:00:00"/>
        <d v="2017-09-10T00:00:00"/>
        <d v="2017-09-09T00:00:00"/>
        <d v="2017-09-08T00:00:00"/>
        <d v="2017-09-06T00:00:00"/>
        <d v="2017-09-04T00:00:00"/>
        <d v="2017-09-03T00:00:00"/>
        <d v="2017-08-25T00:00:00"/>
        <d v="2017-08-23T00:00:00"/>
        <d v="2017-08-22T00:00:00"/>
        <d v="2017-08-21T00:00:00"/>
        <d v="2017-08-19T00:00:00"/>
        <d v="2017-08-18T00:00:00"/>
        <d v="2017-08-17T00:00:00"/>
        <d v="2017-08-08T00:00:00"/>
        <d v="2017-08-06T00:00:00"/>
        <d v="2017-08-03T00:00:00"/>
        <d v="2017-07-31T00:00:00"/>
        <d v="2017-07-21T00:00:00"/>
        <d v="2017-07-20T00:00:00"/>
        <d v="2017-07-19T00:00:00"/>
        <d v="2017-07-16T00:00:00"/>
        <d v="2017-07-15T00:00:00"/>
        <d v="2017-07-13T00:00:00"/>
        <d v="2017-07-12T00:00:00"/>
        <d v="2017-07-11T00:00:00"/>
        <d v="2017-07-10T00:00:00"/>
        <d v="2017-07-07T00:00:00"/>
        <d v="2017-07-06T00:00:00"/>
        <d v="2017-07-04T00:00:00"/>
        <d v="2017-07-03T00:00:00"/>
        <d v="2017-07-01T00:00:00"/>
        <d v="2017-06-28T00:00:00"/>
        <d v="2017-06-24T00:00:00"/>
        <d v="2017-06-20T00:00:00"/>
        <d v="2017-06-18T00:00:00"/>
        <d v="2017-06-17T00:00:00"/>
        <d v="2017-06-11T00:00:00"/>
        <d v="2017-06-10T00:00:00"/>
        <d v="2017-06-09T00:00:00"/>
        <d v="2017-06-08T00:00:00"/>
        <d v="2017-06-07T00:00:00"/>
        <d v="2017-06-06T00:00:00"/>
        <d v="2017-06-05T00:00:00"/>
        <d v="2017-06-01T00:00:00"/>
        <d v="2017-05-31T00:00:00"/>
        <d v="2017-05-26T00:00:00"/>
        <d v="2017-05-24T00:00:00"/>
        <d v="2017-05-22T00:00:00"/>
        <d v="2017-05-21T00:00:00"/>
        <d v="2017-05-20T00:00:00"/>
        <d v="2017-05-19T00:00:00"/>
        <d v="2017-05-18T00:00:00"/>
        <d v="2017-05-17T00:00:00"/>
        <d v="2017-05-15T00:00:00"/>
        <d v="2017-05-12T00:00:00"/>
        <d v="2017-05-11T00:00:00"/>
        <d v="2017-05-10T00:00:00"/>
        <d v="2017-05-09T00:00:00"/>
        <d v="2017-05-08T00:00:00"/>
        <d v="2017-05-06T00:00:00"/>
        <d v="2017-05-02T00:00:00"/>
        <d v="2017-04-28T00:00:00"/>
        <d v="2017-04-27T00:00:00"/>
        <d v="2017-04-26T00:00:00"/>
        <d v="2017-04-18T00:00:00"/>
        <d v="2017-04-16T00:00:00"/>
        <d v="2017-04-15T00:00:00"/>
        <d v="2017-04-14T00:00:00"/>
        <d v="2017-04-13T00:00:00"/>
        <d v="2017-04-11T00:00:00"/>
        <d v="2017-04-10T00:00:00"/>
        <d v="2017-04-09T00:00:00"/>
        <d v="2017-04-06T00:00:00"/>
        <d v="2017-04-05T00:00:00"/>
        <d v="2017-04-04T00:00:00"/>
        <d v="2017-04-01T00:00:00"/>
        <d v="2017-03-25T00:00:00"/>
        <d v="2017-03-24T00:00:00"/>
        <d v="2017-03-22T00:00:00"/>
        <d v="2017-03-12T00:00:00"/>
        <d v="2017-03-11T00:00:00"/>
        <d v="2017-03-10T00:00:00"/>
        <d v="2017-03-09T00:00:00"/>
        <d v="2017-03-08T00:00:00"/>
        <d v="2017-03-06T00:00:00"/>
        <d v="2017-03-05T00:00:00"/>
        <d v="2017-03-04T00:00:00"/>
        <d v="2017-03-02T00:00:00"/>
        <d v="2017-02-28T00:00:00"/>
        <d v="2017-02-27T00:00:00"/>
        <d v="2017-02-26T00:00:00"/>
        <d v="2017-02-18T00:00:00"/>
        <d v="2017-02-15T00:00:00"/>
        <d v="2017-02-12T00:00:00"/>
        <d v="2017-02-10T00:00:00"/>
        <d v="2017-02-09T00:00:00"/>
        <d v="2017-02-07T00:00:00"/>
        <d v="2017-02-06T00:00:00"/>
        <d v="2017-02-05T00:00:00"/>
        <d v="2017-02-04T00:00:00"/>
        <d v="2017-02-01T00:00:00"/>
        <d v="2017-01-31T00:00:00"/>
        <d v="2017-01-30T00:00:00"/>
        <d v="2017-01-27T00:00:00"/>
        <d v="2017-01-24T00:00:00"/>
        <d v="2017-01-20T00:00:00"/>
        <d v="2017-01-19T00:00:00"/>
        <d v="2017-01-18T00:00:00"/>
        <d v="2017-01-17T00:00:00"/>
        <d v="2017-01-14T00:00:00"/>
        <d v="2017-01-13T00:00:00"/>
        <d v="2017-01-10T00:00:00"/>
        <d v="2017-01-09T00:00:00"/>
        <d v="2017-01-05T00:00:00"/>
        <d v="2017-01-04T00:00:00"/>
        <d v="2017-01-03T00:00:00"/>
        <d v="2017-01-01T00:00:00"/>
        <d v="2016-12-31T00:00:00"/>
        <d v="2016-12-30T00:00:00"/>
        <d v="2016-12-28T00:00:00"/>
        <d v="2016-12-26T00:00:00"/>
        <d v="2016-12-25T00:00:00"/>
        <d v="2016-12-24T00:00:00"/>
        <d v="2016-12-23T00:00:00"/>
        <d v="2016-12-22T00:00:00"/>
        <d v="2016-12-21T00:00:00"/>
        <d v="2016-12-20T00:00:00"/>
        <d v="2016-12-18T00:00:00"/>
        <d v="2016-12-17T00:00:00"/>
        <d v="2016-12-16T00:00:00"/>
        <d v="2016-12-10T00:00:00"/>
        <d v="2016-12-09T00:00:00"/>
        <d v="2016-12-08T00:00:00"/>
        <d v="2016-12-06T00:00:00"/>
        <d v="2016-12-05T00:00:00"/>
        <d v="2016-12-01T00:00:00"/>
        <d v="2016-11-30T00:00:00"/>
        <d v="2016-11-28T00:00:00"/>
        <d v="2016-11-23T00:00:00"/>
        <d v="2016-11-19T00:00:00"/>
        <d v="2016-11-15T00:00:00"/>
        <d v="2016-11-02T00:00:00"/>
        <d v="2016-11-01T00:00:00"/>
        <d v="2016-10-31T00:00:00"/>
        <d v="2016-10-22T00:00:00"/>
        <d v="2016-10-11T00:00:00"/>
        <d v="2016-09-24T00:00:00"/>
        <d v="2016-09-16T00:00:00"/>
        <d v="2016-09-15T00:00:00"/>
        <d v="2016-09-14T00:00:00"/>
        <d v="2016-09-12T00:00:00"/>
        <d v="2016-09-10T00:00:00"/>
        <d v="2016-09-09T00:00:00"/>
        <d v="2016-09-08T00:00:00"/>
        <d v="2016-09-07T00:00:00"/>
        <d v="2016-09-06T00:00:00"/>
        <d v="2016-09-05T00:00:00"/>
        <d v="2016-09-04T00:00:00"/>
        <d v="2016-08-31T00:00:00"/>
        <d v="2016-08-28T00:00:00"/>
        <d v="2016-08-26T00:00:00"/>
        <d v="2016-08-21T00:00:00"/>
        <d v="2016-08-14T00:00:00"/>
        <d v="2016-08-12T00:00:00"/>
        <d v="2016-08-11T00:00:00"/>
        <d v="2016-08-10T00:00:00"/>
        <d v="2016-08-09T00:00:00"/>
        <d v="2016-08-08T00:00:00"/>
        <d v="2016-08-06T00:00:00"/>
        <d v="2016-08-01T00:00:00"/>
        <d v="2016-07-31T00:00:00"/>
        <d v="2016-07-30T00:00:00"/>
        <d v="2016-07-28T00:00:00"/>
        <d v="2016-07-26T00:00:00"/>
        <d v="2016-07-24T00:00:00"/>
        <d v="2016-07-21T00:00:00"/>
        <d v="2016-07-20T00:00:00"/>
        <d v="2016-07-18T00:00:00"/>
        <d v="2016-07-07T00:00:00"/>
        <d v="2016-06-04T00:00:00"/>
        <d v="2016-06-01T00:00:00"/>
        <d v="2016-05-24T00:00:00"/>
        <d v="2016-05-23T00:00:00"/>
        <d v="2016-05-22T00:00:00"/>
        <d v="2016-05-20T00:00:00"/>
        <d v="2016-05-19T00:00:00"/>
        <d v="2016-05-18T00:00:00"/>
        <d v="2016-05-17T00:00:00"/>
        <d v="2016-05-16T00:00:00"/>
        <d v="2016-05-11T00:00:00"/>
        <d v="2016-05-10T00:00:00"/>
        <d v="2016-05-09T00:00:00"/>
        <d v="2016-05-08T00:00:00"/>
        <d v="2016-05-07T00:00:00"/>
        <d v="2016-05-04T00:00:00"/>
        <d v="2016-05-03T00:00:00"/>
        <d v="2016-05-02T00:00:00"/>
        <d v="2016-05-01T00:00:00"/>
        <d v="2016-04-30T00:00:00"/>
        <d v="2016-04-29T00:00:00"/>
        <d v="2016-04-28T00:00:00"/>
        <d v="2016-04-27T00:00:00"/>
        <d v="2016-04-25T00:00:00"/>
        <d v="2016-04-21T00:00:00"/>
        <d v="2016-04-16T00:00:00"/>
        <d v="2016-04-08T00:00:00"/>
        <d v="2016-04-06T00:00:00"/>
        <d v="2016-03-31T00:00:00"/>
        <d v="2016-03-30T00:00:00"/>
        <d v="2016-03-27T00:00:00"/>
        <d v="2016-03-26T00:00:00"/>
        <d v="2016-03-25T00:00:00"/>
        <d v="2016-03-23T00:00:00"/>
        <d v="2016-03-18T00:00:00"/>
        <d v="2016-03-16T00:00:00"/>
        <d v="2016-03-12T00:00:00"/>
        <d v="2016-02-26T00:00:00"/>
        <d v="2016-02-18T00:00:00"/>
        <d v="2016-02-17T00:00:00"/>
        <d v="2016-02-15T00:00:00"/>
        <d v="2016-02-13T00:00:00"/>
        <d v="2016-02-12T00:00:00"/>
        <d v="2016-02-11T00:00:00"/>
        <d v="2016-02-09T00:00:00"/>
        <d v="2016-02-06T00:00:00"/>
        <d v="2016-02-02T00:00:00"/>
        <d v="2016-01-21T00:00:00"/>
        <d v="2016-01-17T00:00:00"/>
        <d v="2016-01-11T00:00:00"/>
        <d v="2016-01-09T00:00:00"/>
        <d v="2016-01-03T00:00:00"/>
        <d v="2015-12-19T00:00:00"/>
        <d v="2015-12-08T00:00:00"/>
        <d v="2015-11-16T00:00:00"/>
        <d v="2015-11-14T00:00:00"/>
        <d v="2015-10-25T00:00:00"/>
        <d v="2015-10-24T00:00:00"/>
        <d v="2015-10-20T00:00:00"/>
        <d v="2015-10-11T00:00:00"/>
        <d v="2015-10-05T00:00:00"/>
        <d v="2015-10-02T00:00:00"/>
        <d v="2015-09-21T00:00:00"/>
        <d v="2015-09-19T00:00:00"/>
        <d v="2015-09-18T00:00:00"/>
        <d v="2015-09-17T00:00:00"/>
        <d v="2015-08-29T00:00:00"/>
        <d v="2015-08-15T00:00:00"/>
        <d v="2015-08-12T00:00:00"/>
        <d v="2015-08-09T00:00:00"/>
        <d v="2015-08-07T00:00:00"/>
        <d v="2015-08-05T00:00:00"/>
        <d v="2015-07-31T00:00:00"/>
        <d v="2015-07-17T00:00:00"/>
        <d v="2015-06-18T00:00:00"/>
        <d v="2015-06-17T00:00:00"/>
        <d v="2015-06-16T00:00:00"/>
        <d v="2015-06-15T00:00:00"/>
        <d v="2015-06-14T00:00:00"/>
        <d v="2015-06-12T00:00:00"/>
        <d v="2015-06-11T00:00:00"/>
        <d v="2015-06-10T00:00:00"/>
        <d v="2015-06-08T00:00:00"/>
        <d v="2015-06-07T00:00:00"/>
        <d v="2015-06-05T00:00:00"/>
        <d v="2015-06-01T00:00:00"/>
        <d v="2015-05-27T00:00:00"/>
        <d v="2015-05-26T00:00:00"/>
        <d v="2015-05-25T00:00:00"/>
        <d v="2015-05-24T00:00:00"/>
        <d v="2015-05-23T00:00:00"/>
        <d v="2015-05-13T00:00:00"/>
        <d v="2015-05-10T00:00:00"/>
        <d v="2015-05-04T00:00:00"/>
        <d v="2015-05-03T00:00:00"/>
        <d v="2015-04-30T00:00:00"/>
        <d v="2015-04-29T00:00:00"/>
        <d v="2015-04-28T00:00:00"/>
        <d v="2015-04-27T00:00:00"/>
        <d v="2015-04-22T00:00:00"/>
        <d v="2015-04-21T00:00:00"/>
        <d v="2015-04-19T00:00:00"/>
        <d v="2015-04-18T00:00:00"/>
        <d v="2015-04-14T00:00:00"/>
        <d v="2015-04-10T00:00:00"/>
        <d v="2015-04-09T00:00:00"/>
        <d v="2015-04-07T00:00:00"/>
        <d v="2015-04-06T00:00:00"/>
        <d v="2015-04-05T00:00:00"/>
        <d v="2015-04-04T00:00:00"/>
        <d v="2015-04-03T00:00:00"/>
        <d v="2015-04-02T00:00:00"/>
        <d v="2015-04-01T00:00:00"/>
        <d v="2015-03-31T00:00:00"/>
        <d v="2015-03-27T00:00:00"/>
        <d v="2015-03-26T00:00:00"/>
        <d v="2015-03-25T00:00:00"/>
        <d v="2015-03-23T00:00:00"/>
        <d v="2015-03-22T00:00:00"/>
        <d v="2015-03-21T00:00:00"/>
        <d v="2015-03-15T00:00:00"/>
        <d v="2015-03-14T00:00:00"/>
        <d v="2015-03-11T00:00:00"/>
        <d v="2015-03-10T00:00:00"/>
        <d v="2015-03-09T00:00:00"/>
        <d v="2015-03-08T00:00:00"/>
        <d v="2015-03-02T00:00:00"/>
        <d v="2015-02-28T00:00:00"/>
        <d v="2015-02-26T00:00:00"/>
        <d v="2015-02-25T00:00:00"/>
        <d v="2015-02-23T00:00:00"/>
        <d v="2015-02-16T00:00:00"/>
        <d v="2015-02-11T00:00:00"/>
        <d v="2015-02-09T00:00:00"/>
        <d v="2015-02-06T00:00:00"/>
        <d v="2015-02-04T00:00:00"/>
        <d v="2015-01-21T00:00:00"/>
        <d v="2015-01-12T00:00:00"/>
        <d v="2015-01-11T00:00:00"/>
        <d v="2015-01-03T00:00:00"/>
        <d v="2014-12-31T00:00:00"/>
        <d v="2014-12-30T00:00:00"/>
        <d v="2014-12-29T00:00:00"/>
        <d v="2014-12-28T00:00:00"/>
        <d v="2014-12-27T00:00:00"/>
        <d v="2014-12-22T00:00:00"/>
        <d v="2014-12-17T00:00:00"/>
        <d v="2014-12-16T00:00:00"/>
        <d v="2014-12-14T00:00:00"/>
        <d v="2014-12-13T00:00:00"/>
        <d v="2014-12-12T00:00:00"/>
        <d v="2014-12-11T00:00:00"/>
        <d v="2014-12-10T00:00:00"/>
        <d v="2014-12-09T00:00:00"/>
        <d v="2014-12-06T00:00:00"/>
        <d v="2014-12-05T00:00:00"/>
        <d v="2014-12-04T00:00:00"/>
        <d v="2014-11-29T00:00:00"/>
        <d v="2014-11-27T00:00:00"/>
        <d v="2014-11-25T00:00:00"/>
        <d v="2014-11-09T00:00:00"/>
        <d v="2014-11-08T00:00:00"/>
        <d v="2014-10-31T00:00:00"/>
        <d v="2014-10-30T00:00:00"/>
        <d v="2014-10-29T00:00:00"/>
        <d v="2014-10-25T00:00:00"/>
        <d v="2014-10-21T00:00:00"/>
        <d v="2014-10-13T00:00:00"/>
        <d v="2014-10-10T00:00:00"/>
        <d v="2014-10-08T00:00:00"/>
        <d v="2014-09-29T00:00:00"/>
        <d v="2014-09-22T00:00:00"/>
        <d v="2014-09-16T00:00:00"/>
        <d v="2014-09-15T00:00:00"/>
        <d v="2014-09-14T00:00:00"/>
        <d v="2014-09-10T00:00:00"/>
        <d v="2014-09-09T00:00:00"/>
        <d v="2014-09-08T00:00:00"/>
        <d v="2014-09-05T00:00:00"/>
        <d v="2014-09-04T00:00:00"/>
        <d v="2014-09-03T00:00:00"/>
        <d v="2014-09-02T00:00:00"/>
        <d v="2014-09-01T00:00:00"/>
        <d v="2014-08-28T00:00:00"/>
        <d v="2014-08-26T00:00:00"/>
        <d v="2014-08-25T00:00:00"/>
        <d v="2014-08-18T00:00:00"/>
        <d v="2014-08-17T00:00:00"/>
        <d v="2014-08-16T00:00:00"/>
        <d v="2014-08-15T00:00:00"/>
        <d v="2014-08-11T00:00:00"/>
        <d v="2014-08-09T00:00:00"/>
        <d v="2014-08-06T00:00:00"/>
        <d v="2014-07-30T00:00:00"/>
        <d v="2014-07-29T00:00:00"/>
        <d v="2014-07-19T00:00:00"/>
        <d v="2014-07-18T00:00:00"/>
        <d v="2014-07-17T00:00:00"/>
        <d v="2014-07-16T00:00:00"/>
        <d v="2014-07-15T00:00:00"/>
        <d v="2014-07-14T00:00:00"/>
        <d v="2014-07-13T00:00:00"/>
        <d v="2014-07-12T00:00:00"/>
        <d v="2014-07-11T00:00:00"/>
        <d v="2014-07-10T00:00:00"/>
        <d v="2014-07-08T00:00:00"/>
        <d v="2014-07-07T00:00:00"/>
        <d v="2014-07-06T00:00:00"/>
        <d v="2014-07-05T00:00:00"/>
        <d v="2014-07-04T00:00:00"/>
        <d v="2014-06-27T00:00:00"/>
        <d v="2014-06-25T00:00:00"/>
        <d v="2014-06-24T00:00:00"/>
        <d v="2014-06-23T00:00:00"/>
        <d v="2014-06-17T00:00:00"/>
        <d v="2014-06-13T00:00:00"/>
        <d v="2014-06-12T00:00:00"/>
        <d v="2014-06-09T00:00:00"/>
        <d v="2014-06-06T00:00:00"/>
        <d v="2014-06-05T00:00:00"/>
        <d v="2014-06-04T00:00:00"/>
        <d v="2014-06-03T00:00:00"/>
        <d v="2014-06-02T00:00:00"/>
        <d v="2014-04-22T00:00:00"/>
        <d v="2014-04-07T00:00:00"/>
        <d v="2014-04-01T00:00:00"/>
        <d v="2014-03-11T00:00:00"/>
        <d v="2014-03-10T00:00:00"/>
        <d v="2014-03-09T00:00:00"/>
        <d v="2014-03-07T00:00:00"/>
        <d v="2014-03-05T00:00:00"/>
        <d v="2014-03-04T00:00:00"/>
        <d v="2014-03-03T00:00:00"/>
        <d v="2014-03-02T00:00:00"/>
        <d v="2014-03-01T00:00:00"/>
        <d v="2014-02-28T00:00:00"/>
        <d v="2014-02-25T00:00:00"/>
        <d v="2014-02-24T00:00:00"/>
        <d v="2014-02-17T00:00:00"/>
        <d v="2014-01-31T00:00:00"/>
        <d v="2014-01-29T00:00:00"/>
        <d v="2014-01-28T00:00:00"/>
        <d v="2014-01-27T00:00:00"/>
        <d v="2014-01-25T00:00:00"/>
        <d v="2014-01-06T00:00:00"/>
        <d v="2014-01-04T00:00:00"/>
        <d v="2014-01-03T00:00:00"/>
        <d v="2013-12-30T00:00:00"/>
        <d v="2013-12-14T00:00:00"/>
        <d v="2013-12-13T00:00:00"/>
        <d v="2013-11-17T00:00:00"/>
        <d v="2013-11-14T00:00:00"/>
        <d v="2013-11-11T00:00:00"/>
        <d v="2013-11-06T00:00:00"/>
        <d v="2013-11-05T00:00:00"/>
        <d v="2013-10-24T00:00:00"/>
        <d v="2013-10-23T00:00:00"/>
        <d v="2013-10-22T00:00:00"/>
        <d v="2013-10-21T00:00:00"/>
        <d v="2013-10-08T00:00:00"/>
        <d v="2013-10-07T00:00:00"/>
        <d v="2013-10-04T00:00:00"/>
        <d v="2013-10-01T00:00:00"/>
        <d v="2013-09-30T00:00:00"/>
        <d v="2013-09-18T00:00:00"/>
        <d v="2013-09-12T00:00:00"/>
        <d v="2013-09-10T00:00:00"/>
        <d v="2013-08-21T00:00:00"/>
        <d v="2013-08-18T00:00:00"/>
        <d v="2013-08-12T00:00:00"/>
        <d v="2013-07-21T00:00:00"/>
        <d v="2013-07-19T00:00:00"/>
        <d v="2013-07-18T00:00:00"/>
        <d v="2013-07-13T00:00:00"/>
        <d v="2013-07-05T00:00:00"/>
        <d v="2013-06-03T00:00:00"/>
        <d v="2013-05-22T00:00:00"/>
        <d v="2013-05-01T00:00:0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4062.511386689817" createdVersion="6" refreshedVersion="6" minRefreshableVersion="3" recordCount="12177" xr:uid="{4A9EF31B-E88E-4390-B311-B9BABAF0B7DA}">
  <cacheSource type="worksheet">
    <worksheetSource ref="E1:E1048576" sheet="MainSheet"/>
  </cacheSource>
  <cacheFields count="1">
    <cacheField name="Channel" numFmtId="0">
      <sharedItems containsBlank="1" count="2420">
        <s v="Yannic Kilcher"/>
        <s v="NLP Zurich"/>
        <s v="AI Journal"/>
        <s v="International Centre for Theoretical Sciences"/>
        <s v="Alexander Amini"/>
        <s v="Lex Fridman"/>
        <s v="Seattle Applied Deep Learning"/>
        <s v="Computerphile"/>
        <s v="CodeEmporium"/>
        <s v="Pascal Poupart"/>
        <s v="CAPITAL TV"/>
        <s v="Sadhguru"/>
        <s v="Sai AtiRudram"/>
        <s v="fwdays"/>
        <s v="3Blue1Brown"/>
        <s v="Republic World"/>
        <s v="WIRED"/>
        <s v="Engineers.SG"/>
        <s v="Rachel Thomas"/>
        <s v="Corridor"/>
        <s v="Virat Hindustan Sangam"/>
        <s v="TIMES NOW"/>
        <s v="Republic Bharat"/>
        <s v="OpIndia Hindi"/>
        <s v="The Abhishek Tiwary Show"/>
        <s v="Krish Naik"/>
        <s v="Prem Prakash Dubey - Topic"/>
        <s v="Anuradha Paudwal - Topic"/>
        <s v="Pandit Jasraj - Topic"/>
        <s v="Hemant Chauhan - Topic"/>
        <s v="Amitabh Bachchan - Topic"/>
        <s v="Pujya Bhaishree Rameshbhai Ojha - Topic"/>
        <s v="News18 India"/>
        <s v="Bihari Gadhavi - Topic"/>
        <s v="Shankar Mahadevan - Topic"/>
        <s v="Sharma Bandhu - Topic"/>
        <s v="Sadhana Sargam - Topic"/>
        <s v="Jaya Kishori, Chetna Sharma - Topic"/>
        <s v="Suresh Wadkar - Topic"/>
        <s v="Kailash Kher - Topic"/>
        <s v="Lakhbir Singh Lakkha - Topic"/>
        <s v="Amlesh Shukla - Topic"/>
        <s v="Roop Kumar Rathod - Topic"/>
        <s v="Various Artists - Topic"/>
        <s v="Ashwani Amarnath - Topic"/>
        <s v="Sanjay Vidyarthi - Topic"/>
        <s v="Shekhar Sen - Topic"/>
        <s v="Confreaks"/>
        <s v="Two Minute Papers"/>
        <s v="TalentedIndia News"/>
        <s v="Google India"/>
        <s v="The Newspaper"/>
        <s v="News Tak"/>
        <s v="KD NEWS"/>
        <s v="Sadhguru Hindi"/>
        <s v="The Lokmanch"/>
        <s v="FLAME MEDIA"/>
        <s v="BOBBY UPPAL"/>
        <s v="Om Bhajan Bhakti"/>
        <s v="SonyMusicIndiaVEVO"/>
        <s v="Bhakti Bhajan"/>
        <s v="T-Series Bhakti Sagar"/>
        <s v="Sona Rupa"/>
        <s v="Kumar Vishu"/>
        <s v="Ravindra Jain"/>
        <s v="Bhakti Dhara"/>
        <s v="Saregama Bhakti"/>
        <s v="Desi Unplugged"/>
        <s v="KumarVishwas"/>
        <s v="Vivekananda Samiti IIT-Kanpur"/>
        <s v="IndianExpressOnline"/>
        <s v="NewsX"/>
        <s v="Ishkaran Singh Bhandari"/>
        <s v="general info"/>
        <s v="Reel Truth Science Documentaries"/>
        <s v="World Science Festival"/>
        <s v="The News"/>
        <s v="Bollywood All Song"/>
        <s v="Zach Star"/>
        <s v="TED"/>
        <s v="PGurus"/>
        <s v="Bharatiya Janata Party"/>
        <s v="Zee News"/>
        <s v="NDTV India"/>
        <s v="President of India"/>
        <s v="The Royal Institution"/>
        <s v="Professor Adam Morgan"/>
        <s v="Physics Videos by Eugene Khutoryansky"/>
        <s v="Niranjan Pandya - Topic"/>
        <s v="Hoover Institution"/>
        <s v="Akos Szilagyi New York"/>
        <s v="Narendra Singh Negi - Topic"/>
        <s v="Lalit Mohan Joshi - Topic"/>
        <s v="Lata Mangeshkar - Topic"/>
        <s v="Madan Rai - Topic"/>
        <s v="Narinder Singh Negi, Sushma Sharest, Geetika, Aakansha - Topic"/>
        <s v="Fuzi Lalit Mohan Joshi - Topic"/>
        <s v="Rajendra Prasanna - Topic"/>
        <s v="Parmila Chamoli - Topic"/>
        <s v="Vinod Sirola - Topic"/>
        <s v="Rohit Chauhan &amp; Kalpana Chauhan - Topic"/>
        <s v="Rakesh Shah - Topic"/>
        <s v="Sahab Singh Ramola - Topic"/>
        <s v="Preetam Bhartwan - Topic"/>
        <s v="Gajender Rana - Topic"/>
        <s v="Wall Street Mozart"/>
        <s v="PD Knowledge"/>
        <s v="Sean Ong"/>
        <s v="ColdFusion"/>
        <s v="upGrad"/>
        <s v="PBS Infinite Series"/>
        <s v="Boston Dynamics"/>
        <s v="ajab shahar - kabir project"/>
        <s v="Mukesh Kathait - Topic"/>
        <s v="Microsoft Research"/>
        <s v="Big Think"/>
        <s v="Stylist Magazine"/>
        <s v="CNBC Make It."/>
        <s v="I Am Buddha"/>
        <s v="Real Engineering"/>
        <s v="FRONTLINE PBS | Official"/>
        <s v="RISE Conf"/>
        <s v="Luis Serrano"/>
        <s v="Mukesh - Topic"/>
        <s v="Manna Dey - Topic"/>
        <s v="Pradeep - Topic"/>
        <s v="Mohammed Rafi - Topic"/>
        <s v="ALOK SHARM - Topic"/>
        <s v="Talat Mahmood - Topic"/>
        <s v="Mahendra Kapoor - Topic"/>
        <s v="Ustad Bismillah Khan - Topic"/>
        <s v="Shamshad Begum - Topic"/>
        <s v="Albert Bright"/>
        <s v="Bisnode Sverige"/>
        <s v="IAA India Chapter"/>
        <s v="Tony Robbins"/>
        <s v="Sonu Nigam"/>
        <s v="Ravindra Jain - Topic"/>
        <s v="Yuval Noah Harari"/>
        <s v="New York Times Events"/>
        <s v="Russell Brand"/>
        <s v="News18 UP Uttarakhand"/>
        <s v="Ujjawal Trivedi"/>
        <s v="OMH News"/>
        <s v="Rasa"/>
        <s v="The A.I. Hacker - Michael Phi"/>
        <s v="Zindagi with Richa"/>
        <m/>
        <s v="Doordarshan National"/>
        <s v="Anup Jalota - Topic"/>
        <s v="Ajay Pohankar - Topic"/>
        <s v="UpGrad - Data Science 2"/>
        <s v="Talks at Google"/>
        <s v="Visual Composer"/>
        <s v="Balavan"/>
        <s v="Tom Bilyeu"/>
        <s v="Jagjit Singh - Topic"/>
        <s v="Hari Om Sharan - Topic"/>
        <s v="Asha Bhosle - Topic"/>
        <s v="Ravi Raj - Topic"/>
        <s v="Neeraj Kapoor,Versha - Topic"/>
        <s v="Udit Narayan - Topic"/>
        <s v="Chand Kumar - Topic"/>
        <s v="Dilip Sen - Topic"/>
        <s v="Kumar Vishu - Topic"/>
        <s v="Seema Mishra - Topic"/>
        <s v="Bhimsen Joshi - Topic"/>
        <s v="Lalitya Munshaw - Topic"/>
        <s v="Rakesh Kala - Topic"/>
        <s v="Mukesh Bagda - Topic"/>
        <s v="Hariharan - Topic"/>
        <s v="Master Rana - Topic"/>
        <s v="The Jaipur Dialogues"/>
        <s v="FF NEWS"/>
        <s v="Pravara"/>
        <s v="Sounds of Isha - Topic"/>
        <s v="Baba Hansraj Raghuwanshi - Topic"/>
        <s v="Sachin Limiye - Topic"/>
        <s v="Pravinaben Rajput - Topic"/>
        <s v="Tirpti Shakya - Topic"/>
        <s v="Vibe Themes"/>
        <s v="Bhakti Aradhana"/>
        <s v="DreamThemeVideo"/>
        <s v="Bhajan India"/>
        <s v="Intelligence Squared"/>
        <s v="News18 Bihar Jharkhand"/>
        <s v="Eli the Computer Guy"/>
        <s v="Nayyar Shaikh"/>
        <s v="edureka!"/>
        <s v="Narendra Modi"/>
        <s v="DW Documentary"/>
        <s v="Simplilearn"/>
        <s v="Singularity University Summits"/>
        <s v="Google Developers"/>
        <s v="Cuckoo for Kaku"/>
        <s v="This Is 42"/>
        <s v="News Nation"/>
        <s v="Dainik Jagran"/>
        <s v="FIFAFOOZ"/>
        <s v="ABP NEWS"/>
        <s v="Ramakrishna Vivekananda Vedanta Ashrama"/>
        <s v="RJ Raunac"/>
        <s v="Zee Hindustan"/>
        <s v="Nomadic Indian"/>
        <s v="upGrad Machine Learning &amp; AI"/>
        <s v="upGrad - Data Science"/>
        <s v="BBC News Hindi"/>
        <s v="Mystics of India"/>
        <s v="KAATYAYANI TV"/>
        <s v="emiindia"/>
        <s v="Sounds of Isha"/>
        <s v="Suprabha KV"/>
        <s v="ET NOW"/>
        <s v="Navbharat Times नवभारत टाइम्स"/>
        <s v="QuTech Academy"/>
        <s v="Devaki Pandit - Topic"/>
        <s v="Music Today"/>
        <s v="Strumm Spiritual"/>
        <s v="Sachin Limaye - Topic"/>
        <s v="TBS"/>
        <s v="Shailendra Bhati - Topic"/>
        <s v="Manoj Dave - Topic"/>
        <s v="Bhavesh Bhatt"/>
        <s v="SibosTV"/>
        <s v="Learn Sanskrit Online : vyoma-samskrta-pathasala"/>
        <s v="Samskrita Shikshanam"/>
        <s v="PMO India"/>
        <s v="Bharat Swabhiman"/>
        <s v="James Pennebaker"/>
        <s v="Namokar Web Channel"/>
        <s v="Oneindia Hindi | वनइंडिया हिन्दी"/>
        <s v="Kishore Kumar - Topic"/>
        <s v="Crimson Education"/>
        <s v="MIT Media Lab"/>
        <s v="DRJ Records Specials"/>
        <s v="ABP NEWS HINDI"/>
        <s v="Samuel Arzt"/>
        <s v="Vaidic Gurukulam वैदिक गुरुकुलम्"/>
        <s v="Educapsule ind"/>
        <s v="rag darbari"/>
        <s v="1mg"/>
        <s v="Hemant Kumar - Topic"/>
        <s v="K. J. Yesudas - Topic"/>
        <s v="Rajkamal - Topic"/>
        <s v="Education 4u"/>
        <s v="RANJI RAJ"/>
        <s v="OCC-data"/>
        <s v="NLP Breakfast"/>
        <s v="Sangam Talks"/>
        <s v="The Sanskrit Channel"/>
        <s v="Nilesh Goswami"/>
        <s v="Geeta Dutt - Topic"/>
        <s v="Alka Yagnik - Topic"/>
        <s v="Suman Kalyanpur - Topic"/>
        <s v="R. D. Burman - Topic"/>
        <s v="Kumar Sanu - Topic"/>
        <s v="Anup Ghoshal - Topic"/>
        <s v="Daniel Bourke"/>
        <s v="Kaggle"/>
        <s v="meri dharti mere lok"/>
        <s v="The Sham Sharma Show"/>
        <s v="String"/>
        <s v="ADictionary"/>
        <s v="HuggingFace"/>
        <s v="H C VERMA"/>
        <s v="गुरुदेव श्री श्री रवि शंकर"/>
        <s v="Maithili Thakur"/>
        <s v="ISKCON Bangalore Sanga"/>
        <s v="Aaj Tak"/>
        <s v="Sahitya Tak"/>
        <s v="Rishav Thakur"/>
        <s v="Rahat Fateh Ali Khan - Topic"/>
        <s v="Suraiya - Topic"/>
        <s v="Nitin Mukesh - Topic"/>
        <s v="Hemlata - Topic"/>
        <s v="Seema Alimchandani - Topic"/>
        <s v="Indian National Congress"/>
        <s v="GitHub Training &amp; Guides"/>
        <s v="FACE TO FACE"/>
        <s v="ISHAN GURU"/>
        <s v="Ghulam Ali - Topic"/>
        <s v="Elearnmarkets.com"/>
        <s v="Augmented Startups"/>
        <s v="Zee Rajasthan"/>
        <s v="Yogesh Voice"/>
        <s v="Darshan Yog Mahavidyalaya"/>
        <s v="eMaster Class Academy"/>
        <s v="Venelin Valkov"/>
        <s v="Sanskrit Club IIT Roorkee"/>
        <s v="The HFF Adda"/>
        <s v="Siddharth Kannan"/>
        <s v="Gaiea Sanskrit"/>
        <s v="Centre for Indic Studies"/>
        <s v="Ram Verma"/>
        <s v="Defensive Offence"/>
        <s v="Global Punjab TV"/>
        <s v="Sangam Talks Hindi - संगम टॉक्स हिन्दी"/>
        <s v="Gurudev's World"/>
        <s v="THE MANISH THAKUR SHOW"/>
        <s v="Anubhavananda Saraswati"/>
        <s v="TrueVideo Bash"/>
        <s v="ChrisMcCormickAI"/>
        <s v="SET India"/>
        <s v="EXAM TRENDS"/>
        <s v="Naseeruddin Shah - Topic"/>
        <s v="Manhar - Topic"/>
        <s v="Rekha - Topic"/>
        <s v="Vinod Rathod - Topic"/>
        <s v="Lectures by Walter Lewin. They will make you ♥ Physics."/>
        <s v="Aaj Tak HD"/>
        <s v="inKhabar"/>
        <s v="ISKCON Youth Services"/>
        <s v="India Inspires"/>
        <s v="Desi Gyan"/>
        <s v="Crime Tak"/>
        <s v="Astro cricket"/>
        <s v="Hindu Globe"/>
        <s v="Ars Technica"/>
        <s v="Indian Spiritual Heritage"/>
        <s v="Brahma Life"/>
        <s v="Sapna Mukherjee - Topic"/>
        <s v="SoorMandir"/>
        <s v="Skylark Infotainment"/>
        <s v="Nupur Bhakti Sansaar"/>
        <s v="Chanda"/>
        <s v="Times Music Spiritual"/>
        <s v="Bhakti Ras"/>
        <s v="Nitin Shukla"/>
        <s v="Bhakti Prem"/>
        <s v="UMA Series"/>
        <s v="Shankar Mahadevan Spiritual Songs"/>
        <s v="Sai Aashirwad"/>
        <s v="Sumeet Tappoo"/>
        <s v="Gitanjali Rai Bhajans"/>
        <s v="T-Series Regional"/>
        <s v="Ather Kazmi"/>
        <s v="neeraj atri"/>
        <s v="Sanatan Sanskriti"/>
        <s v="Prem Prakash Dubey"/>
        <s v="ashu classical"/>
        <s v="Legal News &amp; Law with DK Dubey Sir"/>
        <s v="CNBC-TV18"/>
        <s v="NCERT OFFICIAL"/>
        <s v="DD News"/>
        <s v="Rajiv Malhotra Official"/>
        <s v="Cine Movie World"/>
        <s v="Venus Movies"/>
        <s v="Bhashyam Samskrita Sikshana Kendram"/>
        <s v="Pandit laxman Acharya"/>
        <s v="Sugam Gyaan Sangam"/>
        <s v="Knowledgology"/>
        <s v="Rajasthan Patrika"/>
        <s v="Smishra Network"/>
        <s v="Gurbani Keertan"/>
        <s v="Gardinia Windows (Kirklees) Ltd"/>
        <s v="Billshowto"/>
        <s v="Sonam Wangchuk"/>
        <s v="TensorFlow"/>
        <s v="Programming with Mosh"/>
        <s v="Mangaluru Lit Fest"/>
        <s v="Math and Science"/>
        <s v="Simple Learning Pro"/>
        <s v="Shemaroo Good Health 24/7"/>
        <s v="Yash Anand"/>
        <s v="The Frustrated Indian"/>
        <s v="IAS With Harimohan"/>
        <s v="DW News"/>
        <s v="TAG TV"/>
        <s v="Pushpendra Kulshrestha tv"/>
        <s v="YTFLIX"/>
        <s v="SAMAA TV"/>
        <s v="Faye D'Souza"/>
        <s v="Rajshri"/>
        <s v="Swarajya"/>
        <s v="CNBC Awaaz"/>
        <s v="Mahesh Kale"/>
        <s v="freeCodeCamp.org"/>
        <s v="newslaundry"/>
        <s v="The Astro Junction"/>
        <s v="ABP Sanjha"/>
        <s v="Josh Talks"/>
        <s v="Truth by IBTL"/>
        <s v="सत्य सनातन Satya Sanatan"/>
        <s v="ET Auto"/>
        <s v="Udayana Hegde"/>
        <s v="Sadhguru Darshan"/>
        <s v="SDictionary"/>
        <s v="Plant Abundance"/>
        <s v="Svtuition"/>
        <s v="sentdex"/>
        <s v="MIT OpenCourseWare"/>
        <s v="Scrivial"/>
        <s v="Live Hindustan"/>
        <s v="Jashn-e-Rekhta"/>
        <s v="Flutter"/>
        <s v="Voice of Darbhanga"/>
        <s v="MUKESH MUSIC CENTER"/>
        <s v="Bihar Tak"/>
        <s v="SANGEETNI DUNIYA"/>
        <s v="समाचार4People Links"/>
        <s v="Amar Ujala"/>
        <s v="AK Satyam Shukla"/>
        <s v="public 24x7"/>
        <s v="Tadka Bollywood"/>
        <s v="Ayachi Thakur"/>
        <s v="Ramesh Thakur"/>
        <s v="paradise _hope"/>
        <s v="ATOM"/>
        <s v="India Now"/>
        <s v="VivekaVani"/>
        <s v="Mangaluru Ramakrishna Mission"/>
        <s v="UpGrad ML &amp; AI"/>
        <s v="Quint Hindi"/>
        <s v="Motivation with Meena"/>
        <s v="ISAS Events"/>
        <s v="Nilesh Oak"/>
        <s v="Urdu Academy Jakarta"/>
        <s v="Rohit KantiPrasad"/>
        <s v="Mystica Music"/>
        <s v="Dr. Vivek Bindra: Motivational Speaker"/>
        <s v="Mystic Guru"/>
        <s v="Fermilab"/>
        <s v="The Festival of Bharat"/>
        <s v="ThePrint"/>
        <s v="PyOhio"/>
        <s v="Indian TV"/>
        <s v="PyCon Colombia"/>
        <s v="Faiz Khan"/>
        <s v="Pushpa Dikshit"/>
        <s v="Samskrita Bharati"/>
        <s v="Sri Ramakrishna Math Chennai"/>
        <s v="CarryMinati"/>
        <s v="Kamaal R Khan - KRK"/>
        <s v="Tom Petty - Topic"/>
        <s v="Maharishi Kapi Vedic Nyas"/>
        <s v="Jaipur Literature Festival"/>
        <s v="TSJ web"/>
        <s v="Sanskrit Maitri"/>
        <s v="Teacher's Tech"/>
        <s v="Upword"/>
        <s v="Vox"/>
        <s v="Super X Gaming"/>
        <s v="Corey Schafer"/>
        <s v="sacredverses"/>
        <s v="ॐ नमः शिवाय"/>
        <s v="विकर्तन"/>
        <s v="Spiritual India"/>
        <s v="Stephen Woessner"/>
        <s v="Infosys Prize"/>
        <s v="Learn English with EnglishClass101.com"/>
        <s v="Cric Today"/>
        <s v="Arzoo Kazmi"/>
        <s v="Bharatiya Vidya Bhavan Film &amp; TV Studies (BVBFTS)"/>
        <s v="Russell Stannard (Teacher Training Videos)"/>
        <s v="India Today"/>
        <s v="howCode"/>
        <s v="Vedanta NY"/>
        <s v="Hindi Stories Kahaniya"/>
        <s v="Vedika"/>
        <s v="PurdueLibraries"/>
        <s v="India Today Conclave"/>
        <s v="Jammu Kashmir NOW"/>
        <s v="Wordvice Editing Service"/>
        <s v="Surviving and Thriving in Higher Education"/>
        <s v="Douglas Kruger"/>
        <s v="Stanford Graduate School of Business"/>
        <s v="Всероссийский Фестиваль науки"/>
        <s v="CIS News Network"/>
        <s v="MeanThat"/>
        <s v="Henny Admoni"/>
        <s v="cecile badenhorst"/>
        <s v="David Taylor"/>
        <s v="tamuwritingcenter"/>
        <s v="Center for Research Quality"/>
        <s v="Spiritual Activity"/>
        <s v="Grad Coach"/>
        <s v="Massey University"/>
        <s v="Guy E White"/>
        <s v="Real Smart Media"/>
        <s v="Lucy Kissick - The PhDiaries"/>
        <s v="VK News"/>
        <s v="officialpsy"/>
        <s v="Saket Saurabh"/>
        <s v="Flutter Europe"/>
        <s v="Wonder Forest"/>
        <s v="NPTEL LIVE STREAMING"/>
        <s v="Technical Sokil"/>
        <s v="News N Politics"/>
        <s v="Baba Sankarnath"/>
        <s v="Shiv Mathur"/>
        <s v="India Speaks Daily"/>
        <s v="mad-bhaktiṁ labhate parām"/>
        <s v="Clarity Coaching - Transforming Lives"/>
        <s v="Video Advice"/>
        <s v="Praveen Solanki"/>
        <s v="Dr. Vivek Gupta"/>
        <s v="The Last Hope"/>
        <s v="WION"/>
        <s v="IGTV Ajay Setia"/>
        <s v="Bhakti Bhav"/>
        <s v="Bhakti Anand"/>
        <s v="SUMEDHA SANSKRIT STUDIES S3"/>
        <s v="Arth - A Culture Fest"/>
        <s v="MarinStatsLectures-R Programming &amp; Statistics"/>
        <s v="YouTube Originals"/>
        <s v="Ultra Devotional"/>
        <s v="PREVIEW TV Bhajan Sangrah"/>
        <s v="Prabhasakshi"/>
        <s v="प्रकृत भारत Prakrit Bharat"/>
        <s v="Shyamal Saumil"/>
        <s v="TheRemnantVideo"/>
        <s v="Kent Löfgren"/>
        <s v="The Space Archive"/>
        <s v="WordsmithFL"/>
        <s v="IndiaTV"/>
        <s v="Intellectual Kshatriya"/>
        <s v="Tiger Tips"/>
        <s v="Bhakti Sarovar"/>
        <s v="Sonic Octaves Shraddha"/>
        <s v="RAGHAVA REDDY VIDEOS"/>
        <s v="BHAKTHI"/>
        <s v="Night Lotus Productions"/>
        <s v="Match Point Bengali"/>
        <s v="momthegreatest"/>
        <s v="swami satyeshwarananda"/>
        <s v="Vedanta Society of Southern California"/>
        <s v="Jagadguru Rambhadracharya"/>
        <s v="Reinforcement Learning"/>
        <s v="IFA Galaxy"/>
        <s v="Shubha Mudgal - Topic"/>
        <s v="BEwithSADHGURU"/>
        <s v="ritm 1"/>
        <s v="Google Cloud Platform"/>
        <s v="Ayurveda for Everyone"/>
        <s v="Srujana Sangeetha Samuha"/>
        <s v="Hindu Republic of India"/>
        <s v="spcovdo"/>
        <s v="Ojas Healing"/>
        <s v="SciArtFun Education"/>
        <s v="HCV Courses"/>
        <s v="BUAML"/>
        <s v="Geek's Lesson"/>
        <s v="Techno Gamerz"/>
        <s v="The Skin Doctor"/>
        <s v="Kaulantak Peeth"/>
        <s v="Health Direct"/>
        <s v="NOWNESS"/>
        <s v="Ruptly"/>
        <s v="NEXT9SPIRITUAL रहस्य की ओर"/>
        <s v="UChicago Social Sciences"/>
        <s v="Mendeley"/>
        <s v="Income Tax India"/>
        <s v="Guru Darshan - Swami Ashok Bharti"/>
        <s v="Rajanikant Chandwadkar"/>
        <s v="Atharva Forum"/>
        <s v="Dr. Ushma Tandel"/>
        <s v="Mike Russell"/>
        <s v="Global Landscapes Forum - GLF"/>
        <s v="Channel 4 News"/>
        <s v="Govardhan Math, Puri"/>
        <s v="Sadhguru TV"/>
        <s v="Om Swami"/>
        <s v="Open Pathshala"/>
        <s v="Ministry of Health &amp; Family Welfare"/>
        <s v="The Chopra Well"/>
        <s v="Bharath Gyan"/>
        <s v="Anil Panth"/>
        <s v="जोश Talks मराठी"/>
        <s v="BGM MAKER"/>
        <s v="Santosh Shamrao Raut"/>
        <s v="M U S I Q A A ॐ"/>
        <s v="Meditative Mind"/>
        <s v="TEDx Talks"/>
        <s v="Think Media"/>
        <s v="Dan Lok"/>
        <s v="Sunny Lenarduzzi"/>
        <s v="Creator Insider"/>
        <s v="BIG MARK"/>
        <s v="YouTube Creators"/>
        <s v="Rajshri Soul"/>
        <s v="영산회"/>
        <s v="Webdunia Hindi"/>
        <s v="Eternal Life"/>
        <s v="Best Video Tutorials and Help from HowTech"/>
        <s v="Guiding Tech"/>
        <s v="Happiness is my Intention"/>
        <s v="Monika Arora"/>
        <s v="PS Alumni"/>
        <s v="CITRIS"/>
        <s v="Rajya Sabha TV"/>
        <s v="Today Politics"/>
        <s v="Kumar Anand"/>
        <s v="DeepTrivedi"/>
        <s v="Fakira"/>
        <s v="Isha USA"/>
        <s v="Mumbai Live"/>
        <s v="The Science of Consciousness Conference"/>
        <s v="Hari Thapliyal"/>
        <s v="Mindvalley Talks"/>
        <s v="NMF News"/>
        <s v="Inner Engineering"/>
        <s v="Sri Ramakrishna Sharadashrama, Ponnampet"/>
        <s v="Punjab Kesari TV"/>
        <s v="Traversy Media"/>
        <s v="Kevin Powell"/>
        <s v="GitHub"/>
        <s v="Telusko"/>
        <s v="LearnCode.academy"/>
        <s v="Gita Online"/>
        <s v="Kuldeep M Pai"/>
        <s v="Mahakatha - Meditation Mantras"/>
        <s v="Ritesh pal"/>
        <s v="Dunzo"/>
        <s v="StartupGyaan"/>
        <s v="McCormickFarmsInc"/>
        <s v="McCormick Spice"/>
        <s v="Manushi India"/>
        <s v="Duc C. Vuong"/>
        <s v="Asian Boss"/>
        <s v="Sadhguru Schools"/>
        <s v="Arvin Ash"/>
        <s v="NASA"/>
        <s v="NASA Video"/>
        <s v="NASA Goddard"/>
        <s v="MindKiller"/>
        <s v="Connected to India"/>
        <s v="The University of Edinburgh"/>
        <s v="Rashtriya Swayamsevak Sangh"/>
        <s v="RADIANT WELLNESS"/>
        <s v="Ready4Adventure"/>
        <s v="ELECTRICALS TRENDZ"/>
        <s v="ehowathomechannel"/>
        <s v="Yongey Mingyur Rinpoche"/>
        <s v="Action for Happiness"/>
        <s v="The Ultimate Mystic"/>
        <s v="Just 4 AAP"/>
        <s v="IIM Bangalore"/>
        <s v="World Economic Forum"/>
        <s v="Inc."/>
        <s v="SXSW"/>
        <s v="Ranjan Gyawali"/>
        <s v="Hindu Publisher"/>
        <s v="Hindustan Times"/>
        <s v="Sean Polyn"/>
        <s v="ORF"/>
        <s v="MulliganBrothers"/>
        <s v="TradingCoachUK"/>
        <s v="Bloomberg QuickTake Originals"/>
        <s v="PandoDaily"/>
        <s v="New China TV"/>
        <s v="Anoop Parmar"/>
        <s v="BK SANGEET"/>
        <s v="Pahari Marvel"/>
        <s v="Shri YogVashishtha MahaRamayan"/>
        <s v="Anuja Kamat"/>
        <s v="Ananda Delhi"/>
        <s v="Ananda Sangha Worldwide"/>
        <s v="MyGov India"/>
        <s v="Hannes van Lier"/>
        <s v="Denis Dmitriev"/>
        <s v="Weights &amp; Biases"/>
        <s v="Trefor Bazett"/>
        <s v="KAILASA's The Avatar Clicks"/>
        <s v="MH4K"/>
        <s v="contactsacheen"/>
        <s v="Anoop Sivarajan"/>
        <s v="Venus Devotional"/>
        <s v="bm_naushad"/>
        <s v="Women's Earth and Climate Action Network (WECAN) International"/>
        <s v="Journeyman Pictures"/>
        <s v="Christ opencourseware"/>
        <s v="StartupBros"/>
        <s v="Mahabharat TV"/>
        <s v="AMATH 301"/>
        <s v="Gate Smashers"/>
        <s v="Analytics India Magazine"/>
        <s v="Google"/>
        <s v="Vishal Kumar Shah"/>
        <s v="T-Series"/>
        <s v="Domain of Science"/>
        <s v="Sagar S"/>
        <s v="OnePath"/>
        <s v="Anuj Dhar"/>
        <s v="Veritasium"/>
        <s v="Madhulika Negi - Topic"/>
        <s v="Anuradha Nirala - Topic"/>
        <s v="Dathena Science"/>
        <s v="UNRISD"/>
        <s v="Satyamev Jayate"/>
        <s v="FRANCE 24 English"/>
        <s v="dXoverdteqprogress"/>
        <s v="New Delhi Times"/>
        <s v="I love Mayapur"/>
        <s v="Sadhguru And"/>
        <s v="NDTV"/>
        <s v="Project Management Videos"/>
        <s v="Surgical Tech Tips"/>
        <s v="UAMS"/>
        <s v="Berkeley Haas"/>
        <s v="Universal Movies"/>
        <s v="HYBIZTV HD"/>
        <s v="Sync Mind - Binaural Beats Meditation"/>
        <s v="Adiyogi"/>
        <s v="Sonu Nigam - Topic"/>
        <s v="Meena Rana - Topic"/>
        <s v="Rajendra Chauhan - Topic"/>
        <s v="Pramila Chamoli - Topic"/>
        <s v="Mina Rana - Topic"/>
        <s v="Kamlesh Mishra - Topic"/>
        <s v="Manu Vandana - Topic"/>
        <s v="Bajuband - Topic"/>
        <s v="Narander Singh Negi - Topic"/>
        <s v="Fractal universe"/>
        <s v="Roger Luedecke"/>
        <s v="Birendra Dangwal - Topic"/>
        <s v="Edex live"/>
        <s v="SaveMoneyCutCarbon"/>
        <s v="DR Koncerthuset"/>
        <s v="ColdWarWarriors"/>
        <s v="YouTube Movies"/>
        <s v="ABC News"/>
        <s v="Tesla"/>
        <s v="CRUX"/>
        <s v="Life Tricks"/>
        <s v="Universe Inside You"/>
        <s v="aSongScout"/>
        <s v="BKEnglish Channel"/>
        <s v="Kishor Jagirdar"/>
        <s v="IVSK Delhi"/>
        <s v="Postcard Tv"/>
        <s v="Siraj Raval"/>
        <s v="Impetus Gurukul PHYSICS Vivek Phalke"/>
        <s v="xmtutor"/>
        <s v="Intellipaat"/>
        <s v="Abaqaat عبقات"/>
        <s v="Ministry of External Affairs, India"/>
        <s v="Ajit Edlabadkar"/>
        <s v="India 4 Kashmir"/>
        <s v="SmarterEveryDay"/>
        <s v="RAYnBOW News"/>
        <s v="India Today Social"/>
        <s v="Mithila Student Union"/>
        <s v="1BestCsharp blog"/>
        <s v="karim hamdadi"/>
        <s v="Skill Guru"/>
        <s v="Hans Tullmann"/>
        <s v="Farbod T.Motlagh"/>
        <s v="NoobFromUA"/>
        <s v="dota2"/>
        <s v="Kinnauri geet"/>
        <s v="binary_sloth"/>
        <s v="viet anh le"/>
        <s v="R Consortium"/>
        <s v="Kore.ai"/>
        <s v="The New York Times"/>
        <s v="Jansatta"/>
        <s v="StatQuest with Josh Starmer"/>
        <s v="gallamine"/>
        <s v="Anil Kumar"/>
        <s v="patrickJMT"/>
        <s v="Global Health with Greg Martin"/>
        <s v="Bapan Jana"/>
        <s v="Channel B Music"/>
        <s v="Bengali Songs - Angel Digital"/>
        <s v="Prof. Patrick Meyer"/>
        <s v="Narendra Modi 2015-18 Best Speeches Collection"/>
        <s v="News State"/>
        <s v="Samajik Samwad"/>
        <s v="Faizan Mustafa's Legal Awareness Web series: LAW's"/>
        <s v="PLASMA COMPETITIVE EDGE Delhi"/>
        <s v="Origin"/>
        <s v="The Julia Programming Language"/>
        <s v="TNIE Videos"/>
        <s v="Studio Sangeeta"/>
        <s v="Times Music"/>
        <s v="Jogesh Jain"/>
        <s v="Saregama GenY"/>
        <s v="Sadhguru Usa"/>
        <s v="Tutorials Point (India) Ltd."/>
        <s v="Recipes"/>
        <s v="Amy Whitson"/>
        <s v="Funny moment"/>
        <s v="My Tech Adventures"/>
        <s v="subterranean secret"/>
        <s v="Kavi Sandeep Dwivedi"/>
        <s v="Laracon EU"/>
        <s v="Christopher Okhravi"/>
        <s v="Adam de Leeuw"/>
        <s v="IBM Developer"/>
        <s v="CodeSpace"/>
        <s v="AUDIO TOWN"/>
        <s v="Ashoka University"/>
        <s v="Be Inspired"/>
        <s v="BloombergQuint"/>
        <s v="all skr"/>
        <s v="We Support Pushpendra Kulshrestha"/>
        <s v="Rooh Rang"/>
        <s v="hamidisb"/>
        <s v="Rekhta"/>
        <s v="Sanjay Sankat"/>
        <s v="JagjitSinghVEVO"/>
        <s v="Dr. Soma Ghosh"/>
        <s v="Mo Verjee"/>
        <s v="Iqbal Razvi"/>
        <s v="Hemantkumar Mahale"/>
        <s v="qadrathejutt"/>
        <s v="Seven Eyes"/>
        <s v="dattaji"/>
        <s v="Talat Aziz"/>
        <s v="HAPPY LUCKY ENTERTAINMENT"/>
        <s v="UP Tak"/>
        <s v="Bhushan Dua - Topic"/>
        <s v="Bharat Sharma Vyas - Topic"/>
        <s v="Priyanka Singh - Topic"/>
        <s v="Ajay Ajnabi - Topic"/>
        <s v="Nisha Dubey - Topic"/>
        <s v="Vishnu Ojha - Topic"/>
        <s v="Rinku Ojha - Topic"/>
        <s v="Khushboo Jain - Topic"/>
        <s v="Ramashankar Yadav - Topic"/>
        <s v="Manoj Tiwari - Topic"/>
        <s v="Vinay Bihari - Topic"/>
        <s v="Bijay Lal Yadav - Topic"/>
        <s v="Dhananjay Mishra - Topic"/>
        <s v="SAVITA PANDEY - Topic"/>
        <s v="Gayatri Kumar Thakur - Topic"/>
        <s v="Gayatri Thakur - Topic"/>
        <s v="Pawan Singh - Topic"/>
        <s v="Pt. Sunil Mishra - Topic"/>
        <s v="ICRISAT"/>
        <s v="Hasgeek TV"/>
        <s v="Saregama South"/>
        <s v="Aditya Bhakthi"/>
        <s v="TVNXT Kannada"/>
        <s v="Shivaranjani Music"/>
        <s v="Vega Music"/>
        <s v="mcvideoskannada"/>
        <s v="Nᴀᴍᴀʜ Sʜɪᴠᴀʏᴀ"/>
        <s v="Shamji Barot - Topic"/>
        <s v="Chitra Singh - Topic"/>
        <s v="Manish Vyas - Topic"/>
        <s v="Preeti Gajjar - Topic"/>
        <s v="Damyanti Barot, Suresh Rawal - Topic"/>
        <s v="Damyanti Bardai - Topic"/>
        <s v="Strumm Sound"/>
        <s v="Maati Baani"/>
        <s v="Krishna Das Music"/>
        <s v="T-Series Tamil"/>
        <s v="King Saud of Saudi Arabia"/>
        <s v="FWF India News"/>
        <s v="Shekhar Ravjiani - Topic"/>
        <s v="Amit Trivedi - Topic"/>
        <s v="Vikram Hazra - Topic"/>
        <s v="Chitra Roy - Topic"/>
        <s v="Brijwani Cassettes"/>
        <s v="Gaurav Sen"/>
        <s v="Pyara Hindustan"/>
        <s v="Tech Dummies"/>
        <s v="Hannah Barton"/>
        <s v="Prantiya Yuva Prakoshth Bihar"/>
        <s v="itversity"/>
        <s v="SASTRA University"/>
        <s v="Khanthan S.B."/>
        <s v="Glory Apologetics"/>
        <s v="Brian Caffo"/>
        <s v="Machine Learning TV"/>
        <s v="HS News"/>
        <s v="Lokmat"/>
        <s v="Devendra Fadnavis"/>
        <s v="G Gayathri Devi - Topic"/>
        <s v="Ved Vrind - Topic"/>
        <s v="Ajit - Topic"/>
        <s v="Vani Jairam - Topic"/>
        <s v="Uma Mohan - Topic"/>
        <s v="Brijesh Shandilya - Topic"/>
        <s v="Nandini Sharan - Topic"/>
        <s v="Coding Tech"/>
        <s v="News18 Rajasthan"/>
        <s v="Java Brains"/>
        <s v="Swadeshi Indology"/>
        <s v="The Quint"/>
        <s v="java9s"/>
        <s v="Ranjith ramachandran"/>
        <s v="Java Wale"/>
        <s v="in28minutes Cloud, DevOps and Microservices"/>
        <s v="Bharat Tak"/>
        <s v="Google Cloud"/>
        <s v="G Suite Administrator Fundamentals"/>
        <s v="Narinder Singh - Topic"/>
        <s v="Pritam Bhartwan"/>
        <s v="Hardik Films Entertainment Pvt Ltd"/>
        <s v="Rama Cassettes"/>
        <s v="Hema Negi Karasi Official"/>
        <s v="Uttrakhandi Dildar"/>
        <s v="LataMangeshkarVEVO"/>
        <s v="Shree Jee - Bhakti"/>
        <s v="T-Series Gujarati"/>
        <s v="VeeconME"/>
        <s v="Bhakti Marga"/>
        <s v="VivekanandaMemorial Vadodara"/>
        <s v="Kanchan - Topic"/>
        <s v="Bappi Lahiri - Topic"/>
        <s v="Bhupinder - Topic"/>
        <s v="Rajesh Khanna - Topic"/>
        <s v="Mint"/>
        <s v="S.D. Burman - Topic"/>
        <s v="Parveen Sultana - Topic"/>
        <s v="Ameen Sayani - Topic"/>
        <s v="S. P. Balasubrahmanyam - Topic"/>
        <s v="Manhar Udhas - Topic"/>
        <s v="Shreya Ghoshal - Topic"/>
        <s v="Spiritual Mantra"/>
        <s v="Raj Vidya Kender"/>
        <s v="Madan Gopal - Topic"/>
        <s v="SumitOli"/>
        <s v="way of Truth"/>
        <s v="Jai Durga Maa"/>
        <s v="Piyush R. Panchal"/>
        <s v="Satya Narayan Tewari,Pareek Bhajans"/>
        <s v="महर्षि मेंही परमहंस जी महाराज"/>
        <s v="Binder Editing Videos"/>
        <s v="BCR NEWS"/>
        <s v="The Economic Times"/>
        <s v="SIDDHANT PRUTHI"/>
        <s v="Yogesh Kanaujia IIT Kanpur"/>
        <s v="3 Minute Wisdom - #3MW for Entrepreneurs"/>
        <s v="TiE Mumbai"/>
        <s v="Xero Accounting Software"/>
        <s v="Bhagavad Gita"/>
        <s v="News Hindustan NH-24"/>
        <s v="Skavlan"/>
        <s v="Shailendra Singh - Topic"/>
        <s v="A. R. Rahman - Topic"/>
        <s v="Feroz Khan - Topic"/>
        <s v="Drs. Moschetta"/>
        <s v="Shemaroo Filmi Gaane"/>
        <s v="YRF"/>
        <s v="Saregama Music"/>
        <s v="NEE Entertainment"/>
        <s v="News Times 24"/>
        <s v="Arun Paudwal - Topic"/>
        <s v="Pop Chartbusters"/>
        <s v="Wings Marathi"/>
        <s v="Tips Official"/>
        <s v="Sagar Music"/>
        <s v="Raageshwari - Topic"/>
        <s v="romriodemarco"/>
        <s v="maxus knowledge"/>
        <s v="Stephanie Glen"/>
        <s v="Pankaj Udhas - Topic"/>
        <s v="Alex Smola"/>
        <s v="Brandon Rohrer"/>
        <s v="Steve Brunton"/>
        <s v="PSBT India"/>
        <s v="Rajiv Mehrotra"/>
        <s v="Ranjit Kumar"/>
        <s v="Saregama Marathi"/>
        <s v="Zee Music Marathi"/>
        <s v="Sargaswaravideo"/>
        <s v="Punya Srinivas"/>
        <s v="Venus Regional"/>
        <s v="Team Panchkedar"/>
        <s v="N P Films Official"/>
        <s v="Purna Films"/>
        <s v="BiscootTV"/>
        <s v="The Lallantop"/>
        <s v="Nikhil-Vinay - Topic"/>
        <s v="Pixels &amp; Lenses"/>
        <s v="Saregama Ghazal"/>
        <s v="Red Ribbon Musik"/>
        <s v="Arif Khan"/>
        <s v="Saregama Bengali"/>
        <s v="Amazon KDP"/>
        <s v="The Wire"/>
        <s v="Down To Earth"/>
        <s v="Shafique G A"/>
        <s v="Harvard Divinity School"/>
        <s v="MIRROR NOW"/>
        <s v="DD INDIA"/>
        <s v="Vedanta Society Berkeley"/>
        <s v="Sanjay giri - Topic"/>
        <s v="DeshGujaratHD"/>
        <s v="Ashit Desai - Topic"/>
        <s v="Sudha Malhotra - Topic"/>
        <s v="Malini Pandit-Malti Lange - Topic"/>
        <s v="Shiv Nigam - Topic"/>
        <s v="Ismail Valera - Topic"/>
        <s v="Krishna Kalle - Topic"/>
        <s v="Praful Dave - Topic"/>
        <s v="Kavita Krishnamurthy - Topic"/>
        <s v="Mamta Patel - Topic"/>
        <s v="Sonali Vajpai - Topic"/>
        <s v="Shree Swaminarayan Temple Bhuj - Topic"/>
        <s v="Vilasben Savani - Topic"/>
        <s v="Kishore Manraj - Topic"/>
        <s v="Dipak Joshi - Topic"/>
        <s v="Parul Vyas - Topic"/>
        <s v="Karsan Sagathia - Topic"/>
        <s v="Lalita Ghodadra &amp; Dipak Joshi - Topic"/>
        <s v="Vitthaldas Bapodra - Topic"/>
        <s v="K. S. Chithra - Topic"/>
        <s v="Asif Jeriya - Topic"/>
        <s v="Bhakti Ganga"/>
        <s v="Bankey Bihari Music (BBM Series)"/>
        <s v="LEARN &amp; APPLY : Lean and Six Sigma"/>
        <s v="Bank Policy Institute"/>
        <s v="Official Ripple Channel"/>
        <s v="Kireetjoshiarchives"/>
        <s v="Stephen Knapp"/>
        <s v="Bhojpuri Hit Songs"/>
        <s v="Isha Foundation"/>
        <s v="Ambey Bhakti"/>
        <s v="SANTOSH ANAND"/>
        <s v="iliyas ansaree"/>
        <s v="ankus raj baret"/>
        <s v="Shemaroo"/>
        <s v="Sucheta Bhattacharjee - Topic"/>
        <s v="Usha Mangeshkar - Topic"/>
        <s v="Mohammed Aziz - Topic"/>
        <s v="Bhaiya Krishan Das Ji - Topic"/>
        <s v="Rishi Nityapragya - Topic"/>
        <s v="Vishal Bhardwaj - Topic"/>
        <s v="Suman Yadav - Topic"/>
        <s v="Vidhi Sharma - Topic"/>
        <s v="Shree Dheeraj Bawra - Topic"/>
        <s v="Pandit Bhimsen Joshi - Topic"/>
        <s v="Satish Dehra - Topic"/>
        <s v="Seema Misha - Topic"/>
        <s v="Prabhu Narayan Kapdiyavas - Topic"/>
        <s v="Raja Hasan - Topic"/>
        <s v="Jai Shankar Chaudhary - Topic"/>
        <s v="Zoho"/>
        <s v="scienceandnonduality"/>
        <s v="Bhakthi Malika"/>
        <s v="Gospel Video Works"/>
        <s v="Maithili's Life"/>
        <s v="Birendra rawat"/>
        <s v="Garhwali Kumaoni Hits"/>
        <s v="ResearchChannel"/>
        <s v="Ting-Chun Wang"/>
        <s v="Tahir Gora"/>
        <s v="The Ocean Cleanup"/>
        <s v="Atharva Sonawane"/>
        <s v="Divya Sharma"/>
        <s v="HinduAcademy"/>
        <s v="Reliance Entertainment"/>
        <s v="Subhash Chandra Bose Study Circle IIT Bombay"/>
        <s v="Jessica Noss"/>
        <s v="India First"/>
        <s v="Eddie Woo"/>
        <s v="ProxyNotes"/>
        <s v="Motivational Beats"/>
        <s v="Shemaroo Spiritual Life"/>
        <s v="SHOWSHA"/>
        <s v="Kautilya Books"/>
        <s v="ideacity"/>
        <s v="Vedic Arya"/>
        <s v="Mahatria"/>
        <s v="Pankaj Arora"/>
        <s v="GypsyTV"/>
        <s v="ANU TV"/>
        <s v="Stop Autonomous Weapons"/>
        <s v="Amarendra Dāsa Official"/>
        <s v="Algebra Conversations"/>
        <s v="Chant Central"/>
        <s v="Enigma1990ad"/>
        <s v="ChineseFor.Us - Learn Mandarin Chinese Online"/>
        <s v="Enlightainment"/>
        <s v="Alice Zhao"/>
        <s v="Geo News"/>
        <s v="Bollywood Hangout"/>
        <s v="TheUrdupoets"/>
        <s v="SelfRealization KundaliniAwakening"/>
        <s v="Art And Artistes"/>
        <s v="Cosmology Today™"/>
        <s v="narendramodiyouth"/>
        <s v="tattvaanveShaNam prakAsha"/>
        <s v="David Butler"/>
        <s v="Harvard Kennedy School's Institute of Politics"/>
        <s v="harsh ki baat LIVE"/>
        <s v="WGBHForum"/>
        <s v="Trolle Science"/>
        <s v="FORA.tv"/>
        <s v="The Heritage Foundation"/>
        <s v="GTN, a UTA Company"/>
        <s v="Centennial Institute"/>
        <s v="S.O.T.M.E."/>
        <s v="Answers in Insanity"/>
        <s v="Vivekananda International Foundation New Delhi"/>
        <s v="Alan Howard / JW3 Speaker Series"/>
        <s v="IntelligenceSquared Debates"/>
        <s v="Political Islam"/>
        <s v="Goa Livecast"/>
        <s v="Tejas Navangul"/>
        <s v="Awadh Vaani"/>
        <s v="Carl Mullins"/>
        <s v="Kalpesh Garg"/>
        <s v="Prabodhan Manch Parle"/>
        <s v="OSHO International"/>
        <s v="Global News"/>
        <s v="Hudson Institute"/>
        <s v="powerphyzix"/>
        <s v="SHAYTARDS"/>
        <s v="Wuoti Math"/>
        <s v="CUNYQueensborough"/>
        <s v="Midtown Scholar Bookstore"/>
        <s v="MESMERIZING MELODIES"/>
        <s v="Science &amp; Cocktails"/>
        <s v="TVO Docs"/>
        <s v="Akash Varia"/>
        <s v="True Spirit"/>
        <s v="Bloomberg Markets and Finance"/>
        <s v="Asia Society"/>
        <s v="AtlanticCouncil"/>
        <s v="United Nations"/>
        <s v="Harmonium Guru"/>
        <s v="My CS"/>
        <s v="Red FM India"/>
        <s v="SpecificDusty"/>
        <s v="NDL India"/>
        <s v="V.J Entertainment's"/>
        <s v="Music Production Darbhanga"/>
        <s v="DRISHYAM MEDIA PRODUCTIONS"/>
        <s v="World Hindu Congress"/>
        <s v="TOOLS ALPHA"/>
        <s v="Roshan Jha Edits"/>
        <s v="meropal"/>
        <s v="KASHI MANTHAN"/>
        <s v="Politico"/>
        <s v="DLX Area 1"/>
        <s v="RV AshramaPHX"/>
        <s v="Prashant Gaur"/>
        <s v="ANI News"/>
        <s v="Sadhguru Talking"/>
        <s v="Prabhu Chawla"/>
        <s v="The Hindu"/>
        <s v="Clever Programmer"/>
        <s v="SonyLIV"/>
        <s v="VedantaZenOneness"/>
        <s v="Bangalore Literature Festival"/>
        <s v="Advaita Academy"/>
        <s v="Saaz Tech"/>
        <s v="Lok Sabha TV"/>
        <s v="Sewa Mumbai"/>
        <s v="Star Sports"/>
        <s v="Ninh Ly"/>
        <s v="Lemelson MIT"/>
        <s v="Khan Academy"/>
        <s v="Matthew Rocklin"/>
        <s v="Thought Provokers"/>
        <s v="Toastmasters International"/>
        <s v="Independent POV"/>
        <s v="Pushpendra Kulshrestha Fan"/>
        <s v="Payal Rohatgi"/>
        <s v="Sanatan Dharma"/>
        <s v="Radhanath Swami"/>
        <s v="CNN-News18"/>
        <s v="Torsten Steinbach"/>
        <s v="Brookings Institution"/>
        <s v="Vsauce"/>
        <s v="The OM"/>
        <s v="Sadhguru Isha Foundation"/>
        <s v="Movie Community College"/>
        <s v="Viralbollywood"/>
        <s v="Hindi Kavita"/>
        <s v="PublicResourceOrg"/>
        <s v="Stage Time"/>
        <s v="HolyTrio"/>
        <s v="Digital Hindi Kavyalaya"/>
        <s v="hasya kavi sammelan kavi atul jwala"/>
        <s v="Maanya Arora"/>
        <s v="Anuradha Palakurthi Juju"/>
        <s v="Yaadgaar"/>
        <s v="Rajib Sikder Palash"/>
        <s v="मै भी राष्ट्रवादी ।"/>
        <s v="C-SPAN"/>
        <s v="Democracy Now!"/>
        <s v="Enlightened Beings"/>
        <s v="Indus Scrolls"/>
        <s v="RawalTV"/>
        <s v="Koham BMU"/>
        <s v="CNA"/>
        <s v="The Angry Hippie"/>
        <s v="Lahari Music | T-Series"/>
        <s v="World Of Lyrics"/>
        <s v="DGK Audio Inc"/>
        <s v="TV9 Bharatvarsh"/>
        <s v="Kaumudy"/>
        <s v="Dave Your Tutor"/>
        <s v="CA Rachana Phadke Ranade"/>
        <s v="Karikku"/>
        <s v="ironfrown"/>
        <s v="Gourab Nath"/>
        <s v="Nitin Bhatia"/>
        <s v="Why Democracy?"/>
        <s v="TAYLOR13961"/>
        <s v="Bhartiya Vichar Manch"/>
        <s v="FIAN Research"/>
        <s v="Lalit Patil"/>
        <s v="Arif Aajakia"/>
        <s v="Phool2 Movie"/>
        <s v="Miss McBlush"/>
        <s v="tutor2u"/>
        <s v="Nitin Shankar"/>
        <s v="Vrindaban Gurukul by Pandit Hariprasad Chaurasia"/>
        <s v="Alain Guilloux"/>
        <s v="First Edition Arts Channel"/>
        <s v="Shankar Mahadevan Academy"/>
        <s v="Manav Ekta Mission"/>
        <s v="TheTrevTutor"/>
        <s v="Frugal Hacks"/>
        <s v="Cosador"/>
        <s v="WoodworkersJournal"/>
        <s v="Shraddha MH ONE"/>
        <s v="MathemAddicts"/>
        <s v="Ben, Ben and Blue"/>
        <s v="BuzzFeed Multiplayer"/>
        <s v="Bhaishri Bhajan Sankirtan"/>
        <s v="YOYO TV Channel"/>
        <s v="scgrinchy"/>
        <s v="sb delhi"/>
        <s v="Vidya-mitra"/>
        <s v="5 Minutes Engineering"/>
        <s v="nptelhrd"/>
        <s v="HW News English"/>
        <s v="Statinfer Analytics"/>
        <s v="Indian Monk"/>
        <s v="Twilio"/>
        <s v="tehelkatv"/>
        <s v="Professor Leonard"/>
        <s v="The Organic Chemistry Tutor"/>
        <s v="Sanjay Jha"/>
        <s v="Manan Mehta"/>
        <s v="Microsoft"/>
        <s v="STUDIO SHIVA"/>
        <s v="John Hayes"/>
        <s v="Anwesshaa Official"/>
        <s v="SADHGURU's advocate"/>
        <s v="Udacity"/>
        <s v="Amma - Topic"/>
        <s v="jbstatistics"/>
        <s v="Samyuktha Productions"/>
        <s v="IND News"/>
        <s v="ASTRO GURUJI MJ"/>
        <s v="Rajiv Dixit Ji Official"/>
        <s v="Pakistani Reaction"/>
        <s v="upGrad Digital Marketing"/>
        <s v="Leah Howard"/>
        <s v="eInfochips - An Arrow Company"/>
        <s v="Aegis TV"/>
        <s v="Qualcomm"/>
        <s v="Apostate Prophet"/>
        <s v="HTN"/>
        <s v="TC2000 Software &amp; Brokerage"/>
        <s v="Excel Campus - Jon"/>
        <s v="BurkeyAcademy"/>
        <s v="Brandon Foltz"/>
        <s v="TutoVids"/>
        <s v="Internet Services and Social Networks Tutorials from HowTech"/>
        <s v="Benedict K"/>
        <s v="Dan Fleisch"/>
        <s v="MyNation"/>
        <s v="Eric Noah"/>
        <s v="David Johnson III"/>
        <s v="Plotly"/>
        <s v="Istanbul Tech Talks"/>
        <s v="Girmitunitedorg"/>
        <s v="Python Programmer"/>
        <s v="PyData"/>
        <s v="365 Data Science"/>
        <s v="DataCamp"/>
        <s v="Mahabharat TV - Gold"/>
        <s v="ExcellenceGuru"/>
        <s v="jaby koay"/>
        <s v="FilmiFever"/>
        <s v="Durga Software Solutions"/>
        <s v="Hitesh Choudhary"/>
        <s v="J. Krishnamurti - Official Channel"/>
        <s v="Practical Daily Habits"/>
        <s v="Microsoft Power BI"/>
        <s v="Home Tech"/>
        <s v="bhupesh negi"/>
        <s v="UTTARAKHANDI SOUL"/>
        <s v="Aryan Films Entertainment"/>
        <s v="Rajanikant Semwal"/>
        <s v="Himalayan Films"/>
        <s v="NARENDRA SINGH NEGI -OFFICIAL CHANNEL"/>
        <s v="Uttarakhand Association of newzealand"/>
        <s v="Kishan Mahipal"/>
        <s v="Mahesh Raghvan"/>
        <s v="Branded Gentleman"/>
        <s v="IIMBue"/>
        <s v="Mr. Math Expert"/>
        <s v="Venkata Chaganti"/>
        <s v="Adeel William Rahat- Official"/>
        <s v="David Kuckhermann"/>
        <s v="Inside News"/>
        <s v="Raju Alagawadi"/>
        <s v="tablameister"/>
        <s v="The Snapshots Foundation"/>
        <s v="caltech"/>
        <s v="thomas roebers"/>
        <s v="Small World Music"/>
        <s v="Sangeeta Shankar Creations"/>
        <s v="etnokraków/rozstaje"/>
        <s v="eagle3x8"/>
        <s v="NAMO BHARAT NEWS"/>
        <s v="nayi nazar"/>
        <s v="CGTN America"/>
        <s v="CBS News"/>
        <s v="VICE News"/>
        <s v="Top Rated"/>
        <s v="manju ki pathsala"/>
        <s v="SoSorry"/>
        <s v="Golden Flute Pravin"/>
        <s v="Deepak Ram Flute"/>
        <s v="Puneet Dwivedi"/>
        <s v="Divine Bansuri"/>
        <s v="Say kshytiz"/>
        <s v="We Read"/>
        <s v="Sudarshan News"/>
        <s v="White Dragon Adventures"/>
        <s v="Data School"/>
        <s v="Springboard"/>
        <s v="Google Chrome Developers"/>
        <s v="Life at Google"/>
        <s v="Packt Video"/>
        <s v="mcfester999"/>
        <s v="Wong Fu Productions"/>
        <s v="Yellow Brick Cinema - Relaxing Music"/>
        <s v="Lutemann"/>
        <s v="know Thyself - Познай Себя"/>
        <s v="Zen Relaxation - Healing Music"/>
        <s v="DADABOTS"/>
        <s v="Harvard University"/>
        <s v="Ox educ"/>
        <s v="Lawrence Leemis"/>
        <s v="Madness Labs"/>
        <s v="CryptoCoop"/>
        <s v="Mark Brummel"/>
        <s v="YOYO TV Kannada"/>
        <s v="Microsoft Developer"/>
        <s v="The Verge"/>
        <s v="Screened-Instructor"/>
        <s v="LawrenceAcademy Math"/>
        <s v="Next Day Video"/>
        <s v="Society of Data Scientists"/>
        <s v="Vinestosee"/>
        <s v="Android Developers"/>
        <s v="PowerPivotPro"/>
        <s v="BI Elite"/>
        <s v="WebConcepts"/>
        <s v="Jeremy Gutsche - Innovation Keynote Speaker"/>
        <s v="Learnit Training"/>
        <s v="LinkedIn Learning"/>
        <s v="Audrie Gordon"/>
        <s v="kalmstrom.com"/>
        <s v="how2stats"/>
        <s v="eHowTech"/>
        <s v="Reliance GCS"/>
        <s v="Computergaga"/>
        <s v="Manipal Academy of Higher Education, Manipal"/>
        <s v="DataMites"/>
        <s v="Navneet Dronamraju"/>
        <s v="Arsha Bodha Center - Swami Tadatmananda"/>
        <s v="Awareness In Action Socialmedia"/>
        <s v="PMI"/>
        <s v="Dr. Subramanian Swamy"/>
        <s v="Dr Subramanian Swamy"/>
        <s v="BBN CHANNEL"/>
        <s v="Bollywood Times"/>
        <s v="Positive Thinking"/>
        <s v="DSS Production The official Youtube Creator"/>
        <s v="Manju Neereshwallya Studio XL"/>
        <s v="MRV"/>
        <s v="Chhatra Sansad"/>
        <s v="92nd Street Y"/>
        <s v="CCARE at Stanford University"/>
        <s v="I-WITNESS"/>
        <s v="Dalai Lama"/>
        <s v="Google Nederland"/>
        <s v="Library of Tibetan Works and Archives"/>
        <s v="Lerab Ling"/>
        <s v="Ivan Battilana"/>
        <s v="Quest for Truth"/>
        <s v="Moneylife"/>
        <s v="World in Data"/>
        <s v="Dr. Shashi Tharoor Official"/>
        <s v="Action Committee Against Corruption in India"/>
        <s v="HBFIT TV by Hannah Bronfman"/>
        <s v="Jantantra Tv"/>
        <s v="Sudhanshu Kaushik"/>
        <s v="All India Management Association"/>
        <s v="INDIAN GURU"/>
        <s v="Gramener"/>
        <s v="KTInfotainmentTV"/>
        <s v="Scientific Basis for Vedic India"/>
        <s v="aksharma1947"/>
        <s v="Life messmeorize"/>
        <s v="Nchtuk"/>
        <s v="Adi Yogi Sadashiva"/>
        <s v="Liberating Wisdom"/>
        <s v="Bhaktivedanta Global Foundation"/>
        <s v="India Conference 2019 at Harvard"/>
        <s v="Dev M.L. Khubnani"/>
        <s v="Rishi Vatika"/>
        <s v="Ravi Amur"/>
        <s v="Hare Krishna Melbourne"/>
        <s v="upanishadganga"/>
        <s v="Gyan Sarita"/>
        <s v="UbuntuSince1104"/>
        <s v="Teconz"/>
        <s v="T-Mobile"/>
        <s v="MCD News"/>
        <s v="shreeinternational"/>
        <s v="MP Tak"/>
        <s v="SPN9NEWS सामाजिक आईना"/>
        <s v="מדיטציה טרנסנדנטלית מוטי שפי- מורה מוסמך"/>
        <s v="Nivedita R"/>
        <s v="Times Of Telangana"/>
        <s v="Manas Pruthi"/>
        <s v="Sadhguru's Funniest And Wittiest clips"/>
        <s v="Blue Jackal"/>
        <s v="HCN News"/>
        <s v="Nainital Tourism © ®"/>
        <s v="Davies Media Design"/>
        <s v="Letsgettoit"/>
        <s v="Photoshop Tutorials"/>
        <s v="Aneej Matthai"/>
        <s v="Enthought"/>
        <s v="Carey McGleish"/>
        <s v="Kohera"/>
        <s v="Learn 2 Excel"/>
        <s v="Ram Boyapati"/>
        <s v="Saturday Night SQL VG"/>
        <s v="Jago Hindustani"/>
        <s v="Britec09"/>
        <s v="Abhishek Thakur"/>
        <s v="HowTo"/>
        <s v="Round2hell"/>
        <s v="Sonotek Haryanvi"/>
        <s v="World Hindu Economic Forum"/>
        <s v="Unplug with Sadhguru"/>
        <s v="Firebase"/>
        <s v="Teen Kids News"/>
        <s v="Ajay Panchal"/>
        <s v="Arise Again O Bharata"/>
        <s v="Hamari AssociationDXB"/>
        <s v="Andaaz-E-Bayaan Aur - Mushaira DXB"/>
        <s v="Boundless Voyage"/>
        <s v="All That Jazz Don Kaart"/>
        <s v="Films BG"/>
        <s v="The International Institute for Strategic Studies"/>
        <s v="Him-eesh Madaan"/>
        <s v="Zee Studios"/>
        <s v="SidTalk"/>
        <s v="CuriousInventor"/>
        <s v="ashtangafrance"/>
        <s v="First India News Rajasthan"/>
        <s v="Academind"/>
        <s v="CernerEng"/>
        <s v="Mr. Jacobs Math Class"/>
        <s v="Rolando Asisten"/>
        <s v="usmanalitoo"/>
        <s v="Joseph Hans"/>
        <s v="Earth Got Talent"/>
        <s v="DireTube Ethiopia"/>
        <s v="FirstNews Kannada"/>
        <s v="David TaxFix"/>
        <s v="SuperDataScience - Tableau and Data Visualisation"/>
        <s v="V6 News Telugu"/>
        <s v="Gurumaa Ashram"/>
        <s v="Excel Dashboard Templates"/>
        <s v="Curbal"/>
        <s v="Pythagoras"/>
        <s v="BI Connector"/>
        <s v="Art ala Carte"/>
        <s v="Naresh i Technologies"/>
        <s v="CA Technologies"/>
        <s v="Rackspace Technology"/>
        <s v="Love Clicks Future"/>
        <s v="Sri Taralabalu Jagadguru Brihanmath , Sirigere"/>
        <s v="InterDyn Artis, an LBMC Technology Company"/>
        <s v="Microsoft Dynamics 365"/>
        <s v="Prabuddha Bharat"/>
        <s v="giantflugafilms gff"/>
        <s v="Rishika Janaki"/>
        <s v="shantikunjvideo Gayatri Pariwar"/>
        <s v="Craig Hamilton-Parker"/>
        <s v="Gajanand Agarwal Founder Cowgrazing"/>
        <s v="Gurudev Sri Sri Ravi Shankar"/>
        <s v="Yoga Studio Sudarshana"/>
        <s v="Mike Hermes"/>
        <s v="MNS Adhikrut"/>
        <s v="Gnews"/>
        <s v="FactTechz"/>
        <s v="Prem Purohit"/>
        <s v="Swami Ramdev"/>
        <s v="NIRMALANANDAM"/>
        <s v="Albert Nerenberg"/>
        <s v="Mixvdos"/>
        <s v="Dr.SubramanianSwamy Speeches"/>
        <s v="All Over The World"/>
        <s v="BBC Earth"/>
        <s v="muzikfreakah"/>
        <s v="Jonas Masetti"/>
        <s v="ZED QCI"/>
        <s v="Times Of Today"/>
        <s v="TheBhaktiSagar"/>
        <s v="Navin Choubey"/>
        <s v="Sandeep Maheshwari"/>
        <s v="The Satsang Foundation"/>
        <s v="John919"/>
        <s v="Kindle support"/>
        <s v="Meeting A Star"/>
        <s v="ReSili3nt Hero"/>
        <s v="Politically Incorrect"/>
        <s v="healthyhamesha"/>
        <s v="deviprem"/>
        <s v="Siva premananda"/>
        <s v="Nideesh Dinesh"/>
        <s v="Around Telugu"/>
        <s v="Mel Classique"/>
        <s v="MrVikas07"/>
        <s v="Dr. Bhadant Rahul Bodhi Ph.D"/>
        <s v="swamiramahimalayas"/>
        <s v="Yogiraj SatGurunath Siddhanath"/>
        <s v="SRCindia"/>
        <s v="Shiva Rudra Balayogi"/>
        <s v="Deep Knowledge"/>
        <s v="Rishad Saam Mehta"/>
        <s v="KARATE MAN"/>
        <s v="World Karate Federation"/>
        <s v="Ahturos"/>
        <s v="Simon Clark"/>
        <s v="Therapy Training School"/>
        <s v="Eric Bartel"/>
        <s v="Online Reiki Course"/>
        <s v="Thoisoi2 - Chemical Experiments!"/>
        <s v="National Geographic"/>
        <s v="Mitt Gaming"/>
        <s v="Yogini India"/>
        <s v="Lilou Mace"/>
        <s v="ASHISH SHARMA"/>
        <s v="Aayaam India"/>
        <s v="Global Well-Being"/>
        <s v="abhima ashish"/>
        <s v="Bhasha Neeti"/>
        <s v="Soumya Aravind Sitaraman"/>
        <s v="Spiritual Awakening"/>
        <s v="Global Cycling Network"/>
        <s v="Bike Fit Adviser"/>
        <s v="SickBiker"/>
        <s v="aangirasa"/>
        <s v="Hindu Rituals - हिन्दू रीति रिवाज"/>
        <s v="Learn Marathi With Kaushik Lele"/>
        <s v="Azra Ahmad"/>
        <s v="Bapuji Dashrathbhai Patel"/>
        <s v="Rishi Ranjan"/>
        <s v="Avni Dixit"/>
        <s v="Arvind Pandey"/>
        <s v="Vinnith Ramamurti"/>
        <s v="इतिहास हमारी नजर से"/>
        <s v="WikiAudio"/>
        <s v="Art of Peace"/>
        <s v="calypsocat"/>
        <s v="Mantra Kirtan Chanting - Yoga Vidya"/>
        <s v="Prakashrao Narayanan"/>
        <s v="Dhakad Review"/>
        <s v="EVaidya Ji"/>
        <s v="vimalvyas"/>
        <s v="Gurukul Yoga"/>
        <s v="KinoYoga"/>
        <s v="powersgjbij"/>
        <s v="Praveen Kumar"/>
        <s v="Acharyakulam, Haridwar"/>
        <s v="Learn Yoga - Tamil"/>
        <s v="Yog Youngistan"/>
        <s v="jatin lakhani"/>
        <s v="anandayoga"/>
        <s v="Health and Happiness Tips by Sri Sri"/>
        <s v="Mind Body Soul"/>
        <s v="iYoga Class"/>
        <s v="Gokulacandra"/>
        <s v="Suresh Wadkar's Ajivasan Music Academy"/>
        <s v="SurTaal"/>
        <s v="Geethanjali - Learn Music &amp; Arts"/>
        <s v="Shantanu Haldavnekar"/>
        <s v="swami nirdosha"/>
        <s v="Art of Living Youth"/>
        <s v="Rudraksha"/>
        <s v="Gharelu ilaj Hindi"/>
        <s v="Mahila Utthan Mandal"/>
        <s v="Sat yam mo ens"/>
        <s v="Auburnsangeet"/>
        <s v="Keep Learning Keep Growing"/>
        <s v="ABagofBeauty"/>
        <s v="La Vie Paris"/>
        <s v="Viu India"/>
        <s v="VIKRAM SHARMA"/>
        <s v="FPlayers Videos"/>
        <s v="SachinSensational"/>
        <s v="Best Solutions"/>
        <s v="Arnivi channel"/>
        <s v="Homemade solutions"/>
        <s v="Vaid kumar ke gharelu nuskhe"/>
        <s v="BeautyExperts"/>
        <s v="IntPad ACUPRESSURE"/>
        <s v="Sunanda Sharma"/>
        <s v="Radhaswami Paramatma"/>
        <s v="Raju Sitaula"/>
        <s v="Rajendra Tandon"/>
        <s v="Mala Balkaran"/>
        <s v="Sudesh Shewre"/>
        <s v="VEDIC BHAJANS"/>
        <s v="John4u"/>
        <s v="University of California Television (UCTV)"/>
        <s v="Realm of the Mystic"/>
        <s v="Looking Glass Universe"/>
        <s v="TED-Ed"/>
        <s v="The Random Lesson"/>
        <s v="Dinosaur Weekly"/>
        <s v="CHEEGORA"/>
        <s v="Raghvendra Inamdar"/>
        <s v="The Times of India"/>
        <s v="OxfordUnion"/>
        <s v="HKD"/>
        <s v="Indore Management Association"/>
        <s v="iimpactglobal"/>
        <s v="NASSCOMVideos"/>
        <s v="LUVYOUALLAH"/>
        <s v="Jase360"/>
        <s v="Spectrum Marketing"/>
        <s v="Life Changer"/>
        <s v="WakeUp"/>
        <s v="Zee Business"/>
        <s v="Rahul Menon"/>
        <s v="iT Creators"/>
        <s v="Mazhavil Manorama"/>
        <s v="MrRamprasadkandel"/>
        <s v="Spiritual Motivation"/>
        <s v="Ricardo Karam"/>
        <s v="npatou"/>
        <s v="Pravachana"/>
        <s v="Mitra Nag"/>
        <s v="shaz1225"/>
        <s v="SVBC TTD"/>
        <s v="Navjot Singh"/>
        <s v="Young Indians"/>
        <s v="SwamiParmanand"/>
        <s v="Acharya Balkrishna"/>
        <s v="PBS Space Time"/>
        <s v="Amit Bhadana"/>
        <s v="HR Johnson India"/>
        <s v="VIDEO STATION"/>
        <s v="Spiritual Seeker"/>
        <s v="Jeffrey Grubb"/>
        <s v="Ashwini Jindal"/>
        <s v="Neeru Pal"/>
        <s v="SuccessCDs Education"/>
        <s v="Kuldeep Singhal"/>
        <s v="CA Sarvagya Jain"/>
        <s v="BRIGHT SIDE"/>
        <s v="EpicReviewGuys"/>
        <s v="MrGear"/>
        <s v="Power Vision"/>
        <s v="Cube Computer Channel"/>
        <s v="TECH Duniya"/>
        <s v="Veer Tutorial"/>
        <s v="Jagdish Prasad"/>
        <s v="Samuel Paulo La Costello"/>
        <s v="Curious Droid"/>
        <s v="European Space Agency, ESA"/>
        <s v="DOCUMENTARY TUBE"/>
        <s v="Microsoft Partner Support"/>
        <s v="Sunil Deodhar"/>
        <s v="Kamaal Hai!"/>
        <s v="Simon Sez IT"/>
        <s v="HOT night"/>
        <s v="BJP Tripura"/>
        <s v="Enterprise DNA"/>
        <s v="Craig Juta"/>
        <s v="ExcelIsFun"/>
        <s v="MobileTechReview"/>
        <s v="Excel (A-Z)"/>
        <s v="Gaane Sune Ansune"/>
        <s v="bollyoldisgold"/>
        <s v="Proko"/>
        <s v="Gogi Tech"/>
        <s v="XEETECHCARE"/>
        <s v="Microsoft Power Automate"/>
        <s v="HP Support"/>
        <s v="Amit Bhawani (PhoneRadar)"/>
        <s v="Dost Musician"/>
        <s v="Mahaa News"/>
        <s v="GoSmartBricks"/>
        <s v="fridaykiss"/>
        <s v="Aam Aadmi Party"/>
        <s v="Health &amp; Heldi"/>
        <s v="Amazon India"/>
        <s v="Vichara"/>
        <s v="Tulsi Gabbard"/>
        <s v="GoogleDoodles"/>
        <s v="Dharma Kshetra"/>
        <s v="Rubi's Creativity"/>
        <s v="Howcast"/>
        <s v="Evan Carmichael"/>
        <s v="TFPS IITKgp"/>
        <s v="YouTube Live Solutions"/>
        <s v="ClearTax"/>
        <s v="DIY Recording Equipment"/>
        <s v="Make:"/>
        <s v="Bidadi News"/>
        <s v="Rajiv Malhotra Education Channel"/>
        <s v="Parikshit Samant"/>
        <s v="MadJoy1976"/>
        <s v="Sadhguru Tamil"/>
        <s v="AUG Digital"/>
        <s v="UVA Medical Center Hour"/>
        <s v="morphthing1"/>
        <s v="mrcarrollcrocker"/>
        <s v="Manipal ProLearn"/>
        <s v="Badri Seshadri"/>
        <s v="सुदर्शन न्यूज़"/>
        <s v="Sushmitha Joshi"/>
        <s v="CNN"/>
        <s v="Mokibul Hussain"/>
        <s v="Deeni Baate"/>
        <s v="ADGPI-INDIAN ARMY"/>
        <s v="swarganga"/>
        <s v="1carlento"/>
        <s v="jinsarangi"/>
        <s v="Raga Mela"/>
        <s v="SimiGarewalOfficial"/>
        <s v="ThamesTv"/>
        <s v="7t QCI"/>
        <s v="Music for All"/>
        <s v="Kevin Murphy"/>
        <s v="devotionalzone"/>
        <s v="TaylorSwiftVEVO"/>
        <s v="Project Online"/>
        <s v="Wunderbar Studios"/>
        <s v="Jordan U"/>
        <s v="LaptopBatteryExpress"/>
        <s v="hon jeremy"/>
        <s v="Fahad Iqbal"/>
        <s v="Tomahawk DIY"/>
        <s v="kastellorizo1"/>
        <s v="Sriharsha Ramkumar"/>
        <s v="Sriharsha Ramkumar - Popular Flute Covers"/>
        <s v="Indian Idol Academy"/>
        <s v="Sajan Music"/>
        <s v="Canada Post"/>
        <s v="The Sanctuary Costa Rica"/>
        <s v="Karmesh L.D. Sharma"/>
        <s v="Jairam Maharaj"/>
        <s v="Emerging Leaders MA - LS"/>
        <s v="themangoindian"/>
        <s v="SSBCrack"/>
        <s v="Doordarshan Sahyadri"/>
        <s v="Lama Yeshe Wisdom Archive"/>
        <s v="Floracopeia"/>
        <s v="John Douillard"/>
        <s v="Dr Ram Puniyani"/>
        <s v="OneTouchIndia"/>
        <s v="WWW.RAKMART.NET"/>
        <s v="Adhyātman"/>
        <s v="Whispers from the Sages"/>
        <s v="ODataOrg"/>
        <s v="HOWTECH"/>
        <s v="etu s"/>
        <s v="StarPlus"/>
        <s v="CNET"/>
        <s v="Babbling Boolean"/>
        <s v="The AMP Channel"/>
        <s v="The Coding Train"/>
        <s v="npm inc"/>
        <s v="Engadget"/>
        <s v="Android"/>
        <s v="Ross Gh"/>
        <s v="Abhishek Jog"/>
        <s v="KPMGUK"/>
        <s v="bai"/>
        <s v="TPG The Project Group"/>
        <s v="EPMSolutions1"/>
        <s v="Trusted IT Group"/>
        <s v="Longbeard Shultz"/>
        <s v="Vision 6D"/>
        <s v="PromoRepublic"/>
        <s v="MicrowaveSam"/>
        <s v="Thomas Stuetz"/>
        <s v="Country Foods"/>
        <s v="Pankaj Sharma"/>
        <s v="United Technologies Corporation"/>
        <s v="Carrier"/>
        <s v="Mercola"/>
        <s v="Electrical4U"/>
        <s v="High School Physics Explained"/>
        <s v="bigclivedotcom"/>
        <s v="Learn Engineering"/>
        <s v="MITK12Videos"/>
        <s v="Kingston Technology"/>
        <s v="TTIMTV"/>
        <s v="OverClocking-TV"/>
        <s v="DIY with Ben"/>
        <s v="professorgstatla"/>
        <s v="cplai"/>
        <s v="Annie Tarasova"/>
        <s v="Unicole Unicron"/>
        <s v="dreamingofavalon"/>
        <s v="DesertExperimenter"/>
        <s v="RimstarOrg"/>
        <s v="jrbpyro101"/>
        <s v="메이커 패밀리"/>
        <s v="Ludic Science"/>
        <s v="jkenny1"/>
        <s v="kansastransportation"/>
        <s v="manoj kr"/>
        <s v="Greg Anderson - The Good Timekeeper"/>
        <s v="engineerguy"/>
        <s v="BBC Earth Lab"/>
        <s v="Google for Education Training Center"/>
        <s v="lifeinthegrid tv"/>
        <s v="Startup Grind"/>
        <s v="Hootsuite"/>
        <s v="SenseiPPM"/>
        <s v="Surviving NH"/>
        <s v="an Erik"/>
        <s v="Gary Lamb"/>
        <s v="TOMTOP"/>
        <s v="WPBeginner - WordPress Tutorials"/>
        <s v="Harvard Business School Executive Education"/>
        <s v="AXELOS Global Best Practice"/>
        <s v="Gopalakrishnan T V"/>
        <s v="Art of Wei"/>
        <s v="Kairali TV"/>
        <s v="EFC A2Z"/>
        <s v="Manu Jindal"/>
        <s v="trihedron"/>
        <s v="The Otobos Group"/>
        <s v="Google Analytics"/>
        <s v="Simons Tech"/>
        <s v="Google for Retail"/>
        <s v="Ryan Stewart"/>
        <s v="Google Webmasters"/>
        <s v="Yoast"/>
        <s v="Harsh Agrawal"/>
        <s v="Xamarin University"/>
        <s v="Shankhashubhra Ghosh"/>
        <s v="BBS Hindi Office"/>
        <s v="ProjectWork - project planning software"/>
        <s v="MindMup"/>
        <s v="SpeedyPainter"/>
        <s v="Chai Pakoda"/>
        <s v="dobroslawja"/>
        <s v="Samskrit in 5 min"/>
        <s v="Booklet - Make India Read"/>
        <s v="Piyush Goyal"/>
        <s v="Thermo Fisher Scientific"/>
        <s v="Shomu's Biology"/>
        <s v="Hindu Mantras हिन्दु मंत्र"/>
        <s v="Hub2Hunt Academy"/>
        <s v="TRICKS"/>
        <s v="love global world with syed haamid bukhari"/>
        <s v="BSNeyasToThePoint"/>
        <s v="Vedic Kranti"/>
        <s v="Integral Yoga"/>
        <s v="Vallalar Suresh"/>
        <s v="Coggle YouTube Channel"/>
        <s v="Ayoa"/>
        <s v="Wacom"/>
        <s v="sharadapeetham"/>
        <s v="Yutikha S Beetul"/>
        <s v="ramu ms"/>
        <s v="ziafarooqi420"/>
        <s v="rahul singh"/>
        <s v="EduRev"/>
        <s v="Jazza"/>
        <s v="Serkan Yener Art"/>
        <s v="LethalChris Drawing"/>
        <s v="mikeymegamega"/>
        <s v="Drawing &amp; Painting - The Virtual Instructor"/>
        <s v="Chris Samba"/>
        <s v="Fine Art-Tips"/>
        <s v="markcrilley"/>
        <s v="Anand Shah"/>
        <s v="GodEqualsUnknown"/>
        <s v="King Crocoduck"/>
        <s v="TheSaffronSIKH"/>
        <s v="Sreenath R"/>
        <s v="iAppleTech"/>
        <s v="iPhone, iPad and Android Tutorials from HowTech"/>
        <s v="David Crossman"/>
        <s v="undemine"/>
        <s v="Jeremy Bennett"/>
        <s v="SUCCESS INSIDER"/>
        <s v="Bizrebellion82"/>
        <s v="TTI"/>
        <s v="DOOZYPIPE"/>
        <s v="Google Glass"/>
        <s v="Mukesh otwani"/>
        <s v="Tim-Hinnerk Heuer"/>
        <s v="Development That Pays"/>
        <s v="Ajay kumar Sahu"/>
        <s v="Database Star"/>
        <s v="STAR Videos"/>
        <s v="LearnEveryone"/>
        <s v="Avg2Top.in"/>
        <s v="Mark Shead"/>
        <s v="Utk arsh"/>
        <s v="Ashwin Bangalore Anandalwar"/>
        <s v="Scott McDowell"/>
        <s v="NanoBarcelonistaa"/>
        <s v="Saurabh Karangutkar"/>
        <s v="Qasim Ilyas"/>
        <s v="suhass997 Cricket"/>
        <s v="Rishu Vlog"/>
        <s v="Manajable"/>
        <s v="Shemaroo Kannada"/>
        <s v="Amit Agarwal"/>
        <s v="emoe1978"/>
        <s v="Kamikukamiku"/>
        <s v="Mr.Spike"/>
        <s v="JonTronShow"/>
        <s v="RightToRecallGroup"/>
        <s v="Man Mohan Soni"/>
        <s v="The RSA"/>
        <s v="David Hutchens"/>
        <s v="usbdrivesandapps"/>
        <s v="XDTutorials Xavier"/>
        <s v="maneesh vijaya"/>
        <s v="MH Themes (EN)"/>
        <s v="ctctlabs"/>
        <s v="Andras Forgacs"/>
        <s v="Kristine Bunker Moore"/>
        <s v="Tectao Studio"/>
        <s v="GimpTOOTS"/>
        <s v="In Search Of Heroes Program"/>
        <s v="tomakeawebsite8"/>
        <s v="criateurown"/>
        <s v="drlindadavis"/>
        <s v="Photoshop Design and Photo editing Tutorials from HowTech"/>
        <s v="HowToGIMPit"/>
        <s v="Best NationaList Videos"/>
        <s v="Headlines Today"/>
        <s v="IndianPolitics"/>
        <s v="diyatvusa"/>
        <s v="Nexus Studios"/>
        <s v="Sacramento SEO and Web Development"/>
        <s v="Shahnur Rahman"/>
        <s v="oneallcom"/>
        <s v="ITSystemsAdmin"/>
        <s v="EPC Group.net"/>
        <s v="PJ Mistry"/>
        <s v="miniOrange"/>
        <s v="My Heap"/>
        <s v="The Hindu Historian"/>
        <s v="Troy Hall"/>
        <s v="Zendesk Chat"/>
        <s v="W4H Film Factory"/>
        <s v="Gilman Altan"/>
        <s v="ALL Rounder"/>
        <s v="thegoodatheist"/>
        <s v="TheMaxutuber"/>
        <s v="Christ In Prophecy"/>
        <s v="Google Small Business"/>
        <s v="42DM formerly WebPromo"/>
        <s v="TVTara"/>
        <s v="subrata baidya"/>
        <s v="Nik Warner"/>
        <s v="craigp1986"/>
        <s v="Search Engine Journal"/>
        <s v="Swapnil Jambhale"/>
        <s v="Pick Plugins"/>
        <s v="Para Theme"/>
        <s v="Stranger Studios"/>
        <s v="Gene Zerna"/>
        <s v="KRISHNA MOBILE CENTER panvel"/>
        <s v="PhoneBoard"/>
        <s v="SK Media"/>
        <s v="Fly Plugins"/>
        <s v="Kori Ashton"/>
        <s v="Povilas Vaitonis"/>
        <s v="Tech Whizzz"/>
        <s v="DrivenAddiction"/>
        <s v="SOS - PC"/>
        <s v="Carlos Bastardo"/>
        <s v="Windows 10 Guru"/>
        <s v="sonoramike"/>
        <s v="Jake Wright"/>
        <s v="swiftype"/>
        <s v="TheHrisforu"/>
        <s v="suresh jain"/>
        <s v="Mentor Global"/>
        <s v="Fatto Software Consulting"/>
        <s v="functionpoints"/>
        <s v="The Great IT Professional"/>
        <s v="vipin mishra"/>
        <s v="CAST Software"/>
        <s v="Pandering Panda"/>
        <s v="Federaljacktube"/>
        <s v="Aakash Gupta"/>
        <s v="राजीव दीक्षित"/>
        <s v="Rajiv Dixit Ji"/>
        <s v="Rajiv Dixit Official"/>
        <s v="Sunilkumar Maliwader"/>
        <s v="Its Five"/>
        <s v="Techmoan"/>
        <s v="Bonfire305"/>
        <s v="PC-Addicts"/>
        <s v="Philippa Berry Smith"/>
        <s v="Theivasanthi Thirugnanasambandan"/>
        <s v="Saket Shukla"/>
        <s v="1alphone"/>
        <s v="Saran Mariaras"/>
        <s v="Prashant Parikh"/>
        <s v="Sridhar Vakiti"/>
        <s v="Glitch"/>
        <s v="ConfEngine"/>
        <s v="India 9news Hindhi"/>
        <s v="fun masti &amp; education"/>
        <s v="United Computers"/>
        <s v="HostGator"/>
        <s v="Mohamed Radwan - DevOps"/>
        <s v="Etienne Tremblay"/>
        <s v="svnug"/>
        <s v="iLoveWebDev"/>
        <s v="Softwares Lets Explore the Software World"/>
        <s v="ESRepair"/>
        <s v="Omar Correa"/>
        <s v="MicroVision Incorporated"/>
        <s v="agileKRC"/>
        <s v="mubashshir khan"/>
        <s v="Ask Ram"/>
        <s v="Ganesh Chaturthi"/>
        <s v="Hero MotoCorp"/>
        <s v="Livestream Pro"/>
        <s v="MyScript"/>
        <s v="Bazerk Bazerk"/>
        <s v="Irislink"/>
        <s v="Portronics"/>
        <s v="Kurt von Behrmann"/>
        <s v="videothangtheatre"/>
        <s v="sathya chandran"/>
        <s v="SamTheeGeek"/>
        <s v="G Suite"/>
        <s v="videopostman"/>
        <s v="Deepika Kothari"/>
        <s v="Avid Learning"/>
        <s v="Overseas Volunteer for a Better India"/>
        <s v="Usama Suhail"/>
        <s v="TheFuelProject"/>
        <s v="Dharma View"/>
        <s v="VINU P"/>
        <s v="Angel4LightAndLove"/>
        <s v="Daniel Simons"/>
        <s v="CA dilip badlani"/>
        <s v="efilingindia"/>
        <s v="Pandimani .P"/>
        <s v="Kshatriya Dharma"/>
        <s v="Jeremy Sciarappa"/>
        <s v="Meta Schooling"/>
        <s v="Shri Dwarkamai"/>
        <s v="a1tamilnadu"/>
        <s v="crktalltime11"/>
        <s v="Illumiseen"/>
        <s v="Jaiganesh"/>
        <s v="analambana"/>
        <s v="Jorge-Luis Jauregui"/>
        <s v="aimforseva"/>
        <s v="CookingShooking"/>
        <s v="NASRCC"/>
        <s v="MailStyler"/>
        <s v="Autopilot"/>
        <s v="Dsdisenoweb.com"/>
        <s v="Bill Wynne"/>
        <s v="GoConqr Videos"/>
        <s v="Powtoon"/>
        <s v="eLogic Learning, an Absorb Software Company"/>
        <s v="Rajiv Malhotra"/>
        <s v="Schwartz Media"/>
        <s v="Epified"/>
        <s v="Nu Meditation Music"/>
        <s v="Shastralayam"/>
        <s v="Jawaddi Taksal"/>
        <s v="Yog Amrit"/>
        <s v="FoodFood"/>
        <s v="NishaMadhulika"/>
        <s v="Jason Silva: Shots of Awe"/>
        <s v="Elon TLT"/>
        <s v="East Tennessee State University"/>
        <s v="Planet Zion"/>
        <s v="WhiteBox Service"/>
        <s v="Rashtriya swayamsevaksangh"/>
        <s v="Ray Mannion"/>
        <s v="myTech-school"/>
        <s v="Sony Pictures Networks Productions"/>
        <s v="Acts17Apologetics"/>
        <s v="Jay Lakhani"/>
        <s v="Steve Wolf"/>
        <s v="IndiaEternal"/>
        <s v="Bhikkhu Samahita"/>
        <s v="Kevin Smith"/>
        <s v="gaura"/>
        <s v="Mitch Raven"/>
        <s v="The Chillout Channel"/>
        <s v="Meditation Relax Music"/>
        <s v="Relax24"/>
        <s v="Paul Booker"/>
        <s v="DhyaanGuru Dr. Nipun Aggarwal"/>
        <s v="Companions Of Prophets"/>
        <s v="Pranali Kadam"/>
        <s v="Fight Club"/>
        <s v="THNKR"/>
        <s v="bhagavadgita4u"/>
        <s v="Bharat Vandan"/>
        <s v="Tobias B. D. Wiggins"/>
        <s v="Vsauce2"/>
        <s v="Innovia Consulting"/>
        <s v="pronunciationbook"/>
        <s v="Alan Bond"/>
        <s v="GadgetsToUse"/>
        <s v="FoneArena"/>
        <s v="Mobilarena HU"/>
        <s v="sasafu sasa"/>
        <s v="handyreparatur123"/>
        <s v="ITJungles"/>
        <s v="Mobile Repairing Tutorial"/>
        <s v="Nothing Wired"/>
        <s v="cent700"/>
        <s v="Rajiv Dixit"/>
        <s v="Ryan Collins"/>
        <s v="UniverCell"/>
        <s v="Inam Ghafoor"/>
        <s v="BroadStreetRider"/>
        <s v="Zee Music Company"/>
        <s v="5A VIDEO"/>
        <s v="Team Jango Space"/>
        <s v="HinduLearningCenter"/>
        <s v="Luptonga"/>
        <s v="Ministry of Information &amp; Broadcasting"/>
        <s v="Mormon Transhumanist Association"/>
        <s v="HackWiFiDrive"/>
        <s v="Saheb Rishab"/>
        <s v="ZaranTech"/>
        <s v="Defense Acquisition"/>
        <s v="Jeff Minder"/>
        <s v="GLists"/>
        <s v="Mathew Seigal"/>
        <s v="CGCSA.EVENTS"/>
        <s v="HomeShop18"/>
        <s v="dalkesh nagde"/>
        <s v="Neethu George"/>
        <s v="dharmendra kumar"/>
        <s v="gokulnk"/>
        <s v="Dr. GOVIND SHARMA"/>
        <s v="Vignesh R Paramathayalan"/>
        <s v="Jai Sudhir"/>
        <s v="Nathan Hansen"/>
        <s v="SAB TV"/>
        <s v="Guruji Yogi Satyam"/>
        <s v="Maitreya Channel"/>
        <s v="Priyanka Chopra"/>
        <s v="deshgujarati"/>
        <s v="purnavidyabangalore"/>
        <s v="Sathya Sai Sannidhi"/>
        <s v="David Farad"/>
        <s v="Indian Diplomacy"/>
        <s v="mrgalleria"/>
        <s v="morpher44"/>
        <s v="FreeEnergyVideos"/>
        <s v="Sri Sathya Sai Official"/>
        <s v="Gopi Jags"/>
        <s v="fnovax"/>
        <s v="Neric Wilson"/>
        <s v="Feku book"/>
        <s v="LastWeekTonight"/>
        <s v="Sir Jadeja"/>
        <s v="The Fearsome Indian"/>
        <s v="Abhishek Chandak"/>
        <s v="Abhiji D"/>
        <s v="R R Mehta"/>
        <s v="Vivekananda Rock Memorial &amp; Vivekananda Kendra"/>
        <s v="Vivekananda House"/>
        <s v="Nihilist"/>
        <s v="master"/>
        <s v="hithokthi"/>
        <s v="nature video"/>
        <s v="Physics World"/>
        <s v="Falling Walls Foundation"/>
        <s v="Elementary Wave"/>
        <s v="InspiringPhilosophy"/>
        <s v="Advexon Science Network"/>
        <s v="conscioustv"/>
        <s v="GenieInaBody"/>
        <s v="BuzzFeedVideo"/>
        <s v="mopatin"/>
        <s v="igor30"/>
        <s v="LifeHack2012"/>
        <s v="Joshua Vojtisek"/>
        <s v="CERN"/>
        <s v="Scientific American"/>
        <s v="pyramidsreallybuilt"/>
        <s v="apbiolghs"/>
        <s v="maksphoto78"/>
        <s v="AtomModel"/>
        <s v="topiitcoaching"/>
        <s v="SpaceScienceSarah"/>
        <s v="TutorVista"/>
        <s v="Anne Helmenstine"/>
        <s v="Best0fScience"/>
        <s v="Institute of Physics"/>
        <s v="J Kenneth Lim"/>
        <s v="VKSCOOL"/>
        <s v="corrinfunnell"/>
        <s v="Jason Goosen"/>
        <s v="Stanford"/>
        <s v="minutephysics"/>
        <s v="webdainik"/>
        <s v="kwonqp8"/>
        <s v="Rajwant Singh"/>
        <s v="tsk1979"/>
        <s v="Ankit Goel"/>
        <s v="Osmo"/>
        <s v="cosmiccontinuum"/>
        <s v="LegaliseFreedom1"/>
        <s v="Tony Purcell"/>
        <s v="MsThinkology"/>
        <s v="Android Savior"/>
        <s v="TIME"/>
        <s v="Stratasys"/>
        <s v="Mark Bruce"/>
        <s v="16x9onglobal"/>
        <s v="News24"/>
        <s v="Lisa Lenarz"/>
        <s v="Edinburgh Printmakers"/>
        <s v="cmditr"/>
        <s v="Chip CM"/>
        <s v="Michael Starks"/>
        <s v="csusm"/>
        <s v="Sri Chaitanya Saraswat Institute"/>
        <s v="Sri Chaitanya Saraswat Institute - Bengaluru, India"/>
        <s v="torrins.com"/>
        <s v="Simillion"/>
        <s v="djh4x0r"/>
        <s v="AnuRag Neema"/>
        <s v="Tricks Machine"/>
        <s v="Unbox Therapy"/>
        <s v="BhaiSahibSingh"/>
        <s v="AumShivayNamah"/>
        <s v="The Fearless Indian"/>
        <s v="No Comment TV"/>
        <s v="StuntsAmazing"/>
        <s v="K K Kaushal"/>
        <s v="Manish Panchmatia"/>
        <s v="Pronounce Names"/>
        <s v="Conan Mishler"/>
        <s v="Thomas Andrews"/>
        <s v="Bhakthi TV"/>
        <s v="Kunal Motwani"/>
        <s v="Whistling Woods International"/>
        <s v="playingforgms"/>
        <s v="Yoga Civilization"/>
        <s v="Pradeep Jain"/>
        <s v="Krishna Kumar"/>
        <s v="indian2012"/>
        <s v="South Asian Television"/>
        <s v="Trinetra108"/>
        <s v="thebless4ever"/>
        <s v="Dr. Shivkumar Kiran Angadi"/>
        <s v="Achyut Karve"/>
        <s v="atamgyan parchar"/>
        <s v="Praecipio Consulting"/>
        <s v="Atlassian"/>
        <s v="Boredtill"/>
        <s v="The United States Army Field Band"/>
        <s v="nilotpalnilotpal"/>
        <s v="Ashwini Koushik"/>
        <s v="Aamit Wraj"/>
        <s v="iSherry S"/>
        <s v="Noman Adil"/>
        <s v="Nishant Panicker"/>
        <s v="Satya Chauhan"/>
        <s v="Sriram Rajagopalan"/>
        <s v="Dan Chuparkoff"/>
        <s v="ballistixscreencast"/>
        <s v="Praizion"/>
        <s v="Ricardo Vargas"/>
        <s v="CorneliusFichtner"/>
        <s v="Chris Croft"/>
        <s v="CareerSaverCom"/>
        <s v="Tutor Ali"/>
        <s v="REIQ"/>
        <s v="Core77"/>
        <s v="Ellis Byers"/>
        <s v="vishnu99s"/>
        <s v="CA ANIL JAIN"/>
        <s v="Gabriel Olin Kahlil Gutiérrez"/>
        <s v="xiaying73"/>
        <s v="ellison in wonderland"/>
        <s v="chillout108"/>
        <s v="jbfoyle"/>
        <s v="Android Central"/>
        <s v="Fact Namo"/>
        <s v="Kashi Vishwanathan"/>
        <s v="ChinmayaChannel"/>
        <s v="Swami Siddhananda"/>
        <s v="LaWannaJones"/>
        <s v="lijo puthuvail"/>
        <s v="Mediascrape"/>
        <s v="kubbigee"/>
        <s v="Squiver Photo Tours"/>
        <s v="DIY University"/>
        <s v="Good Mythical Morning"/>
        <s v="Terrabytes9"/>
        <s v="Evernote"/>
        <s v="SirPaper"/>
        <s v="10thdim"/>
        <s v="Makalesi"/>
        <s v="WatchMojo.com"/>
        <s v="Hybrid Librarian"/>
        <s v="Alltime10s"/>
        <s v="Matthew Dina"/>
        <s v="Just For Laughs Gags"/>
        <s v="BoredNations"/>
        <s v="Indo Magic"/>
        <s v="Equivicae"/>
        <s v="happeh"/>
        <s v="TheMiyaworld"/>
        <s v="Knowledge is Power"/>
        <s v="Stefan Hagspiel"/>
        <s v="GunnyLopez"/>
        <s v="Zubair Qidwai"/>
        <s v="newsonepakistan"/>
        <s v="WildFilmsIndia"/>
        <s v="indiaviews"/>
        <s v="Saeed A"/>
        <s v="unbuttonedfilms"/>
        <s v="khimohajir"/>
        <s v="High On Life"/>
        <s v="califaces"/>
        <s v="DeereK13"/>
        <s v="IReadCreepyPastas"/>
        <s v="EremiT"/>
        <s v="ip0dt0uchpr0"/>
        <s v="Sunil Thapliyal"/>
        <s v="Hartej Singh"/>
        <s v="Ehud Segev"/>
        <s v="CambridgeComputerLab"/>
        <s v="Katie Davis"/>
        <s v="wattsy247365"/>
        <s v="Catherine Lewis"/>
        <s v="Agile Training Videos"/>
        <s v="TechWell Happenings"/>
        <s v="clickokDOTorg"/>
        <s v="PicNet"/>
        <s v="Marcin M."/>
        <s v="imperialfragments"/>
        <s v="rebostorm19"/>
        <s v="Seeker"/>
        <s v="Sarah Livesey Dip M.T"/>
        <s v="A7x98penguin"/>
        <s v="eyytee"/>
        <s v="AMediaNetwork"/>
        <s v="Grahame Blackwell"/>
        <s v="AtlasExperimentMusic"/>
        <s v="The University of Arizona"/>
        <s v="WeAreStarStuff51"/>
        <s v="Alpha Paw"/>
        <s v="Pastimers - World's Best &amp; Worst"/>
        <s v="Matt Mars"/>
        <s v="Steve Spicklemire"/>
        <s v="Thatphysicist"/>
        <s v="Mike Schwieters"/>
        <s v="Chapman University"/>
        <s v="TeluguOne"/>
        <s v="PMI India"/>
        <s v="akanshayadav"/>
        <s v="PMIManitoba"/>
        <s v="AndyKaufmanPMP"/>
        <s v="Protechnology Solutions"/>
        <s v="Bob Kelleher"/>
        <s v="Simple Truths"/>
        <s v="Tyler Legrand"/>
        <s v="ChangeQuest"/>
        <s v="geobeats"/>
        <s v="Rhettoric Media"/>
        <s v="IAG Consulting"/>
        <s v="HolmesUPMFMC"/>
        <s v="projectlessons"/>
        <s v="George Carr"/>
        <s v="SHSUOnlineTV"/>
        <s v="Stylify Your Blog"/>
        <s v="OWN"/>
        <s v="Dinesh Maheshwari"/>
        <s v="Ronin Dave"/>
        <s v="Nitin Tomer"/>
        <s v="RelaxingMusicOcean"/>
        <s v="howtodothe"/>
        <s v="Scrum Alliance"/>
        <s v="Hip Hughes"/>
        <s v="InfoQ"/>
        <s v="The DMZ"/>
        <s v="TEDxYouth"/>
        <s v="arscode"/>
        <s v="Lyle Schinke"/>
        <s v="Cody Kraus"/>
        <s v="poysermath"/>
        <s v="Canada Yoga Vedanta Organization"/>
        <s v="chilliwilly1000"/>
        <s v="MadonnaUSI"/>
        <s v="pspollard1"/>
        <s v="Eugene O'Loughlin"/>
        <s v="MrExcel.com"/>
        <s v="sari jaradat"/>
        <s v="itsMinuteMaid"/>
        <s v="KlingonSpider"/>
        <s v="Dash for Tech"/>
        <s v="Kristen Podwika"/>
        <s v="Watched https://www.youtube.com/watch?v=UrVaa5CQkFc"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Thapliyal" refreshedDate="44062.521324305555" createdVersion="6" refreshedVersion="6" minRefreshableVersion="3" recordCount="12177" xr:uid="{86869291-C38E-4B79-B25B-938FF6351663}">
  <cacheSource type="worksheet">
    <worksheetSource ref="D1:G1048576" sheet="MainSheet"/>
  </cacheSource>
  <cacheFields count="7">
    <cacheField name="Content" numFmtId="0">
      <sharedItems containsBlank="1" count="10054">
        <s v="Watched REALM: Retrieval-Augmented Language Model Pre-Training (Paper Explained)"/>
        <s v="Watched Thomas Wolf: An Introduction to Transfer Learning and HuggingFace"/>
        <s v="Watched Transfer Learning in NLP | Universal Language Models"/>
        <s v="Watched Multilingualism in Natural Language Processing targeting low resource languages by Sudeshna Sarkar"/>
        <s v="Watched Convolutional Neural Networks | MIT 6.S191"/>
        <s v="Watched Deep Learning State of the Art (2020) | MIT Deep Learning Series"/>
        <s v="Watched LSTM is dead. Long Live Transformers!"/>
        <s v="Watched AI Language Models &amp; Transformers - Computerphile"/>
        <s v="Watched LSTM Networks - EXPLAINED!"/>
        <s v="Watched CS480/680 Lecture 19: Attention and Transformer Networks"/>
        <s v="Watched JPEG DCT, Discrete Cosine Transform (JPEG Pt2)- Computerphile"/>
        <s v="Watched Rahul Gandhi Vs Facebook: Congress Demands JPC Probe | Dr. Manish Kumar | Capital TV"/>
        <s v="Watched Sadhguru On How to Manifest What You Really Want #LawOfAttraction"/>
        <s v="Watched 95-day sadhana orientation, 8-15-2020"/>
        <s v="Watched Thomas Wolf &quot;Transfer learning in NLP&quot;"/>
        <s v="Watched But why is a sphere's surface area four times its shadow?"/>
        <s v="Watched Sushant's Staff Dipesh Sawant's Last Location Tracked | Republic TV Sting Operation"/>
        <s v="Watched Sushant Case: Identity of Mystery Girl Revealed | Dr. Manish Kumar | Black and white | Capital TV"/>
        <s v="Watched Testing Gamer vs Non-Gamer Brains: How Do Video Games Affect You? | WIRED"/>
        <s v="Watched Language Learning with BERT - TensorFlow and Deep Learning Singapore"/>
        <s v="Watched Transformer Models in NLP"/>
        <s v="Watched Introduction to the Transformer (NLP video 17)"/>
        <s v="Watched In 33 Days You’ll Die - Lifeline (Ep 1)"/>
        <s v="Watched Sushant Death Case: Actor And RS MP Suresh Gopi Says,” Mumbai Police Investigation Has Been Unfair.”"/>
        <s v="Watched Sushant Death Case: 'He Had Told Me All His Future Plans', Says SSR's Friend Kushal Zaveri"/>
        <s v="Watched #CBIForSSR: People's Movement Spooks Shiv Sena | The Debate With Arnab Goswami"/>
        <s v="Watched Dr Subramanian Swamy Exclusive Update On Sushant Singh Rajput Case"/>
        <s v="Watched Did Rhea allegedly hire a mystery healer to treat Sushant Singh Rajput? | The Newshour Debate"/>
        <s v="Watched Sushant के दोस्त ने बताया पूरा सच, कहा- 'Sushant बहुत ही हंसमुख इंसान था, वह आत्महत्या नहीं कर सकता'"/>
        <s v="Watched Big Transfer (BiT): General Visual Representation Learning (Paper Explained)"/>
        <s v="Watched Learning To Classify Images Without Labels (Paper Explained)"/>
        <s v="Watched Deep image reconstruction from human brain activity (Paper Explained)"/>
        <s v="Watched Sara Seager: Search for Planets and Life Outside Our Solar System | AI Podcast #116 with Lex Fridman"/>
        <s v="Watched #CBIForSSR Campaign An Inflection Point For India | Exclusive Sunday Debate With Arnab Goswami"/>
        <s v="Watched Sushant Singh Case: Truth About The Mystery Girl | Dr. Manish Kumar | Capital TV"/>
        <s v="Watched धूर्त योगेंद्र के 5 झूठ NRC, CAA, NPR पर | Yogendra Yadav lies to incite Muslims"/>
        <s v="Watched Ravish Kumar Worst Journalism On Bengaluru Violence | The Wire And Rahul Kanwal is also not Behind."/>
        <s v="Watched Announcement For Give Away For Women Data Science Aspirants - Promoting Data Science"/>
        <s v="Watched Lawyer Chandani Shah Speaks On Last Minute Change In Hosting Servers"/>
        <s v="Watched Vishwanath Mangal Stotram"/>
        <s v="Watched Rudrashtakam"/>
        <s v="Watched Hanuman - Hanuman Chalisa"/>
        <s v="Watched Shambhu Charane Padi"/>
        <s v="Watched Shree Siddhivinayak Mantra And Aarti"/>
        <s v="Watched Atharva Shirshya"/>
        <s v="Watched Tu Rangai Jaane Rangmaa"/>
        <s v="Watched Ya Devi Sarv Bhuteshu (Devi Stuti Bhajan)"/>
        <s v="Watched Shri Madhurashtakam (Shringar Darshan)"/>
        <s v="Watched Mantra Pushpanjli"/>
        <s v="Watched Hanuman Lala Mere Pyare Lala (Hanuman Stuti Bhajan)"/>
        <s v="Watched Sushant के परिवार से बोलने की आज़ादी छीन लेंगे? धमका कर देंगे Sushant को न्याय? | Aar Paar"/>
        <s v="Watched Justice For Sushant Movement Resounds Worldwide | Arnab Goswami Debates"/>
        <s v="Watched Exclusive: Sushant Case में 'मिस्ट्री गर्ल' और 'ब्लैक बैग' की सनसनी पर R.भारत का बहुत बड़ा खुलासा!"/>
        <s v="Watched Tu Dev Ma"/>
        <s v="Watched Shivashtakam"/>
        <s v="Watched Shiv Tandav Stotram"/>
        <s v="Watched Namami Shamishaan"/>
        <s v="Watched Abhayankaram Shiv Raksha Stotram"/>
        <s v="Watched Shiv Tandav"/>
        <s v="Watched Shree Ramchandra Kripal Bhajman Haran Bhav Bhay Darunam"/>
        <s v="Watched Aarti"/>
        <s v="Watched Shree Shivnirajanam"/>
        <s v="Watched 18 Namavali"/>
        <s v="Watched Aadiyogi"/>
        <s v="Watched Bhajman Narayan Narayan"/>
        <s v="Watched Aarti Badrinathji Ki"/>
        <s v="Watched Lingastkam"/>
        <s v="Watched Chidananda Roopah Shivoham"/>
        <s v="Watched Shiv Aarti - Kailashvaasi Shiv"/>
        <s v="Watched Shiva Ashtakam"/>
        <s v="Watched Invocation"/>
        <s v="Watched Shree Natraja Stuti"/>
        <s v="Watched Om Mangalam Omkar Mangalam"/>
        <s v="Watched Hey Nath (Prarthna)"/>
        <s v="Watched Rudrastkam"/>
        <s v="Watched Lingaashtakam"/>
        <s v="Watched Karpoorgouram"/>
        <s v="Watched Shree Shiv Panchakshram Stotram"/>
        <s v="Watched Shiv Dhun (Shiv Stuti Bhajan)"/>
        <s v="Watched Shree Rudraashtakam"/>
        <s v="Watched Ashutosh Shashamk Shekhar"/>
        <s v="Watched Donald Knuth: Algorithms, Complexity, Life, and The Art of Computer Programming | AI Podcast"/>
        <s v="Watched Guido van Rossum: Python | Artificial Intelligence (AI) Podcast"/>
        <s v="Watched !!Con 2017: ENHANCE! Upscaling Images with Neural Networks by Geoffrey Litt"/>
        <s v="Watched Enhance! Super Resolution From Google | Two Minute Papers #124"/>
        <s v="Watched David Chalmers: The Hard Problem of Consciousness | Artificial Intelligence (AI) Podcast"/>
        <s v="Watched लाल किले से अपने भाषण में LAC LOC का ज़िक्र , मगर पाकिस्तान चीन का नाम तक नहीं लिया"/>
        <s v="Watched Sounds of India | A one of a kind National Anthem"/>
        <s v="Watched Manolis Kellis: Human Genome and Evolutionary Dynamics | AI Podcast #113 with Lex Fridman"/>
        <s v="Watched Rhea Chakravarti Brother Shovit Chakravarti,Sushant Singh Rajput,Mahesh Bhatt,Barkha Dutt"/>
        <s v="Watched Anupam Kher on Sushant's long battle for justice; are facts suppressed? | Frankly Speaking"/>
        <s v="Watched Sushant Rajput की फिल्म Dil Bechara में सुशांत की आवाज देने वाले RJ का EXCLUSIVE इंटरव्यू"/>
        <s v="Watched Sushant Singh Rajput के friend Sandeep Singh पर आगबबूला Tarun"/>
        <s v="Watched 24 घंटे में मानसिक क्षमता दोगुनी हो सकती है! | Sadhguru Hindi"/>
        <s v="Watched Exclusive: Sushant केस में Ganesh Hiwarkar और एक्टर के सहायक Ankit बोले 'हमें रोज मिल रहीं धमकियां'!"/>
        <s v="Watched Rafale Deal - 'Genius of Rahul Gandhi' by Nitin Gupta (Rivaldo)"/>
        <s v="Watched Sushant's case: Exclusive Footage From June 14 Accessed | Experts Speak To Republic TV"/>
        <s v="Watched Sushant's case: ED Investigates Phone Data, 'Deleted Messages' Of Accused Under Lens"/>
        <s v="Watched who is radhika mehta in rhea's call details ,aditya thackeray and radhika mehta, the lokmanch"/>
        <s v="Watched Dipesh Sawant and Aditya Thackeray Connection - 2 , The Lokmanch"/>
        <s v="Watched Aditya Thackre पर अनुजा कपूर का फूटा गुस्सा और महाराष्ट्र की लगा दिया क्लास | Bollywood"/>
        <s v="Watched ED का खुलासा.. पैसों की नीलामी, दलाली का सबूत देख लो.. रिया की हकीकत पता चल जाएगी"/>
        <s v="Watched श्रुति मोदी का खुलासा.. 3 महीने तक सोता रहा सुशांत.. रिया करती थी साइन.. करोड़ों की डील"/>
        <s v="Watched Rhea Chakraborty | Sushant Singh Rajput | Supreme Court | Dipesh | Bag"/>
        <s v="Watched Tu Hi Mata Tu Hi Pita - Latest Sai Baba Bhajan"/>
        <s v="Watched A.R. Rahman - O Paalanhaare (From &quot;Lagaan&quot;)"/>
        <s v="Watched कौन कहता है भगवान आते नहीं : श्री कृष्णा का सबसे भक्तिपूर्ण भजन : अच्युतम केशवम"/>
        <s v="Watched श्री राम चंद्र कृपालु भजमन Shri Ram Chandra Kripalu with Lyrics I SURESH WADKAR"/>
        <s v="Watched Jagdambike"/>
        <s v="Watched Kabhi Pyase Ko Pani Pilaya Nahi ! HD Video ! Nirgun Bhajan By Kumar Vishu"/>
        <s v="Watched Shri Krishna Govind Hare Murari | Ravindra Jain | Krishna Bhajan"/>
        <s v="Watched मंगल भवन अमंगल हारी | रामायण चौपाइयां | श्री राम भजन | Shree Ram Bhajan | जय श्री राम | Bhakti Dhara"/>
        <s v="Watched हनुमान चालीसा Hanuman Chalisa I GULSHAN KUMAR I HARIHARAN, Full HD Video I Shree Hanuman Chalisa"/>
        <s v="Watched Hey Ram Hey Ram | हे राम हे राम | राम भजन | Jagjit Singh | Hey Gobind Hey Gopal | Ram Bhajan"/>
        <s v="Watched Sushant Singh Rajput's 4 Unseen Videos Slam 'Depression Theory' | The Debate With Arnab Goswami"/>
        <s v="Watched Sushant's Case: ED And CBI Step Up Investigation | Experts Speak To Republic TV"/>
        <s v="Watched रुला देने वाला श्रद्धांजलि गीत - सुशांत सिंह राजपूत | ऐ मेरे दोस्त लौट के आजा | Sushant Singh Rajput"/>
        <s v="Watched Kashmir - Mere Pyare Watan I Dr Kumar Vishwas I 74th Independence Day"/>
        <s v="Watched Sushant Singh Rajput Death Probe LIVE Updates | Live TV 24x7 | Latest News | Republic TV Live"/>
        <s v="Watched Consciousness beautifully explained in 200 sec | Swami Sarvapriyananda at IIT Kanpur"/>
        <s v="Watched Author Amish on the story of Suheldev | Suheldev: The King who saved India"/>
        <s v="Watched 'India Fed Lies About Our History For Years' | Author Amish Tripathi On Bhoomipujan | NewsX"/>
        <s v="Watched Sushant's Case: Dipesh Sawant In Hiding, Witnesses 'Sent Away'? | The Debate With Arnab Goswami"/>
        <s v="Watched Mumbai Police delay submitting evidence in Sushant Singh case; was evidence tampered?| India Upfront"/>
        <s v="Watched Sushant Case: Siddharth-Showik और Rhea की व्हाट्सएप कॉल का 'राज़' गहराया, अब सामने आया!"/>
        <s v="Watched Sushant Death Probe: Gadgets seized by ED pertaining to data retrieval from deleted messages"/>
        <s v="Watched Sadak 2- record 10 MILLION DISLIKES- Bharat is changing!"/>
        <s v="Watched Sushant के पिता के वकील ने पोस्ट्मॉर्टेम रिपोर्ट को लेकर Mumbai Police पर लगाया सनसनीखेज आरोप!"/>
        <s v="Watched Sushant Singh Case : Ganesh Exposes 6 People Involved In Conspiracy |Dr.Manish Kumar|Capital TV"/>
        <s v="Watched DUBAI LADY CHALLENGES TO MUMBAI POLICE ON SUSHANT SINGH RAJPUT CASE | SUSHANT/DUBAI LADY FULL VIDEO"/>
        <s v="Watched Everything and Nothing: What is Nothing? (Jim Al-Khalili) | Science Documentary | Science"/>
        <s v="Watched The Mind After Midnight: Where Do You Go When You Go to Sleep?"/>
        <s v="Watched PM मोदी लाल किले से ऐसी बात बोली डोभाल झूमे ! कश्मीर के लाल चौक में फहराया तिरंगा Xi Jinping Imran"/>
        <s v="Watched Imran Khan In Fear After PM Modi Speech On Independence Day | Comedy Post | Capital TV"/>
        <s v="Watched Happy Independence Day , Superhit Desh Bhakti Song , Independence Day Special"/>
        <s v="Watched Things get weird at infinity"/>
        <s v="Watched Inside the black hole image that made history | Sheperd Doeleman"/>
        <s v="Watched Sree Iyer on the impact of fake currency and his book Who painted my money white? at HEF"/>
        <s v="Watched 74th Independence Day Celebrations – PM Modi’s address to the Nation from Red Fort - 15 August 2020"/>
        <s v="Watched 74th Independence Day 2020 | लाल किले से PM MODI का संबोधन Live | Address The Nation | Red Fort Live"/>
        <s v="Watched Kashmiris At LoC Mark 74th Independence Day"/>
        <s v="Watched Taal Thok Ke Special Edition LIVE: चुनाव आया, Kamala Harris को भारत याद आया? | TTK | TTK LIVE"/>
        <s v="Watched PM Modi Arrives At Raj Ghat To Pay His Respect | Independence Day 2020"/>
        <s v="Watched PM Modi Arrives At Red Fort | Independence Day 2020"/>
        <s v="Watched PM Modi Unfurls National Flag At The Red Fort on Independence Day"/>
        <s v="Watched Taal Thok Ke: Freedom of Speech राष्ट्रीय स्वाभिमान से ऊपर? | Prashant Bhushan Case | TTK"/>
        <s v="Watched Independence Day 2020: Watch PM Modi's Speech At Red Fort"/>
        <s v="Watched DNA: न्यायालय का अपमान सोचा-समझा षड़्यंत्र? | Prashant Bhushan | Sharad Arvind Bobde | Supreme Court"/>
        <s v="Watched CBI Plans Narco Test For Accused | Dr. Manish Kumar | Capital TV"/>
        <s v="Watched 60 दिन हुए Mumbai पुलिस की 'जादू वाली जांच' बेनतीजा, कैसे? जानिए Poochta Hai Bharat में Arnab के साथ"/>
        <s v="Watched Exposed: Akshay Kumar Connection In Sushant Case | Anju Pankaj | Capital TV"/>
        <s v="Watched Tutorial 28- Create CNN Model Using Transfer Learning using Vgg 16, Resnet"/>
        <s v="Watched President Kovind addresses the nation on the eve of the 74th Independence Day"/>
        <s v="Watched Why Space Itself May Be Quantum in Nature - with Jim Baggott"/>
        <s v="Watched जेल जाएंगे Prashant Bhushan? Contempt Of Court में दोषी करार | Breaking News | Chief Justice | SC"/>
        <s v="Watched Jiah Khan's Mother Bats For CBI Inquiry In Sushant's Case; Details Dark Side Of Bollywood"/>
        <s v="Watched Sushant Case: Mumbai Police Cover-Up Conspiracy Exposed | Dr. Manish Kumar | Capital TV"/>
        <s v="Watched Supreme Court pronounces Prashant Bhushan guilty of contempt, Quantum of sentence on August 20"/>
        <s v="Watched Word 2016 - Bullet Points Tab Stops &amp; Numbering - How to Add Put Insert Use Bullets in Microsoft MS"/>
        <s v="Watched Sushant केस में Rajat कौन? डबडबाई आंखें, रुंधा गला Mausi बोलीं 'मेरा बेटा और आत्महत्या,नहीं हो सकता'"/>
        <s v="Watched The future we're building -- and boring | Elon Musk"/>
        <s v="Watched Can we build AI without losing control over it? | Sam Harris"/>
        <s v="Watched #CBIForSSR: Mumbai Police Rushing To Close Case? | The Debate With Arnab Goswami"/>
        <s v="Watched Sushant Case proves Costly for Mahesh Bhatt &amp; Family | Anju Pankaj | Capital TV"/>
        <s v="Watched Grant Sanderson: 3Blue1Brown and the Beauty of Mathematics | Artificial Intelligence (AI) Podcast"/>
        <s v="Watched Jeremy Howard: fast.ai Deep Learning Courses and Research | Artificial Intelligence (AI) Podcast"/>
        <s v="Watched Jeremy Howard: Deep Learning Frameworks - TensorFlow, PyTorch, fast.ai | AI Podcast Clips"/>
        <s v="Watched Quantum Physics – list of Philosophical Interpretations"/>
        <s v="Watched बंग्लौर दंगे एक योजना का हिस्सा हैं, और कुछ नहीं | #BangloreRiots Are Part Of Big Plan"/>
        <s v="Watched LIVE TV: Latest News in Hindi | Republic Bharat LIVE | Arnab Goswami | Republic Bharat"/>
        <s v="Watched Sushant Singh Case: Stun gun used in Sushant Singh Rajput's death?| Dr.Manish Kumar|Capital TV"/>
        <s v="Watched Aarti Har Har Mahadev"/>
        <s v="Watched Victor Davis Hanson on “The Case For Trump”"/>
        <s v="Watched The BEST Argument For President Trump Re Election 2020! Charlie Kirk"/>
        <s v="Watched Maya Band"/>
        <s v="Watched Hey Deepa Mijaaj"/>
        <s v="Watched Likhne Wale Ne Likh Dale"/>
        <s v="Watched Mera Dandi Kanthiyon Ka Muluk"/>
        <s v="Watched Syali Bampali"/>
        <s v="Watched Ambe Tu Hi Jagdambe Kali"/>
        <s v="Watched Mul Mul KyeKu"/>
        <s v="Watched Morva Ke Saath Jab"/>
        <s v="Watched Shaam Savere Maiya Teri"/>
        <s v="Watched Nochami Narina (Sada Bahar)"/>
        <s v="Watched Ramsha Gorkhyani"/>
        <s v="Watched Desh Ka Chu Main Jawan"/>
        <s v="Watched Taunsa Bau"/>
        <s v="Watched Chali Bhai Motar Chali"/>
        <s v="Watched Mera Deora"/>
        <s v="Watched Khudeni Na Rayee"/>
        <s v="Watched Band Sushma"/>
        <s v="Watched Ho Sahiba (Sada Bahar)"/>
        <s v="Watched Tarsu Sarel Dida (Surma Sarela)"/>
        <s v="Watched Machi Pani (Rumuk)"/>
        <s v="Watched Ja Badulli (Meri Bijora)"/>
        <s v="Watched Gailyani"/>
        <s v="Watched Saruli"/>
        <s v="Watched Mohna Teri Murli Baji"/>
        <s v="Watched Ballu Lagdu Banuli (Nuchami Narina)"/>
        <s v="Watched Heera Samdhini"/>
        <s v="Watched Champa Chamali (Chodaandi)"/>
        <s v="Watched Sam Harris on Artificial Intelligence"/>
        <s v="Watched As Sushant's Family Fights For Justice, MVA Slanders Late Actor | The Debate With Arnab Goswami"/>
        <s v="Watched Sushant Death Case: Republic Sting Reveals SSR’s Staff Was Present At Crime Scene"/>
        <s v="Watched Quantum Computer in a Nutshell (Documentary)"/>
        <s v="Watched Quantum Computing for Dummies : A Simple Explanation for Normal People"/>
        <s v="Watched Noam Chomsky: Language, Cognition, and Deep Learning | Artificial Intelligence (AI) Podcast"/>
        <s v="Watched Google's Deep Mind Explained! - Self Learning A.I."/>
        <s v="Watched AI &quot;Stop Button&quot; Problem - Computerphile"/>
        <s v="Watched AI Makes Stunning Photos From Your Drawings (pix2pix) | Two Minute Papers #133"/>
        <s v="Watched Sushant's Diary: Future Plans Raise Questions On 'Suicide Theory' | The Debate With Arnab Goswami"/>
        <s v="Watched Sushant's Diary Exposed Maharashtra Government Suspicious Role | Dr. Manish Kumar | Capital TV"/>
        <s v="Watched Recording: Unlocking Innovation through Design Thinking by Jimmy Jain - 12th July 2020 {upGrad RISE}"/>
        <s v="Watched भूमिपूजन पर कुछ बातें जो हर हिन्दू याद रखे | Ram Janmbhoomi Bhoomipujan: Hindus must remember this!"/>
        <s v="Watched शाह फैसल ने छोड़ी राजनीति, दोबारा बनेगा IAS? | Shah Faesal Quits Politics, Will Join IAS?"/>
        <s v="Watched व्यंग्य: भूमिपूजन पर बोले बकैत कुमार | Satire: Ravish Bakait Kumar on Bhumipujan"/>
        <s v="Watched अब्दुल के आगे पुलिस, पुलिस के आगे अब्दुल... अब्दुल अब्दुल अब्दुल | Ravish Kumar Roast #BangloreRiots"/>
        <s v="Watched भगवा झंडों से डरा मुस्लिम... कल हमारी मस्जिद में भी बाँध देंगे | Muslims Play Victim On Bhumipujan"/>
        <s v="Watched Nepal Talks On Projects Funded By Indian Government Amid Map Row | Capital TV"/>
        <s v="Watched Quantum Fields: The Real Building Blocks of the Universe - with David Tong"/>
        <s v="Watched The Mathematics of Quantum Computers | Infinite Series"/>
        <s v="Watched Bengaluru Violence मामले में BJP सांसद Tejasvi Surya की चिठ्ठी | Tejasvi Surya News | Violence News"/>
        <s v="Watched How Gravity Built the World's Fastest Jet Suit | WIRED"/>
        <s v="Watched More Parkour Atlas"/>
        <s v="Watched 'Kanhaiya, Yaad Hai Kuchh Bhi Hamaari' by Farid Ayaz &amp; Abu Muhammed"/>
        <s v="Watched Nisha Chhori"/>
        <s v="Watched Meet Spot, the robot dog that can run, hop and open doors | Marc Raibert"/>
        <s v="Watched New bionics let us run, climb and dance | Hugh Herr"/>
        <s v="Watched Finally, A Blazing Fast Fluid Simulator! 🌊"/>
        <s v="Watched Deep Learning Program Simplifies Your Drawings | Two Minute Papers #107"/>
        <s v="Watched Quantum Computing for Computer Scientists"/>
        <s v="Watched Surma Sarela"/>
        <s v="Watched Silsari Bilsari Saar (Surma Sarela)"/>
        <s v="Watched Duniya Ne Teri Duniya Wale (From ''Deedar'')"/>
        <s v="Watched Tere Bina Aag Yeh Chandni (From ''Awara'')"/>
        <s v="Watched Ghar Aaya Mera Pardesi (From ''Awara'')"/>
        <s v="Watched Ab Raat Guzarne Wali Hai (From ''Awara'')"/>
        <s v="Watched Dil Dhadke Nazar Sharmaye (From ''Albela'')"/>
        <s v="Watched Dheere Se Aaja Ri Ankhiyan Mein (From ''Albela'')"/>
        <s v="Watched Kisi Ke Dil Men Rahna Tha (From ''Babul'')"/>
        <s v="Watched Kya Soch Ke Banayi Tumne Duniya Ramji (From ''Nazrana'')"/>
        <s v="Watched Aji Sambhal Ke Aana Ho Lala (From ''Namoona'')"/>
        <s v="Watched Mushkil Hai Bahot (From ''Mahal'')"/>
        <s v="Watched Baharen Phir Bhi Aayengi (From ''Lahore'')"/>
        <s v="Watched Mujhe Kisi Se Pyar Ho Gaya (From ''Barsaat'')"/>
        <s v="Watched Barsaat Mein Humse Mile (From ''Barsaat'')"/>
        <s v="Watched Ab Mera Kaun Sahara (From ''Barsaat'')"/>
        <s v="Watched Koi Mere Dil Mein (From ''Andaz'')"/>
        <s v="Watched Jo Dil Mein Khushi (From ''Bari Behen'')"/>
        <s v="Watched Michio Kaku: The Universe in a Nutshell (Full Presentation) | Big Think"/>
        <s v="Watched Sophia the robot Interview: Sophia the robot answers Stylist's philosophical questions"/>
        <s v="Watched Neil deGrasse Tyson: Elon Musk Is The Most Important Person Alive Today"/>
        <s v="Watched VRA TV | 10 Deadly Gangs of Bollywood | Ep-06"/>
        <s v="Watched The Secret of Bengaluru Violence | Vivek Ranjan Agnihotri"/>
        <s v="Watched Russ Tedrake: Underactuated Robotics, Control, Dynamics and Touch | AI Podcast #114 with Lex Fridman"/>
        <s v="Watched Elon Musk: Neuralink, AI, Autopilot, and the Pale Blue Dot | Artificial Intelligence (AI) Podcast"/>
        <s v="Watched Why Elon Musk Created Neuralink (feat. Real Science)"/>
        <s v="Watched In the Age of AI (full film) | FRONTLINE"/>
        <s v="Watched Two robots debate the future of humanity"/>
        <s v="Watched Rhea Chakraborty-Mahesh Bhatt Dirty Picture Exposed | Anju Pankaj | Capital TV"/>
        <s v="Watched Secrets Hidden in Images (Steganography) - Computerphile"/>
        <s v="Watched Can We Simulate Tearing Meat? 🥩"/>
        <s v="Watched A friendly introduction to Deep Learning and Neural Networks"/>
        <s v="Watched Deep Learning Program Hallucinates Videos | Two Minute Papers #120"/>
        <s v="Watched This Fools Your Vision | Two Minute Papers #241"/>
        <s v="Watched ED has enough Evidences to arrest Rhea Chakraborty | Tripti Shrivastava | Capital TV"/>
        <s v="Watched Sushant's Case: Rhea Mirrors Maha Govt's Line On Probe | The Debate With Arnab Goswami"/>
        <s v="Watched Sushant Case: Name of Aditya Thackeray Sprang Up in Supreme Court | Dr. Manish Kumar | Capital TV"/>
        <s v="Watched Pyar Kiya To Darna Kya"/>
        <s v="Watched Chal Akela Chal Akela"/>
        <s v="Watched Chhup Gaya Koi Re Door Se Pukar Ke"/>
        <s v="Watched Dil Ka Haal Sune Dilwala"/>
        <s v="Watched Pankh Hote To Ud Aati"/>
        <s v="Watched Ek Din Bik Jayega Mati Ke Mol"/>
        <s v="Watched Bhaiya Mere Rakhi Ke Bandhan Ko"/>
        <s v="Watched Tere Dwar Khada Bhagwan"/>
        <s v="Watched Raja Ki Aayegi Barat"/>
        <s v="Watched Tum Mujhe Yun Bhula Na Paoge"/>
        <s v="Watched Kaise Jaun Jamuna Ke Teer"/>
        <s v="Watched Banna Re"/>
        <s v="Watched Mohabat Aise Dhadkan Hai (From &quot;Anarkali&quot;)"/>
        <s v="Watched Oh Re Taal Mile Nadi Ke Jal Mein"/>
        <s v="Watched Tumko Piya Dil Diya Revival Film - Shikari"/>
        <s v="Watched Adha Hai Chandrama"/>
        <s v="Watched Mahfil Me Jal Uthi Shama (remastered)"/>
        <s v="Watched Kajri - Raga Mishra Mel Ki Malhar - Keharwa Taal"/>
        <s v="Watched Chand Si Mehbooba Ho Meri"/>
        <s v="Watched Yeh Zindagi Usiki Hai Film Anarkali With Commentry"/>
        <s v="Watched Kahin Pe Nigahen Kahin Pe Nishana"/>
        <s v="Watched Suna Hai Mere Dil Ka Jahan"/>
        <s v="Watched Jabse Tujhe Jaan Gayi (From ''Bluff Master'')"/>
        <s v="Watched Tera Mera Pyar Amar (From ''Asli Naqli'')"/>
        <s v="Watched Haye Meri Uljhi Nazar (From ''Aas Ka Panchhi'')"/>
        <s v="Watched Koi Kisi Ka Deewana Na Bane (From ''Sargam'')"/>
        <s v="Watched Teri Rahon Mein Khade Hain (From ''Chhalia'')"/>
        <s v="Watched O Mora Nadan Balma (From ''Ujala'')"/>
        <s v="Watched Daga Daga Vai Vai Vai (From ''Kali Topi Lal Rumal'')"/>
        <s v="Watched Tera Jana (From ''Anari'')"/>
        <s v="Watched Tumhaare Sang Main Bhi Chalungi Piya (From ''Sohni Mahiwal'')"/>
        <s v="Watched Jana Tha Humse Door (From ''Adalat'')"/>
        <s v="Watched O Mere Lal Aaja (From ''Mother India'')"/>
        <s v="Watched Duniya Men Hum Aaye Hain (From ''Mother India'')"/>
        <s v="Watched Aye Malik Tere Bandhe Hum (From ''Do Ankhen Baarah Haath'')"/>
        <s v="Watched Jiyo Lal Mere Lakhon Baras (From ''Ab Dilli Door Nahin'')"/>
        <s v="Watched Soona Hai Mere Dil Ka Jahan (From ''Devta'')"/>
        <s v="Watched Ae Chand Kal Jo Aana (From ''Devta'')"/>
        <s v="Watched Sitaron Ki Mehfil Saji (From ''Uran Khatola'')"/>
        <s v="Watched Mere Ae Dil Bata (From ''Jhanak Jhanak Payal Baje'')"/>
        <s v="Watched Jo Tum Todo Piya (From '' Jhanak Jhanak Payal Baje'')"/>
        <s v="Watched Kitni Jawan Hai Raat Koi Yaad Aa Gaya (From ''Azaad'')"/>
        <s v="Watched Ja Ri Ja Ri O Kaari Badariya (From ''Azaad'')"/>
        <s v="Watched Kabhi Khamosh Rahte Hain (From ''Azaad'')"/>
        <s v="Watched Jise Too Kabool Karle Woh (From ''Devdas'')"/>
        <s v="Watched Jayen To Jayen Kahan (From ''Taxi Driver'')"/>
        <s v="Watched Oonchi Oonchi Duniya Ki Deewaren (From ''Nagin'')"/>
        <s v="Watched Will Self-Taught, A.I. Powered Robots Be the End of Us?"/>
        <s v="Watched The danger of AI is weirder than you think | Janelle Shane"/>
        <s v="Watched When robots rule the world? | Sophia the Robot | WebSummit"/>
        <s v="Watched Sophia the Robot during her first visit in Sweden"/>
        <s v="Watched Day3-Robot Sophia a social humanoid robot, developed by Hanson Robotics, at the IAA World Congress"/>
        <s v="Watched Meet Sophia, World's First AI Humanoid Robot | Tony Robbins"/>
        <s v="Watched #SonuLiveD | VLog 75 | The secret that Amar Singh ji told me about Narendra Modi ji"/>
        <s v="Watched Can we create new senses for humans? | David Eagleman"/>
        <s v="Watched Machine Learning: Living in the Age of AI | A WIRED Film"/>
        <s v="Watched This AI Clones Your Voice After Listening for 5 Seconds 🤐"/>
        <s v="Watched This AI Creates A Moving Digital Avatar Of You"/>
        <s v="Watched Supreme Court big decision on Prashant Bhushan massive setback for Sonia JNU Gang Congress tukde"/>
        <s v="Watched End-to-End Adversarial Text-to-Speech (Paper Explained)"/>
        <s v="Watched CURL: Contrastive Unsupervised Representations for Reinforcement Learning"/>
        <s v="Watched Hopfield Networks is All You Need (Paper Explained)"/>
        <s v="Watched Mera Dil Ye Pukare (From ''Nagin'')"/>
        <s v="Watched Man Dole Mera Tan Dole (From ''Nagin'')"/>
        <s v="Watched Umangon Ko Sakhi (From ''Amar'')"/>
        <s v="Watched Tere Sadke Balam (From ''Amar'')"/>
        <s v="Watched Na Shikwa Hai Koi Na Koi Gila Hai (From ''Amar'')"/>
        <s v="Watched Khamosh Hai Khewanhaar Mera (From ''Amar'')"/>
        <s v="Watched Manachya Mandira (From ''Majhi Zameen'')"/>
        <s v="Watched Majhee Ranphule Sukali (From ''Majhi Zameen'')"/>
        <s v="Watched Hechee Yel Devaa (From ''Majhi Zameen'')"/>
        <s v="Watched Aabhaalaachya Anaganee Ga Dev (From ''Majhi Zameen'')"/>
        <s v="Watched Yeh Munh Aur Daal Masoor Ki (From ''Baarish'')"/>
        <s v="Watched Yeh Arzoo Thi Kabhi Hum Bahaar Dekhenge (From ''Baarish'')"/>
        <s v="Watched Yeh Zindagi Usi Ki Hai, Pt. 2 (From ''Anarkali'')"/>
        <s v="Watched Yeh Zindagi Usi Ki Hai, Pt. 1 (From ''Anarkali'')"/>
        <s v="Watched Dua Kar Gham-E-Dil (From ''Anarkali'')"/>
        <s v="Watched Aaja Ab To Aaja (From ''Anarkali'')"/>
        <s v="Watched Yeh Shaam Ki Tanhaiyan Aise Me Tera (From ''Aah'')"/>
        <s v="Watched Sunte The Naam Ham Jinka Bahar Se (From ''Aah'')"/>
        <s v="Watched Raja Ki Aayegi Barat Rangili Hogi (From ''Aah'')"/>
        <s v="Watched Kahe Ko Der Lagai Re (From ''Daag'')"/>
        <s v="Watched Ae Mere Dil Kahin Aur Chal (From ''Daag'')"/>
        <s v="Watched Mohe Bhool Gaye Sanwariya (From ''Baiju Bawra'')"/>
        <s v="Watched Bachpan Ki Muhabbat (From ''Baiju Bawra'')"/>
        <s v="Watched Mohabbat Ki Qismat Banane Se Pahle (From ''Malhar'')"/>
        <s v="Watched 'Sharad Pawar Called And Complained About Arnab Goswami,' Claims Sena On Sushant Coverage"/>
        <s v="Watched Sushant's Death Probe: Is Maharashtra Govt Guiding Rhea? | Arnab Goswami Debates"/>
        <s v="Watched Arnab का ऐलान, जब तक नहीं मिलेगा Sushant को इंसाफ, उठाते रहेंगे आवाज! Poochta Hai Bharat ।"/>
        <s v="Watched Every Inconsistency In SSR's Case Questioned; Every Lie Debunked | Sunday Debate With Arnab Goswami"/>
        <s v="Watched Rhea Chakraborty cries during interrogation by ED | Tripti Shrivastava | Capital TV"/>
        <s v="Watched ED Exposed Rhea Chakraborty big setback for Uddhav Thackeray Aaditya Thackeray Bollywood Sanjay Raut"/>
        <s v="Watched Flying Beast Captain Gaurav Taneja- Calicut Airport, flight Safety and role of DGCA!"/>
        <s v="Watched Dr Subramanian Swamy - Maharastra Govt vs CBI investigation!"/>
        <s v="Watched Rhea Chakraborty ने चला एक और दांव, SC में मीडिया ट्रायल पर रोक लगाने को लेकर दायर की याचिका!"/>
        <s v="Watched GShard: Scaling Giant Models with Conditional Computation and Automatic Sharding (Paper Explained)"/>
        <s v="Watched Sushant Case: Ambulance Attendant Makes Shocking Revelations | Dr. Manish Kumar | Capital TV"/>
        <s v="Watched Direct Feedback Alignment Scales to Modern Deep Learning Tasks and Architectures (Paper Explained)"/>
        <s v="Watched Deep Ensembles: A Loss Landscape Perspective (Paper Explained)"/>
        <s v="Watched Sushant's Case: Shiv Sena Attacks Arnab Goswami For Questioning Maharashtra Govt Over Probe"/>
        <s v="Watched कोरोना काल में कहां हुई पार्टी, उड़ी Lockdown की धज्जियां, फिर क्या पुलिस ने किया ये....!"/>
        <s v="Watched Bajrang Baan"/>
        <s v="Watched Sheesh Ganga Adharg Parvati"/>
        <s v="Watched On the Measure of Intelligence by François Chollet - Part 2: Human Priors (Paper Explained)"/>
        <s v="Watched Saudi Arabia Stops Oil Supply to Pakistan | Dr. Manish Kumar | Black and White | Capital TV"/>
        <s v="Watched Dynamics-Aware Unsupervised Discovery of Skills (Paper Explained)"/>
        <s v="Watched Linformer: Self-Attention with Linear Complexity (Paper Explained)"/>
        <s v="Watched Transformers are RNNs: Fast Autoregressive Transformers with Linear Attention (Paper Explained)"/>
        <s v="Watched SpineNet: Learning Scale-Permuted Backbone for Recognition and Localization (Paper Explained)"/>
        <s v="Watched Synthesizer: Rethinking Self-Attention in Transformer Models (Paper Explained)"/>
        <s v="Watched Sushant पर Arnab के सवाल, सवालों पर 'सोनिया सेना' का पहरा? Poochta Hai Bharat with Aishwarya Kapoor"/>
        <s v="Watched Rhea Chakraborty’s WhatsApp Chat game revealed | Tripti Shrivastava | Capital TV"/>
        <s v="Watched Shri Vilvashtkam"/>
        <s v="Watched Utaro Aarti Shree Krishna Gher"/>
        <s v="Watched Nationalism in the 21st Century - Yuval Noah Harari at the India Today Conclave 2018"/>
        <s v="Watched Why humans run the world | Yuval Noah Harari"/>
        <s v="Watched How Thomas Friedman and Yuval Noah Harari Think About The Future of Humanity"/>
        <s v="Watched Yuval Noah Harari in conversation with RUSI Chairman, Lord Hague of Richmond"/>
        <s v="Watched The Future of Education - Yuval Noah Harari &amp; Russell Brand - Penguin Talks"/>
        <s v="Watched Who Really Runs The World? - Russell Brand &amp; Yuval Noah Harari"/>
        <s v="Watched AI Creates Facial Animation From Audio | Two Minute Papers #185"/>
        <s v="Watched Apne Apne Ram | Ram Katha by Dr Kumar Vishwas | Jaipur Day -2"/>
        <s v="Watched राम मंदिर पर क्या बोले आरिफ मोहम्मद खान? | Arif Mohammad Khan On Ram Mandir | Owaisi On Ram Mandir"/>
        <s v="Watched किसानों को PM Modi का बड़ा तोहफा, कृषि विकास के लिए 1 लाख करोड़ रु. का फंड Fund"/>
        <s v="Watched DNA: भगवान राम के वंशज से मिलिए | Sudhir Chaudhary | Descendants of Lord Rama | Interview"/>
        <s v="Watched India: Parliament के अगले Session में Population Control Bill लाए जाने की मांग | India Population"/>
        <s v="Watched DNA: MasterMind ने खोले साजिशकर्ताओं के राज़ | Sudhir Chaudhary | Delhi Riots | Analysis | Statement"/>
        <s v="Watched Narendra Modi Is India’s Best PM,Yogi Adityanath The best CM In India Today survey | Dr.Manish Kumar"/>
        <s v="Watched External Affairs Minister S Jaishankar Holds Discussion With Five Countries | Capital TV"/>
        <s v="Watched Sushant Singh's never before seen personal diary out but crucial pages ripped off? | India Upfront"/>
        <s v="Watched PM Condoles Loss Of Lives In Fire Incident At Vijaywada COVID Facility"/>
        <s v="Watched Online Graduation Ceremony with IIITB and upGrad"/>
        <s v="Watched Order and Disorder: What is Energy? (Jim Al-Khalili) | Science Documentary | Science"/>
        <s v="Watched Physics in 4 Dimensions…How?"/>
        <s v="Watched OpenAI Plays Hide and Seek…and Breaks The Game! 🤖"/>
        <s v="Watched Donut-shaped C code that generates a 3D spinning donut"/>
        <s v="Watched Now Mumbai's Mayor Has some Objections with CBI team's Mumbai Visit l"/>
        <s v="Watched Why Building The Ram Temple Matters - Sadhguru"/>
        <s v="Watched 2024 तक Defense Equipment का आयात बंद किया जाएगा: Defense Minister Rajnath Singh का ऐलान"/>
        <s v="Watched On the Measure of Intelligence by François Chollet - Part 1: Foundations (Paper Explained)"/>
        <s v="Watched Big Self-Supervised Models are Strong Semi-Supervised Learners (Paper Explained)"/>
        <s v="Watched Group Normalization (Paper Explained)"/>
        <s v="Watched Sushant के साथ पुलिस का 'धोखा', Disha की 'गवाह' पोस्ट्मॉर्टेम! Poochta Hai Bharat। Aishwarya Kapoor!"/>
        <s v="Watched ED Ko Nahi Mila 15 Crores Ka Hisaab l Rhea Ke Paas Nahi Hai Koi Jawaab l"/>
        <s v="Watched Sushant's Case: Dr Subramanian Swamy Asks For 'Supreme Court-Monitored CBI Probe'"/>
        <s v="Watched Amruta Fadnavis's big statement on Uddhav Thackeray's government"/>
        <s v="Watched Sushant's Family Lawyer Vikas Singh: 'Proper Investigation Required To Know The Conspiracy'"/>
        <s v="Watched Sushant Singh Rajput's bank details accessed; Family alleges Rhea's role"/>
        <s v="Watched 'Sushant Singh Rajput Was Killed': Late Actor's Former Assistant Makes Shocking Claim"/>
        <s v="Watched Some light quantum mechanics (with minutephysics)"/>
        <s v="Watched OpenAI GPT-3 - Good At Almost Everything! 🤖"/>
        <s v="Watched NLP for Developers: Transformers | Rasa"/>
        <s v="Watched FUTURE OF INDIA’S AIR POWER | BLITZKRIEG With Major Gaurav Arya"/>
        <s v="Watched R.भारत का एक और Exclusive खुलासा, उठ गया Rhea Chakraborty और Mahesh Bhatt के 'कॉल कनेक्शन' से पर्दा!"/>
        <s v="Watched Reformer: The Efficient Transformer"/>
        <s v="Watched XLNet: Generalized Autoregressive Pretraining for Language Understanding"/>
        <s v="Watched BERT: Pre-training of Deep Bidirectional Transformers for Language Understanding"/>
        <s v="Watched Attention Is All You Need"/>
        <s v="Watched Illustrated Guide to Transformers Neural Network: A step by step explanation"/>
        <s v="Watched The Secret Life Of Chaos: Chaos Theory (Jim Al-Khalili) | Science Documentary | Science"/>
        <s v="Watched Best feature of Python | List Comprehensions"/>
        <s v="Watched 'नैना' के अनसुने किस्से - #Zindagi_With_Richa"/>
        <s v="Watched https://www.youtube.com/watch?v=Cftk34Qm0zw"/>
        <s v="Watched BREAKING NEWS : Disha Salian Postmortem Report Out l Republic TV Ka Khulaasa"/>
        <s v="Watched Inauguration of Rashtriya Swaachhata Kendra by PM Narendra Modi"/>
        <s v="Watched Hari Bolo Hari Bolo"/>
        <s v="Watched Shri Krishna Govind Hare Murari"/>
        <s v="Watched Vaishnav Jan To Tene Kahiye Je"/>
        <s v="Watched Umar Ka Panchhi Udta Jaa"/>
        <s v="Watched Shri Krishna - Bhoop"/>
        <s v="Watched Prabal Prem Ke Pale Padkar (Live)"/>
        <s v="Watched LJMU - Session on Literature Review"/>
        <s v="Watched New Religions of the 21st Century | Yuval Harari | Talks at Google"/>
        <s v="Watched WPBakery Page Builder (formerly Visual Composer) Grid Element Builder"/>
        <s v="Watched Brave New World Full movie"/>
        <s v="Watched The 2 Most Important Skills For the Rest Of Your Life | Yuval Noah Harari on Impact Theory"/>
        <s v="Watched Natalie Portman and Yuval Noah Harari in Conversation"/>
        <s v="Watched Mark Zuckerberg &amp; Yuval Noah Harari in Conversation"/>
        <s v="Watched Hey Krishna Gopal Hari"/>
        <s v="Watched Bas Yahi Soch Ke"/>
        <s v="Watched Aisa Pyar Baha De Maiya"/>
        <s v="Watched Oh Manmohan Murliwale"/>
        <s v="Watched Maili Chadar Odh Ke"/>
        <s v="Watched Tora Man Darpan Kahlaye"/>
        <s v="Watched Naam Hari Ka Japle Bande"/>
        <s v="Watched Radhe Tere Charno Ki (Version 1)"/>
        <s v="Watched Koi Aisi Khol Nahin"/>
        <s v="Watched Raghupati Raghav"/>
        <s v="Watched Sukhkarta Dukhartaa"/>
        <s v="Watched Shree Hanuman Chalisa"/>
        <s v="Watched Jag Mein Sunder Hain Do Naa"/>
        <s v="Watched Har Har Mahadev Shiv Shankar Tripurari"/>
        <s v="Watched Tera Ramji Karenge Beda Paar"/>
        <s v="Watched Aarti Kunj Bihari Ki"/>
        <s v="Watched Dev Nahin Mahadev"/>
        <s v="Watched Man Mera Mandir,Shiv Meri Puja"/>
        <s v="Watched Ya Vidhi Manko Lagave"/>
        <s v="Watched Kailashpati Sang Leke Sakhi"/>
        <s v="Watched Mat Kar Tu Abhiman Re Bande"/>
        <s v="Watched Mero Radha Raman Girdhari"/>
        <s v="Watched Kahan Jake Chuppa Chitchor"/>
        <s v="Watched Jo Bhaje Hari Ko Sada"/>
        <s v="Watched Jai Shiv Shankar"/>
        <s v="Watched Kaise Keh Doon"/>
        <s v="Watched Tu Ram Kahe Ya Krishna Kahe"/>
        <s v="Watched Tum Dhondho Mujhe Gopal"/>
        <s v="Watched Door Gagan Ke Paar Hai"/>
        <s v="Watched Shree Ramchandra"/>
        <s v="Watched Ram Charan Sukhdai (Live)"/>
        <s v="Watched Thumak Chalat Ramchandra"/>
        <s v="Watched Utar Pada Lo Rath Se Arjun"/>
        <s v="Watched Shree Ramchandra Kripalu Bhajman"/>
        <s v="Watched Aisi Laagi Lagan"/>
        <s v="Watched Binati Suniye Nath Hamari"/>
        <s v="Watched Maati Kahe Kumbhar Se"/>
        <s v="Watched Ae Saanson Shiv Ki Yaad Bina"/>
        <s v="Watched Radha Rani Rooth Gayi"/>
        <s v="Watched Murli Manohar Gopala (Mahamantra - Hare Krishna... Raag Bhairavi (Live))"/>
        <s v="Watched Payoji Maine"/>
        <s v="Watched Shree Radhe Govinda Man Bhaj Le"/>
        <s v="Watched Payoji Maine Ram Ratan Dhan Payo"/>
        <s v="Watched Chadariya Jhini Re Jhini"/>
        <s v="Watched Mera Koi Naa Sahara"/>
        <s v="Watched Puri Dwarika Mathura Dekhi"/>
        <s v="Watched Mangal Bhawan Amangal Haari"/>
        <s v="Watched Govind Bolo"/>
        <s v="Watched Chalo Re Mann"/>
        <s v="Watched Sai Sabke Hain"/>
        <s v="Watched Sai Ke Darbaar Mein"/>
        <s v="Watched Chalo Re Mann Vrindavan Ki Oar"/>
        <s v="Watched Sabse Sundar Hari Ka Naam"/>
        <s v="Watched Ram Naam Hi Sada Banaye"/>
        <s v="Watched O Meri Maiya"/>
        <s v="Watched Jai Ganesh Deva"/>
        <s v="Watched Thumak Chalat Ramchandra (Live)"/>
        <s v="Watched Mere Ram"/>
        <s v="Watched Mati Kahe Kumhar Se (Live)"/>
        <s v="Watched Paarvati Ke Nath"/>
        <s v="Watched Ram Bhajan Kar Le Re"/>
        <s v="Watched Hey Natrajan Antaryami"/>
        <s v="Watched Payoji Maine (Live)"/>
        <s v="Watched Chadariya Jhini Re Jhini (Live)"/>
        <s v="Watched Achyutam Keshavam"/>
        <s v="Watched Hanuman Jagruti"/>
        <s v="Watched Rang De Chunariya (Live)"/>
        <s v="Watched Main Nahi Maakhan Khayo (Live)"/>
        <s v="Watched Aisi Lagi Lagan (Live)"/>
        <s v="Watched Kabhi Pyaseko Pani"/>
        <s v="Watched Hey Bajrang Bali"/>
        <s v="Watched Ami Bhareli Nazryu Rakho"/>
        <s v="Watched Hey Manav Vishwas Kari Le"/>
        <s v="Watched Jiv Shane Phare Chhe"/>
        <s v="Watched Eakbar Shri Bhole Bhandari"/>
        <s v="Watched Aadidev Namastubhyam (Surya Stuti Bhajan)"/>
        <s v="Watched Prabhu Pran Natham"/>
        <s v="Watched He Mara Ghatama Birajta Shreenathji"/>
        <s v="Watched Why The Meltdown? Ram Mandir A Celebration of our Civilisation | AP, SD, Meenakshi Jain, Sandeep Deo"/>
        <s v="Watched Shocking Sushant Singh Ke Murder Waale Din Aditya Thakrey Bhi The Saamil!? Sushant Ke Ghar huwi thi"/>
        <s v="Watched CBI Forms Team To Probe Sushant's Death Case | The Debate With Arnab Goswami"/>
        <s v="Watched Sushant Death Case: ED Asks Rhea To Submit ITR Details | Sources"/>
        <s v="Watched Sadhguru Off The cuff with Shekhar Gupta"/>
        <s v="Watched Smriti Irani in Conversation With Sadhguru on Save The Weave - 07 Aug 7:30 pm IST"/>
        <s v="Watched After Priyanka Gandhi, Rahul Takes U-Turn in support to Ram Temple | Dr. Manish Kumar | Capital TV"/>
        <s v="Watched Why Mumbai Top Cop Was In Touch With Rhea Chakraborty | Dr. Manish Kumar | Capital TV"/>
        <s v="Watched Devi Kavach"/>
        <s v="Watched Om Namah Shivay -dhun"/>
        <s v="Watched Shiv Stuti Umapati Maheshwaram Namami Shiv Shankaram"/>
        <s v="Watched Chandrashekhara Ashtakam"/>
        <s v="Watched Agad Bam Daak Vage Damru"/>
        <s v="Watched Shiv Kailasho Ke Vasi"/>
        <s v="Watched Parvati Vallabha Ashtakam"/>
        <s v="Watched Rudra Rudra"/>
        <s v="Watched Raam Bhajo Aaraam Tajo (Stuti Bhajan)"/>
        <s v="Watched Damodar Stuti"/>
        <s v="Watched Pashu Na Pati Paapnash"/>
        <s v="Watched Chhe Mantra Sada Mangalkari"/>
        <s v="Watched Anubhavi Vina Atvana"/>
        <s v="Watched Bhaye Pragat Kripala"/>
        <s v="Watched Shiv Kavach Stotram"/>
        <s v="Watched Chaupayiya"/>
        <s v="Watched Shree Shiv Manas Pooja"/>
        <s v="Watched Aisi Subah Na Aaye"/>
        <s v="Watched GPT3: An Even Bigger Language Model - Computerphile"/>
        <s v="Watched GPT-3: Language Models are Few-Shot Learners (Paper Explained)"/>
        <s v="Watched I TRAINED AN AI TO SOLVE 2+2 (w/ Live Coding)"/>
        <s v="Watched Brian Kernighan: UNIX, C, AWK, AMPL, and Go Programming | AI Podcast #109 with Lex Fridman"/>
        <s v="Watched आई 'सच' की बारी: Disha के हत्यारे, Sushant के दुश्मन? देखिए Poochta Hai Bharat, Arnab के साथ।"/>
        <s v="Watched TV Actor Sameer Sharma who committed suicide wrote an emotional post about mental health &amp; Sushant l"/>
        <s v="Watched Default blog style in wplms"/>
        <s v="Watched इस रामायण चौपाई को सुनने से आपके सारे बिगड़े काम बनते चले जायेंगे - मंगल भवन अमंगल हारी - Ravi Raj"/>
        <s v="Watched Exclusive: रामनीति पर 'राजनीति' और राम 'विरोधियों' के 'सेक्युलर राग' पर जमकर बरसे 'रामभक्त' Yogi!"/>
        <s v="Watched How to Apply Custom CSS using &quot;Extra Class&quot; Field"/>
        <s v="Watched Top 10 Morning Bhajans | Super Hit Hindi Devotional Songs Cover | Best Hindi Bhajan From Film"/>
        <s v="Watched Sushant Singh Rajput's CALL RECORDS accessed; 19 calls between Sushant-Rhea in January"/>
        <s v="Watched https://www.youtube.com/watch?v=EdFgK2ktoM0"/>
        <s v="Watched Sushant Singh Rajput's CA Sandeep Shridhar on his financial transactions | EXCLUSIVE"/>
        <s v="Watched Sensational Sting Raises Questions On Sandip Ssingh's Role | The Debate With Arnab Goswami"/>
        <s v="Watched EXPOSÉ: Maha Govt, Mumbai Police and Sushant Singh Rajput mystery"/>
        <s v="Watched Yuval Noah Harari on the myths we need to survive"/>
        <s v="Watched 21 Lessons for the 21st Century | Yuval Noah Harari | Talks at Google"/>
        <s v="Watched Most Research in Deep Learning is a Total Waste of Time - Jeremy Howard | AI Podcast Clips"/>
        <s v="Watched Rahul Gandhi's IT Cells Irks Congress Leaders | Dr. Manish Kumar | Black and White | Capital TV"/>
        <s v="Watched Sushant Case : The Hidden Story Revealed | Dr. Manish Kumar | Black And White | Capital TV"/>
        <s v="Watched SHOCKING lapses by Mumbai police in Sushant Singh Rajput's Ex-Manager Disha Salian's autopsy"/>
        <s v="Watched OpenAI GPT-2: An Almost Too Good Text Generator"/>
        <s v="Watched Gradient descent, how neural networks learn | Deep learning, chapter 2"/>
        <s v="Watched But what is a Neural Network? | Deep learning, chapter 1"/>
        <s v="Watched Finally, Style Transfer For Smoke Simulations! 💨"/>
        <s v="Watched Should AI Research Try to Model the Human Brain?"/>
        <s v="Watched The Bitter Lesson - Compute Reigns Supreme"/>
        <s v="Watched Why Are Cloth Simulations So Hard?"/>
        <s v="Watched Lalu Yadav को RIMS अस्पताल के पेइंग वार्ड से हटाया गया, निदेशक आवास में हुए शिफ्ट"/>
        <s v="Watched Everything and Nothing: What is Everything? (Jim Al-Khalili) | Science Documentary | Science"/>
        <s v="Watched Dr Subramanian Swamy - “MAFIA in Bollywood &amp; Cricket”"/>
        <s v="Watched CBI To Register An FIR In Sushant Case | Dr. Manish Kumar | Capital TV"/>
        <s v="Watched Sushant's Death Case: Fresh Evidence Raises Questions On Probe | The Debate With Arnab Goswami"/>
        <s v="Watched Sushant Death Case: Sensational Sting Reveals Clear Link In SSR And Disha Cases"/>
        <s v="Watched Bihar DGP ने R. भारत की मुहिम को सराहा, बोले 'Arnab मैं आपको बधाई देता हूं यह आपकी मेहनत से हुआ है'!"/>
        <s v="Watched Sushant Singh Rajput Case: State fails to probe foul play? | India Upfront"/>
        <s v="Watched Manage WordPress Content with List Category Posts Plugin"/>
        <s v="Watched Sushant Singh's flatmate unfolds the story, 6 facts India isn't aware of | The Newshour Debate"/>
        <s v="Watched Sushant Singh Rajput case: Are Police linked to camp Rhea? | India Upfront"/>
        <s v="Watched Modi Orders CBI Probe In Sushant Case | Dr. Manish Kumar | Capital TV"/>
        <s v="Watched Ved Sharshivestave"/>
        <s v="Watched How to Create an Online Course, LMS, Educational Website Like Udemy using WordPress 2018 - WPLMS"/>
        <s v="Watched One Click setup for WPLMS Child theme"/>
        <s v="Watched Java Step by Step Tutorial for Beginners | Learn Java | Java Training | Edureka | Java Rewind- 1"/>
        <s v="Watched Registration Forms WPLMS"/>
        <s v="Watched Getting started with WPLMS App : wplms.io"/>
        <s v="Watched WPLMS StudentApp"/>
        <s v="Watched WPLMS WordPress LMS"/>
        <s v="Watched Sushant Death Case: Why Is Maharashtra Govt Blocking CBI Probe? | The Debate With Arnab Goswami"/>
        <s v="Watched PM Modi prays at Hanumangarhi Temple in Ayodhya"/>
        <s v="Watched Ram Mandir Bhoomi Poojan: PM Modi To Pray And Perform Pooja At Hanumangarhi Temple"/>
        <s v="Watched Forensic Expert Dr. Bhoopesh Sharma On Sushant Singh Rajput Case I"/>
        <s v="Watched Ram Mandir Bhoomi Pujan Full Coverage| PM Modi &amp; CM Yogi at Ayodhya Ram Janmabhoomi | TIMES NOW"/>
        <s v="Watched Michio Kaku: Future of Humans, Aliens, Space Travel &amp; Physics | Artificial Intelligence (AI) Podcast"/>
        <s v="Watched Artificial intelligence &amp; algorithms: pros &amp; cons | DW Documentary (AI documentary)"/>
        <s v="Watched The incredible inventions of intuitive AI | Maurice Conti"/>
        <s v="Watched This AI Learns Acrobatics by Watching YouTube"/>
        <s v="Watched 6 Life Lessons I Learned From AI Research"/>
        <s v="Watched Sushant Singh Rajput's death linked to big names, So CM Uddhav Thackeray blocks CBI? | India Upfront"/>
        <s v="Watched Amit Shah Seeks Detail Report from Uddhav Government | Dr. Manish Kumar | Capital TV"/>
        <s v="Watched Sushant Case में सबसे बड़ी 'गवाही'? देखिए Poochta Hai Bharat में जब Arnab ने दागे सीधे सवाल!"/>
        <s v="Watched Why Samuel Miranda is Missing Now ? I What Aditya Thackeray Has said in his Statement l"/>
        <s v="Watched Sushant Singh's Father exposes cover-up, Can Mumbai Police explain? | India Upfront"/>
        <s v="Watched Sushant Case Explodes Nationally, Lapses In Probe Exposed | The Debate With Arnab Goswami"/>
        <s v="Watched Sushant's Family Lawyer Welcomes Bihar CM Nitish's CBI Nod; Slams Rhea For Opposing Decision"/>
        <s v="Watched India Demands CBI Probe In Sushant's Death Case | Arnab Goswami's Lead Story"/>
        <s v="Watched Sushant Singh Rajput Case I New Updates I Open Platform for Fans Across The Globe I"/>
        <s v="Watched Aaditya Thackeray Breaks His Silence On Sushant Case | Dr. Manish Kumar | Capital TV"/>
        <s v="Watched Are big names linked to Sushant Singh Rajput's death? | The Newshour Debate"/>
        <s v="Watched Kangana &amp; Simi Garewal Targeting Karan Johar l The Drug Connection with Rhea Chakraborty l"/>
        <s v="Watched Victory is near- Bihar Sends to CBI, Sushant Singh Rajput Case!"/>
        <s v="Watched Sushant Singh's Friend Ganesh Rejects Suicide Theory: 'Everyone Knows It's Not Suicide'"/>
        <s v="Watched Truth of Sushant’s Therapist interviewed by Barkha Dutt | Tripti Shrivastava | Capital TV"/>
        <s v="Watched Sting Operation &amp; Screenshots Raises Questions On Sushant's Probe | The Debate With Arnab Goswami"/>
        <s v="Watched Support Vector Machine - How Support Vector Machine Works | SVM In Machine Learning | Simplilearn"/>
        <s v="Watched Support Vector Machines (SVMs): A friendly introduction"/>
        <s v="Watched Support Vector Machines - THE MATH YOU SHOULD KNOW"/>
        <s v="Watched Boosting - EXPLAINED!"/>
        <s v="Watched Sushant's Case: Ambulance Driver &amp; Owner Contradicts Siddharth Pithani's Version On Body"/>
        <s v="Watched Sushant's Case Puts Spotlight On Bollywood's Secrets | Exclusive Sunday Debate With Arnab Goswami"/>
        <s v="Watched Sushant Singh Rajput's family friend Niloptal Mrinal makes fiery claims on Rhea Chakraborty"/>
        <s v="Watched Sushant's Death Case: BJP Corporators Protest At BMC Over Bihar IPS Officer's Quarantine"/>
        <s v="Watched Biotechnology/Nanotechnology | Andrew Hessel | SingularityU Germany Summit 2017"/>
        <s v="Watched Michio Kaku on The Future of Humanity (Google I/O'19)"/>
        <s v="Watched The Future of Humanity | Michio Kaku | Talks at Google"/>
        <s v="Watched Michio Kaku - Q&amp;A"/>
        <s v="Watched The Future Of Humanity With Dr. Michio Kaku"/>
        <s v="Watched GPT-3 vs Human Brain"/>
        <s v="Watched Sushant Rajput Probe: Are obvious leads strangely ignored? | India Upfront"/>
        <s v="Watched Union Minister RK Singh Dials CM Uddhav To Transfer Sushant Case To CBI; Gets Told 'no'"/>
        <s v="Watched I will go to court if no CBI inquiry of Sushant Singh Rajput case : Subramanian Swamy"/>
        <s v="Watched Sushant's Flatmate Siddharth Pithani Speaks To Arnab, Says 'Don't Know What He Was Going Through'"/>
        <s v="Watched Amar Singh Death Update: अमरसिंह के निधन पर Akhilesh Yadav सहित Mulayam परिवार ने क्या कहा?"/>
        <s v="Watched Breaking News Aditya Thackeray aur Akshay kumar ki Gupt meeting Mum Commissioner k sath,Sushant case"/>
        <s v="Watched Sushant Case : Why Aditya Thackeray is in Hiding? | Dr. Manish Kumar | Capital TV"/>
        <s v="Watched https://www.youtube.com/watch?v=pYP7zZq19C0"/>
        <s v="Watched महाखुलासा: 1 फोन पर मुंबई पुलिस ने फाइल डिलीट कर दी.. बिहार पुलिस देखती रह गई"/>
        <s v="Watched Why Mumbai Police is not co-operating with Bihar Police? | Tripti Shrivastava | Capital TV"/>
        <s v="Watched Congress to Withdrawn Support From Maharasthra Government | Dr. Manish Kumar | Capital TV"/>
        <s v="Watched Sushant's Former Cook Reveals How Rhea Chakraborty Changed His House Staff | ABP News"/>
        <s v="Watched Sushant Singh Rajput के दोस्त और उनके Flatmate रहे Siddharth Pithani से Zee News की खास बातचीत"/>
        <s v="Watched Sushant Singh's ex manager Disha Salian की मां से Zee News की खास बातचीत । Basanti Salian"/>
        <s v="Watched Republic Bharat से खास बातचीत में Sushant Singh के बॉडीगार्ड ने Rhea को लेकर किए कई बड़े खुलासे!"/>
        <s v="Watched ಅಗ್ನಿಮಂತ್ರ ದೀಕ್ಷೆಯ ಕೊಡು"/>
        <s v="Watched How to craft a world class resume and LinkedIn profile in one weekend"/>
        <s v="Watched Sushant's Death Probe: Focus Firmly On Rhea Chakraborty's Role | The Debate With Arnab Goswami"/>
        <s v="Watched कौन बचा रहा है सुशांत के आरोपियों को ? | Sushant Singh | Mumbai Police | Rhea Chakraborty |RJ Raunak"/>
        <s v="Watched दिवाली पर देशभक्ति के रंग, CRPF और मालिनी अवस्थी संग जश्न-ए-दिवाली"/>
        <s v="Watched Congress Calls 5 August As &quot;Black Day&quot; | Dr. Manish Kumar | Black and White | Capital TV"/>
        <s v="Watched Self-training with Noisy Student improves ImageNet classification (Paper Explained)"/>
        <s v="Watched How I Read a Paper: Facebook's DETR (Video Tutorial)"/>
        <s v="Watched LIFE OF HINDUS &amp; TEMPLE IN KABUL, AFGHANISTAN🇦🇫"/>
        <s v="Watched LJMU C5 Live Classroom | 28th July"/>
        <s v="Watched LJMU C5 Live classroom session on 28-04-2020"/>
        <s v="Watched Pakistan के Quaid-e-Azam Muhammad Ali Jinnah की ज़िंदगी के आख़िरी 60 दिनों की कहानी क्या है?"/>
        <s v="Watched विश्लेषण: राष्ट्रीय शिक्षा नीति 2020 | National Education Policy 2020 decoded by Ajeet Bharti"/>
        <s v="Watched Folk Queen of India: Malini Awasthi- S1 Ep 1"/>
        <s v="Watched Ankita Lokhande ने Rhea Chakraborty पर तोड़ी चुप्पी, किए कई बड़े खुलासे! Exclusive | Full Interview"/>
        <s v="Watched Sushant's Death Probe: Financial Angle Becomes Number 1 Focus | The Debate With Arnab Goswami"/>
        <s v="Watched #SushantConspiracy: Evidence Out, Bollywood Lobby In Hiding | The Debate With Arnab Goswami"/>
        <s v="Watched Imran Khan Started Rafale Accessories Shop | Comedy Post | Capital TV"/>
        <s v="Watched Ulfat Ka Saaz Chhedo Sama (From ''Aurat'')"/>
        <s v="Watched Ajib Dastan Hai Yeh"/>
        <s v="Watched Cong says don't need new temples, Netas forget that Ram Mandir isn't 'new'? | The Newshour Agenda"/>
        <s v="Watched Sadhguru On Why The Indian Education System Must Change | Mystics Of India"/>
        <s v="Watched Sadhguru on What Aghori Sadhana is Like"/>
        <s v="Watched SIREN: Implicit Neural Representations with Periodic Activation Functions (Paper Explained)"/>
        <s v="Watched Sushant Case : ED Starts its Investigation | Dr. Manish Kumar | Black &amp; White | Capital TV"/>
        <s v="Watched महंगाई से परेशान आदमी ये वीडियो ज़रूर देखें । Petrol Diesel Price Hiked | Latest News | RJ Raunak"/>
        <s v="Watched SHRI KRISHNA GOVIND HARE MURARI | BEST DEVOTIONAL SONG BY JAGJIT SINGH ( FULL SONG)"/>
        <s v="Watched Bhaja Govindam"/>
        <s v="Watched Neelambari | Instrumental | Sounds of Isha | Sandeep Narayan &amp; Ragini Shankar | Mahashivaratri 2020"/>
        <s v="Watched Innastu Bekenna Hrudayakke Rama | Full Song with LYRICS | Suprabha KV"/>
        <s v="Watched ಭಾಗ್ಯದ ಲಕ್ಷ್ಮೀ ಬಾರಮ್ಮ"/>
        <s v="Watched NVAE: A Deep Hierarchical Variational Autoencoder (Paper Explained)"/>
        <s v="Watched What Does Atmanirbhar Mean For Bajaj? | Rajiv Bajaj Exclusive"/>
        <s v="Watched DNA: नई शिक्षा नीति का संपूर्ण विश्लेषण | Sudhir Chaudhary | Education Policy | Analysis | Explained"/>
        <s v="Watched New Education Policy 2020 को Central Cabinet की मंजूरी, HRD Ministry का नाम भी बदला | NBT"/>
        <s v="Watched Grover's algorithm | QuTech Academy"/>
        <s v="Watched Jai Durge Durgati Pariharini"/>
        <s v="Watched Shiv Raksha Stotra"/>
        <s v="Watched Supreme Chants"/>
        <s v="Watched Jagadamb, Jagadamb"/>
        <s v="Watched Jagdamb Jagdamb - Bhimsen Joshi | Pandit Jasraj | Suresh Wadkar(Album: Mangalya Durga)"/>
        <s v="Watched Tum Dhondho Mujhe Gopal | Hindi Devotional Song | Jagjit Singh"/>
        <s v="Watched Niranjani Narayani - Various Artists (Album: Bhaktimala - Shakti)"/>
        <s v="Watched Kripa Sarovar Kamal Monohar - Bhajan | Hindi Devotional Song | Pt.Bhimsen Joshi"/>
        <s v="Watched Ban Ban Dhoondan - Ashta Prahar (Devaki Pandit)"/>
        <s v="Watched Aum Shree Hanumate Namah - 7 Times | ॐ श्री हनुमते नमः | Shankar Mahadevan | Hanuman Mantra"/>
        <s v="Watched Mata Kalika Bhajan by Pt. Jasraj and Tripti Mukherjee"/>
        <s v="Watched Pinjare Ke Panchhi Re"/>
        <s v="Watched Tribhuvan No Nath Banyo"/>
        <s v="Watched Dekh Tamasha Lakdi Ka"/>
        <s v="Watched Achyutam (New Stanzas)"/>
        <s v="Watched Taal Thok Ke LIVE: सुशांत के सुसाइड पर महाराष्ट्र Vs बिहार? | TTK LIVE | Sushant Suicide Mystery"/>
        <s v="Watched Sushant Singh Rajput's Trainer Reveals Sensational Information In Sting Operation"/>
        <s v="Watched Subramanian Swamy Slams Uddhav Govt On Sushant Singh Rajput's Death Probe"/>
        <s v="Watched Friends: Top 20 Funniest Moments | TBS"/>
        <s v="Watched Addendum for Supermasks in Superposition: A Closer Look (Paper Explained)"/>
        <s v="Watched Sushant की मौत के पीछे पैसा, पाखंड और प्रेमिका? Puchta Hai Bharat में Arnab ने दागे 'लॉबी' पर सवाल!"/>
        <s v="Watched Imran Khan Scared of Rafale's Deployment | Comedy Post | Capital TV"/>
        <s v="Watched Five Rafale Jets To Land In Ambala | Experts Speak To Republic"/>
        <s v="Watched #IndiaForSushant: Nation Demands CBI Investigation | The Debate With Arnab Goswami"/>
        <s v="Watched Now Sushant's Family Has Approached International Media l Check My Twitter iujjawaltrivedi l"/>
        <s v="Watched Sushant Singh Rajput's Family Lawyer Levels Sensational Charges On Rhea Chakraborty"/>
        <s v="Watched Dr Subramanian Swamy Speaks On The Demand To Transfer Sushant's Death Probe To CBI"/>
        <s v="Watched The AI Economist: Improving Equality and Productivity with AI-Driven Tax Policies (Paper Explained)"/>
        <s v="Watched Concept Learning with Energy-Based Models (Paper Explained)"/>
        <s v="Watched Shree Krishan Sharnam Mamah"/>
        <s v="Watched Unchi Medi Te Mara Sant Ni Re"/>
        <s v="Watched Rudrashtakam (Tulsikritam)"/>
        <s v="Watched Tara Vina Shyam"/>
        <s v="Watched Commentary And Sukh Ke Sab Saathi"/>
        <s v="Watched Karela Karam Na Badla"/>
        <s v="Watched Ghadvaiya Mare Thakorji Nathi"/>
        <s v="Watched Baaje Re Muraliya Baaje"/>
        <s v="Watched Ek Bar Shri Bhole Bhandari"/>
        <s v="Watched OpenAI GPT-3: Beginners Tutorial"/>
        <s v="Watched Lunch &amp; Learn: Quantum Computing"/>
        <s v="Watched NVIDIA's Image Restoration AI: Almost Perfect"/>
        <s v="Watched Maili Chadar Odhe Ke"/>
        <s v="Watched FIR in Bihar &amp; Will explain all developments on Justice for Sushant Singh Rajput"/>
        <s v="Watched Supervised Contrastive Learning"/>
        <s v="Watched [Classic] Word2Vec: Distributed Representations of Words and Phrases and their Compositionality"/>
        <s v="Watched Local Ayodhya Band is composing some amazing music on Bhagwan 'Ram' before the Bhoomi Poojan"/>
        <s v="Watched Vibhakti-Class10-21112015"/>
        <s v="Watched 6 4 abhayas"/>
        <s v="Watched 6 3 avya prayog"/>
        <s v="Watched 3 3 aatmane padi dhatu ka abhyas"/>
        <s v="Watched पत्राचार द्वारा संस्कृतम्, परिचयः, punahsmaranam"/>
        <s v="Watched An AI Learned To See Through Obstructions! 👀"/>
        <s v="Watched Opposition Made Plan With Pakistan For Black Day | Dr. Manish Kumar | Capital TV"/>
        <s v="Watched #SpeakUpForSushant: Inconsistencies In Probe Can't Be Overlooked | The Debate With Arnab Goswami"/>
        <s v="Watched Sushant Death Probe: Unverified Video From Crime Scene Raises Questions | Arnab Goswami Debates"/>
        <s v="Watched Get Noticed &amp; Be Heard: How to ace personal branding"/>
        <s v="Watched Hey Shivpita Parmatma"/>
        <s v="Watched Govind Damodar Madhaveti"/>
        <s v="Watched Mata Kalika"/>
        <s v="Watched Chalo Man Vrindavan Ke Ore"/>
        <s v="Watched [Classic] Deep Residual Learning for Image Recognition (Paper Explained)"/>
        <s v="Watched SupSup: Supermasks in Superposition (Paper Explained)"/>
        <s v="Watched Mumbai Police In Fear Of CBI Over Sushant Case Investigation | Anju Pankaj | Capital TV"/>
        <s v="Watched Can Self-Driving Cars Learn Depth Perception? 🚘"/>
        <s v="Watched Viral Acharya Exclusive | Former RBI Deputy Governor Breaks Silence On RBI Exit"/>
        <s v="Watched आई 'बॉलीवुड माफिया' से सवालों की बारी, अब खुलेंगे राज़? देखिए Arnab Goswami के साथ Puchta Hai Bharat"/>
        <s v="Watched गुस्से से तिलमिलाए Arnab, खुल्लम-खुल्ला इनसे पूछ डाला 'क्या Karan Johar से डरते हैं आप'?"/>
        <s v="Watched Sushant Singh Rajput's Father Reaction Confirmed CBI Inquiry | Dr. Manish Kumar | Capital TV"/>
        <s v="Watched Actor Tarun Khanna On Sushant Singh's Death: 'People In The Industry Scared Of Losing Work'"/>
        <s v="Watched PM Modi interacts with the Nation in Mann Ki Baat | 26th July 2020 | PMO"/>
        <s v="Watched Indore LitFest Challenge | Dr Kumar Vishwas | Manoj Muntashir | Dec 2016"/>
        <s v="Watched वंशवाद को राजमहल से दूर बैठाकर दिखा दिया (कविता ) | डॉ हरिओम पंवार"/>
        <s v="Watched LIWC tutorial 1: Finding and using Linguistic Inquiry and Word Count (LIWC)"/>
        <s v="Watched Dr. Hari Om Panwar - Best Veer Ras Kavita 2020 | मोदी पर कविता बहुत सुनली, अब ट्रम्प पर भी सुनलो"/>
        <s v="Watched India China Tensions के बीच Indian Government Brahmaputra नदी के अंदर सुरंग क्यों बना रही?"/>
        <s v="Watched Rafale Fighter Jet France से India रवाना, जानिए कब आएगा | India China Stand Off| वनइंडिया हिंदी"/>
        <s v="Watched Man Mera Mandir,Shiv Meri Puja (From &quot;Shiv Aaradhana&quot;)"/>
        <s v="Watched Vaidsarshivstava"/>
        <s v="Watched Nafrat Ki Duniya Ko Chhod Ke"/>
        <s v="Watched Sunja Aa Thandi Hawa"/>
        <s v="Watched Meherbano Qadardano"/>
        <s v="Watched Dilbar Jani Chali Hawa Mastani"/>
        <s v="Watched Chal Chal Chal Mere Saathi"/>
        <s v="Watched Dilbar Jani Chali Hawa Mastani Revival"/>
        <s v="Watched First Group Of 11 Sikhs From Afghanistan Land In Delhi"/>
        <s v="Watched A Day in the Life: MIT Student"/>
        <s v="Watched DeepMoji"/>
        <s v="Watched राजपाल यादव की हुई बेइज्जती - Rajpal Yadav Comedy Scenes"/>
        <s v="Watched Exclusive: Shekhar Suman नहीं मानते कि Sushant Singh Rajput ने सुसाइड किया"/>
        <s v="Watched Dr Subramanian Swamy and Reply by PM Modi- CBI investigation for Sushant Singh Rajput"/>
        <s v="Watched PM Modi's Interaction with Bureaucrats and Technology Experts"/>
        <s v="Watched Sachin Pilot win? Rahul Sonia Priyanka Gehlot Chidambram protest at Raj Bhavans across the country"/>
        <s v="Watched 6 1 bhavishyat kal"/>
        <s v="Watched Muslim Congress Leaders Lash Out At Secular Uddhav Thackeray | Anju Pankaj | Capital TV"/>
        <s v="Watched Sushant को लेकर Writer Apurva Asrani का दावा, इमेज खराब करने के लिए चल रहे थे कैंपेन। ABP Uncut"/>
        <s v="Watched Kangana's Lawyer Reacts On Summons To Mahesh Bhatt, KJo's Manager"/>
        <s v="Watched How Do Neural Networks Learn? 🤖"/>
        <s v="Watched This AI Creates Dogs From Cats…And More!"/>
        <s v="Watched This AI Creates Beautiful 3D Photographs!"/>
        <s v="Watched AI Learns to Park - Deep Reinforcement Learning"/>
        <s v="Watched DeepFake Detector AIs Are Good Too!"/>
        <s v="Watched DeepMind’s New AI Helps Detecting Breast Cancer"/>
        <s v="Watched China-Iran: A New Neighbourhood | Blitzkrieg With Major Gaurav Arya"/>
        <s v="Watched New India Rises Against Motivated Lobbies | Arnab Goswami's Lead Story"/>
        <s v="Watched RoBERTa: A Robustly Optimized BERT Pretraining Approach"/>
        <s v="Watched #वेदवाणी #VedVani | #वेद क्या है ? - Dr. Mahaveer Ji | Ep- 02"/>
        <s v="Watched Successive UDF &amp; LDF governments in Kerala have been corrupt: Shri JP Nadda"/>
        <s v="Watched Multiplication short trick | गुणा करने का आसान तरीका | by Siddiqui sir educapsule"/>
        <s v="Watched इस बार अरविंद केजरीवाल ने राहुल गांधी को कहा पप्पू, वजह जान हैरान रह जाएंगे आप"/>
        <s v="Watched Vibhakti-Class02-05092015"/>
        <s v="Watched 8 3 panchami vibhakti"/>
        <s v="Watched 7 2 chaturthi vibhakti"/>
        <s v="Watched 7 1 ktavatu pratyaya"/>
        <s v="Watched पत्राचार द्वारा संस्कृतम्, परिचयः sangrahya vishayah 1"/>
        <s v="Watched What’s in a name? The need to nip NIPS"/>
        <s v="Watched UN Report Baffles Indian Government Agencies | Dr. Manish Kumar | Capital TV"/>
        <s v="Watched Women Make Rakhis For Indian Soldiers | Ground Report From Delhi's Majnu Ka Tilla | ABP News"/>
        <s v="Watched Watch Top 20 Political News Stories Of The Day | ABP News"/>
        <s v="Watched Aarti of Amarnath Ji Yatra 2020 - LIVE"/>
        <s v="Watched Corona virus का इलाज घर पर कैसे करे? Dr. Manisha || 1mg"/>
        <s v="Watched Sushant Singh Rajput का वो आखिरी कॉल,जानिए क्या हुई जिगरी दोस्त Mukesh Chhabra से बात"/>
        <s v="Watched 'डैगन' की 'गुफा' में घुसा अमेरिका, युद्ध की आहट तो नहीं?"/>
        <s v="Watched BIG EXPOSE:NIA Seeks Details of Gautam Navlakha’s Meet with Pakistani General in USA|Dr.Manish Kumar"/>
        <s v="Watched Shatrughan Sinha Speaks To Arnab Goswami On Nation Wants To Know"/>
        <s v="Watched Khaike Paan Banaras Wala Dialogue"/>
        <s v="Watched Aaj Mausam Bada Beimaan Hai"/>
        <s v="Watched Aap Ki Nazron Ne Samjha"/>
        <s v="Watched Chandan Sa Badan Chanchal Chitwan"/>
        <s v="Watched Mohabbat Bade Kaam Ki Cheez Hai"/>
        <s v="Watched Na Tum Hamen Jano"/>
        <s v="Watched Ye Dil Tum Bin Lagta NahinRevival"/>
        <s v="Watched Hothon Se Chhu Lo Tum (From Prem Geet)"/>
        <s v="Watched Khoya Khoya Chand Khula Aasman"/>
        <s v="Watched Jab Deep Jale Aana"/>
        <s v="Watched Bhanware Ki Gunjan"/>
        <s v="Watched Isharon Isharon Men Dil Lenewale"/>
        <s v="Watched Gaata Rahe Mera Dil"/>
        <s v="Watched Prarthana Pushpanjali (Part-02)"/>
        <s v="Watched ಹಮಾರೆ ಮುರಲೀ"/>
        <s v="Watched Bachna Ae Hasinon Lo Main Aa Gaya"/>
        <s v="Watched Sun Sun Qasam Se"/>
        <s v="Watched Rimjhim Gire Sawan - Lata Mangeshkar"/>
        <s v="Watched Yeh Tera Ghar Yeh Mera Ghar"/>
        <s v="Watched Khullam Khulla Pyar Karenge"/>
        <s v="Watched Wada Kar Le Sajna"/>
        <s v="Watched Yeh Mera Dil Yaar Ka Diwana"/>
        <s v="Watched Aanewala Pal Janewala Hai"/>
        <s v="Watched Aasman Ke Neeche"/>
        <s v="Watched Tu Is Tarah Se Mere Zindagi Main"/>
        <s v="Watched O Saathi Re"/>
        <s v="Watched Chand Mera Dil Chandni Ho Tum"/>
        <s v="Watched Kahan Se Aaye Badra"/>
        <s v="Watched Saagar Jaisi Aankhonwali (Saagar / Soundtrack Version)"/>
        <s v="Watched Hum Dono Do Premi"/>
        <s v="Watched Bheegi Bheegi Raaton Mein"/>
        <s v="Watched Cloud computing Challenges | Lec - 6 | Bhanu Priya"/>
        <s v="Watched Tere Mere Sapne Ab Ek Rang Hain Revival"/>
        <s v="Watched Cloud Computing | Tutorial #22 | Eucalyptus Operation Modes"/>
        <s v="Watched An Introduction to the Open Cloud Consortium (OCC)"/>
        <s v="Watched Oh Hansini"/>
        <s v="Watched Ye Ladki Zarasi Diwani Lagti Hai"/>
        <s v="Watched Cloud Computing | Tutorial #21 | Eucalyptus Architecture"/>
        <s v="Watched What is the Open Science Data Cloud?"/>
        <s v="Watched O Mere Dil Ke Chain"/>
        <s v="Watched Phool Ahista Phenko"/>
        <s v="Watched TransferNLP"/>
        <s v="Watched Average Attention Network"/>
        <s v="Watched This AI Controls Virtual Quadrupeds! 🐕"/>
        <s v="Watched OpenAI’s Jukebox AI Writes Amazing New Songs 🎼"/>
        <s v="Watched Muscle Simulation...Now In Real Time! 💪"/>
        <s v="Watched Is Simulating Soft and Bouncy Jelly Possible? 🦑"/>
        <s v="Watched Two Shots of Green Screen Please!"/>
        <s v="Watched Dil Bechara Review | Sushant Singh Rajput | Hindi Movie Review | RJ RAUNAK"/>
        <s v="Watched 6 2 tritiya vibhakti"/>
        <s v="Watched Fascinating Validation Of Sushruta Samhita | Nilesh Oak | #SangamTalks"/>
        <s v="Watched Sanskrit Website - First Look - Form Link in Description"/>
        <s v="Watched मंदिर पर फिर लौट आई 'जिन्ना' वाली जिद? देखिए Puchta Hai Bharat, Arnab के साथ"/>
        <s v="Watched Shatrughan Sinha Takes U-Turn In Favour of Kangana Ranaut’s Statement | Dr Manish Kumar | Capital TV"/>
        <s v="Watched Advanced Yog Nidra in Hindi - Guided Meditation for Deep Sleep and Relaxation #yognidra"/>
        <s v="Watched Jhuki Jhuki Si Nazar"/>
        <s v="Watched Pal Pal Dil Ke Paas (Blackmail / Soundtrack Version)"/>
        <s v="Watched Babuji Dheere Chalna"/>
        <s v="Watched Yahan Main Ajnabi Hoon"/>
        <s v="Watched Zikra Hota Hai Jab Qayamat Ka"/>
        <s v="Watched Raah Mein Unse Mulaqat (Jhankar)"/>
        <s v="Watched Justice For Sushant: Demand Grows For CBI Investigation | The Debate With Arnab Goswami"/>
        <s v="Watched RBI releases' Financial Stability Report', says 'GNPAs may rise to 14.7%'"/>
        <s v="Watched Jack Dorsey: Square, Cryptocurrency, and Artificial Intelligence | AI Podcast #91 with Lex Fridman"/>
        <s v="Watched Eating One Meal a Day (Jack Dorsey) | AI Podcast Clips"/>
        <s v="Watched Parbaton Ke Pedon Par Sham Ka Basera"/>
        <s v="Watched Aaja Re Pardesi"/>
        <s v="Watched Ek Pyar Ka Naghma Hai (Shor-'72) Compilation"/>
        <s v="Watched Ehsan Tera Hoga Mujh Par (From &quot;Junglee&quot;)"/>
        <s v="Watched Roj Roj Aankhon Tale"/>
        <s v="Watched Lag Ja Gale Se Phir"/>
        <s v="Watched Leke Pahla Pahla Pyar"/>
        <s v="Watched Jab Koi Baat Bigad Jaye - JB"/>
        <s v="Watched Kya Hua Tera Vada"/>
        <s v="Watched Tera Mera Pyar Amar Revival"/>
        <s v="Watched Yara Seeli Seeli"/>
        <s v="Watched Yeh Kya Jagah Hai Doston"/>
        <s v="Watched Tujhse Naraz Nahin Zindagi"/>
        <s v="Watched Yeh Duniya Yeh Mehfil"/>
        <s v="Watched Kanha Chhedo Bansuri"/>
        <s v="Watched Chaudhvin Ka Chand"/>
        <s v="Watched Gori Tera Gaon Bada Pyara"/>
        <s v="Watched Hum Kisi Se Kum Nahin"/>
        <s v="Watched Waqt Ne Kiya Kya Haseen Sitam"/>
        <s v="Watched Tujhe Jeevan Ki Dor Se"/>
        <s v="Watched Jaa Jaa Jaa"/>
        <s v="Watched China Retaliates, Orders Shutdown Of US Consulate In Chengdu"/>
        <s v="Watched MHA Issues Guidelines For Independence Day Celebrations Amid COVID"/>
        <s v="Watched The Silent Scream- Extraordinary life of Sushant Singh Rajput &amp; World 1st Digital Protest 4 Justice!"/>
        <s v="Watched 2020 Machine Learning Roadmap"/>
        <s v="Watched Reinforcement Learning, Fast and Slow"/>
        <s v="Watched Adversarial Examples Are Not Bugs, They Are Features"/>
        <s v="Watched SiATL: a faster, better and more simple ULMFit"/>
        <s v="Watched Jitendra Malik: Computer Vision | AI Podcast #110 with Lex Fridman"/>
        <s v="Watched Neural networks learning spirals"/>
        <s v="Watched 10 2 saptami vibhakti abhyas"/>
        <s v="Watched Kaggle Reading Group: XLNet | Kaggle"/>
        <s v="Watched XLNet Explained"/>
        <s v="Watched Now We Can Relight Paintings…and Turns Out, Photos Too! 🎨"/>
        <s v="Watched ਹੀਰ ਵਾਰਿਸਸ਼ਾਹ ਕੀ ਕਹਿੰਦੀ ਏ ? Meri Dharti Mere Lok"/>
        <s v="Watched The rise of language models"/>
        <s v="Watched This Curious AI Beats Many Games...and Gets Addicted to the TV"/>
        <s v="Watched Infinite Walking in Virtual Reality | Two Minute Papers #262"/>
        <s v="Watched The real game of Modi would start now ? NDA full majority in Rajya Sabha easily get any bill passed"/>
        <s v="Watched Zee Exclusive: हिंदुस्तान के दुश्मन Bollywood के दोस्त, ISI की साजिश पर बड़ा खुलासा | BREAKING NEWS"/>
        <s v="Watched ISI Network in Bollywood : Deepika Padukone Under ED Lens ? | Dr. Manish Kumar | Capital TV"/>
        <s v="Watched Shekhar Suman Says, 'Sushant Singh Rajput Was A Victim Of Gangism'; Demands CBI Probe"/>
        <s v="Watched 'The Queen Of Bollywood': Kangana Ranaut's Session With Roshan Abbas At Republic Summit 2019"/>
        <s v="Watched BJP VP Puts Focus On Bollywood-Pak-Link | The Debate With Arnab Goswami"/>
        <s v="Watched Justice For Sushant: National Anger Against Lobbies In Bollywood | The Debate With Arnab Goswami"/>
        <s v="Watched Raazi Controversy : Bollywood's History Of Hinduphobia And Appeasement"/>
        <s v="Watched Kaliputra Kalicharan Maharaj के साथ खास बातचीत | | Shiv Tandav Viral Video | Shiva Bhakt"/>
        <s v="Watched How Manmohan Singh Was Planted To Loot India | Exposing RGF, PMNRF | Part 1/2"/>
        <s v="Watched Holonymy Meaning"/>
        <s v="Watched The Future of Natural Language Processing"/>
        <s v="Watched The Story of Light ☀️"/>
        <s v="Watched This Neural Network Turns Videos Into 60 FPS!"/>
        <s v="Watched Neural Network Dreams About Beautiful Natural Scenes"/>
        <s v="Watched Google’s Chatbot: Almost Perfect 🤖"/>
        <s v="Watched Everybody Can Make Deepfakes Now!"/>
        <s v="Watched An AI Made All of These Faces"/>
        <s v="Watched How Well Can an AI Learn Physics? ⚛"/>
        <s v="Watched This AI Learned To Animate Humanoids🚶"/>
        <s v="Watched AI Learns To Compute Game Physics In Microseconds ⚛️"/>
        <s v="Watched Why does current not decrease on passing through a resistance"/>
        <s v="Watched OpenAI Performs Surgery On A Neural Network to Play DOTA 2"/>
        <s v="Watched DeepMind’s AlphaStar: A Grandmaster Level StarCraft 2 AI"/>
        <s v="Watched DeepMind’s AlphaStar Beats Humans 10-0 (or 1)"/>
        <s v="Watched OpenAI Five Beats World Champion DOTA2 Team 2-0"/>
        <s v="Watched Is a Realistic Water Bubble Simulation Possible?"/>
        <s v="Watched This AI Does Nothing In Games…And Still Wins!"/>
        <s v="Watched Can an AI Learn Lip Reading?"/>
        <s v="Watched योग निद्रा ध्यान - गुरुदेव श्री श्री रवि शंकर - Guided Meditation By Gurudev In Hindi"/>
        <s v="Watched बने दुल्हा छवि देखो भगवान की (बुंदेलखंडी राम सीता विवाह गीत) Maithili Thakur, Rishav Thakur, Ayachi"/>
        <s v="Watched Diwana Hua Badal"/>
        <s v="Watched Beqarar Karke Hamen Yun Na Jaiye"/>
        <s v="Watched Chura Liya Hai Tumne Jo Dil Ko"/>
        <s v="Watched Kisi Raah Men Kisi Mod Par"/>
        <s v="Watched The myth of mythology | HG Chanchalapathi Dasa | SB 5.1.31-34 | 26.06.2020"/>
        <s v="Watched Abhijit Iyer-Mitra on the fast moving developments about China, India, LAC and Iran"/>
        <s v="Watched Young folk singer from Bihar: Maithili Thakur - S3 Ep 1"/>
        <s v="Watched Maithili Thakur का सबसे सुरीला Interview || Singing Sensation || Zee Hindustan"/>
        <s v="Watched e Sahitya Aaj Tak: मैथिली ने सुरों से बाधां समां, सुनिए इनके गीत"/>
        <s v="Watched KV सम्मेलन : छोटे कवियों और गायकों ने मंच पर किया कुछ ऐसा कि लोग भी हो गए मजबूर"/>
        <s v="Watched मैथिली ठाकुर Best Songs | साहित्य आजतक | Wo Jo Aankhon | Sahitya Tak"/>
        <s v="Watched Neural Architecture Search without Training (Paper Explained)"/>
        <s v="Watched Tum Ek Gorakh Dhanda Ho - Rishav Thakur , Maithili Thakur , Ayachi Thakur"/>
        <s v="Watched Kangana के सवालों से डरी लाॅबी? देखिए Arnab के साथ Puchta Hai Bharat की जोरदार डिबेट!"/>
        <s v="Watched Transformer Neural Networks - EXPLAINED! (Attention is all you need)"/>
        <s v="Watched 3 1 aatmanepadi dhatu"/>
        <s v="Watched Awara Hoon"/>
        <s v="Watched Aaja Sanam Madhur Chandni Mein"/>
        <s v="Watched Aye Mere Humsafar"/>
        <s v="Watched Zaroori Tha"/>
        <s v="Watched Jahan Main Jati Hoon"/>
        <s v="Watched Raat Kali Ek Khwab Men Aai With Dialogue"/>
        <s v="Watched Tum Itna Jo Muskura Rahe Ho"/>
        <s v="Watched Kisi Ki Muskurahaton Pe"/>
        <s v="Watched Yeh Sama"/>
        <s v="Watched Chhoti Si Yeh Duniya"/>
        <s v="Watched Bol Ri Kath Putli"/>
        <s v="Watched Mere Mehboob Qayamat Hogi (part 1)"/>
        <s v="Watched Alka Yagnik Speaks And Babuji Dheere Chalna Film - Aar Paar"/>
        <s v="Watched Rasik Balma"/>
        <s v="Watched Toote Hue Khwabon Ne (From &quot;Madhumati&quot;)"/>
        <s v="Watched Yeh Vaada Raha (Yeh Vaada Raha / Soundtrack Version)"/>
        <s v="Watched Dil Tadap Tadap Ke Kah Raha"/>
        <s v="Watched Jise Tu Kabool Karle Woh"/>
        <s v="Watched Patthar Ke Sanam"/>
        <s v="Watched Jab Koi Baat Bigad Jaye"/>
        <s v="Watched Chandni Raaten Pyar Ki Baaten"/>
        <s v="Watched Tere Nainon Ne Chori Kiya"/>
        <s v="Watched Tum Ko Dekha To Yeh Khayal Aaya"/>
        <s v="Watched Ghar Aaya Mera Pardesi"/>
        <s v="Watched Woh Sham Kuchh Ajeeb Thi"/>
        <s v="Watched Likhe Jo Khat Tujhe"/>
        <s v="Watched Tu Kahe Agar - Film - Andaz"/>
        <s v="Watched O Basanti Pavan Pagal"/>
        <s v="Watched Ankhiyon Ke Jharokhon Se"/>
        <s v="Watched Voice Over And Yeh Hawa Yeh Raat Yeh Chandni"/>
        <s v="Watched Yeh Dil Aur Unki Nigahon Ke Saye"/>
        <s v="Watched Chhu Kar Mere Manko (Yaarana / Soundtrack Version)"/>
        <s v="Watched Dil Cheez Kya Hai"/>
        <s v="Watched Zindagi Ke Safar Mein"/>
        <s v="Watched Tu Mera Chand"/>
        <s v="Watched Dharti Ko Akash Pukare"/>
        <s v="Watched Kisine Apana Bana Ke Mujhko"/>
        <s v="Watched Dil Ke Jharokhe Mein"/>
        <s v="Watched Jadugar Balma"/>
        <s v="Watched Dam Bhar Jo Udhar Munh Phere"/>
        <s v="Watched Itna Na Mujhse Tu Pyar Badha"/>
        <s v="Watched Tum Agar Saath Dene Ka Vada Karo"/>
        <s v="Watched Ab Raat Guzarne Wali Hai"/>
        <s v="Watched Kajra Mohabbat Wala"/>
        <s v="Watched Ae Haseeno Nazneeno"/>
        <s v="Watched Jo Tum Muskura Do"/>
        <s v="Watched Haye Re Woh Din Kyon Na Aaye"/>
        <s v="Watched As #IndiaWantsSushantTruth, Massive War Breaks Out In Bollywood | The Debate With Arnab Goswami"/>
        <s v="Watched NIA exposes Swapna's-Islamist link, Plan was to hurt the nation? | India Upfront"/>
        <s v="Watched Kangana Ranaut's message after meeting with PM Modi"/>
        <s v="Watched भारत बचाने का नारा रामलीला मैदान से निकलकर पूरे देश में जाना चाहिए: सचिन पायलट"/>
        <s v="Watched पत्राचार द्वारा संस्कृतम्, परिचयः, sangrahya vishayah 2"/>
        <s v="Watched What is GitHub Pages?"/>
        <s v="Watched भूमि पूजन से Congress को भय क्यों? देखिए Arnab के साथ Puchta Hai Bharat की जोरदार डिबेट!"/>
        <s v="Watched Interaction with #Arzookazmi PART #01"/>
        <s v="Watched $300 Free Credit: Create Google Cloud Account free | google cloud platform tutorial in hindi"/>
        <s v="Watched A bio-inspired bistable recurrent cell allows for long-lasting memory (Paper Explained)"/>
        <s v="Watched How to Start Blogging in Hindi - blog kaise banaye | 👉Create Pages and Posts | Blogging Part-4"/>
        <s v="Watched How to Start Blogging in Hindi - blog kaise banaye | 👉WordPress Installation Hindi | Blogging Part-2"/>
        <s v="Watched How to Start Blogging in Hindi - blog kaise banaye | 👉WordPress Themes &amp; Plugins | Blogging Part-3"/>
        <s v="Watched How to Start Blogging in Hindi - blog kaise banaye | 👉Domain, Hosting &amp; SSL Setup | Blogging Part-1"/>
        <s v="Watched Journalist Shot In UP's Ghaziabad After Registering Molestation Complaint; Attack On CCTV"/>
        <s v="Watched Yeh Kaisi Ajab Dastan Ho Gayi"/>
        <s v="Watched Chupke Chupke Raat Din"/>
        <s v="Watched Lata Mangeshkar Speaks And Na Yeh Chand Hoga Film - Shart"/>
        <s v="Watched How to install cpanel on google cloud - google cloud platform in hindi | install whm on google cloud"/>
        <s v="Watched क्यों में शेयर बाजार में सफल हूँ ? जानिए मेरी 10,10,10 strategy को।"/>
        <s v="Watched Sushant's Death Probe: Will Mumbai Police Summon Bollywood Bigwigs? | Arnab Goswami Debates"/>
        <s v="Watched Taal Thok Ke: 'जासूसी' के अपने ही जाल में फंस गई Congress? | TTK | TTK LIVE"/>
        <s v="Watched CM Ashok Gehlot’s Unprecedented Attack Against Sachin Pilot | Dr. Manish Kumar | Capital TV"/>
        <s v="Watched America औऱ China की Corona Vaccine Trial के Third Stage में, वहीं Russia की Vaccine में चंद दिन बाकी"/>
        <s v="Watched DETR: End-to-End Object Detection with Transformers (Paper Explained)"/>
        <s v="Watched Yolo V4 - How it Works &amp; Why it's So Amazing!"/>
        <s v="Watched DNA: Rahul Gandhi के राजनीतिक अनुभव की बाकी नेताओं से तुलना | Rahul Gandhi Vs Others | Congress"/>
        <s v="Watched Rajasthan Politics । MLA Girraj Singh Malinga के आरोपों का Sachin Pilot ने दिया जवाब | AshokGehlot"/>
        <s v="Watched वैराग्य शतकम् | by भर्तृहरि | PART 1"/>
        <s v="Watched वेद कथा-१"/>
        <s v="Watched Foundation Stone Ceremony For Kalabhairava Mandapam | Join Live | 20 July 6:20 PM IST"/>
        <s v="Watched Kangana Ranaut Contacts Subramanian Swamy Over Legal Help Offer; 'Gets Top Marks On Guts'"/>
        <s v="Watched कंगना ने खोली Sushant के 'हत्यारों' की पोल| Kangna Ranaut | Arnab Goswami | RJ Raunak"/>
        <s v="Watched Subramanian Swamy Hammers Sharad Pawar's 'Ram Mandir Won't Cure Covid' Logic"/>
        <s v="Watched 1 1 lakar parichaya"/>
        <s v="Watched Image GPT: Generative Pretraining from Pixels (Paper Explained)"/>
        <s v="Watched Python: Real-time Single &amp; Multiple Custom Object Detection with Colab (GPU), Yolov3 and OpenCV"/>
        <s v="Watched Create YOLO (v5) Dataset for Custom Object Detection using OpenCV, PyTorch and Python Tutorial"/>
        <s v="Watched Object Detection on Custom Dataset with YOLO (v5) | Fine-tuning with PyTorch and Python Tutorial"/>
        <s v="Watched DR Subramanian Swamy- Sushant Singh Rajput will get Justice! steps since 9 July!"/>
        <s v="Watched Has The Bollywood Lobby Stifled Talent? | Exclusive Sunday Debate With Arnab Goswami"/>
        <s v="Watched Border पर Nepal Police ने 3 भारतीयों पर की Firing | India-Nepal Tension | ABP News Hindi"/>
        <s v="Watched मै कौन हूँ ? | Who am I ? | श्री रमण महर्षि"/>
        <s v="Watched Valedictory Function | Subhashitam Sanskritam Course-I (Spoken part)"/>
        <s v="Watched https://www.youtube.com/watch?v=ujiIsp__msA"/>
        <s v="Watched Sushant Singh Rajput Case: प्रेस कांफ्रेंस | Shekhar Suman के गंभीर आरोप | CBI for Sushant Case"/>
        <s v="Watched Roopa Ganguly: ‘Sushant’s death was a Well Planned Murder!’"/>
        <s v="Watched Kangana Ranuat exposes Nepotism &amp; Systematic plan on Sushant Singh Ranaut- Legal Impact!"/>
        <s v="Watched Song to Vishnu | Sanskrit Prayer"/>
        <s v="Watched Kulbhushan पर PAK की पैंतरेबाज़ी का पर्दाफाश! देखिए Major Gaurav Arya के साथ Bharat Pakistan Ghamasan"/>
        <s v="Watched Subramanian Swamy Praises Kangana Ranaut After Interview With Arnab Goswami; Offers Legal Help"/>
        <s v="Watched Major Gaurav Arya on Iran, a compromised Oli &amp; talk of Pakistan selling three airports to China"/>
        <s v="Watched Dharamshala: Tibetans Protest Against China On The Occasion Of International Justice Day"/>
        <s v="Watched Christianity: Origin and Expansion - Shrirang Godbole - #IndicTalks"/>
        <s v="Watched Muslims and Islam - Neeraj Atri - #IndicClips"/>
        <s v="Watched Kangana Ranaut With Arnab Goswami On Nation Wants To Know"/>
        <s v="Watched योग निद्रा 20 Min. Meditation | Guided Meditation Yog Nidra in Hindi | Deep Sleep &amp; Relaxation"/>
        <s v="Watched Opposition's Plan decimated by Modi's Masterstroke | Dr. Manish Kumar | Capital TV"/>
        <s v="Watched Q&amp;A with Major Gaurav Arya on Congress &amp; Left Wing Media"/>
        <s v="Watched पत्राचार द्वारा संस्कृतम्, परिचयः, anuvad paddhati 1"/>
        <s v="Watched Exclusive Interview: Sushant Singh की मौत पर Kangana Ranaut ने खोले राज,बड़े-बड़ों के नाम किए बेपर्दा!"/>
        <s v="Watched Fake Feminism Of Comedians And Capitalism | AKTK &amp; Sab Loktantra"/>
        <s v="Watched [News] OpenAI Model Generates Python Code"/>
        <s v="Watched देश के वीर सपूत Rahul Gandhi को कमजोर लगते है? देखिए Arnab के साथ Puchta Hai Bharat की जोरदार डिबेट!"/>
        <s v="Watched India's first 'Jihadi' Maulana I 100 Years of the ‘Khilafat’ Movement: Part 2 I Prakhar Shrivastava"/>
        <s v="Watched पड़ोसी ने किया हमसे Trade Relation ख़त्म , इससे हिंदुस्तान को “घंटा” फ़र्क़ पड़ता है । Fun Tantra"/>
        <s v="Watched PE deals in Pharma on a rise | Chintan Kothari to ET Now"/>
        <s v="Watched ਹਾਈਕੋਰਟ ਦੇ ਵਕੀਲ ਨੇ ਖੋਲ੍ਹੇ ਕੋਰੋਨਾ ਬਾਰੇ ਭੇਦ, ਸੁਣਕੇ ਖੁੱਲ੍ਹ ਜਾਣਗੀਆਂ ਲੋਕਾਂ ਦੀਆਂ ਅੱਖਾਂ| A Dialogue"/>
        <s v="Watched Rajasthan Crisis: Sachin Pilot की याचिका पर राजस्थान HC में सुनवाई शुरू | ABP News Hindi"/>
        <s v="Watched [Code] PyTorch sentiment classifier from scratch with Huggingface NLP Library (Full Tutorial)"/>
        <s v="Watched India Exposes Pak Lies On Kulbhushan Jadhav's Consular Access | The Debate With Arnab Goswami"/>
        <s v="Watched Gold Scandal Hotline: Biggest Clincher Against Kerala Govt | The Debate With Arnab Goswami"/>
        <s v="Watched Slow Recovery Healthy For Markets? | Saurabh Mukherjea To ET NOW"/>
        <s v="Watched Rajnath Singh's Ladakh Visit: Defence Min inspects Pika Gun at Stakna Post"/>
        <s v="Watched आर एस एस: कितने मिथक? कितना यथार्थ? - डा. रतन शारदा और राहुल दीवान के बीच संवाद | #SrijanDialogues"/>
        <s v="Watched Text Classification | Sentiment Analysis with BERT using huggingface, PyTorch and Python Tutorial"/>
        <s v="Watched Text Preprocessing | Sentiment Analysis with BERT using huggingface, PyTorch and Python Tutorial"/>
        <s v="Watched Yog Nidra in Hindi - Guided Meditation by Sri Sri Ravi Shankar"/>
        <s v="Watched संत समाज से नई साजिश ! देखिए Arnab के साथ Puchta Hai Bharat की जोरदार डिबेट!"/>
        <s v="Watched Taal Thok Ke LIVE : Rajasthan में Congress की सरकार बचेगी या गिरेगी? | Ashok Gehlot Vs Sachin Pilot"/>
        <s v="Watched 'Gehlot का साथ दे रही हैं Vasundhara Raje'- BJP के सहयोगी Hanuman Beniwal का आरोप | Rajasthan"/>
        <s v="Watched Gandhi family Dalit land concessions EXPOSED, Maharashtra gave Congress plot for poor? | EXCLUSIVE"/>
        <s v="Watched Baloch Army Takes On Pakistan Army | The Debate With Arnab Goswami"/>
        <s v="Watched Why is Indian PSU BPCL a lucrative asset for global oil giants? | Narendra Taneja to ET Now"/>
        <s v="Watched Reliance Jio’s Mega Plans At Domination | India Development Debate"/>
        <s v="Watched बेबसी बिहार की !सुशासन का पुल 15 साल बनाम 15साल का द्व्न्द !"/>
        <s v="Watched Pravesha Path 10 English Medium"/>
        <s v="Watched Pravesha Path 9 English Medium"/>
        <s v="Watched Santo Ke Saath 88 @ Corona Festival Extended 2020 (Hindi)"/>
        <s v="Watched Troubles start in Maharashtra Government after Rajasthan | Capital TV"/>
        <s v="Watched Sachin Pilot’s Camp Challenges Disqualification notice in Court | Capital TV"/>
        <s v="Watched https://www.youtube.com/watch?v=6QAjs_nHcQA"/>
        <s v="Watched संकल्प कैसे लें - ओशो - Resolution and determination."/>
        <s v="Watched पत्राचार द्वारा संस्कृतम्, परिचयः, प्रथमः पाठः, padasangrah 1"/>
        <s v="Watched Pravesha Path 6 English Medium"/>
        <s v="Watched Pravesha Path 5 English Medium"/>
        <s v="Watched Bak LoL Awards। कौन बना 2019 चुनावों का सबसे बड़ा Bak Lol? | RJ RAUNAK | Fun Tantra | Ep - 25"/>
        <s v="Watched Pak denies Jadhav unhindered consular access | Live coverage | NewsX"/>
        <s v="Watched BERT Document Classification Tutorial with Code"/>
        <s v="Watched केजरीवाल का सबसे बड़ा झूठ: 98% | How Kejriwal govt manages 98% passing percentage?"/>
        <s v="Watched The Kapil Sharma Show - दी कपिल शर्मा शो- Ep-70-New Year Special–31st Dec 2016"/>
        <s v="Watched कश्मीर का इतिहास 1945 से 2004 तक | धारा 370 |1965 युद्ध |1971 युद्ध|कारगिल युद्ध"/>
        <s v="Watched कोरोना काल : पाकिस्तान में योगी योगी | Yogi Adityanath | Imran Khan | RJ Raunak | Fun Tantra"/>
        <s v="Watched Sachin Pilot की बगावत... क्या बच पाएगी राजस्थान सरकार? | Rajasthan Crisis | Ashok Gehlot | RJ Raunak"/>
        <s v="Watched Ajit Doval: Kashmir, Delhi Riots से लेकर China तक PM मोदी की हर मर्ज़ की दवा क्यों हैं? (BBC Hindi)"/>
        <s v="Watched जिनपिंग का 'पाताल लोक' | India Vs China | Live Update | Breaking News | LAC"/>
        <s v="Watched Gurudev on Mental Health , Chinese App Ban , Aatma Nirbhar Bharat and more | RJ Raunak"/>
        <s v="Watched Dr Subramanian Swamy- Letter to PM MODI for CBI investigation for Justice to Sushant Singh Rajput"/>
        <s v="Watched Yeh Kahan Aa Gaye Hum"/>
        <s v="Watched Chhai Barkha Bahar Revival"/>
        <s v="Watched Katra Katra - With Dialogues"/>
        <s v="Watched Har Kisiko Nahin Milta Yahan Pyar (Janbaaz / Soundtrack Version)"/>
        <s v="Watched Kalyanji Speaks And Yeh Mera Dil Film - Don"/>
        <s v="Watched Ladki Pasand Ki"/>
        <s v="Watched Golmaal Hai Bhai Sab Golmaal"/>
        <s v="Watched Koi Yeh Kaise Bataye"/>
        <s v="Watched Tum Saath Ho Jab Apne (Kaalia / Soundtrack Version)"/>
        <s v="Watched Ho Pardesia"/>
        <s v="Watched Main Hoon Shola Badan"/>
        <s v="Watched Tera Saath Hai Kitna Pyara (From &quot;Janbaaz&quot;)"/>
        <s v="Watched Andhe Khwabon Ko"/>
        <s v="Watched Zeehale Muskin (From &quot;Ghulami&quot;)"/>
        <s v="Watched Balram Ne Bahut Samjhaya"/>
        <s v="Watched Aate Jate Khoobsurat Awara"/>
        <s v="Watched Jiska Mujhe Tha Intezar"/>
        <s v="Watched Aya Sawan Jhoom Ke"/>
        <s v="Watched Tauba Tauba Kya Hoga"/>
        <s v="Watched SalamEIshq Meri Jaan"/>
        <s v="Watched Ladki Hai Ya Shola"/>
        <s v="Watched Aap Ki Rai Mere Bare Mein"/>
        <s v="Watched Goom Hai Kisi Ke Pyar Mein"/>
        <s v="Watched Aap Ki Ankhon Mein Kuch"/>
        <s v="Watched Unchi Unchi Baaton Se"/>
        <s v="Watched Sun Sun Sun Didi"/>
        <s v="Watched Justuju Jiski Thi"/>
        <s v="Watched Commentary And Piya Bawri Piya Bawri"/>
        <s v="Watched Yaar Ki Khabar Mil Gai"/>
        <s v="Watched Kaan Men Jhumka Chaal Men Thumka"/>
        <s v="Watched Chhoti Si Kahani Se"/>
        <s v="Watched Dekha Ek Khwab - Ii"/>
        <s v="Watched Qayda Qayda"/>
        <s v="Watched Labon Se Chum Lo"/>
        <s v="Watched Ram Mandir के भूमि पूजन के लिए 3 या 5 अगस्त को Ayodhya जा सकते हैं PM Modi!"/>
        <s v="Watched Sachin Pilot: 'Only Spoke To Priyanka Gandhi Once, Gehlot Maligning My Image'"/>
        <s v="Watched Solutions to Rainbow Problem #90"/>
        <s v="Watched After US, Britain Bans China’s Huawei | Capital TV"/>
        <s v="Watched Sachin Pilot Breaks Silence On Joining BJP"/>
        <s v="Watched Badi Bahas LIVE: सियासत के सचिन | BB Live | BB Live Debate Today | Sachin Pilot | Rajasthan"/>
        <s v="Watched जानें- BJP में Sachin Pilot आए तो कैसे बदलेंगे पार्टी के सियासी समीकरण? | Rajasthan Politics"/>
        <s v="Watched सफूरा जरगर: छात्रा या रतन लाल की हत्या में शामिल दंगाई? | Safoora Zargar‘s role in Ratan Lal murder"/>
        <s v="Watched India Vs China: आज भारत तय करेगा चीन का भविष्य | World Exclusive | Ladakh Update | Big Meet"/>
        <s v="Watched Kerala Gold Scandal Hotline Exposes Political Links | Arnab Goswami Debates"/>
        <s v="Watched राहुल गांधी ने बताया कि प्रियंका गांधी को क्यों वोट देना चाहिए"/>
        <s v="Watched Sachin Pilot on Supreme Court 377 Verdict"/>
        <s v="Watched The Kapil Sharma Show - दी कपिल शर्मा शो–Ep 48–Anna Hazare in Kapil's Show–2nd Oct 2016"/>
        <s v="Watched Sachin Pilot and BJP to make new plan for Rajasthan | Capital TV"/>
        <s v="Watched Sachin Pilot To Brief Media On July 15 Amid Rajasthan Political Crisis"/>
        <s v="Watched The Kapil Sharma Show - दी कपिल शर्मा शो - Ep - 117 - An Evening of Shayari - 1st July, 2017"/>
        <s v="Watched Kumar Vishwas Targets Pakistan Via Poetry In A Kavi Sammelan | ABP News"/>
        <s v="Watched Rajasthan में 'MP Model' या 'Maharashtra Model'? | Rajasthan Congress Crisis | Priyanka Gandhi Vadra"/>
        <s v="Watched Sachin Pilot Truth can be disturbed cannot be defeated, Pilot removed as Deputy CM, govt will fall"/>
        <s v="Watched Nepal PM Oli Plays Politics Over Lord Ram"/>
        <s v="Watched Sachin Pilot Warns Congress &amp; Ashok Gehlot: 'MLAs Are Ready To Fight'"/>
        <s v="Watched Congress Sacks Sachin Pilot As Deputy CM Of Rajasthan"/>
        <s v="Watched Gandhi Family's Massive Land Scam Coverup Emerges, Details Accessed"/>
        <s v="Watched ‘हिंदू आस्था’ ओली के लिए ‘अतिक्रमण’? | KP Sharma Oli | Ram Vivad | Ayodhya | Nepal | Oli Controversy"/>
        <s v="Watched Pilot Vs Gehlot: Congress की बैठक में नहीं पहुंचे सचिन पायलट |Rajasthan Political Crisis Live Update"/>
        <s v="Watched Who is ADG Ashutosh Pandey कौन है अयोध्या राम मंदिर पर सुरक्षा की कमान संभालने वाले आशुतोष पाण्डेय"/>
        <s v="Watched Life's Amazing Secrets - 10 Golden Keys by Gaur Gopal Das"/>
        <s v="Watched Time to turn to defensives? | Gautam Duggad of Motilal Oswal Securities To ET NOW"/>
        <s v="Watched भारत में प्रचलित सेक्युलरवाद - डॉ शंकर शरण - India Inspires Talks"/>
        <s v="Watched पाॅपुलर फ्रंट ऑफ इंडियाः एक खतरनाक संगठन | मनमोहन शर्मा | Popular Front of India | #SrijanTalks"/>
        <s v="Watched Rhea Chakraborty's First Response On Sushant Singh Rajput's Demise"/>
        <s v="Watched Atharva Ved in Hindi Mp3 Audio Online Listen"/>
        <s v="Watched हाँ, मैंने प्लान किया पूरा दंगा: ताहिर हुसैन | Tahir Hussain’s written statement on Delhi riots"/>
        <s v="Watched Practice of Knowledge -8 Talk 06 @ Corona Festival 2020 (English)"/>
        <s v="Watched Mystery of 16 Accused In Parvez Case Revealed | Anju Pankaj | Capital TV"/>
        <s v="Watched Rajasthan Politics: Congress विधायक दल की कल फिर बैठक, Sachin Pilot को आने का न्योता"/>
        <s v="Watched The World Against China - Why Did China Disengage in Ladakh? | Lt Gen Ata Hasnain and Sanjay Dixit"/>
        <s v="Watched Enforcement Directorate probes Gehlot's son, Links to tainted hotelier? | The Blueprint Show"/>
        <s v="Watched Should you opt to buy or rent a house? | The Money Show"/>
        <s v="Watched EP505:ABU SALEM से बचाने के लिए BHUSHAN KUMAR ने SONU NIGAM से क्यों कहा?ऐसे खुली MUSIC MAFIA की पोल"/>
        <s v="Watched China reaches out to India, swiftly erases Galwan claim; Why lobby is silent? | The Newshour Debate"/>
        <s v="Watched Indian Coast Guard: Sentinels Of The Sea | Patriot With Major Gaurav Arya"/>
        <s v="Watched P Chidambaram's Hitman May Become new SEBI Chief ? | Dr. Manish Kumar | Capital TV"/>
        <s v="Watched Rajasthan Political Crisis : Sachin Pilot को Congress का आखरी Offer | ABP News Hindi"/>
        <s v="Watched Ashok Gehlot Legislative Party meeting Failed only 93 MLAs present, Sachin Pilot Congress govt fall?"/>
        <s v="Watched FBI Calls China as Most Dangerous | USA Warns China Over Taiwan | Dr. Manish Kumar | Capital TV"/>
        <s v="Watched Rajasthan Crisis : Rahul Gandhi Surrenders Before Sachin Pilot | Dr. Manish Kumar | Capital TV"/>
        <s v="Watched Exclusive: CM आवास पहुंचा R.भारत का कैमरा, Gehlot के सामने हंगामा करते नजर आए Congress के MLA!"/>
        <s v="Watched इस्लामी आक्रमण और हिन्दू प्रतिरोध | राजीव सिंह | Islamic Invasion &amp; Hindu Resistance | #SangamTalks"/>
        <s v="Watched [Q/A] हलाल-अर्थव्यवस्था और झटका मांस आन्दोलन | Halalonomics &amp; Fight For Jhatka Meat | रवि रंजन सिंह"/>
        <s v="Watched खलीफत आंदोलन और महात्मा गाँधी | शंकर शरण | Khilafat Movement &amp; Mahatma Gandhi | #SangamTalks"/>
        <s v="Watched Surat Cop Resigns After Confronting Gujarat Health Min's Son For Violating Lockdown Norm"/>
        <s v="Watched Ashok Gehlot govt fights for survival; Congress stares at another revolt | The Newshour Debate"/>
        <s v="Watched Rajasthan Political Crisis: Congress On The Verge Of Collapse? | Experts Speak To Republic TV"/>
        <s v="Watched Rajasthan Political Crisis: Sachin Pilot Likely To Join BJP | Sources"/>
        <s v="Watched समाधि तक पहुँचने के लिए कैसे How to Access Superconsciousness Hindi Version Full Movie"/>
        <s v="Watched Shrimad Bhagavad Gita in SANSKRIT Mp3 Audio Full"/>
        <s v="Watched Yajur ved in Hindi Mp3 Audio Online Listen"/>
        <s v="Watched EP 500: AJIT DOVAL की अनसुनी कहानी, सुनें पूरी कहानी शम्स की ज़ुबानी| CRIME TAK"/>
        <s v="Watched Sukhi Chahal Explains the Khalistan &amp; Role of Pakistan"/>
        <s v="Watched Massive Setback for Sonia in Rajasthan Scindia on Sachin Pilot 30 congress MLA &amp; independent MLAs ?"/>
        <s v="Watched Nepali PM Oli Surprise Tweet for Bachchans | Dr. Manish Kumar | Capital TV"/>
        <s v="Watched Letter to Mumbai Police- in Justice for Sushant Singh Rajput"/>
        <s v="Watched {Video 13} - Sanskrit Language Teaching Through Video"/>
        <s v="Watched Dr Subramanian Swamy - Importance of Ganga &amp; Cow in Hinduism with Pujya Swami Chidanand Saraswati"/>
        <s v="Watched Kanpur Encounters Expose Mafia-Neta Nexus Truth | Exclusive Sunday Debate With Arnab Goswami"/>
        <s v="Watched Uttar Pradesh: History-sheeter Vikas Dubey के बाद अब Mukhtar Ansari पर सख़्त Yogi Government"/>
        <s v="Watched Rajasthan सियासत: Rahul Gandhi ने Sachin Pilot को मिलने के लिए बुलाया"/>
        <s v="Watched Taal Thok Ke Special Edition LIVE: न चीन पर 'विश्वास', न करने देंगे 'घात' | TTK LIVE | India-China"/>
        <s v="Watched Sachin Pilot Vs Ashok Gehlot: Red Line Drawn for Congress in Rajasthan |Dr. Manish Kumar |Capital TV"/>
        <s v="Watched Rig Ved in Hindi Mp3 Audio Online Listen"/>
        <s v="Watched Sunspring | A Sci-Fi Short Film Starring Thomas Middleditch"/>
        <s v="Watched Theano vs TensorFlow | Deep Learning Frameworks Compared | Edureka"/>
        <s v="Watched Deep Learning Tutorial | Deep Learning Tutorial for Beginners | Neural Networks | Edureka"/>
        <s v="Watched Gita (English) 36 - Chapter 8-1 – On way to freedom at the time of death"/>
        <s v="Watched Rig Ved in Hindi Mp3 Audio Online Listen Part 2"/>
        <s v="Watched China admits retreat; jolted by India's hard stance"/>
        <s v="Watched Gold From UAE Used For Terror Financing In India? | The Debate With Arnab Goswami"/>
        <s v="Watched Arnab Goswami With ISRO Chief K. Sivan | Nation Wants To Know"/>
        <s v="Watched Bride And Groom From Surat Sport Diamond-Studded Masks At Wedding"/>
        <s v="Watched Yog Nidra in Hindi | योग निद्रा हिंदी | Guided Meditation Deep Sleep &amp; Relaxation by Vishal Pahwa"/>
        <s v="Watched Pyar Do Pyar Lo (From &quot;Janbaaz&quot;)"/>
        <s v="Watched Aajkal Paon Zaamin Par Nahin Padte"/>
        <s v="Watched Teri Rab Ne Bana Di Jodi"/>
        <s v="Watched Phir Wohi Raat Hai Khwab Ki"/>
        <s v="Watched In Ankhon Ki Masti"/>
        <s v="Watched Aaje Vallabh Padharya : Latest Shrinathji Gujarati Bhajan by Sachin LImaye : Soormandir"/>
        <s v="Watched Radha Radha Radha Radha Hit Krishna Bhajan 2015 || Krishan Das Ji Sirsa Wale"/>
        <s v="Watched Beet Gaye Din Bhajan Bina Re | Hindi Devotional Song | Jagjit Singh"/>
        <s v="Watched Guru Meri Pooja Guru Govinda गुरु मेरी पूजा गुरु गोविंदा | Anup Jalota | Art of Living Guru Bhajan"/>
        <s v="Watched De Maa Nij Charanon Ka Pyar | दे माँ निज चरणों का प्यार | Jagjit Singh | Mata Bhajan | माता भजन"/>
        <s v="Watched जपो राम राम I Japo Ram Ram I ANUP JALOTA I New Ram Bhajan I Full HD Video Song"/>
        <s v="Watched Krishna Bhajan I Hare Krishna Hare Krishna I Kumar Vishu, Vandana Vajpeyee"/>
        <s v="Watched Man Darpan Ko Nirmal Kar Do | Suresh Wadkar | Sai Bhajans | Times Music Spiritual"/>
        <s v="Watched Rang De Chunariya by Anup Jalota | Anup Jalota Live In Concert | Bhakti Ras"/>
        <s v="Watched Hare Krishna [Raag Darbari] - Hare Krishna (Shankar Mahadevan)"/>
        <s v="Watched Prem Mudit Mann Se Kaho Ram with lyrics | प्रेम मुदित मनसे कहो राम | Ram Bhajan | Kaushiki Desikan"/>
        <s v="Watched Muraliya Baje Jamuna Re Teer | Hindi Devotional Song | Chitra Singh"/>
        <s v="Watched 16 हिन्दुओं को फँसा रहा झूठा साहिल परवेज: पीड़ित परिवार | Lies of Sahil Parvez on father’s death"/>
        <s v="Watched Powerful Global Military Quad Taking Shape Against China | The Debate With Arnab Goswami"/>
        <s v="Watched Kanpur Shootout: ADG Prashant Kumar ने दिया ये बड़ा बयान! इसका मतलब अभी विकास का हिसाब होना बाकी है!"/>
        <s v="Watched Rajasthan SOG Files FIR over Snooping Allegations| Capital TV"/>
        <s v="Watched नेपाल PM ओली अस्पताल में, सड़क पर प्रियंका वाड्रा, भारतीय जवानो ने बचाई मासूम बच्चे की जान"/>
        <s v="Watched Big Expose:1000 Crore Property of Vikas Dubey | Dr.Manish Kumar | Capital TV"/>
        <s v="Watched Baat Nihare Ghanshyam | Hindi Devotional Song | Jagjit Singh"/>
        <s v="Watched Shyam Teri Bansi | श्याम तेरी बंसी | Shri Krishna Bhajans | Anoop Jalota"/>
        <s v="Watched Krishna Murariji | कृष्णा मुरारीजी | Jagjit Singh | Krishna Bhajan | कृष्णा भजन"/>
        <s v="Watched Govind Jai Jai Gopal Jai Jai | Krishna Bhajan | Krishna Bhajan Anup Jalota"/>
        <s v="Watched Swagatam Krishna with Lyrics | Acharya Mridul Krishan Shastri | Krishna Bhajan | Shri Krishna Song"/>
        <s v="Watched ठाकुर जी भजन ||Radhe Tere Charno ki dhool||श्री राधे राधे ||thakur ji krishna bhajan"/>
        <s v="Watched Govind Bolo by Shankar Mahadevan"/>
        <s v="Watched Krishna Bhajan - Hare Krishna Hare Krishna, Hare Ram Ram Hare Hare By Anup Jalota on Bhajan India"/>
        <s v="Watched Prabhu Darshan Bin - Sumeet Tappoo"/>
        <s v="Watched Laaj Rakho Girdhari | Hindi Devotional Song | Chitra Singh"/>
        <s v="Watched Banke Bihari | Hindi Devotional Song | Jagjit Singh"/>
        <s v="Watched Shri Radhe Govind Mukund Murari - Divine Chants of Krishna (Hariharan)"/>
        <s v="Watched Alap Ni Ekaj Ratana - Swar Sangati (Ashit Desai &amp; Hema Desai)"/>
        <s v="Watched Hari Patit Pawan - Bhajan Dhyanam"/>
        <s v="Watched He Naath Jodi Haath - Shantakaram (Ashit Desai &amp; Chandu Mattani)"/>
        <s v="Watched Hey Shiv Shankar Hey Karunakar (Bhajan) | Hindi Devotional Song | Jagjit Singh"/>
        <s v="Watched Manmohan tu Murliwala - Hariharan"/>
        <s v="Watched Re Niramohi - Bhajan Dhyanam"/>
        <s v="Watched Tera Ram Ji Karenga Beda Paar | तेरा राम जी करेंगे बेडा पार | राम भजन | Ram Bhajan | Hari Om Sharan"/>
        <s v="Watched Achyutam Keshavam By Gitanjali Rai"/>
        <s v="Watched Bhajo Radhe Govind - Divine Chants of Krishna (Hariharan)"/>
        <s v="Watched Hey Gobind Hey Gopal | Hindi Devotional Song | Jagjit Singh"/>
        <s v="Watched Na Main Dharmi Na Hi Adharmi | Hindi Devotional Song | Lata Mangeshkar, Roop Kumar Rathod"/>
        <s v="Watched Govind Bolo Gopal Bolo - Divine Chants of Krishna (Sanjeev Abhyankar)"/>
        <s v="Watched Shri Krishna Govind Hare Murare - KRISHNAVALI (Anup Jalota)"/>
        <s v="Watched Prem Mudit Man Se Kaho - Jai Siyaram (Hariharan)"/>
        <s v="Watched Hey Krishna Gopal Hari | हे कृष्णा गोपाल हरी | Jagjit Singh | Saanwara - Krishan Bhajan And Kirtan"/>
        <s v="Watched Sriman Narayan-Gitanjali Rai"/>
        <s v="Watched Shyam Teri Bansi [Full Song] Hey Re Kanhaiya"/>
        <s v="Watched Jay Radha Madhav | Shri Krishna Bhajans | Sumeet Tappoo"/>
        <s v="Watched Major Gaurav Arya on Indo-China situation"/>
        <s v="Watched Timeline of 17000+ Years of Unbroken Indian Civilization | Nilesh Nilkanth Oak"/>
        <s v="Watched इस्लाम और मोहम्मद 38 (उम्म किरफ़ा की हत्या) || Islam and Muhammad for dummies (Umm Qirfa murder) 38"/>
        <s v="Watched Vikas Dubey Encountered, 24 Hours After Dramatic Arrest In Ujjain | The Debate With Arnab Goswami"/>
        <s v="Watched 'Sure, Pure &amp; Secure': PM Modi Inaugurates Asia's Largest 750 MW Solar Power Project In MP"/>
        <s v="Watched Vikas Dubey की पत्नी ऋचा और पुलिस हिरासत में, पुलिस कर रही है पूछताछ | Mudda Garam Hai"/>
        <s v="Watched VIKAS DUBEY की पत्नी RICHA DUBEY चुन-चुन के लेगी बदला,VIDEO में पुलिस को किया चैलंज | CRIME TAK"/>
        <s v="Watched Vikas Dubey का Encounter सही या ग़लत"/>
        <s v="Watched RGF Trust Scam Stings Congress | Exclusive Sunday Debate With Arnab Goswami"/>
        <s v="Watched Pak Backed Terrorists Kill Kashmiri Nationalists | The Debate With Arnab Goswami"/>
        <s v="Watched व्यंग्य: बकैत कुमार की स्क्रिप्ट लीक, विकास दूबे एनकाउंटर | Bakait Kumar's Primetime script leaked"/>
        <s v="Watched कनक धारास्तोत्र - Kanakadhara Stotram With Hindi Lyrics (Easy Recitation Series)"/>
        <s v="Watched ✔कनकधारा स्तोत्रं || अत्यन्त शक्तिशाली महामन्त्र सुनने मात्र से माता लक्षमी प्रश्न हो जाएगी"/>
        <s v="Watched आज देश को संबोधित कर सकते हैं Nepal के प्रधानमंत्री KP Sharma Oli: सूत्र | Nepal PM Live News"/>
        <s v="Watched PCB is Stung on Ganguly’s Claims That The Asia Cup 2020 Stands Cancelled | Capital TV"/>
        <s v="Watched Azam Khan: The Most Shameless Politician in the History of India। RJ RAUNAK। Fun Tantra। Ep-18"/>
        <s v="Watched Akhilesh Yadav Exclusive : Vikas Dubey का था Samajwadi Party से कनेक्शन ? देखें क्या बोले"/>
        <s v="Watched विकास दूबे एनकाउंटर: लिब्रांडू गिरोह ऐसे रो रहा है जैसे बाप चले गए हों! | Vikas Dubey encounter"/>
        <s v="Watched Dogra Group Stage Protest Over Killing Of BJP Leader Wasim Bari"/>
        <s v="Watched Dr Subramanian Swamy on CBI for Sushant Singh Rajput- Ishkaran Singh Bhandari"/>
        <s v="Watched Islam and Muhammad for dummies - part 23 || इस्लाम और मोहम्मद - भाग 23"/>
        <s v="Watched इस्लाम और मोहम्मद - भाग 29 || ज़ाकिर नाइक, शाहरुख़ खान की दुविधा || 5:32 || Islam and Muhammad part 29"/>
        <s v="Watched BJP National President Shri Amit Shah addressed India Today Conclave 2016 in New Delhi"/>
        <s v="Watched Watch R.J Rounac spoof on Rahul Gandhi's &quot;Earthquake&quot; jibe"/>
        <s v="Watched क्या राहुल गांधी को गिनती नहीं आती?। RJ RAUNAK। Fun Tantra | Ep-21 | New 2019"/>
        <s v="Watched विकास खल्लास, शहीदों को मिला इंसाफ | Vikas Dubey Encounter | RJ Raunak"/>
        <s v="Watched Ancient Updates To Surya Siddhanta | Nilesh Oak |Indian Astronomy |#SangamTalks | Archaeo-Astronomy"/>
        <s v="Watched {Video 7} - Sanskrit Language Teaching Through Video"/>
        <s v="Watched Sanskrit short film"/>
        <s v="Watched India-Philippine Will Work Together In The South China Sea Against China| Dr.Manish Kumar|Capital TV"/>
        <s v="Watched UPP EXPLAINED BY d k dubey action from MP , Haryana to UP"/>
        <s v="Watched Wizards Of Dalal Street: Rakesh Jhunjhunwala Exclusive | Full Length | CNBC-TV18"/>
        <s v="Watched Raamdeo Agrawal’s lessons learnt from 30 years of investing | ET NOW Webinar"/>
        <s v="Watched Why are so many leaders quitting Cognizant? | EXPLAINED | ET NOW Report"/>
        <s v="Watched Mera Naya Bachpan / मेरा नया बचपन"/>
        <s v="Watched Prime Time With Ravish Kumar: Vikas Dubey की कहानी Ventilator के झूठे Vikas के जैसी है"/>
        <s v="Watched Vikas Dubey Arrested: UP Police हत्याकांड का मुख्य आरोपी Vikas Dubey गिरफ्तार"/>
        <s v="Watched Maithili Thakur(मैथिली ठाकुर) Full Interview | Ayachi Thakur | Rishabh Thakur |"/>
        <s v="Watched Samachar @9 am | UP gangster Vikas Dubey killed in encounter with police, other top stories"/>
        <s v="Watched DNA: विकास दुबे का सरेंडर ‘स्क्रिप्टेड’ था? | Sudhir Chaudhary | Vikas Dubey | Surrender | Analysis"/>
        <s v="Watched Kanpur Gangster Vikas Dubey killed in an alleged police encounter while trying to escape"/>
        <s v="Watched Don Dubey Arrested : Vikas Dubey’s Arrest To Expose Neta-Mafia Nexus |Dr. Manish Kumar |Black&amp;White"/>
        <s v="Watched VikasDubey को Kanpur ले जाया जा रहा है, देखिए LIVE UPDATES | Vikas Dubey News | Today News"/>
        <s v="Watched ABP Live: Rajasthan Political Crisis Updates | Coronavirus updates | Top news 24*7"/>
        <s v="Watched Kanpur Shootout: Car Carrying Vikas Dubey Overturns | ABP News"/>
        <s v="Watched महाकाल कैसे बने विकास का काल ? देखिए Arnab के साथ Puchta Hai Bharat की जोरदार डिबेट!"/>
        <s v="Watched Cutting The Chaff: Rafale And What Ails Defence Procurement In India | Abhijit Iyer Mitra | MMRCA"/>
        <s v="Watched Abhijit Iyer-Mitra India supplanting China as a manufacturing hub and what needs to be done"/>
        <s v="Watched Professor R. Vaidyanathan and Rajiv Malhotra in Discussion"/>
        <s v="Watched Islam spread peacefully or by sword? इस्लाम शान्ति से फ़ैला था या तलवार से?"/>
        <s v="Watched क्या है Vikas Dubey की गिरफ्तारी का पर्दे के पीछे का सच"/>
        <s v="Watched 357 Days After Defeat At ICJ, Pak Blocks Jadhav's Review Plea | The Debate With Arnab Goswami"/>
        <s v="Watched Congress leader Ahmed Patel grilled again by ED on Sterling Biotech case"/>
        <s v="Watched Rajpal Yadav Comedy Movies Hindi Full HD 1080p"/>
        <s v="Watched Best Comedy Scenes | Paresh Rawal, Rajpal, Shakti Kapoor | Bollywood Comedy Movies | Hungama Scenes"/>
        <s v="Watched &quot;Modi Is For Vision And Rahul-Priyanka are for Television&quot; Said Raju Srivastav | Agenda India"/>
        <s v="Watched Taal Thok Ke LIVE: सरेंडर ड्रामे' का डायरेक्टर कौन? | TTK Live | Vikas Dubey arrest | Zee News"/>
        <s v="Watched Vikas Dubey Arrested or Surrendered | Dr. Manish Kumar | Capital TV"/>
        <s v="Watched vikas dubey full"/>
        <s v="Watched PM Modi's interaction with representatives from Varanasi based NGOs"/>
        <s v="Watched NCERT और JNU कैसे लिखते हैं झूठा इतिहास - 2|| How fake history is created - 2"/>
        <s v="Watched इस्लाम और जिहाद - किसे कहते हैं शहीद ॥ Inspiration of Islamic Jihad"/>
        <s v="Watched स्वामी श्रद्धानंद: एक अजेय सन्यासी | आचार्य अंकुर आर्य | Swami Shraddhanand | Ankur Arya"/>
        <s v="Watched Who are you - Arya or Hindu? क्या हैं हम - आर्य या हिंदू?"/>
        <s v="Watched Chinese Retreat: Withdrawal or Camouflage? | Swamy Says On NewsX | NewsX"/>
        <s v="Watched Yes Bank &amp; Choksi funded RGTF, 'Two' many coincidences to ignore? | India Upfront"/>
        <s v="Watched Vikas Dubey Arrested: 'MP Police Was On High Alert', Says Narottam Mishra"/>
        <s v="Watched Which Sectors Will Drive Jobs Market? | India Development Debate"/>
        <s v="Watched Indian Mind Sciences | Harvard’s Herb Benson with Rajiv Malhotra"/>
        <s v="Watched Samskritam purifies and improves us. How? Shri Dinesh Kamat speaks - Part 1"/>
        <s v="Watched SamvaadaMalaa - Sanskrit Conversations"/>
        <s v="Watched पत्राचार द्वारा संस्कृतम्, परिचयः, प्रथमः पाठः, anvay kramah 1"/>
        <s v="Watched Unseen Galwan clash site photos, PM Modi's Ladakh speech tipping point? | The Newshour Debate"/>
        <s v="Watched U.S Army Pledges Support To India | 'U.S Firmly With India' | NewsX"/>
        <s v="Watched 1.2 शब्द-उच्चारणपद्धतिः Shabdocharana paddhati (पत्राचारद्वारा संस्कृतम्) Hindi Medium"/>
        <s v="Watched संस्कृत पढ़ना कैसे सीखें श्लोक मंत्रों का शुध्द उच्चारण करना सीखें बहुत ही सरल विधि से"/>
        <s v="Watched Panchamakshar Anuswar Chandra bindu | पंचमाक्षर अनुस्वार चन्द्रबिन्दु"/>
        <s v="Watched संस्कृतम् – पाठ 2, मात्राएँ | Learn Sanskrit: Vowel Marks"/>
        <s v="Watched संस्कृतम् - पाठ 1 संस्कृत वर्णमाला Learn Sanskrit: Alphabet"/>
        <s v="Watched Ladakh Reality Check: Galwan Victory A Slap In Lobby's Face | The Debate With Arnab Goswami"/>
        <s v="Watched #SoniaTrustScam Probe: Biggest Crackdown On UPA Era Corruption | Arnab Goswami Debates"/>
        <s v="Watched Gold Scandal Rocks Kerala Government | The Debate With Arnab Goswami"/>
        <s v="Watched Mahesh Bhatt Got Into Controversy Before His Film Sadak-2 Release | Anju Pankaj | Capital Tv"/>
        <s v="Watched गलवान से दुम दबाकर भागा चीन| Major Gaurav Arya | India China Border| RJ Raunak"/>
        <s v="Watched Ambedkar : The Real Father of Nation | Anand Ranganathan | #SangamTalks"/>
        <s v="Watched Anand Ranganathan on- Journalism, Secularism, Naxalism, Nationalism,Liberalism use &amp; misuse in India"/>
        <s v="Watched NCERT और JNU कैसे लिखते हैं झूठा इतिहास - 1|| How fake history is created - 1"/>
        <s v="Watched LJMU C5 Live classroom session by Dr. Manoj on 7th July 2020"/>
        <s v="Watched Link between Samajwadi Party &amp; gangster Vikas Dubey, Politics over country? | The Newshour Debate"/>
        <s v="Watched India becomes the Leader of Anti-China Axis | 100 Chinese Casualty in Galwan | Dr. Manish Kumar"/>
        <s v="Watched Taal Thok Ke: चीन के चंदे से राजधर्म सिखाएगी कांग्रेस? India-China | TTK"/>
        <s v="Watched Kanpur Encounter Case विकास दुबे की तलाश बनी अब Operation Clean Sweep 115 घंटों का ये रहा घटनाक्रम"/>
        <s v="Watched Find Out The Top Stocks For Next 10 Years"/>
        <s v="Watched After H1B Visa Ban, Donald Trump Targets Foreign Students | India Development Debate"/>
        <s v="Watched China Warned: 'Expansionists' Feel The Global Heat | The Debate With Arnab Goswami"/>
        <s v="Watched Major Gaurav Arya on Withdrawal of China from Galwan"/>
        <s v="Watched Exclusive interview with Maithili Thakur...MUST WATCH !!!"/>
        <s v="Watched Kar Kirpa Tere Gun Gava Maithili Thakur Rishav Thakur and Ayachi Thakur"/>
        <s v="Watched मेरा राम की कृपा से सब काम हो रहा है (राम भजन) Maithili Thakur, Rishav Thakur, Ayachi Thakur"/>
        <s v="Watched Arziyaan ( Maula Maula Mere Maula) || Cover || - Maithili Thakur, Rishav Thakur and Ayachi Thakur"/>
        <s v="Watched Maithili Thakur के चार सबसे बेहतरीन गाने | Sahitya Tak"/>
        <s v="Watched Tumhe dillagi bhool jaani padegi by Maithili Thakur, Rishav Thakur and Ayachi Thakur"/>
        <s v="Watched Abeer Gulaal || Ekadashi Special || Abhang || Maithili Thakur, Rishav Thakur, Ayachi Thakur"/>
        <s v="Watched Tum To Thehre Pardesi by Rishav Thakur , Maithili Thakur , Ayachi Thakur"/>
        <s v="Watched Lock Snapping - The Euro Cylinder Lock Vulnerability"/>
        <s v="Watched open locked door without key - replace euro cylinder lock"/>
        <s v="Watched श्रीरामचरितमानस (बालकाण्ड) Ep 5 || दोहा संख्या 4-7 || Maithili Thakur, Rishav Thakur, Ayachi Thakur"/>
        <s v="Watched Union Minister Nitin Gadkari speaks on getting investments from around the world"/>
        <s v="Watched Reducing Dependence On China | Sajjan Jindal To ET NOW"/>
        <s v="Watched सेना की 'फायर और फ्यूरी' से घबराया चीन, उड़े पाक के तोते! Bharat Pakistan Ghamasan with Major Gaurav"/>
        <s v="Watched PM Modi's Strong Leadership Pushes Back China | The Debate With Arnab Goswami"/>
        <s v="Watched CPM mouthpiece opposes Kashmir domicile, 'Equality backers' depriving Dalits? | The Newshour Agenda"/>
        <s v="Watched Dr Subramanian Swamy - Myth of Aryan Invasion with Mr. François Gautier"/>
        <s v="Watched CHINA KO JAWAAB | Tu Ser Toh Main Sawa Ser | SONAM WANGCHUK | सोनम वांगचुक | Ladakh"/>
        <s v="Watched Machine Learning Zero to Hero (Google I/O'19)"/>
        <s v="Watched Natural Language Processing (NLP) &amp; Text Mining Tutorial Using NLTK | NLP Training | Edureka"/>
        <s v="Watched Natural Language Processing In 10 Minutes | NLP Tutorial For Beginners | NLP Training | Edureka"/>
        <s v="Watched 370 खात्मे,दिल्ली दंगा के बाद अब चीन को खदेड़ने का #DovalConnection #PMModi #Themanishthakurshow"/>
        <s v="Watched Major Gaurav Arya Reacts To Tibetans In Manali Greeting Indian Army With Flags"/>
        <s v="Watched Taal Thok Ke LIVE : छूटा दिल्ली दरबार, चीन बना हथियार? | Priyanka Gandhi Vadra Bungalow | TTK Live"/>
        <s v="Watched Exposing the hypocricy of Ravish Kumar about Nationalism and Swami Ramdev"/>
        <s v="Watched Rahul Gandhi lectures PM Modi but won't go to the frontier? | The Blueprint Show"/>
        <s v="Watched Ladakh Breaking: अजीत डोभाल ने टाला चीन से युद्ध? | Ajit Doval | India China | Latest | Galwan | LAC"/>
        <s v="Watched 'धोखेबाज' ड्रैगन से यारी पड़ रही Pak पर भारी! देखिए Mahabharat की जोरदार बहस Sucherita Kukreti के साथ"/>
        <s v="Watched Maroof Raza on PM Modi's visit &amp; his strong message to China"/>
        <s v="Watched India-China Standoff: Disengagement With PLA Underway Confirms Govt Sources"/>
        <s v="Watched India Pushes Back China: Chinese Army Moves Back Tents, Troops By 1-2 km in Galwan |Dr. Manish Kumar"/>
        <s v="Watched C# Tutorial For Beginners - Learn C# Basics in 1 Hour"/>
        <s v="Watched UNO AND CHINA PERMANENT SEAT"/>
        <s v="Watched JNU: What is Right in the Left ?"/>
        <s v="Watched भारत में मुसलमानों का कब्ज़ा कब तक था ? || How long did the Muslims ruled India?"/>
        <s v="Watched इस्लाम और मोहम्मद - 34B || Islam and Muhammad for dummies - 34B"/>
        <s v="Watched Is Lobby Deliberately Aiding Chinese Narrative? | Exclusive Sunday Debate With Arnab Goswami"/>
        <s v="Watched JP Nadda Derides Rahul Gandhi For Demoralizing Forces After Missing All Standing Committee Meets"/>
        <s v="Watched Shri JP Nadda addresses Jan Sabha on the birth anniversary of Dr. Syama Prasad Mookerjee"/>
        <s v="Watched administrative system promo"/>
        <s v="Watched Taiwan, S China Sea or Malacca - Abhijit Iyer Mitra on where US might deploy and the US election"/>
        <s v="Watched Kamlesh Tiwari Murder - Neeraj Atri discusses the issues around the Murder"/>
        <s v="Watched Supari Journalism by Ravish Kumar/ Ravish Kumar exposed/Neeraj Atri"/>
        <s v="Watched Aasteen ke Saanp (Dhruv Rathee-Jihad apologist)||ध्रुव राठी-आस्तीन के साँप"/>
        <s v="Watched Exposing Rohini Singh||Aasteen ke Saanp"/>
        <s v="Watched Nilesh Oak on why Indian Logic System is superior to Western. It accepts shades of grey in B&amp;W"/>
        <s v="Watched SIno India"/>
        <s v="Watched PAKISTAN'S CONDITION THIS TIME"/>
        <s v="Watched Will Chinese app ban avenge Galwan betrayal? | The Newshour Agenda"/>
        <s v="Watched इस्लाम और मोहम्मद 37 (ऊँठों का पेशाब पियो) || Islam and Muhammad for dummies (drink camel piss) 37"/>
        <s v="Watched China Fumes At PM Modi's 'Expansionism' Jibe, Claims India 'Fabricating' Border Disputes"/>
        <s v="Watched Amid PM Modi's 'Expansionist' Attack, More Nations Stare Back At China"/>
        <s v="Watched Media Publishing Fake News Against Sushant Will Be Questioned | Anju Pankaj | Capital TV"/>
        <s v="Watched Intro to Hypothesis Testing in Statistics - Hypothesis Testing Statistics Problems &amp; Examples"/>
        <s v="Watched The Normal Distribution and the 68-95-99.7 Rule (5.2)"/>
        <s v="Watched 30 Min Fat Burning Cardio Workout - Bipasha Basu Unleash 'Full Routine' - Full Body Workout"/>
        <s v="Watched No Gym Full Chest Workout At Home"/>
        <s v="Watched Islam and Muhammad for dummies - part 25 || इस्लाम और मोहम्मद - भाग 25"/>
        <s v="Watched How to make the nepotism King kneel? Ajay Devgan style"/>
        <s v="Watched Ajay Devgn finally breaks his silence on Karan Johar!!"/>
        <s v="Watched Raj Thackeray On Salman Khan For Supporting Pakistani Artists | Exclusive"/>
        <s v="Watched Bhutan corners 'expansionist' China, issues demarche over its bid to create border trouble"/>
        <s v="Watched नेपाल में भारत की जीत तेह! | चीन पीछे हटने पर मजबूर | Detailed Analyses by Harimohan Sir"/>
        <s v="Watched Zee Exclusive: नेपाल के PM केपी शर्मा ओली दे सकते हैं इस्तीफा, भारत पर क्या होगा असर"/>
        <s v="Watched Yogi Adityanath Big action in Kanpur Vikas Dubey ! Akhilesh Yadav politics exposed"/>
        <s v="Watched India and China deploy additional troops in Ladakh border conflict | DW News"/>
        <s v="Watched IAF Conducts Air Operations &amp; Exercises At Forward Airbases"/>
        <s v="Watched India-Japan Come Out In Open To Challenge China Over LAC Border Issue |Dr.Manish Kumar | Capital TV"/>
        <s v="Watched Kanpur Encounter में फरार Vikas Dubey का घर तोड़ा गया...पुलिस का घर के नीचे बंकर का शक"/>
        <s v="Watched Modi ji Ladhak visit &amp; speech"/>
        <s v="Watched PM Shri Narendra Modi reviews ‘Seva hi Sangathan’ Abhiyan through a video conference"/>
        <s v="Watched The Real Truth of Galwan - Abhijit Iyer Mitra and Sanjay Dixit | Weekly Dialogues"/>
        <s v="Watched Strategic Implications of Nullification of Art. 370 - Abhijit Iyer Mitra &amp; Sanjay Dixit"/>
        <s v="Watched PM Modi salutes 'Fire &amp; Fury' of forces, Will 'Surrender' league apologise? | The Newshour Debate"/>
        <s v="Watched PM Modi's 'Expansionist' Jibe Unsettles China | The Debate With Arnab Goswami"/>
        <s v="Watched PM Narendra Modi's unprecedented visit to Leh Ladakh &amp; hails Galwan gallantry | India Upfront"/>
        <s v="Watched The Hybrid War with China | Abhijit Iyer Mitra and Sanjay Dixit | Live at 10PM"/>
        <s v="Watched China, तुम्हारा बुरा वक्त शुरू होता है अब | Narendra Modi in Ladakh | India China | RJ RAUNAK"/>
        <s v="Watched These changed how I think about higher dimensions"/>
        <s v="Watched CORONIL ayurvedic medicin by BABA Ram Dev approved by Ministry of Ayush by D K Dubey Sir"/>
        <s v="Watched Would India crush China? Tarek Fatah chats with Tahir Gora @TAG TV"/>
        <s v="Watched भारत - चीन का युध्द होना तय है - पुष्पेन्द्र कुलश्रेष्ट"/>
        <s v="Watched मोदी कि दहाड़ के आगे चीन बना भीगी बिल्ली"/>
        <s v="Watched MEA speaks on India's strong message to China | The Blueprint Show"/>
        <s v="Watched Japan Seeks To Share Defence Intelligence With India, UK, Australia Amid Tiff With China"/>
        <s v="Watched PM Modi addresses Indian soldiers in Ladakh; salutes forces &amp; pays respect to the Galwan martyrs"/>
        <s v="Watched बुजदिल आतंकियों के निशाने पर बच्चे! देखिए Arnab के साथ Puchta Hai Bharat की जोरदार डिबेट!"/>
        <s v="Watched Kanpur Encounter: कौन है Kanpur का कातिल कुख्यात Vikas? | ABP News Hindi"/>
        <s v="Watched China under modi regime full explanation BY D K Dubey"/>
        <s v="Watched PM Modi’s Big Message of Intent &amp; Action To China | Warning From 11,000 Feet | Dr. Manish Kumar"/>
        <s v="Watched India corners China; Does a surrender look like this? | The Newshour Debate"/>
        <s v="Watched Islam and Muhammad for dummies - part 19 || इस्लाम और मोहम्मद - भाग 19"/>
        <s v="Watched Islam and Muhammad for dummies - part 18 || इस्लाम और मोहम्मद - भाग 18"/>
        <s v="Watched Taal Thok Ke LIVE : चीन के सामने दो विकल्प, युद्ध चुनो या बुद्ध ? | India Vs China | PM Modi | LAC"/>
        <s v="Watched PM Modi meets injured soldiers of Galwan valley in Nimu, Ladakh"/>
        <s v="Watched M.S. Dhoni - The Untold Story Full Movie | Sushant Singh Rajput, Disha Patani, Kiara Advani"/>
        <s v="Watched India Ensures China's Global Isolation | The Debate With Arnab Goswami"/>
        <s v="Watched BJP/RSS/मोदी - फ़ासीवादी या जिहादी? || BJP/RSS/MODI - Fascists or Jihadi?"/>
        <s v="Watched शाहीन बाग़ नौटंकी/जिहाद का समाधान || CAA Protests at Shaheen Bagh are Jihad"/>
        <s v="Watched PM Modi खुद सुरक्षाबलों से मिलने Leh-Ladakh पहुंचे | India China Dispute | Ladakh | Breaking News"/>
        <s v="Watched Major Gaurav Arya on Ban of 59 Chinese Apps in India"/>
        <s v="Watched Samaa Headlines 10am | Karachi ke har ilaaqay mein badtareen loadshedding"/>
        <s v="Watched Islam and Muhammad for dummies - part 27 || इस्लाम और मोहम्मद - भाग 27"/>
        <s v="Watched Islam and Muhammad for dummies - part 4 || इस्लाम और मोहम्मद - भाग 4"/>
        <s v="Watched Lobby Echoes Pakistan's Fake Narrative On Sopore Attack | The Debate With Arnab Goswami"/>
        <s v="Watched Priyanka Gandhi eviction saga twist; Was this perk petty or princely? | The Newshour Debate"/>
        <s v="Watched Mehul Choksi funding to RGF 'Pre-meditated', Why the secrecy Sonia Gandhi? | The Blueprint Show"/>
        <s v="Watched India's Biggest Expert On China - Jayadeva Ranade | Faye D'Souza"/>
        <s v="Watched MEA briefs on India-China LAC clash, sends another strong message to China"/>
        <s v="Watched Nepali PM K P Sharma Oli under Pressure to Resign | Dr. Manish Kumar | Capital TV"/>
        <s v="Watched युद्ध में भारत को ऐसे उलझाना चाहता है चीन, सामने आया PoK एंगल | India Vs China | Two Front War"/>
        <s v="Watched LIVE: अबकी बार अक्साई चिन पर आर-पार | Zee News World Exclusive | Aksai Chin | Zee On China"/>
        <s v="Watched Big update Russian President Putin Call PM Modi historical deal Russia 🇷🇺India 🇮🇳big setback for Xi"/>
        <s v="Watched Taal Thok Ke Spl Edition LIVE : ओली बोल रहे हैं Xi Jinping की बोली ? India Vs Nepal | KP Oli | China"/>
        <s v="Watched Taal Thok Ke LIVE : Kashmir से Pakistan का 'पैकअप' ? | TTK Live | Kashmir Ke Acche Din | Geelani"/>
        <s v="Watched Priyanka Gandhi loses 'PRIVILEGE'; ugly 'NEECH' barb at PM Modi"/>
        <s v="Watched Modi Sends Eviction Notice to Priyanka to Vacate the Lutyen Bangalow | Dr. Manish Kumar | Capital TV"/>
        <s v="Watched 'Sonia सेना' की हार, संतों की जयकार ! देखिए Arnab के साथ Puchta Hai Bharat"/>
        <s v="Watched Modi Dumps Nehru-Gandhi to Follow Security Doctrine of Savarkar &amp; Bose | Beautiful Mind | Capital TV"/>
        <s v="Watched India penalises China; Four brute cops held for murder | Top News"/>
        <s v="Watched Islam and Muhammad for dummies - part 8 || इस्लाम और मोहम्मद - भाग 8"/>
        <s v="Watched Islam and Muhammad for dummies - part 7 || इस्लाम और मोहम्मद - भाग 7"/>
        <s v="Watched Islam and Muhammad for dummies - part 6 || इस्लाम और मोहम्मद - भाग 6"/>
        <s v="Watched Madhya Pradesh: 28 New Ministers Take Oath To Chief Minister Shivraj Singh Chouhan-Led Cabinet"/>
        <s v="Watched Are Chinese Investments Next On The Radar After The App Ban? | India Development Debate"/>
        <s v="Watched BRAVE History of India Hidden by LIBERALS - Suheldev by Amish Tripathi"/>
        <s v="Watched Buddha In A Traffic Jam (2014) Full Hindi Movie | Mahie Gill, Arunoday Singh, Anupam Kher, Pallavi"/>
        <s v="Watched Decoding Urban Naxals - Anand Ranganathan in conversation with Vivek Agnihotri"/>
        <s v="Watched Islam and Muhammad for dummies - part 21 || इस्लाम और मोहम्मद - भाग 21"/>
        <s v="Watched Islam and Muhammad for dummies - part 20 || इस्लाम और मोहम्मद - भाग 20"/>
        <s v="Watched China के खिलाफ America का साथ मिलना बड़ी बात? | Awaaz Adda | CNBC Awaaz"/>
        <s v="Watched Coronil in Market। बाबा रामदेव को Ayush Ministry ने शर्तों के साथ दी Coronil बेचने की Permission"/>
        <s v="Watched Islam and Muhammad for dummies - part 5 || इस्लाम और मोहम्मद - भाग 5"/>
        <s v="Watched India punishes China but opposition mocks, Martyrs deserve better | India Upfront"/>
        <s v="Watched China loses 9K cr 4G race, Will opposition still doubt NDA? | India Upfront"/>
        <s v="Watched India Begins Isolating China Economically | The Debate With Arnab Goswami"/>
        <s v="Watched Islam and Muhammad for dummies - part 2 || इस्लाम और मोहम्मद - भाग २"/>
        <s v="Watched Islam and Muhammad for dummies - part 1 || इस्लाम और मोहम्मद - भाग 1"/>
        <s v="Watched किसने तोड़े हिन्दू मंदिर? (भाग 4)|| Who destroyed Hindu temples? (Part 4)|| Exposing Faizan Mustafa"/>
        <s v="Watched Modern Warfare- How India can defeat China and be Superpower!- with Major Gaurav Arya"/>
        <s v="Watched लाश पर बैठा बच्चा: सोपोर मुठभेड़ का नैरेटिव | Sopore kid sitting on grandfather's dead body"/>
        <s v="Watched Kanada Raja Pandharicha | Mahesh Kale with Kaushiki Chakraborty | A very Rare Jugalbandi Concert"/>
        <s v="Watched Kanada Raja Pandhricha (Abhang)- Maithili Thakur, @Rishav Thakur @Ayachi Thakur"/>
        <s v="Watched Majhe Maher Pandhari (Marathi Abhang) Maithili Thakur, Rishav Thakur, Ayachi Thakur"/>
        <s v="Watched Abhijeet Iyer Mitra on Military Modernisation &amp; sino-Indian Standoff."/>
        <s v="Watched Major Gaurav Arya on Military Modernisation &amp; Current Affairs."/>
        <s v="Watched Scikit-Learn Course - Machine Learning in Python Tutorial"/>
        <s v="Watched Islam and Muhammad for dummies - part 12 || इस्लाम और मोहम्मद - भाग 12"/>
        <s v="Watched Islam and Muhammad for dummies - part 11 || इस्लाम और मोहम्मद - भाग 11"/>
        <s v="Watched Islam and Muhammad for dummies - part 10 || इस्लाम और मोहम्मद - भाग 10"/>
        <s v="Watched #Throwback: Subramanian Swamy and Ram Jethmalani debate abrogating #Article370"/>
        <s v="Watched Brainwashed Republic - Part 2 - Neeraj Atri - #IndicTalks"/>
        <s v="Watched Islam and Muhammad for dummies - part 15 || इस्लाम और मोहम्मद - भाग 15"/>
        <s v="Watched Massive Victory For Journalists, Judiciary Upholds Right To Report | The Debate With Arnab Goswami"/>
        <s v="Watched Senior Advocate Harish Salve Speaks To Arnab Goswami After Victory At Bombay High Court"/>
        <s v="Watched Hypnotherapy for Relaxation [Hindi]"/>
        <s v="Watched https://www.youtube.com/watch?v=WSUGux05bY0"/>
        <s v="Watched PM Extends World's Biggest Scheme For Poor, Congress Mocks | The Debate With Arnab Goswami"/>
        <s v="Watched व्यंग्य: टिकटॉक बैन पर रवीश कुमार क्या बोले? | Satire: Ravish Kumar reacts on TikTok ban"/>
        <s v="Watched Hrithik Roshan On Kangana Ranaut | Nation Wants To Know With Arnab Goswami"/>
        <s v="Watched किसे अपनाएं - अरेबिआ का विज्ञान या भारत का आयुर्वेद? Arabian Science Vs Ayurved"/>
        <s v="Watched Irfan Khan and Kangna Ranaut answering every question"/>
        <s v="Watched Anurag Kashyap | How An Outsider Broke Into Bollywood | Best Motivational Speech Ever!"/>
        <s v="Watched Sushant Singh Rajput के Sucide और Bollywood में Nepotism पर Shekhar Suman खुलकर बोले, देखिए"/>
        <s v="Watched चाइनीज़ apps,पहली फ़ुर्सत में निकल|59 Chinese Apps Banned By India | Tiktok|Narendra Modi| RJ Raunak"/>
        <s v="Watched 'Delhi में फ़िलहाल Community Transmission का संकेत नहीं', गृह मंत्री अमित शाह"/>
        <s v="Watched Siachen सौंपने वाली थी UPA सरकार, दावे में कितना दम? सुनें क्या बोले पूर्व सेनाध्यक्ष"/>
        <s v="Watched Sudhanshu Trivedi : Naxals At Your Doorstep"/>
        <s v="Watched Majority of Muslim women are in hell? ॥ मुसलमान औरतें जहन्नुम में क्यों रहेंगी?"/>
        <s v="Watched Prime Minister Shri Narendra Modi's address to the Nation"/>
        <s v="Watched Will Shiv Sena Rescue Bollywood Gang | Dr. Manish Kumar | Black and White | Capital TV"/>
        <s v="Watched असुरदत्त खलनायक, आस्तीन का काला नाग। Neeraj Attri On Devdutt Patnayak"/>
        <s v="Watched Rhea Chakraborty Looted Sushant Singh by pretending to be Love | Anju Pankaj | Capital TV"/>
        <s v="Watched तब्लीगी जमात: मानवता के लिए चुनौती | श्री नीरज अत्रि"/>
        <s v="Watched Contradictions in Quran || Zakir Naik's Challenge Answered ॥ ज़ाकिर नायक को जवाब"/>
        <s v="Watched Mayawati Slams Congress For LAC Politics | The Debate With Arnab Goswami"/>
        <s v="Watched Arnab Goswami's Unmissable Moments From The Debate Last Week"/>
        <s v="Watched Delhi's digital strike on China; over 59 Chinese apps banned | India Upfront"/>
        <s v="Watched चीनी एप्स ऐसे चुराते हैं डेटा: 59 Chinese app हुए ब्लॉक | India blocks 59 Chinese apps"/>
        <s v="Watched इस्लाम और मोहम्मद - 36A (आएशा की बदनामी) || Islam and Muhammad for dummies (Ayesha Incident) - 36A"/>
        <s v="Watched इस्लाम और मोहम्मद - भाग 32 (हिजाब) || Islam and Muhammad for dummies - part 32 (Hijab verses)"/>
        <s v="Watched भारत के खिलाफ चीन का चमचा बना पाक! देखिए Major Gaurav Arya के साथ Bharat Pakistan Ghamasan!"/>
        <s v="Watched चाटुकार राजदीप सरदेसाई के कुछ कारनामे | Rajdeep Sardesai roast: Darbari, Spin master, propagandist"/>
        <s v="Watched Jeyaraj &amp; son were abused &amp; threatened by cops, CCTV footage expose the truth | India Upfront"/>
        <s v="Watched Global markets set to correct? | Sandeep Tandon To ET NOW"/>
        <s v="Watched Prakash Javadekar on India-China standoff, Coronavirus outbreak and more | Frankly Speaking"/>
        <s v="Watched 59 Chinese Apps Blocked In India, Big Set Back For China | The Debate With Arnab Goswami"/>
        <s v="Watched TikTok, Shareit, UC Browser और CamScanner समेत 59 Chinese Apps पर Modi Govt की पाबंदी (BBC HINDI)"/>
        <s v="Watched Major Gaurav Arya First Candid Q&amp;A on Defensive Offence."/>
        <s v="Watched India should develop cost-effective, pollution-free and indigenous fuel option: Nitin Gadkari"/>
        <s v="Watched इस्लाम और मोहम्मद - भाग 31 || Islam and Muhammad for dummies - part 31"/>
        <s v="Watched Yalda Hakim with Sadhguru on Religion, Politics &amp; Human Society"/>
        <s v="Watched Kapil Mishra- uncensored on JNU, Nationalism, Tahir Hussain, Culture , History and War Mindset!"/>
        <s v="Watched Tarka Bhasha - Class 1 (13 05 2020)"/>
        <s v="Watched Delhi: Congress Workers Protest Against Fuel Price Hike"/>
        <s v="Watched Student Dharma and Service to Society | Rajiv Malhotra in Conversation with the DUSU"/>
        <s v="Watched Dr Subramanian Swamy - The Dating of Mahabharatha"/>
        <s v="Watched Buddhist Asks Question to Sadhguru | Vipassana | Sadhguru Darshan |"/>
        <s v="Watched Kiran Mazumdar Shaw with Sadhguru in Challenging Times - 26 Jun, 1:30 PM IST"/>
        <s v="Watched Home Minister Shri Amit Shah's interview to ANI | 28 June 2020"/>
        <s v="Watched a video that has been removed"/>
        <s v="Watched https://www.youtube.com/watch?v=tjZx1NtgrjQ"/>
        <s v="Watched किसने तोड़े हिन्दू मंदिर - 7? || Who destroyed Hindu temples - 7? || Mulla-Maoist-Missionary nexus"/>
        <s v="Watched किसने तोड़े हिन्दू मंदिर - 6? || Who destroyed Hindu temples - 6? || Mulla-Maoist-Missionary nexus"/>
        <s v="Watched किसने तोड़े हिन्दू मंदिर? (भाग 5)|| Who destroyed Hindu temples? (Part 5)|| Exposing Faizan Mustafa"/>
        <s v="Watched Elm Meaning"/>
        <s v="Watched Nitrogen Fixing Perennial Vine/Tree with Edible Flowers | Wisteria Sinensis | Zones 5-9"/>
        <s v="Watched Grapes Grow on Trees or Vines"/>
        <s v="Watched RJ Raunac &quot; Bauaa&quot; - unleashed and Bindass ! in his most candid interview."/>
        <s v="Watched Chinese pullback contested, Are the questions justified? | India Upfront With Rahul Shivshankar"/>
        <s v="Watched मेजर गौरव आर्या: कॉन्ग्रेस IT सेल, वामपंथी मीडिया के निशाने पर | Leftists target Maj Gaurav Arya"/>
        <s v="Watched AASTEEN KE SAANP || HARSH MANDER"/>
        <s v="Watched Muslims are leaving Islam and they need help | Neeraj Atri | 2018"/>
        <s v="Watched How Mayoists use Manuwad label - 2 || NCERT uses Manusmriti to malign Indic traditions and Hinduism"/>
        <s v="Watched How Mayoists use Manuwad as label || NCERT uses Manusmriti to malign Indic traditions and Hinduism"/>
        <s v="Watched Prime Minister Narendra Modi's Mann Ki Baat with the Nation, June 2020"/>
        <s v="Watched Brainwashed Republic - Neeraj Atri - Part 1 - #IndicTalks"/>
        <s v="Watched NCERT and Missionary fraud of Aryan Invasion theory || Ambedkar || Phule || Naicker ||"/>
        <s v="Watched Congress' Rajiv Gandhi Foundation Received 'Donations' From China? | The Debate With Arnab Goswami"/>
        <s v="Watched इस्लाम और मोहम्मद - 35A (जुवैरिया) || Islam and Muhammad for dummies - 35A (Juwairiya)"/>
        <s v="Watched Recurrent Neural Networks | MIT 6.S191"/>
        <s v="Watched Data - Deep Learning and Neural Networks with Python and Pytorch p.2"/>
        <s v="Watched Introduction - Deep Learning and Neural Networks with Python and Pytorch p.1"/>
        <s v="Watched How To Speak by Patrick Winston"/>
        <s v="Watched Documentary : Top 10 equations that changed the world | 1080p"/>
        <s v="Watched MIT Introduction to Deep Learning | 6.S191"/>
        <s v="Watched Practice of Knowledge -7 Talk 18 @ Corona Festival 2020 (English)"/>
        <s v="Watched This is why you're learning differential equations"/>
        <s v="Watched The Neuroscience of Consciousness – with Anil Seth"/>
        <s v="Watched सोनिया, चीन से तेरा रिश्ता क्या? | Rajiv Gandhi Foundation exposed, Manmohan helped Sonia"/>
        <s v="Watched TAMING THE DRAGON | BLITZKRIEG With Major Gaurav Arya"/>
        <s v="Watched https://www.youtube.com/watch?v=oT5iHtL9Iz4"/>
        <s v="Watched Congress Insults Army And Martyrs: Outrage Across India | The Debate With Arnab Goswami"/>
        <s v="Watched बाबा रामदेव से ख़ास बातचीत , कोरोनिल दवा विवाद | CORONIL | COVID 19 | Swami Ramdev | RJ RAUNAK"/>
        <s v="Watched पनिया के जहाज़ से (भोजपुरी लोक गीत) Maithili Thakur, Ayachi Thakur"/>
        <s v="Watched Training an AI to create poetry (NLP Zero to Hero - Part 6)"/>
        <s v="Watched Long Short-Term Memory for NLP (NLP Zero to Hero - Part 5)"/>
        <s v="Watched ML with Recurrent Neural Networks (NLP Zero to Hero - Part 4)"/>
        <s v="Watched Training a model to recognize sentiment in text (NLP Zero to Hero - Part 3)"/>
        <s v="Watched Sequencing - Turning sentences into data (NLP Zero to Hero - Part 2)"/>
        <s v="Watched Natural Language Processing - Tokenization (NLP Zero to Hero - Part 1)"/>
        <s v="Watched Congress admits 'China is superior' in 2013 but then doubts Indian army in 2020? | India Upfront"/>
        <s v="Watched UP 10th-12th Board Result 2020: 10 वीं सेकेंड टॉपर Abhimanyu Verma रोजाना पांच घंटे करते थे पढ़ाई"/>
        <s v="Watched Right To Report Wins, Massive Victory For Media Rights | The Debate With Arnab Goswami"/>
        <s v="Watched UP Board 10th-12th Result 2020 Topper: Baghpat के Anurag Malik ने 97% के साथ किया टॉप"/>
        <s v="Watched Chinese Propaganda &amp; Liberal CRINGE Compilation"/>
        <s v="Watched Chaap Tilak | Maithili Thakur | Jashn-e-Rekhta"/>
        <s v="Watched सीताराम सीताराम सीताराम कहिए (भजन) Maithili Thakur, Rishav Thakur, Ayachi Thakur"/>
        <s v="Watched चीन का घिनौना सच, Tibet में ये करते हैं PLA सैनिक | World Exclusive | China Aggression | Exposed"/>
        <s v="Watched इस्लाम और मोहम्मद - 33 रिहाना बनु क़ुरैज़ा || Islam and Muhammad for dummies - 33 Rehana Banu Quraiza"/>
        <s v="Watched Big Win for Modi's Diplomacy : China Isolated | Dr. Manish Kumar | Black and white | Capital TV"/>
        <s v="Watched Pragmatic State Management in Flutter (Google I/O'19)"/>
        <s v="Watched Creating an Action for the Google Assistant with Actions SDK (Behind the Actions, Ep. 8)"/>
        <s v="Watched Is this Congress' biggest Indian national 'Con' by Sonia trust? | The Newshour Debate"/>
        <s v="Watched U.S details 'Ladakh revenge plan', Why China hatched Galwan plan? | The Newshour Agenda"/>
        <s v="Watched Chinese 'Dubious' link expose, Entity under FBI radar? | The Blueprint Show"/>
        <s v="Watched Dont Miss! The Special Edition Of Major Gaurav Arya's Blitzkrieg On Saturday At 12:30 PM"/>
        <s v="Watched Congress Gives Clean Chit To China On LAC Faceoff | The Debate With Arnab Goswami"/>
        <s v="Watched Congress China SpyGate Scandal At 10 Janpath with Sonia Gandhi | Dr. Manish Kumar | Capital TV"/>
        <s v="Watched Voice of Darbhanga: विद्यापति समारोह में मैथिली ठाकुर की नयी प्रस्तुति ने मचाया धमाल।"/>
        <s v="Watched #मैथिली ठाकुर लाइव स्टेज शो सईया मिलल लड़कियां#Maithili Thakur live stage show #Mukesh_music_centre"/>
        <s v="Watched मिथिला और बाबाधाम पर सुनिए मैथिली से मधुर और मनोहर गीत...!!!"/>
        <s v="Watched Hum Katha Sunate Raam Sakal (FULL SONG)- RAMAYAN Luv Kush SONG - Maithili , Rishav , Ayachi"/>
        <s v="Watched Sureeli Bitiya । maithili thakur"/>
        <s v="Watched Maithili Thakur || Simaria Sahitya Mahakumbh || Bihar's Favourite Bhajan Singer || Morari Bapu"/>
        <s v="Watched Maithili Thakur का कर्नाटक के बेंगलुरु में शानदार जलवा, मैथिली ठाकुर की यादगार प्रस्तुती"/>
        <s v="Watched Opposition is Silent Over Evidence of Death Of 55 Chinese Soldiers | Anju Pankaj | Capital TV"/>
        <s v="Watched 45 Years Of Emergency, Congress Yet To Apologise | The Debate With Arnab Goswami"/>
        <s v="Watched Major Gaurav Arya Speaks to PM Narendra Modi"/>
        <s v="Watched Congress-China nexus on file, ₹1.3 cr donations to Rajiv Gandhi foundation EXPOSED | India Upfront"/>
        <s v="Watched तेजस्विनीः पार्श्वगायिका मैथिली ठाकुर से ख़ास बातचीत |18-11-2018|"/>
        <s v="Watched सुरीली होली के रंग, Maithili Thakur के संग, Amar Ujala पर Maithili Thakur से Exclusive मुलाकात"/>
        <s v="Watched Maithili Thakur || A Pahuna Ehi Mithila Me Rahu Na || Simara Mahakumbh || Morari Bapu Ramkatha"/>
        <s v="Watched Maithili Thakur , Lucknow Mahotsav Part-1"/>
        <s v="Watched Hamne aangan nahi buhara (bhajan) by Maithili Thakur, Rishav Thakur and Ayachi Thakur"/>
        <s v="Watched Jab Jankinaath Sahay Kare (Ram Bhajan) || Maithili Thakur, Rishav Thakur"/>
        <s v="Watched Congress-China Fund Gate EXPOSED | Why did Gandhi's betray Bharat's business &amp; trust? | EXCLUSIVE"/>
        <s v="Watched BJP leader Sambit Patra addresses media, says Congress is against national interest"/>
        <s v="Watched राष्ट्र की दुश्मन और चीन की दोस्त एक विदेशी महिला :-RSN Singh"/>
        <s v="Watched EXCLUSIVE INTERVIEW बिहार से हैं शब्द कीर्तन करने वाले ये बच्चे"/>
        <s v="Watched Maithili Thakur || Jo Bhaje Hari Ko Sada || Simaria Sahitya Mahakumbh || Morari Bapu Ramkatha"/>
        <s v="Watched मैथिली ने बांधा समां,शिव को समर्पित लोकगीत...MUST WATCH !!!"/>
        <s v="Watched Radhe teri charno ki- Ayachi Thakur, Rishav Thakur, Maithili Thakur"/>
        <s v="Watched Mat kar tu abhiman (bhajan) by Maithili Thakur, Rishav Thakur and Ayachi Thakur"/>
        <s v="Watched रामा रामा रटते रटते बीती रे उमरिया- Rishav Thakur, Ayachi Thakur, Maithili Thakur"/>
        <s v="Watched हरि नाम नहीं तो जीना क्या (भजन) Maithili Thakur, Rishav Thakur, Ayachi Thakur"/>
        <s v="Watched पैगंबरवाद का पूर्व पक्ष | Analysis Of The Prophetic Religions | नीरज अत्रि |#SangamTalks"/>
        <s v="Watched क्या मुगल अच्छे थे ? Were Mughals good rulers?"/>
        <s v="Watched https://www.youtube.com/watch?v=gpapyvTRlPg"/>
        <s v="Watched https://www.youtube.com/watch?v=_fIcjFzpSKg"/>
        <s v="Watched https://www.youtube.com/watch?v=9e3bHXtP68E"/>
        <s v="Watched https://www.youtube.com/watch?v=gSfW-cWzkBE"/>
        <s v="Watched China donated to Rajiv Gandhi Foundation, Times Now exposes Congress China deal | EXCLUSIVE"/>
        <s v="Watched India Puts Pakistan In Its Place With Unprecedented Diplomatic Move | The Debate With Arnab Goswami"/>
        <s v="Watched Coronil: क्या BJP से करीबियों की वजह से Baba Ramdev को बनाया जा रहा निशाना ? | ABP News Hindi"/>
        <s v="Watched Speech recognition pyaudio problem"/>
        <s v="Watched Python filename.whl is not a supported wheel on this platform"/>
        <s v="Watched DONO PAKSH KI BHUL@CORONIL"/>
        <s v="Watched India plans a global offensive; S Jaishankar at RIC conference with China's Wang Yi"/>
        <s v="Watched https://www.youtube.com/watch?v=qv9mG5HQPdY"/>
        <s v="Watched Galwan Valley to Gogra China pullback on camera, Undeniable proof from LAC | India Upfront"/>
        <s v="Watched PM oli faces massive backlash |NewsX"/>
        <s v="Watched Gaur Gopal Das Live Chat with Boman Irani"/>
        <s v="Watched Ultimate LAC Proof Reveal Ladakh Facts | The Debate With Arnab Goswami"/>
        <s v="Watched Why is Congress hiding China's memorandum of understanding? | The Newshour Debate"/>
        <s v="Watched Congress In A Spot Over 'Siachen Deal' | The Debate With Arnab Goswami"/>
        <s v="Watched India Pulls Out All Stops Against China; Cong Demoralise Forces | The Debate With Arnab Goswami"/>
        <s v="Watched How Romila Thapar, Bipin Chandra, Harbans Mukhia &amp; Nehru betrayed us and are still betraying."/>
        <s v="Watched Saroofa Zargar gets humanitarian gesture, 'Islamophobia' claim still persists? | The Newshour Agenda"/>
        <s v="Watched https://www.youtube.com/watch?v=gbjYFXU16Pg"/>
        <s v="Watched Wisdom of Gayatri Mantra - Pravrajika Divyanandaprana"/>
        <s v="Watched Practical Methods of Meditation by Swami Sarvapriyanandaji"/>
        <s v="Watched Sadhguru on Cannabis, China, Suicide and more"/>
        <s v="Watched Nation With Forces: LAC Disengagement Plan Takes Shape | The Debate With Arnab Goswami"/>
        <s v="Watched Patanjali's ayurvedic 'cure' sparks row, Critics mock Ramdev Baba's 'bluster' | The Newshour Debate"/>
        <s v="Watched China agrees to disengage but Gandhis still mock PM Modi? | The Newshour Debate"/>
        <s v="Watched कैसे विवादों में फंसी Baba Ramdev की दवा Coronil? जानिए पूरा मामला | Patanjali Corona Medicine"/>
        <s v="Watched Sushant , इस बॉलीवुड से हम हिसाब लेंगे | Sushant Singh Rajput | Karan Johar | Kangna | RJ RAUNAK"/>
        <s v="Watched Major Gaurav Arya on Current Situation In Ladakh, Galwan, Congress &amp; Left Wing in India"/>
        <s v="Watched जानो श्री राहुल गांधी नेहरु जी की चीन विदेश नीति"/>
        <s v="Watched Arif Mohd. Khan expresses his views on Indian Chronology &amp; related concepts. Explains Cyclical Time"/>
        <s v="Watched अपील माo अरविंद केजरीवाल जी पर ठोको FIR"/>
        <s v="Watched Candid Talks with Rahul Gandhi - Ep 1 : The Honest Prince | ft. Nitin Rivaldo"/>
        <s v="Watched 'Sonia-China' Pact: Demand To 'Disclose Details' Grows | The Debate With Arnab Goswami"/>
        <s v="Watched LJMU C5 Live Classroom - 16th June"/>
        <s v="Watched Indian Army destroyed PLA camp in Galwan | NewsX"/>
        <s v="Watched https://www.youtube.com/watch?v=UFZDB4aaU70"/>
        <s v="Watched Ladakh में चीन की हरकत का BIG पिक्चर, प्रो. Brahma Chellaney से Sanjay Pugalia का इंटरव्यू"/>
        <s v="Watched Sushant Singh Rajput Case: Complaint filed against girlfriend Rhea Chakbraborty | Anju Pankaj"/>
        <s v="Watched Sadhguru at Siachen: The World's Highest Battlefield"/>
        <s v="Watched Defence preparedness of India against China"/>
        <s v="Watched India-China Standoff: Major Gaurav Arya Speaks On The History Of LAC &amp; Galwan Valley Faceoff"/>
        <s v="Watched Counter China With Aggression | Subramanian Swamy on NewsX | NewsX"/>
        <s v="Watched India rushes S-400 delivery from Russia, Govt changes rules for forces at LAC | The Newspaper Show"/>
        <s v="Watched India-China clash: Unverified video on social media shows the Indian army fighting Chinese forces"/>
        <s v="Watched Exclusive: Why China is Afraid of India Army | Dr. Manish Kumar | Capital TV"/>
        <s v="Watched Nepal communist party split on meet with China | Capital TV"/>
        <s v="Watched चीन के ताबूत में आखिरी कील, चीन ध्वस्त भारत मस्त, आप की बात । Nitin Shukla"/>
        <s v="Watched BJP attacks 'Misinformation' bid, does Congress likes Chinese propaganda more? | The Newshour Debate"/>
        <s v="Watched Ajay Pandita Murder Case: NHRC Issues Notice To J&amp;K DGP"/>
        <s v="Watched Prof HC Verma (Physics) :ऐसे बने फिजिक्स के टॉपर, क्लियर करें IIT, NEET, AIIMS एग्जाम"/>
        <s v="Watched Why does light bend on refraction"/>
        <s v="Watched Recounting Historic Battle Against China | Kumaon Regimental Centre | Patriot With Major Gaurav Arya"/>
        <s v="Watched Two Big Directors Opened The Secret, Created A Stir In Bollywood | Anju Pankaj | Capital TV"/>
        <s v="Watched Frankly Speaking with Ram Madhav | EXCLUSIVE"/>
        <s v="Watched PM Modi's STINGING message on India-China standoff; claims no one on Indian soil|The Newshour Debate"/>
        <s v="Watched ''गरीब कल्याण रोजगार अभियान की प्रेरणा मुझे श्रमिक साथियों से मिली: पीएम मोदी"/>
        <s v="Watched Candid Talks with Rahul Gandhi - Ep 3 : Kotwal of Mughals | ft. Nitin Rivaldo"/>
        <s v="Watched Solar Eclipse 2020: सूर्य ग्रहण खत्म होते ही ये 3 काम करना ना भूलें!"/>
        <s v="Watched How India will Defeat China and Pakistan. India can be Superpower! - Dr Subramanian Swamy"/>
        <s v="Watched Dr Swamy How to Deal with China and overtake economically"/>
        <s v="Watched PEACE OF MIND - OSHO HINDI SPEECH - मन की शांति"/>
        <s v="Watched PM Modi LIVE Speech on International Yoga Day 2020 | 'Yoga From Home' | Full Coverage"/>
        <s v="Watched S Jaishankar SLAMS RaGa; says, 'Don't use firearms during faceoff as per 1996 &amp; 2005 agreements'"/>
        <s v="Watched Tibetan MP reminds world India's border is with Tibet | Free Tibet Special | NewsX"/>
        <s v="Watched PM Modi's STRONG message over India-China LAC standoff DECODED| India Upfront with Rahul Shivshankar"/>
        <s v="Watched ISAS Seminar : The Monk Who Became Chief Minister (1 Mar 2018)"/>
        <s v="Watched धरने से दिल्ली दंगे तक: SC वकील मोनिका अरोड़ा से बातचीत | Monika Arora speaks on Delhi riots"/>
        <s v="Watched Centre Hits Out At 'Mischievous Interpretation' Of PM Modi's Comments On LAC Faceoff"/>
        <s v="Watched Congress disarmed our braves first &amp; now supports 'Tukde' ethos? | India Upfront"/>
        <s v="Watched All-Party stand against China but Congress breaks with opposition? | The Newshour Debate"/>
        <s v="Watched India Unites Against China But Congress Isolated Even By Allies? | Dr. Manish Kumar | Capital TV"/>
        <s v="Watched चीन ने घुटने टेके"/>
        <s v="Watched All-Parties unite behind India but Sonia Gandhi won't slam China? | India Upfront"/>
        <s v="Watched India China Face-Off: China is on NATO Radar | Dr. Manish Kumar | Capital TV"/>
        <s v="Watched Mind, Brain, and Consciousness – Neurologist Steven Laureys in Conversation with Sadhguru"/>
        <s v="Watched Dr Subramanian Swamy - How will Corona Virus &amp; Now China affect our Economy"/>
        <s v="Watched Plagiarism By Cornell University"/>
        <s v="Watched Is There A 'Special Relation' Between Congress And China? | The Debate With Arnab Goswami"/>
        <s v="Watched U.S majority leader backs India's position, says 'PLA provoked clash to grab territory'"/>
        <s v="Watched Will Congress apologise for betraying our braves? | The Newshour Debate"/>
        <s v="Watched India China Face off : China Isolated as world Supports India | Dr. Manish Kumar | Capital TV"/>
        <s v="Watched Congress-China deal exposed, Why betrayed Indian forces? | India Upfront"/>
        <s v="Watched Dating of Ramayana - What makes claim of 5114 BCE false!"/>
        <s v="Watched Sushant Singh Rajput Case:Salman Khan,Karan Johar &amp; Ekta Kapoor May Get Jailed | Dr. Manish Kumar"/>
        <s v="Watched China's attack was pre-planned, Why did they lied about 'De-Escalation'? | India Upfront"/>
        <s v="Watched भारत में चीन के दलाल मीडिया में, नेता के बेहूदे सवाल | China backers in India, AltNews &amp; gang"/>
        <s v="Watched Unprecedented 'Boycott Chinese Goods' Protests Across India | The Debate With Arnab Goswami"/>
        <s v="Watched https://www.youtube.com/watch?v=pkI4pVrzc4E"/>
        <s v="Watched Why China wants to capture Galwan valley | Dr. Manish Kumar | Capital TV"/>
        <s v="Watched PM Narendra Modi warns China, Why won't opposition? | The Newshour Debate"/>
        <s v="Watched Indian staffers abducted for fake hit &amp; run charge, Dialogue doves embolden Pak? | India Upfront"/>
        <s v="Watched China को आर्थिक चोट पहुंचाएगा India, CAIT ने किया Chinese Products का बहिष्कार | वनइंडिया हिंदी"/>
        <s v="Watched How to Write Urdu Alphabet One by One"/>
        <s v="Watched Informal Lesson - Learn Half Shapes of Urdu Alphabet"/>
        <s v="Watched Indian Army Colonel &amp; two Army jawans killed during clash with Chinese troops in Galwan Valley"/>
        <s v="Watched Congress Questions Forces Over Ladakh Faceoff | The Debate With Arnab Goswami"/>
        <s v="Watched India inflicts casualties on China's Army, Is this just a warning for Dragon? | India Upfront"/>
        <s v="Watched Will China pay for ‘Galwan betrayal’? | The Newshour Debate"/>
        <s v="Watched LJMU - Live session on Research Question Formation"/>
        <s v="Watched China doesn't honour the agreement, Can talk on LAC move forward? | The Newshour Agenda"/>
        <s v="Watched Razakars' Atrocities Towards Hindus Part- 2 | Dr T.H.Chowdary | #SangamTalks"/>
        <s v="Watched B-Town insiders list out 'betrayal', Was Sushant Singh Rajput 'shackled'? | The Newshour Debate"/>
        <s v="Watched Sushant Singh Rajput : Victim of Bollywood Gang | Black &amp; White | Dr. Manish Kumar | Capital TV"/>
        <s v="Watched Kangana, Kapur Open Pandora's Box, Expose Truth On 'Super Lobby' | The Debate With Arnab Goswami"/>
        <s v="Watched Modi Acts Against Anti-India lobby in USA : USCIRF Team Denied visa to India | Dr. Manish Kumar |"/>
        <s v="Watched EXPOSED: Lutyens Media Peddling Fake News over Safoora Zargar | Dr. Manish Kumar | Capital TV"/>
        <s v="Watched Mechanics of Mysticism - Rabbi Wolpe in Conversation with Sadhguru at PAWC Conference"/>
        <s v="Watched Dr Subramanian Swamy in a Conversation with Gurudev Sri Sri Ravi Shankar ji"/>
        <s v="Watched Sanjay Dixit IAS on truth of Sufism, Kashmiriyat, Mughals"/>
        <s v="Watched Challenges Faced by Hindus on American Campuses"/>
        <s v="Watched Kashmir में पंडितों पर कब बंद होंगे अत्याचार? | Takkar | Amish Devgan | CNBC Awaaz"/>
        <s v="Watched #HindustanEVimarsh:Sonu Sood को लेकर Nitin Gadkari ने क्या कहा?Nitin Gadkari का सबसे बेबाक Interview"/>
        <s v="Watched 'उन्हें क्या समझाऊं जो PM की हत्या की बात करते हैं', Smriti Irani CAA के विरोध पर बोलीं"/>
        <s v="Watched Pakistan में भारतीय उच्चायुक्त के 2 अधिकारी लापता, भारतीय एजेंसियां संपर्क करने में जुटी!"/>
        <s v="Watched Dalit village ravaged; Muslim Mob on WARPATH | The Newshour Debate"/>
        <s v="Watched तुम चैंपियन थे सुशांत | Tribute to Sushant Singh Rajput | RJ RAUNAK | Latest Video 2020"/>
        <s v="Watched Nationalists Defeat Anti-India Lobby | The Exclusive Sunday Debate With Arnab Goswami"/>
        <s v="Watched Answer These Questions [PowerPacked Challenge] Link[Delhi/US]Riots - Part 2 | #DestroyAntiNationals"/>
        <s v="Watched Anupam Kher Takes On Rahul Gandhi In Takkar With Amish Devgan"/>
        <s v="Watched Actor Sonu Sood on his migrant relief work, responds to critics, Shiv Sena I Frankly Speaking"/>
        <s v="Watched Dalits brutalised by Muslim Mob; Victims narrate carnage | India Upfront"/>
        <s v="Watched COVID-19 News: Delhi के लिए HM Amit Shah और CM Arvind Kejriwal ने मिलकर क्या प्लान बनाया?"/>
        <s v="Watched Mega Live Covering The Week"/>
        <s v="Watched Congress के लिए पहले पार्टी फिर देश? देखिए Puchta Hai Bharat, Aishwarya Kapoor के साथ"/>
        <s v="Watched Javed Akhtar uses BOLLYWOOD कहानी to defend Aladdin Khalji. सच जानिये।"/>
        <s v="Watched Amish Tripathi- जानिये &amp; have Pride on true HISTORY, संस्कृति, ज्ञान &amp; Glorious Kingdoms of BHARAT"/>
        <s v="Watched Why Would One Take Their Own Life? Sadhguru - With Sadhguru in Challenging Times - 14th Jun"/>
        <s v="Watched Madhur Bhandarkar, Vivek Agnihotri on Sushant Singh Rajput's sudden demise"/>
        <s v="Watched बेटे Sushant Singh Rajput की मौत की खबर सुनकर टूट गए पिता, कुछ बोल पाने की हालत में नहीं"/>
        <s v="Watched SHEFALI VAIDYA- A COMMON CITIZENS EXTRAORDINARY JOURNEY AS SOCIAL MEDIA INFLUENCER"/>
        <s v="Watched Using his 15 lakh Strong Subscribers - Anshul Saxena on how he does Public Good!"/>
        <s v="Watched India slams Nepal's provocation says it will not stand for the artificial enlargement of territory"/>
        <s v="Watched Abhijit iyer Mitra on India China Border Dispute and Solutions!"/>
        <s v="Watched Namah Shivaya Mantra"/>
        <s v="Watched Vedic Chanting| Maha Mrityunjaya Mantra| Vedic Hymns by 21 Brahmins"/>
        <s v="Watched Tantroktam Devī Sūktam | Divine Feminine | Shakti | Tantra"/>
        <s v="Watched नजरबंदी के बाद अपने पहले इंटरव्यू में ये क्या कर बैठे फारूख अब्दुल्ला"/>
        <s v="Watched Nupur Sharma- President, Delhi University से राष्ट्रीय राजनीति ! चर्चा with Ishkaran Singh Bhandari"/>
        <s v="Watched India unites for Ajay Pandita, Congress Resorts To Politics | The Debate"/>
        <s v="Watched Will countries of the world make China pay for its COVID-19 cover-up? I India Upfront"/>
        <s v="Watched Maulana Saad का वीडियो आया सामने, Crime Branch की गिरफ्त से अब भी बाहर | ABP News Hindi"/>
        <s v="Watched Nisarga के नुकसान पर Devendra Fadnavis और CM Uddhav Thackray के बीच Meeting| ABP News Hindi"/>
        <s v="Watched Amit Shah Delhi में कोरोना के हाल पर कल करेंगे CM Kejriwal औऱ Satyendra Jain के साथ Meeting"/>
        <s v="Watched Nepal: संसद में विवादित नक्शा पास- Kalapani, Lipulekh और Limpiyadhura नक्शे में शामिल |"/>
        <s v="Watched 9 Essentials for Mastering Verbal &amp; Non Verbal Communication (Part 1)"/>
        <s v="Watched 9 Essentials for Mastering Verbal &amp; Non Verbal Communication (Part 2)"/>
        <s v="Watched Pak will be a failed state soon: Former Air Vice Chief | NewsX"/>
        <s v="Watched How to move from the red ocean to the blue ocean in job application"/>
        <s v="Watched JNU History Committee mocks Saraswati Civilisation webinar, Mighty opposed as myth? | India Upfront"/>
        <s v="Watched Mathura ownership claim Krishna birthplace, Kashi Vishwanath dispute reopened? | The Newshour Agenda"/>
        <s v="Watched ब्राह्मणों को हत्यारा बनाना बंद करो अपने फेक न्यूज़ में | Stop showing Brahmins as Dalit killers"/>
        <s v="Watched Why's Congress resorting to using Pakistan terror for politics? | The Newshour Debate"/>
        <s v="Watched https://www.youtube.com/watch?v=1pgs1_kELE8"/>
        <s v="Watched https://www.youtube.com/watch?v=dDur9NRFI7w"/>
        <s v="Watched हिंसक गैंग से 'वसूली' वाला 'योगी फॉर्मूला'! | Yogi Adityanath Interview | Takkar"/>
        <s v="Watched Aaj Tak Suraksha Shabha: देखिए 'सुरक्षा सभा' में भारत-पाक र‍िश्तों पर बड़ी बहस"/>
        <s v="Watched Major Gaurav Arya on Radicalisation in India."/>
        <s v="Watched FULL EVENT: PM unveils world’s largest Bhagvad Gita at Iskcon Temple in New Delhi"/>
        <s v="Watched Which poem of Rabindranath Tagore did PM Modi recite at ICC Annual Plenary Session? Watch video!"/>
        <s v="Watched On High Public Demand | Part 2 | Q&amp;A | Mr Nitin Gadkari | Dr Vivek Bindra"/>
        <s v="Watched कैसे सुधरेगी भारत की अर्थव्यवस्था | Q&amp;A With Mr. Nitin Gadkari | Dr Vivek Bindra"/>
        <s v="Watched Rahul Roushan founder Opindia- Nationalist Ecosystem Myth or Reality"/>
        <s v="Watched Siddharth Varadarajan of The Wire- A foreign citizen should not be EDITOR of Indian Publication!"/>
        <s v="Watched डॉ. नागास्वामी द्वारा द्रविड़ अलगाववाद का विध्वंस"/>
        <s v="Watched Lobby Goes On A Rant, Attempts To Divide India? | The Debate With Arnab Goswami"/>
        <s v="Watched Demand For CBI Probe In Palghar Lynching Case Grows | The Debate With Arnab Goswami"/>
        <s v="Watched Major Gaurav Arya on China, Xi's future as Premier, LAC violations, Hong Kong and CPEC"/>
        <s v="Watched Rahul Gandhi's Pro-China 'Psy-Ops' Fail | The Debate With Arnab Goswami"/>
        <s v="Watched एक बिहारी का लालू यादव के जन्मदिन पर सन्देश | Message from a Bihari to Lalu Yadav on his birthday"/>
        <s v="Watched एक भारतीय जिससे हिल गया चीन| Sonam Wangchuk | Exclusive Interview | RJ RAUNAK | INDIA CHINA TENSION"/>
        <s v="Watched Best Sadhguru meditation music from isha, 1hr plus.. !! You'll love meditation with this!"/>
        <s v="Watched Vedic Chants | Shiva Stotras and Mantras | Shivratri Special"/>
        <s v="Watched Ramachandra Guha assault on the idea of India, Is it divide &amp; rule ploy? | Nation Wants To Know"/>
        <s v="Watched Delhi riots case booked 211 Hindus &amp; 229 Muslims, Why fake 'Islamophobia'? | The Newshour Debate"/>
        <s v="Watched Ladakh MP Jamyang Tsering Namgyal on India-China face-off | The Newshour Agenda"/>
        <s v="Watched Palghar में सच की लड़ाई, आखिरकार जीत की ओर आई! देखिए Arnab के साथ Puchta Hai Bharat!"/>
        <s v="Watched The Matter Of Antimatter: Answering The Cosmic Riddle Of Existence"/>
        <s v="Watched 10 Subatomic Stories: Understand neutrino oscillations like the pros"/>
        <s v="Watched India Ka DNA: कैसे Corona काल में IT Sector ने किया कमाल, Ravi Shankar Prasad | Full Interview"/>
        <s v="Watched Imran Khan makes a &quot;laughable&quot; remark on twitter;says he is ready to &quot;help&quot; India"/>
        <s v="Watched Ramachandra Guha pits Gujarat against Bengal, Why citing only British intellectual? | India Upfront"/>
        <s v="Watched Congress failed to manage Rajya sabha Election for 24 seats | Capital TV"/>
        <s v="Watched भारत के महान संत | Series | #1 लाहिरी महाशय | Great Saints of India"/>
        <s v="Watched Sadhguru at JNU - Youth and Truth [Full Talk]"/>
        <s v="Watched S2: Christians &amp; Muslims in the BJP: Shazia Ilmi ji &amp; Anand Ranganathan ji's Brilliant Verbal Duel"/>
        <s v="Watched Off The Cuff with Sadhguru Jaggi Vasudev"/>
        <s v="Watched How Leftists and #UrbanNaxals destroyed Bollywood."/>
        <s v="Watched Kangana Ranaut ROASTED &quot;Liberal&quot; Activists"/>
        <s v="Watched दिल्ली दंगों की चार्जशीट: कौन-कौन हैं मास्टरमाइंड, कैसे हुई तयारी? | Everything on Delhi riots"/>
        <s v="Watched Prashant Kishor on upcoming Bihar &amp; Bengal polls, migrants' issue &amp; more | Frankly Speaking"/>
        <s v="Watched ICC की सालाना बैठक में PM का भाषण, कहा &quot;देश कई चुनौतियों का कर रहा है सामना&quot;"/>
        <s v="Watched Sleepless In Karachi: IAF Spooks Pakistan | The Debate With Arnab Goswami"/>
        <s v="Watched Lutyens sows seed of misinformation, Will they be guilty of fakery? | The Blueprint Show"/>
        <s v="Watched Natural Language Processing in Python"/>
        <s v="Watched China says 'Situation Eased' but Congress wants 'Raksha Mantri' statement? | The Newshour Agenda"/>
        <s v="Watched Modi govt Amit Shah DP on JNU Devangana Kalita Delhi Pinjra tod Prashant Bhushan Rana Ayub"/>
        <s v="Watched DNA Live | Sudhir Chaudhary के साथ देखिए DNA | Sudhir Chaudhary Show | DNA Full Episode | DNA Today"/>
        <s v="Watched Ines Montani - Keynote - PyCon Colombia 2020"/>
        <s v="Watched सेना देश की शान, Rahul करे अपमान? देखिए Puchta Hai Bharat, Arnab के साथ!"/>
        <s v="Watched With Sadhguru in Challenging Times - 7th Jun"/>
        <s v="Watched ‘Pak army eliminates Dawood’ |NewsX"/>
        <s v="Watched Arnab Goswami &amp; Republic CFO Questioned For 7.5 Hours | Biggest Story Tonight"/>
        <s v="Watched Saifi नाम का चश्मदीद बोलेगा, Delhi को 'जलाने वाले' Tahir और Umar के 'षडयंत्र' के सारे राज खोलेगा!"/>
        <s v="Watched BJP Mission Bengal : Amit Shah Sounds the Poll Bugle in West Bengal | Dr. Manish Kumar | Capital TV"/>
        <s v="Watched Abusing Ekta kapoor &amp; her mother is right or wrong by Mohammad Faiz khan"/>
        <s v="Watched Taal Thok Ke Special Edition LIVE: Modi के 'चक्रव्यूह' में Jinping और Imran? | TTK | TTK LIVE"/>
        <s v="Watched Educational Heritage of Ancient India | Sahana Singh |#SangamTalks"/>
        <s v="Watched Cricket, Corona &amp; Cauvery - R Ashwin with Sadhguru"/>
        <s v="Watched Terrorists Kill Sarpanch In J&amp;K, India Unites For Ajay Bharti | The Debate With Arnab Goswami"/>
        <s v="Watched Republic CFO S Sundaram Reaches NM Joshi Marg Police Station For Mumbai Police's Interrogation"/>
        <s v="Watched Big Bull Rakesh Jhunjhunwala's Post COVID Prescription | ET NOW MEGA EXCLUSIVE"/>
        <s v="Watched Delhi For All : Yogi Adiytanath vs Arvind Kejriwal | Dr. Manish Kumar | Black &amp; White | Capital TV"/>
        <s v="Watched The Ultimate Secret of OM | Swami Sarvapriyananda"/>
        <s v="Watched Religion is not a problem"/>
        <s v="Watched https://www.youtube.com/watch?v=uTVNtFf_XIs"/>
        <s v="Watched India mourns Ajay's killing but Congress clean-chits 'Islamists'? | India Upfront"/>
        <s v="Watched Indian Forces backs NDA's bold move but Congress questions Modi Government? | The Newshour Debate"/>
        <s v="Watched DNA Live | देखिए DNA, Sudhir Chaudhary के साथ | Sudhir Chaudhary Show | DNA Full Episode | DNA Today"/>
        <s v="Watched Nepal claims to solve dispute with India through dialogue| Capital TV"/>
        <s v="Watched Delhi Riots Chargesheet : AAP Leaders Connection Exposed With Tahir Hussain | Dr. Manish Kumar"/>
        <s v="Watched Delhi LG Anil Baijal cites 'Right to health &amp; life', Why is AAP reluctant? | The Newshour Debate"/>
        <s v="Watched Shaheen Bagh protesters exposed by the police but they set to re-emerge? | India Upfront"/>
        <s v="Watched West Bengal Jan Samvad by Home Minister Shri Amit Shah | 9 June 2020"/>
        <s v="Watched COVID victim bodies exchanged in Delhi but hospital says 'Hota Hai'? | The Newshour Agenda"/>
        <s v="Watched Another Attempt By Congress To Demoralise Forces | The Debate With Arnab Goswami"/>
        <s v="Watched https://www.youtube.com/watch?v=MupwhGB4g0k"/>
        <s v="Watched https://www.youtube.com/watch?v=1tLywZN0NaE"/>
        <s v="Watched '22 terrorists killed in 9 big operations': J&amp;K DGP Dilbag Singh"/>
        <s v="Watched Ahmed Patel cites 'Corona' to avoid ED appearance, Quizzing in quarantine? | Nation Wants To Know"/>
        <s v="Watched एनकाउंटर के डर से बाहर नहीं निकल रहा बाजवा? देखिए Puchta Hai Bharat, Arnab के साथ!"/>
        <s v="Watched Delhi LT Guv snubs CM Arvind Kejriwal, Now 'AAP' ka Dilli 'Sab ke liye'? | The Blueprint Show"/>
        <s v="Watched Ladakh Legend's boycott China Plan | Sonam Wangchuk Full Interview | NewsX"/>
        <s v="Watched Uddhav Thackeray vs Sonu Sood : How Shiv Sena lost the Plot? | Dr.Manish Kumar | Capital TV"/>
        <s v="Watched Lobbing in congress against Digvijay singh’s Rajya Sabha seat | capital TV"/>
        <s v="Watched Maharashtra Jan Samvad by Defence Minister Shri Rajnath Singh | 8 June 2020"/>
        <s v="Watched Congress alleges MLAs being poached but BJP says GANDHIS losing trust | The Newshour Debate"/>
        <s v="Watched Major Gaurav Arya &amp; Gen VP Malik Share Their Views On Indo-China Meet"/>
        <s v="Watched Sonu Sood helps Shramiks reach home, but Sena Neta mocks his efforts | The Newshour Debate"/>
        <s v="Watched Odisha Jan Samvad by Home Minister Shri Amit Shah's | 8 June 2020"/>
        <s v="Watched Leopard Brutally Killed In Assam, Paraded Across Village"/>
        <s v="Watched India-China standoff: PM Modi pilots a new strategy, makes bold global gambit | India Upfront"/>
        <s v="Watched UP: Arms Smuggler Nabbed In Meerut By ATS"/>
        <s v="Watched An Introduction to Verb Formation (Tiṅgantaprakriyā) - Dr. Pushpa Dikshit"/>
        <s v="Watched Mark Tully Discusses Rajiv Malhotra's Book BEING DIFFERENT"/>
        <s v="Watched Head of India's Top Sanskrit Research Center in Conversation with Rajiv Malhotra"/>
        <s v="Watched Gangaalaharii of Jagannatha Panditaraja - An Introduction in Samskrit by Dr. H.R. Vishwas"/>
        <s v="Watched An Introduction to Taddhitaprakriyā (Part 3)"/>
        <s v="Watched Class 1 | Pāṇini Vyakarana - KashikaVritti | पाणिनि व्याकरण - काशिकावृत्ति (न्यास,पद्मंजरी) |"/>
        <s v="Watched स्वामी विवेकानंद की आत्मकथा | Full Movie | हिंदी | उन्ही के शब्दों में | Vivekananda Ki Atmakatha"/>
        <s v="Watched Shaheen Bagh protest to resume? : Jihadist leftists announced | Dr. Manish Kumar | Capital TV"/>
        <s v="Watched Biggest Buildup To India-China Military Commander-Level Talks | The Debate With Arnab Goswami"/>
        <s v="Watched India won't bow to China's bullying | Exclusive Details on NewsX | NewsX"/>
        <s v="Watched India's Lethal Force: 13 Rashtriya Rifles | Patriot With Major Gaurav Arya"/>
        <s v="Watched YALGAAR....COMING SOON"/>
        <s v="Watched An Introduction to Verb Formation (Tiṅgantaprakriyā - Part 3) - Dr. Pushpa Dikshit"/>
        <s v="Watched Bihar Jan Samvad Rally by Shri Amit Shah (Virtual) | 7 June 2020"/>
        <s v="Watched LJMU C5 Live classroom session by Dr. Manoj"/>
        <s v="Watched KRK Reviews Sonu Sood's Life"/>
        <s v="Watched KRK REVIEWS EKTA KAPOOR'S WEB SERIES!"/>
        <s v="Watched Hurt"/>
        <s v="Watched An Introduction to Verb Formation (Tiṅgantaprakriyā - Part 2) - Dr. Pushpa Dikshit"/>
        <s v="Watched An Introduction to Subantaprakriyā (Part 4)"/>
        <s v="Watched Swarajya Conversations with Dr Subramanian Swamy - II"/>
        <s v="Watched Dr. Pushpa Dikshit - A TV Interview (News Nation)"/>
        <s v="Watched RJD leader Tejashwi Yadav trains guns on CM Nitish Kumar, says Bihar govt betrayed poor | EXCLUSIVE"/>
        <s v="Watched बृहदारण्यक उपनिषद् Part-1"/>
        <s v="Watched An Introduction to Subantaprakriyā (Part 3)"/>
        <s v="Watched #ZEEJLF2019 | 162. THE WONDER OF PANINI'S SANSKRIT GRAMMAR"/>
        <s v="Watched An Introduction to Subantaprakriyā (Part 2)"/>
        <s v="Watched An Introduction to Subantaprakriyā"/>
        <s v="Watched An Introduction to Taddhitaprakriyā (Part 2)"/>
        <s v="Watched An Introduction to Tingantaprakriyā (Part 1)"/>
        <s v="Watched Various Vedic Pathas through Rig Veda Suktam ( दिन्दी मे ) | #TSJD | V2"/>
        <s v="Watched Vedic Accent (Secret Revealed) ( दिन्दी मे ) | #TSJD | V3"/>
        <s v="Watched India book of world records. Fastest to recite Ashtadhyayi sutras. 60 sutras in 1min. #lovesanskrit"/>
        <s v="Watched An Introduction To Vyākaraṇam by Dr. Pushpa Dikshit (Part 1)"/>
        <s v="Watched ACTION ON THE LAC | BLITZKRIEG With Major Gaurav Arya"/>
        <s v="Watched Modi's big win Over China: India Gives befitting Reply to China | Dr. Manish Kumar | Capital TV"/>
        <s v="Watched How to Use Google Classroom 2020 - Tutorial for Beginners"/>
        <s v="Watched Use YouTube as a Free Screencast Recorder"/>
        <s v="Watched Hinduphobia in pop culture - Vamsee Juluri"/>
        <s v="Watched Infighting in Sonia Gandhi’s Congress continues| Capital TV | Capital TV"/>
        <s v="Watched India's road to China block by the opposition, Why Congress going soft? | India Upfront"/>
        <s v="Watched #SwamySaysOnNewsX: How To Deal With China | Subramanian Swamy Interview on India China | NewsX"/>
        <s v="Watched https://www.youtube.com/watch?v=Ahuy1KRQyro"/>
        <s v="Watched What is causing the jump in global markets amid a crisis? I Aditya Narain tells ET Now"/>
        <s v="Watched BJP's Sonali Phogat assaults government official in Haryana | Caught on camera"/>
        <s v="Watched Major Gaurav Arya on Ekta Kapoor &amp; Her Web Series."/>
        <s v="Watched Mallya's Return to India Caused a Stir in Congress, Now Rahul's Secret will Open | Dr.Manish Kumar"/>
        <s v="Watched What Has The Real Estate Sector In A Fix? | India Development Debate"/>
        <s v="Watched India's Diplomatic Strike To Ring-Fence China | The Debate With Arnab Goswami"/>
        <s v="Watched Tablighis role ousted in Delhi riots, lobby still motivated by politics? | The Newshour Debate"/>
        <s v="Watched Shri JP Nadda's interview to News 18 on One Year of Modi 2.0"/>
        <s v="Watched Will Hindu-phobic lobby apologise for maligning India? | The Newshour Debate"/>
        <s v="Watched How deadly is Covid-19?"/>
        <s v="Watched Debate : India-Pakistan Arzoo Kazmi Major Gaurav Arya"/>
        <s v="Watched Live TA Session on Syntactic Processing Assignment"/>
        <s v="Watched Swarajya Conversations with Dr Subramanian Swamy - I"/>
        <s v="Watched BJP का वादा, इस कार्यकाल में सावरकर को भारत रत्न से सम्मानित करेंगे | Pushpendra Kulshrestha"/>
        <s v="Watched Delhi riots plot EXPOSED, Tahir Hussain 'killed' a patriot? | The Newshour Agenda"/>
        <s v="Watched Two Reports That Changed The Direction of Delhi Riots Investigation | Capital TV"/>
        <s v="Watched Delhi rioters link to Markaz established, call records nail 'deep conspiracy' | India Upfront"/>
        <s v="Watched India-US Partnership Corners China; Trump Bans Chinese Airlines"/>
        <s v="Watched Python OOP Tutorial 1: Classes and Instances"/>
        <s v="Watched Delhi riot details out, ‘Islamophobia’ lobby exposed? | The Blueprint Show"/>
        <s v="Watched Major Gaurav Arya On Current Situation in Laddakh"/>
        <s v="Watched PM Modi addresses at Community reception in Berlin, Germany"/>
        <s v="Watched NCP supports BJP candidate in Rajya Sabha Election | Capital TV"/>
        <s v="Watched India-Australia virtual meet to break new ground in cooperation | Capital TV"/>
        <s v="Watched Cyclone Nisarga: Mumbai Police Issue Section 144 At Coastal Areas"/>
        <s v="Watched Complete Devi Suktam (Ya Devi Sarva Bhuteshu...) with Sanskrit lyrics"/>
        <s v="Watched Rudrashtakam with lyrics - Pujya Rameshbhai Oza"/>
        <s v="Watched श्री सूक्त (ऋग्वेद) Sri Suktam (A Vedic Hymn Addressed to Goddess Lakshmi)"/>
        <s v="Watched Shiv Mahimna Stotram with lyrics - Pujya Rameshbhai Oza"/>
        <s v="Watched श्री सूक्त ( ऋग्वेद) Sri Suktam (A Vedic Hymn Addressed to Goddess Lakshmi)"/>
        <s v="Watched George Soros VS Modi | Exposing OSF | #NarendraModi is not for sale!"/>
        <s v="Watched 'Boycott China' Campaign Gains Steam | The Debate With Arnab Goswami"/>
        <s v="Watched https://www.youtube.com/watch?v=RL4XyF97dIo"/>
        <s v="Watched Delhi riots plot exposed, Will Tukde-Tukde gang take responsibility? | The Blueprint show"/>
        <s v="Watched Ali Maula - Fake Gurus | Pushpender kulshrestha Latest"/>
        <s v="Watched Interview with Avinash Kaushik, digital marketing evangelist for Google"/>
        <s v="Watched Machine Learning Models: From Birth to Serving the Real-World by Prof. Sunita Sarawagi"/>
        <s v="Watched I find patterns in data to solve real world problems – Sunita Sarawagi"/>
        <s v="Watched Understand FAST English Conversations"/>
        <s v="Watched Lobby's dubious bid to incite India's Muslims? | The Newshour Debate"/>
        <s v="Watched Live Session on Conditional Random Fields"/>
        <s v="Watched Khalistani Terrorist Nabbed By Punjab Police In Mohali"/>
        <s v="Watched HM Shri Amit Shah's interview on News 18 on One Year of Modi 2.0"/>
        <s v="Watched Pak Spygate Exposed: India Catches ISI Spies Red-Handed | The Debate With Arnab Goswami"/>
        <s v="Watched PM Modi opens Kashmir for all citizens but locals show 'Hinduphobia'? | Nation wants to Know"/>
        <s v="Watched Live Session on Chatbot Group Case Study"/>
        <s v="Watched Live Session on Syntactic Processing Assignment"/>
        <s v="Watched Who is behind Well Planned Violence in USA? | Capital TV"/>
        <s v="Watched Frankly Speaking With Rahul Gandhi - Full Interview | Arnab Goswami Exclusive Interview"/>
        <s v="Watched Modi Government 2.0: R.Bharat पर बोले Rajnath Singh-'हम खोखले दावे नहीं करते, जो कहते है वो करते है'"/>
        <s v="Watched https://www.youtube.com/watch?v=omtvaWp3qUU"/>
        <s v="Watched Pulwama पार्ट-2 के पीछे पाकिस्तानी भतीजा! देखिए Mahabharat की जोरदार डिबेट Sucherita Kukreti के साथ"/>
        <s v="Watched Union Home Minister Amit Shah Speaks To Arnab Goswami On Nation Wants To Know | Full Interview"/>
        <s v="Watched India To Exit Lockdown In Three Phrases | Exclusive Sunday Debate With Arnab Goswami"/>
        <s v="Watched Ravi Shankar Prasad on NDA 2.0 anniversary, Setu app, Trump-Twitter war &amp; | Frankly Speaking"/>
        <s v="Watched Sharad, Rahul or Uddhav - Who will betray First in Maharashtra? | Dr. Manish Kumar | Capital Tv"/>
        <s v="Watched HM Shri Amit Shah's interview with Arnab Goswami on Republic TV"/>
        <s v="Watched OIC members rubbish charge on India, Will Islamophobia argument be put to rest? | The Newshour First"/>
        <s v="Watched India on Launching Pad of Becoming Economic Powerhouse: Major Gaurav Arya"/>
        <s v="Watched Is Pakistan Anchor Ne Pushpendra Kulshreshta Ko Bulaya | Pakistan Media On India Latest"/>
        <s v="Watched सुनो चीन, ये 2020 है, 1962 नहीं | India China Border tension | RJ Raunak | Ladakh"/>
        <s v="Watched The Calcutta Quran Petition - A Millennium-long Clash of Civilisations |Smita Mukerji | #SangamTalks"/>
        <s v="Watched Webinar With Madhusudan Kela As He Shares Learnings From 25 Years Of Investing"/>
        <s v="Watched China stresses on dialog after gunning 'Weak' PM, Rahul &amp; Lutyens left flushed? | India Upfront"/>
        <s v="Watched Donald Trump's plan to destroy China,USA come with Europe|Dr. Manish Kumar | Capital TV | Capital TV"/>
        <s v="Watched Automated Synchronization of Driving Data: Video, Audio, IMU, and Telemetry"/>
        <s v="Watched Detecting Driver Frustration from Audio and Video (IJCAI 2016)"/>
        <s v="Watched Press Conference by BJP National President Shri JP Nadda on #1YearOfModi2"/>
        <s v="Watched Jyotiraditya Scindia to break Congress again| 200 congress Leaders Join BJP| Capital TV"/>
        <s v="Watched Trump Vs Twitter War Exposes Twitter Bias | The Debate With Arnab Goswami"/>
        <s v="Watched Are COVID private hospitals profiting from pandemic? | The Newshour Debate"/>
        <s v="Watched Sonu Sood से खास बातचीत | RJ Raunak | Migrant Labourers | Lockdown in India | Fun Tantra"/>
        <s v="Watched Workshop 4 Video"/>
        <s v="Watched Is Beijing &amp; Islamabad above India for the Lobby? | The Newshour Debate"/>
        <s v="Watched https://www.youtube.com/watch?v=i-reynsaSvo"/>
        <s v="Watched Ram Mandir का निर्माण, Pakistan क्यों है परेशान? देखिए Mahabharat, Sucherita Kukreti के साथ"/>
        <s v="Watched देशप्रेम वाला कवि सम्मेलन, कवियों की ललकार, चीन-पाक में मचेगा हाहाकार"/>
        <s v="Watched Congress wants great power but no responsibility? | India Upfront"/>
        <s v="Watched Anti India Narrative Will Decimate Opposition | Dr. Manish Kumar | Capital TV"/>
        <s v="Watched Embarrassment For Imran Khan, China Softens Stand On Border | The Debate With Arnab Goswami"/>
        <s v="Watched Sushant Sareen &amp; Major Gaurav Arya in Conversation."/>
        <s v="Watched Is Rahul Gandhi's fakery weakening India's fight against COVID-19? | The Newshour Debate"/>
        <s v="Watched Big Win For Modi’s Diplomacy : China &amp; Nepal Take UTurn | Dr. Manish Kumar | Capital TV"/>
        <s v="Watched https://www.youtube.com/watch?v=WGhkt-WWInE"/>
        <s v="Watched RJD leader Shivanand Tiwari indicates for New Political Alliance in Bihar| Capital TV"/>
        <s v="Watched Rahul Gandhi Distances Congress from Pandemic, Shifts blame on Uddhav Thackeray | Dr. Manish Kumar"/>
        <s v="Watched Amit Shah LIVE With Arnab Goswami। Republic Bharat LIVE TV। R. भारत लाइव | Latest News 24X7"/>
        <s v="Watched भारत-चीन के विवाद में कूदे Imran Khan, कहा- 'पड़ोसी मुल्क खतरे में है'"/>
        <s v="Watched Congress-Leftist Gang Conspiracy Against Ram Mandir Construction | Dr. Manish Kumar | Capital TV"/>
        <s v="Watched Is Mumbai Running Out Of Hospital Beds? Top Doctors Gives Reality Check | India Development Debate"/>
        <s v="Watched Press Conference by Union Minister Shri Ravi Shankar Prasad"/>
        <s v="Watched How can Rahul enjoy perks &amp; shrugs off responsibility? | The Newshour Debate"/>
        <s v="Watched Live with Ather Kazmi &amp; Major Gaurav Arya"/>
        <s v="Watched Rahul Gandhi washes hand-off over Maharashtra mess, BJP tears into Congess' hypocrisy"/>
        <s v="Watched Will India avert livelihood crisis? | Piyush Goyal on Atmanirbhar Package | India Upfront"/>
        <s v="Watched ET NOW MEGA EXCLUSIVE | Sanjiv Bajaj to ET NOW"/>
        <s v="Watched मोदी 2.0 का एक साल बेमिसाल, विपक्ष करे बवाल ही बवाल! Mahabharat। Republic Bharat"/>
        <s v="Watched Predictions for India and the World"/>
        <s v="Watched RVS Mani on IAS officer getting training in Pakistan and how some sections wield massive influence"/>
        <s v="Watched The Insider vs Outsider Drishti | In Conversation with PVR Narasimha Rao"/>
        <s v="Watched Point Of View with #ArzooKazmi"/>
        <s v="Watched Corona patients &amp; train passengers abandoned, Is Sonia &amp; Sena gangs critics? | India Upfront"/>
        <s v="Watched Tirupati assets over auction, Hindus faith put under hammer? | India Upfront"/>
        <s v="Watched Is Sonia Gandhi-Shiv Sena sarkar containing critics &amp; not Corona? | The Newshour Debate"/>
        <s v="Watched Centre Vs Maharashtra Govt Over Shramik Trains | The Debate With Arnab Goswami"/>
        <s v="Watched Kalash, Pillars &amp; Shivling surfaces, Are Muslims mislead by the Lobby? | India Upfront"/>
        <s v="Watched Centre dares Maha CM Uddhav Thackeray, says 'Ready with 125 trains' | The Newshour Debate"/>
        <s v="Watched RAW - BY WAY OF DECEPTION | BLITZKRIEG By Major Gaurav Arya"/>
        <s v="Watched Point Of View with #ArzooKazmi GUESTS #MajorGauravArya#VaibhavSingh#FakharYousafzai"/>
        <s v="Watched 'Hizbul Mujahideen Leadership's Elimination Has Rattled Pakistan': Lt Gen BS Raju"/>
        <s v="Watched PM Modi conducts aerial survey in WB, Congress calls joint opposition meeting &amp; More | Top Headlines"/>
        <s v="Watched Railway Min Piyush Goyal takes a dig at CM Uddhav, demands info of scheduled trains from Maharashtra"/>
        <s v="Watched विपक्ष Corona से नहीं Modi से परेशान? देखिए Puchta Hai Bharat, Arnab के साथ।"/>
        <s v="Watched कैसे एक कम्युनिस्ट बन गया कम्युनिस्ट विरोधी | Ex-Communist Aabhas and Sanjay Dixit | Episode 35"/>
        <s v="Watched Rishikesh Ke Saadhu (DOCUMENTARY) - Bharatiya Vidya Bhavan_BVBFTS - Students' Project"/>
        <s v="Watched Hits &amp; Misses Of 1-Year-Old Modi Govt 2.0 | Exclusive Sunday Debate With Arnab Goswami"/>
        <s v="Watched What's Happening in Ladakh With Major Gaurav Arya"/>
        <s v="Watched Pak के फौजी दुकान चलाएं,आतंकी फौज! देखिए Major Gaurav Arya के साथ Bharat Pakistan Ghamasan"/>
        <s v="Watched Sonia Gandhi Meeting Malicious Agenda Failed | Black &amp; White | Dr. Manish Kumar |Capital TV"/>
        <s v="Watched TaalThokKe: PM Modi के खिलाफ दुष्प्रचार से फस गया Gandhi परिवार? Gandhi Family Vs Pm Modi | TTK Live"/>
        <s v="Watched Modi’s India and Minorities"/>
        <s v="Watched विश्वगुरु भारत, अद्भुत भारत | मोहम्मद फैज़ खान | Md Faiz Khan | Islam &amp; India | #SangamTalks Hindi"/>
        <s v="Watched Why muslim fundamentalist hate Shanti mantra and Sanskrit language? by Mohammad Faiz Khan"/>
        <s v="Watched FM Nirmala Sitharaman breaks down stimulus package &amp; More | Frankly Speaking"/>
        <s v="Watched भगवा से Congress को 'नफरत' क्यों? देखिए Puchta Hai Bharat, Arnab के साथ।"/>
        <s v="Watched Who is to blame for Maharashtra's COVID-19 crisis? Devendra Fadnavis answers | The Newshour Debate"/>
        <s v="Watched Taal Thok Ke Live | आखिर Nirav Modi को क्यों बचा रहे हैं Rahul Gandhi ? TTK Live On Nirav Modi |Aman"/>
        <s v="Watched Journalists are spreading lies in the name of Shri Tulsidas | Dr. Manish Kumar | Black &amp; White"/>
        <s v="Watched Is Aghadi Government lacking in action against COVID-19? | India Upfront"/>
        <s v="Watched India And US Unite To Expose China | The Debate With Arnab Goswami"/>
        <s v="Watched Pakistan Plane Crash: Karachi के चश्मदीदों ने बताया विमान हादसे का पूरा हाल (BBC Hindi)"/>
        <s v="Watched SUBRAMANIAN SWAMY'S TAKE ON ECONOMIC PACKAGE | Dr Subramanian Swamy News Today | NewsX"/>
        <s v="Watched Delhi riots planned to malign PM Modi? | The Newshour Debate"/>
        <s v="Watched Fake News फैलाने वाली The Wire वेबसाइट और Rohini Sing Exposed | Tiktok Roasting | Nitin Shukla"/>
        <s v="Watched Zoom-Make the lessons more student-centered-Practical Ideas #zoom #teachonline"/>
        <s v="Watched Delhi riots conspirators tracked, Centre stands vindicated but Lobby silence? | India Upfont"/>
        <s v="Watched India's Oldest Reptile Park Is Struggling To Feed Crocodiles Amid Lockdown"/>
        <s v="Watched Congress said 1000 buses but offered 582, Juggling numbers for spectacle? | The Newshour Agenda"/>
        <s v="Watched Jammu &amp; Kashmir big step to integration, Will 'Ghar Wapsi' upsets Modi baiters? | India Upfront"/>
        <s v="Watched महिलाओं का अपमान Congress की 'आदत'? देखिए Puchta Hai Bharat, Arnab के साथ।"/>
        <s v="Watched Vivek Ranjan Agnihotri on Narad Muni &amp; Today's Journalism"/>
        <s v="Watched India's COVID recovery rate soars, What is story behind the scene? | India Upfront"/>
        <s v="Watched PoK पर हारा Pakistan? देखिए Puchta Hai Bharat, Arnab के साथ।"/>
        <s v="Watched Make a Q&amp;A site with Python"/>
        <s v="Watched Al Qaeda Operative Deported Back To India By The US"/>
        <s v="Watched Congress buses for camera not for common man? | The Newshour Agenda"/>
        <s v="Watched With new 'Evidence' can anyone still deny Ram's reality? | The Newshour Debate"/>
        <s v="Watched Congress sheds tears in Delhi but cheats in Rajasthan, Is their sympathy a sham? | India Upfront"/>
        <s v="Watched Sonia Gandhi पर हुई FIR दर्ज"/>
        <s v="Watched Vedantic Spirituality - Part 1 | Swami Sarvapriyananda"/>
        <s v="Watched Powerful lecture of Swami Sarvapriyananda at UN"/>
        <s v="Watched Learn hindi Alphabets and words | Learn Hindi varnamala with pictures | Hindi alphabets for children"/>
        <s v="Watched Vedika: Sanskrit Rhymes - 1 (वर्णमाला-गीतम् १)"/>
        <s v="Watched Building Brand India; How to strike the right balance? | India Revival Mission"/>
        <s v="Watched Shri Piyush Goyal in conversation with Dr Sambit Patra on COVID-19"/>
        <s v="Watched YouTube vs TikTok , कौन सही, कौन गलत? | RJ RAUNAK"/>
        <s v="Watched Frustrated Congress insults Hindus, Gandhi's permit Ram's abuse? | The Newshour Debate"/>
        <s v="Watched Nepal Provokes India With Revised Map Stunt | The Debate With Arnab Goswami"/>
        <s v="Watched Hardeep Singh Puri speaks on 'Is India ready to fly again'? | The Newshour Debate | EXCLUSIVE"/>
        <s v="Watched Vivek Ranjan Agnihotri's EXPLOSIVE revelation on #UrbanNaxals"/>
        <s v="Watched LJMU C5 Important aspects about the LJMU Master's Programme"/>
        <s v="Watched Words Of Wisdom / ज्ञान गंगा - Is POK Retrievable?"/>
        <s v="Watched Proof Demolishes Congress' '1000 Buses' Claim | The Debate With Arnab Goswami"/>
        <s v="Watched After Congress' truck sham, Bus stunt fails, Do they need to end 'Farziwada'? | India Upfront"/>
        <s v="Watched Forces Act On Terror Hitlist To Make Kashmir Terror Free | The Debate With Arnab Goswami"/>
        <s v="Watched Five Things the Youth Must do to Become an Intellectual Kshatriya | Conversation with Rajiv Malhotra"/>
        <s v="Watched भारत-चीन में एक बार फिर तनाव,China ने लगाया ये आरोप | ABP News Hindi"/>
        <s v="Watched Literature Reviews: How to find and do them"/>
        <s v="Watched AFSPA cannot be revoked as of now: Gen Bikram Singh at India Today Conclave 2013"/>
        <s v="Watched Former COAS Gen Bikram Singh &amp; Israel's Brigadier General Nitzan Nuriel At Republic Summit 2018"/>
        <s v="Watched Ladakh MP Jamyang Tsering Namgyal speaking at India Ideas Conclave 2020"/>
        <s v="Watched Jyotisha - Science or Superstition? | In Conversation with PVR Narasimha Rao"/>
        <s v="Watched Is Karma About Free Will or Destiny? | In Conversation with PVR Narasimha Rao"/>
        <s v="Watched How to Write an Effective Research Paper"/>
        <s v="Watched How to Read a Paper Efficiently (By Prof. Pete Carr)"/>
        <s v="Watched 'Embracing Uncertainties' during COVID-19 | Mr. Nandan Nilekani, Co-founder &amp; Chairman, Infosys"/>
        <s v="Watched Future of Work, Jobs and Careers after COVID19 | Sanjiv Mehta, Chairman &amp; MD, Hindustan Unilever"/>
        <s v="Watched Opportunities Amidst Adversity during COVID19 | Mr. Uday Shankar, Chairman, Star &amp; Disney India"/>
        <s v="Watched Smriti Irani on Migrant crisis, makes sensational declaration on Tablighi Jamaat | Frankly Speaking"/>
        <s v="Watched Taliban Shuns Pakistan, Says 'Won't Interfere In India's Internal Affairs'"/>
        <s v="Watched पर्दाफाश : मज़दूरों को मौत के मुँह में धकेल रही कांग्रेस?"/>
        <s v="Watched How To Escape Poverty - 'Is Your Thinking Keeping You Poor?' - Professional Speaker Douglas Kruger"/>
        <s v="Watched Think Fast, Talk Smart: Communication Techniques"/>
        <s v="Watched Jack Ma (Alibaba Group, AliExpress) at Lomonosov Moscow State University"/>
        <s v="Watched This is your brain on communication | Uri Hasson"/>
        <s v="Watched Congress In Trillion-Dollar Controversy | The Debate With Arnab Goswami"/>
        <s v="Watched ये वीडियो देखकर अफरीदी रो पड़ेगा | Shahid Afridi on Modi| Yuvraj Singh | Harbhajan Singh | RJ RAUNAK"/>
        <s v="Watched BJP appoints in charges for all Bihar assembly constituencies| Capital TV"/>
        <s v="Watched स्वामी का धाक़ड़ भाषण 3 हमें दे दो महाभारत नहीं होगा #SubramanianSwamy #Owaisi #AmitShah"/>
        <s v="Watched 2.3 Let's Write: First Lines and Literature Review Of Research Thesis"/>
        <s v="Watched How to do a literature review using Google Scholar"/>
        <s v="Watched 80% cases from 30 hotspots; More relaxed in Lockdown 4.0? | The Newshour Debate"/>
        <s v="Watched 'राहत वाला' लॉकडाउन 4.0 ! | Special Report"/>
        <s v="Watched Writing the literature review chapter"/>
        <s v="Watched How to Write a Literature Review in 30 Minutes or Less"/>
        <s v="Watched Thesis Writing: PPS&amp;Q, writing fluency and overcoming procrastination"/>
        <s v="Watched Avoiding Plagiarism: Writing With Integrity"/>
        <s v="Watched Literature Reviews: Common Errors Made When Conducting a Literature Review"/>
        <s v="Watched Shri Ramcharitmanas | इन्द्रदेव द्वारा श्री राम स्तुति - भाग 6 | मानस श्री राम स्तुति | Ram Stuti"/>
        <s v="Watched How To Choose A Research Topic For A Dissertation Or Thesis (7 Step Method + Examples)"/>
        <s v="Watched The Perfect Proposal"/>
        <s v="Watched Get Lit: The Literature Review"/>
        <s v="Watched The Literature Review"/>
        <s v="Watched Taal Thok Ke: देश में ‘इस्लामोफ़ोबिया’ फैलाने की कोशिश क्यों? | TTK Live | Aman Chopra | Zee News"/>
        <s v="Watched Auraiya Accident: योगी का फरमान, ट्रक-असुरक्षित साधनों से सूबे से होकर नहीं गुजरेंगे मजदूर"/>
        <s v="Watched PoK में पाक का 'गेम ओवर' ! देखिए Puchta Hai Bharat, Aishwarya Kapoor के साथ"/>
        <s v="Watched Major Gaurav Arya On Balochistan, PoK, Gilgit-Baltistan"/>
        <s v="Watched 30 Migrants Killed In Two Separate Accidents Within 8 Hours In UP &amp; MP"/>
        <s v="Watched Imran Khan को PoK गंवाने का डर? देखिए Puchta Hai Bharat, Arnab के साथ"/>
        <s v="Watched Congress taunts relief for the poor, Is this a daily TV serial for them? | The Newshour Debate"/>
        <s v="Watched Vijay Mallya will Reveal the Secrets of Opposition Leaders, Congress in Trouble | Dr. Manish Kumar"/>
        <s v="Watched How to Write a Literature Review -- Dr. Guy E White"/>
        <s v="Watched How to Write a Literature Review (UCD Writing Centre)"/>
        <s v="Watched How To Write A Literature Review In 3 Simple Steps (FREE Template With Examples)"/>
        <s v="Watched 5 Essential Apps for Every PhD Student"/>
        <s v="Watched ऑपइंडिया पर FIR: क्या है मामला? | Truth about FIR on OpIndia and Ajeet Bharti"/>
        <s v="Watched Jain Bakery- मुसलमान ने खुद लिखा था 'No Muslim Staff', दिल्ली के वकील पर FIR!"/>
        <s v="Watched PSY - GANGNAM STYLE(강남스타일) M/V"/>
        <s v="Watched Congress' Prithviraj Chavan proposal outrages Hindus? | India Upfront"/>
        <s v="Watched Smriti Irani speaks on Congress-Nirav saga | The Newshour Debate | EXCLUSIVE"/>
        <s v="Watched Digital solutions to handle Regulatory and Quality challenges in Pharma industry"/>
        <s v="Watched Implementing complex UI with Flutter - Marcin Szałek | Flutter Europe"/>
        <s v="Watched Designing for the Web with Flutter (Flutter Interact '19)"/>
        <s v="Watched Flutter web support updates, BigQuery materialized views, Cloud Spanner emulator, &amp; more!"/>
        <s v="Watched Android 11 Beta plans, Flutter 1.17, Dart 2.8, &amp; much more!"/>
        <s v="Watched Indian Railway:Special Passenger Trains अब Waiting टिकट भी देगा। Railways Cancels All Tickets 30June"/>
        <s v="Watched इस मुनव्वर राणा को क्या हो गया है? | Munawwar Rana and his tweets"/>
        <s v="Watched How To Create Link That Displays All Posts in a Blogger Category"/>
        <s v="Watched Rahul Gandhi Exposed: Congress Leader Defends Nirav Modi In UK Court | Dr. Manish Kumar | Capital TV"/>
        <s v="Watched EP31: फेक न्यूज के सहारे अकेले लगा हुआ है रवीश | Ravish Kumar spreading ONLY negativity &amp; fake news"/>
        <s v="Watched PM Narendra Modi slapped Congress with Rs 20 Lakh Crore Package| Capital TV"/>
        <s v="Watched PM Shri Narendra Modi's address to the nation | 12 May 2020"/>
        <s v="Watched Govt Injects Hope Into MSME And NBFC Sectors | The Debate With Arnab Goswami"/>
        <s v="Watched Maj Gaurav Arya's Warning Spooks Pakistan | The Debate With Arnab Goswami"/>
        <s v="Watched SUDHIR KYO....KHUD PAR KARO FIR"/>
        <s v="Watched https://www.youtube.com/watch?v=ykotMuu6WJM"/>
        <s v="Watched Live_Research Ethics"/>
        <s v="Watched How to Repair a Mosquito/Insect Killer Racket Very Easy"/>
        <s v="Watched Falsification of Indian History Part III - Science &amp; Maths distortions by Western Academia"/>
        <s v="Watched PM Modi Coins Mantra: Be Vocal About Local | The Debate With Arnab Goswami"/>
        <s v="Watched Disastrous Result of Mamata’s Vote Bank Politics | Anju Pankaj | Capital TV"/>
        <s v="Watched Corona से रण में क्या होगा PM मोदी का प्रण? देखिए Puchta Hai Bharat, Arnab के साथ"/>
        <s v="Watched PM Modi's address to the nation on COVID-19 related issues"/>
        <s v="Watched दुनिया में बजा हिन्दुत्व का डंका, महाशक्ति America ने भी देखी 'ऊँ' की शक्ति | Aar Paar |Amish Devgan"/>
        <s v="Watched Taal Thok Ke: मजदूरों की घर वापसी पर राजनीति | TTK Live | Free Ticket Politics | Lockdown 3.0"/>
        <s v="Watched Exposed: Congress's Conspiracy To Fail PM Modi's Economic Plan | Dr. Manish Kumar | Capital TV"/>
        <s v="Watched जी न्युज और सुधीर चौधरी पर हुए हजारो FIR दर्ज"/>
        <s v="Watched Yogi ji's Whip Will Run On Naxalites Making War Martyrs Of War | Anju Pankaj | Capital TV"/>
        <s v="Watched Maha vikas Aghadi Government in trouble| MLC Election in Maharashtra | Capital TV"/>
        <s v="Watched PoK का पहले दिखाया तापमान, जल्द लहराएंगे तिरंगा! देखिए Bharat Pakistan Ghamasan, Major Gaurav के साथ"/>
        <s v="Watched उत्तरी सिक्किम में भिड़े भारत-China के सैनिक, दोनों खेमों के सैनिकों को आई मामूली चोटें- सूत्र"/>
        <s v="Watched ** SANYASI ** - Indian Monks Documentary, Interview Himalayan Masters, Indian Yogis, Aghori Sadhus"/>
        <s v="Watched Lady saint Lalitha Devi a Himalayan yogi living ahead of Gangotri in a cave since 20 years"/>
        <s v="Watched Face Off Between Chinese And Indian Army In Sikkim, Injuries Reported On Both Sides | ABP News"/>
        <s v="Watched Corona &amp; the global outlook, Top policy expert John Lee explains it all | The Newshour Debate"/>
        <s v="Watched Tarek Fatah on identity crisis of Pakistanis living in Europe"/>
        <s v="Watched जस्टिस गुप्ता बोले गोगोई बोल,SC राजनीति का अड्डा व अमीरों का हमदर्द!"/>
        <s v="Watched #TheFutureOfLifeFestival || Art, Life and Hope || Anupan Kher || Vivek Ranjan Agnihotri || DAY-01"/>
        <s v="Watched सोनिया-राहुल की 500Cr की 11 मंजिला बिल्डिंग जब्त! ED attaches National Herald building at Bandra."/>
        <s v="Watched Zee News Sudhir Chaudhary पर FIR दर्ज, फ़र्ज़ी मीडिया बेनकाब"/>
        <s v="Watched Abhishek Manu Singhvi to quit Congress |Capital TV"/>
        <s v="Watched Human Rights Activist Amjad Mirza Reacts On India's Message To Pakistan"/>
        <s v="Watched Amit Shah Dismisses Rumours On Health, Issues Statement Saying ‘Have No Disease’"/>
        <s v="Watched Amit Shah writes to Mamata : Cooperate on return of stranded Bengal migrants : Dr. Manish Kumar"/>
        <s v="Watched DNA: जेहादी FIR को जनता का करारा जवाब | Sudhir Chaudhary | Jihad vs Zee |Analysis | India With Zee"/>
        <s v="Watched National Anger Over Palghar Lynching Coverup | The Debate With Arnab Goswami"/>
        <s v="Watched 'ऑपरेशन जैकबूट' मतलब एक-एक दहशतगर्द का सफाया! विशेष प्रस्तुति"/>
        <s v="Watched Operation 'Jackboot': Riyaz Naikoo Caught in the trap of Ajit Doval | Anju Pankaj | Capital TV"/>
        <s v="Watched FIR against Zee News Editor Sudhir Chaudhary : An Act of Cowardice by Opposition | Dr. Manish Kumar"/>
        <s v="Watched Investing In Times Of Coronavirus | Krishna Memani To ET NOW"/>
        <s v="Watched Real Estate In The Dumps | Mohit Malhotra of Godrej Properties To ET NOW"/>
        <s v="Watched PM Modi's COVID leadership echoes, Survey silences baiters? | The Newshour Debate"/>
        <s v="Watched Congress Supporting Fake Theory On 'Kashmir Independence'? | The Debate With Arnab Goswami"/>
        <s v="Watched Pok on India weather map, Safest in PM Modi's hands? | India Upfront"/>
        <s v="Watched Swami Sarvapriyananda: Why Do You Feel Like You're the Body, Even Though You're Not?"/>
        <s v="Watched Aurangabad Train Accident: जब जिंदा थे तो कोई गाड़ी लेने नहीं आई, अब लाश उठाने के लिए स्पेशल ट्रेन"/>
        <s v="Watched &quot;We've Found Nikola Tesla's Magic Formula&quot; | START USING IT NOW!"/>
        <s v="Watched We've Found The Magic Frequency (This Will Revolutionize Our Future)"/>
        <s v="Watched Sonu Nigam | With Vivek Ranjan Agnihotri | Facebook Live Interview | 03 May 2020 Sunday"/>
        <s v="Watched मौसम विभाग के बुलेटिन में शामिल हुआ PoK, Pakistan में मची खलबली!"/>
        <s v="Watched How soon can India fly again? | Union Aviation minister Hardeep Puri speaks to Times Now"/>
        <s v="Watched India makes its intent clear to Pakistan; IMD includes PoK under its weather forecast"/>
        <s v="Watched IECR WEBINAR 3, May 6 2020, With Hon Indresh ji Drs Jack Lewin, I Shieban, H Parierra, Vivek GUPTA"/>
        <s v="Watched https://www.youtube.com/watch?v=cUh30RwvvbU"/>
        <s v="Watched A Talk On Shankara by Swami Sarvapriyananda"/>
        <s v="Watched Guru Stotram गुरु स्तोत्रम्"/>
        <s v="Watched Palghar के संतों की हत्या के बाद, इंसाफ को मारने की कोशिश? देखिए Puchta Hai Bharat, Arnab के साथ"/>
        <s v="Watched Mumbai: 72 Inmates And 7 Staff Members Of Arthur Road Jail Test COVID-19 Positive"/>
        <s v="Watched Imran को सता रहा एक और सर्जिकल स्ट्राइक का डर! देखिए Mahabharat, Sucherita Kukreti के साथ!"/>
        <s v="Watched Gravitas: How Britain Looted $45 Trillion From India"/>
        <s v="Watched Sadhus warn Uddhav Thackeray, don't test our restraint ||"/>
        <s v="Watched Shankaracharya caution Modi on RAMSETU, criticise Sonia ||"/>
        <s v="Watched Devi Kavacham - Argala Stotram - Kilak Stotram - Devi Saptashati - Sanskrit with English Subtitles"/>
        <s v="Watched Sharjhah की Princess की पोल खोल"/>
        <s v="Watched Uddhav Thackeray to change mind about Maha Vikas Aghadi| Capital TV"/>
        <s v="Watched Visakhapatnam Gas Leak। खौफनाक मंजर, Gas के असर से सड़क पर गिरते लोग, मरने वाले हुए 13"/>
        <s v="Watched Aditya Hridaya Stotra - with Sanskrit lyrics"/>
        <s v="Watched रोग नाशक मंत्र । रोगानशेषानपहंसि तुष्टा रुष्टा तु कामान् सकलानभीष्टान् with Lyric"/>
        <s v="Watched Complete Rudri Path with Lyrics | Vedic Chanting by 21 Brahmins"/>
        <s v="Watched World Bank का 1 Billion Loan, Rapid Test Kit घोटाला"/>
        <s v="Watched आतंक का 'आका' गया जहन्नुम में! अब तक की बड़ी खबरें विस्तार से बुलेट 100 में! 6 May 2020"/>
        <s v="Watched Kashmir पर Congress का 'नापाक' एजेंडा? देखिए Puchta Hai Bharat, Arnab के साथ"/>
        <s v="Watched BJP proves that centre pays 85% of tickets, Why Congress faking over fares? | The Newshour Debate"/>
        <s v="Watched HM Amit Shah challenges critics; says,&quot;I am ready, Come and debate&quot;"/>
        <s v="Watched Israel के Defence Minister के बाद अब Italy ने किया Corona Vaccine बनाने का दावा | वनइंडिया हिंदी"/>
        <s v="Watched Market Bottom Still Not In Place? | Nilesh Shah To ET NOW"/>
        <s v="Watched संस्कृत बोलना सीखें ...01"/>
        <s v="Watched ಎನಗಿಂತ ಕಿರಿಯರಿಲ್ಲಯ್ಯ"/>
        <s v="Watched Subramanian Swamy Shares his Views with Anuraag Saxena | Zee Live Talk Show - Arth a Culture Fest"/>
        <s v="Watched https://www.youtube.com/watch?v=pOgHgvAlTNU"/>
        <s v="Watched https://www.youtube.com/watch?v=ropvKfKp9mo"/>
        <s v="Watched Kashmir पर दुष्प्रचार कर Pulitzer सम्मान पाने वालों को Rahul Gandhi ने दी बधाई, BJP हुई हमलावर!"/>
        <s v="Watched POK news full Modi ji said leave it , explained by D K Dubey Sir"/>
        <s v="Watched क्या है Instagram का Bois Locker Room स्कैंडल | ABP News Hindi"/>
        <s v="Watched Journalists And Liberals Support Attack On Arnab | Abhijit Iyer-Mitra &amp; Kushal Mehra"/>
        <s v="Watched Lockdown और Corona से जुड़ी सुबह से अब तक की सारी बड़ी खबरें विस्तार से बुलेट 100 में! 5 May 2020"/>
        <s v="Watched You Can Heal Your Life (Hindi) - The Movie BY Louise L Hay"/>
        <s v="Watched Should sale of liquor be allowed in lockdown? | The Newshour Debate"/>
        <s v="Watched 5 के बदले पाक से लेंगे 500 वाला बदला! देखिए Puchta Hai Bharat, Arnab के साथ!"/>
        <s v="Watched All Facilities There, Govt Conscious Of J&amp;K's Well Being; SG Tushar Mehta; SC's 4G Order Reserved"/>
        <s v="Watched Fake News Busted, Aarogya Setu app पर Rahul Gandhi के झूठ का पर्दाफाश, private नही सरकारी है app"/>
        <s v="Watched India Overcoming 'Doomsday' Predictions | Exclusive Sunday Debate with Arnab Goswami"/>
        <s v="Watched Handwara: Terror Attack On CRPF Patrol In Qaziabad"/>
        <s v="Watched LJMU C5- How to write an effective Research Proposal- Jovan- 2 May 2020"/>
        <s v="Watched Hypothesis Testing: Critical values &amp; Rejection Regions I Statistics 101 #4 | MarinStatsLectures"/>
        <s v="Watched क्या सच है..क्या झूठ! जावेद अख्तर vs तारिक फतेह | Khabardar with Sweta Singh"/>
        <s v="Watched एंटोनिया माइनो से खुल कर चर्चा | Nitin Rivaldo in candid conversation with Antonia Maino | Humour"/>
        <s v="Watched How Far is Too Far? | The Age of A.I."/>
        <s v="Watched Mahalakshmi Mantra 108 Times | Om Mahalakshmai Namo Namah By Usha Mangeshkar I Audio Song"/>
        <s v="Watched Handwara मुठभेड़: शहीदों को PM Modi ने दी श्रद्धांजलि, कहा-'बलिदान नहीं भूलेंगे'"/>
        <s v="Watched Invite Maa Lakshmi To Your Home Today | Anuradha Paudwal"/>
        <s v="Watched Armed Forces To Salute The Selfess COVID-19 Warriros | The Debate With Arnab Goswami"/>
        <s v="Watched Owaisi के लिए न देश बड़ा न देशवासी? देखिए 'महाभारत' रिपब्लिक भारत पर"/>
        <s v="Watched Migrants | श्रमिक स्पेशल Trains चलने से मजदूरों की मुश्किलें हुईं कम, अब घर आसानी से पहुँचेंगे"/>
        <s v="Watched R.भारत ने ठाना है संतों को न्याय दिलाना है! देखिए Puchta Hai Bharat, Arnab के साथ!"/>
        <s v="Watched Modi सुपरहिट, Imran की टाय-टाय फिस्स! देखिए Mahabharat, Sucherita Kukreti के साथ!"/>
        <s v="Watched मैं चाहता तो ग्लैमर की जिंदगी जी सकता था,लेकिन मैं राष्ट्र को बचाने की लड़ाई लड़ रहा।Vivek agnihotri"/>
        <s v="Watched Shiv mahimna Stotram with lyrics Chorus | Shyamal Saumil | Devotional Songs"/>
        <s v="Watched उद्धव ठाकरे, रहेंगे या जाएंगे?| Uddhav Thackeray MLC| Irfan Khan| Rishi kapoor| India Speaks Daily|"/>
        <s v="Watched Health Ministry briefs media on COVID-19 situation, says '1718 fresh COVID-19 cases reported'"/>
        <s v="Watched MHA Issues Advisory Asking States To Ensure Free Movement Of Trucks"/>
        <s v="Watched चीन को सबक सिखाने के लिए शुरूअमेरिका का बड़ा कदम | Special Report"/>
        <s v="Watched DNA: Irrfan Khan का ये कैसा दुर्भाग्य ? | Sudhir Chaudhary | Analysis | RIP Irrfan Khan"/>
        <s v="Watched Yogi Adityanath Slams Uddhav Thackeray over Palghar Incident | Dr. Manish Kumar | Capital TV"/>
        <s v="Watched Kejriwal Must Sack Minority Commission Chief | Dr. manish Kumar | Capital TV"/>
        <s v="Watched https://www.youtube.com/watch?v=ooDeJaZ0Bac"/>
        <s v="Watched India Revival Mission With Noted Economist Swaminathan Aiyar | EXCLUSIVE"/>
        <s v="Watched The Significance of Dance in the Yogic Culture - With Sadhguru in Challenging Times - 29 Apr"/>
        <s v="Watched Dr. Subramanian Swamy &amp; Rajiv Malhotra Discuss Indian Economy Post COVID-19"/>
        <s v="Watched Indian Official Celebrates Fake Narrative | The Debate With Arnab Goswami"/>
        <s v="Watched Palghar की सनसनीखेज 'साजिश' से Arnab ने उठाया पर्दा! देखिए Puchta Hai Bharat, Arnab के साथ"/>
        <s v="Watched NR Narayana Murthy says, 'Have to learn to live with the Virus' | India Revival Mission"/>
        <s v="Watched CORONAVIRUS: Globalism's Perfect Storm"/>
        <s v="Watched Arnab के समर्थन में VHP, कहा- 'संतों के इंसाफ के लिए Arnab के सवाल सही'"/>
        <s v="Watched Actor Irrfan Khan loses CANCER battle; passes away at 53 in Mumbai hospital"/>
        <s v="Watched What is ontology? Introduction to the word and the concept"/>
        <s v="Watched RAW Elon Musk Interview from Air Warfare Symposium 2020"/>
        <s v="Watched Elon Musk, Satellite 2020 Conference, Washington DC, March 9, 2020"/>
        <s v="Watched Irrfan Khan in Aap Ki Adalat (Full Episode)"/>
        <s v="Watched रमज़ान में दी Lock Down से छूट, नवरात्रि में नही, सेकुलरिज्म?"/>
        <s v="Watched देश-दुनिया की अब तक की ताज़ा खबरें विस्तार से बुलेट 100 में! 29 April 2020"/>
        <s v="Watched Delhi-Noida Border Sealed; Citizens Eithout Identity Card &amp; Covid Pass Asked To Return"/>
        <s v="Watched Arnab Goswami गलत हैं या Congress Intolerant है? RJ Raunak | Latest Videos 2020 |अर्नब| सोनिया गाँधी"/>
        <s v="Watched कानूनी पहलू : क्या आप मुसलमान से सामान लेने से मना कर सकते हैं?"/>
        <s v="Watched Fake News Busted : ₹68000 करोड़ के कर्ज माफी Loan Write Off के पीछे क्या है असली सच । Nitin Shukla"/>
        <s v="Watched भगवा लहराया तो होगी कार्यवाही, हिंदुत्व की बात पर जेल"/>
        <s v="Watched संतों को कब मिलेगा इंसाफ? देखिए 'पूछता है भारत' अर्नब के साथ रिपब्लिक भारत पर"/>
        <s v="Watched सवाल पूछने पर पूछताछ, हमलावरों का हिसाब कब? देखिए 'महाभारत' सुचरिता कुकरेती के साथ रिपब्लिक भारत पर"/>
        <s v="Watched Acharya Maheswaran on Adi Sankara Jayanti 2020"/>
        <s v="Watched News Super Fast: 50 सेकेंड की एक खबर, 15 मिनट में सारा देश! 28 April 2020"/>
        <s v="Watched Tablighi saving life beyond religion, Will 'Hostile' Jamaatis follow? | The Newshour Agenda"/>
        <s v="Watched Congress Can't Silence Republic TV's Right To Question | The Debate"/>
        <s v="Watched AAP MLA Imran Hussain Defies COVID lockdown, Argues With Delhi Police"/>
        <s v="Watched https://www.youtube.com/watch?v=sQukpIz5xYw"/>
        <s v="Watched AP CM Jagan Mohan's message: 'Can't eliminate Covid, learn to live with it'"/>
        <s v="Watched Mahishasura Mardini Stotram | Aigiri Nandini | Sanskrit Hymn to Durga"/>
        <s v="Watched Lockdown के बीच Patna से पलायन करने को मजबूर क्यों हुआ Hindu परिवार? | Sunny Gupta Case"/>
        <s v="Watched Arnab Goswami से पूछताछ खत्म, कहा - 'मैं अपने बयान पर कायम हूं'"/>
        <s v="Watched Worst Of The Selloff Behind Us? | Nilesh Shah of Capital Envision to ET NOW"/>
        <s v="Watched Debt MFs On Edge After Franklin Fiasco? | Nimesh Shah of ICICI Prudential MF To ET NOW"/>
        <s v="Watched Crude Crisis: What Will Be The Impact? | Raamdeo Agrawal of Motilal Oswal To ET NOW"/>
        <s v="Watched Can we afford a 'Blanket Extension'? | India Development Debate"/>
        <s v="Watched Republic TV Will Fight To Seek Palghar Lynching Truth | The Debate With Arnab Goswami"/>
        <s v="Watched Rajiv Malhotra Debates a German U-Turner who returned to Christ from Sri Aurobindo"/>
        <s v="Watched Ayurveda Enters America | Hilary Garivaltis, National Ayurvedic Medical Association"/>
        <s v="Watched Police drone catches teens violating COVID-19 lockdown"/>
        <s v="Watched 7 Google Docs Tips &amp; Tricks You're Probably Not Using"/>
        <s v="Watched Google Docs Citation Manager"/>
        <s v="Watched ಪರಚಿಂತೆ ಎಮಗೆ ಏಕೆ"/>
        <s v="Watched Daridraya Dukha Dahana Shiva Stotram 7 times - Prayer to Shiva to Burn Poverty - with Subtitles"/>
        <s v="Watched Daridraya Dukha Dahana Shiva Stotram | दारिद्र दहन स्तोत्र"/>
        <s v="Watched Why Lobby is unhappy with Delhi riots crackdown? | The Newshour Debate"/>
        <s v="Watched https://www.youtube.com/watch?v=mOpwmobjZmE"/>
        <s v="Watched The impact of COVID-19 on the world | Raghuram Rajan To ET NOW | Exclusive"/>
        <s v="Watched Preparing For A World Post COVID-19 | Samir Arora To ET NOW"/>
        <s v="Watched Time To Look AT Pharma | Ravi Dharamshi To ET NOW"/>
        <s v="Watched Facebook buys 9.99% stake at $65.95 billion in Reliance Jio | CMD Mukesh Ambani briefs India"/>
        <s v="Watched https://www.youtube.com/watch?v=UHvvSyc9fTI"/>
        <s v="Watched https://www.youtube.com/watch?v=G3kncJVUC9U"/>
        <s v="Watched CMs Speak On How They Scripted COVID Success Story | The Debate With Arnab Goswami"/>
        <s v="Watched Palghar की घिनौनी साजिश को शक्ल देने वाला कौन? देखिए Puchta Hai Bharat Aishwarya Kapoor के साथ"/>
        <s v="Watched DARIDYA DAHANA SIVA STOTRAM TELUGU LYRICS &amp; MEANING"/>
        <s v="Watched Daridraya Dukha Dahana Shiva Stotram With Hindi Lyrics |"/>
        <s v="Watched What Happens After May 3? | Exclusive Sunday Debate With Arnab Goswami"/>
        <s v="Watched https://www.youtube.com/watch?v=pGPTo8qUevo"/>
        <s v="Watched How Safe Are Your Mutual Fund Investments? | India Development Debate"/>
        <s v="Watched Prime Minister Narendra Modi's Mann Ki Baat with the Nation, April 2020"/>
        <s v="Watched बड़ी बहस: Lockdown पर देश को भड़का रही है कांग्रेस? Coronavirus News"/>
        <s v="Watched Krishna Rama Rama"/>
        <s v="Watched कालेधन से मौलाना की 'कोरोना' वाली साजिश? देखिए Mahabharat, Sayed Suhail के साथ"/>
        <s v="Watched IMF Chief Economist Gita Gopinath speaks on COVID-19 impact on Indian economy | Frankly Speaking"/>
        <s v="Watched फल वाले के हिन्दू पोस्टर से समस्या? कन्वर्ट हो जाएँ हम सारे? | Jamshedpur Hindu fruit seller issue"/>
        <s v="Watched Understanding Your Market | Product Management Tutorial | upGrad"/>
        <s v="Watched Authorities Answer Questions On MHA's New Guidelines | The Debate With Arnab Goswami"/>
        <s v="Watched Coronavirus outbreak in Harbin, Is Beijing hiding the truth? | The Newshour Debate"/>
        <s v="Watched SONG OF THE SANNYASIN: Swami Vivekananda's Lyrics, sung by Kumuda"/>
        <s v="Watched Sanyasi Vivekananda - A humble tribute to Swamiji | Swami Vivekananda | Bhavna Records"/>
        <s v="Watched Song of a Sanyasi..."/>
        <s v="Watched Beer Sanyasi Vivekananda [Full Song] I Treeshakti Vandana"/>
        <s v="Watched Song of Sanyasi by swami Vivekananda"/>
        <s v="Watched Secret of OM by Swami Sarvapriyananda"/>
        <s v="Watched Story of a Himalayan Yogi | Swami Sarvapriyananda"/>
        <s v="Watched Supreme Court Protects Journalistic Freedom | The Debate With Arnab Goswami"/>
        <s v="Watched Delhi Containment Zones Rise To 97 | Republic TV Report | Coronavirus"/>
        <s v="Watched https://www.youtube.com/watch?v=3zSMOltHvgI"/>
        <s v="Watched https://www.youtube.com/watch?v=KiyVyIgRxL0"/>
        <s v="Watched The Unknown Complexities of Coronavirus -With Sadhguru in Challenging Times - 22 Apr"/>
        <s v="Watched अर्नब गोस्वामी पर हमले के पीछे का सच"/>
        <s v="Watched Antonia Maino: यह नाम सुनते ही बौखला क्यों जाती है कांग्रेस? arnab goswami sonia gandhi palghar"/>
        <s v="Watched PM Narendra Modi works on a lockdown exit plan, Time ripe to dilute? | The Newshour Debate"/>
        <s v="Watched पूज्यपाद श्रीगुरुदेव भगवान का जीवंत कार्यक्रम हिन्दी ख़बर चैनल पर"/>
        <s v="Watched Corona Virus के चलते क्या European Union बिखर जाएगा? (BBC Hindi)"/>
        <s v="Watched संतों की जान इतनी सस्ती क्यों? देखिए 'पूछता है भारत' अर्नब के साथ रिपब्लिक भारत पर"/>
        <s v="Watched Lawyer Ninad Laud Details SC Virtual Hearing On Arnab Goswami"/>
        <s v="Watched SC Upholds Arnab Goswami's Right To Report, Eminent Lawyer Saket Shukla Speaks On The Verdict"/>
        <s v="Watched Republic's Lawyer In SC Mukul Rohatgi Speaks After Top Court Upholds Arnab Goswami's Right To Report"/>
        <s v="Watched Doctors put CM Mamata in docks, secret cremations of COVID-19 patients in WB? | The Newshour Agenda"/>
        <s v="Watched Arnab Goswami's Video Message As SC Upholds His Right To Report"/>
        <s v="Watched RL Framework and Applications"/>
        <s v="Watched Introduction to RL"/>
        <s v="Watched PM Modi interacts with Sarpanchs from across the country on Panchayati Raj Diwas"/>
        <s v="Watched Palghar Questions Unsettle Congress | The Debate With Arnab Goswami"/>
        <s v="Watched Major Gaurav Arya on OIC &amp; Gulf Nations."/>
        <s v="Watched जो भी संतो की बात करेगा उस पर हमला होगा? देखिए 'Puchta Hai Bharat' Arnab के साथ Republic Bharat पर"/>
        <s v="Watched Arnab Vs Sonia: Congress Ecosystem Shows It Can't Stand Questions Raised Of Sonia Gandhi"/>
        <s v="Watched Coronavirus Updates (COVID-19) | Republic Bharat LIVE TV: Latest News 24X7 | R. Bharat"/>
        <s v="Watched Arnab पर हमले के विरोध में संत समाज, कहा- 'आवाज दबाने की हो रही कोशिश'"/>
        <s v="Watched &quot;History of Money Making&quot; - Mr. Sriram Venkatakrishnan"/>
        <s v="Watched ANI's Smita Prakash On How The Attack On Arnab &amp; Samyabrata Entailed An Attack On A Woman Journalist"/>
        <s v="Watched Arunachal CM Pema Khandu Calls Attack On Arnab Goswami An 'Act Of Cowardice'"/>
        <s v="Watched Law to shield Corona warriors, Why communalise fight against COVID-19? | The Newshour Debate"/>
        <s v="Watched Attack on COVID-19 warriors punishable, Spit &amp; scoot no more | The Newshour Agenda"/>
        <s v="Watched Attack on Arnab Goswami : Sonia And Rahul Gandhi Must Apologize | Dr.Manish Kumar | Capital TV"/>
        <s v="Watched Delhi Violence 'Conspirators' Booked Under UAPA | The Debate With Arnab Goswami"/>
        <s v="Watched The Confederation of Indian Industry (CII) - With Sadhguru in Challenging Times 23 Apr 3 pm IST"/>
        <s v="Watched बड़ी बहस: क्या Tukde-Tukde Gang ने कराए Delhi में दंगे? | Badi Bahas Live | Zee News"/>
        <s v="Watched Arnab Goswami के समर्थन में आई BJP, Anupam Kher बोले- 'करोडों लोग अर्नब का सुरक्षा कवच'!"/>
        <s v="Watched Why Does Congress Love Traitors &amp; Hate Patriots | Black &amp; White | Dr. Manish Kumar | Capital TV"/>
        <s v="Watched Aditya Hridaya Stotra"/>
        <s v="Watched Khamma Prachand Chandi Maat Khodal"/>
        <s v="Watched Dr. Subramanian Swamy Interviews Rajiv Malhotra on Indian Education"/>
        <s v="Watched Lobby Now Joins Hands With Pak &amp; OIC | The Debate With Arnab Goswami"/>
        <s v="Watched Why are Lutyens wound up over 'India Muslim heaven debate'? | The Newshour Debate"/>
        <s v="Watched Haryana: Cong's Randeep Surjewala Violates Lockdown Norms, Addresses A Rally"/>
        <s v="Watched https://www.youtube.com/watch?v=d2sY0RNjLuY"/>
        <s v="Watched https://www.youtube.com/watch?v=mfqRXso8D3o"/>
        <s v="Watched US: Indian-Origin Doctor Honoured With Grand Parade Outside Her Residence For COVID-19 Efforts"/>
        <s v="Watched https://www.youtube.com/watch?v=gRNOp1ZhMa0"/>
        <s v="Watched https://www.youtube.com/watch?v=kde_N0UETOY"/>
        <s v="Watched https://www.youtube.com/watch?v=QuCSgbjtpYY"/>
        <s v="Watched Your BRAIN after SHAMBAVI MAHAMUDRA or INNER ENGINEERING Practice! |The 21 minute Miracle😍 |SADHGURU"/>
        <s v="Watched कोरोना पर सबसे बड़ा खुलासा: अमेरिका के पैसों से तैयार हुआ मौत का ये वायरस I Vardaat"/>
        <s v="Watched North Korean के तानाशाह Kim Jong Un को हो गया Corona ? | Coronavirus India | वनइंडिया हिंदी"/>
        <s v="Watched बोध कथा:१५ नागा साधुओं के जूना अखाड़े को छूने का तात्पर्य! Bodh Katha by Sandeep Deo| juna akhara|"/>
        <s v="Watched Mamata Banerjee Opposes Central Teams In West Bengal | The Debate With Arnab Goswami"/>
        <s v="Watched The U-turn Theory: How Indian Ideas are Stolen by the West and Covered up | Rajiv Malhotra"/>
        <s v="Watched Elon Musk on Artificial Intelligence"/>
        <s v="Watched Palghar lynching: पूर्व CM Devendra Fadnavis ने कहा-'भीड़ हमला करती रही, पुलिस देखती रही' EXCLUSIVE"/>
        <s v="Watched Celebs jumps into 'FREE SPEECH' dangal; Kangana Ranaut lashes out at lobby | The Newshour Debate"/>
        <s v="Watched British court rejects Vijay Mallya 's appeal against his extradition to India"/>
        <s v="Watched Palghar Lynching: Two Cops Suspended For Negligence Of Duty"/>
        <s v="Watched Maharashtra CM Uddhav Thackeray promises punishment in Palghar Mob lynching incident"/>
        <s v="Watched पालघर: हमारे संतों को किसने मारा? | Who killed our Hindu sadhus in Gadchinchale, Palghar?"/>
        <s v="Watched The 7 steps of machine learning"/>
        <s v="Watched AutoML Vision - Part 2"/>
        <s v="Watched AutoML Vision - Part 1"/>
        <s v="Watched Preparing Your Image Data in AutoML Vision"/>
        <s v="Watched AYUSH Ministry Advisory||आयुष मंत्रालय द्वारा सुझाए रोग प्रतिरोधक क्षमता बढाने के आयुर्वेदिक उपाय ||"/>
        <s v="Watched FDI Amended: China Responds To India's Policy Change: 'Violation Of WTO Principles'"/>
        <s v="Watched Opposition Shocked By The Praise of PM Modi In The World | Anju Pankaj | Capital TV"/>
        <s v="Watched https://www.youtube.com/watch?v=QK6rf4DJUeY"/>
        <s v="Watched Shri Ranganath Bharadwaj speaking in SSS 10th Anniversary"/>
        <s v="Watched https://www.youtube.com/watch?v=5S3C4CMTgh4"/>
        <s v="Watched https://www.youtube.com/watch?v=QODeI-x7Hzg"/>
        <s v="Watched Kerala CM Pinarayi Vijayan spells out the 3-point success strategy used to flatten the COVID curve"/>
        <s v="Watched योगी जी ने तो इन नेताओं ने संसद में #YogiAdityanath #Owaisi #HukumDev"/>
        <s v="Watched Swami Sarvapriyananda SHOCKED by Advaita Vedanta"/>
        <s v="Watched क़ुरआन में ये बात पढ़कर हिन्दुओं को गर्व होगा?"/>
        <s v="Watched Frankly Speaking with Dr. APJ Abdul Kalam | Full Episode | Exclusive"/>
        <s v="Watched 002 Dr A.P.J. Abdul Kalam With Pramukh Swami Maharaj"/>
        <s v="Watched China Checkmated By Centre's Major FDI Move | The Debate With Arnab Goswami"/>
        <s v="Watched Shri Krishnas' reply on Mind Control | Swami Sarvapriyananda"/>
        <s v="Watched ध्यान, समाधि, अपने भीतर जाना क्या है - What is Meditation, Samadhi and Going Inward? Know #WithMe"/>
        <s v="Watched कोरोना महामारी में चीन की भूमिका कितनी चिंता का विषय है?"/>
        <s v="Watched Senior Advocate Harish Salve On FDI Policy Change: 'China To Be Under Watchful Eye Of The World'"/>
        <s v="Watched ED Files Money Laundering Case Against Tablighi Jamaat | Capital TV"/>
        <s v="Watched Learn Mendeley | Step by step tutorial"/>
        <s v="Watched Pakistan clerics warn Imran against ban on religious congregations| Capital TV"/>
        <s v="Watched Congress Calls Lockdown 'Just A Pause Button' | The Debate With Arnab Goswami"/>
        <s v="Watched कटाक्ष: तब्लीगी जमात तो कितना अच्छा काम कर रही है | Nitin Rivaldo on Tablighi Jamaat"/>
        <s v="Watched Shaheen Bagh confirmed as 'Hotspot', Can backers shun onus? | India Upfront with Rahul Shivshankar"/>
        <s v="Watched How to use Mendeley Desktop, Web Importer &amp; MS Word Plugin (Full Tutorial)"/>
        <s v="Watched W4-02-Pure and Mix States"/>
        <s v="Watched W4-01-Getting to Schrodinger's Equation"/>
        <s v="Watched Unabated Attack On COVID Heroes; Don't Spare Corona Villains | The Debate With Arnab Goswami"/>
        <s v="Watched Mendeley Tutorial"/>
        <s v="Watched सीक्रेट स्टूडियो में तकरीर रिकॉर्ड कर जमातियों को क्यों गुमराह कर रहा मौलाना? देखिए बहस"/>
        <s v="Watched कब तक खैर मनाएगा Saad? देखिए Puchta Hai Bharat, Arnab Goswami के साथ"/>
        <s v="Watched Hidden Tableeghis attack healthcare workers, Time to declare them 'Fugitives?' | The Newshour Agenda"/>
        <s v="Watched PM Modi becomes World leader | Dr. Manish Kumar | Capital TV"/>
        <s v="Watched https://www.youtube.com/watch?v=0zYcJpoUUX8"/>
        <s v="Watched https://www.youtube.com/watch?v=gIGlxoPmWmQ"/>
        <s v="Watched Quantum Physics Full Course | Quantum Mechanics Course | Part 1"/>
        <s v="Watched POLICE RAID ON MICHAEL'S NEW HOUSE | GTA V GAMEPLAY #21"/>
        <s v="Watched Agnipariksha and Sita exile did not happen in Valmiki's Ramayana | The Skin Doctor"/>
        <s v="Watched https://www.youtube.com/watch?v=NNd-Q7MsUbE"/>
        <s v="Watched Does Congress leader Rahul Gandhi have a better plan then 'Lockdown'? | The Newshour Debate"/>
        <s v="Watched India Fights The Fake News Epidemic | The Debate With Arnab Goswami"/>
        <s v="Watched खेचरी का रहस्य | by MAHASIDDHA ISHAPUTRA | Kaulantak Peeth || MUST WATCH"/>
        <s v="Watched पिज्जा आया, कोरोनावायरस भी साथ में लाया"/>
        <s v="Watched https://www.youtube.com/watch?v=U-i8COfJCOo"/>
        <s v="Watched Is Sleeping Late Unhealthy? - Dr. BM Hegde shocking reply - BM Hegde latest speech"/>
        <s v="Watched Is Tablighi Jamaat eroding our war against Coronavirus? | The Newshour Debate"/>
        <s v="Watched The Nihang Warriors of India"/>
        <s v="Watched India: Blindfold Sikh daredevils slash each other with swords"/>
        <s v="Watched USA Exposed China’s conspiracy Over Pandemic | Capital TV"/>
        <s v="Watched Rahul Gandhi Praises CM Yogi: Press Conference turns into Flop Show | Dr. Manish Kumar | Capital TV"/>
        <s v="Watched 900 साल तक जीवित रहने वाले 'देवरहा बाबा' के रहस्य का सच…|| DEVRAHA BABA BIOGRAPHY"/>
        <s v="Watched https://www.youtube.com/watch?v=Kl5kDtrQIe4"/>
        <s v="Watched Murshidabad में Lockdown के बीच सड़कों पर उतरे लोग"/>
        <s v="Watched Was Mumbai's Gathering A Gigantic Conspiracy? | The Debate With Arnab Goswami"/>
        <s v="Watched Was the Corona Pandemic Predicted Centuries Ago? - Sadhguru"/>
        <s v="Watched https://www.youtube.com/watch?v=0j6QhtoMISA"/>
        <s v="Watched https://www.youtube.com/watch?v=gDrBkZr47i4"/>
        <s v="Watched LEADERSHIP LAB: The Craft of Writing Effectively"/>
        <s v="Watched https://www.youtube.com/watch?v=skPS8qomNbY"/>
        <s v="Watched Haqiqat Kya Hai, 9th April 2020: अमेरिका बोला, ब्राजील बोला PM Modi जैसा दोस्त न होगा"/>
        <s v="Watched US, Britain And Europe unite against China, may lose Veto | Dr. Manish Kumar | Capital TV"/>
        <s v="Watched Big Expose on Bandra Incident : A Congress and MIM Conspiracy ? | Dr. Manish Kumar | Capital TV"/>
        <s v="Watched How to Write a Paper in a Weekend (By Prof. Pete Carr)"/>
        <s v="Watched Organizing Your Library (Mendeley Minute)"/>
        <s v="Watched How to View &amp; Respond to an outstanding tax Demand on the e-filing portal of the Department"/>
        <s v="Watched Sangeet Setu - 12 April 2020"/>
        <s v="Watched https://www.youtube.com/watch?v=A6jvKJTRA0Q"/>
        <s v="Watched जे.कृष्ण मूर्ती की जीवनी और ओशो से उनकी मुलाक़ात"/>
        <s v="Watched https://www.youtube.com/watch?v=r1hs41JksGY"/>
        <s v="Watched https://www.youtube.com/watch?v=ngK7ss1DAhY"/>
        <s v="Watched https://www.youtube.com/watch?v=wN8dmJ0z1gA"/>
        <s v="Watched Coronavirus: Lockdown-2 पर CM Yogi का 'फरमान', देखिए Republic Bharat पर धमाकेदार EXCLUSIVE INTERVIEW"/>
        <s v="Watched https://www.youtube.com/watch?v=2y7oJgyjbi8"/>
        <s v="Watched Mumbai में Lockdown के उल्लघंन पर बोले Ravi Shankar Prasad- 'ये राजनीति का वक्त नहीं'"/>
        <s v="Watched Former RAW Officer RSN Singh on Coronavirus in India"/>
        <s v="Watched Jamia connection of Delhi Violence Exposes | Safoora Zargar Arrested | Capital TV"/>
        <s v="Watched https://www.youtube.com/watch?v=6T097hmVo2E"/>
        <s v="Watched https://www.youtube.com/watch?v=lBb-83o3XzE"/>
        <s v="Watched https://www.youtube.com/watch?v=GMa_gfnXoUc"/>
        <s v="Watched https://www.youtube.com/watch?v=TjZ1GE_t0zI"/>
        <s v="Watched पवार नीति ! उद्धव सत्ता इतनी आसानी से तो नहीं पाए थे!अज्ञानी की तरह गवां रहे हैं !"/>
        <s v="Watched PM Modi's address to the nation on COVID-19"/>
        <s v="Watched https://www.youtube.com/watch?v=pR2VoasTBOk"/>
        <s v="Watched Sadhguru Got Emotional When Doctors Refused Double Salary Offered By Govt | Mystics of India"/>
        <s v="Watched विदेश में रह रहे राष्ट्रवादी भारतीयों को खतरा NRIs Under Threat देश के गद्दार रच रहे साजिश"/>
        <s v="Watched https://www.youtube.com/watch?v=_xKNu-GtqHc"/>
        <s v="Watched Sudhir Chaudhary on Lockdown 2.0: देखिए Sudhir Chaudhary के साथ DNA LIVE | Lockdown In India"/>
        <s v="Watched क्या बढ़ेगा देशव्यापी लॉकडाउन? कल सुबह 10 बजे देश को संबोधित करेंगे PM Modi"/>
        <s v="Watched Shri Ram Jai Ram Jai Jai Ram 1 HOUR LONG"/>
        <s v="Watched रिपब्लिक भारत से बात करते हुए भावुक हो रो पड़े साक्षी के भाई विक्की, कहा- हर कदम पर बहन का साथ दिया"/>
        <s v="Watched COVID-19 patient cremated by TMC Netas in wee hours even before his test reports were out"/>
        <s v="Watched Evangelical Roots of Breaking India: Aravindan Neelakandan"/>
        <s v="Watched https://www.youtube.com/watch?v=lZZPkHIjKJE"/>
        <s v="Watched W3-03-Waves and wavepackets"/>
        <s v="Watched https://www.youtube.com/watch?v=WUgBNhW8yPA"/>
        <s v="Watched भारत पाकिस्तान मे युद्ध होगा ! लेकिन भारत मे भीषण ग्रहयुद्ध होगा मुसलमान तैयारी कर चुका है Third war"/>
        <s v="Watched Past Life Regression / पिछले जनम की यात्रा - Hypnosis / Meditation"/>
        <s v="Watched Hindi Hypnosis - Deep Sleep (Insomnia) / हिप्नोसिस - गहरी नींद के लिए ... with some ASMR results"/>
        <s v="Watched Yogi's Action Intensified on Tablighi Jamaat But Kejriwal Gets Scared | Dr. Manish Kumar| Capital TV"/>
        <s v="Watched How to Split Audio in Audacity"/>
        <s v="Watched Untold History-EP18 - The lioness who drove Taimur out of India"/>
        <s v="Watched Apne Apne Ram I Ram Katha by Dr Kumar Vishwas I Jaipur Day 1"/>
        <s v="Watched Punjab: Patiala में पुलिस पर कृपाण से हमला करने के आरोप में 7 गिरफ्तार"/>
        <s v="Watched Ask Me Anything: Sadhguru"/>
        <s v="Watched Isne to gajab baat kahi #india #JamshedPurStudent #WewilWin"/>
        <s v="Watched ACTION ON THE LoC | BLITZKRIEG with Major Gaurav Arya"/>
        <s v="Watched https://www.youtube.com/watch?v=sXUUeXSaHlY"/>
        <s v="Watched Lockdown extension। पीएम मोदी के tweet से मिले संकेत 'जान भी, जहान भी' की तर्ज पर होगा लॉकडाउन-2"/>
        <s v="Watched https://www.youtube.com/watch?v=t8BSSESzswM"/>
        <s v="Watched Bodies left in streets of Guayaquil as Ecuador struggles with coronavirus"/>
        <s v="Watched उच्चतम न्यायालय में पुरी शंकराचार्य जी का ऐतिहासिक प्रवचन"/>
        <s v="Watched Nirvana Shatakam - 1 Hour Loop Track(Very Powerful Mantra)"/>
        <s v="Watched Ishwara Prapti - [Hindi] - 3"/>
        <s v="Watched Ishwara Prapti - [Hindi] - 2"/>
        <s v="Watched Shambhavi Mudra Benefits - Hatha Yoga Perspective [Hindi with English CC]"/>
        <s v="Watched Pandemic Removed Arrogance, Spitting Grooves, Now Begging for Life | Dr. Manish Kumar | Capital TV"/>
        <s v="Watched Introduction to Sanskrit Grammar Tradition | Session 2"/>
        <s v="Watched Video on use of reusable face cover(English) Part2"/>
        <s v="Watched Original Vipassana Meditation – मूल विपस्सना ध्यान के चारों चरण की समझ"/>
        <s v="Watched Spiritual Solutions - Part 7: I am Is infinite flexibility, resilience and dynamism."/>
        <s v="Watched Arnab Goswami &amp; Devendra Fadnavis EXCLUSIVE Interview On VVIP Racism"/>
        <s v="Watched Coronavirus Lockdown Update: PM Modi ने कोरोना पर Chief Minister संग बैठक की बैठक, लॉकडाउन बढ़ेगा?"/>
        <s v="Watched Damaru"/>
        <s v="Watched Shiva's Damru 🌌"/>
        <s v="Watched प्रतिकूल आर्थिक परिस्तितीत कसे बनले MPSC TOPPER? । IAS Tukaram Mundhe । Josh Talk Marathi"/>
        <s v="Watched Shiv Shiv peacefully music [DKDM Music] | Damru Music"/>
        <s v="Watched Kalbhairav Gadhinglaj kalbhairi yatra Instrumental music playing Damaru Lord Shiva"/>
        <s v="Watched Mahadev Damru Music - Relaxing Spiritual Instrumental Healing Trance Music"/>
        <s v="Watched Sounds of Isha ⋄ Damaru ⋄ Collection of Sanskrit Chants dedicated to Adiyogi"/>
        <s v="Watched Introduction to Sanskrit Grammar Tradition | Session 1"/>
        <s v="Watched इस्लाम का भारतीयकरण करो:RSN Singh"/>
        <s v="Watched Capt का तबलीगी खेल पर कांग्रेस को झटका,फसे केजरी !"/>
        <s v="Watched Wadhawan को कानून तोड़ने की छूट? देखिए 'Puchta Hai Bharat' Arnab के साथ Republic Bharat पर"/>
        <s v="Watched OM SO HUM Mantra sung by CHOIR ** EXTREMELY POWERFUL ** Mantra Meditation Music ॐ M1012"/>
        <s v="Watched Wireless wake-up call | Jeromy Johnson | TEDxBerkeley"/>
        <s v="Watched How to Make A YouTube Video for Beginners START to FINISH!"/>
        <s v="Watched How To Grow With 0 Views And 0 Subscribers"/>
        <s v="Watched GROW YOUTUBE SUBSCRIBERS FROM 0 (2020 STRATEGY)"/>
        <s v="Watched Answers to 6 Creator Questions (including the algorithm) Revealed by YouTube Insiders!"/>
        <s v="Watched Copy &amp; Paste Videos and Earn $100 to $300 Per Day - FULL TUTORIAL (Make Money Online)"/>
        <s v="Watched The new and improved YouTube Studio is here"/>
        <s v="Watched How to Use the New YouTube Studio"/>
        <s v="Watched How did Kerala flatten the curve of Coronavirus | The Newshour Agenda"/>
        <s v="Watched CHOIR sings OM SO HUM Mantra (Must Listen)"/>
        <s v="Watched Maha Mrityunjaya Mantra [108 times] - महामृत्युंजय मंत्र | Lyrics &amp; Meaning | Sounds of Isha"/>
        <s v="Watched Mahamrityunjaya Mantra 108 Times Chanting | Mahamrityunjaya Mantra With Lyrics | Lord Shiva Mantra"/>
        <s v="Watched https://www.youtube.com/watch?v=vXFyGHjcmCc"/>
        <s v="Watched After USA and BRITAIN, European Union Warns China | Dr. Manish Kumar | Capital TV"/>
        <s v="Watched Arvind Kejriwal’s Message on Shab-e-Barat Annoys Muslims | Dr. Manish Kumar | Capital TV"/>
        <s v="Watched Tablighi still remains untraced, Is it time to file a murder charge? | The Newshour Debate"/>
        <s v="Watched V Shaped Recovery After COVID19? | Shankar Sharma To ET NOW"/>
        <s v="Watched सर्वदलीय बैठक में प्रधानमंत्री ने Lockdown बढ़ाने के संकेत दिए | ABP News Hindi"/>
        <s v="Watched Yoga with Modi : Suryanamaskar Hindi"/>
        <s v="Watched Lalitha Sahasranamam Meditation - [Hindi with English CC]"/>
        <s v="Watched Corona Lockdown Latest Update: Republic Bharat LIVE TV।(Covid-19)। R.Bharat Hindi News 24x7"/>
        <s v="Watched Corona से ख़तरनाक 'वायरस' मकरज? देखिए 'Puchta Hai Bharat' Arnab के साथ"/>
        <s v="Watched The Death Of Arithmetic: How Indian Eyes Make Maths Education Simpler &amp; Faster | Jonathan J Crabtree"/>
        <s v="Watched https://www.youtube.com/watch?v=J_qcbk91Cmc"/>
        <s v="Watched Mahamrityunjaya Mantra - Sacred Sound Choir - Ancient Chant For Healing &amp; Peace(Core Energy)"/>
        <s v="Watched UP Coronavirus Lockdown को लेकर CM Yogi सख्त, 15 जिलों के Hotspot पूरी तरह से सील"/>
        <s v="Watched Delhi Coronavirus Lockdown: Uttar Pradesh के 15 जिले सील, अब Delhi के 20 Hotspot Areas भी सील"/>
        <s v="Watched In Two And A Half Years' Time, I Will Make The Whole World Ecstatic! An Eye-opening Talk by Sadhguru"/>
        <s v="Watched जाहिल जमात: 65साल से बेबस रही पुलिस पूर्व CP क़े बोल मायने !"/>
        <s v="Watched यूपी के 15 जिलों के कोरोना हॉटस्पॉट सील, सामानों की खरीदारी की मची होड़ | ABP News Hindi"/>
        <s v="Watched Major Gaurav Arya Chinese Relief Materials sent to Pakistan and General Bajwa"/>
        <s v="Watched USA को कोरोना वायरस की दवा निर्यात करने का सच क्या है"/>
        <s v="Watched How to Copy and Extract Text from Image"/>
        <s v="Watched How to Copy &amp; Paste Unselectable Text from Any Android App | Guiding Tech"/>
        <s v="Watched Worst Of The Selloff Behind Us? | Harsha Upadhyaya of Kotak AMC To ET NOW"/>
        <s v="Watched The Chinese Virus? | Blitzkrieg with Major Gaurav Arya"/>
        <s v="Watched 'तौबा-तौबा' ये कैसी तबलीगी ? देखिए 'ये भारत की बात' Republic Bharat पर"/>
        <s v="Watched Corona Virus: Lockdown पर AIIMS डायरेक्टर Randeep Guleria की बात मानेंगे PM Modi ?"/>
        <s v="Watched Swami Sarvapriyananda and Deepak Chopra - &quot; Discussion on Vedanta&quot;"/>
        <s v="Watched ध्यान करने की आदत डालना चाहते है तो यह कहानी आपके लिए है! How to meditate in Hindi?"/>
        <s v="Watched Helping U.S friend in need, Does it mean 'Sellout' by Modi Government? | The Newshour Debate"/>
        <s v="Watched Bharatvarsh: Episode 4: Watch the glorious story of Adi Shankaracharya"/>
        <s v="Watched देश-दुनिया की अभी तक की ताज़ा खबरें विस्तार से बुलेट 100 में! 7 April 2020"/>
        <s v="Watched https://www.youtube.com/watch?v=U-_iHdD1R4s"/>
        <s v="Watched ध्रुव राठी 'थुकलमानों' की करतूत ऐसे छुपा रहा है | Dhruv Rathee tries to whitewash Tablighi covidiots"/>
        <s v="Watched COVID-19 &amp; AYURVEDA | Rajiv Malhotra with Dr. Anil Kumar Dixit"/>
        <s v="Watched Spirit of Eastern Wisdom: The Intelligence Within | Sadhguru"/>
        <s v="Watched Kerala Governor Arif Mohammad Khan rips into Tableegh Chief | The Newshour Agenda | EXCLUSIVE"/>
        <s v="Watched Uniform Civil Code simply explained.... आसान शब्दों में समान नागरिक संहिता...."/>
        <s v="Watched Mission Impossible - HG Gaur Gopal Das"/>
        <s v="Watched W3-2- de Broglie"/>
        <s v="Watched W3-01- Electron are also waves"/>
        <s v="Watched W2-03- Problems Solution 1"/>
        <s v="Watched W2-02- Bohr's Model of Hydrogen Atom"/>
        <s v="Watched W2-01- Light is Wave and also Particle"/>
        <s v="Watched https://www.youtube.com/watch?v=9qnCXOeXtNQ"/>
        <s v="Watched स्टेज-3 का 'मरकज़ कनेक्शन'! Mahabharat with Sucherita Kukreti"/>
        <s v="Watched All about Osho Dynamic Meditation – ओशो सक्रिय ध्यान की पूरी जानकारी"/>
        <s v="Watched https://www.youtube.com/watch?v=ZxTQXafRnZ8"/>
        <s v="Watched TTKLive| पहले महामारी फैलाएंगे, फिर मीडिया को धमकाएंगे ? TaalThokke | Aman Chopra Show | Coronavirus"/>
        <s v="Watched Republic Media Network की बेबाक रिपोर्टिंग से बिफरे Tablighi समर्थक ने दी पत्रकारों को धमकी!"/>
        <s v="Watched Billion diya's at 9pm for 9 minutes; 'Prakash parv' to disperse darkness? | India Upfront"/>
        <s v="Watched India Unites As One To Vanquish The Dreaded Coronavirus | Exclusive Sunday Debate With Arnab Goswami"/>
        <s v="Watched PM Modi's video message on BJP's 40th Sthapana Diwas"/>
        <s v="Watched आध्यात्मिक ज्ञान कोष — Part 5 of 25 — बिग बेंग और विश्व का बनना और बिखरना"/>
        <s v="Watched CM Yogi Adityanath का सीधा फरमान- कहीं भी भोजन पहुंचने में हुई देरी तो तय करूंगा DM की जिम्मेदारी"/>
        <s v="Watched W1-03 - Planck's Radiation Law"/>
        <s v="Watched W1-02- Basics of Black Body Radiation"/>
        <s v="Watched https://www.youtube.com/watch?v=6zIuG-q4zgE"/>
        <s v="Watched India's #9Minute9Baje Diya Jalao | TIMES NOW LIVE | Full Live Coverage |"/>
        <s v="Watched Lockdown की दीवाली से हारेगा कोरोना, देखिए लगातार कवरेज लाइव | #9pmDiwaliAtABP |ABP News Hindi"/>
        <s v="Watched PM Modi ने Donald Trump से बात की, दोनों देश मिलकर काम करेंगे | ABP News Hindi"/>
        <s v="Watched Corona Virus: Donald Trump ने PM Modi से मांगी मदद, India से मांगी Hydroxychloroquine दवा"/>
        <s v="Watched The Spiritual Solution"/>
        <s v="Watched A Philanthropist Speaks: &quot;Lessons from Life&quot;"/>
        <s v="Watched India Interacts with Dr. A P J Abdul Kalam"/>
        <s v="Watched Smitha Sabarwal IAS Officer Excellent Speech | Today Politics"/>
        <s v="Watched Pradip Baijal Explains History of China's Economic Rise."/>
        <s v="Watched Major Gaurav Arya On Tablighi Jamaat &amp; Pakistan."/>
        <s v="Watched Yog Nidra (योग निद्रा) by Swami Niranjananda Sarswati"/>
        <s v="Watched आध्यात्मिक ज्ञान कोष — Part 6 of 25 — विश्व और हमारे विकास में परमात्मा"/>
        <s v="Watched Does Lighting a Lamp Make Any Sense? | #9pm9min | Sadhguru"/>
        <s v="Watched Arabpati Sanyaasi: Know how a hermit Acharya Balkrishna turned into a billionaire"/>
        <s v="Watched क्या 9 मिनट लाइट बंद करने से नेशनल पावर ग्रिड खतरे में पड़ सकता है?"/>
        <s v="Watched वर्तमान ही जीवन है LIVE IN THE PRESENT (Full Video in Hindi)"/>
        <s v="Watched ध्यान और समाधि की प्रश्नोत्तरी - Questions about Meditation and Samadhi"/>
        <s v="Watched आध्यात्मिक ज्ञान कोष — Part 7 of 25 — आत्मा, जीव, अवचेतन मन, देव, दानव, असुर क्या है?"/>
        <s v="Watched विज्ञान भैरव तंत्र - Vigyan Bhairav Tantra - Part 2 of 3 - Bhakti Marg"/>
        <s v="Watched China Sends Masks Made Of Undergarments to Pakistan | Anju Pankaj | Capital TV"/>
        <s v="Watched Maulana Saad का पुलिस को जवाब देने से इनकार, कहा- मरकज अभी ब्लॉक है, जवाब नहीं दे सकता |"/>
        <s v="Watched महर्षि पतंजलि के अष्टांग योग की समझ - Know #Yoga #WithMe"/>
        <s v="Watched आध्यात्मिक ज्ञान कोष — Part 1 of 25 — अलौकिक अनुभव"/>
        <s v="Watched विज्ञान भैरव तंत्र- पाँचवी विधि | Vigyan Bhairav Tantra by Shiva 5th Technique Third Eye Fakira Osho"/>
        <s v="Watched विज्ञान भैरव तंत्र - Vigyan Bhairav Tantra - Part 1 of 3 - Karma Marg"/>
        <s v="Watched Self Realization is the Highest Healing"/>
        <s v="Watched Congress Politicises Coronavirus Lockdown | The Debate With Arnab Goswami"/>
        <s v="Watched राष्ट्रहित विरोधी जिद क्यों? देखिए 'पूछता है भारत' अर्नब के साथ Republic Bharat पर"/>
        <s v="Watched Coronavirus: इलाज और गलत एडवाइजरी- कोरोनावायरस को लेकर फैले इन Fake news से बचिए|Quint Hindi"/>
        <s v="Watched Sadhguru at TED Conference 2009"/>
        <s v="Watched How to Know God - by Knowing Yourself part 2"/>
        <s v="Watched Deepak Chopra - How to Activate Self Healing"/>
        <s v="Watched How to teach online with Zoom: Complete Introduction #teachonline #zoom"/>
        <s v="Watched Indian Army to Handle Tablighi Jamaat Case | Capital TV"/>
        <s v="Watched Scenic Drone Shoot of Mumbai during Coronavirus Lockdown | Mumbai Live"/>
        <s v="Watched World Bank India Chief Junaid Kamal Ahmad on Coronavirus crisis &amp; Indian economy | EXCLUSIVE"/>
        <s v="Watched J&amp;K VVIP Neta's perks scrapped by Modi government under a reorganization order"/>
        <s v="Watched Has Jamaat willfully defied Janta curfew? | India Upfront"/>
        <s v="Watched Home Ministry blacklisted 960 foreigners linked to Tablighi Jamaat"/>
        <s v="Watched CM Yogi Becomes An Example For Other State Government | Dr. Manish Kumar | Capital TV"/>
        <s v="Watched MORNING GUIDED MEDITATION WITH DEEPAK CHOPRA - DAY 2"/>
        <s v="Watched TSC 2017 - San Diego - Deepak Chopra"/>
        <s v="Watched Meditation for world recovery from corona"/>
        <s v="Watched PM Modi's COVID-19 related message to the nation"/>
        <s v="Watched How To Eliminate Stress And Anxiety FOREVER | Srikumar Rao"/>
        <s v="Watched How to know God - by knowing yourself part 1 - Deepak Chopra"/>
        <s v="Watched Crackdown on Lockdown violators, Do you stand with PM Narendra Modi? | The Newshour Debate"/>
        <s v="Watched Don't Let Fake News Lobby Weaken Our Fight | The Debate With Arnab Goswami"/>
        <s v="Watched DM-SP ने किया Sting Operations, सिटी मजिस्ट्रेट बनकर गईं ग्राहक और फंस गए दुकानदार"/>
        <s v="Watched Deepak's Live Global Meditation"/>
        <s v="Watched Dealing with emotional turbulence and stress during the Covid 19 Pandemic and after."/>
        <s v="Watched तब्लीगी मौलवियों की साजिश भोग रहा भारत | Tablighi Jamaat and Corona in #Nizamuddin Delhi #markaz"/>
        <s v="Watched CM Yogi Adityanath's Strong Action against Tablighi Jammat | Dr. Manish Kumar | Capital TV"/>
        <s v="Watched Been There, Done That: How Bhutan Has Been Shutting Down To Contain Epidemics For Centuries"/>
        <s v="Watched Major Gaurav Arya on Coronavirus, China &amp; India."/>
        <s v="Watched Tablighi's boss on the run, Why behave like criminals? | India Upfront"/>
        <s v="Watched Muslims attack on Police during Probe | Capital TV"/>
        <s v="Watched MORNING GUIDED MEDITATION WITH DEEPAK CHOPRA - DAY 1"/>
        <s v="Watched PM Modi discusses COVID-19 challenges with Chief Ministers of states"/>
        <s v="Watched Ancient Wisdom in Modern Times - Deepak Chopra and Sadhguru, moderated by Ms. Chandrika Tandon"/>
        <s v="Watched Markaz Doesn't Represent One Community | The Debate With Arnab Goswami"/>
        <s v="Watched NSA Ajit Doval Requested Heads Of Tablighi Jamaat To Vacate Markaz | Master Stroke | ABP News"/>
        <s v="Watched Minimizing Systemic Inflammation and Enhancing Immunity during Covid -19 Pandemic"/>
        <s v="Watched What is Git | What is GitHub | Git Tutorial | GitHub Tutorial | Devops Tutorial | Edureka"/>
        <s v="Watched The Universe is an Activity in Consciousness"/>
        <s v="Watched Mumbai Police Share A Strong Message To Citizens Amid Coronavirus Lockdown"/>
        <s v="Watched J&amp;K: Encounter Breaks Out Between Militants And Security Forces In Kupwara"/>
        <s v="Watched A Day with Swami Purushottamanandaji"/>
        <s v="Watched Largest Single-Day Spike In Coronavirus Cases | The Debate With Arnab Goswami"/>
        <s v="Watched What is Jenkins | Jenkins Tutorial for Beginners | Jenkins Continuous Integration Tutorial | Edureka"/>
        <s v="Watched वैज्ञानिकों ने चेताया, अप्रैल अंत तक चीन में फिर होगा कोरोना का हमला!"/>
        <s v="Watched Git Tutorial for Beginners: Command-Line Fundamentals"/>
        <s v="Watched Git &amp; GitHub Crash Course For Beginners"/>
        <s v="Watched Git and GitHub for Beginners: GitHub basics, and how to use GitHub Desktop"/>
        <s v="Watched Git and GitHub for Beginners: What is Git?"/>
        <s v="Watched What is GitHub?"/>
        <s v="Watched #0 Git Tutorial | What is Git? | Github"/>
        <s v="Watched 10 हज़ार करोड़ के घोटाले में राहुल गाँधी का पर्दाफाश Rahul Gandhi Exposed in 10000Cr Scam"/>
        <s v="Watched Markaz Lockdown Violation: How Can One Group Put All At Risk? | The Debate With Arnab Goswami"/>
        <s v="Watched RVS Mani on the origins of Tablighi Jamaat."/>
        <s v="Watched Github Tutorial For Beginners - Github Basics for Mac or Windows &amp; Source Control Basics"/>
        <s v="Watched The Metaphysics of Money: 7 Laws of Abundance"/>
        <s v="Watched Finding your True Self, the Cure for all Suffering - Deepak Chopra"/>
        <s v="Watched How to instantly influence your mood , self-regulate your biology..."/>
        <s v="Watched ONE WORLD: Dr. Shiva Ayyadurai &amp; Deepak Chopra"/>
        <s v="Watched निज़ामुद्दीन की तब्लीग़ी जमात कोरोना फैलाने में सबसे आगे | Tablighi Jamat and its radicalisation works"/>
        <s v="Watched रहस्यमयी शक्तियों के स्वामी विशुद्धानन्द, गन्ध बाबा-गंध बाबा-ज्ञान गन्ज हिमालय,Gyan ganj Gandha Baba"/>
        <s v="Watched 84 ब्रह्माण्डों का रहस्य (Parallel Universe) | SadhguruHindi"/>
        <s v="Watched घर बैठे अपनी ऊर्जा कैसे बढ़ाएं? | Sadhguru Hindi"/>
        <s v="Watched दिल्ली से अचानक क्यों भागे लाखों लोग ? | RJ RAUNAK | KEJRIWAL | MODI | LOCKDOWN | DELHI MIGRANTS"/>
        <s v="Watched LOCK DOWN से भयभीत क्यों कांग्रेस !दांव पर दिग्गी औऱ गुजरात"/>
        <s v="Watched 300 Under Suspicion After Nizamuddin Markaz Event | Sansani | ABP News"/>
        <s v="Watched Nizamuddin में Corona संदिग्धों को लेने पहुंची बस, अभी भी लगभग 1500 के छिपे होने की आशंका"/>
        <s v="Watched USA president Trump supports Hong Kong Freedom Movement | Capital TV"/>
        <s v="Watched The Mystery Of Foreigner Maulanas : NIA Must Probe | Dr. Manish Kumar | Capital TV"/>
        <s v="Watched https://www.youtube.com/watch?v=kO_RCV88ZuA"/>
        <s v="Watched UP Police मुख्यालय का आदेश, Nizamuddin Tablighi Jamaat कार्यक्रम से जुड़े लोगों का हो Corona Test"/>
        <s v="Watched Nizamuddin केस पर सरकार का बयान- जमात के मौलाना पर केस दर्ज होगा"/>
        <s v="Watched Ayigiri Nandini | Navadurgas singing Mahishasura Marddini Sthothram | Vande Guru Paramparaam |"/>
        <s v="Watched Devi Kavacham - Argala Stotram - Kilak Stotram - Saptashati Stotram with Sanskrit lyrics"/>
        <s v="Watched POWERFUL Shiva Mantra To Remove Negativity ( HARA HARA BOLE NAMAH SHIVAYA )"/>
        <s v="Watched Gayatri Mantra 108 chants"/>
        <s v="Watched Amit Shah Act's Against Kejriwal Government | Dr.Manish Kumar | Capital TV"/>
        <s v="Watched https://www.youtube.com/watch?v=h-4bqs6YDz0"/>
        <s v="Watched WATCH: Republic TV's Ground Report From Kashmir's Market And Mumbai"/>
        <s v="Watched 'PM CARES' for India's relief but Modi-Baiters target centre"/>
        <s v="Watched Order from any store in the city - 24*7 delivery | Pickup and drop anything"/>
        <s v="Watched Case Study: Idea, Story &amp; Struggle behind Dunzo (HINDI)"/>
        <s v="Watched McCormick Farms - Washplant and Storage"/>
        <s v="Watched Introducing FlavorPrint by McCormick"/>
        <s v="Watched Prof M D Nalapat on Brand China taking a beating from COVID-19"/>
        <s v="Watched Subuhi Khan talks to Madhu Kishwar about her family &amp; other influences that led her to Sanatan Dharm"/>
        <s v="Watched विपदा में केजरी ने क्यों डाला योगी पर भारी बोझ ! अब सन्यासी का हठ योग!"/>
        <s v="Watched Irrfan Khan Asks Muslims to Fight Against Terror: The Newshour Debate (25th July 2016)"/>
        <s v="Watched Labourers and poor stranded at the bus stop, no social distancing maintained?| The Newshour Debate"/>
        <s v="Watched Mann Ki Baat: Prime Minister Narendra Modi addresses nation amidst lockdown"/>
        <s v="Watched Punjab CM Amarinder Singh's proposal to curb migration; asks brick kilns to commence operation"/>
        <s v="Watched देश में कोरोना मरीजों की संख्या बढ़कर 1127, अब तक 27 की मौत"/>
        <s v="Watched HOW COVID-19 KILLS--I'm a Surgeon--And Why We Can't Save You"/>
        <s v="Watched You Need To Listen To This Leading COVID-19 Expert From South Korea | STAY CURIOUS #15"/>
        <s v="Watched Are We Ready for the Next Pandemic? - with Peter Piot"/>
        <s v="Watched How we must respond to the coronavirus pandemic | Bill Gates"/>
        <s v="Watched Healing Meditation : Attention Intention Transformation"/>
        <s v="Watched Sadhguru In Conversation at Sadhguru School with Juliet Namuddu Nambi"/>
        <s v="Watched Tantra is not about Sex – Sadhguru | Occult &amp; Mysticism Ep1"/>
        <s v="Watched india Lockdown 21 day:1 अप्रैल को 10 सरकारी बैंकों का विलय"/>
        <s v="Watched Kejriwal's Opportunistic Politics Resulted in Chaos in Delhi | Dr. Manish Kumar | Capital TV"/>
        <s v="Watched An Alarmist Take on the CoronaVirus - SARS-CoV-2, COVID-19"/>
        <s v="Watched Waking up, working, and going to sleep in Zero G"/>
        <s v="Watched International Space Station: Off the Earth, for the Earth, and Beyond."/>
        <s v="Watched NASA | Fiery Looping Rain on the Sun"/>
        <s v="Watched Sounds of the Sun - 10 Hours"/>
        <s v="Watched Mysterious Sound HQ - SOUND EFFECT"/>
        <s v="Watched Sounds of the Sun"/>
        <s v="Watched NASA | Sounds of the Sun (Low Frequency)"/>
        <s v="Watched Prof RV warns that Kerala can cause serious #ChinaVirus damage"/>
        <s v="Watched https://www.youtube.com/watch?v=B6xx_NNfmuI"/>
        <s v="Watched Islamic Countries Stupidity Over Pandemic Outbreak | Capital TV"/>
        <s v="Watched Shashi The Roar In Singapore - Part I | Dr. Tharoor at Global Leaders Series"/>
        <s v="Watched Dr Shashi Tharoor - Looking Back at the British Raj in India"/>
        <s v="Watched Prime Minister Narendra Modi's Mann Ki Baat with the Nation, March 2020"/>
        <s v="Watched PM Modi's 'Mann Ki Baat': PM Speaks To Pune Doctors, Discusses FAQs COVID-19 Treatment"/>
        <s v="Watched Migrant Workers' Exodus Defeats The Purpose Of Lockdown | The Debate With Arnab Goswami"/>
        <s v="Watched CM Yogi Becomes An Example For Other States | Dr. Manish Kumar | Capital TV"/>
        <s v="Watched 15-year-old Jain Muni undergoes memory power test on IndiaTV (Part-3)"/>
        <s v="Watched India Is Leading The Way For The World In COVID Battle? | The Debate With Arnab Goswami"/>
        <s v="Watched Lockdown Check: Truckers Delivering Essentials Supplies To Mumbai Amid Coronavirus Lockdown"/>
        <s v="Watched Lockdown Negativity Gang Strikes Again | The Debate With Arnab Goswami"/>
        <s v="Watched Abhijit Iyer-Mitra on who to blame for COVID-19? China or the Chinese Communist Party?"/>
        <s v="Watched Baba Ramdev Explains How To Test For Corona At Home | ABP News"/>
        <s v="Watched Tamil Nadu CM EPS writes to PM Modi seeking fund to combat COVID-19"/>
        <s v="Watched अज़ीम प्रेमजी के 50,000 करोड़ के दान का पर्दाफाश"/>
        <s v="Watched PM Modi Hails Indian Air Force On Rescue Operations To Wuhan"/>
        <s v="Watched Coping With The Emotional Turmoil In A Pandemic - With Sadhguru in Challenging Times - 28 Mar"/>
        <s v="Watched Laughter Queen Lalli - The Kapil Sharma Show"/>
        <s v="Watched Mystery of Missing Journalist in China | Dr. Manish Kumar | Capital TV"/>
        <s v="Watched If I can, You can - struggle of 10 yrs from CallCentre to IPS | Suraj Singh Parihar | TEDxAKGEC"/>
        <s v="Watched केजरीवाल की पूरे देश मे Chinese Virus फैलाने की साजिश?"/>
        <s v="Watched Simulating an epidemic"/>
        <s v="Watched World Stand Against China | Dr.Manish Kumar | Capital TV"/>
        <s v="Watched 39 Foreign Maulvis Detained in Telangana | Dr. Manish Kumar | Capital TV"/>
        <s v="Watched https://www.youtube.com/watch?v=Ht9Ok_FrHp0"/>
        <s v="Watched NDA gives major relief to workers, Is this PM Modi’s Suraksha Chakra? | India Upfront"/>
        <s v="Watched Coronavirus Scare: Kollam collector submits report against IAS officer who defies home quarantine"/>
        <s v="Watched Arnab Goswami Reports On Mumbai Under Quarantine Amid Coronavirus Lockdown"/>
        <s v="Watched Coronavirus Impact: 1.7 lakh crore bailout, Can the opposition still complain? | The Newshour Debate"/>
        <s v="Watched 1 MG &amp; PharmEasy On Supply Chain Disruptions | Startup Central"/>
        <s v="Watched PM Modi Calls 21 Day Battle Against COVID-19 'Corona Mahabharat' | The Debate With Arnab Goswami"/>
        <s v="Watched PM Modi calls for innovative ideas as Coronavirus fear grips world, Tech heroes share their views"/>
        <s v="Watched Raghuram Rajan Exclusive On Impact Of Covid-19 Crisis On Indian &amp; Global Economy"/>
        <s v="Watched AIMIM MLA &amp; Goons Abuse And Attack Doctors Amid Coronavirus Lockdown; Trigger Protest"/>
        <s v="Watched Indecision and Confusion of Imran Khan Will Prove Costly |Black &amp; White| Dr. Manish Kumar|Capital TV"/>
        <s v="Watched USA-India To Take Strict Action Against China | Capital TV | Coronavirus"/>
        <s v="Watched https://www.youtube.com/watch?v=whPkxDCFJ3A"/>
        <s v="Watched https://www.youtube.com/watch?v=Yx16JsQQgN4"/>
        <s v="Watched वर्ष प्रतिपदा के अवसर पर पू. सरसंघचालक जी का संदेश"/>
        <s v="Watched A Day in the Life of an ER Doc on the COVID-19 Frontlines"/>
        <s v="Watched https://www.youtube.com/watch?v=DULCPdn3JyE"/>
        <s v="Watched The Tree of Life - Gaur Gopal Prabhu at the RWC16"/>
        <s v="Watched Sadhguru answers a very funny question from Students"/>
        <s v="Watched How to fix ceiling fan noise ,sound problems (HINDI) with English SUBTITLES."/>
        <s v="Watched How to Get Rid of the Humming Sound in a Ceiling Fan : Ceiling Fan Projects"/>
        <s v="Watched Will The 21-day Lockdown Work? - With Sadhguru in Challenging Times - 25 Mar"/>
        <s v="Watched PM Modi's interaction with citizens of Varanasi via Video Conferencing"/>
        <s v="Watched R Jagannathan On India Lockdown: &quot;This Is India's First Full-Blown Urban Crisis&quot;"/>
        <s v="Watched Major Gaurav Arya Gives Surprise to Pakistan"/>
        <s v="Watched India's Gets Ready To Battle Coronavirus Outbreak | The Debate With Arnab Goswami"/>
        <s v="Watched Value Emerging In Quality? | Ridham Desai of Morgan Stanley to ET NOW"/>
        <s v="Watched https://www.youtube.com/watch?v=WYTSbnJr_40"/>
        <s v="Watched https://www.youtube.com/watch?v=X-dQh6lkz2Q"/>
        <s v="Watched Meditation and Going Beyond Mindfulness - A Secular Perspective"/>
        <s v="Watched A Monk's Guide to Happiness - with Gelong Thubten"/>
        <s v="Watched Dealing with the Corona Virus - Positive Mind vs. Quiet Mind"/>
        <s v="Watched PM Modi LIVE: Coronavirus पर PM Narendra Modi का संवाद | PM Narendra Modi To Address Nation | Live"/>
        <s v="Watched RBI Governor to address media shortly"/>
        <s v="Watched Mullah Dictators"/>
        <s v="Watched Sadhguru And Jokes Of Shankaran Pillai | Collection Of Funniest Jokes |"/>
        <s v="Watched Sadhguru - Is Mother Earth Teaching Us A Lesson | Mystics of India"/>
        <s v="Watched Tati vao na lagai"/>
        <s v="Watched Reconnecting to Source: The Power of Inner Silence: Insights and an announcement"/>
        <s v="Watched Astute Leadership"/>
        <s v="Watched Jack Ma: I've Had Lots Of Failures And Rejections | Davos 2015"/>
        <s v="Watched Elon Musk: 5 Areas That Will Have the Most Important Effect on Humanity | Inc. Magazine"/>
        <s v="Watched Elon Musk Answers Your Questions! | SXSW 2018"/>
        <s v="Watched 5 Mystical Spaces of Agastya, The Great Indian Sage – Sadhguru Reveals!"/>
        <s v="Watched Delhi CM Arvind Kejriwal says, 'Lockdown is necessary' while briefing on Coronavirus outbreak"/>
        <s v="Watched Coronavirus Chaos: All Domestic flights to stop operating from midnight"/>
        <s v="Watched Dr Devi disappointed by public response on Corona"/>
        <s v="Watched https://www.youtube.com/watch?v=_NzH7uiRRJ0"/>
        <s v="Watched ओशो - क्यों हम कभी संतुष्ट नहीं होते - We Never Get Satisfied in life"/>
        <s v="Watched ओशो ने दिया सबसे गहरे प्रश्न का जवाब - Deepest question answered by OSHO"/>
        <s v="Watched https://www.youtube.com/watch?v=ViiOuriHy2g"/>
        <s v="Watched https://www.youtube.com/watch?v=ooQudpQlXE0"/>
        <s v="Watched Sadhguru: On formation of Pashupatinath and significance of its linga"/>
        <s v="Watched How to Make Best Use of This Quarantine Period - With Sadhguru in Challenging Times - 23 Mar"/>
        <s v="Watched Value Visible - Time To Buy? | Ravi Dharamshi of ValueQuest to ET NOW"/>
        <s v="Watched Raamdeo Agrawal On How To Deal With Market Turmoil? | ET NOW"/>
        <s v="Watched Coronavirus Impact | This is not the end of the world: Aditya Puri, HDFC Bank"/>
        <s v="Watched https://www.youtube.com/watch?v=zxU3uG56BY0"/>
        <s v="Watched PM Modi urges citizens to take the lockdown seriously &amp; follow guidelines for Coronavirus"/>
        <s v="Watched WATCH: Indians Applaud &amp; Pay Tribute To Real Heroes On Janta Curfew"/>
        <s v="Watched Janta Curfew: Goa Airport Staff Applaud Essential Service Providers"/>
        <s v="Watched PM Modi on Lockdown: अभी भी कुछ लोग COVID-19 Lockdown को नहीं ले रहे हैं गंभीरता से | Corona Update"/>
        <s v="Watched देखिए Debate on Zee News : 'Social Distancing' है Corona से जीत के लिए ज़रूरी? |Coronavirus in India"/>
        <s v="Watched ऐसे तड़प-तड़प के मरते है Corona के मरीज Coronavirus in india | coronavirus symptoms | Hindu publisher"/>
        <s v="Watched https://www.youtube.com/watch?v=rP6t9zxVcD4"/>
        <s v="Watched Sadhguru on giant leap in war against COVID-19, Immunity, Janata Curfew &amp; more | Exclusive"/>
        <s v="Watched https://www.youtube.com/watch?v=yPk3t99KGZw"/>
        <s v="Watched https://www.youtube.com/watch?v=PEN5868hkqg"/>
        <s v="Watched PM की चाह पर शंखनाद आपकी चाह वे करेंगे अयोध्या में भूमिपूजन"/>
        <s v="Watched https://www.youtube.com/watch?v=0mtjW9jw-Kc"/>
        <s v="Watched Union Min Ravi Shankar Prasad Speaks To Arnab Goswami Over 'Janta Curfew'"/>
        <s v="Watched https://www.youtube.com/watch?v=PFIvEcy2rUM"/>
        <s v="Watched दूरी अब मजबूरी नहीं जरूरी है , जनता कर्फ्यू पर आपके लिए ख़ास संदेश | Sudhir Chaudhary"/>
        <s v="Watched PM Modi's 'Janta Curfew ' : Lutyens Media Bite the Dust Again | Dr. Manish Kumar | Capital TV"/>
        <s v="Watched Corona महामारी के खिलाफ जंग जारी है, जानिए जनता कर्फ्यू से लॉकडाउन तक !"/>
        <s v="Watched coronavirus china update: आखिरकार Shaheen Bagh में फटा कोराना बम!"/>
        <s v="Watched Indian Army Applauds For The Heroes Of India During Janta Curfew"/>
        <s v="Watched https://www.youtube.com/watch?v=ezQSaShyMek"/>
        <s v="Watched Will Corona End the World? - With Sadhguru in Challenging Times - 22 Mar"/>
        <s v="Watched Sadhguru Speaks To Arnab Goswami For Republic TV's Awareness Campaign As India Observes Janta Curfew"/>
        <s v="Watched Politicians Laud Indian Heroes During Janta Curfew | Yogi Adityanath, Rajnath Singh, Nitin Gadkari"/>
        <s v="Watched योगवासिष्ठ - प्रकरण ४ - स्थिति / Yoga Vasistha - Prakarana 4 - Sthiti (Hindi)"/>
        <s v="Watched EP 26: कोरोना, दंगे, सॉफ्टवेयर तक पर बाँटा ज्ञान, आधी बात | Ravish's half-truths on riots, corona"/>
        <s v="Watched Shaheen Bagh Put Delhi in Danger; Two Confirm Corona Cases found | Dr. Manish Kumar | Capital TV"/>
        <s v="Watched Janta Curfew: R Madhavan Urges All To Stay Indoors &amp; Laud The Efforts of the medical staff"/>
        <s v="Watched Lt Gen Satish Dua dissects Indo-Pak Information Warfare | Blitzkrieg With Major Gaurav Arya"/>
        <s v="Watched Fitness Guru Mickey Mehta Shares Diet-Exercise Tips And To Get 'Mickeymised' On Janta Curfew Day"/>
        <s v="Watched FULL VIDEO: Baba Ramdev Joins Arnab Goswami At Republic's Awareness Campaign On Janta Curfew"/>
        <s v="Watched RS MP Ranjan Gogoi names &amp; shames lobby; promises revelation in Parliament | Frankly Speaking"/>
        <s v="Watched https://www.youtube.com/watch?v=glQ1EeN_oWo"/>
        <s v="Watched https://www.youtube.com/watch?v=hnPRNkHnwrE"/>
        <s v="Watched https://www.youtube.com/watch?v=9UIAwVaVfpg"/>
        <s v="Watched https://www.youtube.com/watch?v=UF8Dgv9wx3g"/>
        <s v="Watched EX CJI Gogoi:शपथ लेते ही SC Lobbyistको ठोंका!क्या होगा आगे"/>
        <s v="Watched https://www.youtube.com/watch?v=_3Mib4GMiEs"/>
        <s v="Watched Coronavirus Outbreak: Maha Govt Announces 63 Cases, Says, 'Over 250 Beds For Isolation'"/>
        <s v="Watched https://www.youtube.com/watch?v=qBn5gllC7iE"/>
        <s v="Watched A Book for All Those Who Shall Die | Book on Death | Sadhguru"/>
        <s v="Watched https://www.youtube.com/watch?v=9xnmEPvz9zs"/>
        <s v="Watched Nirbhaya Gets Justice After 7 Long Years | The Debate With Arnab Goswami"/>
        <s v="Watched Ex CJI, Ranjan Gogoi Exclusive Interview To India Today After Taking Oath As A Rajya Sabha MP"/>
        <s v="Watched Why PM Modi Asked CJI To Take Him To Court Room No.1? | Master Stroke | ABP News"/>
        <s v="Watched Parliament Winter Session | Gaurav Gogoi Speech in Lok Sabha on the Citizenship Amendment Bill, 2019"/>
        <s v="Watched Chief Justice of India Ranjan Gogoi addressing the gathering on Constitution Day"/>
        <s v="Watched Former CJI Ranjan Gogoi Officially Sworn In As Rajya Sabha Member As Opposition Stages Walk Out"/>
        <s v="Watched CJI Ranjan Gogoi given farewell at SC premise, to retire on Nov 17"/>
        <s v="Watched Full speech of Justice Ranjan Gogoi at the third Ramnath Goenka memorial lecture"/>
        <s v="Watched https://www.youtube.com/watch?v=dQNo_RZwX68"/>
        <s v="Watched FULL INTERVIEW: Ex-CJI Ranjan Gogoi Speaks To Arnab Goswami On His Rajya Sabha Nomination"/>
        <s v="Watched Republic TV Accesses 2 Complaints, No Mention Of CJI | The Debate With Arnab Goswami"/>
        <s v="Watched Pakistan on Verge of Economic Disaster due to Kashmir Obsession: Tilak Devasher"/>
        <s v="Watched Constructing an ROC curve - Part II"/>
        <s v="Watched Constructing an ROC curve - Part I"/>
        <s v="Watched India's Biggest Loot Exposed | The Debate With Arnab Goswami"/>
        <s v="Watched Coronavirus: Did the Chinese State Suppress Critical Information and Not Alert the World in Time?"/>
        <s v="Watched ELON MUSK - Tesla | SpaceX | Solar City | Open AI | Boring Company | Paypal | The Story So Far"/>
        <s v="Watched Tesla Motors - Elon Musk - Documentary 2020"/>
        <s v="Watched Elon Musk: How I Became The Real 'Iron Man'"/>
        <s v="Watched SpaceX's plan to fly you across the globe in 30 minutes | Gwynne Shotwell"/>
        <s v="Watched Kamal Nath: 'We Worked For The Youth In THis Period | Kamal Nath Resigns As CM"/>
        <s v="Watched PandoMonthly: Fireside Chat With Elon Musk"/>
        <s v="Watched Jack Ma and Elon Musk hold debate in Shanghai"/>
        <s v="Watched Lotus Blooms in Madhya Pradesh, Congress Gets SC Shocker | Dr. Manish Kumar | Capital TV"/>
        <s v="Watched पीनियल ग्लैंड: संभोग से भी बड़ा आनंद | Sadhguru Hindi"/>
        <s v="Watched PM Shri Narendra Modi's address to the nation on COVID-19 | #IndiaFightsCorona"/>
        <s v="Watched Shaheen Bagh Needs Yogi’s Treatment | Black and White | Dr. Manish Kumar | Capital TV"/>
        <s v="Watched What does it feel like to invent math?"/>
        <s v="Watched India Bans All International Commercial Flights From March 22"/>
        <s v="Watched The price of shame | Monica Lewinsky"/>
        <s v="Watched Aryan Invasion Theory: A Myth or Reality? | Dabur Red Paste Arth 2019"/>
        <s v="Watched तेरो लहंगा : Kumaoni Dj Song 2020 || Dance Video ||Anoop Parmar × Nikhil × Guddu × Ajeet"/>
        <s v="Watched OFFICIAL SONG : LATEST GARHWALI DJ SONG : CHHAL KAPAT"/>
        <s v="Watched Coronavirus Impact: India is way ahead, Can’t Opposition see what world can? | The Newshour Agenda"/>
        <s v="Watched Hit Garhwali Top Songs Of Narendra Singh Negi"/>
        <s v="Watched Shri Yog Vashishtha - How to Know your Soul? || अपनी आत्मा को कैसे पहचाने ?"/>
        <s v="Watched Shri Yog Vashishtha MahaRamayan ( PART-1) || श्री योग वशिष्ठ महारामायण"/>
        <s v="Watched Shri Yog Vashishtha MahaRamayan - What is the World Trap? || संसार रुपी जाल क्या है?"/>
        <s v="Watched Shri Yog Vashishtha - How to keep your mind calm? || मन को शांत कैसे रखें?"/>
        <s v="Watched Shri Yog Vashishtha MahaRamayan (PART-2) || श्री योग वशिष्ठ महारामायण"/>
        <s v="Watched Automatic Speech Recognition - An Overview"/>
        <s v="Watched Digvijay Singh Humiliated by MLAs | No Chance for Kamal Nath Govt. | Dr. Manish Kumar | Capital TV"/>
        <s v="Watched Dr. Jitendra Singh's speech on the Demands for Grants in respect of the state of J&amp;K for 2019- 20"/>
        <s v="Watched Shri Jamyang Tsering Namgyal's speech on the Demands for Grants in respect of the state of J&amp;K"/>
        <s v="Watched Why giving away our wealth has been the most satisfying thing we've done... | Bill and Melinda Gates"/>
        <s v="Watched The next outbreak? We’re not ready | Bill Gates"/>
        <s v="Watched Raag Bhimpalas based songs | Hindi (English subtitles available)"/>
        <s v="Watched मोदी दांव :राज्यसभा क़े लिए क्यों जस्टिस गोगोई ही !"/>
        <s v="Watched Alternative Narratives of India's Freedom Struggle | #DaburRedPasteArth 2019"/>
        <s v="Watched &quot;The Law of Karma – Bondage, or Soul Release&quot; Satsang"/>
        <s v="Watched The Story of the Origin of the Gayatri Mantra of Enlightenment"/>
        <s v="Watched Vāk | Sanskrit Mantras for the Power of Speech | The Confident Voice | Saraswatī | Vedas"/>
        <s v="Watched Mumbai's Financial Scam About To Explode | The Debate With Arnab Goswami"/>
        <s v="Watched India-Malaysia Ties: A Look At Where Things Went Wrong, As Talk Of &quot;New Chapter&quot; Begins"/>
        <s v="Watched Meet Vaayu who clears all queries related to Coronavirus | healthy tips to defeat #COVID-19"/>
        <s v="Watched Who Will Challenge BJP In 2024? | Exclusive Sunday Debate With Arnab Goswami"/>
        <s v="Watched Grey Zone Warfare | Blitzkrieg With Major Gaurav Arya"/>
        <s v="Watched PM addresses Sheikh Mujibur Rahman's 100th Birth Anniversary celebrations in Bangladesh via VC"/>
        <s v="Watched A Basic Introduction to Speech Recognition (Hidden Markov Model &amp; Neural Networks)"/>
        <s v="Watched Rajya Sabha में बोले Amit Shah, 1922 लोग दंगों के ज़िम्मेदार | Delhi Riots"/>
        <s v="Watched Dr. Subramanian Swamy's speech on the Central Sanskrit Universities Bill, 2019 in RS"/>
        <s v="Watched Republic TV Reports From Mumbai's Siddhivinayak Temple &amp; Kamakhya Temple Amid Coronavirus Crisis"/>
        <s v="Watched The Grand Indian Narrative | #DaburRedPasteArth 2019"/>
        <s v="Watched Dark Story of Coronavirus | Capital TV"/>
        <s v="Watched story https://www.youtube.com/watch?v=lrm9OTo91rc"/>
        <s v="Watched Dharmic Capitalism: A New Economic Model for an Emerging World Order? | #DaburRedPasteArth 2019"/>
        <s v="Watched The Language of the Gods: Sanskrit | Arth - A Culture Fest, Delhi"/>
        <s v="Watched Kejriwal's Campaign Against Hate is Anti-Hindu Propaganda | Dr. Manish Kumar | Capital TV"/>
        <s v="Watched योगवासिष्ठ - प्रकरण ३ - उत्पत्ति भाग १ / Yoga Vasistha - Prakarana 3 - Utpatti Pt 1 (Hindi)"/>
        <s v="Watched Watch: How your smartphone can be hacked within 20 seconds"/>
        <s v="Watched NDTV India LIVE TV - Watch Latest News in Hindi | हिंदी समाचार"/>
        <s v="Watched BREAKING: Corporate India In Shock, Anil Ambani Desperately Tries To Avoid ED"/>
        <s v="Watched Is Western Universalism a Prison? | Youth Asks | Divya Nagaraj with Rajiv Malhotra"/>
        <s v="Watched Pavan Gurha of Batra Hospital reacts on the travel restrictions due to Covid-19 scare"/>
        <s v="Watched Enam Holdings' Manish Chokhani To ET NOW | Exclusive"/>
        <s v="Watched Professor Bharat Karnad on India's Nuclear Policy &amp; China"/>
        <s v="Watched Neural Network 3D Simulation"/>
        <s v="Watched Delhi riots 2020 का सच... धरने से दंगे तक के model का सच...."/>
        <s v="Watched Fate of Kamal Nath Government Has Been Sealed | Dr. Manish Kumar | Capital TV"/>
        <s v="Watched सांख्य-कारिका (भाग -2) Sankhya Karika (Part- 2)"/>
        <s v="Watched सांख्य-कारिका (भाग -1) Sankhya Karika (Part- 1)"/>
        <s v="Watched योगवासिष्ठ - प्रकरण २ - मुमुक्षु व्यवहार / Yoga Vasistha - Prakaran 2 - Mumukshu Vyavahara (Hindi)"/>
        <s v="Watched 13. Speech Recognition with Convolutional Neural Networks in Keras/TensorFlow"/>
        <s v="Watched Bayes' Theorem - Example: A disjoint union"/>
        <s v="Watched Bayes' Theorem - The Simplest Case"/>
        <s v="Watched Major Gaurav Arya Slams Pakistan For Using SAARC Conference On COVID-19 To Raise Kashmir Issue"/>
        <s v="Watched PM Modi's interaction with SAARC leaders on fighting Coronavirus"/>
        <s v="Watched योगवासिष्ठ - प्रकरण १ - वैराग्य  / Yoga Vasistha - Prakarana 1 - Vairagya (Hindi)"/>
        <s v="Watched Madhya Pradesh: Congress MLAs Arrive In Bhopal From Jaipur Ahead Of Floor Test"/>
        <s v="Watched Kashmir After The Abrogation Of Article 370 | Blitzkrieg With Major Gaurav Arya"/>
        <s v="Watched RSS Exposed संघ का पर्दाफाश"/>
        <s v="Watched सिंधिया के MLAs को जान का खतरा? सिंधिया को फ़र्ज़ी केस में जेल भेजने की कोशिश?"/>
        <s v="Watched But what is a partial differential equation? | DE2"/>
        <s v="Watched Capital TV Report in Parliament | संसद में गूंजी कैपिटल TV की रिपोर्ट | Dr. Manish Kumar |Capital TV"/>
        <s v="Watched Pushpendra Kulshrestha talks to Madhu Kishwar about Nehruvian sabotage of Hindu Calendar|Manushi|"/>
        <s v="Watched Court May Give Reprieve to Rioters, Not CM Yogi | Dr. Manish Kumar | Capital TV"/>
        <s v="Watched IPL To Continue Amid The Coronavirus Outbreak? | The Debate With Arnab Goswami"/>
        <s v="Watched Congress Ideology Blown Away by Scindia Effect | Capital TV"/>
        <s v="Watched Congress Brings RSS Proposed Law; Detrimental to Muslims! | Dr. Manish Kumar | Capital TV"/>
        <s v="Watched Running away like a Coward?? History will tell Why I am doing What I am doing! HDH Nithyananda"/>
        <s v="Watched Pak 'गुनहगार', छात्रों के बदले China से बत्तख लाए Imran 'सरकार'! Bharat Pakistan Ghamasan"/>
        <s v="Watched Dr Syed Rizwan Ahmed [Must Watch] Rips Off Hypocrite Mullahs &amp; Selfish Maulvis Ahead of Election."/>
        <s v="Watched Diagonalizing a Matrix"/>
        <s v="Watched Visualizing Diagonalization &amp; Eigenbases"/>
        <s v="Watched आजतक पर 4 पूर्व जस्टिस के साथ Hate Speech पर सबसे बड़ी 'सुनवाई' | Halla Bol Special Edition"/>
        <s v="Watched WATCH: Home Minister Amit Shah's Full Speech In The Delhi Riots Debate In The Rajya Sabha"/>
        <s v="Watched Pappu’s Diary Makes Explosive Revelation about Gandhi Family | Dr. Manish Kumar | Capital TV"/>
        <s v="Watched तो इसलिए सिंधिया ने छोड़ी कांग्रेस | RJ RAUNAK | JYOTIRADITYA SCINDIA JOINS BJP"/>
        <s v="Watched Shri Krishna Sharanam Mamah - Shri Krishna Mantra (Ashit &amp; Hema Desai)"/>
        <s v="Watched How to Put Download Link For BLOGGER"/>
        <s v="Watched Shri Krishna Maha Mantra - Peaceful mantra - Must listen"/>
        <s v="Watched Swami Sangeetham - Ayyappa Devotional"/>
        <s v="Watched Jagjit Singh | Hare Krishna Hare Rama | Keshwa Madhwa | Om Namo Bhagavate | Shri Krishna / Ram Dhun"/>
        <s v="Watched Janaki Jane Rama - Dhwani (1988)"/>
        <s v="Watched Turmoil in Punjab Congress | Captain’s Cog in BJP’s Wheel | Capital TV"/>
        <s v="Watched मोदी जो कर रहा है इस तेजी से किसी देश का प्रधानमंत्री नही कर सकता। Pushpendra Kulshrestha speech"/>
        <s v="Watched Major Gaurav Arya explains Future of Afghanistan &amp; Relations with India"/>
        <s v="Watched Scindia और Milind Soman ने Liberals की छाती जला दी! LIBERAL MELTDOWN Compilation"/>
        <s v="Watched PM Narendra Modi Warns His Ministers | Dr. Manish Kumar | Capital TV"/>
        <s v="Watched Building Your Brain for Success with Legendary Neuroscientist V.S. Ramachandran | Impact Theory"/>
        <s v="Watched Dr. Jane Goodall &amp; Dr.Vandana Shiva in conversation with Amy Goodman at the IWECI Summit"/>
        <s v="Watched PFI Operatives in Amit Shah’s Net, Divulging Secrets | Dr. Manish Kumar | Capital TV"/>
        <s v="Watched गांधी परिवार ने डुबोया Yes Bank? वो सब जो आप जानना चाहते हैं"/>
        <s v="Watched Boycott surf excel | boycott hindustan uniliver | Hindu Publisher"/>
        <s v="Watched Dr. Sudhanshu Trivedi's speech on the recent law and order situation in some parts of Delhi in RS"/>
        <s v="Watched HM Shri Amit Shah's reply on discussion over the recent law &amp; order situation in some parts of Delhi"/>
        <s v="Watched पिक्चर अभी बाकी है? | Dangal with Rohit Sardana | 11 March 2020"/>
        <s v="Watched Shri Jyotiraditya Scindia joins BJP in presence of BJP National President Shri JP Nadda"/>
        <s v="Watched Prof RV on how he sees the roles of new-age gurus such as Sri Sri and Jaggi Vasudev"/>
        <s v="Watched Smt Meenakshi Lekhi raises a discussion on recent law &amp; order situation in some parts of Delhi in LS"/>
        <s v="Watched Shri L.S. Tejasvi Surya's speech on the recent law &amp; order situation in some parts of Delhi in LS"/>
        <s v="Watched EP25: योगी सरकार, सिंधिया और दंगे पर ज्ञान, आधा सत्य | Half truth on Yogi, Scindia and Delhi riots"/>
        <s v="Watched Rajya Sabha में CAA पर जमकर गरजे PM Modi | PM speech in Parliament"/>
        <s v="Watched The Buddhists Massacring Muslims In Burma (2013)"/>
        <s v="Watched सिंधिया भाजपा में: MP समेत राजस्थान, महाराष्ट्र पर कितना असर? | Jyotiraditya Scindia joins BJP"/>
        <s v="Watched Time For Congress To Expel The Vadras? | The Debate With Arnab Goswami"/>
        <s v="Watched Watch: Jyotiraditya Scindia's Full Speech As He Joins BJP"/>
        <s v="Watched How to make a Light Board (Malayalam) | Christ College Irinjalakuda.| Lightboard | LED | Neon"/>
        <s v="Watched What's a &quot;Lightboard&quot; Studio (How Do They Work?)"/>
        <s v="Watched Life is not a Race! - Sadhguru | A life lesson from Sadhguru | Mahabharat TV"/>
        <s v="Watched Lecture: The Singular Value Decomposition (SVD)"/>
        <s v="Watched Lec-57: SQL Queries and Subqueries (part-3) | Group By clause | Database Management System"/>
        <s v="Watched Lecture: Eigenvalues and Eigenvectors"/>
        <s v="Watched What eigenvalues and eigenvectors mean geometrically"/>
        <s v="Watched मेरी भाषा ख़राब है: इस्लामी कट्टरपंथ बनाम हिन्दू भाषाई मर्यादा | Why I choose certain words?"/>
        <s v="Watched DNA LIVE : Scindia का इस्तीफा, Congress में बग़ावत की शुरुआत? | Sudhir Chaudhary"/>
        <s v="Watched Kurukshetra: शिवराज बनेंगे मुख्यमंत्री, सिंधिया बनेंगे मोदी की मंत्री?"/>
        <s v="Watched पुत्र मोह :दिग्गी -अहमद फार्मूला,सिंधिया संग राहुल की बलि !"/>
        <s v="Watched सिंधिया की मुठ्ठी में 'कमल'! | Dangal with Sweta Singh | 10 March 2020"/>
        <s v="Watched Madhya Pradesh में Scindia बने महाराज, सत्ता में लौटेंगे Shivraj! | MP Political Update"/>
        <s v="Watched Delhi Riots: Rahul Gandhi Once Again Becomes Cheerleader of Pakistan | Capital TV"/>
        <s v="Watched Smriti Irani on challenges that women's face in 2020 | Frankly Speaking | Women's Day Special"/>
        <s v="Watched Why was the Gandhi family in hurry to conclude the deal with Yes bank founder? | India Upfront"/>
        <s v="Watched Jyotiraditya Scindia Puts Congress On Brink Of Collapse | The Debate With Arnab Goswami"/>
        <s v="Watched PM Modi Not to Leave Afghanistan at Taliban’s Mercy | Capital TV"/>
        <s v="Watched Why is Python the Coolest Language | The Pretentious Geek"/>
        <s v="Watched Is AI Conscious ? | The Pretentious Geek | Analytics India Magazine"/>
        <s v="Watched When Rivers Rise: How AI is helping predict floods"/>
        <s v="Watched Nazirini’s story - using machine learning to tackle crop disease"/>
        <s v="Watched Powered by TensorFlow: helping paleographers transcribe medieval text using machine learning"/>
        <s v="Watched Powered by TensorFlow: utilizing deep learning to better predict extreme weather"/>
        <s v="Watched Powered by TensorFlow: Helping doctors detect respiratory diseases using machine learning"/>
        <s v="Watched Is Facial Recognition Ethical ? | The Pretentious Geek"/>
        <s v="Watched What are LSTMs ? - A Quick Guide"/>
        <s v="Watched Home Automation using Bolt IoT"/>
        <s v="Watched Priyanka Gandhi’s Link to Yes Bank Exposed | Anju Pankaj | Capital TV"/>
        <s v="Watched Jyotiraditya Scindia ने Congress से दिया इस्तीफ़ा, Madhya Pradesh में Kamal Nath सरकार पर संकट"/>
        <s v="Watched Mere Angne Mein | Jacqueline F, Asim Riaz | Neha K, Raja H, Tanishk B | Radhika - Vinay | Bhushan K"/>
        <s v="Watched https://www.youtube.com/watch?v=mkhbA77CNs4"/>
        <s v="Watched Buddha Purnima: How Gautama Became a Buddha | Sadhguru"/>
        <s v="Watched HOLI--COMMUNOLO VIRUS ANTI DODE"/>
        <s v="Watched https://www.youtube.com/watch?v=EFtWrvPV4u8"/>
        <s v="Watched Scindia In Contact With BJP? May Not Accept Offer: Sources"/>
        <s v="Watched Yes Bank Crisis: CBI Raids DHFL's DHFL's Kapil Wadhawan"/>
        <s v="Watched PFI Member Sent To 4-Day Police Custody Under ISIS Module Probe And Suspected Links To Delhi Riots"/>
        <s v="Watched CM Yogi’s New Plan to Book Troublemakers | Black and White | Dr. Manish Kumar | Capital TV"/>
        <s v="Watched The Rohingya Crisis - J. Sai Deepak - #IndicTalks"/>
        <s v="Watched The Map of Mathematics"/>
        <s v="Watched Student Asks Sadhguru What Is God?"/>
        <s v="Watched Amit Shah to Deal Hate Peddlers with Iron Fist | Dr. Manish Kumar | Capital TV"/>
        <s v="Watched How to add labels in blogger"/>
        <s v="Watched Sadhguru- I am not really a person, that's my problem"/>
        <s v="Watched Solutions for Global Wellbeing – Annette Dixon at World Bank in Conversation with Sadhguru"/>
        <s v="Watched Stop Talking About Women’s Rights – Sadhguru"/>
        <s v="Watched Gumnami Baba was Netaji, says son of INA intelligence service hero"/>
        <s v="Watched Yes Bank : मुश्किल में Rana Kapoor, कोर्ट ने 11 मार्च तक ED की हिरासत में भेजा"/>
        <s v="Watched ISIS Operatives Arrested in Shaheen Bagh | Dr. Manish Kumar | Capital TV"/>
        <s v="Watched PM Modi interacts with Nari Shakti Awardees"/>
        <s v="Watched Parallel Worlds Probably Exist. Here’s Why"/>
        <s v="Watched Madhu Kishwar In Conversation With Kapil Mishra On Delhi Riots"/>
        <s v="Watched PM Modi interacts with Jan Aushadhi beneficiaries from across India"/>
        <s v="Watched Delhi Riots: Tahir Interrogation Puts Kejriwal in Trouble | Dr. Manish Kumar | Capital TV"/>
        <s v="Watched Achyutam Keshvam (Krishna Bhajan) by Ayachi Thakur, Maithili Thakur &amp; Rishav Thakur"/>
        <s v="Watched Delhi riot victim slammed Raga during his visit, what’s behind her anger? | Times Now i-Report"/>
        <s v="Watched कैलाश मानसरोवर का रास्ता चीन ने किस कारण से खोला। Dr. Subramanian swami speech"/>
        <s v="Watched Delhi Riots: Modi’s Action Against ‘Lutyens Media’ | Dr. Manish Kumar | Capital TV"/>
        <s v="Watched Sarule Sira Laai Bendi"/>
        <s v="Watched Teri Khud Teru Khyal"/>
        <s v="Watched Tero Mochoi (Lok Geet) (Nuchami Narina)"/>
        <s v="Watched Khaud Si Karkudu"/>
        <s v="Watched Rauns"/>
        <s v="Watched Jyudi Maya Ki"/>
        <s v="Watched Bama De Teri Chhani Bich"/>
        <s v="Watched Mano Eyo Ka Bazaar"/>
        <s v="Watched Meri Devi Jwalpa"/>
        <s v="Watched Batu Chha Samwaar"/>
        <s v="Watched Bo Chaantha Ucha Ucha Chaantha"/>
        <s v="Watched Negi da Yana Geet Na Laga (Surma Sarela)"/>
        <s v="Watched Mor Moriki Maand Pelya"/>
        <s v="Watched Dathena: Is your organisation protected from data breaches?"/>
        <s v="Watched Oneness vs. The 1%: #VandanaShiva at the United Nations Office at Geneva"/>
        <s v="Watched Satyamev Jayate S1 | Episode 8 | Toxic Food | Death by pesticide (Hindi)"/>
        <s v="Watched 'Bill Gates is continuing the work of Monsanto', Vandana Shiva tells FRANCE 24"/>
        <s v="Watched Row Echelon Form and Reduced Row Echelon Form"/>
        <s v="Watched Examples with 0, 1, and infinitely many solutions to linear systems"/>
        <s v="Watched Using Elementary Row Operations to simplify a linear system"/>
        <s v="Watched Using Elementary Row Operations to Solve Systems of Linear Equations"/>
        <s v="Watched Rewriting a Linear System using Matrix Notation"/>
        <s v="Watched Visualizing Solutions to Linear Systems - - 2D &amp; 3D Cases Geometrically"/>
        <s v="Watched What is a Solution to a Linear System? **Intro**"/>
        <s v="Watched What's the big idea of Linear Algebra? **Course Intro**"/>
        <s v="Watched Yes Bank Crisis: What happens to investments linked with bank account? | The Newshour Debate"/>
        <s v="Watched PM Modi addresses ET Global Business Summit"/>
        <s v="Watched Riemann geometry -- covariant derivative"/>
        <s v="Watched Cymbals from the North East | Arth - A Culture Fest | Manipuri Pung &amp; Dol Cholam by Sinam Basu"/>
        <s v="Watched दिल्ली के दंगों के पीछे कौन? Who Caused the Delhi Riots?"/>
        <s v="Watched Delhi Riot : A well Planned Conspiracy of Extremist Organization | Dr. Manish Kumar | Capital TV"/>
        <s v="Watched Shaheen Bagh Truth: Hindutva mob theory flops, Will 'Pogrom' lobby explain? | The Newshour Debate"/>
        <s v="Watched Yes Bank Customers From Mumbai &amp; Delhi Speak On Their Concerns Over RBI's Imposition Of Moratorium"/>
        <s v="Watched (English Subtitles) Gurukula Mayapur: A tour - given by our son"/>
        <s v="Watched You Will Cry After Watching This Video !"/>
        <s v="Watched UP Govt Puts Up Hoardings Of Accused Rioters Destroying Public Property, Demands Compensation"/>
        <s v="Watched Curves we (mostly) don't learn in high school (and applications)"/>
        <s v="Watched Dear linear algebra students, This is what matrices (and matrix manipulation) really look like"/>
        <s v="Watched दंगों की कहानियाँ: ग्राउंड जीरो से रिपोर्ट और विश्लेषण | Stories from Delhi Anti Hindu riots"/>
        <s v="Watched Shaheen Bagh Loses Steam, Protesters Absent | The Debate With Arnab Goswami"/>
        <s v="Watched Anti-Hindu Kejriwal Tags Muslims as Victim, Hindus as Villain | Dr. Manish Kumar | Capital TV"/>
        <s v="Watched Major Gaurav Arya || Ajeet Bharti || Vaibhav Singh || Analysing Events of Delhi ||"/>
        <s v="Watched Lutyens Delhi के चक्रव्यूह में फंस गये मोदी-शाह, और दिल्ली में रच दी गई साजिश! Amulya Patnaik DP"/>
        <s v="Watched Narendra Modi in 3-D"/>
        <s v="Watched 3D avatar of Modi to campaign in Delhi's streets"/>
        <s v="Watched Shri Narendra Modi addresses Public Meeting via 3D"/>
        <s v="Watched Open Street Violence Call On Tape | The Debate With Arnab Goswami"/>
        <s v="Watched Trickster of Shaheen Bagh Caught by Supreme Court | Dr. Manish Kumar | Capital TV"/>
        <s v="Watched The Truth About Biopiracy Revealed | Rajiv Malhotra with Vandana Shiva"/>
        <s v="Watched Revisiting the Rig Veda | Arth - A Culture Fest, Delhi"/>
        <s v="Watched The Basics of Project Cost Management - Project Management Training"/>
        <s v="Watched Davinci Xi Surgical Robot Overview"/>
        <s v="Watched Robotic Surgery at UAMS using da Vinci Surgical System"/>
        <s v="Watched Sadhguru at Berkeley Haas | Leader Is a Fool"/>
        <s v="Watched Commando 3 Full Movie New Released | Action &amp; Blockbuster Movie | Latest Hindi Bollywood Movie 2019"/>
        <s v="Watched Foreign Media Distorts India's Map | The Debate With Arnab Goswami"/>
        <s v="Watched Azam Khan &amp; Abdullah Azam Reach Rampur Court In Connection With The 2017 Forgery Case"/>
        <s v="Watched Subramanian Swamy | A Talk on &quot;India an Economic Superpower By 2030&quot; | Hybiz TV"/>
        <s v="Watched Once You Realize This, You'll Get Anything You Want | Sadhguru"/>
        <s v="Watched Kapil Mishra To Swarajya: उनके बम आत्मरक्षा, हमारा अनुरोध आतंकवाद | BJP Leader Makes His Defence"/>
        <s v="Watched कपिल मिश्रा से दिल्ली हिन्दू-विरोधी दंगों पर बातचीत | Kapil Mishra speaks on Delhi Anti Hindu Riots"/>
        <s v="Watched Tahir मोहरा, कौन है असल चेहरा? Arnab के साथ Puchta Hai Bharat की ज़ोरदार बहस!"/>
        <s v="Watched TensorFlow 2.0 Crash Course"/>
        <s v="Watched PM Modi नहीं छोड़ेंगे Social Media, खुद उठाया रहस्य से पर्दा | वनइंडिया हिंदी"/>
        <s v="Watched PM Modi To Quit Social Media? | The Debate With Arnab Goswami"/>
        <s v="Watched Enhancing Actions with APIs like Machine Learning and Canvas (Assistant on Air)"/>
        <s v="Watched Voice strategy and design (Assistant on Air)"/>
        <s v="Watched Whose economy is it anyway? | Arth - A Culture Fest, Delhi"/>
        <s v="Watched Indian Agriculture &amp; Chemical Food | Rajiv Malhotra with Vandana Shiva"/>
        <s v="Watched John Hopfield: Physics View of the Mind and Neurobiology | AI Podcast #76 with Lex Fridman"/>
        <s v="Watched An unexpected application of the harmonic series"/>
        <s v="Watched Technologies of the Future | Sadhguru and Michio kaku (2018) LIVE from Russia"/>
        <s v="Watched Can a Butcher be a Guru? | A Story About Sage Kaushik – Sadhguru"/>
        <s v="Watched This May Be The Most Counterintuitive Probability Paradox I've Ever Seen | Can you spot the error?"/>
        <s v="Watched Col RSN Singh on recent events in Delhi"/>
        <s v="Watched DelhiRoits: क्या आजम की तरह सोनिया भी सपरिवार जेल जाएंगी !"/>
        <s v="Watched AIMIM Openly Threatening Communal Violence? | The Biggest Story Tonight"/>
        <s v="Watched Tahir Hussain backed by Lobby when 630 rioters held by Police? | India Upfront"/>
        <s v="Watched S Jaishankar Exclusive Interview To India Today; Opens Up About Trump's Visit, Pakistan &amp; More"/>
        <s v="Watched Rajima Le Son Gaadhi"/>
        <s v="Watched Aunsi Ki Ghanghor Raat Ujyala"/>
        <s v="Watched Nat Roop Ch Na Rang"/>
        <s v="Watched TensorFlow Object Detection | Realtime Object Detection with TensorFlow | TensorFlow Python |Edureka"/>
        <s v="Watched Dhaar Ma Ki Jon"/>
        <s v="Watched Nareeni Durga Bhawani (Jagar)"/>
        <s v="Watched Bandukya Jaspal Rana"/>
        <s v="Watched Mor Maina Majur"/>
        <s v="Watched Barkha Holi"/>
        <s v="Watched Otuwa Belena"/>
        <s v="Watched Hey Ji Saaryunma"/>
        <s v="Watched Na Ukaal Na Udaar"/>
        <s v="Watched Naagni Baazar"/>
        <s v="Watched Tumari Maya Maa"/>
        <s v="Watched Katha Kathguli Aana Pakhana"/>
        <s v="Watched Danda Dharu Ma (Rumuk)"/>
        <s v="Watched Rama Pirumu Saibu"/>
        <s v="Watched Baramaasa"/>
        <s v="Watched Maar Tani Aakhri Doun"/>
        <s v="Watched Gaado Gulbanda"/>
        <s v="Watched Tumari Khud"/>
        <s v="Watched Labra Chori"/>
        <s v="Watched Chamuna Yaanar"/>
        <s v="Watched Tiri Dam"/>
        <s v="Watched Surma Sarela (Surma Sarela)"/>
        <s v="Watched Ghuguti Ghuron Laigi"/>
        <s v="Watched Sona Ka Mahina (Bhurans)"/>
        <s v="Watched Dhebra Harchi Geni"/>
        <s v="Watched Teri Maya"/>
        <s v="Watched Saruli Meru Jiya Lagige"/>
        <s v="Watched Samdula Ka Dwi Din"/>
        <s v="Watched Maalu Gauralu Ka Beech"/>
        <s v="Watched Ranikheta Raamdhola"/>
        <s v="Watched Surma Syali"/>
        <s v="Watched Rajula"/>
        <s v="Watched Sabbi Dhani Dehradun"/>
        <s v="Watched Dropadi Cheer Haran (Jaagar)"/>
        <s v="Watched Chal Yi Duniyan Se Door Chali Jaula"/>
        <s v="Watched Kabhi Sila Pakhon"/>
        <s v="Watched Chalanaurato Ki Bela"/>
        <s v="Watched Dagdiya Tu Meru Mayadaar"/>
        <s v="Watched Majhi Pani Si Jyu"/>
        <s v="Watched Sulpa Ki Saaj"/>
        <s v="Watched Oye Lachhi Ghour"/>
        <s v="Watched Baand Amrawati"/>
        <s v="Watched Ghaas Katik Pyari Chhaila Hey"/>
        <s v="Watched Utrakhande Raille Maa (Utha Jaaga Utrakhandu)"/>
        <s v="Watched Kargilai Laiema Chhaun"/>
        <s v="Watched Sundira Chhori"/>
        <s v="Watched The Hardest Mandelbrot Zoom in 2017 - New record, 750 000 000 iterations!"/>
        <s v="Watched Journey on the Deep Dream"/>
        <s v="Watched Neural Network that Changes Everything - Computerphile"/>
        <s v="Watched Syaali Gyun Lounu Aija"/>
        <s v="Watched Deep Dream (Google) - Computerphile"/>
        <s v="Watched Meri Betuli Meri Laadi"/>
        <s v="Watched Roj - Roj Sikhyali"/>
        <s v="Watched Those who are accusing others of intolerance are the most intolerant: Kerala Gov Arif Mohammad Khan"/>
        <s v="Watched Did Political Interests Aggravate Delhi's Situation? | Exclusive Sunday Debate with Arnab Goswami"/>
        <s v="Watched Watch video to know about important decisions taken by Modi Govt towards farmer welfare"/>
        <s v="Watched Ji Ji Ra | जी जी रं | Gondhal | Devotional Song | Mahashivratri | Deva Mahadeva | Sounds of Isha"/>
        <s v="Watched डॉ सुब्रमण्यन स्वामी - CAA, NRC का विरोध? या देश का विरोध?"/>
        <s v="Watched The Abrogation of Article 370 and what it means to ‘Kashmiriyat’ | Arth - A Culture Fest, Delhi"/>
        <s v="Watched US President Trump Snubs Slander Plot, Leaves Lobby Embarrassed | The Debate With Arnab Goswami"/>
        <s v="Watched Dr Subramanian Swamy on Indian economy, Youth, Women, Farmers &amp; challenges ahead"/>
        <s v="Watched National War Memorial - Where Heroes Rest"/>
        <s v="Watched PM Shri Narendra Modi addresses Samajik Adhikarita Shivir in Prayagraj, Uttar Pradesh"/>
        <s v="Watched Men whose ideas shaped India: Netaji, Swami Vivekananda &amp; Savarkar | Arth - A Culture Fest, Delhi"/>
        <s v="Watched Tap Aerators"/>
        <s v="Watched Arth Cultural Fest: संविधान पर भिड़े Owaisi और Swamy | Asaduddin Owaisi Vs Subramanian Swamy"/>
        <s v="Watched Tahir Hussain 'Riot Factory' Truth Out | The Debate With Arnab Goswami"/>
        <s v="Watched Delhi Violence - 'Pogrom Lie' Vs Riot Truth | The Debate With Arnab Goswami"/>
        <s v="Watched For A Few Dollars More // The Danish National Symphony Orchestra (Live)"/>
        <s v="Watched Bridge on the River Kwai Theme"/>
        <s v="Watched The Bridge On the River Kwai - Trailer"/>
        <s v="Watched Eric Weinstein: Revolutionary Ideas in Science, Math, and Society | Artificial Intelligence Podcast"/>
        <s v="Watched Black Belt Speech"/>
        <s v="Watched President Trump gives update on coronavrius with CDC officials"/>
        <s v="Watched NSA Doval Assures Delhi Residents Amid Violence | The Debate With Arnab Goswami"/>
        <s v="Watched Live Session on Gesture Recognition Case Study with Manish | DS Cohort 10"/>
        <s v="Watched Jaffrabad &amp; Gokalpuri On The Edge As Violence Spirals Over CAA In Northeast Delhi"/>
        <s v="Watched Delhi Police Condole Death Of Head Constable Ratan Lal Singh, Higher Police Officials Pay Tribute"/>
        <s v="Watched Delhi Violence : Supreme Court's U-Turn on Shaheen Bagh | Dr. Manish Kumar | Capital TV"/>
        <s v="Watched Smart Summon"/>
        <s v="Watched Playing Guitar in MIT Autonomous Vehicle (Driver Activity Recognition)"/>
        <s v="Watched Elon Musk: Tesla Autopilot | Artificial Intelligence (AI) Podcast"/>
        <s v="Watched Dandapani - 3 Methods Will Help You To Reprogram Your Life | Mystics of India #MOI | Motivational"/>
        <s v="Watched Donald Trump backs 'Tolerant' India, Lutyens plot to malign fails? | The Newshour Agenda"/>
        <s v="Watched Meet Donald Trump's most ardent devotee in India who worships Trump's statue"/>
        <s v="Watched 5 Reasons behind Radicalisation of Muslim Youth by Dr Syed Rizwan Ahmad."/>
        <s v="Watched BAS KARO BHAI"/>
        <s v="Watched PM Modi and US President Donald Trump at Joint Press Meet in Hyderabad House"/>
        <s v="Watched Live Session on BFS Case Study with Sumit Shukla | DS Cohort 10"/>
        <s v="Watched Actress Swara Bhaskar Exposed on CAA-NRC in a Debate | Anju Pankaj | Capital TV"/>
        <s v="Watched How Do We Handle Hard Times in Life? Sadhguru Answers"/>
        <s v="Watched Citizenship law: Policeman was killed in rioting, Plot to sully India's image? | India Upfront"/>
        <s v="Watched US President Donald Trump Visit Sabarmati Ashram with PM Narendra Modi"/>
        <s v="Watched Shaheen Bagh Mediation In Deadlock? | The Debate With Arnab Goswami"/>
        <s v="Watched Congress Tries Resurrecting Sanjay Gandhi's Most Infamous Act | The Debate With Arnab Goswami"/>
        <s v="Watched Roadshow of PM Modi and President Trump to Motera Stadium"/>
        <s v="Watched PM Modi and President Trump's mega roadshow in Ahmedabad!"/>
        <s v="Watched Donald Trump &amp; PM Modi FULL Speech from Motera Stadium | Namaste Trump"/>
        <s v="Watched Sad Love Story Of Sadhguru Jaggi Vasudev"/>
        <s v="Watched This equation will change how you see the world (the logistic map)"/>
        <s v="Watched #NamasteTrump community program in Ahmedabad, Gujarat."/>
        <s v="Watched YouTubers MostlySane, Mumbiker Nikhil &amp; Be YouNick With Sadhguru [Full Talk]"/>
        <s v="Watched Sadhguru *CLARIFIES* PK's CONFUSION"/>
        <s v="Watched PM Modi welcomes US President Trump in Ahmedabad, Gujarat"/>
        <s v="Watched https://www.youtube.com/watch?v=2zPqCLD7JPc"/>
        <s v="Watched 'Participatory' Vs 'Electoral' Democracy | Exclusive Sunday Debate With Arnab Goswami"/>
        <s v="Watched Namaste Trump: Taj City All Set To Welcome US President | ABP News"/>
        <s v="Watched What does mathematical induction really look like?"/>
        <s v="Watched ‘Namaste Trump’ Event Unsettles Opposition and Lutyens Media | Dr. Manish Kumar | Capital TV"/>
        <s v="Watched Prime Minister Narendra Modi's Mann Ki Baat with the Nation, February 2020"/>
        <s v="Watched Ramanujan - The Man Who Knew Infinity &amp; the Akashic Records"/>
        <s v="Watched Sadhguru - Question and Answer with Students in New York"/>
        <s v="Watched Sadhguru - Amazing Question And Answer Session At United Nations"/>
        <s v="Watched Sadhguru - Krishna was not kind, he was practical | Bhagavada Gita | Mystics of India | 2018"/>
        <s v="Watched Encoding the Fibonacci Sequence Into Music"/>
        <s v="Watched Donald Trump deploys America's A-team for India's visit, Will this smack Lutyens? | India Upfront"/>
        <s v="Watched Violence in Delhi over CAA Protest | Dr. Manish Kumar | Capital TV"/>
        <s v="Watched वामपंथन स्वरा 3 मिनट में एक्सपोज़: ABP न्यूज़ पर रुबिका की क्लास | Rubika exposes Swara's hypocrisy"/>
        <s v="Watched Press Conference by Dr Sambit Patra at BJP Head Office, New Delhi"/>
        <s v="Watched The Speech of Professor Samuel Norman (Lucy 2014) Full HD &amp; EngSub"/>
        <s v="Watched This Singer Made Sadhguru Cry On Stage | Mahashivaratri 2020 | Mystics of India 2020"/>
        <s v="Watched Tracing The History Of Artillery In India | Patriot With Major Gaurav Arya"/>
        <s v="Watched Ipreneur Startup Acceleration Programme - Monica Jha"/>
        <s v="Watched ISETILAB Incubator Foundation - kishor Jagirdar"/>
        <s v="Watched The Impact of Indian Civilization - Sanjeev Sanyal with Sadhguru"/>
        <s v="Watched Crisis of Hindu Civilization"/>
        <s v="Watched Arth Festival के पहले दिन Kumar Vishwas की Performance के मुरीद हुए लोग | India Ka Arth"/>
        <s v="Watched Shaheen Bagh: Children &amp; Women spew hate, Is hate being fanned across India? The Newshour Agenda"/>
        <s v="Watched HM Shri Amit Shah addresses 'Arth - A Culture Fest' at JLN Stadium in New Delhi."/>
        <s v="Watched ML C10 Live Session on Chatbot Case Study"/>
        <s v="Watched HM Amit Shah Speaks On 'One India - Firm Resolve' At Republic Summit With Arnab Goswami"/>
        <s v="Watched Sonia Gandhi Made Uddhav to Dance to Her Tune Again | Dr. Manish Kumar | Capital TV"/>
        <s v="Watched Uttar Pradesh के Sonbhadra में मिला 3000 टन Gold का भंडार"/>
        <s v="Watched Lutyens try hard to drive a wedge but Trump puts weight behind Modi? | The Newshour Debate"/>
        <s v="Watched PM Modi addresses International Judicial Conference 2020"/>
        <s v="Watched How do complex numbers actually apply to control systems?"/>
        <s v="Watched Watch! to know the true face of Anti Nationals and anti CAA protests!"/>
        <s v="Watched Coronavirus Deep Learning Competition"/>
        <s v="Watched Bjarne Stroustrup: C++ | Artificial Intelligence (AI) Podcast"/>
        <s v="Watched Tableau for Data Science and Data Visualization - Crash Course Tutorial"/>
        <s v="Watched Is Studying Engineering Really Worth It?"/>
        <s v="Watched Esther Dhanraj Reveals Her Plans for Indian Christians"/>
        <s v="Watched Pakistan zindabad &amp; Free Kashmir posters in States, Free speech or sedition? | The Newshour Agenda"/>
        <s v="Watched Diffraction of Light - Wave Optics - 1"/>
        <s v="Watched CAA पर जो महिलाएं बैठी है क्या इसलिए बैठी कि 3 तलाक और हलाला खत्म हो गया:-RSN Singh"/>
        <s v="Watched Is Teesta Setalvad's 'Tutoring' the reason behind Shaheen Bagh's resistance? | India Upfront"/>
        <s v="Watched https://www.youtube.com/watch?v=aApkkrjh_EE"/>
        <s v="Watched अब पुत्री मोह में सोनिया! क्या 'कमल' की बलि लेगी !"/>
        <s v="Watched Sonia Gandhi's Message to Uddhav Thackeray Over CAA | Dr. Manish Kumar | Capital TV"/>
        <s v="Watched Major Gaurav Arya[Must Watch] on Karachi, Kashmir, Balochistan &amp; Afghanistan."/>
        <s v="Watched Python Tutorial: Iterators and Iterables - What Are They and How Do They Work?"/>
        <s v="Watched Python Tutorial: Decorators - Dynamically Alter The Functionality Of Your Functions"/>
        <s v="Watched Python Tutorial: Generators - How to use them and the benefits you receive"/>
        <s v="Watched RVS Mani on how Kasab was given a new past and a Hindu makeover"/>
        <s v="Watched Modi Entraps Shaheen Bagh Agitators | Dr. Manish Kumar | Capital TV"/>
        <s v="Watched Story from a Syrian women"/>
        <s v="Watched राम मंदिर पर दांव चलने वाले SC को मानेंगे! भला हो शाह ने शाहीन डिजाइन को समझ लिया था !"/>
        <s v="Watched BJP Subramanian Swamy Exclusive on Rakesh Maria &quot;Let Me Say It Now&quot; on 20/11 Attack"/>
        <s v="Watched Maria details sinister design, Congress played to Pakistan tunes? | The Newshour Agenda"/>
        <s v="Watched Polarisation of Light - Wave Optics 15 Part A"/>
        <s v="Watched What is Polarisation?"/>
        <s v="Watched Data Science R | Data Scientist Course | Data Science Tutorial | Data Analysis | Intellipaat"/>
        <s v="Watched Women have shown that they can play multiple roles | Smriti Irani at Times Now India Summit 2020"/>
        <s v="Watched Shaheen Bagh: Irresponsible blockade, Will protesters obey the order? | The Newshour Debate"/>
        <s v="Watched जेएनयू समस्या का समाधान"/>
        <s v="Watched आरएसएस और बुद्धिजीवी"/>
        <s v="Watched Murli Manohar Gopala - Live Concert | Jagjit Singh Bhajans"/>
        <s v="Watched https://www.youtube.com/watch?v=jATwbbEBI34"/>
        <s v="Watched Banke Bihari | बांके बिहारी | Jagjit Singh | Saanwara - Krishan Bhajan And Kirtan"/>
        <s v="Watched Biwi ka doodh pi sakte hai? Sheikh Makki Sahab"/>
        <s v="Watched Speech Recognition Using Python | Speech To Text Translation in Python | Python Training | Edureka"/>
        <s v="Watched EAM Dr. S. Jaishankar at Munich Security Council Discussions (February 15, 2020)"/>
        <s v="Watched Sri Sri Ravi Shankar in Aap Ki Adalat (Full Episode)"/>
        <s v="Watched जामिया विडियो का सच: जो आपको दिखाया नहीं गया | Jamia library video footage is clipped to hide things"/>
        <s v="Watched Big Breakthrough in Shaheen Bagh standoff; SC appoints Sanjay Hegde as the interlocutor"/>
        <s v="Watched Shaheen Bagh Protests: SC Asks Centre To Suggest Other Sites, Asks Adv Sanjay Hegde To Mediate"/>
        <s v="Watched If Shiva Smokes Weed, Why Can't I? – Sadhguru Answers #MahaShivRatri2020"/>
        <s v="Watched #ParikshaParv2020 for Managing Exam Stress with Dr. Nimesh G Desai"/>
        <s v="Watched Tejasvi Surya at Maharashtra Mandal centenary celebrations"/>
        <s v="Watched Why The Fascination For Aurangzeb? | Francois Gautier | Hindu Masjids | Kashi Viswanath Temple"/>
        <s v="Watched PM Modi launches multiple development projects in Varanasi"/>
        <s v="Watched Action Plan 2020: Amit Shah's Take"/>
        <s v="Watched India Action Plan 2020 With PM Modi | Times Now Summit"/>
        <s v="Watched https://www.youtube.com/watch?v=Oj2jsMZn3FQ"/>
        <s v="Watched Shri JP Nadda addresses Maharashtra State BJP Council Meeting in Mumbai"/>
        <s v="Watched The Turkish Origins Of India's Partition | Abhijit Chavda | Genocide Of Kashmiri Hindus |Moplah Riot"/>
        <s v="Watched India Needs To Rewrite Its History|Alternative Retelling Of India's Freedom Struggle |Sanjeev Sanyal"/>
        <s v="Watched Artificial Intelligence, the History and Future - with Chris Bishop"/>
        <s v="Watched A Big Upheaval Awaits Bihar Politics | Capital TV"/>
        <s v="Watched शाहीन दादियों की शाह से मुलाक़ात की Script औऱ केजरी शपथ Plan"/>
        <s v="Watched BJP's Jay Panda &amp; Pavan Varma former Rajya Sabha MP on selective secularism | Times Now Summit 2020"/>
        <s v="Watched Sri Sri Ravi Shankar speaks on Ayodhya verdict, Shaheen Bagh expose &amp; more | Times Now Summit 2020"/>
        <s v="Watched BJP: Winning Rashtra not Rajya? | Ram Madhav, Priyanka Chaturvedi at Times Now Summit"/>
        <s v="Watched Quantum Entanglement: Spooky Action at a Distance"/>
        <s v="Watched Is Democracy really under threat? | Union Minister Ravi Shankar Prasad at Times Now Summit 2020"/>
        <s v="Watched Asaduddin Owaisi VS Babul Supriyo VS Anand Ranganathan | Is majoritarianism on the rise?"/>
        <s v="Watched PM Modi delivers keynote address at Times Now Summit"/>
        <s v="Watched Padma Shri Awardee Adnan Sami on why he chose India | Times Now Summit 2020"/>
        <s v="Watched Jairam Ramesh Exposes Congress: 'Appeasement Is Not Secularism' | The Debate With Arnab Goswami"/>
        <s v="Watched Chief of Defence Staff Gen Bipin Rawat on Kashmir situation, Pakistan and more | Times Now Summit"/>
        <s v="Watched Piyush Goyal on Delhi elections, Amazon, Budget 2020 and more | Times Now Summit 2020"/>
        <s v="Watched Clear signs of recovery in certain sectors: Finance Minister Nirmala Sitharaman | Times Now Summit"/>
        <s v="Watched #Shikara: Most Honest review by Kashmiri Women!"/>
        <s v="Watched Who is misrepresenting Hindutva? | BJP's Tejasvi Surya, BSP MP Danish Ali | Times Now Summit 2020"/>
        <s v="Watched Live Session on Industry Applications of RNN"/>
        <s v="Watched Jawaharlal Nehru Vs Vallabhbhai Patel: Legacy Debate Back | The Debate With Arnab Goswami"/>
        <s v="Watched HM Shri Amit Shah's interview at Times Now Summit."/>
        <s v="Watched The Applications of Matrices | What I wish my teachers told me way earlier"/>
        <s v="Watched What does the Laplace Transform really tell us? A visual explanation (plus applications)"/>
        <s v="Watched What is a Fourier Series? (Explained by drawing circles) - Smarter Every Day 205"/>
        <s v="Watched TIMES NOW Summit 2020 - Day 1 | India Action Plan"/>
        <s v="Watched The intuition behind Fourier and Laplace transforms I was never taught in school"/>
        <s v="Watched जेहने किशोरी मोरी | मैथिली पारंपरिक विवाह गीत | Maithili Thakur"/>
        <s v="Watched राम जी से पूछे जनकपुर की नारी- Maithili Thakur and Rishav Thakur | Maithili Geet | मैथिली गीत"/>
        <s v="Watched Mero chunar me pad gayo daag ri - Maithili Thakur, Rishav Thakur, Bhola Ji, Ayachi Thakur"/>
        <s v="Watched ए पहुना एही मिथिले में रहु ना- Maithili Thakur, Rishav and Ayachi | Maithili Geet | मैथिली गीत"/>
        <s v="Watched मैथिली ठाकुर की आवाज का जादू का आनंद लीजिए"/>
        <s v="Watched Hare rama rama raam- Maithili Thakur, Rishav Thkaur, Ayachi Thakur, Deepak Tripathi"/>
        <s v="Watched Kajra Mohabbat Wala ( Cover ) by Rishav Thakur, Maithili Thakur and Ayachi Thakur"/>
        <s v="Watched Maithili Thakur गायन Mithila Student Union के पहिल स्थापना दिवस 27 मार्च 2015"/>
        <s v="Watched Rishav Thakur Tribhuvan Vidhit Avadh Jekar Nauaa Sri. Ram Bhajan"/>
        <s v="Watched Java Project Tutorial - Make Login and Register Form Step by Step Using NetBeans And MySQL Database"/>
        <s v="Watched Jaadu bhari teri aankhe jidhar gayi-Maithili Thakur and Rishav Thakur"/>
        <s v="Watched कोयल बिन बगिया ना शोभे- Maithili Thakur and Rishav Thakur Maithili Geet | मैथिली गीत"/>
        <s v="Watched How To Convert pdf to word without software"/>
        <s v="Watched राधे कौन से पुण्य किए तूने (भजन) -Maithili Thakur, Rishav Thakur and Ayachi Thakur"/>
        <s v="Watched How to change your &quot;Email Address (Primary Email)&quot; in Facebook 2015"/>
        <s v="Watched How to Delete Bulk email before a date in Gmail"/>
        <s v="Watched NLTK Corpora - Natural Language Processing With Python and NLTK p.9"/>
        <s v="Watched Mera aapki kripa se (hindi bhajan)- Maithili Thakur,Rishav Thakur and Ayachi Thakur"/>
        <s v="Watched Chandi jaisa rang hai tera (ghazal) Maithili Thakur, Rishav Thakur and Ayachi Thakur"/>
        <s v="Watched जुग जुग जियसु ललनवा (सोहर)- Maithili Thakur,Rishav Thakur and Ayachi Thakur"/>
        <s v="Watched Amit Shah’s New aggressive Plan | Capital TV"/>
        <s v="Watched Delhi Election Results 2020: जीत के बाद Raghav Chadda ने कहा, हनुमान जी ने BJP को मजा चखा दिया"/>
        <s v="Watched Sadhguru on Coronavirus Outbreak in China"/>
        <s v="Watched In desperation to defeat Modi, Is 'Danda-danga' Congress's only hope? | India Upfront"/>
        <s v="Watched Delhi Election Results: BJP-Ally Akali Dal's Manjinder Sirsa Speaks To Arnab Goswami"/>
        <s v="Watched Machine Learning: Testing and Error Metrics"/>
        <s v="Watched https://www.youtube.com/watch?v=9LUOH9fYOqM"/>
        <s v="Watched Delhi Election Results ; Election Commission के मुताबिक अब तक AAP-BJP को 10-10 सीटें"/>
        <s v="Watched Sadhguru - How do I re-motivate myself ?"/>
        <s v="Watched A friendly introduction to Recurrent Neural Networks"/>
        <s v="Watched Generating Music with RNN"/>
        <s v="Watched NIGMA vs AGGRESSIVE MODE - Los Angeles MAJOR 2020 - ESL DOTA 2"/>
        <s v="Watched This Is Dota"/>
        <s v="Watched Surge in BJP's vote share, Is there no longer just an 'AAP' wave? | Times Now-IPSOS Exit Polls"/>
        <s v="Watched गज़वा ए हिन्द लाने वालो की CAA ने हालत बिगाड़ दी। Pushpendra kulshrestha latest speech"/>
        <s v="Watched Major Gaurav Arya Speaks On Imran Khan, His Army &amp; Ministers."/>
        <s v="Watched Consciousness: The Ultimate Intelligence – Sadhguru [Full Talk]"/>
        <s v="Watched PM Modi Gives It Back To the Opposition, Issue-By-Issue | The Debate With Arnab Goswami"/>
        <s v="Watched THE Mountain YOGI | Pooye Lama Gomchen Milarepa | Documentry on Gobind lama"/>
        <s v="Watched PermissionError: [WinError 5] Access is denied:"/>
        <s v="Watched PM Modi and PM Rajapaksa of Sri Lanka address Joint Press Meet in Delhi"/>
        <s v="Watched काशी: ज्ञानवापी मस्जिद पर मामला खुला, मुस्लिम याचिका खारिज | Kashi Gyanwapi mosque case opens"/>
        <s v="Watched This Indian Mystic Drops KNOWLEDGE BOMBS (I’m Speechless!) | Sadhguru on Impact Theory"/>
        <s v="Watched Mathematics Is All Around Us"/>
        <s v="Watched What Math Classes do Engineers (and Physics Majors) Take? (Part 3)"/>
        <s v="Watched What Math Classes do Engineers (and Physics Majors) Take? (Part 2)"/>
        <s v="Watched What Math Classes Do Engineers (and Physics Majors) Take?"/>
        <s v="Watched A Look at Some Higher Level Math Classes | Getting a Math Minor"/>
        <s v="Watched CONGRESS क़े खिलाफ केजरी साज़िश!अंतिम पल में शाह ने यूँ खींच ली जमीन !"/>
        <s v="Watched Jian Yang: hotdog identifying app"/>
        <s v="Watched Anupam Kher's 'People' With Juhi Chawla | Exclusive Interview"/>
        <s v="Watched Anupam Kher's 'People' With Sooraj Barjatya | Exclusive Interview"/>
        <s v="Watched Anupam Kher's 'People' With Mahesh Bhatt | Exclusive Interview"/>
        <s v="Watched It's Rocket Science! with Professor Chris Bishop"/>
        <s v="Watched How Not to Be Wrong: The Power of Mathematical Thinking - with Jordan Ellenberg"/>
        <s v="Watched युवाओं के लोकप्रिय कवि Kumar Vishwas के साथ Aar Paar | Amish Devgan"/>
        <s v="Watched Congress Leader Rahul Gandhi's First Response On His Party MPs Charging At BJP's Harsh Vardhan"/>
        <s v="Watched Kumar Vishwas Opens Front Against Kejrwial | Capital TV"/>
        <s v="Watched Special polls on PM Narendra Modi's popularity | The Newshour Debate"/>
        <s v="Watched Does normalizing your data affect outlier detection?"/>
        <s v="Watched PM Modi participates in historic Bodo Agreement ceremony in Assam"/>
        <s v="Watched The History of Mathematics and Its Applications"/>
        <s v="Watched When Mathematics Meets Engineering"/>
        <s v="Watched Unfolding Children’s Genius – Sadhguru @ Kendriya Vidyalaya Principals Meet"/>
        <s v="Watched 'Danda-Fight' Explodes In Parliament: Watch What Rahul Gandhi Said &amp; What PM Modi Replied"/>
        <s v="Watched The Mathematics of Signal Processing | The z-transform, discrete signals, and more"/>
        <s v="Watched This is how easy it is to manipulate public perception"/>
        <s v="Watched This is How Easy It Is to Lie With Statistics"/>
        <s v="Watched PM Modi Slams Opposition Over CAA In 100-Minute Long Speech | ABP News"/>
        <s v="Watched PM Modi announces formation of trust for the development of Ram Temple in Ayodhya"/>
        <s v="Watched PFI के साथ AAP और हाथ? देखिए 'पूछता है भारत' अर्नब के साथ Republic Bharat पर"/>
        <s v="Watched राम मंदिर ट्रस्ट /सोनिया युग!कैसे इतनी ठसक में होते हैं मोदी"/>
        <s v="Watched Bhutan Ethnic Cleansing of Hindus"/>
        <s v="Watched Pakistani Hindu Genocide: Hindu Lives Matter"/>
        <s v="Watched Kerala: Challenges - Updated (1 of 6)"/>
        <s v="Watched ITIHASA is not MYTHOLOGY / Discussion with Amish Tripathi"/>
        <s v="Watched Vedic Origin of Organic Farming | In Conversation with Vandana Shiva"/>
        <s v="Watched VEDAS &amp; ECOFEMINISM | In Conversation with Vandana Shiva"/>
        <s v="Watched Dr. Subramanian Swamy on how he SAVED destruction of RAM SETHU with Ishkaran Singh Bhandari"/>
        <s v="Watched Rajiv Malhotra on Breaking India forces and how to tackle it"/>
        <s v="Watched Dr Subramanian Swamy Speaks To Republic TV After PM Modi Announces Ram Mandir Trust Formation"/>
        <s v="Watched Muslim Yoga &amp; Its Controversies"/>
        <s v="Watched Sadhguru at Sri Sivasubramaniya Nadar College – Youth and Truth [Full Talk]"/>
        <s v="Watched Radical PFI Paid Rs 120 Crore To Burn Uttar Pradesh? | The Debate With Arnab Goswami"/>
        <s v="Watched PM Modi addresses Public Rally in Dwarka, Delhi"/>
        <s v="Watched PM Modi addresses Lok Sabha"/>
        <s v="Watched Major Gaurav Arya on Pakistani Students in China."/>
        <s v="Watched Math and Physics of the Everyday"/>
        <s v="Watched What your teachers (probably) never told you about the parabola, hyperbola, and ellipse"/>
        <s v="Watched Kore ai Bots Platform Oveview"/>
        <s v="Watched A.I. Is Making it Easier to Kill (You). Here’s How. | NYT"/>
        <s v="Watched Sadhguru at Christ University, Bengaluru – Youth and Truth [Full Talk]"/>
        <s v="Watched 6 Things To Do to Earn Your Child’s Friendship – Sadhguru"/>
        <s v="Watched PM Shri Narendra Modi addresses Public Rally in Shahdara, Delhi"/>
        <s v="Watched Shri Amit Shah addresses public meeting in Sadar Bazar, Delhi"/>
        <s v="Watched PM Modi addresses Public Rally in Shahdara, Delhi"/>
        <s v="Watched Live Session on Nimblebox DL lab platform walk through | DS Cohort C10"/>
        <s v="Watched Shri JP Nadda addresses a public meeting in Sangam Vihar, Delhi"/>
        <s v="Watched Shri Amit Shah addresses a public meeting in Burari, Delhi"/>
        <s v="Watched Anupam Kher's 'People' With Kamal Haasan | Exclusive Interview"/>
        <s v="Watched Anupam Kher's 'People' with Kapil Dev | Exclusive Interview"/>
        <s v="Watched Anupam Kher's 'People' With Akshay Kumar | Exclusive Interview"/>
        <s v="Watched RSN Singh on Shaheen Bagh, Arvind Kejriwal, Magsaysay Awards"/>
        <s v="Watched Kangana Ranaut Speaks With Anupam Kher in 'People' | Republic Exclusive"/>
        <s v="Watched Anupam Kher's 'People' With Jackie Shroff | Exclusive Interview"/>
        <s v="Watched Anupam Kher's 'People' With Johnny Lever | Exclusive Interview"/>
        <s v="Watched Anupam Kher's 'People' With Paresh Rawal | Exclusive Interview"/>
        <s v="Watched How Shiva Stopped Time For Markandeya | #ShivaLivingDeath Ep 2 | Sadhguru"/>
        <s v="Watched Kangana Ranaut in Aap Ki Adalat (Full Interview)"/>
        <s v="Watched विवाद के बाद कंगना रनौत का बेबाक इंटरव्यू सिर्फ रिपब्लिक भारत पर | EXCLUSIVE INTERVIEW"/>
        <s v="Watched इमरान क़े मंत्री केजरीक़े प्रचार में आए तो क्यों घबराये सरज़ी"/>
        <s v="Watched The Mathematics of our Universe"/>
        <s v="Watched e (Euler's Number) is seriously everywhere | The strange times it shows up and why it's so important"/>
        <s v="Watched उदार मुसलमानों का मुखौटा? || Mask of Moderate Muslims"/>
        <s v="Watched CAA पर Pm का दर्द!पाक को बेनक़ाब करने क़े खिलाफ साज़िश का खेल"/>
        <s v="Watched Satya Nadella, Microsoft CEO: An Insight, An Idea | DAVOS 2020"/>
        <s v="Watched The Real World Uses of Imaginary Numbers"/>
        <s v="Watched 23 मासूमों को बंधक बनाने वाले सिरफिरे को पुलिस ने 11 घंटे में किया ढेर | Farrukhabad, Uttar Pradesh"/>
        <s v="Watched Farrukhabad में 12 घंटे चले ड्रामे की पूरी रिपोर्ट, कौन था Subhash Batham?"/>
        <s v="Watched देशविरोधियों पर खुलकर बोले CM Yogi, देखें Super Exclusive धमाकेदार Interview Republic Bharat पर"/>
        <s v="Watched An interview with Capt. Tania Shergill"/>
        <s v="Watched Press Conference: One Trillion Trees | DAVOS 2020"/>
        <s v="Watched दिल्ली में शाह-नीतीश रैली,Pk-पवन निष्कासन का शाहीन कनेक्शन"/>
        <s v="Watched Ex-AMU President Makes Shocking 'Tukde' Declaration | The Debate With Arnab Goswami"/>
        <s v="Watched Anti-India Plot Unravels In Davos | The Debate With Arnab Goswami"/>
        <s v="Watched PM Modi's speech at NCC Rally in Delhi"/>
        <s v="Watched Major Gaurav Arya[Must Watch] Exposed the Perpetrators of Shaheen Bagh"/>
        <s v="Watched Efficient Computing for Deep Learning, Robotics, and AI (Vivienne Sze) | MIT Deep Learning Series"/>
        <s v="Watched Cristos Goodrow: YouTube Algorithm | Artificial Intelligence (AI) Podcast"/>
        <s v="Watched An Insight, An Idea with Sundar Pichai | DAVOS 2020"/>
        <s v="Watched A Tryst with Pluralism in India | India Economic Summit 2017"/>
        <s v="Watched हर जुल्म/गाली सुनने को तैयार हुँ!PM मोदी ने युवाओं से यह क्यों कहा!"/>
        <s v="Watched गो बैक वाले शाहीन शातिर !शाह के सब्र से बेसब्र क्यों हुए !"/>
        <s v="Watched Minority ने ना सिर्फ Partition करवाया, बल्कि हज़ार साल राज भी किया Tarek Fatah with Sanjay Dixit(IAS)"/>
        <s v="Watched Major Gaurav Arya On Bollywood, Communists of India, #JNU, #CAA, #NRC."/>
        <s v="Watched CAMBRIDGE HINDUPHOBIA"/>
        <s v="Watched Calculate the P-Value in Statistics - Formula to Find the P-Value in Hypothesis Testing"/>
        <s v="Watched StatQuest: One or Two Tailed P-Values"/>
        <s v="Watched 05 - Using P-Values in Hypothesis Testing (Compare P Value to Level of Significance)"/>
        <s v="Watched Sadhguru on CAA - Rahul Kanwal Interview at Davos | India Today"/>
        <s v="Watched Frankly Speaking with Anupam Kher | Full Exclusive Interview"/>
        <s v="Watched Plural Waters: Strengthening Democracy in the Indo-Pacific | Raisina Dialogue 2020 | Ram Madhav"/>
        <s v="Watched #RepublicDay Parade 26th January, 2020"/>
        <s v="Watched The 71st Republic Day Celebrations from Rajpath, New Delhi"/>
        <s v="Watched 8.02x - Lect 16 - Electromagnetic Induction, Faraday's Law, Lenz Law, SUPER DEMO"/>
        <s v="Watched Just like US: Exclusive Trade in the Trump Age | Raisina Dialogue 2020 | Piyush Goyal"/>
        <s v="Watched Intuitive Understanding of the Fourier Transform and FFTs"/>
        <s v="Watched Laplace Transform: First Order Equation"/>
        <s v="Watched कश्मीर के जाने-माने कार्यकर्ता - सुशील पंडित और राजीव मल्होत्रा की चर्चा"/>
        <s v="Watched The applications of eigenvectors and eigenvalues | That thing you heard in Endgame has other uses"/>
        <s v="Watched PM Modi interacted with cadets &amp; artists who will be performing at the Republic Day in Delhi"/>
        <s v="Watched Baba Ramdev Declares: Ready For Shaheen Bagh | The Debate With Arnab Goswami"/>
        <s v="Watched For the Love of Physics - Walter Lewin - May 16, 2011"/>
        <s v="Watched Geometric Representation of Projection of Vectors"/>
        <s v="Watched 21. Eigenvalues and Eigenvectors"/>
        <s v="Watched ❖ Finding Eigenvalues and Eigenvectors : 2 x 2 Matrix Example ❖"/>
        <s v="Watched Introduction to Eigenvalues and Eigenvectors - Part 1"/>
        <s v="Watched Arnab Goswami Debates: 4 Years Later, 'Tukde' Threats Resurface At AMU"/>
        <s v="Watched 'Army Awaits Orders!', Writes Maj Gen GD Bakshi To NSA As Republic Day Excludes INA Veterans"/>
        <s v="Watched SHOCKING: JNU 2016 Repeats Itself At AMU As 'Tukde Tukde' Threat Returns"/>
        <s v="Watched Fluid Fleets: Navigating Tides of Revision in the Indo-Pacific | Raisina Dialogue 2020"/>
        <s v="Watched Poachers as Gamekeepers: Can Terror Incubators Counter Terror? | Raisina Dialogue 2020 | Bipin Rawat"/>
        <s v="Watched Tarek Fatah Exclusive on Current Scenario of India, Pakistan, Iran, USA."/>
        <s v="Watched Null and Alternate Hypothesis - Statistical Hypothesis Testing - Statistics Course"/>
        <s v="Watched Statistics made easy ! ! ! Learn about the t-test, the chi square test, the p value and more"/>
        <s v="Watched The 'Space Architects' of Mars | The Age of A.I."/>
        <s v="Watched Love, art and stories: decoded | The Age of A.I."/>
        <s v="Watched Using A.I. to build a better human | The Age of A.I."/>
        <s v="Watched https://www.youtube.com/watch?v=QIGhllY5tIQ"/>
        <s v="Watched 7 December 218"/>
        <s v="Watched Ajeet Bharti Over Communists of India, #JNU, #CAA, #NRC &amp; #Leftist Media."/>
        <s v="Watched PM Modi's 'Pariksha Pe Charcha' Townhall with students"/>
        <s v="Watched मोदी के इशारे पर शाह ने डंके की चोट पर जो कहा कांग्रेस ने सुना !"/>
        <s v="Watched PM Modi interacts with students from across India at Pariksha Pe Charcha 2020 Townhall"/>
        <s v="Watched Vaartavali: Exclusive interview with American Sanskrit scholar Prof. Peter M Scharf in Sanskrit"/>
        <s v="Watched Bashon Paro Maa | বসন পর মা | Bengali Shyama Sangeet | Abhimanyu | Audio Jukebox"/>
        <s v="Watched Mayer Paayer Jaba Hoye | Shyama Sangeet | Bengali Devotional Songs Audio Jukebox | Utsab Das"/>
        <s v="Watched मुसलमान खुल कर सामने आ रहे हैं, घृणा और हिंसा भड़काते हुए"/>
        <s v="Watched Percentile Ranks and Percentile Points"/>
        <s v="Watched Exploratory Data Analysis"/>
        <s v="Watched Data Science Interview Questions | Data Science Tutorial | Data Science Interviews | Edureka"/>
        <s v="Watched In Conversation with Francois Gautier"/>
        <s v="Watched इस्लामी - माओवादी सांठगाँठ: विवेक अग्निहोत्री"/>
        <s v="Watched रामलीला मैदान में CAA पर मोनिका अरोड़ा की जबरदस्त Speech"/>
        <s v="Watched हिंदुओं की कब्र।"/>
        <s v="Watched सबूत के साथ देखें कैसे लेखकों और कलाकारों ने हिंदू धर्म की जड़ों में मट्ठा डाला।"/>
        <s v="Watched इन कन्वर्सेशन — विक्रम सूद और नग़मा सहर | द अनएंडिंग गेम"/>
        <s v="Watched Arnab Goswami's - Lead Story | Kanpur Horror: Mother Killed Protecting Her Daughter"/>
        <s v="Watched Sushil Pandit, Well-Known Kashmir Activist In Conversation with Rajiv Malhotra"/>
        <s v="Watched Swami Ramdev Makes a Bold Commitment"/>
        <s v="Watched Breaking India book by Rajiv Malhotra: Talk by Dr Swamy Part 2"/>
        <s v="Watched JNU's MaKarand Paranjape's GREAT REPLY ! ! ! to SadiA DehLvi Over Rising HINDUTVA in INDIA"/>
        <s v="Watched JNU में वामपंथी हिंसा के 5 वीडियो, धरे गए वामपंथी | Left exposed in JNU- SFI, AISA, AISF, DSF"/>
        <s v="Watched India Is a Prisoner of Its Past Image: S Jaishankar | Raisina Dialogue 2020"/>
        <s v="Watched Bombay HC pulls up Maha Vikas Aghadi Govt; questions lack of funds to Wadia hospital"/>
        <s v="Watched In Conversation With General GD Bakshi"/>
        <s v="Watched वामपंथी नक्सलियों की सच्चाई...... इनका ecosystem (तंत्र) कैसे काम करता है......"/>
        <s v="Watched Karim Lala से Indira Gandhi के कनेक्शन वाले राउत के बयान पर घमासान, कौन है ये करीम लाला। Quint Hindi"/>
        <s v="Watched Punjab Farmers Set Up Langar, Support Delhi's Shaheen Bagh Protesters"/>
        <s v="Watched Disaster Mafia: Discussion with Vivek Agnihotri"/>
        <s v="Watched Vivek &amp; Rajiv in Conversation"/>
        <s v="Watched Islam vs Britain - Katie Hopkins, UK"/>
        <s v="Watched Major Fidayeen Attack Averted By Forces: J&amp;K Police Bust Jaish-e-Mohammed IED Module"/>
        <s v="Watched Muslim Rashtriya Manch Chief Indresh Kumar Reacts To Anti-CAA Protesters Ruckus At Pro-CAA Event"/>
        <s v="Watched Khabar Cut To Cut: राउत के बयान से मचा घमासान, इंदिरा पर बयान से भड़की कांग्रेस"/>
        <s v="Watched Delhi Election 2020 : Kumar Vishwas Will Be Delhi’s Next CM ! | Dr. Manish Kumar | Capital TV"/>
        <s v="Watched Shri Amit Shah addresses Jan Jagran Abhiyan on CAA in Patna, Bihar."/>
        <s v="Watched 3. Orthonormal Columns in Q Give Q'Q = I"/>
        <s v="Watched Course Introduction of 18.065 by Professor Strang"/>
        <s v="Watched शाहीन चिड़िया किसका शिकार चाहती है!अब क्या करेंगे अमित शाह !"/>
        <s v="Watched India is already a Hindu Rashtra: Subramanian Swamy | ThinkEdu2020"/>
        <s v="Watched JNU violence not a national issue, college gang wars are normal: Kangana Ranaut"/>
        <s v="Watched Shaheen Bagh की अब तक की सब से भयंकर विडियो || CAA और NRC पर शाहीन बाग़ की लेटेस्ट रिपोर्ट"/>
        <s v="Watched Can States Refuse to Implement CAA and NRC : Faizan Mustafa"/>
        <s v="Watched NRC AUR CAA KE KHILAF SHAHEEN BAGH MAIN PROTEST"/>
        <s v="Watched SHAHEEN BAGH PROTEST"/>
        <s v="Watched Delhi के Shaheen Bagh में Protest के दौरान प्यार का संदेश देते ये Children कौन ? | वनइंडिया हिंदी"/>
        <s v="Watched Origin - Ep 1 &quot;The Road Not Taken&quot;"/>
        <s v="Watched MLJ - Machine Learning for Julia"/>
        <s v="Watched 1. The Column Space of A Contains All Vectors Ax"/>
        <s v="Watched 2. Multiplying and Factoring Matrices"/>
        <s v="Watched An Interview with Gilbert Strang on Teaching Matrix Methods in Data Analysis, Signal Processing,..."/>
        <s v="Watched Gilbert Strang: Linear Algebra, Deep Learning, Teaching, and MIT OpenCourseWare | AI Podcast"/>
        <s v="Watched Real Reason For Deepika Padukone JNU Visit: How Bollywood FOOLS Common Man"/>
        <s v="Watched India is already a Hindu Rashtra: Subramanian Swamy"/>
        <s v="Watched PM Modi doesn't know any economics: Subramanian Swamy | ThinkEdu2020"/>
        <s v="Watched Is India more divided or united: Panellists at ThinkEdu Conclave agree to disagree"/>
        <s v="Watched India chose to give refuge to six religions. Why not talk about that: Smriti Irani"/>
        <s v="Watched Response to Young Law Student &amp; Human Rights Activist #2"/>
        <s v="Watched Response to a Young Post Modernist by Rajiv Malhotra"/>
        <s v="Watched My Encounter with Confused Experts"/>
        <s v="Watched CAA और NRC पर दंगे फसाद की असली वजह जानकार होश उड़ जाएंगे आपके | CAA Protests, NRC Protests"/>
        <s v="Watched JNUपर DP के खुलासे:कांग्रेस,उसका लेफ्ट मीडिया बैचैन क्यों"/>
        <s v="Watched Why Javed Akhtar Shocked over FIR ? | Anju Pankaj | Capital TV"/>
        <s v="Watched एक भक्त की करुणा भरी पुकार|| Govind chale aao Gopal chale aao ||एक बार अवश्य श्रवण करें"/>
        <s v="Watched Radhe Krishna Radhe Krishna Dhun By Jagjit Singh - Radhe Krishna Radhe Shyam"/>
        <s v="Watched Choti Choti Gaiya Chote Chote Gwal | Choti Choti Gaiya Chote Chote Gwal - 2 | Lord Krishna Bhajan"/>
        <s v="Watched Hari Tum Haro Jan Ki Peer - Live Concert | Jagjit Singh Bhajans"/>
        <s v="Watched Shree Siddhivinayak Mantra And Aarti | Amitabh Bachchan | Ganesh Chaturthi"/>
        <s v="Watched Shridhar Phadke | Komal Vaacha De Re Ram | Talleen Govinde | Marathi Devo Songs"/>
        <s v="Watched Sarveshwari Jagdishwari He Maat Roop Maheshwari | Hindi Devotional Song | Jagjit Singh"/>
        <s v="Watched Suresh Wadkar | Amha Na Kale Gyan | Talleen Govinde | Marathi Devo Songs"/>
        <s v="Watched Ambe Charan Kamal Hain Tere | Hindi Devotional Song | Jagjit Singh"/>
        <s v="Watched Naam Japan Kyon | Hindi Devotional Song | Purushottam Das Jalota"/>
        <s v="Watched Deenan Dukh Haran Dev - Live Concert | Jagjit Singh Bhajans"/>
        <s v="Watched Narayan Vandan with lyrics| नारायण वंदन | Ram Shyam Gun Gaan| Lata Mankeshkar and Pt Bhimsen Joshi"/>
        <s v="Watched Tum Meri Rakho Laaj Hari - Live Concert | Jagjit Singh Bhajans"/>
        <s v="Watched Sabse Unchi Prem Sagai | Hindi Devotional Song | Purushottam Das Jalota"/>
        <s v="Watched Sab Se Oonchi Prem Sagai - Live Concert | Jagjit Singh Bhajans"/>
        <s v="Watched Pandit Jasraj - Shri Madhurashtakam"/>
        <s v="Watched Login Instructions"/>
        <s v="Watched Mere Mann Ke Andh Tamas Mein | Jagjit Singh | Mata Bhajans"/>
        <s v="Watched Parabhuji Tum Chandan Ham Pani | Hindi Devotional Song | Chitra Singh"/>
        <s v="Watched Radhe Radhe Govind Gopal Radhe Dhun Hariharan I Juke Box I DHUN - RADHA KRISHNA (SPIRITUAL SYNERGY)"/>
        <s v="Watched JNU Goons Identified, Jamia Drama Begins | The Debate With Arnab Goswami"/>
        <s v="Watched CAA PROTEST के नाम पर हिन्दू विरोध, और हो रही International शाजिश | Jnu Protest on CAA | jnu protest"/>
        <s v="Watched Deepika Padukone's Chhapaak in some real trouble ! | Anju Pankaj | Capital TV"/>
        <s v="Watched Goons Attack Republic TV Reporters Once Again At Jamia University For Reporting On Protests"/>
        <s v="Watched Rift in MVA: Shiv Sena Tells Centre To 'Slap Tukde Gang, Take Back PoK' After Cong Insults COAS"/>
        <s v="Watched JNU Truth Is Out, Time To Confront Pseudos With Facts | The Debate"/>
        <s v="Watched Arnab Goswami - Lead Story: Violence Unleashed At Jamia Campus, Republic TV Won't Stop Reporting"/>
        <s v="Watched HOW VIVEKANANDA READ BOOKS WITH HIS THIRD-EYE ? | Sadhguru on Vivekananda | Sadhguru Latest Video."/>
        <s v="Watched Swami Vivekananda And The Power Of Gentleness"/>
        <s v="Watched Problem Solving at JNU"/>
        <s v="Watched Confessions of an Ex-Christian: Esther Dhanraj"/>
        <s v="Watched Evaluating Modi: Interview with Mohandas Pai"/>
        <s v="Watched Dr. Swamy visits RK Mutt in Bengaluru on the event of Swami Vivekananda's birthday"/>
        <s v="Watched Dot products and duality | Essence of linear algebra, chapter 9"/>
        <s v="Watched Geometrical Interpretation of Dot Product"/>
        <s v="Watched Aaj tak sting operation on jnu ! Exposed Rahul kanwal | Abvp behind jnu Attack Expose Aaj tak"/>
        <s v="Watched Ex-PDP MLA Altaf Bukhari Details Envoys' J&amp;K Visit; Says 'Fair &amp; Frank Discussion Was Held'"/>
        <s v="Watched Who Is Creating Fire in Our Universities? | Exclusive Sunday Debate With Arnab Goswami"/>
        <s v="Watched Maradu flats demolished through controlled implosion in Kochi"/>
        <s v="Watched HM Shri Amit Shah addresses a public meeting in support of CAA in Jabalpur, Madhya Pradesh."/>
        <s v="Watched PM Shri Narendra Modi attends a programme at Belur Math"/>
        <s v="Watched PM Modi attends a programme at Old Currency Building in Kolkata"/>
        <s v="Watched PM Modi's speech at Old Currency Building in Kolkata"/>
        <s v="Watched Python Pandas Tutorial (Part 1): Getting Started with Data Analysis - Installation and Loading Data"/>
        <s v="Watched मुसलमानों की अदृश्य सत्ता अब टूटना शुरू हुई है- पुष्पेंद्र कुलश्रेष्ठ"/>
        <s v="Watched Press Conference by Dr. Sambit Patra at BJP Head Office, New Delhi"/>
        <s v="Watched How To Insert Image Into Another Image Using Microsoft Word"/>
        <s v="Watched Remove gray background from copied text in MS Word"/>
        <s v="Watched आज तक ग्रुप के Lallantop लल्लू का Durex condom का भौंडापन! फिर माफ़ी क्यों !"/>
        <s v="Watched Linux Interview Questions And Answers | Linux Administration Tutorial | Linux Training | Edureka"/>
        <s v="Watched How to solve automatically C drive full problem"/>
        <s v="Watched Quickly Find and Delete Large Unused Files in Windows 7/8/10"/>
        <s v="Watched How to Find And Delete Large Files and Folders on Your Windows PC To Free up Hard Drive Space"/>
        <s v="Watched Proven: Deepika Padukone JNU Trip PR Strategy | The Debate With Arnab Goswami"/>
        <s v="Watched Valentine’s Day Special: Kumar Vishwas, Annu Kapoor &amp; Munawwar Rana’s Romantic ‘Shayari’"/>
        <s v="Watched आम शक्ल-सूरत और गरीबी में जीने वाला युवक कैसे बना अन्नू कपूर! | #SahityaAajTak18"/>
        <s v="Watched Ashutosh Rana ने बताया, रेणुका को मजबूर कर दिया था I LOVE YOU बोलने पर | #SahityaAajTak18"/>
        <s v="Watched कृष्ण की चेतावनी | Rashmirathi | Dinkar | Ashutosh Rana | Sahitya Tak"/>
        <s v="Watched Hindi Kavita: रश्मिरथी (चतुर्थ सर्ग ) कर्ण की दानवीरता संवाद : part 1 of 2 : ramdhari singh dinkar"/>
        <s v="Watched Part-2 (last) : रश्मिरथी (तृतीय सर्ग): कृष्ण -कर्ण संवाद ( कर्ण की मित्रता ): ramdhari singh dinkar:"/>
        <s v="Watched Last Part : रश्मिरथी ( सप्तम सर्ग ): कर्ण वध : Shri Ramdhari Singh Dinkar : Sandeep Dwivedi"/>
        <s v="Watched रश्मिरथी (सप्तम सर्ग )Part-1: कर्ण वध : Shri Ramdhari Singh Dinkar : Sandeep Dwivedi"/>
        <s v="Watched Last Part : रश्मिरथी (षष्ठ सर्ग ): कर्ण -अर्जुन युद्ध : Shri Ramdhari Singh Dinkar : Sandeep Dwivedi"/>
        <s v="Watched रश्मिरथी(षष्ठ सर्ग):भीष्म-कर्ण संवाद, कर्ण की युद्ध गर्जना :Ramdhari Singh Dinkar: Sandeep Dwivedi"/>
        <s v="Watched ख़ुद पर हो विश्वास अगर..|| Best Motivational Poem || Kavi Sandeep Dwivedi | Khud Par Ho Vishwas Agar"/>
        <s v="Watched पूज्य मोरारी बापू ने जब कवि संदीप द्विवेदी की यह कविता सुनी |Yadi Ram sa Sangharsh ho| RamKatha 2019"/>
        <s v="Watched Hardeep Puri addresses media on unauthorises colonies of Delhi"/>
        <s v="Watched Frankly Speaking with Hardeep Singh Puri | EXCLUSIVE Interview"/>
        <s v="Watched Algorithms Course - Graph Theory Tutorial from a Google Engineer"/>
        <s v="Watched Republic TV Live | 24x7 Live TV | English News Live | Arnab Goswami Live"/>
        <s v="Watched Today India is closed by trade unions"/>
        <s v="Watched America-Iran के बीच बढ़ता टकराव, क्या विश्वयुद्ध की आहट है ?"/>
        <s v="Watched Big decision in Nirbhaya case"/>
        <s v="Watched How artificial intelligence will make technology disappear | Rand Hindi | TEDxÉcolePolytechnique"/>
        <s v="Watched How To Create A Mind: Ray Kurzweil at TEDxSiliconAlley"/>
        <s v="Watched The story of Narendra Modi in his own words"/>
        <s v="Watched BIG Expose : What Happened in JNU | Dr. Manish Kumar | Capital TV"/>
        <s v="Watched JNU में क्यों उतरे नकाबपोश :अमित शाह ने ढूढ़ा रामवाण !"/>
        <s v="Watched Becoming a better developer by using the SOLID design principles by Katerina Trajchevska"/>
        <s v="Watched Liskov Substitution Principle (SOLID), The Robustness Principle, and DbC | Code Walks 018"/>
        <s v="Watched Interface Segregation Principle (SOLID) | Code Walks 023"/>
        <s v="Watched Never Rewrite Code (open/closed principle) | Code Walks 039"/>
        <s v="Watched Dependency Inversion - how, what, why? (examples in C#) | Code Walks 004"/>
        <s v="Watched IBM Watson Knowledge Studio Deep Dive"/>
        <s v="Watched IBM Watson Studio: Streams Flows Overview"/>
        <s v="Watched Hangout with Pt Satish K Sharma on what he sees in 2020 for the UK, Hindutva and the World"/>
        <s v="Watched Debating Digestion &amp; Translation / Dr. Oscar Pujol"/>
        <s v="Watched Dwimukhi | Sounds of Isha"/>
        <s v="Watched Devotional Song on Sadhguru's Enlightenment Day - Ahista | Sounds of Isha"/>
        <s v="Watched Sounds Of Isha - Devi Suktam | Devi"/>
        <s v="Watched Shiva Stotram - Yogeshwaraya Mahadevaya By Pandit Jasraj | Raag Shuddh Nat | Sounds of Isha"/>
        <s v="Watched Sounds Of Isha - Shiva Panchakshara Stotram"/>
        <s v="Watched Yogeshwaraya Mahadevaya | Instrumental | Rakesh Chaurasia | Shiva Stotram"/>
        <s v="Watched Spring Boot Interview Questions | Spring Boot Interview Preparation | Edureka"/>
        <s v="Watched Microservices Interview Questions and Answers | Microservices Architecture Training | Edureka"/>
        <s v="Watched What is Docker | Docker Tutorial for Beginners | Docker Container | DevOps Tools | Edureka"/>
        <s v="Watched Microservices interview question and answers | Architecture design and Best practices"/>
        <s v="Watched Shocking facts OUT; Are the CAA protests an anti-Modi conspiracy to mislead Muslims? | India Upfront"/>
        <s v="Watched ननकाना साहिब से सिखों को भगाने की धमकी ? | Khabardar | Jan 3, 2020"/>
        <s v="Watched Sikh Shrine Attacked: Stone Pelting At Nankana Sahib Gurdwara in Pakistan"/>
        <s v="Watched Joint Press Conference by Smt Meenakshi Lekhi &amp; Shri Tarun Chugh at BJP Head Office, New Delhi"/>
        <s v="Watched Subramanian Swamy Exclusive Interview With NewsX | Cover Story Priya Sahgal"/>
        <s v="Watched Microservices Full Course - Learn Microservices in 4 Hours | Microservices Tutorial | Edureka"/>
        <s v="Watched Liskov's Substitution Principle | SOLID Design Principles (ep 1 part 1)"/>
        <s v="Watched CAA Tide Has Turned Across India | The Debate With Arnab Goswami"/>
        <s v="Watched Decolonizing Delhi University"/>
        <s v="Watched https://www.youtube.com/watch?v=FQ--vL4f2TA"/>
        <s v="Watched Multibaggers for the next decade | Basant Maheshwari Wealth Advisers to ET NOW"/>
        <s v="Watched Saryu Rai वो नेता जिसने बदल दी 3 मुख्यमंत्रियों की किस्मत | Jharkhand Election Results"/>
        <s v="Watched Rooh-e-Kashmir, Our 20 Days of Investigation in Kashmir."/>
        <s v="Watched Major Gaurav Arya on CAA &amp; Politics Revolving Around It."/>
        <s v="Watched | Dheera Dheera Sultan | official Album Video Song | Shri Narendra Modi Ji"/>
        <s v="Watched HM Shri Amit Shah at Shikhar Sammelan. #AmitShahOnABPNews"/>
        <s v="Watched Shiv Sena Tolerates Insult Against Savarkar, Snubs His Family | The Debate With Arnab Goswami"/>
        <s v="Watched Press byte by BJP National Spokesperson Shri GVL Narasimha Rao at BJP headquarters"/>
        <s v="Watched Ramachandra Guha on the Makers of Modern India (Full Length Version)"/>
        <s v="Watched https://www.youtube.com/watch?v=geqFWGIj5vo"/>
        <s v="Watched PM attends programme at Sree Siddaganga Mutt in Tumkur, Karnataka"/>
        <s v="Watched BR Ambedkar on Islam and Islamic Society - An Excerpt from his book &quot;Pakistan or Partition of India&quot;"/>
        <s v="Watched काँग्रेसनेता CAA प्रदर्शनकारी से मोदी -शाह की हत्या चाहते थे"/>
        <s v="Watched PM Shri Narendra Modi addresses 107th Session of Indian Science Congress in Karnataka"/>
        <s v="Watched PM मोदी ने दिया मुकेश अंबानी को झटका | Reliance - ARAMCO Deal at Risk | Dr. Manish Kumar| Capital TV"/>
        <s v="Watched 5 Tips For a Joyful &amp; Successful 2020 – Sadhguru"/>
        <s v="Watched Sadhguru - Learn How To Sleep Correctly | TRY IT TONIGHT!"/>
        <s v="Watched Top 10 Highest Paying Jobs In 2020 | Highest Paying IT Jobs 2020 | Edureka"/>
        <s v="Watched Top 10 Programming Languages In 2020 | Best Programming Languages To Learn In 2020 | Edureka"/>
        <s v="Watched Top 10 Technologies To Learn In 2020 | Trending Technologies In 2020 | Top IT Technologies | Edureka"/>
        <s v="Watched Gita Gopinath, Chief Economist at IMF speaks on Global Challenges to $5tn Economy Vision | IEC 2019"/>
        <s v="Watched State Pattern – Design Patterns (ep 17)"/>
        <s v="Watched Null Object Pattern – Design Patterns (ep 18)"/>
        <s v="Watched Finance Minister Briefing: Government Lays Road Map For Rs 102 Lakh Crore Infrastructure Spending"/>
        <s v="Watched FM Nirmala Sitharaman presents 2019 Report Card of Finance Ministry"/>
        <s v="Watched BJP Protests In Chennai Against Tamil Scholar Nellai Kannan Over His 'Finish PM, Shah' Remark"/>
        <s v="Watched Memory, Consciousness &amp; Coma [Full Talk], Sadhguru at Harvard Medical School"/>
        <s v="Watched मोदी का मूल्यांकन: मोहनदास पाई से साक्षात्कार"/>
        <s v="Watched Shiv sena to break after cabinet expansion in Maharashtra | Capital TV"/>
        <s v="Watched Statics are Globals | Code Walks 002"/>
        <s v="Watched Replace Conditional With Polymorphism &amp; Primitive Obsession | Code Walks 045"/>
        <s v="Watched Abstract Factory Pattern – Design Patterns (ep 5)"/>
        <s v="Watched Factory Method Pattern – Design Patterns (ep 4)"/>
        <s v="Watched Army Chief Gen. Mukund Naravane receives guard of honour"/>
        <s v="Watched CDS General Bipin Rawat accorded Guard of Honour"/>
        <s v="Watched Facade Pattern – Design Patterns (ep 9)"/>
        <s v="Watched Dr. Subramanian Swamy - Incredible Speech at IIT Bombay, Mood Indigo 27 December 2019"/>
        <s v="Watched भाई के बाद बहन भी फुस्स !कांग्रेस की छिछली - उथली प्रियंका"/>
        <s v="Watched PM reply to discussion on the Motion of Thanks on the President’s Address in Rajya Sabha"/>
        <s v="Watched क्या बीजेपी मैनेजमेंट के नाम पर करिश्मा करती है? | Pushpendra Kulshrestha"/>
        <s v="Watched aye mohabbat tere anjaam pe rona aaya| begum akhtar| shakeel badayuni | by ameena"/>
        <s v="Watched Yun Hasraton ke daag Talat Aziz"/>
        <s v="Watched Aapki Yaad Aati Rahi Raat Bhar | Radhika Chopra | Jashn-e-Rekhta 2015"/>
        <s v="Watched Sai Prashanti Mandir Tera"/>
        <s v="Watched Jagjit Singh - Ki Tera Aitbar"/>
        <s v="Watched AAJ JANE KI ZID NA KARO"/>
        <s v="Watched Sarakti Jaaye Hai Rukh Se Naqab Aahista-Aahista : Ameer Minai : Jagjit Singh : Mo Verjee Archives®"/>
        <s v="Watched Mehdi Hassan Gulon mein rang bharey"/>
        <s v="Watched Abhi Na Jaao Chhodkar - अभी ना जाओ छोड़कर from Hum Dono (1961) by Shankar Mahadevan"/>
        <s v="Watched https://www.youtube.com/watch?v=Nrnvac2bzMI"/>
        <s v="Watched Mehdi Hassan /Tari Khan Live......Zindagi Mein Tu Sabhi"/>
        <s v="Watched Aaj Jaane Ki Zid Na Karo - Seven Eyes Live in Lahore"/>
        <s v="Watched Ustad Mehdi Hassan presents a Gazal"/>
        <s v="Watched Talat Aziz and Sonu Nigam duet"/>
        <s v="Watched Ranjish Hi Sahi Dil Hi Dukhaane Kay Liye Aa by Talat Aziz Live HappyLucky Entertainment"/>
        <s v="Watched Mangalmurti Maruti Nandan [Full Song] - Shree Hanuman Chalisa - Jai Jai Shri Hanuman"/>
        <s v="Watched Hanuman Ashtak [Full Song] By Hariharan - Shree Hanuman Chalisa - Hanuman Ashtak"/>
        <s v="Watched बजरंग बाण Bajrang Baan Lata Mangeshkar I Shri Hanuman Chalisa I Full Video Song"/>
        <s v="Watched CAA Protests – Sadhguru on Citizenship Amendment Act &amp; NRC"/>
        <s v="Watched India Gets Its 1st Chief Of Defence Staff | The Debate With Arnab Goswami"/>
        <s v="Watched Structural Patterns (comparison) – Design Patterns (ep 12)"/>
        <s v="Watched Bridge Pattern – Design Patterns (ep 11)"/>
        <s v="Watched Maharashtra!सेना की सरकार में उसके तोते का गला किसने दबाया!"/>
        <s v="Watched HM Shri Amit Shah lays the foundation stone of CRPF Headquarters in New Delhi."/>
        <s v="Watched Arif Mohammad Khan ने Irfan Habib की बखिया उधेड़ दी!"/>
        <s v="Watched Jekar Balma Base Pardesh Sakhi"/>
        <s v="Watched Piyela Sharaab Ganja Taadi"/>
        <s v="Watched Lai Ha Bangaliya Se Dawaiya"/>
        <s v="Watched Chunariya Mein Daag Lagi Gaile"/>
        <s v="Watched Je Hum Janati Sheetal Maiya"/>
        <s v="Watched Devar Tani Dehiya Pa Dal Da Rajaai"/>
        <s v="Watched Sone Ke Mahaliya"/>
        <s v="Watched Laal Rang Senura Ba"/>
        <s v="Watched Chhoti - Muti Nimiya"/>
        <s v="Watched Nimiya Ke Darhi Mayiya"/>
        <s v="Watched Kahe Nahi Bhave"/>
        <s v="Watched Hath Jori Kareen Gorh Dhariya"/>
        <s v="Watched Ek Din Nadi Ke Teere"/>
        <s v="Watched Ugg Ho Suraj Dev"/>
        <s v="Watched INTER B.A.LE PADHWEL"/>
        <s v="Watched Saato Bhaiya Ghatan"/>
        <s v="Watched Patna Se Paajeb Balam Ji"/>
        <s v="Watched Paar Nayiya Lagaad Bhawani"/>
        <s v="Watched Shree Ram Amritvaani"/>
        <s v="Watched Fasal Ba Baali"/>
        <s v="Watched Gharhin Mein Maai Ke Bolaib"/>
        <s v="Watched Basiyan Baaj Rahi Vrindavan"/>
        <s v="Watched Tohre Sevekwa Maiya"/>
        <s v="Watched Bhakt Aarti Utare"/>
        <s v="Watched Dhovat - Dhovat Tohri Mandirva"/>
        <s v="Watched Aaib Saal Bhar Mein Khaali Ek Baar"/>
        <s v="Watched Maayi Ke Baserwa Ba"/>
        <s v="Watched Hira Jadal Sohe Maayi Ke Mukutuwa"/>
        <s v="Watched Hey Vindhyachal Mayiya"/>
        <s v="Watched Kehava Se Ayali Maiya"/>
        <s v="Watched Bhanvarwa Ke Tohra Sang Jaai"/>
        <s v="Watched Kevat Boll Ramchandra Se"/>
        <s v="Watched Dher Din Bit Gayile"/>
        <s v="Watched Maiyya Naiyya Paar Kar"/>
        <s v="Watched Sab Din Hot Na Ek Saman"/>
        <s v="Watched Krishna Lila"/>
        <s v="Watched Birh Ke Agiya Lagela"/>
        <s v="Watched Humsa Kaun Bada Parivari"/>
        <s v="Watched Kavni Nagariya Mora Saiyan Ji"/>
        <s v="Watched Puraan Prem"/>
        <s v="Watched Ek Ta So Baari Bhori"/>
        <s v="Watched Leil Ajodhiya K Raj"/>
        <s v="Watched Marji Barauer Arjiya Ke Maani"/>
        <s v="Watched Vishesh Rajya Ke Darja"/>
        <s v="Watched Doliya Kanhaar Leke Aile"/>
        <s v="Watched Om Namah Shivay"/>
        <s v="Watched Kavne Khotwa Mein Lukailu"/>
        <s v="Watched Raheem Kabir Ke Dohe"/>
        <s v="Watched Plantix, a plant disease and diagnostic tool."/>
        <s v="Watched Chandrashekhar Ashtakam"/>
        <s v="Watched Shiva Naamavali Ashtakam"/>
        <s v="Watched Joydeep Sen Sarma - Messaging architecture at Facebook"/>
        <s v="Watched Shiva Tandava Stotram"/>
        <s v="Watched Shiva Panchakshara Stotram-shiva Shadakshara Stotram"/>
        <s v="Watched Shiva Panchakshari Mantra"/>
        <s v="Watched Namaskarartha Mantra"/>
        <s v="Watched Nirvana Shatkam"/>
        <s v="Watched Shiva Mantra Ghanapaatha"/>
        <s v="Watched Shri Margabandhu Stotram"/>
        <s v="Watched Ganesh Mantra Ganesh Bhajan By Suresh Wadekar [Full Video Song] I Shankar Parvati Ke Dulare"/>
        <s v="Watched UMA MOHAN - SHIVA TANDAVA STOTRAM | Full Video | Times Music Spiritual"/>
        <s v="Watched Bilvaashtakam | Lord Sivan Song | Sanskrit Devotional Video HD | S.P. Balasubrahmanyam"/>
        <s v="Watched Hanuman Chalisa Telugu Full Song by S.P. Balasubrahmanyam, Nihal, Parthasaradhi, Nithyasanthoshini."/>
        <s v="Watched Sri Manjunatha-ಶ್ರೀ ಮಂಜುನಾಥKannada Movie Songs | Om Mahaprana Deepam Video Song | Arjun | TVNXT"/>
        <s v="Watched Siva Stuthi || Lord Shiva Devotional Songs || S.P.Balasubramanyam Songs, Mano Songs"/>
        <s v="Watched Brahma murari surarchita lingam : Shiva Ganga Stotra Devotional Video Song"/>
        <s v="Watched Om Namah Shivaya | Shiv Dhun By Anuradha Paudwal"/>
        <s v="Watched JAYAJANARDHANA KRISHNA | BAA BAA KRISHNA | Hindu Devotional Songs Kannada|Sree Krishna video songs"/>
        <s v="Watched Barkha Dutt with Sadhguru - In Conversation with the Mystic"/>
        <s v="Watched Doordarshan's tribute to Bharat Ratna Shri Atal Bihari Vajpayee, Former Prime Minister of India"/>
        <s v="Watched PM Shri Narendra Modi's Mann Ki Baat with the Nation, 29 December 2019"/>
        <s v="Watched President presents Dadasaheb Phalke Award to Amitabh Bachchan at Rashtrapati Bhavan"/>
        <s v="Watched Nagendra Haaraaya | Vande Guru Paramparaam | Sooryagayathri"/>
        <s v="Watched MOST BEAUTIFUL SONG OF LORD VISHNU EVER"/>
        <s v="Watched Shivashtakam with Descripton [Full Song] By S.P. Balasubrahmaniam - Shiva Roopa Darshan"/>
        <s v="Watched Sri Ramachandra Kripalu | Vande Guru Paramparaam | Sooryagayathri"/>
        <s v="Watched Lingashtakam By S.P. Balasubrahmaniam [Full Song] - Shiva Roopa Darshan"/>
        <s v="Watched MOST POPULAR SONG OF LORD SHIVA EVER"/>
        <s v="Watched Jai Radha No Shyam Gop Gopino Shyam"/>
        <s v="Watched https://www.youtube.com/watch?v=KPFlD0IKW28"/>
        <s v="Watched Laaj Rakho Girdhari"/>
        <s v="Watched Mara Ghat Ma Birajata"/>
        <s v="Watched Bhakti"/>
        <s v="Watched Vela Vela Aavjo"/>
        <s v="Watched Bhakti Re Karo To Harji Agam Bhed Jano"/>
        <s v="Watched Vishwam Bhare"/>
        <s v="Watched Jesal Karile Vichar"/>
        <s v="Watched O Karuna Na Karnara"/>
        <s v="Watched Jalkamal Chandi Ja Ne"/>
        <s v="Watched Jai Radha Madhav"/>
        <s v="Watched Hey Shiv Pita Parmatma I Shiv Bhajan I HARIHARAN I HD Video I Best Shiv Prayer Bhajan I Shiv Gungaan"/>
        <s v="Watched Instructor-led Live Session on Big Data Platform with Sanskar Agarwal | DS Cohort 10"/>
        <s v="Watched Actor Nani with Sadhguru - In Conversation with the Mystic"/>
        <s v="Watched https://www.youtube.com/watch?v=3a2acv8gqBE"/>
        <s v="Watched Provocation Gang Fails | The Debate With Arnab Goswami"/>
        <s v="Watched Watch | Kumar Vishwas poetry on PM Modi &amp; Rahul Gandhi in Kavi Sammelan"/>
        <s v="Watched Who's Spreading Lies? | The Debate With Arnab Goswami"/>
        <s v="Watched RVS Mani on whether the 26/11 was a fixed match between the ISI and the UPA"/>
        <s v="Watched Kashmir: A civilizational battle - Ashish Dhar"/>
        <s v="Watched Sounds Of Isha - Waterfall | Instrumental"/>
        <s v="Watched Bho Shambho I Vijay Prakash I Carnatic Fusion"/>
        <s v="Watched Ud Jayega || Mohit Chauhan With Sounds of Isha"/>
        <s v="Watched Aigiri Nandini With Lyrics | Mahishasura Mardini | Rajalakshmee Sanjay | महिषासुर मर्दिनी स्तोत्र"/>
        <s v="Watched Yugan Yugan Hum Yogi - Kabir song"/>
        <s v="Watched Baawariya - Maatibaani feat. Shankar Tucker"/>
        <s v="Watched Janmashtami Song - Barse (Bringing Leela into Your Life) | Sounds of Isha"/>
        <s v="Watched Shiva Stotram | Shiva"/>
        <s v="Watched Nadi Stuti | Rally for Rivers chant | Bharatam Mahabharatam"/>
        <s v="Watched Senthamizh Nadenum | Karthik with Sounds of Isha | Live at Mahashivratri 2019"/>
        <s v="Watched Thunbam illadha nilaiye Shakti - (Subramanya Bharathiyar) - Triveni: Durga, lakshmi, Saraswati"/>
        <s v="Watched Thank You - You are my Perfect Mirror"/>
        <s v="Watched Chandrashekhara Ashtakam | Damaru | Adiyogi Chants | Sounds of Isha"/>
        <s v="Watched Alaap - Lena Hue So By Sufi Rohal Faqir | Sounds of Isha"/>
        <s v="Watched Adiyoginam Pranamamyaham | Damaru | Adiyogi Chants | Sounds of Isha"/>
        <s v="Watched Yogeshwaraya Mahadevaya | Sadhguru and Sounds of Isha | Shiva Stotram"/>
        <s v="Watched Yogi Shiva Mahadev | Ft. Mohit Chauhan And Aishwarya Nigam | Theme song - Mahashivratri 2019"/>
        <s v="Watched Bhairavi Namosthute | Bhairavi Vandana | Triveni | Navratri Songs"/>
        <s v="Watched Om Namah Shivaya - Krishna Das Live! Songs With Lyrics"/>
        <s v="Watched Sounds Of Isha - Nirvana Shatakam | Chant"/>
        <s v="Watched Vandhaai Ayya Full Video Song | Baahubali 2 | Prabhas,Anushka Shetty,Rana,Tamannaah,SS Rajamouli"/>
        <s v="Watched Dheena Karunakarane Nataraja | Karthik with Sounds of Isha | Live at Mahashivratri 2019"/>
        <s v="Watched Alai Alai - Live | Karthik with Sounds of Isha | Mahashivratri 2019"/>
        <s v="Watched Shankar Mera Pyara [Full Song] - Maha Shiv Jagaran"/>
        <s v="Watched KING SAUD VISITS INDIA - NO SOUND - 12/6/1955"/>
        <s v="Watched Sadhguru Recounts His Days As A Farmer | Kisan Day Special"/>
        <s v="Watched Chalo Bhole Baba Ke Dware Gulshan Kumar, Hariharan [Full Song] I Char Dham"/>
        <s v="Watched Tune Zamane Yeh Kya Kar Diya (Full Song) Film - Jeena Marna Tere Sang"/>
        <s v="Watched Subah Subah Le Shiv Ka Naam By Gulshan Kumar, Hariharan [Full Song] - Shiv Mahima"/>
        <s v="Watched Subah Subah Hey Bhole Karte Hain Teri Pooja [Full Song] l Shiv Sumiran Se Subah Shuru Ho"/>
        <s v="Watched Shiv Shankar Ko Jisne Pooja By Anuradha Paudwal I Char Dham / Shiv Aaradhana"/>
        <s v="Watched Man Chhod Vyarth Ki Chinta By Hariharan [Full Song] l Shiv Sadhana"/>
        <s v="Watched Hey Bhole Shankar Padhaaro [Full Song] I Shiv Mahima"/>
        <s v="Watched चलो शिव शंकर के मंदिर में,Chalo Shiv Shankar Ke Mandir Mein, VIPIN SACHDEVA, HD Video, Shiv Aradhana"/>
        <s v="Watched Singleton Pattern – Design Patterns (ep 6)"/>
        <s v="Watched Command Pattern – Design Patterns (ep 7)"/>
        <s v="Watched Sonia Gandhi's No Confidence Motion against NDA Government : 19.08.2003"/>
        <s v="Watched No-Confidence motion in the council of Ministers: Sh. Atal Bihari Vajpayee Ji: 19.08.2003"/>
        <s v="Watched अमित शाह 'केजरीवाल' पर जमकर बरसे- ‘न बजट देना, न कुछ सोचना, दूसरों के काम पर अपना ठप्पा लगा देना’"/>
        <s v="Watched Bhajman Ram Charan Sukhdai"/>
        <s v="Watched Shekhar Ravjiani's Hanuman Chalisa"/>
        <s v="Watched Giriraj Ki Sharan Mein"/>
        <s v="Watched Mangalmurti Maruti Nandan"/>
        <s v="Watched Hanuman Ashtak"/>
        <s v="Watched Dwadash Jyotirlinga"/>
        <s v="Watched Shree Ram Dhun"/>
        <s v="Watched Shivoham Shivoham"/>
        <s v="Watched Damru Wala"/>
        <s v="Watched Jai Jai Hanuman Gusai"/>
        <s v="Watched Namo Namo"/>
        <s v="Watched What is the End Game of Humanity? | Sadhguru | Mahabharat TV"/>
        <s v="Watched Shri Madhurashtakam"/>
        <s v="Watched Achutam Keshavam"/>
        <s v="Watched Guru Matra Pita"/>
        <s v="Watched Banwari Mohan Murari"/>
        <s v="Watched O Paalanhaare (From &quot;Lagaan&quot;)"/>
        <s v="Watched Politics Over Message Of Unity | The Debate With Arnab Goswami"/>
        <s v="Watched Verses from Bhagavad Gītā"/>
        <s v="Watched Bhagavad Gita | Sanskrit Verses on Yoga | Relaxing Meditation"/>
        <s v="Watched Bhagavan | Sanskrit | Healing Frequency"/>
        <s v="Watched Shiv Mahima Stotram"/>
        <s v="Watched Subah Se Pahle - Pahle"/>
        <s v="Watched Namami Radhey Namami"/>
        <s v="Watched Nirvanstakam"/>
        <s v="Watched Shambhu Stuti"/>
        <s v="Watched shivoham"/>
        <s v="Watched Sadhguru: Your Mind Will Follow Your Emotions | India Economic Summit 2017"/>
        <s v="Watched Sadhguru takes us through an in-depth discussion on A Wider Economic Base | IEC 2019"/>
        <s v="Watched रामायण चौपाई | Ramayan Chaupai | मंगल भवन अमंगल हारी"/>
        <s v="Watched Observer Pattern – Design Patterns (ep 2)"/>
        <s v="Watched Pakistan League breaks in months, Saudi Vs Turkey battle is on; cornering India game lost? | NewsX"/>
        <s v="Watched राममंदिर पर उत्पात मे हुए फेल! CAA पर साजिश :योगी ने खोली पोल !"/>
        <s v="Watched Frankly Speaking with Sadhguru | Exclusive Interview"/>
        <s v="Watched क्या भारत को तोड़ने की साज़िश हो रही है? | जागो मेरे देश Ep.1 | Sadhguru Hindi"/>
        <s v="Watched Press conference by Dr. Sambit Patra at BJP HQ: 26 December 2019"/>
        <s v="Watched Republic TV Busts Arundhati Roy As She Tries To Mislead People | The Debate With Arnab Goswami"/>
        <s v="Watched शुभ प्रभात Shubh Prabhat | Best Morning Bhajans | Om Jai Jagdish Hare | Sai Ram Sai Shyam | JUKEBOX"/>
        <s v="Watched MORNING TIME BHAJANS Hariharan, Anuradha Paudwal, Narendra Chanchal, Suresh Wadkar I Juke Box"/>
        <s v="Watched Best Collection of Bhajans I Bhajan Sandhya Vol.1 I ANURADHA PAUDWAL I FULL AUDIO SONGS JUKE BOX"/>
        <s v="Watched सोमवार Special Non Stop शिवजी के भजन I Monday Morning Shiv Bhajans I ANURADHA PAUDWAL, SURESH WADKAR"/>
        <s v="Watched Gulshan Kumar Shiv Bhajans, Top 10 Best Shiv Bhajans By Gulshan Kumar I Full Video Songs Juke Box"/>
        <s v="Watched Top 10 Best Bhajans I HARI OM SHARAN...Golden Collection of his Best Bhajans, Audio Juke Box"/>
        <s v="Watched CAA:Up पुलिस द्वारा रोकने का बहाना! राहुल मेरठ के रास्ते बैरंग दिल्ली क्यो लौटे"/>
        <s v="Watched Decorator Pattern – Design Patterns (ep 3)"/>
        <s v="Watched Sree Iyer, Prof Nalapat discuss the pros &amp; cons of MEA snub to @RepJayapal"/>
        <s v="Watched StatQuest: Fiitting a curve to data, aka lowess, aka loess"/>
        <s v="Watched PM Modi attends centenary celebrations of ASSOCHAM in Delhi"/>
        <s v="Watched Something Phenomenal Happens at 3:40 AM – Sadhguru | Brahma Muhurtam"/>
        <s v="Watched The Egg Dropping Problem - Interview Question"/>
        <s v="Watched StatQuest: edgeR, part 1, Library Normalization"/>
        <s v="Watched Citizenship Act ,Delhi Modi Amit Shah Public Opinion"/>
        <s v="Watched Home Minister Amit Shah Smashes NPR Lie | The Debate With Arnab Goswami"/>
        <s v="Watched Subramanian Swamy on Mamata Banerjee Demands for UN Referendum | NewsX"/>
        <s v="Watched CAA पर मोदी कि पहली सफलता पाक ब्लैक लिस्टेड! लिबरल बैचैन !"/>
        <s v="Watched Union Minister Nitin Gadkari addresses pro CAA rally in Nagpur"/>
        <s v="Watched PM Modi On Uttar Pradesh's Violent Anti-CAA Protest In Lok Bhawan"/>
        <s v="Watched Big Data Analytics | Big Data Explained | Big Data Tools &amp; Trends | Big Data Training | Edureka"/>
        <s v="Watched Linked List in Java | Java Linked Explained | Data Structures Implementation | Edureka"/>
        <s v="Watched HashMap in Java | How HashMap Works | Java HashMap Tutorial | Edureka"/>
        <s v="Watched PM Modi lays foundation stone for AB Vajpayee Medical University in Lucknow"/>
        <s v="Watched PM Modi's speech at foundation ceremony of AB Vajpayee Medical University"/>
        <s v="Watched Strategy Pattern – Design Patterns (ep 1)"/>
        <s v="Watched URL shortener system design | tinyurl system design | bitly system design"/>
        <s v="Watched Rate Limiting system design | TOKEN BUCKET, Leaky Bucket, Sliding Logs"/>
        <s v="Watched What are Bloom Filters? - Hashing"/>
        <s v="Watched A Brief Introduction to Consistent Hashing"/>
        <s v="Watched System design basics: Real-time data processing"/>
        <s v="Watched Shri JP Nadda addresses a public meeting in support of CAA in Shyambazar, West Bengal."/>
        <s v="Watched Home Minister Shri Amit Shah's interview to ANI on NPR, NRC, CAA."/>
        <s v="Watched Muslims &amp; the Indian Grand Narrative"/>
        <s v="Watched PM Narendra Modi's Next Big Plans | Magna Indica with Rishabh Gulati | | NewsX"/>
        <s v="Watched Dr. Chinmay Pandya MBBS,MRCP (London)"/>
        <s v="Watched The Binomial Distribution and Test, Clearly Explained!!!"/>
        <s v="Watched Maximum Likelihood for the Binomial Distribution, Clearly Explained!!!"/>
        <s v="Watched Maximum Likelihood For the Normal Distribution, step-by-step!"/>
        <s v="Watched StatQuest: Logs (logarithms), clearly explained"/>
        <s v="Watched StatQuest: The standard error"/>
        <s v="Watched Morning Bhakti Bhajans Best Bhajans from Films I Full Audio Songs Juke Box"/>
        <s v="Watched Tinder System design | Dating app system design | tinder software architecture"/>
        <s v="Watched Learn System design : Distributed datastores | RDBMS scaling problems | CAP theorem"/>
        <s v="Watched Learn System design : How distributed datastore works(basics)?"/>
        <s v="Watched System design basics: Learn about Distributed file systems"/>
        <s v="Watched System design basics: When to use distributed computing | how distributed computing works"/>
        <s v="Watched Republic TV &amp; EbixCash Create History By Announcing Worlds First Brand-Integrated News Studio"/>
        <s v="Watched Mp,राजस्थान व हरियाणा के बाद अब झारखंड से क्या संदेश आया है"/>
        <s v="Watched Designing Instagram: System Design of News Feed"/>
        <s v="Watched BOOKMYSHOW System Design, FANDANGO System Design | Software architecture for online ticket booking"/>
        <s v="Watched Transactions Internal implementation write ahead log and locks with banking examples"/>
        <s v="Watched Amazon Interview question: Learn hashing and consistent hash ring"/>
        <s v="Watched Bloom filter for System Design | Bloom filter applications | learn bloom filter easily"/>
        <s v="Watched Redis system design | Distributed cache System design"/>
        <s v="Watched What is the Publisher Subscriber Model?"/>
        <s v="Watched Nitin Gadkari ने नागरिकता कानून के हर पहलू को बड़ी गहराई से समझाया"/>
        <s v="Watched यूपी के इस अधिकारी ने तो गजब ही कर दिया!"/>
        <s v="Watched PM Modi addresses public meeting at Ramlila Maidan in Delhi"/>
        <s v="Watched Best of Bhajans From Films | भजन फिल्म से | Bhakti Geet | Video Jukebox"/>
        <s v="Watched Kabir Amritwani Vol.3 By Debashish Das Gupta I Full Audio Song Juke Box"/>
        <s v="Watched PM Shri Narendra Modi addresses 'Aabhar Rally at Ramlila Maidan in New Delhi."/>
        <s v="Watched CAA Isn't For The Citizens Of India: PM Modi | ABP News"/>
        <s v="Watched Do you know Distributed transactions?"/>
        <s v="Watched How Google searches one document among Billions of documents quickly?"/>
        <s v="Watched Watch this before your System design interview!!"/>
        <s v="Watched https://www.youtube.com/watch?v=fg-JfZBetpM"/>
        <s v="Watched System design basics: What is asynchronous processing?"/>
        <s v="Watched PM Shri Narendra Modi addresses centenary celebrations of ASSOCHAM"/>
        <s v="Watched Press Conference by Shri Bhupender Yadav at BJP Head Office, New Delhi"/>
        <s v="Watched PM Narendra Modi To Kick Start BJP's Delhi Campaign In Delhi's Ram Lila Maidan"/>
        <s v="Watched PM Modi's Mega Rally: Manoj Tiwari Divulges Preparation Details | ABP News"/>
        <s v="Watched Mamata Banerjee Wants UN Referendum On CAA | The Debate With Arnab Goswami"/>
        <s v="Watched Sree Iyer on @NewsX re Mahathir Mohd comment on CAA"/>
        <s v="Watched Lata Mangeshkar Bhajans | Hindi Devotional Songs | Audio Jukebox"/>
        <s v="Watched Ram Amritwani By Anuradha Paudwal Full Audio Song Juke Box"/>
        <s v="Watched Java ArrayList Tutorial | Java ArrayList Examples | Java Tutorial For Beginners | Edureka"/>
        <s v="Watched Java Collections | Collections Framework in Java | Java Tutorial For Beginners | Edureka"/>
        <s v="Watched Pakistani-Canadian Journalist Tarek Fatah Exclusive Interview | NewsX"/>
        <s v="Watched Hadoop Map Reduce Development - 02 Default Mapper and Reducer - Output Formats and Reducers"/>
        <s v="Watched Hadoop Map Reduce Development - 02 Default Mapper and Reducer - Input Formats and Mappers"/>
        <s v="Watched Hadoop Map Reduce Development - 01 Default Mapper and Reducer"/>
        <s v="Watched Hadoop Map Reduce Development - HDFS Briefly"/>
        <s v="Watched Hadoop Map Reduce Development - Introduction"/>
        <s v="Watched Hadoop Map Reduce Development - Map Reduce API introduction"/>
        <s v="Watched Logistic Regression Details Pt 3: R-squared and p-value"/>
        <s v="Watched Online games System design backend"/>
        <s v="Watched Logistic Regression Details Pt 2: Maximum Likelihood"/>
        <s v="Watched Logistic Regression Details Pt1: Coefficients"/>
        <s v="Watched Linear Regression vs Logistic Regression | Data Science Training | Edureka"/>
        <s v="Watched StatQuest: R-squared explained"/>
        <s v="Watched Covariance and Correlation Part 2: Pearson's Correlation"/>
        <s v="Watched Covariance and Correlation Part 1: Covariance"/>
        <s v="Watched Why Dividing By N Underestimates the Variance"/>
        <s v="Watched Statistics Fundamentals: The Mean, Variance and Standard Deviation"/>
        <s v="Watched Why India Can't Accept Bangladesh Refugees | Sadhguru | Mahabharat TV"/>
        <s v="Watched Shri S.Gurumurthy"/>
        <s v="Watched AYODYA VERDICT - STUNNING VIEWS OF SHRI S GURUMURTHY JI"/>
        <s v="Watched Dr Kumar Vishwas on Mahakavi Dushyant Kumar"/>
        <s v="Watched Indian Christians Are Rice Bag Converts|| भारतीय ईसाई राइस बैग कन्वर्ट हैं"/>
        <s v="Watched Christian Rights in India as per Article 25 of the Constitution"/>
        <s v="Watched Week 4, A rambling rant about Bayes versus frequentist statistics"/>
        <s v="Watched The No Bullshit Guide to P-value: Introduction + Frequentist Statistics"/>
        <s v="Watched StatQuest: P Values, clearly explained"/>
        <s v="Watched StatQuest: Histograms, Clearly Explained"/>
        <s v="Watched Healed through A.I. | The Age of A.I."/>
        <s v="Watched Most Popular Bhajans by Jagjit Singh | मोस्ट पॉपुलर भजन्स बी जगजीत सिंह | Video Jukebox"/>
        <s v="Watched Morning Time Bhajans Vol.2 I T Series Bhakti Sagar best collection I Hariharan, Anuradha Paudwal"/>
        <s v="Watched Shri Amit Shah addresses public meeting in Poreyahat, Jharkhand"/>
        <s v="Watched HM Amit Shah addresses on 56th Raising Day of Sashastra Seema Bal"/>
        <s v="Watched Data Engineers - Overview of Python"/>
        <s v="Watched Nirbhaya Case: SC to Pronounce Verdict On Convict's Review Plea At 1 PM Today"/>
        <s v="Watched Home Minister Amit Shah says, 'Citizenship Amendment Act is a centre subject, not state' | IEC 2019"/>
        <s v="Watched Subramanian Swamy बोले देशविरोधी लोग दिल्ली में प्रदर्शन कर रहे हैं | Hindusthan Samachar"/>
        <s v="Watched Devendra Fadnavis Full Interview on Agadhi alliance at Frankly Speaking"/>
        <s v="Watched LIVE Nagpur Winter Session Part2 | Uddhav Thackeray | Devendra Fadnavis | नागपुर हिवाळी अधिवेशन २०१९"/>
        <s v="Watched Shri Devendra Fadnavis speaking on the discussion on Hon Governor’s address"/>
        <s v="Watched Nirbhaya's Convict Repeats 'Kalyug' Statement In Supreme Court During Death Penalty Review Plea"/>
        <s v="Watched Overall situation across Assam improves"/>
        <s v="Watched Shri Amit Shah's interview on Times Now. #AmitShahOnTimesNow"/>
        <s v="Watched 79th Conference of Presiding Officers of Legislative Bodies"/>
        <s v="Watched Seelampur: Locals Explain Their Reason Behind Protest Against CAA | ABP News"/>
        <s v="Watched Major Gaurav Arya Speaks to Narendra Modi Over Chief of Defence Staff &amp; Incompetent Bureaucracy."/>
        <s v="Watched BJP MLAs Protest Against Their Own Party In UP Assembly | ABP News"/>
        <s v="Watched Operation Jamia में बेनक़ाब हुए वो जिन्होंने सोची समझी साज़िश के तहत भड़काई थी नफरत की 'आग'! Exclusive"/>
        <s v="Watched My Multibagger Formula | Raamdeo Agrawal speaks at India Economic Conclave 2019"/>
        <s v="Watched Frankly Speaking with Home Minister Amit Shah | Exclusive Interview"/>
        <s v="Watched Watch Union Home Minister and BJP National President Shri Amit Shah at 'Agenda Aajtak'"/>
        <s v="Watched Popular Hindi Bhajans | Bhajans by Lata Mangeshkar, Jagjit Singh, Manna Dey"/>
        <s v="Watched Data Structures Easy to Advanced Course - Full Tutorial from a Google Engineer"/>
        <s v="Watched &quot;मैं एक स्वाभिमानी हिंदू क्यों हूँ&quot; / सूरीनाम के उपराष्ट्रपति"/>
        <s v="Watched The best software Interview material - Prepare in less than 3 months"/>
        <s v="Watched Hindu Rashtra Narrative To Create Fear? | Exclusive Sunday Debate With Arnab Goswami"/>
        <s v="Watched Jamia Millia Islamia University VC Addresses Media On The Unprecedented Anti-CAA Protests In Campus"/>
        <s v="Watched Delhi Police Briefs Media On Jamia Millia Islamia University Protests Over CAA"/>
        <s v="Watched Boris Johnson Wins, What's The Message? | The Debate With Arnab Goswami"/>
        <s v="Watched ARVIND KEJRIVAL JOIN HANDS WITH PARSHANT KISHOR | Dr. Manish Kumar | Capital TV"/>
        <s v="Watched Shiv Sena insults Veer Savarkar | Dr. Manish Kumar | Capital TV"/>
        <s v="Watched दंगाइयों पर मासूमियत का कलेवर : SC क्यों हुआ सख्त!"/>
        <s v="Watched Chandrashekara Ashtakam"/>
        <s v="Watched Ganapati Atharvasheersha"/>
        <s v="Watched Baba Basuki Stuti"/>
        <s v="Watched Dr. Subramanian Swamy on the Citizenship Amendment Bill - clear, precise and factual."/>
        <s v="Watched 'Shiv Sena's U-turn on CAB is a political drama' says Union Minister Nitin Gadkari | EXCLUSIVE"/>
        <s v="Watched Distributed Locks | System design basics"/>
        <s v="Watched SPORTS score update system design | CRICBUZZ System design"/>
        <s v="Watched Online games system design frontend PART 1 | online game software architecture"/>
        <s v="Watched संसद में सिब्बल, रामलीला मैदान से कांग्रेस के संदेश: और बवाल"/>
        <s v="Watched Shri Vishnu Sahasranaam Stotram"/>
        <s v="Watched Radhe Krishan Dhun"/>
        <s v="Watched Mujhe De Darshan Girdhari Re"/>
        <s v="Watched PM Modi addresses public meeting at Dumka, Jharkhand"/>
        <s v="Watched JDU MP Ram Chandra ने CAB विरोधी कांग्रेस और TMC की धज्जियां उड़ा दी !"/>
        <s v="Watched Web Development In 2020 - A Practical Guide"/>
        <s v="Watched Subramanian Swamy takes on Gandhis for 'Bharat Bachao' rally | NewsX"/>
        <s v="Watched CAB Politics: Assam Forgotten | The Debate With Arnab Goswami"/>
        <s v="Watched PM Shri Narendra Modi addresses public meeting at Dumka, Jharkhand"/>
        <s v="Watched JD(U)'s Prashant Kishor Offered Resignation To Bihar CM Nitish Kumar: Sources"/>
        <s v="Watched Amazon interview question: System design / Architecture for auto suggestions | type ahead"/>
        <s v="Watched Facebook interview question: Solve boggle"/>
        <s v="Watched Sukh Ke Sab Saathi"/>
        <s v="Watched Shivji Teri Chhavi Nirali"/>
        <s v="Watched Prem Se Badhkar Nahi Hai Jogi"/>
        <s v="Watched Hey Dukh Bhanjan Maruti Nandan"/>
        <s v="Watched Subah Subah Le Shiv Ka Naam (From &quot;Shiv Mahima&quot;)"/>
        <s v="Watched Krishna Murariji Aankh Base Man Bhave"/>
        <s v="Watched Jai Bholenath , Jai Mahadev"/>
        <s v="Watched Mata Kalika - Kali Bhajan"/>
        <s v="Watched CABBILL पर बिलबिलाए टीम मक्कार, मोदी ने नौकाविहार कर क्या संदेश दिया!"/>
        <s v="Watched Whatsapp System design or software architecture"/>
        <s v="Watched How to find software engg jobs abroad | Germany Sweden Netherlands Stockholm"/>
        <s v="Watched Bol Pinjare Ka Tota Ram"/>
        <s v="Watched Jo Tum Todo Piya"/>
        <s v="Watched Vishnustuti- Vishnushodashanamani"/>
        <s v="Watched Shamapanam"/>
        <s v="Watched Hanuman Chalisa Superfast"/>
        <s v="Watched Mujhe Moh Aur Maya Se"/>
        <s v="Watched Jahan Shivji Vicharan Karte Hain"/>
        <s v="Watched Shri Krishna Govind Hare Murari- Shri Krishna Janm Sanskaran"/>
        <s v="Watched Hey Shiv Shankar Natraja"/>
        <s v="Watched Chidananda Roopam"/>
        <s v="Watched Prabhuji More"/>
        <s v="Watched Twitter system design | twitter Software architecture | twitter interview questions"/>
        <s v="Watched System Design distributed web crawler to crawl Billions of web pages | web crawler system design"/>
        <s v="Watched सबरीमाला मामले में सुप्रीम संदेश के मायने! Suprem court साजिशकर्ता की नीयत जान गई !"/>
        <s v="Watched Sree Iyer on the UK Elections and how Boris Johnson won"/>
        <s v="Watched How Yogis Live Without Food and Water – Sadhguru"/>
        <s v="Watched What is a microservice architecture and it's advantages?"/>
        <s v="Watched रविवार Special भजन भक्ति संगीत I Bhakti Sangeet I Ram Bhajans I Best Collection"/>
        <s v="Watched Whatsapp System Design: Chat Messaging Systems for Interviews"/>
        <s v="Watched NETFLIX System design | software architecture for netflix"/>
        <s v="Watched What is Distributed Caching? Explained with Redis!"/>
        <s v="Watched What is an API and how do you design it?"/>
        <s v="Watched What is a Message Queue and Where is it used?"/>
        <s v="Watched Dropbox system design | Google drive system design | System design file share and upload"/>
        <s v="Watched Microservices + Events + Docker = A Perfect Trio"/>
        <s v="Watched System Design: Tinder as a microservice architecture"/>
        <s v="Watched What is Consistent Hashing and Where is it used?"/>
        <s v="Watched What is Load Balancing?"/>
        <s v="Watched System Design Basics: Horizontal vs. Vertical Scaling"/>
        <s v="Watched A friendly introduction to System Design"/>
        <s v="Watched Introduction to NoSQL databases"/>
        <s v="Watched Ram Bhajans by Lata Mangeshkar | राम भजन - लता मंगेशकर | Ram Ka Gun Gaan Kariye | Shriram Jairam"/>
        <s v="Watched Guru Brahma Guru Vishnu By Ajit Kadkade I Datta Avdhuta"/>
        <s v="Watched Shivji Teri Chhavi Nirali By Hariharan [Full Song] l Shiv Sumiran Se Subah Shuru Ho"/>
        <s v="Watched Bangladesh Comments on CAB | Capital TV"/>
        <s v="Watched Prime Time With Ravish Kumar, Dec 09, 2019 | Does The Citizenship Bill Violate Right To Equality?"/>
        <s v="Watched अगले 24 घंटे में आ सकता है Nirbhaya के गुनहगारों का डेथ वारंट!"/>
        <s v="Watched राम मंदिर फैसले के खिलाफ दायर सभी 18 पुर्नविचार याचिका सुप्रीम कोर्ट ने खारिज की"/>
        <s v="Watched Closures in Javascript | Scope Chain and Closures Within a Loop in JavaScript | Edureka"/>
        <s v="Watched What are microservices really all about? - Microservices Basics Tutorial"/>
        <s v="Watched Mid Day Prime : PM to Assamese: Nothing to worry"/>
        <s v="Watched What does India gain with ASAT and S-400 - A conversation with Abhijit Iyer-Mitra"/>
        <s v="Watched Rajeev Srinivasan on passing of historic bill CAB, protests in Assam and USCIRF on CAB"/>
        <s v="Watched Swadeshi Indology 3 - Nilesh Oak's Plenary Talk on Aryan Invasion Theories"/>
        <s v="Watched SI 6 - Baghpat Chariots, Weapons and the Horse in the Harappan Civilization - Dr. BK Manjul"/>
        <s v="Watched PM Shri Narendra Modi addresses public meeting in Dhanbad, Jharkhand"/>
        <s v="Watched UBER System design | OLA system design | uber architecture | amazon interview question"/>
        <s v="Watched Ram Shyam Gun Gan Lata Ji - Lata Mangeshkar - Pt. Bhimsen Joshi - Devotional Songs"/>
        <s v="Watched Pandit Jasraj - Govind Damodar Madhaveti"/>
        <s v="Watched Pt. Bhimsen Joshi - Bhajan (Tum Meri Rakho Laaj Hari (Pseudo Video))"/>
        <s v="Watched गुरुवार Special भजन I Milke Bolo Sab Bolo Badrinath Ki Jai I SUKHWINDER SINGH I Hindi English Lyrics"/>
        <s v="Watched CABBILL: Modi - Shah की पाक पर चोट!कांग्रेस क्यों हुई चोटिल!"/>
        <s v="Watched CAB: संसद से पास SC में क्या होगा! CAB से क्या फस गया Common civil code bill !"/>
        <s v="Watched Home Minister Amit Shah Addresses Rajya Sabha, Counters Opposition's Charge Against CAB"/>
        <s v="Watched Union Home Minister Shri Amit Shah's reply on the Citizenship Amendment Bill-2019 in Rajya Sabha"/>
        <s v="Watched Dr. Subramanian Swamy on the Citizenship (Amendment) Bill, 2019 in Rajya Sabha: 11.12.2019"/>
        <s v="Watched #HTLS 2019: Finance Minister Nirmala Sitharaman on slowdown, fiscal stimulus &amp; GST"/>
        <s v="Watched Smt. Nirmala Sitharaman's reply on the International Financial Services Centres Authority Bill, 2019"/>
        <s v="Watched https://www.youtube.com/watch?v=UTjcxJc_teE"/>
        <s v="Watched Citizenship (Amendment) Bill Passes Rajya Sabha Test"/>
        <s v="Watched Rajya Sabha Passes Citizenship (Amendment) Bill"/>
        <s v="Watched Equals and hashcode in Java Part 1 - How they impact Collections - IMPORTANT | Java9s"/>
        <s v="Watched How HashMap works in Java? With Animation!! whats new in java8 tutorial"/>
        <s v="Watched Telephonic Interview for Java Developer - 2"/>
        <s v="Watched Interview Question | Comparable vs Comparator in Java"/>
        <s v="Watched Java Collections Interview Questions and Answers - New Version"/>
        <s v="Watched राज्यसभा में शिवसेना सरकार को नागरिकता संशोधन बिल पर समर्थन देगा या नहीं, सुनें दलील"/>
        <s v="Watched धारा 370 के हटने के 4 महीने बाद क्या सोचती है कश्मीर की जनता ? Sweta Singh की Ground Report"/>
        <s v="Watched Who Made It A Hindu-Muslim Issue? | The Debate With Arnab Goswami"/>
        <s v="Watched Amit Shah In Parliament On Citizenship (Amendment) Bill: &quot;Muslims Needn't Worry&quot;"/>
        <s v="Watched Shri JP Nadda on the Citizenship Amendment Bill-2019 in Rajya Sabha"/>
        <s v="Watched Union Home Minister Shri Amit Shah moves the Citizenship Amendment Bill-2019 in Rajya Sabha"/>
        <s v="Watched [APAC] Best of Google Cloud Summits - Wrap up"/>
        <s v="Watched Getting Started with Qwiklabs and Google Cloud Platform"/>
        <s v="Watched [APAC] Best of Google Cloud Summits - Qwiklabs: Build a Serverless App with Cloud Run that Creates"/>
        <s v="Watched [APAC] Best of Google Cloud Summits - Building Data Pipelines in GCP"/>
        <s v="Watched Dropdi Swamber"/>
        <s v="Watched Megha Bhado Stuti (Jagar)"/>
        <s v="Watched Mohana Teri Murali Baaji [Full Song] Rajuli"/>
        <s v="Watched Watch: Full HD Video of Ma Raj Rajeswari Jagar -Album Silora by Pritam Bhartwan"/>
        <s v="Watched Sandhya Stuti [Full Song] Tumari Khud"/>
        <s v="Watched Bhairavi Avtar - Garhwali Jagar Preetam Bharatwan - Hiya Paraani"/>
        <s v="Watched Goril Devta Tambola Ghughti- Jaagar [Full Song] Tumi Bola"/>
        <s v="Watched नरसिंहा (जागर)Narsingha (Jagar) # Garhwali गढ़वाली # मेरी बिजोरा # Pritam Bharthwan,Meena Rana"/>
        <s v="Watched NARSINGH JAGAR FULL HD| NEW GARHWALI VIDEO JAGAR SONGS 2017 -2018 HEMA NEGI KARASI"/>
        <s v="Watched नरसिंह देवता जागर धुमाकोट गढ़वाल उत्तराखंड {👂Ear Phone}"/>
        <s v="Watched Sita Ram Sita Ram Kahiye Jahi Vidhi Rakhe Ram । सीताराम सीताराम कहिये"/>
        <s v="Watched Raghupati Raghav Raja Ram Lyrical Video | रघुपति राघव राजा राम | Ashit Desai | Times Music Spiritual"/>
        <s v="Watched Lata Mangeshkar - Thumak Chalat Ramchandra"/>
        <s v="Watched Hanuman Chalisa by Pandit Jasraj &amp; Shankar Mahadevan"/>
        <s v="Watched Sukh Ke Sab Saathi With Lyrics | सुख के सब साथी | राम भजन | Mohammad Rafi &amp; Ameen Sayani"/>
        <s v="Watched जिस घर में रोज यह भजन सुना जाता है वहाँ श्री कृष्ण जी का सदा वास रहता है..."/>
        <s v="Watched Shlok Gujarati Devi Bhajan [Full Song] I Mangal Aarti"/>
        <s v="Watched साँवरिया मन भाया Sanwariya Mann Bhaya Re I JAGJIT SINGH I Hindi English Lyrics I Full HD Video Song"/>
        <s v="Watched Anand Mangal (Gayatri Aarti) | Gayatri Mahima | Hindi Movie Devotional Song | Mukesh"/>
        <s v="Watched Ek Vaar Shyaam - Swar Sangati (Ashit Desai &amp; Hema Desai)"/>
        <s v="Watched Mere Sare Kasht Niware Meri Maa [Full Song] I Meri Hai Maa Tu Meri Hai"/>
        <s v="Watched Ab Soump Diya - Ab Soump Diya (Ashit &amp; Hema Desai)"/>
        <s v="Watched Jay Jalaram Bapa [Full Song] Aarti Sangrah"/>
        <s v="Watched He Maa Sharda - Swar Sangati (Ashit Desai &amp; Hema Desai)"/>
        <s v="Watched Shyam Shyam Ganshyam - Alap Desai"/>
        <s v="Watched ગુરૂવાર સ્પેશીયલ-મન મે રામ બસાલે-જગજીત સિંહ-શ્રી રામ ભજન | JANAM SAFAL HOGA RE | MAN MAIN RAM BASALE"/>
        <s v="Watched Jinse Tera Naam Liya [Full Song] Ganpati Vandna- Deva Ho Deva Ganpati Deva"/>
        <s v="Watched Badri Narayan Aarti [Full HD Video Song] by Anuradha Paudwal I Uttrahkhand Ki Char Dham Yatra"/>
        <s v="Watched Krishna Mahamantra – Hare Krishna Hare Ram by Shankar Mahadevan"/>
        <s v="Watched Hanuman Chalisa Hari Om Sharan I Shri Hanuman Chalisa Jai Jai Shri Hamunam"/>
        <s v="Watched Shri Krishna Sankirtan by Jagjit Singh"/>
        <s v="Watched Sarveshwari Jagdishwari | सर्वेश्वरी जगदीश्वरी | Jagjit Singh | Mata Bhajan | माता भजन"/>
        <s v="Watched Gaaiye Ganpati Jagvandan Ganesh Bhajan [Full Video Song] I SHRADDHA"/>
        <s v="Watched Itna To Karna Swami Full Song - Anup Jalota | Bhajan Sandhya Vol - 2 |"/>
        <s v="Watched Baat Nihare Ghanshyam | बात निहारे घनश्याम | Jagjit Singh | Saanwara - Krishan Bhajan And Kirtan"/>
        <s v="Watched Gujarati Bhajan - Sachin LImaye - Aaje Vallabh Padharya Mare Aanganiye Re"/>
        <s v="Watched हनुमान चालीसा, Hanuman Chalisa I NARENDRA CHANCHAL I Full HD video I Hamare Ramji Ko Ram Ram Kahiye"/>
        <s v="Watched Hey Shiv Shankar | हे शिव शंकर | शिव भजन | Jagjit Singh | Shiva"/>
        <s v="Watched Adharam Madhuram | अधरम मधुरम | Sanjeevani Bhelande | Devotional | Audio Jukebox"/>
        <s v="Watched Man Shiv Mein Aise Rama Hai Shiv Bhajan By Anup Jalot [Full Video Song] I SHAMBHU TERI JAI JAIKAR"/>
        <s v="Watched Ambe Charan Kamal Hain Tere | अम्बे चरण कमल है तेरे | Jagjit Singh | Maa | Saregama Bhakti"/>
        <s v="Watched Man Bas Gayo Nand Kishor [Full Song] - Basa Lo Vrindavan Mein"/>
        <s v="Watched https://www.youtube.com/watch?v=w6lIBaomBSc"/>
        <s v="Watched Tum Dhondho Mujhe Gopal | तुम ढूंढो मुझे गोपाल | Krishna Bhajan | कृष्णा भजन |Jagjit Singh"/>
        <s v="Watched Radhe Radhe Ho | Kirtan Live"/>
        <s v="Watched Raghukul Bhushan Raja Ram- Jai Siyaram ( Hariharan )"/>
        <s v="Watched JAY RAMAKRISHNA NAM BOLE BHAJAN [FULL SONG] I BHAGWAN SHRI SHRI RAMKRISHAN PARAMHANSDEV KI LEELA"/>
        <s v="Watched Imran Khan - Mulayam singh yadav Funny Video Call | ComedyPost | Capita lTV"/>
        <s v="Watched Shri Narendra Modi at Belur Math with Swami Atmasthanandaji Maharaj"/>
        <s v="Watched https://www.youtube.com/watch?v=mkdzKSv9oQk"/>
        <s v="Watched Amit Shah के प्रधानमंत्री बनने का मार्ग हो रहा है प्रशस्त! CAB | Citizenship Amendment Bill!"/>
        <s v="Watched Ankhiyon Ke Jharokhon Se, Pt. 1"/>
        <s v="Watched Hum Bhool Gaye"/>
        <s v="Watched Hum Tumhen Chahte Hain"/>
        <s v="Watched Mere Sang Sang Aaya Teri Yaadon Ka Mela"/>
        <s v="Watched Husn Pahadon Ka"/>
        <s v="Watched Mere Mehboob Qayamat Hogi"/>
        <s v="Watched Zindagi Pyar Ka Geet Hai"/>
        <s v="Watched Pyar Kabhi Kam Nahi Karna"/>
        <s v="Watched Kya Yahi Pyar Hai (Rocky / Soundtrack Version)"/>
        <s v="Watched TUJHSE BICHHAD KAR ZNDA HAIN"/>
        <s v="Watched Main Tere Pyar Mein Pagal"/>
        <s v="Watched Pyar Hamara Amar Rahega"/>
        <s v="Watched Dil Ne Dil Ko Pukara (Part 2)"/>
        <s v="Watched Mere Pyar Ki Umar Ho Itnee Sanam"/>
        <s v="Watched Tere Jaisa Yaar Kahan (Yaarana / Soundtrack Version)"/>
        <s v="Watched Phool Gulab Ka"/>
        <s v="Watched Jab Hum Jawan Honge"/>
        <s v="Watched Dil To Hai Dil"/>
        <s v="Watched Kisi Nazar Ko Tera Intezar"/>
        <s v="Watched Isse Pahle Ke Yaad Tu Aayee"/>
        <s v="Watched DUSHMAN NA KARE DOST NE WO KAAM KIYA HAI"/>
        <s v="Watched Bonus Track"/>
        <s v="Watched Yeh Kya Hua"/>
        <s v="Watched India For Indians Or Foreigners? | Exclusive Sunday Debate With Arnab Goswami"/>
        <s v="Watched With Prof M D Nalapat on China's plan to unseat dollar, Geo-Politics, Blockchain Technology and more"/>
        <s v="Watched Citizenship Bill:शाह के तीर से निढाल कांग्रेस! LS में लगी RS की मुहर !"/>
        <s v="Watched CITIZENSHIP BILL: अमित शाह पर अमेरिकी प्रतिबंध की साजिश के खेल के मायने"/>
        <s v="Watched Union Home Minister Shri Amit Shah's reply on Citizenship Amendment Bill 2019"/>
        <s v="Watched Where is the Strategic Thinking? - Mohandas Pai"/>
        <s v="Watched https://www.youtube.com/watch?v=NJZL_uC_qFw"/>
        <s v="Watched Massive Embarrassment For Sonia, Wanted Votes From Sex Offender? | The Debate With Arnab Goswami"/>
        <s v="Watched One India rattled Pak-ISI, Stunning Intel input is proof; Will lutyens lobby wake up?"/>
        <s v="Watched Aaj Tak Mumbai Manthan: Mumbai-Ahmedabad Bullet Train Pointless, Raj Thackeray"/>
        <s v="Watched Uddhav’s Double Trouble: CM without Ministers, Unholy Alliance | Capital TV"/>
        <s v="Watched Panic in Shiv Sena after Karnataka Byelection Results | Dr. Manish Kumar | Capital TV"/>
        <s v="Watched #HTLS2019: BJP vs Congress vs TMC on citizenship row, Telangana encounter"/>
        <s v="Watched HTLS 2019: Arvind Kejriwal lists achievements ahead of Delhi polls"/>
        <s v="Watched PM Modi speaks at #HTLS2019 on building a 'better tomorrow'"/>
        <s v="Watched Union Home Minister Shri Amit Shah moves the Citizenship Amendment Bill 2019 in Lok Sabha"/>
        <s v="Watched Biggest Compromise By Sonia-Sena | The Debate With Arnab Goswami"/>
        <s v="Watched Union Home Minister Shri Amit Shah speaks on Citizenship Amendment Bill 2019 in Lok Sabha"/>
        <s v="Watched Swami Sarvapriyananda: The Wisdom of the Upanishads I"/>
        <s v="Watched Dadagiri: Taking Guard For A New Innings | Sourav Ganguly Exclusive At #ConclaveEast19"/>
        <s v="Watched Citizenship Bill:अब भगवाधारी चिदम्बरम थामेंगे विरोध का झंडा"/>
        <s v="Watched Articles 370 की तरह Citizenship bill पास होते क्यों निढ़ाल हो जाएगी Congress"/>
        <s v="Watched Maharashtra: Congress,NCP में बंदरबांट पर संग्राम! फस गई सेना! खड़मास का लिया सहारा"/>
        <s v="Watched Takkar Jameen Par: Nitin Gadkari Vs Digvijay Singh On Land Bill (Part 2)"/>
        <s v="Watched बदलेगी चाय की चुस्की, Nitin Gadkari ने कहा अगले 6 महीने में आएगा ये खास प्रोडक्ट"/>
        <s v="Watched Agar Tum Na Hote (Female Version)"/>
        <s v="Watched Meri Bheegi Bheegi Si"/>
        <s v="Watched Ae Ri Pawan"/>
        <s v="Watched Yeh Sham Mastani"/>
        <s v="Watched Sab Kuchh Seekha Ham Ne"/>
        <s v="Watched Tere Bina Zindagi Se"/>
        <s v="Watched Hum Tere Shahar Mein Aaye Hain"/>
        <s v="Watched Chandni Raat Mein"/>
        <s v="Watched Ek Ajnabee Haseena Se"/>
        <s v="Watched Tera Mera Saath Rahe"/>
        <s v="Watched Wahan Kaun Hai Tera Musafir"/>
        <s v="Watched Tum Bhi Chalo"/>
        <s v="Watched Chalte Chalte Yun Hi Koi"/>
        <s v="Watched Karvaten Badalte Rahe"/>
        <s v="Watched Piya Tose Naina Laage Re"/>
        <s v="Watched Commentary And Suno Sajna Papihe Ne Kaha"/>
        <s v="Watched Kya Se Kya Ho Gaya Bewafa"/>
        <s v="Watched Dard-e-dil Dard-e-jigar"/>
        <s v="Watched Hai Apna Dil To Aawara (happy)"/>
        <s v="Watched Jhanak Jhanak Tori Baje Payelia Revival"/>
        <s v="Watched Woh Chand Khila Woh Tare Hanse"/>
        <s v="Watched Dekho Rootha Na Karo"/>
        <s v="Watched Yaad Kiya Dil Ne Patita53 Compilation"/>
        <s v="Watched Gun Guna Rahe Hai Bhanvare Revival Film - Aradhana"/>
        <s v="Watched Aaj Phir Jeene Ki Tamanna Hai"/>
        <s v="Watched O Majhi Re Apna Kinara"/>
        <s v="Watched Bahon Mein Chale Aao"/>
        <s v="Watched Chhod Do Anchal Zamana Kya Kahega"/>
        <s v="Watched Mang Ke Saath Tumhara"/>
        <s v="Watched Janam Janam Ka Saath Hai"/>
        <s v="Watched Din Dhal Jaye Haye"/>
        <s v="Watched Tere Mere Sapne Ab Ek Rang Hain"/>
        <s v="Watched Tumne Mujhe Dekha Hokar Meherban"/>
        <s v="Watched Jhilmil Sitaron Ka Angan Hoga"/>
        <s v="Watched Dekha Ek Khwab I"/>
        <s v="Watched Baghon Mein Bahar Hai"/>
        <s v="Watched Dekho Maine Dekha Hai Ek Sapna"/>
        <s v="Watched Ankhon Men Humne Aapke Sapne (duet)"/>
        <s v="Watched Tere Bina Jiya Jaye Naa"/>
        <s v="Watched Aaja Piya Tohe Pyar Doon"/>
        <s v="Watched Loote Koi Man Ka Nagar"/>
        <s v="Watched Dil Ki Nazar Se"/>
        <s v="Watched Kora Kagaz Tha Yeh Man Mera"/>
        <s v="Watched Pyar Ka Dard Hai"/>
        <s v="Watched Phoolon Ke Rang Se"/>
        <s v="Watched Tum Aa Gaye Ho Noor Aa Gaya"/>
        <s v="Watched Pyar Diwana Hota Hai"/>
        <s v="Watched Raat Kali Ek Khwab Men Aai"/>
        <s v="Watched Chaudhvin Ka Chand Ho"/>
        <s v="Watched Duniya Wale Bhi Kya Yaad"/>
        <s v="Watched Dil Ka Bhanwar Kare Pukar"/>
        <s v="Watched Ek Pyar Ka Naghma Hai"/>
        <s v="Watched Hamen Tumse Pyar Kitna (male)"/>
        <s v="Watched Sara Pyar Tumhara"/>
        <s v="Watched Maine Tere Liye"/>
        <s v="Watched Pankaja Munde will not leave BJP | Capital TV"/>
        <s v="Watched Union Minister Ravi Shankar Prasad Speaks On 'Winning India's Trust' At The Republic Summit 2019"/>
        <s v="Watched Dr Manmohan Singh Shields Gandhis, Blames PV Narasimaha Rao | The Debate With Arnab Goswami"/>
        <s v="Watched 1984 Anti-Sikh Riots Counsel HS Phoolka Speaks On Former PM Dr Manmohan Singh's 1984 Riots Remark"/>
        <s v="Watched Dr. Subramanian Swamy Speaks To Republic TV Over Manmohan Singh's Remark On 1984 Riots"/>
        <s v="Watched Dr. Subramanian Swamy on The Special Protection Group (Amendment) Bill 2019 in Rajya Sabha"/>
        <s v="Watched Shri Neeraj Shekhar on the Special Protection Group (Amendment) Bill, 2019 in Rajya Sabha"/>
        <s v="Watched &quot;Art of Living Bhajans by Rishi Nitya Pragya&quot; Jai Jai Radha Raman - Om Namaha Shivaya"/>
        <s v="Watched जिस दिन समझ लेंगे जीवन बदल जायेगा - प्रेम रावत #PremRawat"/>
        <s v="Watched Maharashtra Vikas Aghadi changes power-sharing formula | Capital TV"/>
        <s v="Watched Mera Jeewan Sara Beete"/>
        <s v="Watched Tere Naam ka sumiran karke, Manav Dharam Bhajan"/>
        <s v="Watched Bhagwan Meri Naiya Us Paar Hindi Bhajan Prayer"/>
        <s v="Watched YE JAG HAI EK MELA YAHA SE EK DIN SAB KO JANA - So Beautiful Hindi Bhajan - Chetavni Bhajans"/>
        <s v="Watched Aaj Mere Guru Ne Batlaya Deepanjali Bhajanamrit Guru Mahima"/>
        <s v="Watched देख तेरे ही मन मंदिर में बसा हुआ भगवन || Dekh Tere hi Man Mandir || समर्पण"/>
        <s v="Watched पदावली भजन || सतगुरु चरण टहल नित करिये"/>
        <s v="Watched गुरु तुमसे मिलने का सत्संग एक बहाना है। स्वामी महेशवर बाबा भजन प्रसतुती 2019 ( एक बार जरूर सुने)"/>
        <s v="Watched बेटियों के हत्यारे का एनकाउंटर तो सियासत क्यों? देखिए 'पूछता है भारत' Republic Bharat पर"/>
        <s v="Watched Destroying Kerala (6 of 6)"/>
        <s v="Watched Maharashtra Chief Minister Uddhav Thackeray Sharad Pawar Narendra Modi Amit Shah BJP"/>
        <s v="Watched Wisdom of the Upanishads II, Swami Sarvapriyananda"/>
        <s v="Watched 6 December: अयोध्या और आडवाणी !राममंदिर के नायक को भारत रत्न की तैयारी"/>
        <s v="Watched Nation Seethes With Anger As Centre Opens Door For Refugees | The Debate With Arnab Goswami"/>
        <s v="Watched New Zealand Prime Minister Jacinda Ardern Backs The Use Of Euthanasia"/>
        <s v="Watched SELF MANAGEMENT : Modern Positive psychology &amp; Ancient wisdom by Swami Sarvapriyanandaji"/>
        <s v="Watched शुक्रवार Special I Shakti Maa kaali Ke Bhajan I शक्ति माँ काली के भजन, ANURADHA PAUDWAL Devi Bhajans"/>
        <s v="Watched PM Modi addresses The Hindustan Times Leadership Summit"/>
        <s v="Watched PM Shri Narendra Modi addresses The Hindustan Times Leadership Summit"/>
        <s v="Watched FM Nirmala Sitharaman's reply on Supplementary Demands for Grants (First batch) For 2019-20"/>
        <s v="Watched HM Shri Amit Shah addresses 98th Janma Jayanti Mahotsav of Pramukh Swamiji Maharaj in Navi Mumbai"/>
        <s v="Watched Hyderabad गैंगरेप के चारों आरोपी पुलिस एनकाउंटर में मारे गए | ABP News Hindi"/>
        <s v="Watched Rang De Chunariya Full Song - Anup Jalota | Jai Shree Krishna |"/>
        <s v="Watched Need Will, Not A New Political Bill; Death For Rapists | The Debate With Arnab Goswami"/>
        <s v="Watched 1984 Sikh Riots: पूर्व PM के बयान पर भड़के नरसिम्हा राव के पोते, जताई नाराजगी"/>
        <s v="Watched Q&amp;A session with Narendra Modi at India Today Conclave 2013"/>
        <s v="Watched Shiv Sena शिवसेना का अंत: RAW Officer NK Sood | BCR NEWS"/>
        <s v="Watched Congress Celebrates Chidambaram's Bail After 106 Days | The Debate With Arnab Goswami"/>
        <s v="Watched 84 riot: Manmohan Singh !इतने बेग़ैरत कैसे हो सकते हैं!"/>
        <s v="Watched The beauty of complex numbers"/>
        <s v="Watched HM Shri Amit Shah addresses the Economic Times Awards for Corporate Excellence in Mumbai"/>
        <s v="Watched Rahul Bajaj questions, Amit Shah responds at the ET Awards 2019"/>
        <s v="Watched गला और समझ तैयार करने का एक बहुत ज़बरदस्त रियाज़ | Singing Tips in Hindi | Tutorial #253"/>
        <s v="Watched SI 6 - Keynote Address - Dr. B B Lal"/>
        <s v="Watched Chidambaram Out106 तिहाड़ !आगे चिद्दु की मुश्किलें व राहुल की हिस्सेदारी"/>
        <s v="Watched Jai Radha Madhav - Live Concert | Jagjit Singh Bhajans"/>
        <s v="Watched Ajit Doval's strong attitude against Pakistan पाकिस्तान को लेकर अजीत डोभाल के कड़े तेवर on BCR NEWS"/>
        <s v="Watched #JusticeForDisha: A National Campaign For Justice | The Debate With Arnab Goswami"/>
        <s v="Watched Priyanka Breach Claim Backfires | The Debate With Arnab Goswami"/>
        <s v="Watched HM Shri Amit Shah's reply on The Special Protection Group (Amendment) Bill 2019 in Rajya Sabha"/>
        <s v="Watched Sonia-Sena Alliance For Urban Naxals? | The Debate With Arnab Goswami"/>
        <s v="Watched Introduction to Vedanta - Swami Sarvapriyananda - Aparokshanubhuti - Part 1 - July 05, 2016"/>
        <s v="Watched बॉस की एक गलती और चुप्पी की मजबूरी!फस गया Maharashtra!"/>
        <s v="Watched राहुल बजाज का डर और प्रियंका के सुरक्षा में सेंध का सच!"/>
        <s v="Watched Mrs Sudha Murthy"/>
        <s v="Watched Narayana Murthy and Ratan Tata in conversation with Shekhar Gupta (part 2/2)"/>
        <s v="Watched How Kunal met Ratan Tata: The Changing Face of Angel Investor."/>
        <s v="Watched https://www.youtube.com/watch?v=4QyvF3aNQHc"/>
        <s v="Watched Xerocon San Francisco 2016 | Dandapani - Conscious Accounting | Xero"/>
        <s v="Watched 99% MONKs use this Secret Technique for MIND CONTROL | Dandapani &amp; Swami Mukundananda"/>
        <s v="Watched Tech News In 100 Seconds | TechTuesday Episode 20 | What's New In Technology 2019 | Simplilearn"/>
        <s v="Watched https://www.youtube.com/watch?v=rpB5522VByw"/>
        <s v="Watched In Search Of God - S4 Ep 6"/>
        <s v="Watched PM Modi at a public meeting in Khunti, Jharkhand"/>
        <s v="Watched Smt. Nirmala Sitharaman on the economic situation in the country in Rajya Sabha: 27.11.2019"/>
        <s v="Watched FM Smt Nirmala Sitharaman's reply on The Taxation Laws (Amendment) Bill, 2019 in Lok Sabha"/>
        <s v="Watched Bravest Of Brave: Stories Of Valour And Bravery Across India | The Patriot With Major Gaurav Arya"/>
        <s v="Watched Tank: King Of The Battlefield | Patriot With Major Gaurav Arya | Full Episode"/>
        <s v="Watched Finance Minister Nirmala Sitharaman Addresses Parliament, Says 'We Don't Run Away From Questions'"/>
        <s v="Watched COAS General Bipin Rawat Addresses The Republic Summit 2019 On 'Guarding The Nation'"/>
        <s v="Watched WATCH: 'United Integrated' With The Most Distinguished Panel At Republic Summit 2019"/>
        <s v="Watched Amit Shah: &quot;राज्य की जनता BJP के साथ मजबूती से खड़ी है&quot; #AgendaJharkhand | Aar Paar | Amish Devgan"/>
        <s v="Watched Dr Kumar Vishwas on Mahakavi Mahadevi Verma"/>
        <s v="Watched Dr Kumar Vishwas on Mahakavi Baba Nagarjun"/>
        <s v="Watched Original Speech - Swami Vivekananda Chicago Speech In Hindi Original | Full Lenght | Uncut Speech"/>
        <s v="Watched Maharastra Shiv Sena Congress NCP BJP,Public Opinion"/>
        <s v="Watched अरबी-फ़ारसी मुक्त हिन्दी: बाज़ारू खिचड़ी से आर्यभाषा तक| नित्यानन्द मिश्र | Arabic-Persian Free Hindi"/>
        <s v="Watched Life advice from Sadhguru: – Live each moment as if it were your last | SVT/TV 2/Skavlan"/>
        <s v="Watched तीन दिन की सरकार का रहस्य और ठाकरे सरकार का भविष्य- जाने भूतपूर्व रॉ ऑफिसर एनके सूद की ज़ुबानी on BCR"/>
        <s v="Watched Gandhi brand पर पेटेंट समझने वाले Pragya को फसाने में फस गए"/>
        <s v="Watched राम मंदिर पर ब्रेक ! सच जानते हुए किसके हाथों खेलने SC पहुँचा जमीयत उलेमा.."/>
        <s v="Watched Bihar का उद्धव बनेंगे नीतीश कुमार! या......"/>
        <s v="Watched Hum Ko Tumhare Ishq Ne"/>
        <s v="Watched Ae Nargise Mastana"/>
        <s v="Watched Ae Phoolon Ki Rani"/>
        <s v="Watched Chal Kahin Door Nikal Jayen"/>
        <s v="Watched Dil Aaj Shayar Hai (From &quot;Gambler&quot;)"/>
        <s v="Watched Hum Tumse Mile (From &quot;Rocky&quot;)"/>
        <s v="Watched Hey Maine Kasam Li (From &quot;Tere Mere Sapne &quot;)"/>
        <s v="Watched Pyar Manga Hai Tumhi Se (College Girl / Soundtrack Version)"/>
        <s v="Watched Pal Bhar Ke Liye (Johny Mera Naam / Soundtrack Version)"/>
        <s v="Watched Jaane Jaan Dhoondata (Jawani Diwani / Soundtrack Version)"/>
        <s v="Watched Tere Sang Pyar Main"/>
        <s v="Watched Yeh Raaten (From &quot;Julie&quot;)"/>
        <s v="Watched Ehsan Tera Hoga Mujh Par"/>
        <s v="Watched Abhi Na Jao Chhod Kar"/>
        <s v="Watched Apni Prem Kahaniyan (Mera Gaon Mera Desh / Soundtrack Version)"/>
        <s v="Watched Jana O Meri Jana (Sanam Teri Kasam / Soundtrack Version)"/>
        <s v="Watched Tum Ko Mere Dil Ne Pukara"/>
        <s v="Watched Ab To Hai Tumse Har Khushi Apni"/>
        <s v="Watched Andha Arabi Kadaloram"/>
        <s v="Watched Gulabi Ankhen (The Train / Soundtrack Version)"/>
        <s v="Watched Ham Ne Tum Ko Dekha"/>
        <s v="Watched Kya Khoob Lagti Ho"/>
        <s v="Watched Sadhguru, Dr David Frawley &amp; Arnab Goswami Discuss The Culture And Values That Power A Billion"/>
        <s v="Watched Watch: Sri Sri Ravi Shankar Speaks To Arnab Goswami On 'Bridging The Gap' | Republic Summit 2019"/>
        <s v="Watched Republic Summit के मंच से हर मुद्दे पर बेबाकी से बोलीं बॉलीवुड क्वीन Kangana Ranaut !"/>
        <s v="Watched NonDual Vedanta Five Fundamental Concepts"/>
        <s v="Watched राजनीति के सबसे बड़े खिलाडी साबित हुए Sharad Pawar ! Hum Toh Poochenge | Preeti Raghunandan|"/>
        <s v="Watched Maharashtra Assembly: विधानसभा के पहले ही सदन में Uddhav और Fadnavis के बीच घमासान बहस"/>
        <s v="Watched PM मोदी ने श्रीलंका को की आर्थिक मदद ! वे GDP का रोना क्यों रोए!"/>
        <s v="Watched India's GDP Growth Slips To 4.5% | The Debate With Arnab Goswami"/>
        <s v="Watched Republic Summit: Nikhil Arora, Amitabh Kant, Mohandas Pai &amp; Jeh Wadia On India's $5 Trillion Target"/>
        <s v="Watched Om Namah Shivay Dhun | ॐ नमः शिवाय धुन | Jagjit Singh | Shiva"/>
        <s v="Watched Maa Tere Darbaar (HD) | Bhakti Mein Shakti (1978) | Dara Singh | Popular Mohd. Rafi Hits"/>
        <s v="Watched Hanuman Chalisa Lata Mangeshkar I Shri Hanuman Chalisa"/>
        <s v="Watched Har Har Mahadev | हर हर हर महादेव | Jagjit Singh"/>
        <s v="Watched https://www.youtube.com/watch?v=a0VhLqzPqVA"/>
        <s v="Watched Flute Version: Moh Moh Ke Dhaage | Dum Laga Ke Haisha | Anu Malik | Varun Grover | Vijay Tambe"/>
        <s v="Watched Tum Itna Jo Muskura with lyrics | तुम इतना जो मुस्कुरा गाने के बोल |Arth| Shabana Azmi, Kulbhushan"/>
        <s v="Watched Kahin Door Jab Din Dhal Jaye | Close To My Heart | Jagjit Singh"/>
        <s v="Watched Pandit Jasraj - Shivashatakam"/>
        <s v="Watched Chalo Ri Murali Suniye- Pandit Bhimsen Joshi (Album: Sacred Morning Mantras)"/>
        <s v="Watched Ram Sumir Ke Rahem | राम सुमिर के रहम | राम भजन | Ram Bhajan | Hari Om Sharan"/>
        <s v="Watched Mera Jeevan Teri Sharan | मेरा जीवन तेरी शरण | Jagjit Singh | Maa | Saregama Bhakti"/>
        <s v="Watched Pawan Sut Binti Baram Baar | पवन सुत विनती बारंबार | Hari Om Sharan | Shri Hanuman Chalisa"/>
        <s v="Watched Bhav Par Karo Bhagwan | भव पार करो भगवान | Ram Bhajan | Pushpanjali - Hari Om Sharan"/>
        <s v="Watched Ram Ka Gun Gaan Kariye | राम का गुण गान करिये | राम भजन | Pt. Bhimsen Joshi, Lata Mangeshkar"/>
        <s v="Watched Maharashtra में राजनीतिक दल विचारधारा गए भूल, सत्ता के लिए सब मंज़ूर ? | Aar Paar | Amish Devgan"/>
        <s v="Watched Maharastra Public Opinion Shiv Sena Congress NCP Govt BJP, Public Opinion"/>
        <s v="Watched लोकसभा के पहले ही भाषण में BJP प्रवक्ता Sudhanshu Trivedi ने विरोधियों को धो डाला।।"/>
        <s v="Watched Nathuram Godse पर Digvijay Singh ने कही ऐसी बात, Amit Shah ने दिग्गी राजा को सिखा दिया सबक !"/>
        <s v="Watched Dr Kumar Vishwas Addressing Civil Services Toppers"/>
        <s v="Watched Section 370 Kashmir I Candid Talks | Dr Kumar Vishwas | AajTak"/>
        <s v="Watched Shri JP Nadda addresses public meeting in Chaibasa, Jharkhand"/>
        <s v="Watched Maharashtra: राजनीति तो अब होगी! कई कलई खुलेंगी!नकाब हटेंगे"/>
        <s v="Watched Shri Ramchandra Kripalu Bhaj Man"/>
        <s v="Watched Shri Ram Chandra Kripalu [Full Song] I Ram Ratan Dhan Payo"/>
        <s v="Watched Jai Raghunandan Jai Siyaram - JAI SIYARAM ( Devaki Pandit)"/>
        <s v="Watched Tere Aane Ki Jab Khabar Mehke Feat. Sameera Reddy | Jagjit Singh Super Hit Ghazals"/>
        <s v="Watched मुझे अपनी शरण में लेलो राम | Mujhe Apni Sharan Mein Le Lo Ram | Gyanendra Sharma | Shri Ram Bhajan"/>
        <s v="Watched मन को तृप्त करने वाला भजन, Itna to Karna Swami Jab Pran Tan Se Nikle, ANURADHA PAUDWAL,Full HD Video"/>
        <s v="Watched Chadariya Jhini Re Jhini By Anup Jalota"/>
        <s v="Watched Ramji Ke Naam | रामजी के नाम | Hari Om Sharan | Data Ek Ram | Saregama Bhakti"/>
        <s v="Watched Ram Bhajan Kar Man | Hindi Devotional Song | Lata Mangeshkar"/>
        <s v="Watched Shriram Jairam | श्रीराम जयराम | राम भजन | Pt. Bhimsen Joshi, Lata Mangeshkar | Ram Shyam Gun Gaan"/>
        <s v="Watched Lata Mangeshkar - Payoji Maine Ram Ratan Dhan Payo"/>
        <s v="Watched Baaje Re Muraliya Baaje with lyrics | बाजे रे मुरलिया बाजे | Lata Mangeshkar | Pandit Bhimsen Joshi"/>
        <s v="Watched Shyam Ghan Ghanshyam Barso |श्याम घन घनश्याम बरसो |कृष्णा भजन | Lata Mangeshkar | Ram Shyam Gun Gaan"/>
        <s v="Watched Lata Mangeshkar - Shree Ramchandra Kripalu Bhajman"/>
        <s v="Watched Shyam Teri Bansi Bajegi Dheere Dheere lyrics | श्याम तेरी बंसी बजे धीरे धीरे| कृष्णा भजन|Anup Jalota"/>
        <s v="Watched Na Main Dharmi Na Hi Adharmi | ना मैं धर्मी ना अधर्मी | Lata Mangeshkar, Roop Kumar | Meera Bhajan"/>
        <s v="Watched Hoshwalon Ko Khabar Kya | Aamir Khan | Sonali Bendre | Sarfarosh Movie | Jagjit Singh | 90's Hits"/>
        <s v="Watched Varde Varde Varde | वरदे वरदे वरदे | Jagjit Singh | Maa | Saregama Bhakti"/>
        <s v="Watched Jab Deep Jale Aana with lyrics | Basu Chatterjee | K.J. Yesudas | Hemlata | Chitchor"/>
        <s v="Watched बुधवार Special भजन I आरती संग्रह I Aarti Collection I Jai Ganesh Deva I Aarti Kunj Bihari Ki"/>
        <s v="Watched Tum Ko Dekha Toh Ye Khayal - Jagjit Singh Ghazals (HD)- Deepti Naval - Farooq sheikh - Saath Saath"/>
        <s v="Watched Raghupati Raghav Raja Ram | रघुपति राघव राजा राम | Hari Om Sharan"/>
        <s v="Watched Aaditya Hrudayam. Stotras from Ramayana- Shastry Brothers."/>
        <s v="Watched Rudra Namakam Chamakam by Y.N. Sharma"/>
        <s v="Watched Commentary And Zindagi Ke Safar Mein"/>
        <s v="Watched Tere Aane Ki Jab Khabar Mehke"/>
        <s v="Watched Chupke Chupke Raat Din Aansoon Bahanayaad Hai"/>
        <s v="Watched Kahin Door Jab"/>
        <s v="Watched Hoshwalon Ko Khabar Kya"/>
        <s v="Watched Waqt Ne Kiya (Film - Kaagaz Ke Phool) (Album - Close To My Heart)"/>
        <s v="Watched Jane Woh Kaise Log The (Pyaasa-'57) Compilation"/>
        <s v="Watched Forecasting - Exponential Smoothing"/>
        <s v="Watched Forecasting - Simple moving average - Example 1"/>
        <s v="Watched How to calculate a moving average"/>
        <s v="Watched The Mathematics of Machine Learning"/>
        <s v="Watched Kitna Pyara Wada Hai"/>
        <s v="Watched Dikhai Diye Yun"/>
        <s v="Watched Phir Chiddi Raat"/>
        <s v="Watched Are Jane Kaise Kab Kahan Iqrar"/>
        <s v="Watched Ye Ladka Hay Allah Kaisa Hai Diwana"/>
        <s v="Watched Huzur Is Kadar"/>
        <s v="Watched Hungama Ho Gaya"/>
        <s v="Watched Aaj Phir Tum Pe"/>
        <s v="Watched Vedanta and the Art of Archery by Swami Sarvapriyananda"/>
        <s v="Watched Prof HC Verma (Physics ) : स्टूडेंट्स के सवाल, प्रो. वर्मा के जवाब | For IIT, NEET, AIIMS Exams"/>
        <s v="Watched Advance Course on Special Theory of Relativity"/>
        <s v="Watched ओह! काश:! तिहाड़ वाले Chidambaram भी शिवाजी पार्क के उस समारोह में होते!"/>
        <s v="Watched Sri Lankan President Gotabaya Rajapaksa Meets EAM S Jaishankar"/>
        <s v="Watched 4.3 Support Vector Machines - Machine Learning Class 10-701"/>
        <s v="Watched Flop Show of Shiv Sena | Dr.Manish Kumar | CapitalTV"/>
        <s v="Watched Maharashtra में BJP की 6 ग़लतियां जिनके कारण पीछे हटना पड़ा (BBC Hindi)"/>
        <s v="Watched Maharashtra की महाभारत के बाद देखिये क्या BJP का जादू ढल गया ? | Dangal With Rohit Sardana"/>
        <s v="Watched Sadhvi Pragya का Rahul Gandhi पर पलटवार, कहा- 'बिना आरोप साबित किए मुझे आतंकी कहना गैरकानूनी'"/>
        <s v="Watched PM Narendra Modi addresses ‘Republic Media’ Summit in New Delhi"/>
        <s v="Watched R.Bharat के एडिटर-इन-चीफ Arnab ने PM Modi का गर्मजोशी के साथ किया स्वागत। Republic Summit 2019"/>
        <s v="Watched Republic Summit: Dr Abhishek Manu Singhvi Speaks On 'Winning India's Trust' With Arnab Goswami"/>
        <s v="Watched PM Modi's speech at a Republic TV Summit"/>
        <s v="Watched Union Minister Piyush Goyal Answers '10 Questions' At Republic Summit 2019"/>
        <s v="Watched How Deep Neural Networks Work"/>
        <s v="Watched Neural Network Architectures and Deep Learning"/>
        <s v="Watched Thank You"/>
        <s v="Watched Kernels Introduction - Practical Machine Learning Tutorial with Python p.29"/>
        <s v="Watched Support Vector Machines, Clearly Explained!!!"/>
        <s v="Watched Union Home Minister and BJP National President Shri Amit Shah's interview to News18."/>
        <s v="Watched The New Girl in Class"/>
        <s v="Watched IN CONVERSATION - J. R. D. TATA"/>
        <s v="Watched https://www.youtube.com/watch?v=XWLXR_CGJ4w"/>
        <s v="Watched WAVE LECTURE 1 BY DR H C VERMA"/>
        <s v="Watched Current without potential difference"/>
        <s v="Watched Maharashtra: AJIT Pawar के अपराध पर चौतरफा चुप्पी! अब, सेना का दाव!"/>
        <s v="Watched Lajun Hasane - Alaoukik Gaani Hridayanath Mangeshkar Lyrical | लाजून हसणे - अलाऊकिक गाणी ह्रिदयनाथ"/>
        <s v="Watched Man Mandira - Shivam Mahadevan | Katyar Kaljat Ghusli | Shankar Mahadevan &amp; Sachin Pilgaonkar"/>
        <s v="Watched K S CHITHRA'concert @FIRST Dakshinamurthi Sangeetholsavam in 2013"/>
        <s v="Watched Shravanat Ghan Neela Barsala with lyrics | श्रावणात घन निळा बरसला | Lata Mangeshkar"/>
        <s v="Watched Tujhe Geet Ganyasathi Lyrical | तुझे गीत गाण्यासाठी | Sudhir Phadke"/>
        <s v="Watched Ketakichya bani tithe nachla mor with lyrics | केतकीच्या बनी तिथे नाचलाग मोर | Suman Kalyanpur"/>
        <s v="Watched Bhaai - Vyakti Kee Valli | Kanada Raja Pandharicha |Mahesh Manjrekar |Sagar Deshmukh| Irawati Harshe"/>
        <s v="Watched Surat Piya Ki - Rahul Deshpande &amp; Mahesh Kale | Katyar Kaljat Ghusli | Pt. Jitendra Abhisheki"/>
        <s v="Watched Baglyanchi Maalphule with lyrics | बगळ्यांची माळ फुले | Dr. Vasantrao Deshpande | Shrinivas Khale"/>
        <s v="Watched Ghei Chhand - Shankar Mahadevan | Katyar Kaljat Ghusli | Sachin Pilgaonkar | Pt. Jitendra Abhisheki"/>
        <s v="Watched Dil Ki Tapish | Katyar Kaljat Ghusli | Sachin Pilgaonkar &amp; Shankar Mahadevan"/>
        <s v="Watched #Ghazal Salona Sa Sajan #AshaBhosle #PunyaSrinivas on #Veena"/>
        <s v="Watched Kahi Bolayache Aahe (Shridhar Phadke)"/>
        <s v="Watched Don Ratritil Aata (Shridhar Phadke Sangeet Sandhya - Ritu Hirwa)"/>
        <s v="Watched Kahan Se Aaye Badra with lyrics | कहाँ से आये बदरा | Haimanti Sukla | K.J. Yesudas | Chashme Buddoor"/>
        <s v="Watched Man Tarpat Hari Darsan (HD) - Baiju Bawra Songs - Meena Kumari - Bharat Bhushan - Naushad Hits"/>
        <s v="Watched Phulale Re Kshan Majhe (Asha Bhosle)"/>
        <s v="Watched Dil Mein Tujhe Bithake with lyrics| दिल में तुझे बिठाके गाने के बोल | Fakira | Shashi Kapoor/Shabana"/>
        <s v="Watched Majhiya Mana (Shridhar Phadke Sangeet Sandhya - Ritu Hirwa)"/>
        <s v="Watched Ka Karoon Sajani Aaye - Swami 1977 Songs - Shabana Azmi - Dheeraj Kumar - Yesudas - Filmigaane"/>
        <s v="Watched Anup Jalota &quot;Aisi Lagi Lagan Meera Ho Gayi Magan&quot;- Meera Bhajan"/>
        <s v="Watched Bijuri Chamke (Miya Malhar) [Full Song] Kajri- Celebration Of Rain"/>
        <s v="Watched Awaghe Garaje Pandharpur - Vithu Namacha Gajar || Singer - Manjusha Patil Kulkarni"/>
        <s v="Watched Mee Raat Takali with Lyrics | Lata Mangeshkar | Ravindra | Chandrakant Kale | Jait Re Jait"/>
        <s v="Watched Gaayeja | Official Video | Kaushiki Chakraborty | Mahesh Kale | Saleel Kulkarni"/>
        <s v="Watched Maalvun Tak Deep with lyrics | मालवून टाक दीप | Lata Mangeshkar | Majhi Aavadti Gaani Vol 2"/>
        <s v="Watched Matwaro Badal - Pandit Jasraj | Kishori Amonkar (Album: Bhaktimala Krishna Vol 2)"/>
        <s v="Watched Lag Ja Gale Se Phir | Lata Mangeshkar Hits | Woh Kaun Thi? (1964)"/>
        <s v="Watched Tula Pahile Mi (Shridhar Phadke Sangeet Sandhya - Ritu Hirwa)"/>
        <s v="Watched Jata Pandharin with lyrics | जाता पंढरीसी सुख वाटे | Pt. Bhimsen Joshi |Jata Pandharisi Abhang Vani"/>
        <s v="Watched Omkar Swarupa (Suresh Wadkar)"/>
        <s v="Watched Bolava Vithal Pahava Vithal with lyrics | बोलावा विठ्ठल पहावा विठ्ठल|Kishori Amonkar| Vitthal Bhajan"/>
        <s v="Watched Kata Rute Kunala with lyrics | काटा रुते कुणाला | Pt. Jitendra Abhisheki | Shanta Shelke"/>
        <s v="Watched Avagha Rang Ek Jhala with lyrics | अवघा रंग एक झाला | Kishori Amonkar | Gajalele Abhang"/>
        <s v="Watched Runanubandhachya with lyrics | ऋणानुबंधाच्या | PT. Kumar Gandharva Vani Jairam"/>
        <s v="Watched Meera Bhajan | Pagh Ghungroo Bandh | Kishori Amonkar | Swar Utsav 2003 | Music Today"/>
        <s v="Watched Abeer Gulal - Vithu Namacha Gajar || Singer - Manjusha Patil Kulkarni"/>
        <s v="Watched Phite Andharache Jale (Shridhar Phadke Sangeet Sandhya - Ritu Hirwa)"/>
        <s v="Watched Johar Maibap - Vithu Namacha Gajar || Singer - Manjusha Patil Kulkarni"/>
        <s v="Watched Tejomay Nadbramha (Shridhar Phadke Sangeet Sandhya - Ritu Hirwa)"/>
        <s v="Watched Mi Radhika (Shridhar Phadke Sangeet Sandhya - Ritu Hirwa)"/>
        <s v="Watched Collapse of Pakistan GDP Begins, woman wears Rs. 400/kg tomatoes as gold | NewsX"/>
        <s v="Watched Finance Minister Nirmala Sitharaman Speaks At The Republic Summit On 'India's Rising Equity'"/>
        <s v="Watched EAM S Jaishankar Speaks On 'Bharat's Global Power Play' At Republic Summit With Arnab Goswami"/>
        <s v="Watched Maharashtra: Modi से मिलकर पवार ने चली दाव,सहम गई सोनिया!"/>
        <s v="Watched Congress: सदन में गुप्त खानदान की पोल खुलवाई! कोर्ट में चिद्दू को कहा रंगा बिल्ला !"/>
        <s v="Watched Deenan Dukh Haran with lyrics | दीनन दुःख हरण | Ram Bhajan by Jagjit Singh"/>
        <s v="Watched Chaitwaliyon Ko Maas - Latest Anchri Garhwali Jagar 2017 - Now Trending"/>
        <s v="Watched ढोल#दमो#पहाड़ी#रसयाण Dhol Damo/Latest Garhwali Video Song/Dhoom Singh Rawat/Label: Np Films Official"/>
        <s v="Watched Hurani ko din Garhwali Video Song by pummi nawal Ram Chamoli | Purna Films"/>
        <s v="Watched गढ़वाली नॉन स्टॉप Garhwali # बारामास Vol-4 Baramas Vol-4 मैत की खुद # By Kalpana Chuhan कल्पना चौहान"/>
        <s v="Watched Home Minister Shri Amit Shah's reply on the Special Protection Group (Amendment) Bill 2019"/>
        <s v="Watched Home Minister Shri Amit Shah addresses Republic Summit 2019"/>
        <s v="Watched Ajit Pawar के BJP को समर्थन पर Arnab के सीधे सवाल, Amit Shah के सटीक जवाब! Republic Summit 2019"/>
        <s v="Watched Republic Summit 2019 के मंच पर खुलकर बोले Amit Shah!"/>
        <s v="Watched The Language of Paradox in Advaita - Swami Sarvapriyanada"/>
        <s v="Watched Atom: The Illusion Of Reality (Jim Al-Khalili) | Science Documentary | Reel Truth Science"/>
        <s v="Watched PM Narendra Modi's Keynote Address At The Republic Summit 2019 | Full Speech"/>
        <s v="Watched Shri Raghuveer Jai Jai Ramchandra"/>
        <s v="Watched Shri Ramchandra Kripalu Bhajaman"/>
        <s v="Watched Maam Vilokya"/>
        <s v="Watched Janam Safal Hoga Re Bande (Bhajan)"/>
        <s v="Watched Jai Raghunandan Jai Siyaram (Dhun)"/>
        <s v="Watched Bolo Ram"/>
        <s v="Watched Yashomati Maiya Se with lyrics | यशोमती मैया से गाने के बोल | Satyam Shivam Sundaram"/>
        <s v="Watched Bhor Bhaye Panghat Pe with lyrics | भोर भए पनघट पे गाने के बोल| Satyam Shivam Sundaram | Zeenat Aman"/>
        <s v="Watched Shyam Teri Bansi - Geet Gata Chal - Anup Jalota - Ravindra Jain - Devotional Song - Live Concert"/>
        <s v="Watched Shyam Teri Bansi Pukare - श्याम तेरी बंसी पुकारे from Geet Gaata Chal (1975) by Nanuram &amp; Gauri Kavi"/>
        <s v="Watched Shiv Sena Becomes Sonia Sena | Dr. Manish Kumar | CapitalTV"/>
        <s v="Watched एनसीपी प्रमुख शरद पवार ने चली चाल, तीन दिन में गिर गई फडणवीस सरकार"/>
        <s v="Watched महाराष्ट्र में अजित पवार ने दिया इस्तीफा , अब फडणवीस की बारी"/>
        <s v="Watched Morning Shiv Bhajan I Bhor Bhai Ab Jaago I HARIHARAN I GULSHAN KUMAR I Shiv Sagar"/>
        <s v="Watched Partial Relief For Ajit Pawar? | The Debate With Arnab Goswami"/>
        <s v="Watched Drama in Hotel Hayat | Fashion Parade Of Shiv Sena-NCP-Congress | CapitalTV"/>
        <s v="Watched Sundar Pichai full speech at IIT Kharagpur 2017 | Sundar Pichai at KGP | Latest Speech"/>
        <s v="Watched Watch DNA analysis of 'Maha-Twist' in Maharashtra's politics"/>
        <s v="Watched BJP claims only 137 MLAs were present during oath in Hyatt"/>
        <s v="Watched 3rd Degree: Akbaruddin Owaisi Questioned Over Religious Issues"/>
        <s v="Watched Ajit Pawar को मनाने की कोशिश फिलहाल हुई नाकाम, नहीं संभाला Deputy CM का कार्यभार"/>
        <s v="Watched एक छत के नीचे आए Shiv Sena-NCP-Congress,Sharad Pawar बोले-गलत तरीके से सत्ता में आए लोगों को हटाएंगे"/>
        <s v="Watched Sambit Patra latest Interview with Saurabh Dwivedi at Lallantop Adda during Sahitya Aaj Tak। BJP"/>
        <s v="Watched PM Modi addresses public meeting in Daltonganj, Jharkhand"/>
        <s v="Watched Maharashtra SC decision, 20 Shiv Sena MLA's touch with BJP Amit Shah NCP Congress Ajit Pawar"/>
        <s v="Watched Ajit Pawar's legal counsel says in SC, 'I'm the NCP' | Will SC order floor test?"/>
        <s v="Watched No Maharashtra Floor Test For Now, Top Court Asks For 2 Letters Tomorrow"/>
        <s v="Watched Supreme Court Reserves Order On Maharashtra Floor Test; To Pronounce Verdict On November 25"/>
        <s v="Watched Mere Swami Antaryami"/>
        <s v="Watched Jheene Jheene Been Chadariya"/>
        <s v="Watched Daya Ki Chadar"/>
        <s v="Watched KAANHA RE"/>
        <s v="Watched Bhor Bhaye Panghat Pe"/>
        <s v="Watched Murli Manohar Gopala"/>
        <s v="Watched Supreme Court Order On Maharashtra Claims At 10:30 am Tomorrow"/>
        <s v="Watched Mera Jeevan Teri Sharan"/>
        <s v="Watched Sharad - Ajit Pawar Misleading Shiv Sena and Congress | Dr. Manish Kumar | CapitalTV"/>
        <s v="Watched Jab Saump Diya [Full Song] Shakti"/>
        <s v="Watched Jai Jai Mangal Moorti Ganesh | जय मंगल मूर्ति | Suresh Wadkar | Shri Ganpati Vandana | Ganesh Bhajan"/>
        <s v="Watched Maharashtra Effect : Amit shah plans to corner Nitish in Bihar | CapitalTV"/>
        <s v="Watched Google CEO Sundar Pichai | Live at Delhi University - Highlights | #AskSundar"/>
        <s v="Watched Congress leader Sanjay Nirupam on BJP-NCP alliance, says 'Cong should not have gone with Shiv Sena'"/>
        <s v="Watched Shah Rukh Khan with Sundar Pichai | Happy New Year Film | Talks at Google"/>
        <s v="Watched PM Modi at the British parliament in London, United Kingdom"/>
        <s v="Watched Prime Minister Narendra Modi's Mann Ki Baat with the Nation, November 2019"/>
        <s v="Watched Seedhi Baat With Subramanian Swamy"/>
        <s v="Watched SI 6 - The Aryan Invasion Debate - Rajiv Malhotra"/>
        <s v="Watched Maharashtra Political Crisis : Shiv Sena's Suicidal Move | Dr. Manish Kumar | CapitalTV"/>
        <s v="Watched Maharashtra:Politacal Drama SC में: क्या होगा अब आगे!"/>
        <s v="Watched Bhanware Ne Khilaya Phool - Suresh Wadkar - Lata Mangeshkar - Prem Rog [1982]"/>
        <s v="Watched Chandni Raat Mein with lyrics | चाँदनी रात में | Lata | Kishore | Dil-E-Nadaan"/>
        <s v="Watched Chitthi Aai Hai with lyrics | चिट्ठी आइ है गाने के बोल | Naam | Kumar Gaurav/Poonam Dhillon/Sanjay"/>
        <s v="Watched Bedardi Baalma tujhko with lyrics | बेदर्दी बालमा गाने के बोल | Arzoo | Rajendra Kumar/Sadhna"/>
        <s v="Watched Bol Pinjare Ka Tota Ram Full Audio Song | Bhajan Prabhat | Singer : Anup Jalota"/>
        <s v="Watched Dil Hoom Hoom Kare-Female Version Video - Rudaali|Dimple Kapadia|Lata Mangeshkar|Gulzar"/>
        <s v="Watched Ankhiyon Ke Jharokhon Se with lyrics | अखियों के झरोखों से | Hemlata | Ankhiyon Ke Jharokhon Se"/>
        <s v="Watched Jiska Mujhe Tha Intezar with lyrics|जिसका मुझे था इंतज़ार गाने के बोल|Don|Amitabh Bachan, Zeenat Aman"/>
        <s v="Watched Tera Mera Pyar Amar wth lyrics | तेरा मेरा प्यार अमर | Lata Mangeshkar | Asli Naqli"/>
        <s v="Watched Tere Mere Beech Mein with lyrics | तेरे मेरे बीच में गाने के बोल | Ek Duje Ke Liye | Kamaal Hassan"/>
        <s v="Watched Aapki Ankhon Mein Kuch with lyrics | आपकी आँखों में कुछ गाने के बोल | Ghar | Vinod Mehra, Rekha |"/>
        <s v="Watched Yeh Dil Aur Unki Nigahon Ke Saye | Shaam-E-Ghazal | Prem Parbat | Lata Mangeshkar"/>
        <s v="Watched Kab ke Bichhde Hue with lyrics | कब के बिछड़े हुए गाने के बोल |Laawaris| Amitabh Bachchan/Zeenat Aman"/>
        <s v="Watched Paani Re Paani with lyrics | पानी रे पानी गाने के बोल | Shor | Manoj Kumar, Jaya Bhaduri"/>
        <s v="Watched Chadariya Jhini Re Jhini | Anup Jalota Live in Concert | Red Ribbon Music"/>
        <s v="Watched Solah Baras Ki with lyrics | सोलह बरस की बाली उम्र गाने के बोल |Ek Duje Ke Liye| Kamaal Hassan/Rati"/>
        <s v="Watched Tere Chehre Se Nazar Nahin with Lyrics | तेरे चेहरे से नज़र के बोल | Lata Mangeshkar | Kishore Kumar"/>
        <s v="Watched Pandit Jasraj - Shiv Raksha Stotra"/>
        <s v="Watched Dil Cheez Kya Hai with lyrics | दिल चीज़ क्या है गाने के बोल | Umrao Jaan | Rekha | Asha Bhosle"/>
        <s v="Watched Yaara Seeli Seeli with lyrics | यारा सिली सिली गाने के बोल | Lekin | Vinod Khanna/Dimple Kapadia"/>
        <s v="Watched Jane Kyon Log Mohabbat with lyrics | जाने क्यों लोग मोहब्बत गाने के बोल | Mehboob Ki Mehndi"/>
        <s v="Watched Maili Chadar Odh Ke (मैली चादर ओढ़ के) | Anup Jalota | New Ram Bhajan Hindi 2018 | Nupur Audio"/>
        <s v="Watched Patta Patta Boota Boota | Amitabh Bachchan | Jaya Bahaduri | Ek Nazar | Lata Rafi | Hindi Songs"/>
        <s v="Watched Likhane Wale Ne Likh Dale with lyrics | लिखने वाले ने | Lata Mangeshkar &amp; Suresh Wadkar | Arpan"/>
        <s v="Watched Jis Gali Mein Tera Ghar - Kati Patang"/>
        <s v="Watched Tujhe Bulayen Yeh Meri Bahen - Lata Mangeshkar - Ram Teri Ganga Maili [1985]"/>
        <s v="Watched Lambi Judaai with lyrics | लंबी जुदाई गाने के बोल | Hero | Meenakshi Sheshadri/Jackie Shroff"/>
        <s v="Watched Chalte Chalte Yun Hi Koi | Pakeezah (1972) | Meena Kumari, Kamal Kapoor | Filmi Gaane"/>
        <s v="Watched Ye Dil Tum Bin with lyrics | ये दिल तुम बिन गाने के बोल | Izzat | Dharmendra/Jayalalitha"/>
        <s v="Watched Ram Teri Ganga Maili with lyrics | राम तेरी गंगा मैली | Suresh Wadkar"/>
        <s v="Watched Sun Sahiba Sun with lyrics | सुन साहिबा सुन गाने के बोल | Ram Teri Ganga Maili | Mandakini"/>
        <s v="Watched Tujh Sang Preet with lyrics | तुझ संग प्रीत के बोल | Kishore Kumar | Lata Mangeshkar | Kaamchor"/>
        <s v="Watched Sheesha Ho Ya Dil Ho with lyrics | शीशा हो या दिल हो गाने के बोल | Aasha | Jeetendra/Reena Roy"/>
        <s v="Watched Vitthal Aawadi Prembhav (Suresh Wadkar)"/>
        <s v="Watched Saiyan Nikas Gaye - Lata Mangeshkar - Bhupinder Singh - Satyam Shivam Sundaram [1978]"/>
        <s v="Watched Aye Dil E Nadan with lyrics | ए दिल ए नादाँ गाने के बोल | Lata Mangeshkar |Hema Malini |Razia Sultan"/>
        <s v="Watched Pandit Jasraj - Om Namo Bhagwate"/>
        <s v="Watched Tere Bina Zindagi Se with Lyrics | तेरे बिना ज़िन्दगी से के बोल | Aandhi |Suchitra Sen, Sanjeev Kumar"/>
        <s v="Watched Lata Mangeshkar - Album: Chala Des Wahi Lata Sings Meera Bhajans - Vo 2"/>
        <s v="Watched Jo Tum Todo Piya | Hema Malini | Meera | Vani Jairam | Pt. Ravi Shankar | Hindi Devotional Songs"/>
        <s v="Watched Aarambhi Vandin Ayodhyechawith lyrics | आरंभी वंदीन |Pt. Bhimsen Joshi | Jata Pandharisi Abhang Vani"/>
        <s v="Watched Dekha Ek Khwab with lyrics | देखा एक ख्वाब के बोल | Lata Mangeshkar | Kishore Kumar"/>
        <s v="Watched Tere Liye Maine Thami Hai | Zid (1976) | Sarika | Sachin | Ravindra Jain Hits | Filmi Gaane"/>
        <s v="Watched Ek Dukhiyari Kahe - Lata Mangeshkar - Ram Teri Ganga Maili [1985]"/>
        <s v="Watched Jahan Dal Dal Pe Sone Ki Chidiya with lyrics | जहाँ डाल-डाल पर सोने| Mohammed Rafi | Sikander-E-Azam"/>
        <s v="Watched Chitthiye Punk Laga Ke Udd Ja with lyrics | चिट्ठीये | Henna | Lata Mangeshkar"/>
        <s v="Watched Husn Pahadon Ka - Lata Mangeshkar - Suresh Wadkar - Ram Teri Ganga Maili [1985]"/>
        <s v="Watched Mere Naina Sawan Bhadon with lyrics | मेरे नैना सावन भादों | Lata Mangeshkar | Mehbooba"/>
        <s v="Watched Aaj Hridaye Bhalobese Lyrical | আজ হৃদয়ে ভালোবেসে | Kishore Kumar, Lata Mangeshkar"/>
        <s v="Watched Mata Saraswati Sharda | माता सरस्वती शारदा | माता भजन | Lata | Dilraj Kaur | Alaap | Mata Bhajan"/>
        <s v="Watched Pax Indica Coming To All Jammu Kashmir, Pak Siachen Panic | NewsX"/>
        <s v="Watched Kanhaiya Kumar Vs Raghav Awasthi Face Off Over JNU Fee Hike Protests | Newstrack With Rahul Kanwal"/>
        <s v="Watched Mosques &amp; churches free of state control; Should Hindu temples be nationalised?| The Newshour Debate"/>
        <s v="Watched सावधान! टूटने जा रहा है Pakistan! Puchta Hai Bharat में Arnab के सवालों से उड़े पाकिस्तानियों के होश"/>
        <s v="Watched Imran khan insulted Sidhu | Comedy Post | Capital TV"/>
        <s v="Watched Uddhav Thackeray is ‘New Pappu’ of Indian Politics | Dr. Manish Kumar | CapitalTV"/>
        <s v="Watched Pawar’s Googly Clean Bold today’s Newspapers | NCP-BJP Govt. in Maharashtra | CapitalTV"/>
        <s v="Watched Uddhav Thackeray is the Biggest Looser | Dr. Manish Kumar | CapitalTV"/>
        <s v="Watched It’s Shiv sena's turn to break-up after NCP | CapitalTV"/>
        <s v="Watched Baharo Phool Barsaao with lyrics | बहरो फूल बरसाओ के बोल | Mohammed Rafi"/>
        <s v="Watched Satyam Shivam Sundaram with lyrics | सत्यम शिवम् सुंदरम गाने के बोल | Satyam Shivam Sundaram"/>
        <s v="Watched Mann Kyoon Behka Re Behka Aadhi Raat Ko - Utsav | Rekha | Lata Mangeshkar | Asha Bhosle"/>
        <s v="Watched Siya Ram Mein Sab Jag Gyani Karahu Pranam Jodi Hariom Sharan [Full Song] I Bhajan Deepanjali"/>
        <s v="Watched Dil Wali Palki Wich Tenu [Full Song] - Meri Hai Maa Tu Meri Hai"/>
        <s v="Watched Lata Mangeshkar - Vaishnav Jan To Tene Kahiye Je"/>
        <s v="Watched Ganga Tera Pani Amrit | Hindi Movie Devotional Song | Mohammed Rafi"/>
        <s v="Watched Teri Karoona Se Sabki Hai Wipda Tali Gulshan Kumar [Full Song] I Jai Shri Hanuman"/>
        <s v="Watched Sukh Karta Dukh Harta By Anuradha Paudwal I Ganesh Mantra"/>
        <s v="Watched Kabir Ke Dohe I Kabir Amritwani I DEBASHISH DAS GUPTA I Full Audio Song I Art Track"/>
        <s v="Watched Maa Kali Tune By Anuradha Paudwal [Full Song] I Shakti"/>
        <s v="Watched Mere to Giridhar Gopal (HD) - Meera Songs - Hema Malini - Vinod Khanna - Vani Jairam"/>
        <s v="Watched Aa Maa Aa Tujhe Dil Ne Pukara Gulshan Kumar [Full Song] Mamta Ka Mandir"/>
        <s v="Watched Raghupati Raghav Raja Ram [Full Song] - Ram Ratan Dhan Payo"/>
        <s v="Watched Superhit गणेश भजन in HD | मंगलमूर्ति गौरी लाला | GULSHAN KUMAR | Shree Ganesh Vivah Full HD Video"/>
        <s v="Watched Ghar Mein Padharo Gajananji Full Songs | Sapna Awasthi | Top Ganesh Devotional Songs"/>
        <s v="Watched Shiv Shankar Ka Gungaan Karo By Gulshan Kumar [Full Song] - Shiv Mahima"/>
        <s v="Watched Jyacha Sakha Hari with lyrics | ज्याचा सखा हरी | Pt. Bhimsen Joshi"/>
        <s v="Watched Tumhi Ho Mata Pita Tumhi Ho | तुम्ही हो माता पिता तुम्ही हो | Lata Mangeshkar | Krishna Bhajan"/>
        <s v="Watched Ek Radha Ek Meera with lyrics | एक राधा एक मीरा के बोल | Lata Mangeshkar | Ram Teri Ganga Maili"/>
        <s v="Watched Anup Jalota - Shree Hanuman Chalisa (Jai Jai Hanuman - Shree Hanuman Chalisa) (Hindi)"/>
        <s v="Watched BJP Leader GVL Narasimha Rao Speaks To Republic TV As Devendra Fadnavis Returns As Maharashtra CM"/>
        <s v="Watched Sharad Pawar नहीं Ajit Pawar बनें Kingmaker | 12 घंटे में कैसे Devendra Fadnavis बने महाराष्ट्र CM"/>
        <s v="Watched महाराष्ट्र की महाभारत - शरद पवार ने भी 1978 में ऐसे ही तोड़ी थी पार्टी"/>
        <s v="Watched Press Conference by Shri Ravi Shankar Prasad at BJP Head Office, New Delhi"/>
        <s v="Watched Paperback interior formatting essentials - webinar recording"/>
        <s v="Watched BJP Leader Girish Mahajan Briefs Media, Says 'Devendra Fadnavis Will Be The CM For 5 Years'"/>
        <s v="Watched Developing a Promotional Strategy - webinar recording"/>
        <s v="Watched Aaditya Thackeray Reaches Press Conference Venue Ahead Of Pawar-Uddhav Joint Presser | IndiaTV News"/>
        <s v="Watched Sanjay Raut: We Will Form Government In Maharashtra, Ajit Pawar Has The Support Of Just 8 MLAs"/>
        <s v="Watched JNU Fee Hike Row: Why Shouldn't Education Be Subsidised For All?"/>
        <s v="Watched BJP-NCP Alliance: Ajit Pawar के BJP को समर्थन करने पर बोले sharad pawar , ये उनका निजी फैसला"/>
        <s v="Watched BJP Predicts 'Maha Doom, Uddhav To Head 'Sonia Sena'? | The Debate With Arnab Goswami"/>
        <s v="Watched Entering Paperback Details"/>
        <s v="Watched शाह ने सिखाई!नेताओं को नेतागिरी सूत्रों वाले पत्रकारों को पत्रकारिता!"/>
        <s v="Watched Congress-NCP- Sena Meet On Maharashtra Govt Formation; Will Uddhav Be CM?"/>
        <s v="Watched 'Phir Ek Baar', Fadnavis 'Sarkar': Maharashtra Stunner"/>
        <s v="Watched Prime Time, Nov 21, 2019 | NRC Will Be Carried Out Nationwide: Amit Shah"/>
        <s v="Watched NRC very different from Citizenship Amendment Bill, all citizens will be in it: Amit Shah"/>
        <s v="Watched Devendra Fadnavis Sworn In As Maharashtra Chief Minister, Ajit Pawar His Deputy"/>
        <s v="Watched Maharashtra Government 2019: Shiv Sena Says &quot;Stabbed In Back&quot; By NCP's Ajit Pawar"/>
        <s v="Watched PM's address at NCP Chief Sharad Pawar's book release"/>
        <s v="Watched PM Congratulates Devendra Fadnavis, Ajit Pawar After Maharashtra Oath"/>
        <s v="Watched Trending At 10 | Uddhav Thackeray To Be Sena-NCP-Congress Alliance Chief Minister"/>
        <s v="Watched Massive outrage against Congress govt after Pakistan hindus were asked to leave"/>
        <s v="Watched क्या Kashmir में है 'All Is Well' ? | देखिये Dangal With Rohit Sardana"/>
        <s v="Watched क्या Congress को Shiv Sena के उसूल अच्छे लगने लगे ? Akhada | Anand Narasimhan"/>
        <s v="Watched Maharashtra में BJP की चला से Shiv Sena-Congress रह गई हैरान, मचा सियासी भूचाल"/>
        <s v="Watched Security At BJP Headquarters Heightened After Dramatic Events In Maharashtra"/>
        <s v="Watched Liberal Vs Nationalist Journalism | Dr. Manish Kumar | Capital TV"/>
        <s v="Watched Why Uddhav Thackeray doesn't want to be Cheif Minister| Dr. Manish Kumar | CapitalTV"/>
        <s v="Watched PM Modi Congratulates Devendra Fadnavis And Ajit Pawar | ABP News"/>
        <s v="Watched Paavlo Pandhari Vaikunthabhuvan with lyrics | पावलों पंढरी वैकुंठभुवन | Pt. Bhimsen Joshi | Abhang"/>
        <s v="Watched Lata Mangeshkar - Jai Ram Rama Ramanam Sharanam"/>
        <s v="Watched Shantipaath And Sriganesh Atharvshirsh I RAVINDRA SATHE I Ganesh Bhajan I Full HD Video Song"/>
        <s v="Watched Maat Ang Chola Saaje | मात अंग चोला साजे | माता भजन | Mandir Darshan | Mahendra Kapoor"/>
        <s v="Watched Pyar Kiya To Darna Kya | Madhubala | Dilip Kumar | Mughal-E-Azam |Bollywood Classic Songs| Lata HIts"/>
        <s v="Watched Nijroop Dakhava with lyrics | निजरूप दाखवा | Sudhir Phadke"/>
        <s v="Watched Tirtha Vithal Kshetra Vithal with lyrics | तिर्थ विठ्ठल क्षेत्र विठ्ठल | PT. Bhimsen Joshi"/>
        <s v="Watched मेरी रक्षा करो बजरंगबली Meri Raksha Karo Bajrangbali I GULSHAN KUMAR I BABLA MEHTA I Full Video Song"/>
        <s v="Watched Mantrapushpanjali &amp; Shlok - Official Full Song | Lata Mangeshkar | Ravindra Sathe"/>
        <s v="Watched Mere To Girdhar Gopal - Hema Malini - Meera - Lata - Pt. Ravi Shankar - Hindi Classical Songs"/>
        <s v="Watched गुरुवार Special Sai Bhajan साईं से मांगो साईं Sai Se Maango Sai I ANURADHA PAUDWAL I Full HD Video"/>
        <s v="Watched Ganpati Bappa Har Lo Bhakton Ki By Anuradha Paudwa [Full Song] I Bhajan &amp; Aarti,Shri Ganesh Stuti"/>
        <s v="Watched Jai Raghunandan Jai Siyaram By Jagjit Singh - Dhun - Jai Siya Ram"/>
        <s v="Watched Big Statement Of Intent On NRC By Amit Shah | The Debate With Arnab Goswami"/>
        <s v="Watched How can a small farmer earn Rs 15 lakh from multilayer farming?"/>
        <s v="Watched 4 Meera Bhajans By Lata Mangeshkar | मीरा भजन - लता मंगेशकर | Radha Pyari | Chala Vahi Des"/>
        <s v="Watched Yogi लगाएंगे धर्मांतरण की दुकान पर ताला? Mahabharat । Republic Bharat"/>
        <s v="Watched Maharashtra revolt in Shivsena for chief minister, Uddhav Thackeray Shinde Amit Shah Gadkari BJP NCP"/>
        <s v="Watched रांची में शाह ने क्यो छेड़ा रामधुन! कांग्रेस पर हमला,सेना हुई घायल!"/>
        <s v="Watched प्रज्ञा ठाकुर: मोदी ने फिर चली दाव: पगलाई Congress: बेचैन हुए उसके पिस्सू !"/>
        <s v="Watched People abusing Sangha and Swamiji Is even that Auspicious? HDH Nithyananda Paramashivam reveales"/>
        <s v="Watched Rajiv Malhotra explains his Systems Model of History Centrism at IISc"/>
        <s v="Watched Ban Wahhabism in india Campaign at Lotus Temple NewDelhi 13"/>
        <s v="Watched IISc Video 4 - Q &amp; A"/>
        <s v="Watched Rajiv Malhotra's Response to Francis Clooney on BEING DIFFERENT: UMass 3"/>
        <s v="Watched On Being a Hindu Monastic: Personal Journeys"/>
        <s v="Watched Shiv Sena Chief Uddhav Thackeray Chairs Meeting At Matoshree"/>
        <s v="Watched Trapped by Amit Shah and Owaisi, Mamata Slams NRC | CapitalTV"/>
        <s v="Watched Shiv Sena on the path of Congress | Dr. Manish Kumar | CapitalTV"/>
        <s v="Watched NCP Supremo Sharad Pawar meets Prime Minister Narendra Modi"/>
        <s v="Watched Prime Minister Modi attends Accountants General and Deputy Accountants General Conclave in New Delhi"/>
        <s v="Watched #BuddhaSpeaks | Bollywood ignored Kashmiri Hindus"/>
        <s v="Watched Five Verses on Enlightenment 1of 2 by Sarvapriyananda at Vedanta Society Berkeley"/>
        <s v="Watched HM Shri Amit Shah addresses a public meeting at BS College Ground, Lohardaga, Jharkhand"/>
        <s v="Watched Israel to Help India to Overcome Water Shortage | CapitalTV"/>
        <s v="Watched The Secret Of Quantum Physics: Einstein's Nightmare (Jim Al-Khalili) | Science Documentary | Science"/>
        <s v="Watched 17 MLAs Ready To Dump Uddhav? | The Debate With Arnab Goswami"/>
        <s v="Watched Birthless Deathless by Swami Sarvapriyananda"/>
        <s v="Watched Revolt in Shiv Sena | Dr. Manish Kumar | CapitalTV"/>
        <s v="Watched Sonia- Rahul की होगी अब Chidambaram गत! जमानत होगी रद्द!"/>
        <s v="Watched BJP NCP Sharad Pawar secret meeting BJP govt Maharashtra soon ? Shiv Sena Uddhav Thackeray Amit Shah"/>
        <s v="Watched Media Bol Ep 119: The Electoral Bond Fraud and Truth about JNU"/>
        <s v="Watched God in Every Experience by Swami Sarvapriyananda"/>
        <s v="Watched Malaysian Indian rise up | Magna Indica with Rishabh Gulati | NewsX"/>
        <s v="Watched Dr. Sudhanshu Trivedi on Jallianwala Bagh National Memorial (Amendment)Bill,2019 in RS"/>
        <s v="Watched Gulzar's Nazm | Jagah Nahi aur Diary Mein | Written &amp; Recited by Gulzar Sahab"/>
        <s v="Watched Tujhse Naraz Nahi Zindagi (Female) – Full song | Lata Mangeshkar | Masoom [1983]"/>
        <s v="Watched Samay O Dhire Chalo Female Version, 2 Best Song - Rudaali|Dimple Kapadia|Asha Bhosle"/>
        <s v="Watched Tu Iss Tarah Se (HD) | Aap To Aise Na The (1980) Song | Ranjeeta Kaur | Raj Babbar | Deepak Parashar"/>
        <s v="Watched Ajnabi Kaun Ho Tum with lyrics | अजनबी कौन हो तुम | Lata Mangeshkar | Ajnabi Kaun Ho Tum"/>
        <s v="Watched Gori Tera Gaon Bada Pyara with lyrics | गोरी तेरा गांव के बोल | K.J. Yesudas | Basu Chatterjee"/>
        <s v="Watched Main Pal Do Pal Ka Shayer Hoon with lyrics | मैं पल दो पल का शायर हूँ | Mukesh"/>
        <s v="Watched Mere Naina Sawan Bhadon - Kishore Kumar - Rajesh Khanna - Mehbooba [1976]"/>
        <s v="Watched Dil To Hai Dil with lyrics | दिल तोह दिल है गाने के बोल | Muqaddar ka Sikandar | Rekha, Amitabh"/>
        <s v="Watched Lambi Judai | Reshma | Hero | A tribute to legendary singer"/>
        <s v="Watched Faza Bhi Hai Jawan – Full song | Salma Agha | Nikaah (1981)"/>
        <s v="Watched Hothon Se Chhulo Tum | Prem Geet Songs | Raj Babbar | Anita Raj | Jagjit Singh | Ghazal | Filmigaane"/>
        <s v="Watched Khatu Mein Hua Dhamaal"/>
        <s v="Watched MQM Chief Altaf Hussain Seeks Asylum In India | The Debate With Arnab Goswami"/>
        <s v="Watched योग गुरु Ramdev ने राम मंदिर फैसला, ओवैसी और मस्जिद निर्माण पर कही ये बड़ी बातें !"/>
        <s v="Watched PM Modi attends swearing in of new Chief Justice of India Sharad Arvind Bobde"/>
        <s v="Watched Sharad Pawar ditches Shiv Sena | Dr.Manish Kumar | Capital TV"/>
        <s v="Watched Kaun Halave"/>
        <s v="Watched Sumiran Karle Mere Mana"/>
        <s v="Watched But Bhavani Mani Aarti"/>
        <s v="Watched Muraliya Baje Jamuna Re Teer"/>
        <s v="Watched Thobhi Ja Thobhi Ja"/>
        <s v="Watched Thal - Aavone Gunpati Dev"/>
        <s v="Watched Payo Ji Maine Ram Rattan Dhan Paayo"/>
        <s v="Watched Hai Dukh Bhanjan Maruti Nandan"/>
        <s v="Watched Bhaj Man Ram Charan Sukhdai"/>
        <s v="Watched Bhor Bhai Baje Madhur Muraliya"/>
        <s v="Watched Bujhai Ja"/>
        <s v="Watched Itna To Karna Swami"/>
        <s v="Watched Roi Roi Kone Sambhalavu"/>
        <s v="Watched Sai Se Maango Sai"/>
        <s v="Watched Parabhuji Tum Chandan Ham Pani"/>
        <s v="Watched Sankatmochan"/>
        <s v="Watched Yun Zindagi Ki"/>
        <s v="Watched Baat Nihare Ghanshyam"/>
        <s v="Watched Chalo Shreenath Ji Ne Mele"/>
        <s v="Watched Jagone Jashumaa Na Jaya"/>
        <s v="Watched Jaag Ne Jaadawa"/>
        <s v="Watched Shyam Padharo Ghanshyam"/>
        <s v="Watched Shree Krishna Sharnam"/>
        <s v="Watched Jagone Albela Kana"/>
        <s v="Watched O Ishwar Bhajuye Tane"/>
        <s v="Watched Jag Jag Have Jag Ne Prani"/>
        <s v="Watched Aa Maru Aa Taru Karine"/>
        <s v="Watched Mare Ghre Jamva Padharo Jalaram"/>
        <s v="Watched Kamde Kartal Vagade"/>
        <s v="Watched Mandir Taru Vishva Rupalu"/>
        <s v="Watched Prabhuji Main Araj Karun Chhoon"/>
        <s v="Watched Nanu Sarkhu Gokaliyu"/>
        <s v="Watched Mane Pyaru Lage"/>
        <s v="Watched Aaj Mara Mandiriya Ma"/>
        <s v="Watched Jya Lagi Aatma"/>
        <s v="Watched Sachun Bolone Mara Shyam"/>
        <s v="Watched Ami Bhareli Najru Rakho"/>
        <s v="Watched Maro Shreeji Biraje Pahad Ma"/>
        <s v="Watched Radha Madhava Govindha"/>
        <s v="Watched Sai Japo Sai Japo Japo Sai Naam Re"/>
        <s v="Watched Aevi Bhakti Chhe"/>
        <s v="Watched Aangan Utsav Bani Aavo Shrinathji"/>
        <s v="Watched कांग्रेस के आरोपों का पीएम मोदी ने दिया जवाब, बोले- आप इतने ऊंचे हैं कि उखड़ चुके हैं |"/>
        <s v="Watched PM Shri Narendra Modi reply to discussion on the Motion of Thanks on the President’s Address"/>
        <s v="Watched PM Modi's address to the Rajya Sabha, Watch full speech here"/>
        <s v="Watched PM Modi's remarks on 250th session of Rajya Sabha"/>
        <s v="Watched Top 10 Anup Jalota Bhajans | Hindi Non Stop Bhajan Sandhya | Anup Jalota Songs"/>
        <s v="Watched Govind Bolo Hari Gopal Bolo [Full Song] Gobind Bolo Hari Gopal Bolo"/>
        <s v="Watched Raat Kali Ek Khwab Mein | Navin Nischol | Buddha Mil Gaya | Archana | Kishore Kumar | RD Burman"/>
        <s v="Watched संकट मोचन नाम तिहारो || हनुमान चालीसा || SANKAT MOCHAN NAAM TIHARO || HANUMAN CHALISA"/>
        <s v="Watched Radhe Krishna best song !! Radhe Radhe Japa Karo !! राधे राधे जपा करो"/>
        <s v="Watched Dost Ban Ban Ke Mile Mujhko Mitane Wale with lyrics | Jagjit Singh | Chitra Singh | Ghazal song |"/>
        <s v="Watched कृष्णजी का ऐसा भजन जिसे आप बार बार सुनना पसंद करोगे ~ये तो प्रेम की बात है उधो #मृदुल कृष्ण शास्त्री"/>
        <s v="Watched Big Data &amp; Hadoop Full Course - Learn Hadoop In 10 Hours | Hadoop Tutorial For Beginners | Edureka"/>
        <s v="Watched राम नाम के हीरे मोती | Superhit Krishna Bhajan 2018 | Mridul Krishna Shastri | Ram Naam Ke Hire"/>
        <s v="Watched Baat Niklegi To Phir Door Talak with lyrics | बात निकलेगी तो | Jagjit Singh | Duniya Jise Kahte Hain"/>
        <s v="Watched Shri Radhey Govinda | श्री राधे गोविंदा | Hari Om Sharan | Saregama Bhakti | Krishna Bhajan"/>
        <s v="Watched PM Modi attends swearing-in ceremony of Chief Justice at Rashtrapati Bhawan"/>
        <s v="Watched Jaise Suraj Ki Garmi Se | Parinay | Hindi Movie Devotional Song | Sharma Bandhu"/>
        <s v="Watched Correlation &amp; Regression: Concepts with Illustrative examples"/>
        <s v="Watched CEOs of Mastercard &amp; Microsoft Discuss the Digital Transformation of Financial Services"/>
        <s v="Watched Dr. Raghuram Rajan Speech on Economic Growth, Financial Inclusion, Blockchain Tech at #SwellbyRipple"/>
        <s v="Watched Introduction to the Vedas Part-1"/>
        <s v="Watched Scientific Verification of Vedic Knowledge--Full Length"/>
        <s v="Watched 5 Percent Reservation for Muslim | Congress New Deception | Capital TV"/>
        <s v="Watched Imran khan talk to Rahul Gandhi on SC decision | Comedy Post | Capital TV"/>
        <s v="Watched Chaap Tilak Sab Chinni Re Mose Naina Milaike | Main Tulsi Tere Aangan Ki | Lata Mangeshkar"/>
        <s v="Watched Badi Der Bhai Nandlala | Khandan | Hindi Movie Devotional Song | Mohd. Rafi"/>
        <s v="Watched Tu Is Tarah Se | Shaam-E-Ghazal | Aap To Aise Na The | Manhar Udhas"/>
        <s v="Watched Chupke Chupke Chal Re Purbaiya with lyrics | चुपके चुपके चल रे पुरबइया के बोल | Lata Mangeshkar"/>
        <s v="Watched Yeh Reshmi Zulfen with lyrics | येह रेशमी ज़ुल्फ़ें गाने के बोल | Do Raaste | Rajesh Khanna, Mumtaz"/>
        <s v="Watched Mere Mehboob Qayamat Hogi with lyrics | मेरे मेहबूब क़यामत होगी गाने के बोल | Mr.X in Bombay"/>
        <s v="Watched https://www.youtube.com/watch?v=N1l0cpCjyxw"/>
        <s v="Watched Yeh Galiyan Yeh Chaubara with lyrics | यह गलियां यह चौबारा गाने के बोल |Prem Rog| Padmini Kolhapure"/>
        <s v="Watched Agar Mujhse Mohabbat Hai (HD) - Aap Ki Parchhaiyan Song - Dharmendra - Supriya Choudhury"/>
        <s v="Watched Hai Apna Dil toh Awara | Dance Cover | Hormuzd Khambata Dance Company | Solva Saal"/>
        <s v="Watched In Ankhon Ki Masti with lyrics | इन आँखों की मस्ती गाने के बोल | Umrao Jaan | Rekha, Farouque Shaikh"/>
        <s v="Watched आ गया Satendar Pathak सुपरहिट देवी गीत - अम्बे तेरी चरणों की - Maiya Ke Charno Me Sansar"/>
        <s v="Watched Kisi Ki Muskurahaton Pe Ho Nisar | Raj Kapoor | Anari | Mukesh | Evergreen Hindi Songs HD"/>
        <s v="Watched Ek Din Bik Jayega with Lyrics | एक दिन बिक जायेगा गाने के बोल|Dharam Karam| Raj Kapoor/Rekha/Randhir"/>
        <s v="Watched Ketaki Gulab Juhi | Hindi Devotional Song | Pt.Bhimsen Joshi, Manna Dey"/>
        <s v="Watched Adiyogi: The Source of Yoga - Original Music Video ft. Kailash Kher &amp; Prasoon Joshi"/>
        <s v="Watched Durga Jai Durge - Bhimsen Joshi | Pandit Jasraj | Suresh Wadkar(Album: Mangalya Durga)"/>
        <s v="Watched Best Ganga Bhajan Forever || मानो तो मैं गंगा माँ हूँ || Tripty Shakya || Gomukh # Ambey Bhakti"/>
        <s v="Watched Yeh Raaten Yeh Mausam with lyrics| येह रातें येह मौसम गाने के बोल |Dilli Ka Thug|Kishore Kumar/Nutan"/>
        <s v="Watched Naino mein badra with lyrics | नैनों में बदरा गाने के बोल | Mera Saaya | Sunil dutt &amp; Sadhna"/>
        <s v="Watched Prabhu Tero Naam with Lyrics | प्रभु तेरो नाम | Lata Mangeshkar | Hum Dono"/>
        <s v="Watched Hey Rom Rom Mein Basnewaale Ram - Waheeda Rehman - Manoj Kumar- Neel Kamal - Bhajan"/>
        <s v="Watched Sena Wants Uddhav Thackeray As Maha CM: Sanjay Raut | ABP News"/>
        <s v="Watched YEH DUNIYA YEH MEHEFIL KARAOKE LYRICS"/>
        <s v="Watched Ye Duniya Ye Mehfil Mere Kaam Ki Nahi Karaoke With Scrolling Lyrics"/>
        <s v="Watched तुझको पुकारे मेरा प्यार कराओके"/>
        <s v="Watched Aaja Tujhko Pukare | Mohammad Rafi Hits | Neel Kamal [1968]"/>
        <s v="Watched Aaja...Tujko Pukare Mera Pyar (Part 2) - Waheeda Rehman - Neel Kamal - Mohd.Rafi Romantic Song"/>
        <s v="Watched Neel Kamal (1968) - Waheeda Rehman - Manoj Kumar - Raaj Kumar"/>
        <s v="Watched Chitrakoot Ke Ghaat Par"/>
        <s v="Watched Azadi Slogans Back At JNU Campus? | The Debate With Arnab Goswami"/>
        <s v="Watched Aaj Ka Kadwa Sach Sunlo Gaane Bajane Walon | Truth Of Music | Ustad Shafqat Salamat Ali Khan"/>
        <s v="Watched Will Uddhav Thackeray Visit 10 Janpath to Meet Sonia | Dr. Manish Kumar | Capital TV"/>
        <s v="Watched The Break-Up of Canada | Magna Indica with Rishabh Gulati | NewsX"/>
        <s v="Watched Kashmir में चैन, Pakistan क्यों है बेचैन? महाभारत- Republic Bharat"/>
        <s v="Watched The Story of Svetaketu ~ Chandogya Upanishad || Pravrajika Divyanandaprana"/>
        <s v="Watched Defining God by Swami Sarvapriyananda"/>
        <s v="Watched Dr Subramanian Swamy Reacts To I-T Tribunal Dismissing Gandhis' Young India's Plea"/>
        <s v="Watched Sonia Gandhi's Game Plan on Maharashtra Politcs | Dr. Manish Kumar | Capital TV"/>
        <s v="Watched Shivsena-NCP-Congress Will Form Government | Dr.Manish Kumar | Capital TV"/>
        <s v="Watched Yaar Tera Pyar Hai Meri Zindagi"/>
        <s v="Watched Tera Ramji Kare"/>
        <s v="Watched Neele Gagan Ke Tale"/>
        <s v="Watched Jyoti Kalash Chhalke"/>
        <s v="Watched Sumiran Kar Le"/>
        <s v="Watched Man tarpat hari darsan ko aaj (From &quot;Baiju Bawara'')"/>
        <s v="Watched Ayodhya Karti Hai Aahvaan"/>
        <s v="Watched Sainath Tere Hazaron Haath (Shirdi Ke Sai Baba / Soundtrack Version)"/>
        <s v="Watched Om Gan Ganpatye Namo Namah (Ganesh Mantra)"/>
        <s v="Watched Om Jai Jagdish Hare"/>
        <s v="Watched Sancha Naam Tera (From &quot;Julie&quot;)"/>
        <s v="Watched Shree Mahalakshmi Mantra"/>
        <s v="Watched Sumar Manva (Shirdi Ke Sai Baba / Soundtrack Version)"/>
        <s v="Watched Mann Tera Mandir Ankhen Diya Bati"/>
        <s v="Watched Bhola Bhandari (Shirdi Ke Sai Baba / Soundtrack Version)"/>
        <s v="Watched Chhed Milan Ke Geet Re Mitwa"/>
        <s v="Watched Jai Radha Madhav Mahamantra"/>
        <s v="Watched Bhanware Ne Khilaya Phool"/>
        <s v="Watched Kisi Raah Mein Kisi Mod Par"/>
        <s v="Watched Aaj Kal Yaad Kuch Aur Rahata Hain"/>
        <s v="Watched Mera Aapki Kripa Se"/>
        <s v="Watched Jaise Suraj Ki Garmi Se"/>
        <s v="Watched He Krishna Govind Hare Murare"/>
        <s v="Watched Devachiye Dwari"/>
        <s v="Watched Tu Mujhe Suna"/>
        <s v="Watched Hai Sabse Nata Tera O Sai"/>
        <s v="Watched Ae Maalik Tere Bande"/>
        <s v="Watched Bhimrupi Maharudra"/>
        <s v="Watched Mohabbat Hai Kya Cheez"/>
        <s v="Watched HARI SUNDER NANDA MUKUNDA"/>
        <s v="Watched Sai Baba Bolo"/>
        <s v="Watched Gayatri Mantra"/>
        <s v="Watched Chappa Chappa"/>
        <s v="Watched Rom Rom Mein Basne Wale Ram"/>
        <s v="Watched Swami Mahaveer Ka Veera"/>
        <s v="Watched Megha Re Megha Re"/>
        <s v="Watched Leke Pooja Ki Thali"/>
        <s v="Watched Jai Shiv Omkara"/>
        <s v="Watched Omkar Swarupa"/>
        <s v="Watched Itni Shakti Hame Dena Data"/>
        <s v="Watched Hanuman Chalisa"/>
        <s v="Watched Majhya Mana Lago Chhand"/>
        <s v="Watched Vitthal Aawadi Prembhav"/>
        <s v="Watched Mujhe Teri Mohabbat Ka Sahara"/>
        <s v="Watched Lagyo Lagyo Jeth"/>
        <s v="Watched Ye Prathna Dil Ki"/>
        <s v="Watched Mehandi Rang Lagi"/>
        <s v="Watched Tujhe Yaad Na Meri Aayee (From &quot;Kuch Kuch Hota Hai&quot;)"/>
        <s v="Watched Mein To Panide Ne Gai Mera Shyam"/>
        <s v="Watched Raghuvar Tumko Meri Laaj (Ankahee / Soundtrack Version)"/>
        <s v="Watched Pallo Latke"/>
        <s v="Watched Mane Koni Ae Jasoda Tharo Nandlalo"/>
        <s v="Watched Shri Radhey Govind Gopal"/>
        <s v="Watched Mharo Hello Sambhlo"/>
        <s v="Watched Dharti Dhoran Ri"/>
        <s v="Watched Nath Mahari Deejo Ji Girdhari"/>
        <s v="Watched Maa Anjali Ka Lal"/>
        <s v="Watched Shyam Rang Me Rangi Chunaria"/>
        <s v="Watched Ghoomar"/>
        <s v="Watched Nand Ghar Anand Bhayo"/>
        <s v="Watched Shri Ram Jai Ram Jai Jai Ram Ram Dhun"/>
        <s v="Watched Duniya Chale Na Shri Ram Ke Bina"/>
        <s v="Watched Jai Siya Ram Ram Dhun"/>
        <s v="Watched Tere Gham Ko"/>
        <s v="Watched Yun Sajaa Chand"/>
        <s v="Watched Naseeb Aazmane Ke"/>
        <s v="Watched Kab Tak Dil Ki Khair"/>
        <s v="Watched Keep the spirit of customer centricity alive with Zoho"/>
        <s v="Watched Twilight"/>
        <s v="Watched A well educated mind vs a well formed mind: Dr. Shashi Tharoor at TEDxGateway 2013"/>
        <s v="Watched Thank You: You Are My Perfect Mirror"/>
        <s v="Watched Dwimukhi"/>
        <s v="Watched The interesting story of our educational system | Adhitya Iyer | TEDxCRCE"/>
        <s v="Watched Uma Maheshwara Stotram"/>
        <s v="Watched Devi Suktam"/>
        <s v="Watched The Seed"/>
        <s v="Watched The 3 Myths of the Indian Education System | Vinay Menon | TEDxThiruvananthapuram"/>
        <s v="Watched Uyirnokkam (feat. Sadhguru)"/>
        <s v="Watched After watching this, your brain will not be the same | Lara Boyd | TEDxVancouver"/>
        <s v="Watched Bhairavi Stotram"/>
        <s v="Watched Relationship analytics &amp; business: Zack Johnson at TEDxNorthwesternU2014"/>
        <s v="Watched Shiva Panchakshara Stotram"/>
        <s v="Watched Thunbam Illadha Nilaiye Shakti"/>
        <s v="Watched Sunta Hai (Kabir Song)"/>
        <s v="Watched Jaago Bhairavi"/>
        <s v="Watched Kalabhairavashtakam"/>
        <s v="Watched Shambho"/>
        <s v="Watched Kudhambai"/>
        <s v="Watched Waterfall"/>
        <s v="Watched Bilvashtakam"/>
        <s v="Watched Chidambareshvara Stotram"/>
        <s v="Watched Brahmananda Swarupa"/>
        <s v="Watched Alai Alai"/>
        <s v="Watched Yogi Shiva Mahadev (Tamil) (feat. Karthik)"/>
        <s v="Watched Shiva Stotram"/>
        <s v="Watched Guru Paduka Stotram"/>
        <s v="Watched Guruvashtakam"/>
        <s v="Watched Bloom"/>
        <s v="Watched Gauranga"/>
        <s v="Watched Bhairavi Vandana"/>
        <s v="Watched Adiyoginam Pranamamyaham"/>
        <s v="Watched Daridraya Dahana Stotram"/>
        <s v="Watched Nirvana Shatakam"/>
        <s v="Watched Does Ayodhya Verdict have Majoritarian edge? | The Newshour Agenda"/>
        <s v="Watched Amit Shah Throws Open Dare To 'Sonia-Sena' | The Debate With Arnab Goswami"/>
        <s v="Watched PM Modi attends Leaders Dialogue with BRICS Business Council &amp; New Development Bank"/>
        <s v="Watched Massive protest against Chinese President XI-Jinping in Beijing | NewsX"/>
        <s v="Watched Realizing Non-Duality (pt.1) by Swami Sarvapriyananda"/>
        <s v="Watched Non-Duality and the Mystery of Consciousness by Peter Russell"/>
        <s v="Watched Rudrashtakam - Karthika Somavaram Songs | Lord Shiva Songs | Telugu Devotional Songs"/>
        <s v="Watched Lingashtakam - Lord Shiva Songs | Brahma Murari surarchita Lingam Song | Telugu Devotional Songs"/>
        <s v="Watched Tulsi Ke Prabhu Ram Meera Ke Ghanshyaam"/>
        <s v="Watched Tune Maari Entriyaan"/>
        <s v="Watched BJP Demands Rahul Gandhi's Apology Following Supreme Court's Verdict In Rafale Contempt Case"/>
        <s v="Watched PM Modi's interaction with RWAs &amp; Members of Unauthorized Colonies in Delhi"/>
        <s v="Watched PM Modi's remarks at the closing ceremony of BRICS Business Forum in Brazil"/>
        <s v="Watched PM Modi at the closing ceremony of BRICS Business Forum in Brazil"/>
        <s v="Watched BJP MP Subramanian Swamy Speaks To Republic TV, Says 'Shiv Sena's Reputation Has Been Hit'"/>
        <s v="Watched British Indian rise Up | Magna Indica with Rishabh Gulati | NewsX"/>
        <s v="Watched Maharashtra संकट पर Amit Shah ने पहली बार तोड़ी चुप्पी, बोले- Shiv Sena की 50-50 की मांग गलत"/>
        <s v="Watched How Sharad Pawar outfoxed Uddhav Thackeray with Rishabh Gulati and Gaurie Dwivedi | NewsX"/>
        <s v="Watched What Do The Ram Janmabhoomi Excavations Tell Us? | K K Muhammed | Ayodhya | ASI | #SangamTalks"/>
        <s v="Watched Shiv Sena's Lie Exposed | Cong-NCP ditched Uddhav | Dr. Manish Kumar | Capital TV"/>
        <s v="Watched FIR lodged against Owaisi on his remark on ayodhya verdict | Capital TV"/>
        <s v="Watched Why they want to Kill Sanskrit"/>
        <s v="Watched Cong &amp; NCP Dump Shiv Sena | Dr. Manish Kumar | Capital TV"/>
        <s v="Watched Breaking News: ऐसा होगा Ayodhya में श्री राम का भव्य मंदिर। 12-11 2019 । बुलेट 100"/>
        <s v="Watched Principal Component Analysis (PCA) clearly explained (2015)"/>
        <s v="Watched The Kernel Trick - THE MATH YOU SHOULD KNOW!"/>
        <s v="Watched How do you detect a neutrino?"/>
        <s v="Watched HOW THE BIBLE CREATED MODERN INDIA - Dr. Vishal Mangalwadi"/>
        <s v="Watched Our Mathematical Universe with Max Tegmark"/>
        <s v="Watched Does past, present and future exist simultaneously? Is Time an Illusion?"/>
        <s v="Watched सत्ता के लिए 'हिंदुत्व' भूली Shiv Sena? देखिये Pradeep Bhandari के साथ 'Lalkaar' Republic Bharat पर"/>
        <s v="Watched JNU Student Protest Turn Ugly|Dr.Manish Kumar | Capital TV"/>
        <s v="Watched Cong-NCP put Strict Conditions for Shiv Sena | Dr. Manish Kumar | Capital TV"/>
        <s v="Watched Subramanian Swamy calls the breaking of Sena and BJP alliance &quot;a setback for Hindutva movement&quot;"/>
        <s v="Watched Ayodhya फैसले पर बेबाक बोले Swami Ramdev देखिए Republic Bharat पर 'Exclusive Interview'"/>
        <s v="Watched योगगुरु Swami Ramdev ने Arnab Goswami के साथ लड़ाया पंजा, Ramdev बोले, ''अर्नब से बचकर रहना''"/>
        <s v="Watched Heisenberg Uncertainty Principle"/>
        <s v="Watched K PARASARAN AV 30 MNTS CAPSULE"/>
        <s v="Watched Dr Kumar Vishwas on Ram Mandir Verdict | राम मंदिर फैसले पर कुमार विश्वास"/>
        <s v="Watched #2 Ayachi Upnayan Sanskar - Thakur Vlogs"/>
        <s v="Watched #13 A Chit Chat Session with Amar Uncle (Bermingham, UK) Maithili, Rishav, Ayachi"/>
        <s v="Watched Samdola Ka Dwe Din [Full Song] Tumari Maya Maa"/>
        <s v="Watched Chal E Duniya Se Door (Garhwali Video Song) - Narendra Singh Negi, Meena Rana"/>
        <s v="Watched Laska Dhasko Ma Chali (Famous Garhwali Dance Song) | Chakrachal Movie"/>
        <s v="Watched ShivSena chief Uddhav Thackeray on Ayodhya verdict, says ‘Happy that the dispute is over'"/>
        <s v="Watched nochami narayan"/>
        <s v="Watched Koyal | गढ़वाल का सबसे प्यारा लोकगीत | एक बार सुनोगे तो बार बार मन करेगा | New Garhwali Song 2018"/>
        <s v="Watched How Secularists Ditched Muslims In India ? | Dr. Manish Kumar | Capital TV"/>
        <s v="Watched Dark Energy, or Worse: Was Einstein Wrong?"/>
        <s v="Watched Sri Sri Ravi Shankar On SC's Ayodhya Verdict: 'There Is Great Love &amp; Sense Of Brotherhood'"/>
        <s v="Watched Subramanian Swamy on Ayodhya verdict, says 'Asaduddin Owaisi should have faith in democracy'"/>
        <s v="Watched Prime Minister Narendra Modi's Address To The Nation on Ayodhya Verdict"/>
        <s v="Watched Fateh Ka Fatwa : Misleading agenda of terror groups on the name of Islam | Part I"/>
        <s v="Watched All India Muslim Personal Law Board (AIMPLB) Addresses Media After Supreme Court's Ayodhya Verdict"/>
        <s v="Watched Litigant Iqbal Ansari Reacts To Ayodhya Verdict, Says 'Respect &amp; Accept Supreme Court's Decision'"/>
        <s v="Watched Baba Ramdev Speaks To Arnab Goswami As Ayodhya Dispute Ends"/>
        <s v="Watched Few-Shot Video-to-Video Synthesis (NeurIPS 2019)"/>
        <s v="Watched Historic AYODHYA CASE VERDICT to be out tomorrow; What does it mean for India? | The Newshour Agenda"/>
        <s v="Watched मुस्लिम पक्ष जमीन पर दावा साबित करने में नाकाम #AyodhyaVerdict"/>
        <s v="Watched DNA: Analysis of 'K4' submarine launched ballistic missile"/>
        <s v="Watched India Test K-4 Nuclear Missile | Capital TV"/>
        <s v="Watched PM Modi attends programme at Dera Baba Nanak, in Punjab"/>
        <s v="Watched PM Modi pays obeisance at Ber Sahib Gurudwara in Sultanpur Lodhi, Punjab"/>
        <s v="Watched Spygate Charge: WhatsApp Claims Government Was Informed | Burning Question - Debate"/>
        <s v="Watched Ram Mandir verdict, Kartarpur’s ISI agenda &amp; Pakistan Azadi March - Prime Time @TAGTV"/>
        <s v="Watched Boyan Slat unveils the Interceptor River Cleanup system | Cleaning Rivers | The Ocean Cleanup"/>
        <s v="Watched The Tragedy Of Nalanda in Hindi."/>
        <s v="Watched A Friendly Introduction to Machine Learning"/>
        <s v="Watched Machine Learning Basics | What Is Machine Learning? | Introduction To Machine Learning | Simplilearn"/>
        <s v="Watched कोलेस्ट्रॉल का घरेलु इलाज( नहीं खानी पड़ेगी दवाई ) Cholestrol Treatment In Hindi"/>
        <s v="Watched Intelligence Without Brains"/>
        <s v="Watched Ram Mandir Judgement"/>
        <s v="Watched Imran Khan on kartarpur Corridor | Comedy Post | Capital TV"/>
        <s v="Watched Babri Masjid Litigant Iqbal Ansari Speaks To Republic TV Before Ayodhya's Verdict"/>
        <s v="Watched Acharya Satyendra Das Speaks To Republic TV Ahead Of Supreme Court's Ayodhya Case Verdict"/>
        <s v="Watched Republic TV Reports From Ayodhya's Sarayu Ghat Before Supreme Court's Verdict"/>
        <s v="Watched Supreme Court's Ayodhya Case Verdict To Be Pronounced On November 9 At 10:30 AM"/>
        <s v="Watched All UP Schools Closed For 3 Days, Ahead Of Ayodhya Verdict | ABP News"/>
        <s v="Watched Ayodhya Verdict: PM Modi की देश को अपील, कोर्ट के फैसले के बाद शांति बनाए रखें | IndiaTV News"/>
        <s v="Watched Prime Time, Nov 08, 2019 | Landmark Judgment In Ayodhya Title Suit Tomorrow"/>
        <s v="Watched Hindu Scriptures, Vedas, Upanishads and Gita | Talk by Jay Lakhani - Hindu Academy London"/>
        <s v="Watched Ayodhya Verdict Latest: Lucknow समेत कई शहरों में फ्लैग मार्च"/>
        <s v="Watched Gradient Boost Part 3: Classification"/>
        <s v="Watched Subramanian Swamy in Aap Ki Adalat (Full Episode)"/>
        <s v="Watched Panipat | Official Trailer |Sanjay Dutt, Arjun Kapoor, Kriti Sanon|Ashutosh Gowariker|In Cinema Now"/>
        <s v="Watched Lecture addressed by Tarek Fatah at IIT Bombay - MAIN TALK"/>
        <s v="Watched गांधी परिवार से छिनी SPG सुरक्षा, देखिए Pradeep Bhandari के साथ 'Lalkaar' Republic Bharat पर"/>
        <s v="Watched Super 100 : Nonstop News | November 8, 2019"/>
        <s v="Watched Options Open To 'Grab The Chair' | The Debate With Arnab Goswami"/>
        <s v="Watched CM Yogi Adityanath Chairs High-Level Meeting, Focus On Law &amp; Order In UP Ahead Of Ayodhya Verdict"/>
        <s v="Watched https://www.youtube.com/watch?v=MCfYzxTZkDI"/>
        <s v="Watched NO EQUAL POWER SHARING IN MAHARASHTRA | SHIV SENA MAY LEAVE NDA | Dr. Manish Kumar | Capital TV"/>
        <s v="Watched Pakistan Betraying Sikh Community? | The Debate With Arnab Goswami"/>
        <s v="Watched 6.034 Recitation 7: Support Vector Machines (SVMs)"/>
        <s v="Watched Fatah ka Fatwa | Is it time to &quot;Shut Down&quot; fatah ka fatwa? | Part 2"/>
        <s v="Watched Tarek Fateh asks tough questions to Maulanas"/>
        <s v="Watched Dividing by zero?"/>
        <s v="Watched What is 0 to the power of 0?"/>
        <s v="Watched Why Everything You Thought You Knew About Quantum Physics is Different - with Philip Ball"/>
        <s v="Watched I Am Honored To Play The Role Of Chef Oberoi In 'Hotel Mumbai': Anupam Kher | ABP News"/>
        <s v="Watched Unprecedented Lawyers Vs Cops Fight | The Debate With Arnab Goswami"/>
        <s v="Watched Centre asks states to remain alert ahead of SC verdict on Ayodhya Case"/>
        <s v="Watched Is Divine Personal or Impersonal? - David Frawley - #IndicCourses"/>
        <s v="Watched हल्दी वाला दूध रात को सोते समय पिने के जबरदस्त फायदे,किन 3 लोगो ने नहीं पीना, Benefits Of Haldi Milk"/>
        <s v="Watched What is Neural Network in Hindi | How it works | Artificial Intelligence | ProxyNotes"/>
        <s v="Watched Anti-India Propaganda In Pakistan Video | The Debate With Arnab Goswami"/>
        <s v="Watched Students Protest In Hong Kong Over Cop Brutality Against 22-Year-Old"/>
        <s v="Watched People who do not like India should be sent to Pak, says Tarek Fatah on IndiaTV show"/>
        <s v="Watched Sensational UPA era letter; Lutyens hijacked Nehru Memorial | India Upfront with Rahul Shivshankar"/>
        <s v="Watched Feeling Bored With Life? How to NEVER Be Bored Again || Sadhguru Motivational Speech"/>
        <s v="Watched How to Always Know What to Do - Sadhguru - Spiritual Life"/>
        <s v="Watched Support Vector Machines Part 3: The Radial (RBF) Kernel"/>
        <s v="Watched Support Vector Machines Part 2: The Polynomial Kernel"/>
        <s v="Watched Tarek Fatah raises questions on Islamic imperialism in Special show Bada Sawal with Ajay Kumar"/>
        <s v="Watched Hum Log: Why is terrorism associated with Islam?"/>
        <s v="Watched Firstpost Salon w/ Tarek Fatah || An Indian Born In Pakistan"/>
        <s v="Watched Sharad Pawar Rules out Alliance with Shiv Sena | Uddhav Thackeray Gets Frustrated | Capital TV"/>
        <s v="Watched J&amp;K: Army Chief General Bipin Rawat Meets Inter-Faith Delegation From The Kashmir Valley"/>
        <s v="Watched China Insults us at UNSC, Funds Jihad &amp; Backs Pakistan, Time to Say no to Huawei"/>
        <s v="Watched Seedhi Baat: Tarek Fatah का विस्फोटक इंटरव्यू | Bharat Tak"/>
        <s v="Watched Book Launch - Tragic Illusion of an Islamic State"/>
        <s v="Watched ideacity 2019 - Tarek Fatah - Is My Religion Stifling Freedom of Speech?"/>
        <s v="Watched Shiv sena in Damage Control Mode | Rush to RSS | | Capital TV"/>
        <s v="Watched आनंद महिन्द्रा ने पीएम मोदी के बारे में क्या कहा, जिससे लोग तालियां बजाने से खुद को रोक न सके!"/>
        <s v="Watched PM Modi inaugurates 5th India International Science Festival in Kolkata via VC"/>
        <s v="Watched शिखर समागम: तारिक फतह बोले- जो मुझे इस्लाम विरोधी बोलते हैं उन्हें इस्लाम का नहीं पता है"/>
        <s v="Watched Tarek Fatah's First Interview Clip with Tahir Gora @TAG TV"/>
        <s v="Watched Tarek Fatah on Pakistanis hatred towards Hindus in 'Bilatakalluf with Tahir Gora"/>
        <s v="Watched ये मोदी जी मुल्लों के बारे में क्या बोल गए - पुष्पेंद्र कुलश्रेष्ठ Pushpendra Kulshrestha"/>
        <s v="Watched Major Gaurav Arya On His Prediction About Infighting in Pak Army Coming True"/>
        <s v="Watched How To Win Your Subconscious Mind? | Mahatria On Success"/>
        <s v="Watched Blaze of Steel: Explosive Chemistry - with Andrew Szydlo"/>
        <s v="Watched Pakistan's 'Azadi' Siege | NewsX"/>
        <s v="Watched Afghanistan-Pakistan Hot War: Afghan Forces Capture Pakistan Army Post | NewsX"/>
        <s v="Watched Sadhguru's Key to know everything | How Sadhguru knows everything."/>
        <s v="Watched Is Watching All of Sadhguru's YouTube Videos Enough?"/>
        <s v="Watched Wasn’t Afraid of Talking to Press: Manmohan Singh’s Dig at PM Modi | The Quint"/>
        <s v="Watched ‘Goodbye to Rs 5 Trillion Economy’: Subramanian Swamy on Slowdown | The Quint"/>
        <s v="Watched 5 trillion Dollar economy blueprint revealed by Surjit Bhalla | India Upfront Exclusive"/>
        <s v="Watched Shiv Sena's Blackmail Politics Falling Apart | Dr. Manish Kumar | Capital TV"/>
        <s v="Watched Face saving exercise of shiv sena in Maharashtra | Capital TV"/>
        <s v="Watched BJP to form Government in Maharashtra before 10th November | Capital TV"/>
        <s v="Watched Imran's Reaction over Azadi March | Comedy Post | Capital TV"/>
        <s v="Watched Smashing Physics - with Jon Butterworth and Brian Cox"/>
        <s v="Watched Hon. MP Dr. Subramaniam Swamy speech about Swatantraveer Savarkar"/>
        <s v="Watched राजकोट:-2 पुष्पेंद्र कुलश्रेष्ठ"/>
        <s v="Watched देश में 500से ज्यादा कश्मीर पहले ही बन चुके हैं पार्ट 2:-पुष्पेंद्र कुलश्रेष्ठ"/>
        <s v="Watched Why The Fuss Over EU Delegation? | The Debate With Arnab Goswami"/>
        <s v="Watched Hum Bhi Bharat: The BJP's Policies Embraces Jinnah's Politics and Not Gandhi's: Shashi Tharoor"/>
        <s v="Watched Watch: Home Minister Amit Shah’s full interview at Hindustan Purvodaya 2019"/>
        <s v="Watched INDRAPRASTHA - Desert Into DELHI | Story of Krishna Seeking Indra's Help - Sadhguru"/>
        <s v="Watched Didn't Congress Humiliate Sardar Patel? | The Debate With Arnab Goswami"/>
        <s v="Watched Anupam Kher On His Love For PM Modi, Being Trolled, Hollywood Journey &amp; More | #SahityaAajTak19"/>
        <s v="Watched PM Modi attends Aditya Birla Group's Golden Jubilee celebrations in Bangkok"/>
        <s v="Watched RSTV Vishesh - 01 November 2019: American President and Impeachment | अमेरिकी राष्ट्रपति और महाभियोग"/>
        <s v="Watched Relativity: how people get time dilation wrong"/>
        <s v="Watched Einstein's Greatest Mistake - with David Bodanis"/>
        <s v="Watched Why E=mc² is wrong"/>
        <s v="Watched The accelerating Universe: Nobel Laureate Brian Schmidt"/>
        <s v="Watched How to travel faster than light"/>
        <s v="Watched Why can't you go faster than light?"/>
        <s v="Watched Loose talk with Imran Khan | Loose Talk | Capital TV"/>
        <s v="Watched पीएम मोदी का सामान कैसे खरीदेंगे इमरान खान? नीलामी में शामिल होंगे केजरी और पप्पू"/>
        <s v="Watched PM Modi’s interaction with film fraternity for #Gandhi150"/>
        <s v="Watched PM Modi addresses 'Sawasdee PM Modi' programme in Bangkok"/>
        <s v="Watched #MahaTugOfWar: Power Tussle Or Ego Issue? | The Debate With Arnab Goswami"/>
        <s v="Watched Why Are Rahul Gandhi's Foreign Visits Secret? | The Debate With Arnab Goswami"/>
        <s v="Watched Slaughterbots"/>
        <s v="Watched End of Kashmir issue after turning it as Union Territories - Tahir Gora &amp; Dr Sharda @TAGTV"/>
        <s v="Watched Bhagavat Utsav Day 1 | Amarendra Prabhu | ISKCON Coimbatore | September 2019"/>
        <s v="Watched HINDI VIDEO: What Is Convolutional Neural Network? Analytics India Guru Explains"/>
        <s v="Watched HINDI Video: What is RNN? Analytics India Guru Explains"/>
        <s v="Watched Algebra: Lt.General Hooda &amp; Nitin Gokhale"/>
        <s v="Watched Bill Newton Dunn, Parliamentarians say most terrorists in J&amp;K were from Pakistan | NewsX"/>
        <s v="Watched Focus to get PoK Back Now, Bangladesh 2.0 is Cooking? | Strategy | NewsX"/>
        <s v="Watched Ministry of External Affairs slams China on Kashmir | NewsX"/>
        <s v="Watched Diwali Special With Kapil Sharma | Kajol And Ajay's Sizzling Chemistry"/>
        <s v="Watched Kapil Finds Ways To Flirt | The Kapil Sharma Show | Diwali Special"/>
        <s v="Watched Opinion Post Wishes you a very Happy Diwali | Capital TV"/>
        <s v="Watched https://www.youtube.com/watch?v=eXC8DMW3DvU"/>
        <s v="Watched https://www.youtube.com/watch?v=xwncZNjmx0w"/>
        <s v="Watched Shiv Sena Softens its stand | BJP to form government in Maharashtra | Capital TV"/>
        <s v="Watched Shiv Sena's Politics or Blackmail | Dr. Manish Kumar | Capital TV"/>
        <s v="Watched Imran Panics After Bagdadi's death | Comedy Post | Capital TV"/>
        <s v="Watched Kali Mantra Jaap 108 Repetitions ( Dus Mahavidya Series )"/>
        <s v="Watched Will Anti-Modi gang endorse PM Modi's gamechanger? | The Newshour Debate (29th October 2019)"/>
        <s v="Watched Om Kali MahaKali | Mahakali Mantra | 216 Times"/>
        <s v="Watched Kali Sahasranama Stotram (1008 Names of Kali Maa)"/>
        <s v="Watched Tara Mantra Jaap 108 Repetitions ( Dus Mahavidya Series )"/>
        <s v="Watched Learn Chinese Conversation for Beginners | Free Language Practice to Study with English Subtitles A1"/>
        <s v="Watched How to Get A Chinese Name? Intermediate Chinese Conversation, Listening, Speaking, Vocabulary Lesson"/>
        <s v="Watched Learn Chinese for Beginners | Beginner Chinese Lesson 1: Self-Introduction in Chinese Mandarin 1.1"/>
        <s v="Watched Opposition brands EU MPs &quot;Islamophobic Fascists, why malign India's friends? | The Newshour Debate"/>
        <s v="Watched PM Modi's keynote address at Future Investment Initiative Forum in Riyadh"/>
        <s v="Watched Human Rights - a speech by CRPF javan"/>
        <s v="Watched EU Panel's Kashmir Visit: Lobby Stunned | The Debate"/>
        <s v="Watched Baghdadi Killed. Pakistan Wants Proof? | The Debate"/>
        <s v="Watched Pakistan 'Harami' Deal | Magna Indica with Rishabh Gulati | NewsX"/>
        <s v="Watched Sean Carroll: The Paradoxes of Time Travel"/>
        <s v="Watched Sean Carroll - The Particle at the End of the Universe"/>
        <s v="Watched The Concept of Mass - with Jim Baggott"/>
        <s v="Watched India sends EU team to Kashmir, Pakistan’s agenda to be crushed by PM Modi? | The Newshour"/>
        <s v="Watched Azadi March kicks off from Karachi | Protest against Imran Khan | Dr. Manish Kumar | Capital TV"/>
        <s v="Watched Dark Matter's Not Enough - with Andrew Pontzen"/>
        <s v="Watched Quantum Field Theory"/>
        <s v="Watched QED: experimental evidence"/>
        <s v="Watched Pentaquarks"/>
        <s v="Watched Quark Gluon Plasma"/>
        <s v="Watched How US Army carried the operation to kill al-Baghdadi | Capital TV"/>
        <s v="Watched Al-Baghdadi Killed, His Network Alive | Impact on India | Capital TV"/>
        <s v="Watched Magna Indica with Rishabh Gulati | Think like Pakistan | NewsX"/>
        <s v="Watched PM Narendra Modi's LoC message to Pakistan | NewsX"/>
        <s v="Watched Has Every Political Party Shafted The Middle Class? | Exclusive Sunday Debate With Arnab Goswami"/>
        <s v="Watched Vice President Venkaiah Naidu roasts Pakistan at NAM Summit | NewsX"/>
        <s v="Watched Imran Diwali Drama, Who will save Pakistan's Hindu | NewsX"/>
        <s v="Watched Confused Congress leadership takes too much time to Respond | Capital TV"/>
        <s v="Watched Support Vector Machines: A Visual Explanation with Sample Python Code"/>
        <s v="Watched ROC and AUC, Clearly Explained!"/>
        <s v="Watched 16. Learning: Support Vector Machines"/>
        <s v="Watched Prime Minister Narendra Modi's Mann Ki Baat with the Nation, October 2019"/>
        <s v="Watched हार हरैल पलंगे तर - मैथिली कोहबर गीत by Maithili Thakur, Rishav Thakur and Ayachi Thakur"/>
        <s v="Watched Aao sakhi (Shabad Kirtan) by Maithili Thakur, Rishav Thakur and Ayachi Thakur"/>
        <s v="Watched Kar kirpa tere gun gavan (Gurbani Kirtan) Maithili Thakur, Rishav Thakur, Ayachi Thakur"/>
        <s v="Watched गुरु तेगबहादुर जी का शबद (Shabad) by Maithili Thakur, Rishav Thakur and Ayachi Thakur"/>
        <s v="Watched PM Imran Khan Full Speech Today | 27th October 2019"/>
        <s v="Watched PyTorch in 5 Minutes"/>
        <s v="Watched 19. Dynamic Programming I: Fibonacci, Shortest Paths"/>
        <s v="Watched MIT Deep Learning Basics: Introduction and Overview"/>
        <s v="Watched Deep Learning In 5 Minutes | What Is Deep Learning? | Deep Learning Explained Simply | Simplilearn"/>
        <s v="Watched What is Dark Matter and Why Does it Matter?"/>
        <s v="Watched How does Cerenkov radiation work?"/>
        <s v="Watched Types of Nuclear Radiation"/>
        <s v="Watched At His Spiritual Best : Suresh Wadkar ~ Best Hindi Devotional Songs || Audio Jukebox"/>
        <s v="Watched Omkar Swarupa | Singer - Suresh Wadkar : Best Marathi Devotional Songs || Audio Jukebox"/>
        <s v="Watched Main Nahi Maakhan Khayo | Anup Jalota Famous Bhajan | Red Ribbon Music"/>
        <s v="Watched Anup Jalota Aisi lagi lagan"/>
        <s v="Watched 'Chandi Jaisa Rang...' sung by Pankaj Udhas"/>
        <s v="Watched Anup Jalota Chadariya Jhini Re Jhini Kabira Kabir (Sahaja Yoga) Shri Mataji Birthday (Delhi 1993)"/>
        <s v="Watched Jag Mein Sundar Hain Do Naam | Anup Jalota Bhajans | Devotional Song"/>
        <s v="Watched Lazzat-e-Gham Badha Dijiye | Anup Jalota | Ramaiya Vastavaiya | Idea Jalsa | Art and Artistes"/>
        <s v="Watched Tulsi Ke Prabhu Ram Meera Ke Ghanshyaam | Ram Krishna Bhajans | Anup Jalota &amp; Kaustubh M. Kunj"/>
        <s v="Watched C-Company : Looters of India | Dr. Manish Kumar | Capital TV"/>
        <s v="Watched To Own him or Disown him: Congress Dilemma on Savarkar | Capital TV"/>
        <s v="Watched Weak Nuclear Force and Standard Model of Particle Physics"/>
        <s v="Watched Chidambaram in Trouble | Court Seeks reply in Rs. 10,000 cr Suit | Dr. Manish Kumar | Capital TV"/>
        <s v="Watched Shree Lakshminrusimha Sahastra Naamavali | 1000 Names of Lord Lakshmi | Prem Prakash Dubey"/>
        <s v="Watched #BuddhaSpeaks | How to create an ideological ecosystem?"/>
        <s v="Watched Neutrinos: Messengers from a Violent Universe"/>
        <s v="Watched Theoretical physics: insider's tricks"/>
        <s v="Watched BJP's Personal Criticism is Upsetting: Nobel laureate Abhijit Banerjee to Karan Thapar"/>
        <s v="Watched Army Chief General Bipin Rawat Warns Pakistan, Says 'PoK And Gilgit Baltistan Is Ours'"/>
        <s v="Watched Army Chief Bipin Rawat's PoK Declaration | NewsX"/>
        <s v="Watched The four fundamental forces of nature - Michio Kaku"/>
        <s v="Watched The Strong Nuclear Force"/>
        <s v="Watched The Weak Nuclear Force: Through the looking glass"/>
        <s v="Watched The Weak Nuclear Force: Quantum Chameleon"/>
        <s v="Watched Particle tracks recorded by ProtoDUNE"/>
        <s v="Watched Everything you need to know about Fermilab"/>
        <s v="Watched Kesariya Balam/ Jhirmir Barse Mev (Rajasthani Lok Geet) Maithili Thakur, Ayachi Thakur"/>
        <s v="Watched Je tu akhiyan de saamne (Qawwali) by Maithili Thakur, Rishav Thakur and Ayachi Thakur"/>
        <s v="Watched Darshan dekh jeevan guru tera (Shabad) by Maithili Thakur, Rishav Thakur and Ayachi"/>
        <s v="Watched Vaari jaaun re (Rajasthani Folk) Maithili Thakur, Ayachi Thakur,"/>
        <s v="Watched BDC Polls: 98 percent voting in Jammu &amp; Kashmir first Polls | NewsX"/>
        <s v="Watched कमलेश तिवारी की हत्या गजवा-ए-हिन्द का रास्ता है:-पुष्पेंद्र कुलश्रेष्ठ"/>
        <s v="Watched #IAmBuddhaChats | Vivek Ranjan Agnihotri with Priya Mishra"/>
        <s v="Watched Pakistan Opposition &amp; Army set to Dump PM Imran Khan | NewsX"/>
        <s v="Watched Chinese spy in Imran's office | Comedy Post | Capital TV"/>
        <s v="Watched Peter Norvig: Artificial Intelligence: A Modern Approach | Artificial Intelligence (AI) Podcast"/>
        <s v="Watched Harish Salve: Why Supreme Court is Unlikely to Void Article 370 Move"/>
        <s v="Watched There is No Algorithm for Truth - with Tom Scott"/>
        <s v="Watched 2 State Verdict: What's The Message? | The Debate With Arnab Goswami"/>
        <s v="Watched Team Batla House Speaks To Arnab Goswami | The Truth About Batla House"/>
        <s v="Watched Subramanian Swamy's Ram Mandir Plans | सुब्रमनियन स्वामी का राम मंदिर प्लान"/>
        <s v="Watched ISKCON Bangalore Tour"/>
        <s v="Watched Kareena Kapoor Khan In A Candid Chat With Rakesh Jhunjhunwala | EXCLUSIVE"/>
        <s v="Watched PM Modi addresses Party Karyakartas at BJP HQ"/>
        <s v="Watched https://www.youtube.com/watch?v=ZxlgNCQdLlM"/>
        <s v="Watched Pak's Next Dictator with Rishabh Gulati | Magna Indica"/>
        <s v="Watched Raj Thackeray in Aap Ki Adalat (Part 3) - India TV"/>
        <s v="Watched Will contest elections but support Narendra Modi, says Raj Thackeray"/>
        <s v="Watched Maharashtra Elections: Aaditya Thackeray Speaks To Media Following Win In Worli Constituency"/>
        <s v="Watched BJP Retains Haryana &amp; Maharashtra | The Debate With Arnab Goswami"/>
        <s v="Watched Should India Respond To US Cong Hearings On Kashmir, NRC? | India Development Debate"/>
        <s v="Watched India didn't let Pakistani militants in over LoC, Pak FATF fate, Kartapur confusion &amp; Imran turmoil"/>
        <s v="Watched Gradient Boost Part 1: Regression Main Ideas"/>
        <s v="Watched AdaBoost, Clearly Explained"/>
        <s v="Watched Stochastic Gradient Descent, Clearly Explained!!!"/>
        <s v="Watched Gradient Descent, Step-by-Step"/>
        <s v="Watched StatQuest: Random Forests in R"/>
        <s v="Watched StatQuest: Random Forests Part 2: Missing data and clustering"/>
        <s v="Watched StatQuest: Random Forests Part 1 - Building, Using and Evaluating"/>
        <s v="Watched Regression Trees, Clearly Explained!!!"/>
        <s v="Watched StatQuest: Decision Trees, Part 2 - Feature Selection and Missing Data"/>
        <s v="Watched StatQuest: Decision Trees"/>
        <s v="Watched StatQuest: K-nearest neighbors, Clearly Explained"/>
        <s v="Watched Live session on Telecom Churn Case Study with Supriya S | DS Cohort 10"/>
        <s v="Watched Vinayak Damodar Savarkar-part-15/19"/>
        <s v="Watched Vinayak Damodar Savarkar-part-5/19"/>
        <s v="Watched Vinayak Damodar Savarkar-part-4/19"/>
        <s v="Watched Vinayak Damodar Savarkar-part-3/19"/>
        <s v="Watched Vinayak Damodar Savarkar-part-18/19"/>
        <s v="Watched Savarkar unites Hindu society at Ratnagiri by eschewing social evils"/>
        <s v="Watched Savarkar meets Gandhi at Ratnagiri"/>
        <s v="Watched PM Modi meets the film fraternity to celebrate Bapu's 150th birth anniversary | Behind The Scenes |"/>
        <s v="Watched PM Modi's interaction with Party Karyakartas from Varanasi"/>
        <s v="Watched Imran Khan Feared of Another Surgical Strike | Comedy Post | Capital TV"/>
        <s v="Watched Nobel Laureate Abhijit Banerjee EXPOSES Pseudos | The Debate With Arnab Goswami"/>
        <s v="Watched Sourav Ganguly Addresses Media Briefing After Taking Charge As New BCCI President"/>
        <s v="Watched J&amp;K DGP Dilbagh Singh Addresses Media Briefing After Forces Neutralise Zakir Musa's Successor"/>
        <s v="Watched Time For All Out D-Gang Disclosure | The Debate With Arnab Goswami"/>
        <s v="Watched Hyderabad lessons for Kashmir with Subramanian Swamy | IndiaX Pride and Power Episode 15 | NewsX"/>
        <s v="Watched Gary Marcus: Toward a Hybrid of Deep Learning and Symbolic AI | Artificial Intelligence (AI) Podcast"/>
        <s v="Watched नरेंद्र मोदी ने कुछ लोगों को लाचार बना दिया है | Pushpendra kulshrestha Latest Speech"/>
        <s v="Watched India Stuns Pakistan With Strike | The Debate With Arnab Goswami"/>
        <s v="Watched How far is the edge of the universe?"/>
        <s v="Watched अमेरिकी सेना में हिन्दू धर्म"/>
        <s v="Watched Subramanian Swamy explain his case for Ram Mandir at Ayodhya | Cover Story | NewsX"/>
        <s v="Watched How Small Is It - 05 - The Higgs Boson (1080p)"/>
        <s v="Watched Market veterans Shankar Sharma &amp; Raamdeo Agrawal speak at PMS &amp; AIF Summit"/>
        <s v="Watched UK's Pakistan lobby countered | NewsX"/>
        <s v="Watched पद्मश्री मोहम्मद साहब ने भी माना कि अयोध्या में राम मंदिर इस्लाम के आने से पहले से था।"/>
        <s v="Watched https://www.youtube.com/watch?v=XCXDiGHggBA"/>
        <s v="Watched मुसलमानो को मुल्लो ने जाहिल बना दिया ? | Capt. Sikander Rizvi | Pushpendra Kulshrestha"/>
        <s v="Watched Abhijit Banerjee, Nobel Laureate In Conversation With Rahul Kanwal | Jab We Met"/>
        <s v="Watched Nobel Laureate Abhijit Banerjee Meets PM Modi In New Delhi"/>
        <s v="Watched Big Questions: Dark Matter"/>
        <s v="Watched Big Mysteries: Dark Energy"/>
        <s v="Watched India Strikes Pak Terror Again | The Debate With Arnab Goswami"/>
        <s v="Watched Islam and the Future of Tolerance (Fixed Sound)"/>
        <s v="Watched Arif Aajakia | India And Pakistan: Politics, Identity And The Future"/>
        <s v="Watched Nirmala ने Rajan, Manmohan पर सवालों का अपने अंदाज में दिया जवाब | Finance Minister in USA"/>
        <s v="Watched Higgs Boson: Latest Update"/>
        <s v="Watched Imran's Reaction after FATF Decision | Comedy Post | Capital TV"/>
        <s v="Watched Imran begging to Modi and Prince Salman | Comedy Post | Capital TV"/>
        <s v="Watched https://www.youtube.com/watch?v=o2RrRux3RuE"/>
        <s v="Watched Pak Plots DIwali Protest's will UK Intervene? | NewsX"/>
        <s v="Watched https://www.youtube.com/watch?v=PBjCTIVzN-8"/>
        <s v="Watched ED To Summon NCP's Praful Patel Over Property Deal With Dawood's Aide; Patel-D Link?"/>
        <s v="Watched INX media case: Former FM P Chidambaram named under CBI chargesheet"/>
        <s v="Watched https://www.youtube.com/watch?v=9ylVJnRwFtQ"/>
        <s v="Watched Shaking Up the Dark Universe: The Dark Horses of Dark Matter"/>
        <s v="Watched Big Breakthrough In Ayodhya Case, Verdict In Less Than 30 Days | The Debate With Arnab Goswami"/>
        <s v="Watched Massive twist in Ayodhya case; Masjid side issues fresh statement"/>
        <s v="Watched Maharashtra में चुनाव के दौरान सामने आई भावुक तस्वीर, बुजुर्ग ने Smriti Irani को लगाया गले"/>
        <s v="Watched Winning the Battle of the Mind: Conversation with Mohandas Pai"/>
        <s v="Watched Smriti Irani at Book Launch #UrbanNaxals of Vivek Agnihotri"/>
        <s v="Watched #UrbanNaxals - Sudhir Chaudhary's Speech Book Launch of Vivek Agnihotri"/>
        <s v="Watched Vivek Agnihotri's bold and blunt answers at MANIT, Bhopal | Buddha In A Traffic Jam | I am Buddha"/>
        <s v="Watched Vivek Agnihotri exposes Rahul Gandhi’s bundle of lies in Rafale"/>
        <s v="Watched Scientific Searches' Statistics Explained"/>
        <s v="Watched Higgs Boson: The Inside Scoop"/>
        <s v="Watched Higgs Boson: How do you search for it?"/>
        <s v="Watched Particle physics [teenager style]"/>
        <s v="Watched What good is particle physics?"/>
        <s v="Watched आतंक पर प्रहार \भारतीय सेना ने Pok में उड़ाए आतंकी कैंप"/>
        <s v="Watched Christopher Hitchens vs. Rabbi David Wolpe: The Great God Debate"/>
        <s v="Watched Best of Hitchens on Islam"/>
        <s v="Watched Sam Harris: Islam Is Not a Religion of Peace"/>
        <s v="Watched Full Context: Benghazi Accountability Coalition Event"/>
        <s v="Watched Brigitte Gabriel: The Israeli Ambulance Driver"/>
        <s v="Watched Brigitte Gabriel - Western Conservative Summit 2019"/>
        <s v="Watched Lecture by Brigitte Gabriel"/>
        <s v="Watched Religion of Peace: A Brief History of Islam - Brigitte Gabriel #islam #religionofpeace"/>
        <s v="Watched Beyond Beauty: The Predictive Power of Symmetry"/>
        <s v="Watched The Reality of Reality: A Tale of Five Senses"/>
        <s v="Watched Anupam Kher's Book Launch Speech at Mumbai"/>
        <s v="Watched Vivek Agnihotri’s motivating speech at iconic Sabarmati Grounds, JNU"/>
        <s v="Watched Vivek Agnihotri on Sonia Gandhi &amp; Media"/>
        <s v="Watched #TheTashkentFiles | Deleted Scene-7 | Shastri was poisoned ft. Shweta Basu"/>
        <s v="Watched #TheTaskentFiles | Deleted Scene-4| Na peena bhi ek aadat hai ft. Pallavi Joshi &amp; Shweta Basu"/>
        <s v="Watched #TheTashkentFiles | Deleted Scene-8 | Rana manipulates Indira Ft. Prashantt Guptha &amp; Mandira Bedi"/>
        <s v="Watched #TheTashkentFiles | Deleted Scene-6 | Raagini speaks to her mother ft. Shweta Basu Prasad"/>
        <s v="Watched #TheTashkentFiles | Deleted Scene-5 | Natrajan and Tripathi’s gameplan ft. Mithun &amp; Naseeruddin"/>
        <s v="Watched #TheTashkentFiles | Deleted Scene-21 | Presence of Jayantilal Dharma Teja in Tashkent, 1965"/>
        <s v="Watched #TheTashkentFiles | Deleted Scene-18 | Tripathi Manipulates Ft. Mithun Chakraborty &amp; Shweta Basu"/>
        <s v="Watched #TheTashkentFiles | Deleted Scene-1| Introducing Natrajan ft. Naseeruddin Shah"/>
        <s v="Watched #TheTaskentFiles | Deleted Scene-15| Bell or Buzzer ft. Committee"/>
        <s v="Watched #TheTashkentFiles | Deleted scene-11 | Raagini decides to go to Tashkent Ft. Shweta Basu"/>
        <s v="Watched #TheTashkentFiles | Deleted Scene-9 | Horse Story ft. Mithun Chakraborty &amp; Naseeruddin Shah"/>
        <s v="Watched #TheTashkentFiles | Deleted Scene-22 | Raagini meets Veteran Journalist K P Bakshi"/>
        <s v="Watched #IAmBuddhaChats | Pallavi Joshi in conversation with Sadhguru"/>
        <s v="Watched Live Session on Boosting with Ishan Gupta | DS Cohort 10"/>
        <s v="Watched PM Modi attends Public Meeting at Mumbai, Maharashtra"/>
        <s v="Watched Understanding Pakistan | Tilak Devasher"/>
        <s v="Watched WATCH: Ayaan Hirsi Ali &amp; Maajid Nawaz – AH / JW3 Speaker Series"/>
        <s v="Watched Shri Amit Shah's interview on Zee News #AmitShahOnZee"/>
        <s v="Watched Sourav Ganguly Leaves Everyone In Splits, Makes Hilarious Remark On Ravi Shastri"/>
        <s v="Watched UK Envoy Clarifies On Jammu &amp; Kashmir | NewsX"/>
        <s v="Watched The most significant genius: Emmy Noether"/>
        <s v="Watched Are time crystals real?"/>
        <s v="Watched Islam is a Religion of Peace"/>
        <s v="Watched कमलेश तिवारी हत्याकांड में ये हैं 10 बड़े खुलासे ..."/>
        <s v="Watched Kamlesh Tiwari की मां कुसुम से आजतक की खास बातचीत | Aaj Tak Exclusive"/>
        <s v="Watched Kamlesh Tiwari की हत्या में शामिल लोगों को बख्शा नहीं जाएगा- Yogi Adityanath | ABP News Hindi"/>
        <s v="Watched https://www.youtube.com/watch?v=fe_cuzsmmHU"/>
        <s v="Watched Official Government Lies"/>
        <s v="Watched Can leptogenesis explain why there's something instead of nothing?"/>
        <s v="Watched Have astronomers disproved the Big Bang?"/>
        <s v="Watched If the universe is only 14 billion years old, how can it be 92 billion light years wide?"/>
        <s v="Watched Visualizing the Planck Length. Why is it the Smallest Length in the Universe?"/>
        <s v="Watched https://www.youtube.com/watch?v=8wEKOm8oOhU"/>
        <s v="Watched Masjid lawyer goes rogue, Is this Lutyens liberalism? | India Upfront With Rahul Shivshankar"/>
        <s v="Watched Exclusive: Arnab LIVE On Republic TV After Sting Exposing Dawood Gang's Operations"/>
        <s v="Watched The Biggest Opinion Poll, Heading To 'Oppn Missing Decade'? | The Debate With Arnab Goswami"/>
        <s v="Watched Michio Kaku: Consciousness Can be Quantified | Big Think"/>
        <s v="Watched Prime Time With Ravish Kumar, Oct 16, 2019 | सबसे लंबे भूमि विवाद में फैसला किसके पक्ष में?"/>
        <s v="Watched दी कपिल शर्मा शो | एपिसोड 81 | आदित्या ने खोली उदित जी की पोल | सीज़न 2 | 12 अक्टोबर, 2019"/>
        <s v="Watched The Kapil Sharma Show | Laughter Session With Chunky And Akshay | Sat - Sun At 9:30 PM | Promo"/>
        <s v="Watched PM Narendra Modi Backs Ratna For Savarkar | The Debate With Arnab Goswami"/>
        <s v="Watched Kashmir पर India से तनाव के बाद अब Malaysia के सुर क्यों बदल रहे हैं? (BBC Hindi)"/>
        <s v="Watched Ayodhya के Ram Mandir-Babri Masjid Suit में Hearing ख़त्म, आज दिन भर Supreme Court में क्या-क्या हुआ?"/>
        <s v="Watched Shri Kartar Singh Bhadana joins BJP in presence of Shri Arun Singh"/>
        <s v="Watched Ayodhya Mediation Report Opens Door To Solution? | The Debate With Arnab Goswami"/>
        <s v="Watched Dr. Subramanian Swamy Speaks On Republic TV's Mega Sting On Dawood Gang's Operations"/>
        <s v="Watched Muslims should support Ram Mandir - Prime Time with Anis Farooqui and Tahir Gora"/>
        <s v="Watched Shri Amit Shah's interview on Times Now"/>
        <s v="Watched Ayodhya Case Exposes Lutyens' Mindset | The Debate With Arnab Goswami"/>
        <s v="Watched BSF Soldier Killed In Firing By Bangladesh Guards At Bengal Border"/>
        <s v="Watched PM Modi addresses public meeting at Pune, Maharashtra"/>
        <s v="Watched Dr. Subramanian Swamy Speaks To Republic TV As SC Reserves Order In Ayodhya Case"/>
        <s v="Watched Terrorists Target Civilians In J&amp;K; Manhunt Launched After 3 Attacks In 3 Days"/>
        <s v="Watched If higher dimensions exist, they aren't what you think | Exploring Worlds Beyond Our Own"/>
        <s v="Watched What math and science cannot (yet?) explain"/>
        <s v="Watched Ayodhya Dispute पर 17 नवंबर से पहले आखिर क्यों आएगा फैसला ? देखिए Halla Bol With Sweta Singh"/>
        <s v="Watched https://www.youtube.com/watch?v=rxbn1chtGB4"/>
        <s v="Watched Will SC Verdict End Politics Over Ayodhya? | News Today With Rajdeep"/>
        <s v="Watched RESURGENCE OF HINDUISM | Dr. Subramanian Swamy | Virat Hindustan Sangam"/>
        <s v="Watched Dr Subramanian Swamy Speech At “Think India Law Summit 2019” :: New Delhi"/>
        <s v="Watched Jinping-Modi मुलाकात, Rahul को Rajdeep Ki सलाह, Rafale पूजा से ये है दिक्कत, Sharad Pawar Ka सीक्रेट"/>
        <s v="Watched PM Modi addresses Public Meeting at Partur, Maharashtra"/>
        <s v="Watched Xi's trip to India - what should Modi do? With Prof RV"/>
        <s v="Watched China cuts Pakistan's funds, sends bill; Qamar Javed Bajwa puts Pak 'girvi' now | NewsX"/>
        <s v="Watched Bharat Ratna for Veer Savarkar chorus, opposition slams demand | NewsX"/>
        <s v="Watched Ayodhya Case LIVE: Final lap of Ayodhya Ram Mandir Hearing in Supreme Court | NewsX"/>
        <s v="Watched UK Labour Chief gets roasted; Jeremy Corbyn sold out to Pakistan lobby? | NewsX"/>
        <s v="Watched #AyodhyaLastLeg: Last Leg, Last Attempt To Delay? | The Debate With Arnab Goswami"/>
        <s v="Watched Is Veer Savarkar Worthy Of Bharat Ratna? | Newtrack With Rahul Kanwal"/>
        <s v="Watched Sadhguru On prophet muhammad | TIMES NOW | Tight Slap To Leftists😝"/>
        <s v="Watched Home Minister Amit Shah Speaks To Arnab Goswami | Exclusive Interview"/>
        <s v="Watched As Ayodhya arguments close, Sadhguru issues Ram Mandir appeal | India Upfront With Rahul Shivshankar"/>
        <s v="Watched Amit Shah's First &amp; Exclusive Interview Post 370 Scrapping | #ShahOnIndiaToday"/>
        <s v="Watched https://www.youtube.com/watch?v=GTk-E2J4Qgs"/>
        <s v="Watched J&amp;K: Sufi Clerics' Delegation Issues Press Briefing In Srinagar, Confirms Normalcy In The State"/>
        <s v="Watched PM Modi addresses a public meeting in Kurukshetra, Haryana"/>
        <s v="Watched StatQuest: Linear Discriminant Analysis (LDA) clearly explained."/>
        <s v="Watched StatQuest: t-SNE, Clearly Explained"/>
        <s v="Watched StatQuest: MDS and PCoA"/>
        <s v="Watched NSA Ajit Doval Addresses NIA Conference In New Delhi, Says 'Pakistan Spooked Over FATF Action'"/>
        <s v="Watched Machine Learning Fundamentals: Bias and Variance"/>
        <s v="Watched Machine Learning Fundamentals: Cross Validation"/>
        <s v="Watched Regularization Part 3: Elastic Net Regression"/>
        <s v="Watched Regularization Part 2: Lasso (L1) Regression"/>
        <s v="Watched Interview of Prof. Subramanian Swamy"/>
        <s v="Watched Explosive! Political benefit over National Security? RVS Mani discloses never before revealed facts!"/>
        <s v="Watched XGBoost: A Scalable Tree Boosting System June 02, 2016"/>
        <s v="Watched Joseph Antoine Ferdinand Plateau - Google Celebrates 218th Birthday With A Doodle"/>
        <s v="Watched Pakistan Restless on Modi-Jinping Meeting | Dr. Manish Kumar | Black &amp; White | Capital TV"/>
        <s v="Watched News Anchor's Childeren Crashes Her Live Broadcast | Capital TV"/>
        <s v="Watched Prabodhan Manch : Arif Mohamad Khan"/>
        <s v="Watched Dr Subramanian Swamy Speech In China 70Yrs Of Chinese Economic Development : International Symposium"/>
        <s v="Watched India-China Bonhomie Rattles Pakistan, Imran Khan | NewsX"/>
        <s v="Watched Why FATF Must Blacklist Pakistan with Subramanian Swamy | IndiaX Pride &amp; Power Episode 25 | NewsX"/>
        <s v="Watched Myths Now Turning to Facts: Ancient Buried River Found in UP | NewsX"/>
        <s v="Watched PM Modi addresses a public meeting in Jalgaon, Maharashtra"/>
        <s v="Watched PM Modi addresses a public meeting in Sakoli, Maharashtra"/>
        <s v="Watched Munish Moudgil: An IAS Officer Who Has Cracked The Digital Governance Code"/>
        <s v="Watched Quantum Color"/>
        <s v="Watched Accelerator Science: Circular vs. Linear"/>
        <s v="Watched Accelerator Science: Why RF?"/>
        <s v="Watched Accelerator Science: Luminosity vs. Energy"/>
        <s v="Watched Accelerator Science: Proton vs. Electron"/>
        <s v="Watched Sadhguru Guides Clueless Questioners at Harvard university"/>
        <s v="Watched OSHO: Mahatma Gandhi's Poverty Is Very Costly"/>
        <s v="Watched Aaj Tak Live TV | Watch Latest News In Hindi | आज तक लाइव 24X7"/>
        <s v="Watched 370 के बाद Kashmir पर सियासत तो खूब हुई, लेकिन क्या किसी ने कश्मीरियों का मन टटोला?"/>
        <s v="Watched Kashmir grenade blast injures 10 amid India lockdown"/>
        <s v="Watched Bomb attack in Kashmir: What will be Modi's 'befitting reply?' | DW News"/>
        <s v="Watched Modi-Jinping Meet Inflicts another Defeat to Pakistan | Dr. Manish Kumar | Capital TV"/>
        <s v="Watched Imran Khan Reaction After India China Meet | Comedy Post | Capital TV"/>
        <s v="Watched &quot;Fighting to the End: The Pakistan Army's Way of War&quot;"/>
        <s v="Watched RSS &amp; BJP Men Brutally Murdered | The Debate With Arnab Goswami"/>
        <s v="Watched https://www.youtube.com/watch?v=z_ofNphT8FM"/>
        <s v="Watched भारत चीन के बीच रिश्तों का नया अध्याय शुरु"/>
        <s v="Watched PM Narendra Modi and Chinese President Xi Jinping hold talks at Machan Hall"/>
        <s v="Watched PM Modi And China President Xi Jinping Examine Artefacts And Exchange Gifts At Kovalam"/>
        <s v="Watched Rattled By Rock Solid Partnership? | The Debate With Arnab Goswami"/>
        <s v="Watched Physics in the Dark: Searching for the Universe’s Missing Matter"/>
        <s v="Watched Plot to smear Modi-XI meet, ‘go back Modi’ trolls EXPOSED | India Upfront With Rahul Shivshankar"/>
        <s v="Watched Modern Day Mir Jafars Identified | The Debate With Arnab Goswami"/>
        <s v="Watched US President Donald Trump Addresses Campaign Rally, Says 'Will Will Minnesota In 2020'"/>
        <s v="Watched Chennai पहुंचे Xi Jinping, भारतीय परंपरा के साथ हुआ भव्य स्वागत"/>
        <s v="Watched PM Modi, Xi Jinping Hold Second Round Of Informal Talks"/>
        <s v="Watched Watch: PM Modi Goes Plogging On Mamallapuram Beach Before Meet With Xi"/>
        <s v="Watched Centre Initiates Background Talks For Release Of J&amp;K Political Leaders: Sources"/>
        <s v="Watched Samaa Headlines - 10AM - 12 October 2019"/>
        <s v="Watched Is radiation dangerous?"/>
        <s v="Watched What is the DUNE experiment?"/>
        <s v="Watched A Crash Course In Particle Physics (2 of 2)"/>
        <s v="Watched What the heck is a Multiverse?"/>
        <s v="Watched The Big Bang Theory"/>
        <s v="Watched What you never learned about mass"/>
        <s v="Watched The Origins of Mass"/>
        <s v="Watched The Higgs Boson Was Just the Start: Fermilab and the High Luminosity LHC"/>
        <s v="Watched Why is the Weak Force weak?"/>
        <s v="Watched What is Supersymmetry?"/>
        <s v="Watched Big Mysteries: The Higgs Mass"/>
        <s v="Watched Big Questions: The Ultimate Building Blocks of Matter"/>
        <s v="Watched The nature of matter"/>
        <s v="Watched Gravitational Lensing"/>
        <s v="Watched Congress internationalises Kashmir issue, takes the matter to UK | The Newshour Debate (10th Oct)"/>
        <s v="Watched PM Modi and Chinese President Jinping visit world heritage sites in Mamallapuram, Tamil Nadu"/>
        <s v="Watched https://www.youtube.com/watch?v=UNJy1Tac5mg"/>
        <s v="Watched Modi-Xi Jinping meet Live: Modi-Xi Informal Summit LIVE | Modi- XI to attend Programme at Shore"/>
        <s v="Watched Pakistan Army, ISI training terrorists in Nuclear Warfare, Time to Seal Pakistan's Nuclear Sites?"/>
        <s v="Watched GUTs and TOEs"/>
        <s v="Watched Cosmic Inflation"/>
        <s v="Watched Big Mysteries: Extra Dimensions"/>
        <s v="Watched Complex Dark Matter"/>
        <s v="Watched Relativistic velocity: When 1 + 1 = 1"/>
        <s v="Watched Relativity's key concept: Lorentz gamma"/>
        <s v="Watched FLYING BABY!"/>
        <s v="Watched Higgs Boson 216"/>
        <s v="Watched The Standard Model"/>
        <s v="Watched Reham Khan's Explosive Interview about Imran Khan's Foreign Funding - Prime Time"/>
        <s v="Watched Imran Khan drowns economy, Pakistan is staring at bankruptcy | NewsX"/>
        <s v="Watched Imran Khan's Speech at UNGA | Comedy Post | Capital TV"/>
        <s v="Watched Modi, Xi Jinping and Imran Khan diplomacy on Kashmir - Third Opinion with Barrister Hamid Bashani"/>
        <s v="Watched Amit Shah's Zero Tolerance Message #JailBharatMataHaters | The Debate With Arnab Goswami"/>
        <s v="Watched Are we seeing signs of a turnaround in the economy? | India Development Debate"/>
        <s v="Watched The Indo-Pacific Push"/>
        <s v="Watched India Gets Its First Rafale Fighter Jet In Bordeaux | The Debate With Arnab Goswami"/>
        <s v="Watched Pakistan May Trick FATF to Escape Black List | Politicization of FATF | Dr. Manish Kumar |Capital TV"/>
        <s v="Watched QCD: Quantum Chromodynamics"/>
        <s v="Watched Loop Quantum Gravity"/>
        <s v="Watched Quantum Foam"/>
        <s v="Watched Quantum Gravity"/>
        <s v="Watched Measure for Measure: Quantum Physics and Reality"/>
        <s v="Watched Perpendicular Vectors: Dot Product"/>
        <s v="Watched Nusrat Jahan Targeted By Hardliner For Celebrating Durga Puja | The Debate With Arnab Goswami"/>
        <s v="Watched Rahul Gandhi Ran Away | The Debate With Arnab Goswami"/>
        <s v="Watched Twin paradox: the real explanation"/>
        <s v="Watched What is relativity all about?"/>
        <s v="Watched Length contraction: the real explanation"/>
        <s v="Watched Rafale Raksha Shastra inducted, Cong slams ‘saffronisation’ | India Upfront With Rahul Shivshankar"/>
        <s v="Watched Is Opposition Forcing The Godse Narrative? | The Debate With Arnab Goswami"/>
        <s v="Watched PM Modi attends Dussehra Celebrations at DDA Ground in Dwarka"/>
        <s v="Watched Xi Jinping rejects Imran Khan; Qamar Javed Bajwa flies to China | NewsX"/>
        <s v="Watched Rahul Gandhi Takes Off Without SPG Again | The Debate With Arnab Goswami"/>
        <s v="Watched Imran Khan's panic China trip; Pakistan fears PM Narendra Modi-Xi Jinping deal? | NewsX"/>
        <s v="Watched Imaran Khan's Lies Exposed | Did Imran lie about MBS's Plane? | Dr. Manish Kumar | Capital TV"/>
        <s v="Watched Navratra Special : Imran Prays to Devi Durga | Comedy Post | Capital TV"/>
        <s v="Watched Cong shields Ghaznavi &amp; Aurangzeb, 128-Page booklet accessed | India Upfront With Rahul Shivshankar"/>
        <s v="Watched &quot;The World in 2030&quot; by Dr. Michio Kaku"/>
        <s v="Watched Loose Ends: String Theory and the Quest for the Ultimate Theory"/>
        <s v="Watched Who Represents The People Of Kashmir? | Exclusive Sunday Debate With Arnab Goswami"/>
        <s v="Watched The second most beautiful equation and its surprising applications"/>
        <s v="Watched This completely changed the way I see numbers | Modular Arithmetic Visually Explained"/>
        <s v="Watched Stop All These Nonsense | Must Watch | बंद करें ये मज़ाक अगर एक अच्छा और सच्चा गवैया बनना चाहते हैं"/>
        <s v="Watched An Evening with SEAN CARROLL, Author of Something Deeply Hidden"/>
        <s v="Watched Saudi Arabia’s First Yoga Acharya Nouf Marwaai In Conversation With Rahul Dewan | #SangamDialogues"/>
        <s v="Watched How To Practice Murki | किसी भी गाने में मुर्की का अभ्यास कैसे करें | Tutorial #32 | In Hindi"/>
        <s v="Watched RAAG YAMAN MEDELY BY | JAVED ALI | KHAZANA FESTIVAL 2019"/>
        <s v="Watched How To Practice Singing From Diffrent Scales | हर स्केल से रियाज़ करने के ज़बरदस्त तरीके"/>
        <s v="Watched Beyond the Higgs: What's Next for the LHC? - with Harry Cliff"/>
        <s v="Watched What is a Higgs Boson?"/>
        <s v="Watched String Theory and the End of Space and Time with Robbert Dijkgraaf"/>
        <s v="Watched Loose Talk with Anna Hazare | Funniest Interview of Anna Hazare | Comedy Post | Capital TV"/>
        <s v="Watched Left blocks free speech in JNU, 'pseudo liberalism' EXPOSED? | India Upfront With Rahul Shivshankar"/>
        <s v="Watched UNGA theatrics didn't help, Islamists join war on Pak PM; Imran Khan's end of days begins? | NewsX"/>
        <s v="Watched Jammu leaders detention comes to an end; National Conference to hold its first ever meeting"/>
        <s v="Watched Sean M Carroll on Origin of the Universe &amp; the Arrow of Time"/>
        <s v="Watched Making sense of string theory | Brian Greene"/>
        <s v="Watched Twin paradox: the real explanation (no math)"/>
        <s v="Watched Pakistan's french K-bid thwarted; time UK takes a cue from France? | Nation at 9 | NewsX"/>
        <s v="Watched इमरान खान अपनी ही चालों में फंसे | Comedy Post | Capital TV"/>
        <s v="Watched Sadhguru at Harvard University – Youth and Truth, Feb 17, 2019"/>
        <s v="Watched Bangladesh की PM Sheikh Hasina ने साफ़-साफ़ कह डाला कि 'हमने भारत की वजह से प्याज़ खाना छोड़ दिया है'"/>
        <s v="Watched Biggest Political Super Exclusive, War Over The Ashes Of Congress | The Debate With Arnab Goswami"/>
        <s v="Watched Swami Sarvapriyananda at IITK - &quot;Who Am I?&quot; according to Mandukya Upanishad-Part 1"/>
        <s v="Watched Three Great Powers of the Mind – Swami Sarvapriyananda"/>
        <s v="Watched Haqikat Kya Hai: एक वक़्त में एक साथ PoK में 40 स्ट्राइक होगा ? | October 4, 2019"/>
        <s v="Watched Imran Khan is not behaving like Prime Minister, India - Brain Burst with Dr. Sharda and Tahir Gora"/>
        <s v="Watched Imran Government is in Deep Trouble | Dr. Manish Kumar | Capital TV"/>
        <s v="Watched Uniform Civil Code: BJP's Next Agenda | Abolish Halala &amp; Polygamy | Dr. Manish Kumar | Capital TV"/>
        <s v="Watched Ayodhya Case: Subramanian Swamy Speaks To Republic TV On Supreme Court Preponing Deadline"/>
        <s v="Watched IAF Chief Air Marshal RKS Bhadauria Addresses Media At Air Force's Annual Briefing"/>
        <s v="Watched United India Roars: 2016 No More | The Debate With Arnab Goswami"/>
        <s v="Watched EAM S Jaishankar Speaks At World Economic Forum, Smashes Western Media's Propaganda"/>
        <s v="Watched Kashmir's True Representatives Speak, Reject 'Khandani Raj' | The Debate Wtih Arnab Goswami"/>
        <s v="Watched Congress loyalist Sanjay Nirupam lashes out at Congress while addressing media"/>
        <s v="Watched Gandhi Loyalist Sanjay Nirupam Tears Into Congress, Says 'Internal Conspiracy To End Party'"/>
        <s v="Watched The Secret of the Five Sheaths by Swami Sarvapriyananda"/>
        <s v="Watched Swamini Vimalananda at IIT Kanpur on 27th Sept., 2014: Who Am I?, Who is God? and What is the mind?"/>
        <s v="Watched Swamini Vimalananda - Mastering the Mind"/>
        <s v="Watched Big fight: Debate on God Particle , Mystry of Universe between Scientists and Spiritual Leaders ."/>
        <s v="Watched The Nondual Self | Swami Sarvapriyananda"/>
        <s v="Watched Swami Sarvapriyananda on ' Self Enquiry '"/>
        <s v="Watched Swami Sarvapriyananda on Ultimate truth | Ashtavakra | Non-Duality"/>
        <s v="Watched Imran Khan Goes to China For Help | Comedy Post | Capital TV"/>
        <s v="Watched A World of Uncertainty"/>
        <s v="Watched New Roadmaps for Asia: The 'Free and Open Indo-Pacific' and the 'Quad'"/>
        <s v="Watched Private Roundtable with H E Subrahmanyam Jaishankar"/>
        <s v="Watched EAM's remarks at Atlantic Council, Washington D.C."/>
        <s v="Watched Loose Talk with Kejriwal | Funniest Interview of Arvind Kejriwal |Comedy Post | Capital TV"/>
        <s v="Watched INX Media Case: P Chidambaram Moves Supreme Court, Files Bail Plea Challenging Delhi HC Order"/>
        <s v="Watched Gandhi Legacy Politics | The Debate With Arnab Goswami"/>
        <s v="Watched Pakistan Loses Decade Long Hyderabad Funds Case, UK Court Rules in India's Favour"/>
        <s v="Watched PM Modi inaugurates Swachh Bharat Diwas 2019"/>
        <s v="Watched UN hype is over-what next in Kashmir? Tahir Gora &amp; Mohd Rizwan in Bilatakalluf"/>
        <s v="Watched Tarek Fatah Exclusive: Imran Khan Is A Puppet Of Pakistani Army"/>
        <s v="Watched Mahavakya by Swami Sarvapriyananda"/>
        <s v="Watched Quenching The Firebrand Q&amp;A | Swami Sarvapriyananda"/>
        <s v="Watched Karma in the Relative and the Absolute | Swami Sarvapriyananda"/>
        <s v="Watched Who is the Witness of the Mind? | Swami Sarvapriyananda"/>
        <s v="Watched https://www.youtube.com/watch?v=MmXok706Ick"/>
        <s v="Watched Voice Modulation | How To Sing | Bollywood Songs | Ghazal | Qawwali | Tutorial #212"/>
        <s v="Watched Leonard Susskind: Quantum Mechanics, String Theory and Black Holes | Artificial Intelligence Podcast"/>
        <s v="Watched Supreme Court snubs Ghulam Nabi Azad over Article 370 petition"/>
        <s v="Watched Biggest Expose On Mamata Banerjee | The Debate With Arnab Goswami"/>
        <s v="Watched Every Indian Is An Insider |The Debate With Arnab Goswami"/>
        <s v="Watched My Philosophy for a HAPPY LIFE 24 × 7 | Swami Sarvapriyananda"/>
        <s v="Watched Shri Amit Shah's speech on National Security at Samkalp Former Civil Servants Forum in New Delhi."/>
        <s v="Watched PM Modi attends Convocation ceremony of IIT Madras"/>
        <s v="Watched PM Modi addresses Convocation ceremony of IIT Madras"/>
        <s v="Watched भारत के धुर विरोधी अमेरिकी अखबार ने इमरान खान की जम कर लगाई लताड़"/>
        <s v="Watched Imran हो जाओ तैयार, POK में लोग ढ़ूंढ़ रहे हैं | देखिए Halla Bol, Anjana Omkashyap के साथ | 26 Sep"/>
        <s v="Watched India A Stronger Negotiator Now? | Exclusive Sunday Debate With Arnab Goswami"/>
        <s v="Watched Leonard Susskind on The World As Hologram"/>
        <s v="Watched Major Gaurav Arya Exposes The Corruption &amp; Drama of Pakistan Army &amp; Imran Khan Niazi"/>
        <s v="Watched Do Morning Vocal Riyaz With This Video | स्वर रियाज़ करें इस वीडियो के साथ | Siddhant Pruthi"/>
        <s v="Watched How To Sing With Open Throat | खुली आवाज़ में गाना कैसे गाते हैं | Tutorial #205"/>
        <s v="Watched Why Imran Khan is afraid of Narendra Modi? | Pak PM calls Ajit Doval ! | Comedy Post | Capital TV"/>
        <s v="Watched Imran calls Trump after UN Speech | Comedy Post | Capital TV"/>
        <s v="Watched इमरान कैसे बनेगा करोड़पति | Comedy Post | Capital TV"/>
        <s v="Watched India Minister of External Affairs Subrahmanyam Jaishankar"/>
        <s v="Watched Council on Foreign Relations : A Conversation with EAM Dr. S. Jaishankar"/>
        <s v="Watched Prime Minister Narendra Modi's Mann Ki Baat with the Nation, September 2019"/>
        <s v="Watched The Data Revolution in Cricket | MBA - Clean Bowled? | Harsha Bhogle &amp; Ronnie Screwvala - upGrad"/>
        <s v="Watched PM Modi Sets Global Agenda | The Debate With Arnab Goswami"/>
        <s v="Watched BJP MP Subramanian Swamy’s advice to PM Narendra Modi | India Upfront With Rahul Shivshankar"/>
        <s v="Watched 29/09/2019 | News @6:30 AM (Hindi)| PM Modi to share his thoughts in 57th edition of 'MKB'"/>
        <s v="Watched Imran Khan Exposes Pakistan At UNGA | The Debate With Arnab Goswami"/>
        <s v="Watched Jammu-Kashmir के Ramban में तीन आतंकी ढेर, बंधक को सुरक्षित बचाया गया | Quint Hindi"/>
        <s v="Watched Anti-India Lobby Exposed | List of 504 Pro-Pakistan Academics | Dr. Manish Kumar | Special Story"/>
        <s v="Watched 3 Tips | Pitch Correction | Best Techniques | सुरीले होने के सबसे बेहतरीन तरीके | Tutorial #144"/>
        <s v="Watched Best Techniques For Practicing Low Notes | खरज का रियाज़ करने के सबसे बेहतरीन तरीके | Tutorial #140"/>
        <s v="Watched Rousing reception for PM Modi in Delhi"/>
        <s v="Watched उत्तर भारत में बारिश से हाल बेहाल, Patna में सड़कें बनी सैलाब"/>
        <s v="Watched INS Khanderi बहुत खास है, इसमें जो बात है उससे दुश्मनों के हौसले पस्त हो जाएंगे । Special Report"/>
        <s v="Watched Jammu Kashmir में 3 जगहों पर आतंकी हमला, सेना के साथ मुठभेड़ में 3 आतंकी ढेर"/>
        <s v="Watched Jammu-Kashmir के Ramban पर आतंकी हमला: सेना के काफिले पर फेंका ग्रेनेड, सर्च ऑपरेशन जारी"/>
        <s v="Watched Mahatma Gandhi's Words of Wisdom - 19"/>
        <s v="Watched Mahatma Gandhi's Words of Wisdom - 20"/>
        <s v="Watched Mahatma Gandhi's Words of Wisdom - 21"/>
        <s v="Watched Mahatma Gandhi's Words of Wisdom - 22"/>
        <s v="Watched Mahatma Gandhi's Words of Wisdom - 23"/>
        <s v="Watched Mahatma Gandhi's Words of Wisdom - 24"/>
        <s v="Watched Mahatma Gandhi's Childhood &amp; Experiments with Truth | मोहनदास से महात्मा: बचपन और सत्य के प्रयोग"/>
        <s v="Watched Python Tutorial: Web Scraping with BeautifulSoup and Requests"/>
        <s v="Watched मोहनदास से महात्मा: 'दक्षिण अफ्रीका, सत्याग्रह और गाँधी जी | South Africa, Satyagraha &amp; Gandhi"/>
        <s v="Watched Exclusive: Lata Mangeshkar Remembers Her Struggling Days On Her 90th Birthday | ABP News"/>
        <s v="Watched और क्या क्या तुझसे माँगू Aur Kya Kya Tujhse Mangu Meri Maa I MADHUSMITA I Full HD Video Song"/>
        <s v="Watched Republic TV Reports From New York Ahead Of PM Modi's Mega United Nations General Assembly Speech"/>
        <s v="Watched INS Khanderi, India's 2nd Scorpene-Class Submarine, Inducted Into Indian Navy"/>
        <s v="Watched Texas: Sikh Police Officer Sandeep Dhaliwal Shot Multiple Times, Succumbs"/>
        <s v="Watched PM Narendra Modi's Speech At 74th UNGA Session | Watch Full Speech"/>
        <s v="Watched Pakistan ने बॉर्डर पर फेका बम, भारतीय सेना ने लिया लोहा - देखें Live"/>
        <s v="Watched 🇵🇰 Pakistan - Prime Minister Addresses General Debate, 74th Session"/>
        <s v="Watched WATCH: Republic TV's Special Broadcast Following PM Modi's UNGA Speech"/>
        <s v="Watched PM Modi UNGA Speech: Decisive Battle Begins | The Debate"/>
        <s v="Watched Big Setback For Imran Khan Ahead Of His Address At UNGA, Pak Exposed At NY | India First"/>
        <s v="Watched Imran Khan’s Lazy Reception in US | Pakistani Nostalgia of Ayub Khan | Capital TV"/>
        <s v="Watched Challenges Before Imran Khan | Dr. Manish Kumar | Capital TV"/>
        <s v="Watched Imran Khan's Speech at UNGA | Analysis of Imran's Speech | Dr. Manish Kumar | Capital TV"/>
        <s v="Watched Satish Sharma on UK Labour Party resolution on Kashmir"/>
        <s v="Watched Commentary on Modi and Khan's Speeches in UN - Brain Burst with Dr. Sharda and Tahir Gora"/>
        <s v="Watched How To Practice Music Ornamentation in Alankaar|जानिए मुरकी,खटका,मींड,गमक का रियाज़ अलंकारों के साथ"/>
        <s v="Watched How To Sing Any Raag Like Proffesionals | किसी भी राग को प्रोफेशनल तरीके से कैसे गाय | Tutorial #136"/>
        <s v="Watched Low Notes Practice With This Video | खरज का रियाज़ करें इस वीडियो के साथ | Tutorial #210"/>
        <s v="Watched How To Understand Rhythm | Beat | Taal Mein Kaise Gaye | ताल में गाने के सबसे बेहतरीन तरीके"/>
        <s v="Watched Best Technique To Practice Akaar In Fast Speed | तेज़ गति में आकार रियाज़ करने के सबसे बेहतरीन तरीके"/>
        <s v="Watched How To Increase Your Vocal Range | Best Techniques | गले की रेंज बढ़ने के सबसे बेहतरीन तरीके"/>
        <s v="Watched How To Practice 12 Notes Together | 12 स्वरों को लगाने का ज़बरदस्त रियाज़ | Tutorial #178"/>
        <s v="Watched How To Practice &quot;Sa&quot; In A Proper Way | 'सा' का रियाज़ बारीकी से समझें | Tutorial #204"/>
        <s v="Watched किसी ने नहीं समझाया होगा पहले कभी ऐसे - किसी भी गाने के chords निकालने का Secret Formula |"/>
        <s v="Watched PM Narendra Modi's Address to the UNGA"/>
        <s v="Watched Is relativistic mass real?"/>
        <s v="Watched Why does light slow down in water?"/>
        <s v="Watched Why does light bend when it enters glass?"/>
        <s v="Watched Quantum Physics Full Course | Quantum Mechanics Course | Part 2"/>
        <s v="Watched Donald Trump Praises Modi, Opposition Gets Heartburn | The Debate"/>
        <s v="Watched Prime Minister of Pakistan Imran khan concedes defeat on Kashmir | NewsX"/>
        <s v="Watched https://www.youtube.com/watch?v=FJbE2U3IKF4"/>
        <s v="Watched Modi Power Push: Senior Fellow, CFR, Alyssa Ayres Speaks To Republic TV From New York"/>
        <s v="Watched MEA S Jaishankar Lashes Out At Pakistan, Says 'Pakistan In Permanent Denial'"/>
        <s v="Watched NCP Chief Sharad Pawar Addresses Media After ED Books Him In Money Laundering Case"/>
        <s v="Watched Pakistan Media Reactions On PM Modi's Show In Houston"/>
        <s v="Watched Maithili Thakur with Bauaa Jamming | Chaap Tilak Sab Chinni Re | Sochta hu ke wo kitne masson the"/>
        <s v="Watched WATCH: PM Modi's One-On-One Interaction With Michael Bloomberg At The Global Business Forum 2019"/>
        <s v="Watched Imran Khan’s frustration in New York - Tahir Gora &amp; Anis Farooqui in Prime Time"/>
        <s v="Watched Tu maane ya na maane dildara (Sufi)- Maithili Thakur, Rishav Thakur and Ayachi Thakur"/>
        <s v="Watched Mere raam rai (Shabad) Maithili Thakur, Rishav Thakur and Ayachi Thakur"/>
        <s v="Watched Chaap Tilak Sab Chinni Re by  Maithili ThaKur। New Song। Qawali"/>
        <s v="Watched Funniest Leadership Speech ever!"/>
        <s v="Watched Howdy Modi, Trump and 2020 Elections With Abhijit Iyer-Mitra"/>
        <s v="Watched Donald Trump PM Narendra Modi Bilateral Meet in New York | NewsX"/>
        <s v="Watched PM Modi Delivers A Keynote Address At The Bloomberg Global Business Forum 2019 In New York"/>
        <s v="Watched National Digital Library of India - Your Library in Your pocket"/>
        <s v="Watched National Digital Library of India"/>
        <s v="Watched Mere Rashke Qamar !! Maithili Thakur &amp; Vikash Jha VJ 2017 !!"/>
        <s v="Watched Maithili Thakur || जेहने किशोरी मोरी तेहने किशोर हे"/>
        <s v="Watched Maithili Thakur || हम मिथिले मे रहबई"/>
        <s v="Watched Parichhan chaliyau sakhi by Maithili Thakur, Radhe Shyam Ghodiwal, Ramesh Thakur, Ayachi Thakur"/>
        <s v="Watched खोईछा खोलबाक गीत Katek dinana saun asra- Maithili Thakur, Rishav, Ayachi, Ramesh Thakur, Kalpana Jha"/>
        <s v="Watched (Matkor) कहमा के पीयर माटिया by Maithili Thakur, Ayachi Thakur, Radhe Shyamji, Ramesh Thakur"/>
        <s v="Watched Ge maai ham nahi aaju rahab (nachaari)- Maithili Thakur, Arjun Choudhary, Rishav Thakur, Ayachi"/>
        <s v="Watched भोला छथिन बहुरूपिया हे- Maithili Thakur, Kalpana Jha, Rishav, Ayachi, Ramesh Thakur"/>
        <s v="Watched मैथिली के मधुर गीत... हरे रामा रिमझिम बरसे पनियां / छोट-छोट रोड़ी गड़यये...MUST WATCH !!!"/>
        <s v="Watched (Nachari) भए गेल भांगक बेरा - Ramesh Thakur, Maithili Thakur, Rishav Thakur, Ayachi Thakur"/>
        <s v="Watched (कुमार गीत) Raja janak ji manahi man- Maithili Thakur, Ramesh Thakur, Rishav, Ayachi, Kalpana Jha Ji"/>
        <s v="Watched (कन्यादान गीत) Janghiya chadhaye baba- Maithili Thakur, Rishav, Kalpana Ji, Ayachi, Ramesh Thakur"/>
        <s v="Watched (उपनयन) Madwa ke kaate kaate- Maithili Thakur,Rishav, Ayachi ,Dr Kalpana Jha, Ramesh Thakur"/>
        <s v="Watched (सोहर) पातरि धनि सुकुमारि- Maithili Thakur, Ramesh Thakur, Kalpana Jha, Rishav Thakur, Ayachi Thakur"/>
        <s v="Watched एते दिन छल बन झाँझर(सोहर)- Maithili Thakur and Rishav Thakur | Maithili Geet | मैथिली गीत"/>
        <s v="Watched सिया के सकल देखि (समदाउन) -Maithili Thakur, Rishav Thakur, Ayachi Thakur | Maithili Geet मैथिली गीत"/>
        <s v="Watched Mithila me raam khele holi- Maithili Thakur, Pt. Bhola Verma, Rishav Thakur, Ayachi Thakur"/>
        <s v="Watched Aaya kare zara keh do sawariya se (Thumri Raag Bhairvi )- Maithili Thakur, Rishav Thakur"/>
        <s v="Watched [Maithili Geet (Live)]Maithili Thakur||Maithil Var Vadhu Parichay Sammelan-2017"/>
        <s v="Watched Maithili Thakur Welcome Song | मैथिली ठाकुर स्वागत गीत | मंगलमय दिन आजु हे पाहुन छथि आयल"/>
        <s v="Watched Maithili Thakur || Ram ji Se Puche Janakpur ki Naari || Simaria Mahakumbh || Morari Bapu Ramkatha"/>
        <s v="Watched Ek taye ham dhani paatari (paramparik sohar)- Maithili Thakur"/>
        <s v="Watched Sakhi sab gaaveli sohar- Maithili Thakur, Rishav Thakur and Ayachi Thakur"/>
        <s v="Watched Chait baisakh ke puraini (sohar)- Maithili Thakur, Rishav Thakur and Ayachi Thakur"/>
        <s v="Watched हे गौरा तोरो सजनमा ना- Ayachi Thakur"/>
        <s v="Watched Govind hare gopal hare by Maithili Thakur, Radhe Shyam Ghodiwal ji, Ayachi, Ramesh Thakur ji"/>
        <s v="Watched Sharmila Tagore and Konkona Sen Sharma on Cinema, Imagination And Life"/>
        <s v="Watched Interview of Shri Soumitra ji Gokhale - HSS"/>
        <s v="Watched Rahat fateh ali khan covered by mithali thakur heart touching voice"/>
        <s v="Watched Maithili Thakur , Lucknow Mahotsav Part-3"/>
        <s v="Watched Jay Jay Bhairavi | Maithili Thakur | Mithilia Mandir"/>
        <s v="Watched Maithili Thakur || Sun Na Bhavan || Maithili Bhajan || Simaria Sahitya Mahakumbh Moraribapu"/>
        <s v="Watched Maithili ThaKur का नया गाना जिसने लोगों को झूमने पर मजबूर कर दिया | Latest Song | Sahitya Aajtak"/>
        <s v="Watched Maithili Thakur Full Interview । New Songs । Classical Singer । Bhakti Songs । Ayachi, Rishav Thakur"/>
        <s v="Watched Modi Power Push: Anupam Kher Speaks Exclusively To Republic TV From New York"/>
        <s v="Watched WATCH: PM Modi &amp; US President Donald Trump's Statements At India-US Bilateral Meet"/>
        <s v="Watched MEA Issues Media Briefing Following India-US Bilateral Meet Between PM Modi And Donald Trump"/>
        <s v="Watched PM Modi attends Gandhi@150 programme at the United Nations"/>
        <s v="Watched PM addresses Goalkeepers Global Goal Award 2019 by Bill and Melinda Gates Foundation"/>
        <s v="Watched Salman Khan Reaction On Howdy Modi | हाउडी मोदी के कायल हुए बॉलीवुड स्टार्स, की पीएम मोदी की तारीफ"/>
        <s v="Watched India-US cement partnership as Pakistan looks on - Tahir Gora &amp; Mohd Rizwan @TAG TV"/>
        <s v="Watched Imran Khan In New York | Comedy Post | Capital TV"/>
        <s v="Watched Radhanath Swami and Dr. Cornel West - 1"/>
        <s v="Watched The Ultimate Truth | Swami Sarvapriyananda"/>
        <s v="Watched The One With Steady Wisdom (Bhagavad Gita) | Swami Sarvapriyananda"/>
        <s v="Watched Modi-Trump के अलावा NRG Stadium में और भी कुछ खास था | इन पहलुओं को आपने देखा या नहीं?"/>
        <s v="Watched Imran के मुंह पर Trump ने की PM Modi की तारीफ | Pak पत्रकार की भी फजीहत की!"/>
        <s v="Watched By mocking PM Modi, isn’t lobby emboldening Pakistan sponsored Hindu? | The Newshour Debate (23 Sep)"/>
        <s v="Watched Ram Mandir: SC Bench Junks Report Of ‘Eminent Historians’ | Special Stories | Dr. Manish Kumar"/>
        <s v="Watched Pakistan Anti-Modi plot in Houston; high drama at council meet | Nation at 9 | NewsX"/>
        <s v="Watched Howdy Response Stings Vadra Congress | The Debate"/>
        <s v="Watched A talk on &quot;Indian Identity-A Constant Search&quot; Shri Arif Mohammad Khan"/>
        <s v="Watched Shashi Tharoor SLAMS Rahul Gandhi over his ‘Howdy Modi’ insult, says ‘He is India’s PM, respect him’"/>
        <s v="Watched BBC reporter humiliated by the Dalai Lama: &quot;Europe CANNOT become a Muslim country&quot;"/>
        <s v="Watched Modi-Trump की जुगलबंदी देख झूम उठा Bollywood, दिए ऐसे Reactions"/>
        <s v="Watched PM Modi Meets Sheikh Tamin Bin Hamad, Emir of Qatar"/>
        <s v="Watched Amit Shah Takes NRC Fight To Mamata Banerjee's Turf, Set To Address A Mega Rally"/>
        <s v="Watched Modi Is The Only Statesman Who Stood Up To China - US Expert Michael Pillsbury"/>
        <s v="Watched Pakistan exports terror, European leader call out hypocrisy | The Newshour - Agenda"/>
        <s v="Watched PM Imran Khan Complete Speech at Council on Foreigh Relations USA | 23 Sep 2019"/>
        <s v="Watched Major embarrassment for Pak PM Imran Khan during his meeting with US President Donald Trump"/>
        <s v="Watched Quenching The Firebrand | Swami Sarvapriyananda"/>
        <s v="Watched PM Modi's Exclusive Interview @ANI - Bilatakalluf with Tahir Aslam Gora"/>
        <s v="Watched Howdy Imran-Bajwa after 'Howdy Modi' event in U.S.? Tahir Gora commentary in Bilatakalluf @TAGTV"/>
        <s v="Watched PM Modi addresses Howdy Modi community programme in Houston"/>
        <s v="Watched FULL SPEECH: PM Modi addresses UN Climate Action Summit 2019 in New York"/>
        <s v="Watched || No Mind || by Swami Sarvapriyananda"/>
        <s v="Watched Pakistan Snubbed Again: No Formal Reception for Pakistan PM Imran Khan at US Airport | NewsX"/>
        <s v="Watched [Q/A] Why India Must Scrap The S-400 Deal | Madhav Das Nalapat | Triumph Anti Aircraft System"/>
        <s v="Watched Prof RV on why DMK postponed the Hindi agitation indefinitely"/>
        <s v="Watched Sree Iyer with Dr. Swamy on his new book RESET"/>
        <s v="Watched 'Howdy Modi' Event: PM Modi Addresses The Massive Indian-American Audience In Houston | Full Speech"/>
        <s v="Watched Hinduism in Latin America"/>
        <s v="Watched Gates foundation nails links, Web of 'anti-India deceit' out? | The Newshour Debate (20th Sep)"/>
        <s v="Watched Exclusive Interview With Vir Sanghvi Who Speaks About Indrani Mukerjea"/>
        <s v="Watched PM Narendra Modi Full Speech At 'Howdy, Modi' Event In Houston"/>
        <s v="Watched When Imran Khan Rebuke Donald Trump | Comedy Post | Capital TV"/>
        <s v="Watched The Essence of All Vedanta by Swami Sarvapriyananda"/>
        <s v="Watched Howdy Modi: PM Modi ने नाम लिए बिना पाकिस्तान पर साधा निशाना, देखिए पूरा भाषण | ABP News Hindi"/>
        <s v="Watched UN के लिए न्यूयॉर्क पहुंचे इमरान खान, नहीं हुआ स्वागत | ABP News Hindi"/>
        <s v="Watched 'Howdy Modi': Republic TV Speaks To The Indian-American Community In Houston Ahead Of The Mega Event"/>
        <s v="Watched 'Howdy Modi' Event: Singing Sensation Sparsh Shah Speaks To Republic TV Ahead Of His Performance"/>
        <s v="Watched Republic TV Live | 24x7 Live TV | English News Live | Watch Arnab Goswami Live"/>
        <s v="Watched PM Narendra Modi speaking at UN climate action summit | NewsX"/>
        <s v="Watched PM Modi and President Trump attend 'Howdy Modi' - Indian community event in Houston, USA | PMO"/>
        <s v="Watched India Today Live TV | English News 24X7 | Latest News And Updates"/>
        <s v="Watched PM Narendra Modi addresses #HowdyModi community programme in Houston, USA"/>
        <s v="Watched India Inc hails FM Nirmala Sitharaman's pre Diwali bonanza"/>
        <s v="Watched PM Modi attends Howdy Modi community programme in Houston"/>
        <s v="Watched Watch Debate: Modi US visit is the reason why Pakistan is firing along LoC?"/>
        <s v="Watched Ancient graffiti found in Keezhadi, Madurai; Aryan invasion falling apart? | NewsX"/>
        <s v="Watched Shashi Tharoor &amp; Swapan Dasgupta Exclusive | Decoding What Modi Mandate Tells Us | #ConclaveMumbai"/>
        <s v="Watched Trump pulls out all stops for Modi, US-China durable partners?| India Upfront With Rahul Shivshankar"/>
        <s v="Watched Is Kashmir going to be new Afghanistan? - Third Opinion with Barrister Hamid Bashani @TAG TV"/>
        <s v="Watched 'Howdy Modi': Republic TV Speaks To The Volunteers Ahead Of The Mega Houston Event"/>
        <s v="Watched Republic TV's Report From Kiran's Restaurant On The Special 'NaMo Thali' Menu Set For 'Howdy Modi'"/>
        <s v="Watched Madras Engineering | Patriot With Major Gaurav Arya"/>
        <s v="Watched 'Howdy Modi': Republic TV Speaks To Baloch And Sindh Activists Who Expose Pakistan In Houston"/>
        <s v="Watched Imran Khan Before US Visit | Comedy Post | Capital TV"/>
        <s v="Watched 'Howdy Modi' cheers from Hindustan to Houston | Special Show"/>
        <s v="Watched Howdy Modi: Full Coverage From 9 am To 10 am | ABP News"/>
        <s v="Watched Pakistan PM Imran Khan beg Saudis; MBS to pick truth not terror? | NewsX"/>
        <s v="Watched Jadavpur Showdown Gets Much Bigger | The Debate With Arnab Goswami"/>
        <s v="Watched World Stands With India, Cong With Pak | The Debate With Arnab Goswami"/>
        <s v="Watched Ex RAW Officer NK Sood exposes Dawood's Links in Indian Politics"/>
        <s v="Watched 'Howdy Economy' Gang Loses Plot | The Debate With Arnab Goswami"/>
        <s v="Watched Kangana Ranaut Instagram LIVE Chat With Sadhguru"/>
        <s v="Watched Consciousness and Self in Vedanta | Swami Sarvapriyananda @ University of Michigan"/>
        <s v="Watched Islam Fundamental, Article 370 and UK"/>
        <s v="Watched Ask Swami with Swami Sarvapriyananda | January 6th, 2019"/>
        <s v="Watched Taal Thok Ke: Chidambaram now, Gandhis next? Is law catching up with corrupt Congress leaders?"/>
        <s v="Watched Chidambaram को अब तक BJP से ही मिल रही थी मदद । Amit Shah | Subramanian Swamy | INX Media"/>
        <s v="Watched What made Mamata Banerjee Rush to Meet PM Modi &amp; Amit Shah | Black &amp; White | Dr. Manish Kumar"/>
        <s v="Watched Funniest Interview of Donald Trump | Loose Talk | Capital TV"/>
        <s v="Watched Imran Khan’s visits to Saudia &amp; America - Tahir Gora &amp; Dr. Sharda @ TAG TV #TahirGora #HowdyModi #Tr"/>
        <s v="Watched The Great Bliss | Swami Sarvapriyananda"/>
        <s v="Watched Will Pakistan Artists Take A Stand? #BanPakArtists | The Debate With Arnab Goswami"/>
        <s v="Watched National Security Not Army's Concern? | The Debate With Arnab Goswami"/>
        <s v="Watched No Child's Play: How Not To Name Your Child | Nityananda Misra | Sanskrit Hindu Names | #SangamTalks"/>
        <s v="Watched [Q/A] What Do The Ram Janmabhoomi Excavations Tell Us? | K K Muhammed | Ayodhya | ASI | #SangamTalks"/>
        <s v="Watched Imran Khan Exposes Himself Ahead Of UNGA | The Debate With Arnab Goswami"/>
        <s v="Watched Donald Trump preps Howdy Modi, US Army plays Jan Gan Man; time for 2019's biggest deal? | NewsX"/>
        <s v="Watched United Nation's Secretary-General Snubs Pakistan, Refuses To Intervene On Kashmir"/>
        <s v="Watched 'Howdy Modi' Stings Motivated Lobby | The Debate With Arnab Goswami"/>
        <s v="Watched 'Howdy Modi' Gala At Houston Along With US Prez; Is Trump Aiming For Massive Vote Bank?| NewsTrack"/>
        <s v="Watched Hate Modi plot EXPOSED, mobilisation traced to Houston mosques| India Upfront With Rahul Shivshankar"/>
        <s v="Watched #BabulHeldHostage: Mamata Banerjee's Cops Play Mute Spectators? | The Debate With Arnab Goswami"/>
        <s v="Watched Ayodhya Case: BJP's Subramanian Swamy Speaks To Republic On CJI's Deadline"/>
        <s v="Watched Union Minister Babul Supriyo Heckled &amp; Abused At Jadavpur University"/>
        <s v="Watched Trump Calls Modi | Howdy Modi | Comedy Post | Capital TV"/>
        <s v="Watched Ask Swami with Swami Sarvapriyananda | April 23rd, 2017"/>
        <s v="Watched Ayodhya Solution: Hearing + Mediation = Solution | The Debate With Arnab Goswami"/>
        <s v="Watched US Congressman Ro Khanna Joined Congressional Pakistan Caucus, Time to Shame Pak Stooges?"/>
        <s v="Watched https://www.youtube.com/watch?v=ieHapX5yBNo"/>
        <s v="Watched Modi Govt Eyes PoK; Political Posturing Or Declaration Of Intent? | Newstrack With Rahul Kanwal"/>
        <s v="Watched StatQuest: PCA - Practical Tips"/>
        <s v="Watched StatQuest: PCA main ideas in only 5 minutes!!!"/>
        <s v="Watched StatQuest: Principal Component Analysis (PCA), Step-by-Step"/>
        <s v="Watched Ridge, Lasso and Elastic-Net Regression in R"/>
        <s v="Watched Non-dualism: Being &amp; Manifestation | Swami Sarvapriyananda"/>
        <s v="Watched Ask Swami with Swami Sarvapriyananda | June 25th, 2017"/>
        <s v="Watched PM Shri Narendra Modi addresses a public meeting in Nashik, Maharashtra #MahaJanadeshWithModi"/>
        <s v="Watched #MamataSurrender: Where Is Saradha Cop Rajeev Kumar? | The Debate With Arnab Goswami"/>
        <s v="Watched Major Gaurav Arya[MUST WATCH] Exposes the Conspiracy Going inside Pakistan Army."/>
        <s v="Watched Time to End Pakistan's Last Myth, Founder of Pakistan Muhammad Ali Jinnah was Born Hindu"/>
        <s v="Watched India's Sanitation Problem: A Disconnection From Ancient Indic Knowledge | Sahana Singh"/>
        <s v="Watched Algebra: Karan Thapar"/>
        <s v="Watched 02 Wisdom of Ashtavakra - Swami Sarvapriyananda at Sedona Community Center - July 21st 2018"/>
        <s v="Watched Dr. Swamy, in his speech in Ayodhya on his 80th birthday, says Mandir building will start from Nov"/>
        <s v="Watched https://www.youtube.com/watch?v=7x-7CPe2MSU"/>
        <s v="Watched https://www.youtube.com/watch?v=X-gpqyDBU1A"/>
        <s v="Watched Was Ayodhya Settlement Reached? #RevealAyodhyaTruth | The Debate With Arnab Goswami"/>
        <s v="Watched MEA S Jaishankar Holds Media Briefing On 100 Days Of Modi 2.0 Government"/>
        <s v="Watched PM Modi to omit 'Pakistan' mention at UNGA | India Upfront With Rahul Shivshankar"/>
        <s v="Watched Will Sonia Gandhi Sack Digvijaya Singh? #CongAbusesSaffron | The Debate With Arnab Goswami"/>
        <s v="Watched Howdy Modi Divides Vadra Congress | The Debate With Arnab Goswami"/>
        <s v="Watched vedio"/>
        <s v="Watched Hindi Debate: 'Unifier' Or 'Imposition'? | The Debate With Arnab Goswami"/>
        <s v="Watched PM Modi must raise issue of human rights in Sindh at UNGA: Activist"/>
        <s v="Watched If Pak considers J&amp;K as disputed territory, then must restore ‘State Subject’ rule"/>
        <s v="Watched PoK to Geneva Pakistan pincered; Baloch and Gilgit revolt | NewsX"/>
        <s v="Watched PM Modi addresses a public meeting in Kevadia, Gujarat"/>
        <s v="Watched PM Modi attends Public Meeting at Kevadia, Gujarat"/>
        <s v="Watched Reality of Super 30 by Anand Kumar, Film by Hrithik Roshan | Super 30 | Lallantop Show | 5 Sep"/>
        <s v="Watched ‘Howdy Modi’ event and Imran Trump meeting in U.S. - Tahir Gora &amp; Mohd Rizwan"/>
        <s v="Watched What Would Be Global Impact Of Drone Attacks On Saudi Oil Facilities? | India Development Debate"/>
        <s v="Watched #HowdyPolitics: 'Sour Grapes' Syndrome In Opposition? | The Debate With Arnab Goswami"/>
        <s v="Watched Why Malala can't see Hindu, Sikh &amp; Christian girls' issues in Pakistan? Tahir Gora @TAGTV"/>
        <s v="Watched Imran Khan Caught in His Own Trap | Pakistan’s Jihad Factory | Dr. Manish Kumar | Black and White"/>
        <s v="Watched India's Missing Kootayuddha (Covert Warfare) | Bharat Karnad | RAW |#SangamTalks | Kulbhushan Jadhav"/>
        <s v="Watched Building a Better Future for India / Mohan Bhagwat"/>
        <s v="Watched 2/5 - 25 Year Journey - Academic Encounters"/>
        <s v="Watched 1/5: 25-Year Journey – My Awakening"/>
        <s v="Watched A Student said Sadhguru's analogy stupid. Sadhguru shuts him up || See What Happened Next."/>
        <s v="Watched Selected Verses of the Ashtavakra Gita (Part 3) | Swami Sarvapriyananda"/>
        <s v="Watched Bengal Global Business Summit Highlights || Mukesh Ambani, Laxmi Mittal, Uday Kotak Exclusive"/>
        <s v="Watched Seedhi Baat L N Mittal with Prabhu Chawla :20.03.2005"/>
        <s v="Watched I proved my college principal wrong: Lakshmi Mittal"/>
        <s v="Watched Is Opposition Scripting Their Own doom? | Exclusive Sunday Debate With Arnab Goswami"/>
        <s v="Watched Vivek Agnihotri &amp; Rajiv Malhotra discuss the Islamic-Maoist nexus of Breaking India forces"/>
        <s v="Watched Radhakrishnan Memorial Lecture: &quot;The Indian Grand Narrative&quot;"/>
        <s v="Watched Bangladeshi Hindu Plight Exposed by Swamiji"/>
        <s v="Watched India Purchasing S-400 Missile System From Russia; China Gifts Pakistan the Hack of S-400"/>
        <s v="Watched Do we have Free Will? by Swami Sarvapriyananda"/>
        <s v="Watched https://www.youtube.com/watch?v=p2PHdQ4xYC0"/>
        <s v="Watched https://www.youtube.com/watch?v=Cd9_ErWEXzA"/>
        <s v="Watched Vimarsha on J&amp;K: The Big Picture by Lt General Syed Ata Hasnain"/>
        <s v="Watched The Hindu Lit for Life 2019 | Why can't India and Pakistan be friends"/>
        <s v="Watched Karan Thapar interviews Husain Haqqani on 'Reimagining Pakistan' | Karan Thapar"/>
        <s v="Watched 'Neither a hawk, nor a dove': Can India and Pakistan ever agree on Kashmir?"/>
        <s v="Watched Khurshid Mahmud Kasuri on Indian Standard Time"/>
        <s v="Watched Special interview with Khurshid Mahmood Kasuri"/>
        <s v="Watched ISI Stopped Khurshid Kasuri Interview With Arnab Goswami | Live Footage"/>
        <s v="Watched Arindam Chaudhuri के IIPM से जुड़ाव पर Court ने Shah Rukh Khan से जवाब मांगा है | Maheshwer Peri"/>
        <s v="Watched Kashmir Hamara Tha, Hamara Hai, Hamara Rahega | Jamiat Ulema-i-Hind | Dr. Manish Kumar | Capital TV"/>
        <s v="Watched X-Ray of Pakistan Dossier | Communists- Pakistan Nexus Exposed| Special Story | Dr. Manish Kumar"/>
        <s v="Watched Anna’s Remedy to Repel Kejriwal’s Mosquito | Comedy Post | Anna Hazare | Capital TV"/>
        <s v="Watched Aryan Invasion Theory Demolished | RakhiGarhi DNA Test | Dr. Manish Kumar | Capital TV"/>
        <s v="Watched Why JNU asking Romila Thapar to submit her Resume is making noise| Dr Manish Kumar|Capital TV"/>
        <s v="Watched Major Gaurav Arya Shows DG ISPR his Right Place || MUST WATCH ||"/>
        <s v="Watched The Way of Love - I by Swami Sarvapriyananda"/>
        <s v="Watched The Way of Love - II by Swami Sarvapriyananda"/>
        <s v="Watched Web Scraping With Python | Python Tutorial | Web Scraping Tutorial | Python Beautifulsoup | Edureka"/>
        <s v="Watched #ChallanSpeedBreaker: Break Rules, Then 'Throw Bikes'? | The Debate With Arnab Goswami"/>
        <s v="Watched Army Chief wants to take back Kashmir, wanting back PoK 'Jingoism'? |The Newshour Debate (12th Sep)"/>
        <s v="Watched Why India Must Scrap The S-400 Deal | Madhav Das Nalapat | Triumph Anti Aircraft System | Russia"/>
        <s v="Watched 20 - web scraping with python using beautiful soup &amp; requests (Python tutorial for beginners 2019)"/>
        <s v="Watched || Realization || by Swami Sarvapriyananda"/>
        <s v="Watched https://www.youtube.com/watch?v=DZwJYxaSxyI"/>
        <s v="Watched India Vs 'Killer Banner Netas' | The Debate"/>
        <s v="Watched Article 370 Removal | Liberal MELTDOWN Compilation!"/>
        <s v="Watched Morning Newswrap : Pak Hindus Flee From Pakistan &amp; Narrate Horrific Tales | Rajeev Kumar Under Lens"/>
        <s v="Watched Mukti | मुक्ति | Short Film | Milind Soman |Yashpal Sharma"/>
        <s v="Watched Prejudice Treatment of Hindu minorities in Indian state Jammu, Ladakh &amp; Kashmir"/>
        <s v="Watched Big Steps Taken By The Modi Government To Benefit The Common Man | The Debate With Arnab Goswami"/>
        <s v="Watched Watch Republic TV Live | English News 24x7 Live | Watch Arnab Goswami Live"/>
        <s v="Watched Watch Finance Minister Nirmala Sitharaman Addresses Media On The Economy In New Delhi"/>
        <s v="Watched Osama Bin Laden's Son Hamza Bin Laden Killed, Confirm US President Donald Trump | NewsX"/>
        <s v="Watched Pakistan Onion Import Row: MMTC Takes Pakistan Off its Tender List | NewsX"/>
        <s v="Watched Patriots' blood betrayed, Who shielded murderer Yasin Malik? | The Newshour - Agenda"/>
        <s v="Watched Indian Army Ready For 'Mission Pok' | The Debate With Arnab Goswami"/>
        <s v="Watched Perfect Science How to remove Negative Thoughts from mind ~ All Copyright belongs to Vedanta NY"/>
        <s v="Watched || Maya || by Swami Sarvapriyananda"/>
        <s v="Watched https://www.youtube.com/watch?v=sEGPZtRC8n4"/>
        <s v="Watched https://www.youtube.com/watch?v=tXopdQ_kzkk"/>
        <s v="Watched Shri Amit Shah and Shri JP Nadda launch #SevaSaptah Abhiyan from AIIMS, New Delhi."/>
        <s v="Watched Is Pakistan Kashmir Agenda failed? Tahir Gora &amp; Dr. Sharda @TAG TV #Kashmir #TahirGora #TAGTV"/>
        <s v="Watched ये POK वापस दे दे Imran | देखिये आज का Dangal, Rohit Sardana के साथ | 13 Sep 2019"/>
        <s v="Watched Imran's Reaction After POK Visit | Comedy Post | Capital TV"/>
        <s v="Watched Tipu Sultan and the Re-fashioning of History"/>
        <s v="Watched #TheTashkentFiles | Deleted Scene-12 | Juxtaposed ft. Mithun Chakraborty, Naseeruddin shah"/>
        <s v="Watched What Happens If Pakistan Collapses ? |NewsX"/>
        <s v="Watched Swami Vivekananda's Jnana Yoga I - Our Real Nature by Swami Sarvapriyananda"/>
        <s v="Watched https://www.youtube.com/watch?v=NyOKQ-T_cdk"/>
        <s v="Watched Upload Code And Files On GitHub"/>
        <s v="Watched Article 370 Revoked: Ramifications And The Future Of Kashmir With Abhijit Iyer-Mitra"/>
        <s v="Watched BIG: Top Muslim Body Backs Article 370 Abrogation In J&amp;K, Looks Ahead"/>
        <s v="Watched WATCH: Jamiat Ulama-I-Hind Issues Briefing, Backs Centre's Move On Abrogating Article 370"/>
        <s v="Watched क्या तांत्रिक मुर्दों को जिंदा कर सकते हैं? | Sadhguru Hindi"/>
        <s v="Watched गौ मांस खाने में क्या बुराई है? | Sadhguru Hindi"/>
        <s v="Watched To The Point with Sadhguru, Founder, Isha Foundation"/>
        <s v="Watched New London and Britain of BBC"/>
        <s v="Watched विशेष : यरुशलम : इतिहास विवाद का (14/12/2017)"/>
        <s v="Watched Sewa International USA - An introduction"/>
        <s v="Watched Talk in Samskrut with Swidish National"/>
        <s v="Watched Magna Indica with Rishabh Gulati I Pakistan Zero Day | NewsX"/>
        <s v="Watched Kabaddi Rules: The Basics"/>
        <s v="Watched The Rules of Kabaddi - EXPLAINED!"/>
        <s v="Watched What is Super consciousness? ~ All Copyright belongs to Vedanta Society of New York"/>
        <s v="Watched https://www.youtube.com/watch?v=w5FZUX-fkqw"/>
        <s v="Watched https://www.youtube.com/watch?v=_r7HH5gBnjU"/>
        <s v="Watched &quot;Shradhanjali Sabha&quot; in remembrance of Shri Arun Jaitley ji at Jawaharlal Nehru Stadium, New Delhi."/>
        <s v="Watched Shri Amit Shah at renaming ceremony of Feroz Shah Kotla Stadium as Arun Jaitley Stadium in New Delhi"/>
        <s v="Watched PM Modi launches multiple development projects in Mathura, UP"/>
        <s v="Watched चुनाव आया, गाय पर सियासत लाया! Halla Bol Anjana Om Kashyap के साथ"/>
        <s v="Watched Aaj Ki Baat with Rajat Sharma | September 10, 2019"/>
        <s v="Watched Aaj Ki Baat with Rajat Sharma | September 11, 2019"/>
        <s v="Watched India Rips Pakistan Apart At UNHRC | The Debate With Arnab Goswami"/>
        <s v="Watched How to be Aware while Work and all the time? ~ All Copyright belongs to Vedanta Society of New York"/>
        <s v="Watched Rahul Gandhi, Tukde-Tukde Gang On Pak Cover Page? | The Debate With Arnab Goswami"/>
        <s v="Watched Imran Upset over UNHRC | Comedy Post | Capital TV"/>
        <s v="Watched Arnav Kapur: $15,000 &quot;Use it!&quot; Lemelson-MIT Student Prize Graduate Winner"/>
        <s v="Watched Inverse matrices, column space and null space | Essence of linear algebra, chapter 7"/>
        <s v="Watched Coordinates with respect to a basis | Linear Algebra | Khan Academy"/>
        <s v="Watched Least squares approximation | Linear Algebra | Khan Academy"/>
        <s v="Watched Standard Dask Demo"/>
        <s v="Watched India Rejects Pakistan's Demand for UNHRC Probe on Kashmir | NewsX"/>
        <s v="Watched Pak Minister Qureshi Calls J&amp;K An Indian State, Pak's Big Admission At UNHRC | 5ive Live"/>
        <s v="Watched India Smashes Pakistan's Propaganda At UNHRC, Tells It To Not Interfere"/>
        <s v="Watched What is Maya and How one became many? ~ All Copyright belongs to Vedanta Society of New York"/>
        <s v="Watched Understood Vedanta but No Effect in Everyday life? ~ All Copyright belongs to Vedanta NY"/>
        <s v="Watched What is Nationalism"/>
        <s v="Watched Self Enquiry - By Swami Sarvapriyanandaji"/>
        <s v="Watched https://www.youtube.com/watch?v=7ATRXMgzzdk"/>
        <s v="Watched Exclusive interview with Natwar Singh"/>
        <s v="Watched PM Modi attends condolence meet in remembrance of Shri Arun Jaitley"/>
        <s v="Watched India Exposes, PoK Fights Back Pakistan | The Debate With Arnab Goswami"/>
        <s v="Watched https://www.youtube.com/watch?v=7_28hZeQtVM"/>
        <s v="Watched Is Pakistan's mockery of Chandrayaan-2 a reflection of childish mindset? Tahir Gora'@TAGTV"/>
        <s v="Watched Science of Karma? How does Karma start? ~ All Copyright belongs to Vedanta Society of New York"/>
        <s v="Watched Is An All-Out Cleanse Making Some People Uncomfortable? | Exclusive Sunday Debate With Arnab Goswami"/>
        <s v="Watched ISRO Chairman K Sivan Speaks To Republic TV On Chandrayaan-2 Mission"/>
        <s v="Watched Biggest Story Tonight: ISRO's Vikram Lander Intact, Negativity Crashes"/>
        <s v="Watched Dr. Swamy remembers Chidambaram - an underachieving student, a crook who tried to jail him and more."/>
        <s v="Watched We Can Fix It by World Champion of Public Speaking Manoj Vasudevan (2015 In Las Vegas)"/>
        <s v="Watched 2019 Toastmasters World Champion of Public Speaking, Aaron Beverly"/>
        <s v="Watched The Spider's Web: Britain's Second Empire (Documentary)"/>
        <s v="Watched 370 हटाने से भी बड़ा काम जो इस सरकार ने किया है | Pushpendra kulshrestha LATEST SPEECH"/>
        <s v="Watched Complete Bhagavad Gita Sanskrit Guided Chant with Meaning - All Chapters (Including Dhyanam)"/>
        <s v="Watched Nithyananda: I will remove nonvegetarian lifestyle from planet Earth I will make human beings Vegan"/>
        <s v="Watched कश्मीर के हर बड़े आतंकवादी से मिल चुका है ये आदमी | The Lallantop"/>
        <s v="Watched सबा नकवी ने सुनाए अटल आडवाणी से लेकर मोदी और शाह तक के किस्से | The Lallantop"/>
        <s v="Watched Saharanpur के Gupta Brothers, जिन्होंने अपनी जेब में पूरे South Africa को रख लिया | Jacob Zuma"/>
        <s v="Watched Nirav Modi ने PNB को जो चिट्ठी लिखी, उससे क्या पता चलता है ? | PNB Scam | Narendra Modi"/>
        <s v="Watched सोनिया के खास चिदम्बरम की असली कहानी | Sonia Gandhi | P Chidambaram | Karti Chidambaram | Scam"/>
        <s v="Watched Chandrayaan 2 : फिर से जागी उम्मीद, Lander Vikram का पता चला"/>
        <s v="Watched Nitin Gadkari eyes Rs 10 lakh crore revenue from e-commerce projects in MSME sector | Exclusive"/>
        <s v="Watched PM Shri Narendra Modi addresses Vijay Sankalp Rally in Rohtak, Haryana"/>
        <s v="Watched With US-Afghanistan-Taliban talks breaking down, what will happen next? Aditya Satsangi explains"/>
        <s v="Watched Economic Slowdown का सबसे बड़ा खतरा, जिसका नुकसान आम आदमी को होता है? Recession।Narendra Modi"/>
        <s v="Watched Motilal Nehru की ५ बीवियाँ थी 😉 और वो जवाहरलाल के असली पिता नहीं थे 😜- Payal Rohatgi"/>
        <s v="Watched Dr Subramanian Swamy MindBlowing Speech on Facts of Indian Economy,Potentials For Future &amp; Politics"/>
        <s v="Watched PM Modi addresses Public Meeting at Rohtak, Haryana"/>
        <s v="Watched PM Modi lays foundation stone &amp; inaugurates various development projects in Haryana"/>
        <s v="Watched My Experiences with the Himalayan Yogis"/>
        <s v="Watched Rally for Cauvery Calling in Bengaluru - Sadhguru Live @ 8 Sept, 11:00am"/>
        <s v="Watched Israeli Prime Minister in Branding his Nation in USA"/>
        <s v="Watched Chandrayaan 2: Pakistan trolls rage in fury; still fixated on Kashmir | Nation at 9 | NewsX"/>
        <s v="Watched ISI-Ring ‘shielded’ under NDA, Who ordered the 'Go Slow'? | The Newshour Debate (2nd Sep)"/>
        <s v="Watched WATCH: PM Modi's Full Address To ISRO Scientists At The Monitoring Centre In Bengaluru"/>
        <s v="Watched Celebrate ISRO's Mission With Republic Team | The Debate With Arnab Goswami"/>
        <s v="Watched PM Modi Hugs Heartbroken ISRO Chief K Sivan Post Addressing Nation | Emotional Moments At ISRO"/>
        <s v="Watched Astrophysicist Neil deGrasse Tyson on Chandrayaan-2 moon-landing | EXCLUSIVE"/>
        <s v="Watched ISRO Cheif K Sivan speaks about Mission Chandrayaan 2 | NewsX"/>
        <s v="Watched एक गृह मंत्री जिसने आतंक को ज़िंदा कर दिया | Special Story | Capital TV"/>
        <s v="Watched Rebelling in Congress | Dr. Manish Kumar | Capital TV"/>
        <s v="Watched Imran khan will ruin Pakistan | Capital TV"/>
        <s v="Watched Chandrayan Made Imran Khan Mad | Comedy Post | Capital TV"/>
        <s v="Watched PM Modi interacts with members of women Self help Groups in Aurangabad"/>
        <s v="Watched Slowdown spreading across the Indian economy | Macros With Mythili"/>
        <s v="Watched Is the worst behind us in terms of consumption sector? | India Economic Conclave 2019"/>
        <s v="Watched Piyush Goyal on the economic slowdown | India Economic Conclave"/>
        <s v="Watched Empathy and Support Leadership By Example"/>
        <s v="Watched PM Modi addresses the nation from ISRO Control Centre"/>
        <s v="Watched The Week That Wasn't: Independence Day Celebrated With Cyrus Broacha"/>
        <s v="Watched JNU's move sparks controversy, top Historian Romila Thapar hounded | The Newshour Debate (1st Sept)"/>
        <s v="Watched With Abhijit Iyer-Mitra on why 200 Chinese got Dengue in a Pak nuke facility and more"/>
        <s v="Watched This Is Why Pak's Tactical Nukes Won't Deter India - Abhijit Iyer Explains Simulation Results"/>
        <s v="Watched Arnab Goswami Speaks To S Gurumurthy | Man Who Exposed Karti Chidambaram"/>
        <s v="Watched Kashmiris reject separatism, welcome vikas; Reality check for Kashmir cynics? | The Newshour -Agenda"/>
        <s v="Watched ibmdbPy Notebooks with dashDB"/>
        <s v="Watched llegal Funds To Fight India? | The Debate With Arnab Goswami"/>
        <s v="Watched Pakistan Angry Over Scrapping Of Article 370 | The Week That Wasn't With Cyrus Broacha"/>
        <s v="Watched Pak Plot Exposed, From PoK, Pak Plots To Target Shrines | The Debate With Arnab Goswami"/>
        <s v="Watched Rahul Gandhi Helped Pakistan on Kashmir | Rahul Shames India | Dr. Manish Kumar | Capital TV"/>
        <s v="Watched Exposed : 3 Billion Dollar Empire of Chidambaram | Karti | Capital TV | Dr. Manish Kumar"/>
        <s v="Watched Ex RAW Officer[Must Watch] N K Sood on Article 370 &amp; Congress"/>
        <s v="Watched https://www.youtube.com/watch?v=ULqB6R7WvMA"/>
        <s v="Watched https://www.youtube.com/watch?v=QZ1NGz64jN0"/>
        <s v="Watched Biggest Story Tonight: P Chidambaram Hurls 5% GDP Growth Taunt"/>
        <s v="Watched P. Chidambaram's Political Vendetta Claim Falls Flat? | Faceoff With Zakka Jacob"/>
        <s v="Watched https://www.youtube.com/watch?v=_ZV2Ey7itx8"/>
        <s v="Watched INX Media Case: Congress Leader P Chidambaram Sent To Judicial Custody At The Tihar Jail For 14 Days"/>
        <s v="Watched Subramanian Swamy rips into P Chidambaram; INX Media Case | NewsX"/>
        <s v="Watched Vice Chief of Army Staff Lt Gen Devraj Anbu Exclusive Interview on NewsX"/>
        <s v="Watched Why Imran Khan is so confused? 2 | Comedy Post | Capital TV"/>
        <s v="Watched Imran Khan Becomes Bholenath Devotee | Comedy Video | Capital TV"/>
        <s v="Watched Imran Khan asks Siddhu to Coach Pakistan Team | Runbaaz | Capital TV"/>
        <s v="Watched Imran Khan's Apology over Abhinandan's Ad | Runbaaz | Capital TV"/>
        <s v="Watched पाक मंत्री की पिटाई पर खुश हुआ इमरान | Pak Minister Punched In UK | Comedy Post | Capital TV"/>
        <s v="Watched देखिए मुलायम, मायावती, केजरीवाल और इमरान खान ने कैसे दी पीएम मोदी को जीत की बधाई"/>
        <s v="Watched इमरान खान ने अभिनंदन को क्यों छोड़ा देखिए पूरा वीडियो"/>
        <s v="Watched Why Imran Khan is so confused? | Comedy Post | Capital TV"/>
        <s v="Watched Imran Khan Banks on Tantra-Mantra | Wife Turns into Tantrik | Comedy Post | Capital TV"/>
        <s v="Watched Imran Khan USA Visit |Comedy Post | Capital TV"/>
        <s v="Watched Imran Khan Gets 440 Volt Shock | World Leaders Reject His Plea | Comedy Post | Capital TV"/>
        <s v="Watched Digvijaya Calls Imran Khan | Comedy Post | Capital TV"/>
        <s v="Watched PM Narendra Modi's Address | Manorama News Conclave 2019"/>
        <s v="Watched What has fuelled this consumption slowdown? | India Development Debate"/>
        <s v="Watched Kiran Mazumdar Shaw speaks at the India Economic Conclave 2019 | ET NOW"/>
        <s v="Watched Chandrayaan-2: Prof Mayank Vahia Speaks To Republic TV Before ISRO's Big Moon Landing"/>
        <s v="Watched Nitin Gadkari Responds Over Big Challan, Says 'Don't Politicise Road Safety'"/>
        <s v="Watched Subramanian Swamy speaks on massive setback for P Chidambaram"/>
        <s v="Watched Government Presents Facts In Supreme Court Against Lobby's Campaign Of 'Blackout In Kashmir'"/>
        <s v="Watched PM Modi Addresses Eastern Economic Forum In Russia's Vladivostok"/>
        <s v="Watched INX Media Case: P Chidambaram Says, 'Filed An Application, Ready To Surrender Before ED'"/>
        <s v="Watched No More Soft Approch On Pakistan | The Debate With Arnab Goswami"/>
        <s v="Watched Pakistan Spooked By Mission PoK | The Debate With Arnab Goswami"/>
        <s v="Watched INX Media Case: Chidambaram's Anticipatory Bail Plea Against ED's Custody, Rejected In Supreme Court"/>
        <s v="Watched Full Event - The United States, India and Pakistan: To the Brink and Back"/>
        <s v="Watched PM Modi attends plenary session of 5th Eastern Economic Forum in Russia"/>
        <s v="Watched #GoChallanGo: Follow Rulebook Or Pay The Fines? | The Debate With Arnab Goswami"/>
        <s v="Watched Six-Year-Old Boy Falls Into Open Manhole In Nalasopara"/>
        <s v="Watched A look at Pakistan's economy and if IMF loan will help it.. In conversation with Abhijit Iyer-Mitra."/>
        <s v="Watched Abhijit Iyer Mitra exposing Russia-Pakistan Nexus, Pakistani Propaganda &amp; India's Weaknesses."/>
        <s v="Watched Abhijit Iyer Mitra Explains ongoing US-Iran Crisis &amp; India's Stake in It."/>
        <s v="Watched The Stanford Prison Experiment"/>
        <s v="Watched #PakBacksOff: Pakistan's Stage By Stage Surrender | The Debate With Arnab Goswami"/>
        <s v="Watched https://www.youtube.com/watch?v=cDeu2_15YkM"/>
        <s v="Watched Sadhguru - Question and Answer - London School of Economics"/>
        <s v="Watched How to Stop Muslim's Terrorist Attacks? | Sadhguru And Tawhidi"/>
        <s v="Watched कोई भी हिमाकत करने से पहले 1971 याद कर ले PAK | Rohit Sardana के साथ देखें Dangal,September 4, 2019"/>
        <s v="Watched Special Programme: Prime Minister Modi's visit to Russia"/>
        <s v="Watched Vardaat: US Secret Service agents of Barack Obama"/>
        <s v="Watched Aaj Tak Exclusive: Ground Report From POK"/>
        <s v="Watched सेना ने कश्मीरी नौजवानों से क्यों कहा, 'बंदूक मत उठाओ'- रिपब्लिक भारत पर देखें पूरी ख़बर"/>
        <s v="Watched DG ISPR Asif Ghafoor Press Conference | SAMAA TV | 04 September 2019"/>
        <s v="Watched Is Hindu Religion in Danger ? Sadhguru at JNU"/>
        <s v="Watched Krishna's insights on Dharma"/>
        <s v="Watched The strongest warrior in Mahabharata according to Sadhguru"/>
        <s v="Watched UK Prime Minister Boris Johnson Backs India's Fight Against Terror"/>
        <s v="Watched Is Kashmir Back To Normal? | The Week That Wasn't With Cyrus Broacha"/>
        <s v="Watched #DhamkiGangArrested: DK Shivakumar After P Chidambaram | The Debate With Arnab Goswami"/>
        <s v="Watched PM Narendra Modi Meets Russian President Vladimir Putin"/>
        <s v="Watched Sadhguru - Wonderful Question and Answer Session in Australia"/>
        <s v="Watched Narendra Modi सरकार में Economy की हालत और Jammu-Kashmir पर Rahul Gandhi का बयान। Arun Jaitley"/>
        <s v="Watched Was Veer Savarkar an 'anti-national'? | Times Now i - Discuss"/>
        <s v="Watched Pakistan issues Nuclear Threats; No talks, says India - Mohd Rizwan &amp; Tahir Gora in Bilatakalluf"/>
        <s v="Watched Vadra Congress Calls 'Non Muslims' ISI Spies | The Debate With Arnab Goswami"/>
        <s v="Watched No 'Human Rights' For Minorities In Pakistan? | The Debate With Arnab Goswami"/>
        <s v="Watched Subramanian Swamy Speaks To Arnab Goswami On #KartiChidambaramArrested"/>
        <s v="Watched Sadhguru's Electric Debate On Mahabharat &amp; Ramayan | American Reaction"/>
        <s v="Watched Matthew Hayden In Conversation with Sadhguru [Full Talk]"/>
        <s v="Watched Sadhguru Jaggi Vasudev, Yogi Adityanath DEBATE On Mission Paani"/>
        <s v="Watched जब देश में लगी थी Emergency! 43वीं बरसी पर इमरजेंसी का एक-एक सच जानिए"/>
        <s v="Watched मेरा कश्मीर बदल रहा है! देखिए Halla Bol में कश्मीर के सरपंच LIVE Anjana Om Kashyap के साथ"/>
        <s v="Watched 370 के 30 दिन Pakistan अपने दिन गिन | Rohit Sardana के साथ देखें Dangal | September 3, 2019"/>
        <s v="Watched https://www.youtube.com/watch?v=Eac3gAfV4yo"/>
        <s v="Watched https://www.youtube.com/watch?v=NA8D6l-3rD0"/>
        <s v="Watched Brave Kashmiris Expose Lutyens Liars | The Debate With Arnab Goswami"/>
        <s v="Watched In The Jungles Of Nagaland With Assam Rifles | Part 2 | Patriot With Major Gaurav Arya"/>
        <s v="Watched In The Jungles Of Nagaland With Assam Rifles | Part 1 | Patriot With Major Gaurav Arya"/>
        <s v="Watched Major Gaurav Arya With COBRA In Red Corridor"/>
        <s v="Watched Special Report: जानें किस तरह PoK को Pakistan की कब्जे से भारत वापस ले सकता है"/>
        <s v="Watched कश्मीरियों का कलेजा छलनी कर रहा Pakistan | देखिये LOC पर कैसे कट रही है जिंदगी"/>
        <s v="Watched क्यों है चिदंबरम के धुर विरोधी स्वामी ? Exclusive Interview of Subramanian Swamy | India News"/>
        <s v="Watched Aaj Ki Baat with Rajat Sharma | September 2, 2019"/>
        <s v="Watched The News @ 5.30pm: Chandrayan 2: Lander Vikram separated successfully"/>
        <s v="Watched India Closer To The Moon : ISRO's Vikram Lander Successfully Separates From Chandrayaan-2 Orbiter"/>
        <s v="Watched Jab We Met | PayTM Founder, Vijay Sekhar Sharma With Rahul Kanwal"/>
        <s v="Watched Jab We Met | OYO CEO &amp; Founder, Ritesh Agarwal With Rahul Kanwal"/>
        <s v="Watched Dr Cyrus Poonawalla &amp; Adar Poonawalla Exclusive Interview With Rahul Kanwal | Jab We Met"/>
        <s v="Watched Lok Sabha Speaker, Om Birla Exclusive Interview With Rahul Kanwal | Jab We Met"/>
        <s v="Watched ‘’Chidambaram Made My Life Hell,’’ Alleges ED Officer Probing Aircel Maxis Case"/>
        <s v="Watched #EconomyRumble: Has Government Taken Enough Measures? | The Debate With Arnab Goswami"/>
        <s v="Watched #KashmirHourFlops: Pakistan 'Stand Up' Comedy | The Debate With Arnab Goswami"/>
        <s v="Watched Dramatic Confrontation: India Hammers Pakistan In Maldivian Parliament"/>
        <s v="Watched Lutyens Lobby Exposed: Stone-Pelters Attack Civilian, Watch What The Kashmiri Youth Has To Say"/>
        <s v="Watched PoK refugees expose Pakistan, Imran Khan on NewsX"/>
        <s v="Watched Aye Mere Vatan Ke Logo in Samskrut"/>
        <s v="Watched Bibek Debroy speaks at the India Economic Conclave 2019 | ET NOW"/>
        <s v="Watched Was Manmohan Singh Right On Criticizing Modi Govt Over Economy Slowdown?"/>
        <s v="Watched Is The Lutyens Media Hazy On Real Facts? | Exclusive Sunday Debate With Arnab Goswami"/>
        <s v="Watched Nirmala Sitharaman Press Conference On Economy After Meeting Tax Officials"/>
        <s v="Watched FM Nirmala Sitharaman briefs media, refuses to react on Former PM's remark on economy"/>
        <s v="Watched Next 14 days after Chandrayaan-2 landing will be crucial, says ISRO Chief K Sivan"/>
        <s v="Watched Chandrayaan 2 Closer To The Moon, 4th Orbit Maneuver Successful"/>
        <s v="Watched Chandrayaan 2 Live Updates: Vikram Lander successfully separates from Orbiter today"/>
        <s v="Watched Subramanian Swamy exclusive on Hindutva and Zionism | Cover Story | NewsX"/>
        <s v="Watched Kurukshetra: PoK हाथ से जाने के डर से Imran &quot;बम बम&quot; बोले ! Irfan Lone से भीड़ गए Shahnawaz Hussain"/>
        <s v="Watched हिंदी कविता : समर शेष है : रामधारी सिंह दिनकर : Ramdhari Singh Dinkar : Manish Gupta in Hindi Studio"/>
        <s v="Watched रश्मिरथी (पंचम सर्ग):कुन्ती -कर्ण संवाद ,कुंती की व्यथा।: shri ramdhari singh dinkar:sandeep dwivedi"/>
        <s v="Watched https://www.youtube.com/watch?v=wEHW95d2esk"/>
        <s v="Watched https://www.youtube.com/watch?v=6su_2SDA_6g"/>
        <s v="Watched https://www.youtube.com/watch?v=ELT13u_wNiA"/>
        <s v="Watched https://www.youtube.com/watch?v=J62IXrMbb00"/>
        <s v="Watched https://www.youtube.com/watch?v=d9VQzIcstIU"/>
        <s v="Watched https://www.youtube.com/watch?v=5WNqh8QbiY4"/>
        <s v="Watched https://www.youtube.com/watch?v=-6oGGwWo1Uo"/>
        <s v="Watched https://www.youtube.com/watch?v=gUUy72vBKms"/>
        <s v="Watched https://www.youtube.com/watch?v=12lzb-YHZpk"/>
        <s v="Watched https://www.youtube.com/watch?v=W78gdwZrdS4"/>
        <s v="Watched Bharat Ek Khoj 13: Ashoka, Part I"/>
        <s v="Watched https://www.youtube.com/watch?v=aTSp3vEyl4Y"/>
        <s v="Watched औकात में आया PAK! शर्तों के साथ करना चाहता है बात | देखिए Dangal Rohit Sardana के साथ"/>
        <s v="Watched In Depth - Project Miniature Sun"/>
        <s v="Watched ‘Government did not raid RBI reserves’ | Sanjeev Sanyal to ET Now | EXCLUSIVE"/>
        <s v="Watched बदनाम शायर I Badnaam Shayar I Dr Kumar Vishwas at Jashn-e-Rekhta 2018"/>
        <s v="Watched 'Kalyug' Tu EK Kalpana Hai by Ashutosh Rana | #SahityaAajTak2018"/>
        <s v="Watched Most Revered Swami Ranganathanandaji with Rajiv Meharotra"/>
        <s v="Watched Aaj Ki Baat with Rajat Sharma | August 30, 2019"/>
        <s v="Watched https://www.youtube.com/watch?v=LGK0KttvUFU"/>
        <s v="Watched Videio on Rashmirathi Full Poem &quot;रश्मिरथी&quot; सप्तम सर्ग : रामधारी सिंह “दिनकर”"/>
        <s v="Watched Kavi Sammelan ।। भीष्म प्रतिज्ञा ।। कवि प्रवीण शुक्ल ।। Praveen Shukla । Bhishm Pratigya"/>
        <s v="Watched https://www.youtube.com/watch?v=c1Y7vnm5JpA"/>
        <s v="Watched कहाँ तक तुम टिक सकोगे.. यदि राम सा संघर्ष हो || Life Changing Inspiration through Shri Ram Character"/>
        <s v="Watched Part-2 :रश्मिरथी (चतुर्थ सर्ग )कर्ण की दानवीरता :last part :ramdhari singh dinkar: sandeep dwivedi"/>
        <s v="Watched Hindi Kavita: रश्मिरथी (तृतीय सर्ग ) कृष्ण -दुर्योधन संवाद : part 1 of 2 : ramdhari singh dinkar"/>
        <s v="Watched रश्मिरथी द्वितीय सर्ग (कर्ण गुरुभक्ति ): ramdhari singh 'dinkar's creation: sandeep dwivedi"/>
        <s v="Watched Hindi Kavita : &quot;रश्मिरथी&quot; प्रथम सर्ग : रामधारी सिंह 'दिनकर ' : sandeep dwivedi"/>
        <s v="Watched Hindi Kavita : Urvashi : Ramdhari Singh Dinkar : Gungun Upreti with Manish Gupta"/>
        <s v="Watched Dr Kumar Vishwas on Mahakavi Ramdhari Singh Dinkar"/>
        <s v="Watched ‘दिनकर’ की कविता में सत्ताओं को हिलाने की ताकत: कुमार विश्वास | Quint Hindi"/>
        <s v="Watched AIMIM Chief Asaduddin Owaisi Attack Home Minister Amit Shah Over Assam's NRC List"/>
        <s v="Watched #KashmirHourFlops: A Co-Ordinated Anti-India Rant? | The Debate With Arnab Goswami"/>
        <s v="Watched Is CBI Karti's Private Property? | The Debate With Arnab Goswami"/>
        <s v="Watched PM Modi addresses Manorama News Conclave 2019"/>
        <s v="Watched Discussion: 5 ट्रिलियन डॉलर की अर्थव्यव्स्था के लिए सरकार ने फूंकी नई जान"/>
        <s v="Watched Shri Amit Shah address the 7th convocation of Pandit Deendayal Upadhyay Petroleum University"/>
        <s v="Watched SAMVAD - Arif Mohd Khan in conversation with Ajay Singh at Kashi Manthan"/>
        <s v="Watched Megha Re Megha Re with lyrics | मेघा रे मेघा रे | Lata Mangeshkar | Suresh Wadkar | Pyaasa Sawan"/>
        <s v="Watched Shree Krishna Govind Hare Murari | Krishna Bhajan | Maanya Arora | Divine Chants"/>
        <s v="Watched Tere Bina Zindagi - Suresh Wadkar &amp; Anuradha Palakurthi"/>
        <s v="Watched Ek Radha ek Meera"/>
        <s v="Watched Rang de chunariya - Anup Jalota"/>
        <s v="Watched O Mere Sanam - ओ मेरे सनम from Sangam (1964) by Gauri Kavi &amp; Mukhtar Shah"/>
        <s v="Watched Satyam Shivam Sundaram - सत्यम शिवम सुंदरम from Satyam Shivam Sundaram (1978) by Vaishali Made"/>
        <s v="Watched Classic Fake News Case Backfires, 'War And Peace' Lie Smashed | The Debate With Arnab Goswami"/>
        <s v="Watched Rattled By India's PoK Warning, Pakistan Test Fires 'Diwali Rocket' | The Debate With Arnab Goswami"/>
        <s v="Watched Would roaring and bullying from Pakistan resolve Kashmir issue?Tahir Gora and Dr Sharda debate @TAGT"/>
        <s v="Watched सेहला रशीद को किया एक्सपोज़"/>
        <s v="Watched Stephen Kinzer, Author, &quot;The Brothers&quot;"/>
        <s v="Watched Web Bonus: Stephen Kinzer on America’s History of Regime Change and Mark Twain’s Anti-Imperialism"/>
        <s v="Watched Overthrow: 100 Years of U.S. Meddling &amp; Regime Change, from Iran to Nicaragua to Hawaii to Cuba"/>
        <s v="Watched In Depth - Semi Cryogenic Tech for Gaganyaan"/>
        <s v="Watched PM Shri Narendra Modi launches FIT India movement."/>
        <s v="Watched https://www.youtube.com/watch?v=oOkQVQNxavA"/>
        <s v="Watched Ghaznavi Missile का Test Fire क्या Pakistan के Indian Airspace Closure की धमकियों से जुड़ा है?"/>
        <s v="Watched Nitin Gadkari Best Speech On Conserving Water | #MissionPaani | Amitabh Bachchan"/>
        <s v="Watched Sadhguru - How To Escape The Prison of The Mind ( Inspirational Video 2017)"/>
        <s v="Watched Shopkeeper killed by terrorists in Jammu and Kashmir's Parim Pora"/>
        <s v="Watched Exclusive Interview of Altaf Hussain on Kashmir Issue - PRIME TIME with Anis Farooqui @TAG TV"/>
        <s v="Watched Rahul Gandhi Tweets against Pakistan, Normalcy to Kashmir - Dr. Gulrez Sheikh &amp; Tahir Gora @TAGTV"/>
        <s v="Watched Major Gaurav Arya Challenges &amp; Exposes Pakistan Army Over Kashmir."/>
        <s v="Watched iTV Conclave: BJP Subramanian Swamy Speaks on How to Tame Pakistan |NewsX"/>
        <s v="Watched Gau rakshak talks about cow smuggling gangs"/>
        <s v="Watched Princes of the Yen: Central Bank Truth Documentary"/>
        <s v="Watched Rahul Gandhi's Lie Is Pakistan's Weapon | The Debate With Arnab Goswami"/>
        <s v="Watched 'Save Judiciary' Gang, Now Attacks The Judiciary | The Debate With Arnab Goswami"/>
        <s v="Watched Top aide blows cover, Can Chidambaram deny link? | India Upfront With Rahul Shivshankar"/>
        <s v="Watched Media Helped QNet Loot People | The Debate With Arnab Goswami"/>
        <s v="Watched Kurukshetra: क्या Kashmir पर जंग चाहता है Pakistan? Shahnawaz Hussain के साथ जोरदार बहस"/>
        <s v="Watched Google Keynote (Google I/O'19)"/>
        <s v="Watched Get started with using TensorFlow to solve for regression problems (Coding TensorFlow)"/>
        <s v="Watched Will United Nations intervention solve the Kashmir issue? - Third Opinion with Hamid Bashani"/>
        <s v="Watched Future of Pakistan? with Tarek Fatah. Password EP9"/>
        <s v="Watched Subramanian Swamy on Ram Mandir and the Right to Faith"/>
        <s v="Watched Logistic Regression in R, Clearly Explained!!!!"/>
        <s v="Watched Saturated Models and Deviance"/>
        <s v="Watched Sunanda Pushkar Murder: New Leela Tapes | The Debate"/>
        <s v="Watched Pak Oppn To Imran: 'Forget Srinagar, Save Muzaffarabad' | The Debate With Arnab Goswami"/>
        <s v="Watched Great Speech Lieutenant General Syed Ata Hasnain ! Kashmir Article 370"/>
        <s v="Watched Watch Arnab Exposes Lutyens Pseudos | The Debate With Arnab Goswami"/>
        <s v="Watched https://www.youtube.com/watch?v=TWxTkEwL6qY"/>
        <s v="Watched Watch J&amp;K Guv Satya Pal Malik's First Media Briefing After Abrogation Of Article 370 In Kashmir"/>
        <s v="Watched Dr Subramanian Swamy In Conversation with Rajiv Malhotra"/>
        <s v="Watched Subramanian Swamy explains why revenge drives his politics | Swamy like never before"/>
        <s v="Watched News Nation Conclave: What Subramanian Swamy said on Sonia Gandhi, Arun Jaitley and Narendra Modi"/>
        <s v="Watched Subramanian Swamy Backs RSS, Slams Mother Teresa Over Missionaries Of Charity Scandal"/>
        <s v="Watched Subramanian Swamy On Sonia-Chidambaram's 'Secret Letter'"/>
        <s v="Watched To The Point with Nitin Jairam Gadkari"/>
        <s v="Watched Inner Management [Full DVD] - Sadhguru"/>
        <s v="Watched Teach Your Brain To Manifest Your Dreams | Sadhguru"/>
        <s v="Watched StatQuest: Logistic Regression"/>
        <s v="Watched मुसलमान-मुसलमान करेंगे तो बच जाएंगे Imran? | Rohit Sardana के साथ देखिये Dangal | August 27, 2019"/>
        <s v="Watched ₹1.76L cr bonanza for centre, but RaGa slams ‘loot of RBI’ | India Upfront With Rahul Shivshankar"/>
        <s v="Watched Finance Minister Nirmala Sitharaman Addresses Media Briefing, Responds To Opposition's Allegations"/>
        <s v="Watched Aaj Ki Baat With Rajat Sharma | August 27, 2019"/>
        <s v="Watched RBI ने खोला Modi सरकार के लिए खजानों का दरवाज़ा | सरल भाषा में समझे खजाने की बात"/>
        <s v="Watched Anjana Om Kashyap ने पाकिस्तानी पत्रकार को OnAir कैसे लताड़ा, देखिये"/>
        <s v="Watched &quot;Forget Srinagar Save PoK&quot; Pak Opposition Corners Imran Khan After Global Shame"/>
        <s v="Watched Interview with Sree Iyer, PGurus"/>
        <s v="Watched Is Sufism a Message of Peace ? - Sanjay Dixit - #IndicTalks"/>
        <s v="Watched How should India engage with the Islamic world? : A Talk by Shri Sanjay Dixit"/>
        <s v="Watched Why FCRA must be completely banned | C Surendranath"/>
        <s v="Watched Is Congress, Pakistan's Only Ally? | The Debate With Arnab Goswami"/>
        <s v="Watched World Champion PV Sindhu Meets Sports Minister Kiren Rijiju After Returning To India"/>
        <s v="Watched Trump distances himself from mediation, Imran vents out - Bilatakalluf with Tahir Aslam Gora"/>
        <s v="Watched The Modi Magic Wins At G7 Summit | The Debate With Arnab Goswami"/>
        <s v="Watched Twitter Backs Fake News Factory, Gives Clean Chit To Pak President | The Debate With Arnab Goswami"/>
        <s v="Watched Imran Khan ने परमाणु हमले की दी गीदड़भभकी, कहा- कश्मीर पर हर हद तक जाएंगे"/>
        <s v="Watched फिर बौखलाया पाकिस्तान: पाक पीएम इमरान खान ने क्यों कहा- 'अब दुनिया में मचेगी तबाही'"/>
        <s v="Watched StatQuest: Odds and Log(Odds), Clearly Explained!!!"/>
        <s v="Watched StatQuest: Fitting a line to data, aka least squares, aka linear regression."/>
        <s v="Watched ROC and AUC in R"/>
        <s v="Watched [Q/A] Arthashastra And Its Contemporary Relevance In India | Sriram Balasubramanian | Mauryan Empire"/>
        <s v="Watched Q&amp;A | Hindu Pakistan: Good or Bad | Sanjay Dixit | #SangamTalks"/>
        <s v="Watched [Q/A] Cutting The Chaff: Rafale &amp; What Ails Defence Procurement In India | Abhijit Iyer Mitra |MMRCA"/>
        <s v="Watched PM Imran Khan Address to Nation on Kashmir Issue | SAMAA TV | 26 Aug 2019"/>
        <s v="Watched PM Modi and US President Trump at media interaction post bilateral meeting at G7 Summit in France"/>
        <s v="Watched Has India Ensured Pakistan's Global Isolation Is Complete? | The Debate With Arnab Goswami"/>
        <s v="Watched Watch Republic TV Live | English News 24x7 Live | Arnab Goswami Live"/>
        <s v="Watched Modi के आगे बदले Trump के सुर कहा 'दोनों देश आपस में सुलझा लेंगे Kashmir मुद्दा'"/>
        <s v="Watched PM Modi And US President Donald Trump Hold Bilateral Talks On The Sidelines Of G7 Summit In France"/>
        <s v="Watched After Navjot Sidhu Played Pied Piper of Pakistan, BJP Subramanian Swamy Calls Pak Kartarpur Plot"/>
        <s v="Watched Lt Gen DS Hooda On Nation Wants To Know With Arnab Goswami | Exclusive"/>
        <s v="Watched India's Crumbling Dynasty | Insight | Full Episode"/>
        <s v="Watched The Living Universe | Determinism &amp; Randomness: Order Out Of Chaos"/>
        <s v="Watched https://www.youtube.com/watch?v=Dv2mVigeoFQ"/>
        <s v="Watched KGF: Garbadhi Song with Lyrics | KGF Kannada Movie | Yash | Prashanth Neel | Hombale Films|Kgf Songs"/>
        <s v="Watched Garbadhi Full Song with Lyrics | KGF Kannada Movie | Yash | Prashanth Neel |"/>
        <s v="Watched Aayushmanbhava - Krishna Nee (Lyric Video) | Shiva Rajkumar | P.Vasu | Dwarakish | Gurukiran"/>
        <s v="Watched Andavaada - Official Teaser | Jai, Anusha R | Chala | Vikram Varman"/>
        <s v="Watched Congress बोली, Modi है तो मुश्किल है! देखिए Halla Bol Anjana Om Kashyap के साथ"/>
        <s v="Watched विपक्ष के कश्मीर दौरे पर गरमाई सियासत! देखिए Dangal Chitra Tripathi के साथ"/>
        <s v="Watched Vaarta: Sanskrit News | PM Modi in France to attend G7 summit and other top News"/>
        <s v="Watched [upGrad] Live Session on Data Engineering"/>
        <s v="Watched Prime Minister Narendra Modi's Mann Ki Baat with the Nation, August 2019"/>
        <s v="Watched PM Narendra Modi Addresses The Indian Diaspora In A Mega Event At Bahrain National Stadium"/>
        <s v="Watched Regularization Part 1: Ridge (L2) Regression"/>
        <s v="Watched Live Stress-free: Inner Engineering Completion With Sadhguru"/>
        <s v="Watched Republic TV Accesses Karti Chidambaram's Clincher Email | #ChidambaramTimeUp"/>
        <s v="Watched #SunandaMurderTapes: &quot;They fought all night&quot;"/>
        <s v="Watched Remembering Arun Jaitley: Watch untold stories"/>
        <s v="Watched Samaa Bulletin - 6PM - 24 August 2019"/>
        <s v="Watched https://www.youtube.com/watch?v=A3RpTwAG2sM"/>
        <s v="Watched CM Shri Devendra Fadnavis addressing #MahaJanadeshYatra Bhusawal Sabha, Jalgaon"/>
        <s v="Watched CM Shri Devendra Fadnavis addressing #MahaJanadeshYatra Jamner Sabha , Jalgaon"/>
        <s v="Watched https://www.youtube.com/watch?v=kxm5dlae_vs"/>
        <s v="Watched Janmashtami 2019 : PM Modi बहरीन के 200 साल पुराने कृष्ण मंदिर में मनाएंगे जन्माष्टमी"/>
        <s v="Watched Sonia Gandhi, Manmohan Singh and Rahul Gandhi pay tribute to Arun Jaitley"/>
        <s v="Watched NEWS LIVE | നരേന്ദര മോദി അനുകൂല പ്രസ്താവനയില്‍ മാപ്പ് പറയേണ്ട ആവശ്യം ഇല്ല എന്ന് ശശി തരൂര്‍"/>
        <s v="Watched Arthashastra And Its Contemporary Relevance In India | Sriram Balasubramanian |Kautilya |SangamTalks"/>
        <s v="Watched 6 explosive cases except INX, Is this endgame for Chidambaram?| India Upfront With Rahul Shivshankar"/>
        <s v="Watched जो CBI P Chidambaram को रिपोर्ट करती थी, उसी ने उन्हें गिरफ्तार क्यों किया? INX Media | AircelMaxis"/>
        <s v="Watched क्या Amit shah निपटा रहे हैं Chidambaram को, Manmohan Singh हंसे क्यों, Raj Thackeray दुखी क्यों"/>
        <s v="Watched BJP working President JP Nadda reacts to the sudden demise of Arun Jaitley"/>
        <s v="Watched Watch Republic TV Live | English News 24x7 Live | BJP Veteran Arun Jaitley No More"/>
        <s v="Watched Gaali Gang Joins Modi Fan Club | The Debate With Arnab Goswami"/>
        <s v="Watched Machine Learning Fundamentals: Sensitivity and Specificity (old version)"/>
        <s v="Watched Machine Learning Fundamentals: The Confusion Matrix"/>
        <s v="Watched A Gentle Introduction to Machine Learning"/>
        <s v="Watched AAMNE SAAMNE: Chidambaram's arrest and the path of law"/>
        <s v="Watched PM in UAE on 2nd leg of three nation visit"/>
        <s v="Watched क्या भारत का हिन्दू रहना ज़रूरी है? : शंकर शरण जी का व्याख्यान | #SangamTalks Hindi"/>
        <s v="Watched &quot;Hindu Pakistan&quot; - Good or Bad? | Sanjay Dixit | #SangamTalks"/>
        <s v="Watched ‘Scrapping 370 shows intent. Real battle still ahead’: Kashmiri activist"/>
        <s v="Watched Aaj Ki Baat with Rajat Sharma | August 22, 2019"/>
        <s v="Watched एजेंडा आजतक में बोले CM योगी- भगवा रंग विकास का प्रतीक है"/>
        <s v="Watched Watch FM Nirmala Sitharaman Live | Watch Republic TV LIVE | English News 24x7 Live"/>
        <s v="Watched PM Modi interacts with Indian community in France"/>
        <s v="Watched Watch PM Modi Addresses Indian Diaspora At The UNESCO Headquarters In Paris, France | Full Speech"/>
        <s v="Watched OSHO: The Art of Listening"/>
        <s v="Watched BJP Leader | Subramanian Swamy Exclusive Interview with Vijai Trivedi | Part-1"/>
        <s v="Watched Breaking News | 5 terrorist killed in exchange of fire with police in Peshawar l SAMAA TV"/>
        <s v="Watched भारत को नुकसान पहुंचाने के लिए सारी हदें पार कर रहा आतंक का आका Pakistan!"/>
        <s v="Watched https://www.youtube.com/watch?v=SOOPXWI3afE"/>
        <s v="Watched Dr. Subramanian Swamy on his new book on Indian economy | Cover Story"/>
        <s v="Watched PM Modi and President Macron at joint press meet"/>
        <s v="Watched भ्रष्टाचार का खेल, क्या Chidambaram जाएंगे जेल? देखिए खास पेशकश Anjana Om Kashyap के साथ"/>
        <s v="Watched चिदंबरम केस में आया पत्रकारों का नाम तो क्या बोले सरदाना और अजित अंजुम !"/>
        <s v="Watched Vinayak Damodar Savarkar And The Early Indian Revolutionary Movement | Vikram Sampath | #SangamTalks"/>
        <s v="Watched [Q/A] Vinayak Damodar Savarkar And The Early Indian Revolutionary Movement | Vikram Sampath"/>
        <s v="Watched Major Gaurav Arya Joins Baloch &amp; Pashtuns in their Call of Rebellion against Pakistan Army."/>
        <s v="Watched Stats Made Easy! Hypothesis Testing Lecture for Newbies"/>
        <s v="Watched Statistics full Course for Beginner | Statistics for Data Science"/>
        <s v="Watched कांग्रेस कालेधन के 'गुनहगारों' को बचा रही है? देखिए 'पूछता है भारत', अर्नब के साथ रिपब्लिक भारत पर"/>
        <s v="Watched Basics of Stock Market For Beginners Lecture 1 By CA Rachana Phadke Ranade"/>
        <s v="Watched Jammu &amp; Kashmir: 800 crores dispensed from ATM's in the last 4 days"/>
        <s v="Watched Subramanian Swamy on P Chidambaram's rejected bail plea | Exclusive"/>
        <s v="Watched Sunanda Pushkar Truth Emerging Now? | The Debate With Arnab Goswami"/>
        <s v="Watched P Chidambaram Officially On The Run | The Debate With Arnab Goswami"/>
        <s v="Watched Panama Link, Role In 6 Other Cases Being Probed, As Fmr FM Chidambaram Still Remains Untraceable"/>
        <s v="Watched भारत-बलूचिस्तान का रक्षा-बंधन"/>
        <s v="Watched Do Took : Kashmir Ka Sach"/>
        <s v="Watched PM Modi &amp; President Lungu of Zambia at Exchange of Agreements &amp; Joint Press Meet in New Delhi | PMO"/>
        <s v="Watched PM Modi &amp; Zambian President Edgar Lungu at a joint press meet"/>
        <s v="Watched Gym Boys | Comedy | Karikku"/>
        <s v="Watched Ye Mere Batan Ke Logo"/>
        <s v="Watched Vivek Ranjan Agnihotri in conversation with Swami Mitrananda"/>
        <s v="Watched INX Media Case में Anticipatory Plea Reject होने के बाद P Chidambaram अब CBI और ED के घेरे में फंसे"/>
        <s v="Watched Trump Modi Imran over Kashmir and Gen. Bajwa Extension - Bilatakalluf with Tahir Gora &amp; Mohd Rizwan"/>
        <s v="Watched Subramanian Swamy on NewsX elaborates on what are the options left with P Chidambaram | NewsX"/>
        <s v="Watched Ex India, Pak Envoys Debate Over Pak Diplomats Inciting Jihad | Newstrack With Rahul Kanwal"/>
        <s v="Watched Delhi HC strikes down kingpin, endgame for Chidambaram? | India Upfront With Rahul Shivshankar"/>
        <s v="Watched R Stats: Data Prep and Imputation of Missing Values"/>
        <s v="Watched Missing Value - kNN imputation in R"/>
        <s v="Watched Army Was Ready To Enter Pakistan After Balakot | The Debate With Arnab Goswami"/>
        <s v="Watched ISRO Chief K Sivan Addresses Media After Chandrayaan-2 Successfully Completes Lunar Orbit Insertion"/>
        <s v="Watched Indian Army Exposes Tukde Tukde Gang | The Debate With Arnab Goswami"/>
        <s v="Watched Modi Trump Conversation over Imran Khan's Reckless Tweets - Tahir Gora's Commentary @TAGTV"/>
        <s v="Watched V.K. Singh on Kashmir | Exclusive Interview with Vijai Trivedi | Jammu And Kashmir"/>
        <s v="Watched PM Modi &amp; US President Trump Hold Telephonic Conversation, Discuss Pakistan's Terror-Mongering"/>
        <s v="Watched Chart Analysis Conclusion - Why it is Different? (Hindi)"/>
        <s v="Watched ED Summons P Chidambaram In Connection With Aviation Scam Case, Appearance Scheduled On August 23"/>
        <s v="Watched Massive Protest Breaks Out In Mumbai Against Mika Singh Over His Performing In Pakistan"/>
        <s v="Watched Ajit Doval Interview: जब IB Chief थे तो Dawood Ibrahim को क्यों नहीं पकड़ पाए थे? Aaj Tak"/>
        <s v="Watched Why Democracy - Dinner with the President"/>
        <s v="Watched PM Shri Narendra Modi and Bhutanese PM Dr. Tshering at joint press meet in Bhutan"/>
        <s v="Watched PM Modi discusses bilateral &amp; regional matters with Donald Trump"/>
        <s v="Watched https://www.youtube.com/watch?v=w4JgNVJgmLc"/>
        <s v="Watched PM Modi inaugurates newly constructed flats for MPs"/>
        <s v="Watched Dharmic Schools of Thought"/>
        <s v="Watched 4/5 - 25-Year Journey - Swadeshi School of Thought"/>
        <s v="Watched 5/5 - 25-Year Journey – Emotional vs Competitive"/>
        <s v="Watched Army Rejects &quot;Fake News&quot; Spread By Activist Shehla Rashid | Setting The Agenda"/>
        <s v="Watched Major Gaurav Arya Reacts On Indian Army Calling Out Shehla Rashid's Fake News-Peddling"/>
        <s v="Watched https://www.youtube.com/watch?v=8CfHPgjXcz0"/>
        <s v="Watched OSHO: The Present Is the Only Time You Have ..."/>
        <s v="Watched Ex RAW Officer[MUST WATCH] N K Sood exposed Hamid Ansari &amp; Many Others."/>
        <s v="Watched Ex RAW Chief[Must Watch] Vikram Sood exposes Pakistan Army's Myth &amp; Much More."/>
        <s v="Watched Mind: A Yogic Perspective – Sadhguru at MIT"/>
        <s v="Watched secret of vivekananda perception - sadhguru speech"/>
        <s v="Watched Business of Business [Full DVD]"/>
        <s v="Watched Major Gaurav Arya[Must Watch] explains Present &amp; Future of Kashmir."/>
        <s v="Watched Major Gaurav Arya Calls For Support of Baloch Freedom Struggle &amp; Exposes China-Pakistan Nexus."/>
        <s v="Watched Tejasvini : DD News pays tributes to anchor Neelum Sharma"/>
        <s v="Watched Samachar @ 8pm: Situation remains normal in J&amp;K"/>
        <s v="Watched J&amp;K Cops Issues Statement On Rumour Mongers, Says No Petrol Pump Will Be Closed"/>
        <s v="Watched Shri Amit Shah's address on 'abolition of Triple Talaq - Correcting a Historic wrong' in New Delhi"/>
        <s v="Watched Future of Kashmir after Article 370 abrogation? Sushil Pandit &amp; Tahir Gora Analyse @TAGTV"/>
        <s v="Watched Desh Deshantar: UNSC में भारत की जीत | India's Victory at UN Security Council"/>
        <s v="Watched PM Modi के दूत Syed Akbaruddin ने UN में किया कमाल, देखिए Imran Khan के होश उड़ाने वाले मोदी के अकबर"/>
        <s v="Watched Syed Akbaruddin exclusive interview on Kashmir; China's role at UNSC"/>
        <s v="Watched PM Modi's interaction with students at Royal University of Bhutan"/>
        <s v="Watched Gaiea Sanskrit Full Interview Audio Only Discussing Sanskrit Language (( India Oldest Language ))"/>
        <s v="Watched Adi Shankara's Bhaja Govindam"/>
        <s v="Watched India Demands Complete Ban Of Pakistan | The Debate With Arnab Goswami"/>
        <s v="Watched BJP MP Subramanian Swamy speaks on Rajnath Singh's NFU policy on nuclear doctrine"/>
        <s v="Watched PM Modi and Bhutanese PM Dr. Tshering at joint press meet in Bhutan"/>
        <s v="Watched LIVE: Press Briefing by Ghulam N Azad, Dr. Karan Singh, Anand Sharma, and Smt Ambika Soni at AICC HQ"/>
        <s v="Watched फ्रांस ने नहीं उठाया इमरान का फोन, ऐसे हुआ चीन का UN शो फ्लॉप! UNSC security meeting out come"/>
        <s v="Watched स्वतंत्रता दिवस समारोह 2019 - स्मृति मंदिर परिसर, रेशीम बाग, नागपुर"/>
        <s v="Watched Bharat Rising - Perception, Reality or Myth? (Ajit Doval, Sheshadri Chhari) 06"/>
        <s v="Watched Ajit Doval replies questions on Dawood, Yakub, media and more"/>
        <s v="Watched Talking Point with Ajit Doval"/>
        <s v="Watched Travancore, Junagarh, Hyderabad और Goa के India में आने की कहानी | PM Narendra Modi 15 August speech"/>
        <s v="Watched PM Modi arrives in Bhutan for 2-day visit"/>
        <s v="Watched People Chant 'Modi, Modi' Slogans During PM Visit To Bhutan | ABP News"/>
        <s v="Watched 3/5 - 25-Year Journey – Becoming a Scholar"/>
        <s v="Watched Pakistan is Hell for Hindus: Arif Aajakia, Ex Mayor(Jamshed Town, Karachi)"/>
        <s v="Watched Learn Multiclass Regression Easy Tutorial #3 : Confusion Matrix"/>
        <s v="Watched Syed Akbaruddin, India's Ambassador and Permanent Representative to UNSC addresses Media"/>
        <s v="Watched BJP MP Subramanian Swamy speaks on United Nations Old World Order |NewsX"/>
        <s v="Watched Major Surendra Poonia talks about Congress, Left Wing Journalists &amp; Tukde Tukde Gang."/>
        <s v="Watched Major Gaurav Arya[Must Watch] Exposing Mehbooba, Omar Abdullah &amp; Pakistan Army."/>
        <s v="Watched Syed Akbaruddin Scorches Pakistan At The United Nations Over Kashmir, Takes On All Comers"/>
        <s v="Watched India's Ambassador &amp; Permanent Representative Syed Akbaruddin shames Pakistan at UN"/>
        <s v="Watched PoJK- Has The Time Come Finally To Reclaim What Is Rightfully India? | The Right Stand"/>
        <s v="Watched Protests against India in U.S fail as Indian supporters outnumber Pakistan backers"/>
        <s v="Watched Imran Khan Gets Balakot Nightmares | The Debate With Arnab Goswami"/>
        <s v="Watched Pakistan Army Generals Are Dacoits &amp; Local Land Grabbers: Major Gaurav Arya"/>
        <s v="Watched 73% Of PoK Want Freedom From Pakistan | The Debate With Arnab Goswami"/>
        <s v="Watched Kashmiri Pandits Speaks Their Story"/>
        <s v="Watched Arif Aajakia(Must Watch) exposing Barbaric Pakistan Army &amp; Media."/>
        <s v="Watched My point of view, as a Pakistani, on revocation of article 370 about Kashmir"/>
        <s v="Watched Analysis: How do people in PoK feel about joining India?"/>
        <s v="Watched https://www.youtube.com/watch?v=FxHEXrGdNhI"/>
        <s v="Watched Fake news Vs Truth Tsunami | The Debate With Arnab Goswami"/>
        <s v="Watched Independence Special | Modi India's Best PM So Far? Mood of The Nation Poll 2019"/>
        <s v="Watched CJI Ranjan Gogoi terms all petitions challenging Article 370 defective,asks to file fresh petition"/>
        <s v="Watched Congress &amp; Imran Khan: 100% Match | The Debate With Arnab Goswami"/>
        <s v="Watched Normalcy Prevails In Kashmir, Schools &amp; Government Offices Likely To Open From Monday"/>
        <s v="Watched Shri Amit Shah addresses Astha Rally in Eklavya Stadium, Jind Haryana : #AmitShahAtAsthaRally"/>
        <s v="Watched Bose (The Forgotten Hero) l Full Hindi Movie l New Released Full Hindi Movie"/>
        <s v="Watched https://www.youtube.com/watch?v=5f4n-47G1FQ"/>
        <s v="Watched देशभक्ति गीत स्वतंत्रता दिवस, Independence Day Special Songs, Best Collection Patriotic Songs"/>
        <s v="Watched All the men in my life guess makeup prices 💄💅🏻"/>
        <s v="Watched When You Have Too Many Brothers | Raksha Bandhan Special | Muskan Chanchlani | Ashish Chanchlani"/>
        <s v="Watched Real Story of a Kashmiri Girl"/>
        <s v="Watched GDP and GDP Per Capita"/>
        <s v="Watched 'Kashmir gets 10% of Central Funds with 1% population', Ritu Rathaur in #India4KashmirConclave!"/>
        <s v="Watched Heartwrenching Story of Kashmiri Hindus (Must Watch) - Refugees in their own Country!"/>
        <s v="Watched Nirmala Sitharaman Stops Her Convoy To Meet Flood Victim In Karnataka's Belgavi, Assures Her Relief"/>
        <s v="Watched Abhinandan's Squadron Leader breaks silence, talks about his capture by Pak | #AbhinandanKiKahaani"/>
        <s v="Watched Kashmir The Story | Full Documentary On The History &amp; Timelines Of Kashmir Valley"/>
        <s v="Watched Is Congress aiding Pakistan to peddle fake news against India? | The Newshour Debate (12th Aug)"/>
        <s v="Watched Activist Mohammad Mansoor threatens Lawsuit against Ghulam Nabi Azad"/>
        <s v="Watched Can India Become $5 Trillion Economy In 5-Yrs? Mood Of The Nation Poll 2019"/>
        <s v="Watched Mega plot to malign India foiled, Press club blocks 'provocation'"/>
        <s v="Watched Watch Republic TV Expose #NegativityGang | The Debate With Arnab Goswami"/>
        <s v="Watched स्वतंत्रता दिवस पर PM Modi का संबोधन | Watch Full Speech"/>
        <s v="Watched 73rd Independence Day Celebrations – PM Modi’s address to the Nation from Red Fort - 15 August 2019"/>
        <s v="Watched India celebrates 73rd Independence Day"/>
        <s v="Watched कश्मीर पर क्यों परेशान है कांग्रेस? - देखिए 'पूछता है भारत',अर्नब के साथ रिपब्लिक भारत पर"/>
        <s v="Watched रिपब्लिक भारत Live | Hindi News 24x7 Live | Watch Republic Bharat Live"/>
        <s v="Watched SHOCKING: Pak President Arif Alvi Makes Desperate 'Social Media Propaganda War' Call Versus India"/>
        <s v="Watched Tribut to R D Burman (Panchamda) on his 80th Birthday by Legends"/>
        <s v="Watched Vaishnava Janato - Pt. Hariprasad Chaurasia"/>
        <s v="Watched Anoushka Shankar - Voice of the moon | Live Coutances France 2014 Rare Footage HD"/>
        <s v="Watched Breathless and Aruni Kirani | Live Cover | ft. Anuja Kamat"/>
        <s v="Watched Pt. Venkatesh Kumar: Raag Durga"/>
        <s v="Watched Ep9: Taal and Laya in Indian Light Music"/>
        <s v="Watched The Beauty of Raag Bilaskhani Todi | Hindi (English subtitles available)"/>
        <s v="Watched Raag Yaman and Bollywood songs (available with English Subtitles)"/>
        <s v="Watched 1 song sung in different Raags! - Hindi | English subtitles"/>
        <s v="Watched Data Science Full Course for Beginner | Data Science Tutorial"/>
        <s v="Watched https://www.youtube.com/watch?v=iAuSHAJqX_E"/>
        <s v="Watched 14. Riyaz With Shankar"/>
        <s v="Watched Walk of Hope 2015-16-Musical Performance by Aisha Ali &amp; Akash Chopra"/>
        <s v="Watched Chal Chalen - Official Music Video for the Walk of Hope 2015-16"/>
        <s v="Watched Since BBC calls Kashmir Indian occupied Kashmir, let's redraw the world map and expose the hypocrisy"/>
        <s v="Watched Pak Isolated At UN, Yet Another Feather In Modi's Cap? | Viewpoint With Bhupendra"/>
        <s v="Watched Can India get back POK, Gilgit and Baltistan legal ?"/>
        <s v="Watched Big plans for I-Day in Srinagar as flag hoisting to be done in Lal Chowk | Nation Wants To Know"/>
        <s v="Watched J&amp;K Propaganda Falls Flat; What Next For Pak As Global Leaders Snap Ties? | Faceoff With Zakka Jacob"/>
        <s v="Watched Aaj Ki Baat with Rajat Sharma | August 9, 2019"/>
        <s v="Watched Aaj Ki Baat with Rajat Sharma | August 12, 2019"/>
        <s v="Watched Imran Khan's Tweets equating RSS with Nazis, Eid in J&amp;K, Pak helplessness -Commentary @TAG TV"/>
        <s v="Watched SIACHEN: The Highest Battlefield On Earth | Patriot With Major Gaurav Arya"/>
        <s v="Watched Watch: Interview of Late Field Marshal Sam Manekshaw on his 105th birth anniversary"/>
        <s v="Watched Not a single bullet fired in J&amp;K, all is peaceful; says Principal Secretary Rohit Kansal"/>
        <s v="Watched Super 100 | August 12, 2019"/>
        <s v="Watched https://www.youtube.com/watch?v=RTFvApE7ssQ"/>
        <s v="Watched Shocking attempt by Pakistan to divide forces; CRPF exposes Pakistan’s anti-India propaganda"/>
        <s v="Watched कैसे पता चलते हैं Subramanian Swamy को सब के राज़ और राजनीति के अलावा किस किस चीज़ में है रुचि"/>
        <s v="Watched [Linear Algebra] Diagonalization"/>
        <s v="Watched Article 370 पर फैसले के बाद Samjhauta रोकना और Diplomatic Relation Downgrade करना Pakistan की भूल"/>
        <s v="Watched CWC ने Rahul Gandhi के इस्तीफे के बाद Sonia Gandhi को Congress का interim president बनाया"/>
        <s v="Watched Jammu and Kashmir में बाहरी के land खरीदने पर क्या है BJP की सोच"/>
        <s v="Watched Narendra Modi के PM बंगले की सुरंग कहाँ जाती है | Lok Kalyan Marg | 7RCR | PM House | Politics"/>
        <s v="Watched अमित शाह ने जम्मू कश्मीर पर बारीकी से रखी नजर, देखिए- उन्होंने कैसे बनाया 370 पर प्लान?"/>
        <s v="Watched Wrestler Babita Phogat with father Mahavir Singh Phogat join BJP"/>
        <s v="Watched Divergence and Curl"/>
        <s v="Watched Laplace Transform Explained and Visualized Intuitively"/>
        <s v="Watched Linear Algebra - Matrix Transformations"/>
        <s v="Watched Who Wants To Delay Ayodhya Verdict? | The Debate With Arnab Goswami"/>
        <s v="Watched Seventy Terrorists &amp; Proxies Shifted Out Of Kashmir In An IAF Plane"/>
        <s v="Watched What's so special about Euler's number e? | Essence of calculus, chapter 5"/>
        <s v="Watched 10 Minute 100 Khabarein | August 12, 2019"/>
        <s v="Watched Sadhguru at University of Michigan, Ross Business School – Youth and Truth, Feb 15, 2019"/>
        <s v="Watched Sadhguru at IIT Kharagpur – Youth and Truth [Full Talk]"/>
        <s v="Watched Confession Tape (Must Watch) | Bitta Karate lost count of Kashmiri Hindu Murders | Not even Jailed"/>
        <s v="Watched 'Temples were broken &amp; stuffed under staircases of Mosques', Rati Hegde in #India4KashmirConclave!"/>
        <s v="Watched Derivative formulas through geometry | Essence of calculus, chapter 3"/>
        <s v="Watched Calculus -- The foundation of modern science"/>
        <s v="Watched The paradox of the derivative | Essence of calculus, chapter 2"/>
        <s v="Watched Rebirth :Royal child of Bhutan says he was a student of ancient Nalanda"/>
        <s v="Watched Bear Grylls Speaks To The Media About His Experience With PM Modi On Man Vs Wild"/>
        <s v="Watched Albert Einstein's Theory of Relativity"/>
        <s v="Watched DIY How to transfer a photo onto Acrylic board (Plexi glass), or wood."/>
        <s v="Watched How To Cut Acrylic Sheet By Hand"/>
        <s v="Watched How to Cut Plexiglass Without Chipping"/>
        <s v="Watched Electromagnetism - Maxwell's Laws"/>
        <s v="Watched Einstein's Field Equations of General Relativity Explained"/>
        <s v="Watched Minkowski Space-Time: Spacetime in Special Relativity"/>
        <s v="Watched Tensors Explained Intuitively: Covariant, Contravariant, Rank"/>
        <s v="Watched Cross Product and Dot Product: Visual explanation"/>
        <s v="Watched कैसे बनीं सोनिया गांधी अध्यक्ष, CWC की बैठक में क्या हुआ ? देखिए कांग्रेस की प्रेस कॉन्फ्रेंस"/>
        <s v="Watched CWC की बैठक खत्म, सोनिया गांधी बनीं अंतरिम अध्यक्ष, राहुल का इस्तीफा स्वीकार"/>
        <s v="Watched दिनभर की माथापच्ची के बाद Sonia Gandhi बनीं अंतरिम अध्यक्ष"/>
        <s v="Watched Ladakh MP Jamyang Tsering Namgyal speaks exclusively to DD News"/>
        <s v="Watched Maa Vaishno Devi Aarti LIVE from BHAWAN"/>
        <s v="Watched Memories of Sushma Swaraj from Loksabha"/>
        <s v="Watched Is India going to attack Azad Kashmir Next? - Third Opinion with Barrister Hamid Bashani"/>
        <s v="Watched Peace returns to Jammu &amp; Kashmir after Article 370 revoked"/>
        <s v="Watched Kashmir Situation aftermath of Article 370 Abolishing - Tahir Gora's Commentary @TAGTV"/>
        <s v="Watched Kashmir में बंदूक हटेगी Eid मनेगी | Rohit Sardana के साथ देखिये आज का Dangal"/>
        <s v="Watched CWC To Meet Again, Sonia, Rahul Opt Out Of Selection Process | ABP News"/>
        <s v="Watched Twitter 'Verifying' Blue Tick Hate? | The Debate With Arnab Goswami"/>
        <s v="Watched https://www.youtube.com/watch?v=YnziiugI6TM"/>
        <s v="Watched The News @10:30am | Congress Crucial CWC meeting is underway: other top stories"/>
        <s v="Watched Senior Congress leader, Shri Bhubaneswar Kalita joins BJP in the presence of Shri Piyush Goyal"/>
        <s v="Watched IB Issues Alert, Warns Against Terror Attack Between Eid And I-Day By Pakistan | ABP News"/>
        <s v="Watched 370 के बाद Kashmir में curfew,Amit Shah,Narendra Modi का नया प्लान, Rahul Gandhi का Confusion। Doval"/>
        <s v="Watched J&amp;K Officials Confirm: No Curfew, Only Section 144, Security Situation Normal"/>
        <s v="Watched Russia backs India on Jammu &amp; Kashmir reorganization"/>
        <s v="Watched NEWS LIVE | സംസ്ഥാനത്ത്എട്ട് ജില്ലകളില്‍ റെഡ് അലര്‍ട്ട്"/>
        <s v="Watched DNA: Detailed analysis of 2 families looting Kashmir for years"/>
        <s v="Watched DNA: Non Stop News, August 09th, 2019"/>
        <s v="Watched PM Narendra Modi: New Era Has Begun In Jammu And Kashmir | Modi Full Speech"/>
        <s v="Watched Pi hiding in prime regularities"/>
        <s v="Watched The Essence of Calculus, Chapter 1"/>
        <s v="Watched Abstract vector spaces | Essence of linear algebra, chapter 15"/>
        <s v="Watched Eigenvectors and eigenvalues | Essence of linear algebra, chapter 14"/>
        <s v="Watched Change of basis | Essence of linear algebra, chapter 13"/>
        <s v="Watched Cramer's rule, explained geometrically | Essence of linear algebra, chapter 12"/>
        <s v="Watched Cross products in the light of linear transformations | Essence of linear algebra chapter 11"/>
        <s v="Watched Cross products | Essence of linear algebra, Chapter 10"/>
        <s v="Watched NSA Ajit Doval के Kashmir दौरे पर Ghulam Nabi के बिगड़े बोल, कहा - पैसे देकर कोई भी आ सकता है"/>
        <s v="Watched Matrices - Axioms"/>
        <s v="Watched Example of finding matrix inverse | Matrix transformations | Linear Algebra | Khan Academy"/>
        <s v="Watched China Snubs Imran Khan, Refuses To Wade Into J&amp;K Issue As Pak Comes Begging"/>
        <s v="Watched Nonsquare matrices as transformations between dimensions | Essence of linear algebra, chapter 8"/>
        <s v="Watched Situations getting normal in J&amp;K, schools-colleges reopened at some locations"/>
        <s v="Watched कश्मीर से 370 को हटाने के बाद, वहां के लोगो का कुबूलनामा | जानिए पूरी कहानी"/>
        <s v="Watched 370 हटाने के बाद कश्मीर में लगातार तीसरे दिन शांति, श्रीनगर से कर्फ्यू हटा"/>
        <s v="Watched Vectors, what even are they? | Essence of linear algebra, chapter 1"/>
        <s v="Watched The determinant | Essence of linear algebra, chapter 6"/>
        <s v="Watched BBB #1: 3blue1brown Q&amp;A"/>
        <s v="Watched Retired Navy SEAL Explains How to Prepare for Dangerous Situations | Tradecraft | WIRED"/>
        <s v="Watched A Navy SEAL Reveals His Training"/>
        <s v="Watched Fourier Transform, Fourier Series, and frequency spectrum"/>
        <s v="Watched Multivariable functions | Multivariable calculus | Khan Academy"/>
        <s v="Watched वेणु गीत Venu Geet by P.P.Sant Shri Ramesh Bhai Ojha Ji"/>
        <s v="Watched Republic TV Exposes Pak Info Warfare | The Debate With Arnab Goswami"/>
        <s v="Watched Ghulam Nabi Azad Addresses Media Over Article 370, Says, 'People Of J&amp;K Have Lost Their Identity'"/>
        <s v="Watched PM Shri Narendra Modi's address to the nation | 8 August 2019"/>
        <s v="Watched Three-dimensional linear transformations | Essence of linear algebra, chapter 5"/>
        <s v="Watched Matrix multiplication as composition | Essence of linear algebra, chapter 4"/>
        <s v="Watched Linear transformations and matrices | Essence of linear algebra, chapter 3"/>
        <s v="Watched Linear combinations, span, and basis vectors | Essence of linear algebra, chapter 2"/>
        <s v="Watched Kashmir Normalcy Disturbs Pakistan, Silences The Fearmongers | The Debate With Arnab Goswami"/>
        <s v="Watched Republic Accesses Pictures Of Forces Distributing Food Packets To Kashmiris, Getting Their Blessings"/>
        <s v="Watched Namaste Bharat Full: Know What Happened In Pak After Article 370 Was Revoked | ABP News"/>
        <s v="Watched PM Modi To Address Nation Today In Special All India Radio Broadcast"/>
        <s v="Watched Waghadi River Revitalization: July 2019 Update"/>
        <s v="Watched News 100 | August 8, 2019"/>
        <s v="Watched #JailTukdeGang: Don't Allow 2016 Situation In 2019 | The Debate With Arnab Goswami"/>
        <s v="Watched https://www.youtube.com/watch?v=I5v7QLpTQhQ"/>
        <s v="Watched कश्मीर से 370 हटाया गया, देश मना रहा जश्न, क्या ये है एक वोट बैंक की राजनीती? आज का DEBATE का विषय"/>
        <s v="Watched What Kashmiri people think about terrorism and peace | Part-II"/>
        <s v="Watched Jammu &amp; Kashmir: Article 370 को ख़त्म करने के प्रस्ताव का Pakistan में विरोध (BBC Hindi)"/>
        <s v="Watched Article 370 पर था Sushma Swaraj का आखिरी Tweet- जीवन में इसी दिन का इंतजार था"/>
        <s v="Watched Glorious Chapter In Indian Politics Ends: PM Modi mourns Sushma Swaraj"/>
        <s v="Watched Kashmir Wins, Pak Stooges Lose | The Debate With Arnab Goswami"/>
        <s v="Watched #KashmirIntegrated: Modi Corrects Nehru's Kashmir Blunder | The Debate With Arnab Goswami"/>
        <s v="Watched Lok Sabha LIVE | LSTV LIVE | Jammu Kashmir Article 370 | Amit Shah | Parliament LIVE | Modi |YOYO TV"/>
        <s v="Watched BJP MP from Ladakh Jamyang Tsering Namgyal speaks in Parliament on Article 370"/>
        <s v="Watched 5 Pakistan terror bids smashed; Amit Shah, NSA Ajit Doval, Raw Chief Samant Kumar Goel meet"/>
        <s v="Watched https://www.youtube.com/watch?v=bO00Y9kou7A"/>
        <s v="Watched Superfast 100 News | Hindi News | August 6, 2019"/>
        <s v="Watched Exclusive: Ravi Shankar Prasad Celebrates Victory Of Triple Talaq Bill With Muslim Women"/>
        <s v="Watched Home Minister Shri Amit Shah’s speech on the abrogation of Article 370."/>
        <s v="Watched मोदी की तारीफ में विश्वास की हुंकार- तू भी है राणा का वंशज फेंक जहां तक भाला जाए"/>
        <s v="Watched नया जम्मू-कश्मीर, नया लद्दाख, मोदी है तो मुमकिन है! | देखिये Dangal Rohit Sardana के साथ"/>
        <s v="Watched Article 370 on Jammu and Kashmir is now history, historic move by Modi govt"/>
        <s v="Watched Rajya Sabha MP Dr.Subhash Chandra lauds govt for scrapping article 370"/>
        <s v="Watched Prof. Subhash Kak, a KP, shares his thoughts on what he sees best for Jammu, Kashmir and Ladakh"/>
        <s v="Watched 100 Khabar | August 5 ,2019"/>
        <s v="Watched Special Report: 70 साल बाद J&amp;K का पुनर्जन्म, देशभर में खुशी की लहर"/>
        <s v="Watched Full Coverage On Jammu and Kashmir: 12 Noon to 1 PM | ABP News"/>
        <s v="Watched Big Data Analytics | Tutorial #12 | The Cosine Distance (Solved Problem)"/>
        <s v="Watched No separate flag, any Indian can buy property in J&amp;K: What scrapping Article 370 means"/>
        <s v="Watched Amit Shah: Jammu Kashmir To Separated Into Two Union Territories-J&amp;K And Ladakh"/>
        <s v="Watched BJP Murdered Constitution and Democracy: Ghulam Nabi Azad | ABP News"/>
        <s v="Watched https://www.youtube.com/watch?v=zlTHr-xu3As"/>
        <s v="Watched Celebration Post Historic Move Of Modi Govt On Jammu and Kashmir | ABP News"/>
        <s v="Watched कश्मीर में बड़ी हलचल, महबूबा मुफ्ती, उमर अब्दुल्ला घर में नजरबंद, धारा 144 लागू"/>
        <s v="Watched https://www.youtube.com/watch?v=onlDh-xwKfE"/>
        <s v="Watched कश्मीर पर कैबिनेट की बैठक से सीधे संसद पहुंचे अमित शाह, कुछ देर में देंगे बयान"/>
        <s v="Watched Jammu Kashmir से अलग होगा लद्दाख, केंद्र शासित प्रदेश होगा"/>
        <s v="Watched Watch Republic TV Live | English News 24x7 | Watch Live Updates On #KashmirIntegrated"/>
        <s v="Watched Republic TV's Report From Rajouri: All Out Focus On Security For Kashmiris"/>
        <s v="Watched Home Minister Amit Shah Proposes Revocation Of Article 370 Pertaining to Jammu &amp; Kashmir"/>
        <s v="Watched Amit Shah: Jammu And Kashmir, Ladakh To Be Union Territory | ABP Uncut"/>
        <s v="Watched https://www.youtube.com/watch?v=pZoilXWHKUk"/>
        <s v="Watched संसद में आज | August 05, 2019 (10:30 am)"/>
        <s v="Watched Jammu Kashmir से जुड़ा Article 370 हटेगा, Amit Shah ने Parliament में बताया"/>
        <s v="Watched कैबिनेट बैठक शुरू, कश्मीर पर आने वाला है बड़ा फैसला | ABP News Hindi"/>
        <s v="Watched अनुच्छेद 370 पर मोदी सरकार का बड़ा फैसला, राज्यसभा में गृह मंत्री अमित शाह ने किया ये एलान"/>
        <s v="Watched Real Benefits, Steps &amp; Secrets of Sandhya Vandanam"/>
        <s v="Watched Gesture Recognition Demo with Python &amp; OpenCV"/>
        <s v="Watched Full: Centre To Take Major Step Towards Article 35A In J&amp;K | ABP News"/>
        <s v="Watched Amit Shah Holds High-Level Meeting With NSA Ajit Doval Over Security Issue | ABP News"/>
        <s v="Watched Special Report: कश्मीर करीब-करीब सॉल्व, Watch Video"/>
        <s v="Watched Amid Kashmir Tensions, Shah Chairs Security Meet | ABP News"/>
        <s v="Watched Jaish-E-Mohammad Mobilising Cadre Near PoK LoC, Masood Azhar's Brother Waiting"/>
        <s v="Watched Kashmir Turmoil: Amit Shah holds high level meeting with top Security Brass"/>
        <s v="Watched Expert Session on Clustering with Supriya Seetharam | DS C10"/>
        <s v="Watched Samskrit week speech by All India Media chief, Samskrita Bharati Satyanarayan Bhat"/>
        <s v="Watched Modi Government Challenges The Enemy Within | The Debate With Arnab Goswami"/>
        <s v="Watched Omar Abdullah Addresses The News Briefing After Meeting J&amp;K Governor | #OperationKashmir"/>
        <s v="Watched Congress Calls For An Urgent Meeting In Srinagar | #OperationKashmir"/>
        <s v="Watched Principal Component Analysis (PCA)"/>
        <s v="Watched Amarnath यात्रा बंद, घर लौट रहे श्रद्धालुओं के चेहरे पर मायूसी"/>
        <s v="Watched Divisive hierarchical clusteringSR"/>
        <s v="Watched Hierarchical Clustering : Agglomerative Clustering and Divisive Clustering Explained in Hindi"/>
        <s v="Watched Mod-03 Lec-26 K-Means Algorithm and Hierarchical Clustering.."/>
        <s v="Watched StatQuest: Hierarchical Clustering"/>
        <s v="Watched Video Controversy Explodes, Why Is Karan Johar Silent? | The Debate With Arnab Goswami"/>
        <s v="Watched Business Tit-Bits: The Tax targets that kill"/>
        <s v="Watched Shri Nitin Jairam Gadkari's reply on The Motor Vehicles (Amendment) Bill,2019 in Rajya Sabha"/>
        <s v="Watched Shri Amit Shah's reply on the Unlawful Activities Prevention (Amendment) Bill, 2019 in Rajya Sabha."/>
        <s v="Watched People Of Delhi Will Pay For AAP | The Debate With Arnab Goswami"/>
        <s v="Watched CCD Founder VG Siddhartha Goes Missing | The Debate With Arnab Goswami"/>
        <s v="Watched Panic In Pakistan After Army Gives It Back | The Debate With Arnab Goswami"/>
        <s v="Watched Is there any Kashmir Solution in Amit Shah’s Agenda? -Third Opinion with Hamid Bashani"/>
        <s v="Watched Trump Imran Meeting - Analyses on Afghanistan, Iran, India,Kashmir &amp; China-Tahir Gora&amp;Mohd Rizwan"/>
        <s v="Watched Arif Mohammad Khan’s Exclusive Talk on Triple Talaq Bill @TAGTV"/>
        <s v="Watched Trifurcation Of Jammu &amp; Kashmir | Prof Hari Om | #SangamTalks | #HinduCharter"/>
        <s v="Watched Some Eminent personalities join BJP in presence of BJP Working President, Shri J.P. Nadda"/>
        <s v="Watched Shri Ravi Shankar Prasad's reply on The Muslim Women (Protection of Rights on Marriage) Bill, 2019"/>
        <s v="Watched Padmavat और Padmavati की कमाल बातें पता चलीं Purushottam Agarwal की किताब से | The Lallantop"/>
        <s v="Watched Triple Talaq पर मोदी की 'सर्जिकल स्ट्राइक', देशभर में जश्न"/>
        <s v="Watched Logistic Regression - Model Selection | Part-8"/>
        <s v="Watched Amit Shah's Policy Spooks Farooq Abdullah &amp; Mehbooba Mufti? | The Debate With Arnab Goswami"/>
        <s v="Watched Swadeshi Indology 3 - Panel Discussion on Dravidian Hinduphobia"/>
        <s v="Watched Vanar Sena in Ramayan was in fact an army of Neanderthal men?"/>
        <s v="Watched How to Send a WhatsApp Message with Python"/>
        <s v="Watched Sadhguru at Prathima Institute of Medical Sciences – Youth and Truth [Full Talk]"/>
        <s v="Watched Narendra Modi Govt के Article 35A पर 15 August तक बड़ा फैसला लेने की बातें, ये हैं कयास की 5 वजहें"/>
        <s v="Watched Triple Talaq Bill: आज राज्यसभा में मोदी सरकार पास या फेल?"/>
        <s v="Watched https://www.youtube.com/watch?v=d4oXWM6Tcqc"/>
        <s v="Watched जब एक इंडियन ने पाकिस्तान जाकर वहां के लोगों पर कॉमेडी की । Sanjay Rajoura Interview"/>
        <s v="Watched Faith, Reason and Inner Engineering: Jaggi Vasudev, Javed Akhtar at THiNK 2012"/>
        <s v="Watched Sadhguru - Awesome Interview in Switzerland"/>
        <s v="Watched Super 100 : Nonstop News | July 29, 2019"/>
        <s v="Watched Nehru myths and reality किताब के राइटर पीयूष बबेले से बात | The Lallantop"/>
        <s v="Watched कश्मीर में छह सौ साल पहले संस्कृत में लिखा गया हजरत मुहम्मद पर सच"/>
        <s v="Watched रावण का कनेक्शन सीता, सबरीमाला और कन्याकुमारी से, Amish की किताब Ravana- enemy of aryavarta"/>
        <s v="Watched Women MPs Roar In Anger Against Azam Khan | The Debate With Arnab Goswami"/>
        <s v="Watched #RepublicVsLobby - India Unites To Smash Every Lobby Lie | The Debate With Arnab Goswami"/>
        <s v="Watched Is Sex A Sin? Sadhguru Answers"/>
        <s v="Watched KL Rahul In Conversation With Sadhguru | Cauvery Calling"/>
        <s v="Watched Prime Minister Narendra Modi's Mann Ki Baat with the Nation, July 2019"/>
        <s v="Watched Q&amp;A Session on Logistic Regression with Prof Uttam | DS C10"/>
        <s v="Watched Bharatvarsh: Episode 9: Who was Dara Shukoh, Why was he beheaded; know here"/>
        <s v="Watched Calculus 3 Lecture 11.4: The Cross Product"/>
        <s v="Watched Cross Product of Two Vectors Explained!"/>
        <s v="Watched Nimittekam: NGO Helping Pakistani Hindu And Sikh Refugees In India"/>
        <s v="Watched देश में क्या-क्या नया हो रहा है ये नितिन गड़करी ने संसद में बताया|Nitin Gadkari Lok Sabha speech"/>
        <s v="Watched Chandrayaan is India's Success Not Congress or BJP's - Sadhguru"/>
        <s v="Watched Pradhanmantri - Episode 13: India after emergency, Janata Party wins general election | ABP News"/>
        <s v="Watched Amish Tripathi ने बताईं रामायण की वो बातें जो न टीवी पर देखी थीं न पढ़ीं | #SahityaAajTak18"/>
        <s v="Watched Congress Credits ISRO's Success To Nehru | The Debate With Arnab Goswami"/>
        <s v="Watched Open Rebellion Within Congress, Young Leader Slams Old Guard, Says 'Youth Won't Be Heard'"/>
        <s v="Watched History Of Patliputra Part 2"/>
        <s v="Watched History Of Patliputra"/>
        <s v="Watched DNA analysis on Jagannath Mandir"/>
        <s v="Watched ISRO Chandrayan - 2 के lander और rover को चांद के south pole पर क्यों उतार रहा है? Pragyan | Vikram"/>
        <s v="Watched Chandrayaan-2 की पूरी जानकारी"/>
        <s v="Watched Narendra Modi को सांसदों के ऊपर इतना गुस्सा आया कि Amit Shah भी गुस्सा गए | The Lallantop"/>
        <s v="Watched 'Confession of Last Hindu on Earth', Shefali Vaidya (Must Watch) speaking in #India4KashmirConclave!"/>
        <s v="Watched Tatah Kim Tatah Kim"/>
        <s v="Watched Venu Gita"/>
        <s v="Watched Gopi Gita गोपीगीत"/>
        <s v="Watched Pakistan की Air Space वाली दादागिरी ऐसे खत्म हुई | Air Route | Air Corridor"/>
        <s v="Watched रिपब्लिक भारत Live | Hindi News 24x7 | Republic Bharat LIVE"/>
        <s v="Watched DNA: NASA, ISRO join hands to build Earth-imaging satellite 'NISAR'"/>
        <s v="Watched ISRO successfully launches lunar mission 'Chandrayaan-2'"/>
        <s v="Watched Launch of GSLV MkIII - M1 / Chandrayaan - 2 Mission – LIVE from Satish Dhawan Space Centre"/>
        <s v="Watched Bharatvarsh: Episode 2: Story of Chanakya, the author Arthashastra"/>
        <s v="Watched '12 bullets pumped into my Dad chest', Vikas Raina's heartwrenching story at #India4KashmirConclave!"/>
        <s v="Watched 'Farooq Abdullah &amp; Mufti are good Actors', Ashoke Pandit (Must Watch) in #India4KashmirConclave!"/>
        <s v="Watched Aadi Shankaracharya Full Movie in Sanskrit"/>
        <s v="Watched 'Bollywood ignored Kashmiri Hindus',Vivek Agnihotri (Must Watch) speaking in #India4KashmirConclave!"/>
        <s v="Watched Demo: The magic of AI neural TTS and holograms at Microsoft Inspire 2019 (Audio Description)"/>
        <s v="Watched Demo: The magic of AI neural TTS and holograms at Microsoft Inspire 2019"/>
        <s v="Watched Atal Bihari Vajpayee ने कैसे LK Advani को PM नहीं बनने दिया | BJP | Political Kisse"/>
        <s v="Watched Emergency। Indira Gandhi का Minister जिसने Sanjay Gandhi को कहा मैं तुम्हारी मां का मंत्री हूं"/>
        <s v="Watched पत्रकार Mark Tully ने खोले कई रोचक राज़ | Political Kisse"/>
        <s v="Watched Jahangir : a fascinating man and emperor! (BBC Hindi)"/>
        <s v="Watched Dara Shikoh: How did Aurangzeb capture and kill his brother? (BBC Hindi)"/>
        <s v="Watched Mughals History: Relationship between Shah Jahan and Jahan Ara (BBC Hindi)"/>
        <s v="Watched रक्तरंजित: भारत का भाग्य बदलने वाले हिंदू सम्राट हेमू का पूरा सफरनामा | ABP News Hindi"/>
        <s v="Watched रक्तरंजित: भारत में कैसे आया बाबर?जानिए पानीपत के पहले युद्ध की पूरी कहानी | ABP News Hindi"/>
        <s v="Watched रक्तरंजित: Maharana Pratap: Know unheard stories about him"/>
        <s v="Watched रक्तरंजित: कैसे ‘प्लासी की लड़ाई’ | ABP News Hindi"/>
        <s v="Watched #रक्तरंजित: Know the story of over a lac Marathas killed in third battle of Panipat"/>
        <s v="Watched Bharatvarsh: Episode 10: Chhatrapati Shivaji- The bravest Maratha ever"/>
        <s v="Watched Ganga Aarti Rishikesh (Parmarth Niketan) Amazing"/>
        <s v="Watched Bharatvarsh: Episode 7: Watch the story of the emperor who stood for religious harmony, Akbar"/>
        <s v="Watched Bharatvarsh: Episode 3: Story of Mauryan emperor Ashoka Samrat"/>
        <s v="Watched Bharatvarsh: Episode 1: A journey from Siddhartha to Gautama Buddha"/>
        <s v="Watched Bharatvarsh: Episode 6: Watch the inspiring story of undeterred poet of 15th century, Saint Kabir"/>
        <s v="Watched Bharatvarsh: Episode 5: Prithviraj Chauhan became king by destiny, legend by his deeds"/>
        <s v="Watched Sheila Dikshit: Love story, marriage, life and political journey (BBC Hindi)"/>
        <s v="Watched Sheila Dikshit के निधन पर शोक में डूबी दिल्ली"/>
        <s v="Watched This Is Why 99% Do Not Achieve Their Full Potential - SADHGURU | Mystics of India | 2019"/>
        <s v="Watched Defining a cutoff with logistic regression"/>
        <s v="Watched The interview with Sadhguru: Exclusive conversation with Sadhguru Jaggi Vasudev"/>
        <s v="Watched Sadhguru at United Nations: Yoga – The Power of Inclusion"/>
        <s v="Watched आत्मज्ञान होने पर मुझे कैसे पता चलेगा? How Do I Know if I am Enlightened? [Hindi Dub]"/>
        <s v="Watched गुरु पूर्णिमा विशेष: तिब्बत के महान तांत्रिक मिलारेपा की कहानी"/>
        <s v="Watched How Dattatreya Made Parashuram His Disciple – Sadhguru"/>
        <s v="Watched Raag Se Bane Dhun | Anwesshaa | Live with Pt. Ajoy Chakraborty at Chennai | Live Concert"/>
        <s v="Watched Q&amp;A: Indian Civilization-The Untold Story:- A Talk By Raj Vedam"/>
        <s v="Watched https://www.youtube.com/watch?v=mWuLyheaXx8"/>
        <s v="Watched KRISHNA'S BIRTH STORY || KRISHNA || SADHGURU"/>
        <s v="Watched How To Move On After A Breakup?"/>
        <s v="Watched Milarepa: The Great Tibetan Tantric &amp; His Enlightenment – Sadhguru"/>
        <s v="Watched Watch This Before You Start Learning Sanskrit!"/>
        <s v="Watched कामसूत्र क्यों लिखा गया था? Why was Kamasutra written? [Hindi Dub]"/>
        <s v="Watched Actual 7 Chapters of Kama Sutra &amp; Their Contents"/>
        <s v="Watched Anscombe’s Quartet"/>
        <s v="Watched Ganapati Gunanidhi"/>
        <s v="Watched Simple Linear Regression: Checking Assumptions with Residual Plots (Old, fast version)"/>
        <s v="Watched Kashmiri Youth Now Lead The Way, Line Up To Join The Forces | The Debate With Arnab Goswami"/>
        <s v="Watched Chanakya Neeti For A Successful Life | Dr. Radhakrishnan Pillai | Success Lessons | Josh Talks"/>
        <s v="Watched This Is Why Germans Don't Like These Aspects Of Indian Languages | Rajat Mitra | #SangamTalks"/>
        <s v="Watched IK visit to U.S., Pak FM heckled in London, Ban on Sikhs for Justice - Bilatakalluf w Tahir Gora"/>
        <s v="Watched FIRST PERSON to shoot inside Sadhguru's house - RAGHU RAI captures GEOMETRY in MOVEMENT"/>
        <s v="Watched Donald Trump Tries To Bully India Again, Tries To Preach Us Trade | The Debate With Arnab Goswami"/>
        <s v="Watched Mother Of All Reforms: Will PM Modi Do It?"/>
        <s v="Watched न्यूजीलैंड के खिलाफ शर्मनाक हार के बाद यह क्या बोल गए कोहली, फिर किया चौंकाने वाला बडा खुलासा..!"/>
        <s v="Watched Tumko Chahne ko dil chahta hai"/>
        <s v="Watched NIFTY &amp; बैंक NIFTY? LIVE 2 PM/PUNE 27&amp;28 JULY/AUGUST DELHI 3&amp;4/HYDERABAD17&amp;18/MUM24&amp;25@96812oo2oo"/>
        <s v="Watched Save Ganga Meeting Jul 16 Part 7"/>
        <s v="Watched Save Ganga Meeting Jul 16 Part 1"/>
        <s v="Watched Save Ganga Meeting Jul 16 Part 8"/>
        <s v="Watched When Rajiv Dixit was Arrested and put in Jail of Kiran Bedi"/>
        <s v="Watched Indian Civilisation: The Untold Story - Revisited | Raj Vedam | Aryan Invasion/Migration Theory"/>
        <s v="Watched Q&amp;A Indian Civilisation: The Untold Story - Revisited | Raj Vedam | Aryan Invasion/Migration Theory"/>
        <s v="Watched Shabana Azmi Triggers Intolerance Debate | The Debate With Arnab Goswami"/>
        <s v="Watched Prof RV on Clash of Civilizations - India. Where the 18th, 19th, 20th and 21st century collide"/>
        <s v="Watched Guru Purnima - Live with Sadhguru"/>
        <s v="Watched Some Eminent personalities #JoinBJP at BJP HQ in New Delhi. : 09.07.2019"/>
        <s v="Watched Citizens Pay For Power Thirsty Politics | The Debate With Arnab Goswami"/>
        <s v="Watched Nirmala Sitharaman Exclusive: Top Industrialists Question FM At India Today Budget Roundtable"/>
        <s v="Watched Why Are We Not Naturally Enlightened? - Sadhguru with Blake Mycoskie (Founder, TOMS)"/>
        <s v="Watched #WhoInstigates - Religious Instigation To Target BJP? | Exclusive Sunday Debate With Arnab Goswami"/>
        <s v="Watched Sadhguru on What is Purpose of Life ? | Pakistani Muslims Reacts on SadhGuru"/>
        <s v="Watched Centre Brings Key Bill On Jallianwala To Remove 'Cong Clause', Congress Opposes The Bill"/>
        <s v="Watched When to quit? || Live Session with Ronnie Screwvala"/>
        <s v="Watched Sketching Rational Functions Part 1.mp4"/>
        <s v="Watched Application: Spring-Mass Systems, Part 2"/>
        <s v="Watched Narendra Modi और उनके मंत्रियों के बारे में क्या सोचते हैं Subramanian Swamy? (BBC Hindi)"/>
        <s v="Watched Modi की वजह से China जाने वाले Swamy हुए Amit Shah के मुरीद"/>
        <s v="Watched PM Modi launches BJP's membership drive from Varanasi"/>
        <s v="Watched Dawood And His D-company Operate From Karachi; U.S Exposes Pakistan In U.K Court"/>
        <s v="Watched Inspire Your Child - Inspire the World"/>
        <s v="Watched Hangout with Prof M D Nalapat on S-400 acquisition and why it is bad for India"/>
        <s v="Watched Shri Amit Shah addresses newly elected members of 17th Lok Sabha"/>
        <s v="Watched Tujhse Hai Raabta: Kalyani’s double drama causes chaos at police station"/>
        <s v="Watched राहुल गांधी ने दिया अध्यक्ष पद से इस्तीफ़ा , किसको हुयी सबसे ज़्यादा tension ? | RJ Raunak | Bauaa"/>
        <s v="Watched मोदी का 'राम राज्य' वाला बजट ? देखिए सीधा सवाल में बड़ी बहस । General Budget 2019 | ABP News Hindi"/>
        <s v="Watched PM Shri Narendra Modi launches BJP's Membership drive from Varanasi, Uttar Pradesh #BJPMembership"/>
        <s v="Watched Hangout with Prof RV on the similarities between MSME and Hindutva"/>
        <s v="Watched The Legend of Dhyanalinga - A 15,000 Year History - Sadhguru"/>
        <s v="Watched Special Programme: Budget 2019-2020"/>
        <s v="Watched Frankly Speaking with Rahul Gandhi"/>
        <s v="Watched MASSIVE: Rahul Gandhi Resigns As Congress President After Month-Long Drama"/>
        <s v="Watched Watch How Smriti Irani Reacted To Rahul Gandhi's Resignation; Also Other Political Reactions"/>
        <s v="Watched Nirmala Sitharaman On Preparation For Budget And Ditching Traditional Briefcase"/>
        <s v="Watched Watch &quot;Yeh Hawayein&quot; - Monday to Wednesday at 10.30 pm only on DD National"/>
        <s v="Watched SBI Chairman Rajneesh Kumar Speaks To Arnab Goswami After Nirmala Sitharaman's Maiden Budget"/>
        <s v="Watched Hike In Fuel Prices Will Not Affect Common Man: Nitin Gadkari On Budget"/>
        <s v="Watched FM Nirmala Sitharaman Presents #Budget2019 &amp; Decoding Budget With Experts"/>
        <s v="Watched Finance Minister Nirmala Sitharaman Presents The Union Budget In The Lok Sabha | #Budget2019"/>
        <s v="Watched Finance Minister Smt Nirmala Sitharaman presents Union Budget 2019-20"/>
        <s v="Watched India Pakistan Impossible Relations? PM Imran visit to the US, Pak Army on Sanaullah Arrest"/>
        <s v="Watched Why do Christians try to Convert you? - Koenraad Elst - #IndicTalks"/>
        <s v="Watched Home Minister Amit Shah's Kashmir Declaration | The Debate With Arnab Goswami"/>
        <s v="Watched HM Amit Shah's reply on bills to approve the President’s rule &amp; Reservation (Amendment) in J&amp;K, RS"/>
        <s v="Watched Full Stack React &amp; Firebase Tutorial - Build a social media app"/>
        <s v="Watched Project VIKAS | A Documentary on eInfochips' CSR initiative to uplift rural education"/>
        <s v="Watched Video Surveillance &amp; Analytics, Biometrics, &amp; Identity Management | For Security &amp; Surveillance"/>
        <s v="Watched DevOps for IoT – Continuous Delivery, Continuous Integration, Tools &amp; Evaluation"/>
        <s v="Watched Cloud and On-premise Video Management Software (VMS) for Advanced Video Surveillance"/>
        <s v="Watched Interview With Mr. Abhishek Binaykia Of Einfochips (Part-1)"/>
        <s v="Watched CES 2018 Press Conference: Qualcomm - Inventing the Path to 5G"/>
        <s v="Watched Top 8 Challenges in Mixed-Signal ASIC Design | eInfochips (An Arrow Company)"/>
        <s v="Watched Snapbricks intelligent IoT gateway framework - eInfochips"/>
        <s v="Watched Go Govinda - A sizzling dance fusion on the most popular songs of Govinda at eParivotsav Season 4"/>
        <s v="Watched https://www.youtube.com/watch?v=-XSPSWSj8Fo"/>
        <s v="Watched Inferential Stats and Hypothesis Testing"/>
        <s v="Watched क्या सूफी शान्ति का पैगाम लाये थे? - Sanjay Dixit - #IndicTalks"/>
        <s v="Watched Prof M D Nalapat remembers P V Narasimha Rao one of India's greatest ever PMs"/>
        <s v="Watched Watch Home Minister Amit Shah's Fiery Speech In Lok Sabha Over Kashmir Debate"/>
        <s v="Watched Prime Minister Narendra Modi's Mann Ki Baat with the Nation, June 2019"/>
        <s v="Watched जो हिंदुस्तान का भविष्य है, वही मुसलमानों का भविष्य है: आरिफ़ मोहम्मद ख़ान"/>
        <s v="Watched 22 Reasons (Why I left Islam 2)"/>
        <s v="Watched What Indian Liberals Can Learn From Tradition: Amish Tripathi Interview With Barkha Dutt"/>
        <s v="Watched Khadi spins a makeover tale, aims to go chic for youth"/>
        <s v="Watched TC2000: How to Draw a Trendline on a Chart"/>
        <s v="Watched Introduction to Pivot Tables, Charts, and Dashboards in Excel (Part 1)"/>
        <s v="Watched Excel: How to Add Parallel Lines around a Trendline"/>
        <s v="Watched Statistics 101: Linear Regression, The Very Basics 📈"/>
        <s v="Watched Statistics 101: One-way ANOVA, Understanding the Calculation"/>
        <s v="Watched Statistics 101: One-way ANOVA, A Visual Tutorial"/>
        <s v="Watched Statistics 101: ANOVA, A Visual Introduction"/>
        <s v="Watched Statistics 101: Understanding Correlation"/>
        <s v="Watched Hamari Sansad Sammelan: Smriti Irani speaks on Amethi win, journey from acting to politics"/>
        <s v="Watched Who Let Down Muslims? | The Debate With Arnab Goswami"/>
        <s v="Watched Youth Congress Stages A Protest Outside Rahul Gandhi's Residence In New Delhi"/>
        <s v="Watched How to calculate the correlation coefficient"/>
        <s v="Watched How To Make Your Facebook Completely Private"/>
        <s v="Watched Medy Agami Adjunct Professor at the University of Chicago - Cypher 2018"/>
        <s v="Watched How to see YouTube Viewing History"/>
        <s v="Watched The Correlation Coefficient - Explained in Three Steps"/>
        <s v="Watched Statistics Lecture 4.3: The Addition Rule for Probability"/>
        <s v="Watched Statistics Lecture 4.2: Introduction to Probability"/>
        <s v="Watched Statistics Lecture 3.4: Finding Z-Score, Percentiles and Quartiles, and Comparing Standard Deviation"/>
        <s v="Watched Statistics Lecture 3.3: Finding the Standard Deviation of a Data Set"/>
        <s v="Watched Statistics Lecture 3.2: Finding the Center of a Data Set. Mean, Median, Mode"/>
        <s v="Watched Statistics Lecture 2.2: Creating Frequency Distribution and Histograms"/>
        <s v="Watched Statistics Lecture 1.5: Sampling Techniques. How to Develop a Random Sample"/>
        <s v="Watched Statistics Lecture 1.3: Exploring Categories of Data, Levels of Measurement"/>
        <s v="Watched Statistics Lecture 1.1: The Key Words and Definitions For Elementary Statistics"/>
        <s v="Watched Visualizing the Riemann hypothesis and analytic continuation"/>
        <s v="Watched Why is pi here? And why is it squared? A geometric answer to the Basel problem"/>
        <s v="Watched Learn to Chant Bhagavadgita - Session 05 by Brunda Karanam"/>
        <s v="Watched What's a Tensor?"/>
        <s v="Watched EAM S Jaishankar Addresses Media After Filing His Nomination For Rajya Sabha Seat"/>
        <s v="Watched Introduction to Random Variables"/>
        <s v="Watched Why Are 96,000,000 Black Balls on This Reservoir?"/>
        <s v="Watched Statistics: Alternate variance formulas | Probability and Statistics | Khan Academy"/>
        <s v="Watched Statistics: Standard deviation | Descriptive statistics | Probability and Statistics | Khan Academy"/>
        <s v="Watched Statistics: Sample variance | Descriptive statistics | Probability and Statistics | Khan Academy"/>
        <s v="Watched Statistics: Variance of a population | Probability and Statistics | Khan Academy"/>
        <s v="Watched Statistics: Sample vs. Population Mean"/>
        <s v="Watched Shri Pratap Chandra Sarangi moves the Motion of Thanks on the President's Address in LS"/>
        <s v="Watched Statistics: The average | Descriptive statistics | Probability and Statistics | Khan Academy"/>
        <s v="Watched PM Modi's reply to the motion of thanks on the President's Address in the Lok Sabha"/>
        <s v="Watched Statistics 101: Linear Regression, Outliers and Influential Observations"/>
        <s v="Watched केंद्रीय मंत्री बाबुल सुप्रियो ने कहा- ममता बनर्जी को सत्ता का अहंकार है, देखिए पूरा इंटरव्यू"/>
        <s v="Watched मेट्रो में महिलाओं की फ्री यात्रा को नितिन गडकरी ने बताया गलत, कहा- देश पर बोझ बढ़ेगा | शिखर सम्मेलन"/>
        <s v="Watched कानून मंत्री रवि शंकर प्रसाद का बड़ा दावा, कहा- 2024 से पहले राम मंदिर बनाएंगे; देखिए पूरा इंटरव्यू"/>
        <s v="Watched #ShikharSammelan : केंद्रीय मंत्री नितिन गडकरी LIVE | ABP News Hindi"/>
        <s v="Watched Michio Kaku - The Question Of God"/>
        <s v="Watched राष्ट्रपति के अभिभाषण दौरान मोबाइल में ये देख रहे थे राहुल गांधी ? | RJ Raunak | Bauaa | Fun Tantra"/>
        <s v="Watched सारंगी ने अपने पहले ही भाषण में सबको चित कर दिया|Prakash Sarangi Lok Sabha first full speech"/>
        <s v="Watched Anuj Dhar unravels mystery of Lal Bahadur Shastri's death"/>
        <s v="Watched Vector intro for linear algebra | Vectors and spaces | Linear Algebra | Khan Academy"/>
        <s v="Watched Two Axis Chart - New Google Sheets Chart Editor"/>
        <s v="Watched Line of Best Fit with Google Sheets"/>
        <s v="Watched How to Make a Line of Best Fit"/>
        <s v="Watched Pankaj Risbood Co-founder and VP of Data, Engineering at Zendrive - Cypher 2018"/>
        <s v="Watched Deeper Insights with Sunil Kumar Vuppala of Philips Research at #Cypher2018"/>
        <s v="Watched Rabindranath Tagore great poet but second rate playwright: Girish Karnad"/>
        <s v="Watched 172 Children Have Died, Where's Your 'Maryada' Nitish Kumar? | The Debate With Arnab Goswami"/>
        <s v="Watched BJP Working President Shri JP Nadda pays tributes to Dr. S P Mookerjee on his Martyrdom Day"/>
        <s v="Watched Vishwanathan P K Professor at Great Lakes Institute of Management - Cypher 2018"/>
        <s v="Watched Ankush Gupta, Mohit Sood from ZS Associates - Cypher 2018"/>
        <s v="Watched Rajesh K Jeyapaul Sr. Developer Architect at IBM - Cypher 2018"/>
        <s v="Watched HTML Full Course - Build a Website Tutorial"/>
        <s v="Watched Vinodh Ramachandran Associate Director at Lowe's India"/>
        <s v="Watched Manish Singhal Founding Partner at pi Ventures - Cypher 2018"/>
        <s v="Watched Chiranjiv Roy Global VP of Data Science at Nissan Motors - Cypher 2018"/>
        <s v="Watched Laxmi Nageswar from Times Professional Learning at Cypher 2018"/>
        <s v="Watched Ashwini Raskar Manager, Software Development at IDeaS - Cypher 2018"/>
        <s v="Watched &quot;How to popularise research and the use of AI in India,&quot; by Sukant Khurana of CDRI"/>
        <s v="Watched &quot;How AI/ML Give Companies A Sustainable Edge,&quot; by Krishnan Thyagarajan of DataWeave"/>
        <s v="Watched &quot;Analytics Training is Dead,&quot; keynote discussion at Cypher 2018"/>
        <s v="Watched &quot;Reskilling Data Scientists; Emerging Tech,&quot; by Anish Srikrishna of Times Professional Learning"/>
        <s v="Watched &quot;Using AI/ML to solve real-world business problems,&quot; by Siddhartha Roy of Thoucentric at Cypher 2018"/>
        <s v="Watched &quot;Why Is AI Business Friendly,&quot; By Dakshinamurthy V Kolluru Of INSOFE, At Cypher 2018"/>
        <s v="Watched &quot;Analytics Adoption For Mid-Sized Organizations In India,&quot; at Cypher 2018"/>
        <s v="Watched &quot;Women In Analytics: Why It's The Smart Change To Adapt To,&quot; Keynote Discussion At Cypher 2018"/>
        <s v="Watched &quot;KEYNOTE Discussion: Bridging The Demand-Supply Gap In Analytics Talent,&quot; At Cypher 2018"/>
        <s v="Watched &quot;AI for the Digital Enterprise,&quot; by Joydeep Dam of BRIDGEi2i at Cypher 2018"/>
        <s v="Watched &quot;Weather, A Game-Changer In Analytics,&quot; By Himanshu Goyal Of The Weather Company, At Cypher 2018"/>
        <s v="Watched &quot;Delivering Seamless BI Through A Unified Platform,&quot; by Avin Jain of Big Data BizViz (BDB)"/>
        <s v="Watched #Rising2019: Shivani R Gupta of Capgemini in conversation with AIM"/>
        <s v="Watched #Rising2019: Vikram Vij of Samsung Electronics in conversation with AIM"/>
        <s v="Watched #Rising2019: Anshu Sharma of Standard Chartered Bank in conversation with AIM"/>
        <s v="Watched #Rising2019: Barkha Sharma of Bash.ai in conversation with AIM"/>
        <s v="Watched My experiences with data By Mathangi Sri Head of Data Science at PhonePe - at Rising 2019"/>
        <s v="Watched Why we need more women in AI By Vaishali Kasture - at Rising 2019"/>
        <s v="Watched Enabling Early Stage Breast Cancer Detection Using AI By Geetha Manjunath - Rising 2019"/>
        <s v="Watched Enhance employee satisfaction using AI By Shivani R Gupta of Capgemini at Rising 2019"/>
        <s v="Watched Building an Enterprise Software Company with Customer Revenue and No VC Funding By Aruna Schwarz"/>
        <s v="Watched Applying ML at scale for New User Experiences By Vikram Vij - Rising 2019"/>
        <s v="Watched Analytics Visionaries In India: Mukul Bafna, Arvind Internet"/>
        <s v="Watched Analytics Visionaries In India: Vusirikala Nataraju, Bosch"/>
        <s v="Watched Analytics Visionaries In India: Rajeev Jorapur, Bajaj Auto"/>
        <s v="Watched Analytics Visionaries In India: Rajkishan R, SAS"/>
        <s v="Watched Analytics Visionaries In India: Prashant Rao, MathWorks"/>
        <s v="Watched Analytics Visionaries In India: Rohit Maheshwari, Subex"/>
        <s v="Watched Analytics Visionaries In India: Benjamin Henshall, Red Hat"/>
        <s v="Watched Analytics Visionaries In India: Maninder Bharadwaj, Deloitte"/>
        <s v="Watched ANISH AGARWAL of Royal Bank of Scotland at Machinecon 2019 Mumbai"/>
        <s v="Watched YASHU KANT GUPTA Head - Insights &amp; Data Sciences at Times Internet - Machinecon 2019"/>
        <s v="Watched NEHA WADHWAN Senior Manager Analytics at Royal Bank of Scotland - Machinecon 2019 Mumbai"/>
        <s v="Watched Google I/O 2009 - The Myth of the Genius Programmer"/>
        <s v="Watched ITT 2016 - Kevlin Henney - Seven Ineffective Coding Habits of Many Programmers"/>
        <s v="Watched Transition Cost | Documentary | Chapter 2 - Human Proxy"/>
        <s v="Watched Transition Cost | Documentary | Chapter 1 - Hello World!"/>
        <s v="Watched https://www.youtube.com/watch?v=qCoSrx1tjAQ"/>
        <s v="Watched https://www.youtube.com/watch?v=Q0QWBmvvgNY"/>
        <s v="Watched PM Narendra Modi leads 5th International Yoga Day Celebrations in Ranchi, Jharkhand."/>
        <s v="Watched Yogi Strikes, Why's Lobby Nervous? | The Debate With Arnab Goswami"/>
        <s v="Watched EMBARASSING: Pakistan PM Imran Khan Attributes Rabindranath Tagore's Quote To Kahlil Gibran"/>
        <s v="Watched President's Joint Address To Parliament. Watch Full Speech"/>
        <s v="Watched Mani Shankar Aiyer's mind is not working: Lalu Prasad Yadav"/>
        <s v="Watched Coolies: How British Reinvented Slavery"/>
        <s v="Watched धारा 370 और 35A - भाग 12"/>
        <s v="Watched Deep Learning to Solve Challenging Problems (Google I/O'19)"/>
        <s v="Watched Is this the BEST BOOK on Machine Learning? Hands On Machine Learning Review"/>
        <s v="Watched Do you need a Master's degree or a PhD to do DATA SCIENCE. FIND OUT HERE."/>
        <s v="Watched Does Congress Even Have A Revival Plan?"/>
        <s v="Watched UpFront With Karan Thapar, May 27 | Decoding Congress' Lok Sabha 2019 Debacle With Shashi Tharoor"/>
        <s v="Watched History, Critical Thinking &amp; Autonomy: Decolonizing Romila Thapar 2/5"/>
        <s v="Watched PM Modi felicitates new Lok Sabha Speaker in Parliament"/>
        <s v="Watched PM Shri Narendra Modi felicitates new Lok Sabha Speaker in Parliament"/>
        <s v="Watched Subhash Chandra Bose: The Untold Story | Anuj Dhar | #SangamTalks"/>
        <s v="Watched #BuddhaSpeaks | Vivek Ranjan Agnihotri's speech on Intellectual Terrorism"/>
        <s v="Watched Infinity Guided Meditation From Sadhguru - 13 mins"/>
        <s v="Watched Sadhguru at Sophia College – Youth and Truth [Full talk]"/>
        <s v="Watched RaGa led to believe Cong will win; Gandhis out of sync with reality? | The Newshour Debate"/>
        <s v="Watched Tetiana Ivanova: How to become a Data Scientist in 6 months | PyData London 2016"/>
        <s v="Watched Can You Become a Data Scientist?"/>
        <s v="Watched Don't be like Trevor, learn with DataCamp!"/>
        <s v="Watched Aaj Ki Baat with Rajat Sharma | June 14, 2019"/>
        <s v="Watched Aaj Ki Baat with Rajat Sharma | June 17, 2019"/>
        <s v="Watched जब राहुल गांधी शपथ लेने पहुंचे तब देखिए क्या हुआ..."/>
        <s v="Watched संसद में शपथ लेते वक्त साध्वी प्रज्ञा के नाम पर हुआ हंगामा, दो बार में ली शपथ, देखिए पूरा मामला"/>
        <s v="Watched https://www.youtube.com/watch?v=-SkWbBFarxg"/>
        <s v="Watched PM addresses media ahead of Monsoon Session of Parliament"/>
        <s v="Watched My 25 Years of Research on Indian Mind Sciences"/>
        <s v="Watched Decolonizing Romila Thapar: Nation &amp; Nationalism - 1/5"/>
        <s v="Watched Sadhguru in Bhutan, The Buddha Within | Sadhguru"/>
        <s v="Watched Sadhguru on Fox TV Show Good Day New York"/>
        <s v="Watched Parallel Universes Exist. Here's How They Affect You - Sadhguru | Occult &amp; Mysticism Ep5"/>
        <s v="Watched https://www.youtube.com/watch?v=SnbDskX6ZVU"/>
        <s v="Watched 800 साल की हुकूमत के बाद भी मुसलमान गरीब क्यों है - पुष्पेंद्र कुलश्रेष्ठ"/>
        <s v="Watched 001 Dreams to Destination by Commander VK Jaitly (English)"/>
        <s v="Watched Bharat Ki Baat - Ep Three l Pallavi Joshi l Industries"/>
        <s v="Watched Bharat Ki Baat - Ep Two l Pallavi Joshi l Agriculture"/>
        <s v="Watched THE TASHKENT FILES | Naseerudin Shah | Trailer Reaction!"/>
        <s v="Watched https://www.youtube.com/watch?v=Q_DOLIQzgCE"/>
        <s v="Watched The Tashkent Files Movie PUBLIC REVIEW | Naseeruddin Shah, Mithun Chakraborty, Shweta, Pankaj T"/>
        <s v="Watched &quot;Intellectual Terrorism&quot; Speaker: Vivek Agnihotri"/>
        <s v="Watched &quot;Intellectual Terrorism&quot; Speaker: Shadanand Shapre"/>
        <s v="Watched Time has started ticking for crooked Prannoy Roy after SEBI Order forces him to leave NDTV"/>
        <s v="Watched Will The Tough Decisions Be Taken? | The Debate With Arnab Goswami"/>
        <s v="Watched Vishesh: Narendra Modi Makes 'Emotional' Trip To Belur Math"/>
        <s v="Watched Python Flask Tutorial: Full-Featured Web App Part 3 - Forms and User Input"/>
        <s v="Watched Centre Seeks Reports From W.B Govt On Steps Taken To Curb Political Violence And Doctors' Strike"/>
        <s v="Watched Full Event: Ceremonial welcome of PM Modi at Bishkek"/>
        <s v="Watched Learn Python - Full Fundamental Course for Beginners | Python Tutorial for Beginners [2019]"/>
        <s v="Watched Python - 2019 Action plan to learn it - Step by step"/>
        <s v="Watched With Prof Kak on the beauty and richness of Sanskrit and why every child should learn it"/>
        <s v="Watched The art of listening, seeing and learning | J. Krishnamurti"/>
        <s v="Watched Jiddu Krishnamurti -- Discover Your Own Talent"/>
        <s v="Watched Has PM Modi Set The Agenda At The SCO Summit At Bishkek? | The Debate With Arnab Goswami"/>
        <s v="Watched Is Modi Imran Handshake in SCO a hope for Pakistan? Dr Gulrez Sheikh &amp; Tahir Gora @TAGTV"/>
        <s v="Watched Power BI Desktop Update - May 2019"/>
        <s v="Watched Embedding Power BI in your Applications"/>
        <s v="Watched Power BI Desktop Update - June 2019"/>
        <s v="Watched बिश्केक: चीन देखता रह गया, पीएम मोदी ने पाकिस्तान को 'पस्त' कर दिया, देखिए कैसे । मास्टर रिपोर्ट"/>
        <s v="Watched Forces Gun Down Two Pak-Backed LeT Terrorists In J&amp;K's Awantipora, 5 CRPF Men Martyred"/>
        <s v="Watched Prime Time, June 13, 2019 | What India Stands To Gain From SCO Summit At Bishkek"/>
        <s v="Watched PM Modi addresses SCO Summit 2019 in Bishkek"/>
        <s v="Watched Free Energy Using Speaker Magnet Technology For 2019"/>
        <s v="Watched Naya Savera @7am | 14/6/2019 | PM to attend SCO Summit 2019 in Bishkek, other top news"/>
        <s v="Watched Bishkek: PM Narendra Modi arrives for SCO Summit 2019"/>
        <s v="Watched Python Flask Tutorial: Full-Featured Web App Part 1 - Getting Started"/>
        <s v="Watched Matplotlib Tutorial (Part 1): Creating and Customizing Our First Plots"/>
        <s v="Watched Why are we obsessed with taking pictures? The Pretentious Geek | Episode 3"/>
        <s v="Watched Live Session Q &amp;A on EDA Module - Exam Revision | PGDDS C10"/>
        <s v="Watched PM Modi-Xi Jinping bilateral meet, Why is pro-Pak lobby defiant? | The Newshour Debate (13th June)"/>
        <s v="Watched Python Tutorial - Python for Beginners [Full Course]"/>
        <s v="Watched Lecture by Dr. H.C.Verma on Wave Motion in Hindi Part 2/4"/>
        <s v="Watched H C Verma on Quantum Mechanics"/>
        <s v="Watched Modi Government's Minority Schemes Spook Opposition? | The Debate With Arnab Goswami"/>
        <s v="Watched Mass Resignations Follow After Mamata Banerjee Warns Protesting Junior Doctors In West Bengal"/>
        <s v="Watched Joint press conference by Shri Bhupender Yadav and Shri Arun Singh at BJP HQ."/>
        <s v="Watched Narendra Modi is a doer: Amit Shah"/>
        <s v="Watched Shastras &amp; Indian Grand Narrative"/>
        <s v="Watched The Next 5 Years / Dr Rajiv Kumar, Niti Aayog"/>
        <s v="Watched Niti Aayog vs Old Planning Commission/ Dr. Rajiv Kumar"/>
        <s v="Watched JNU Must Fight Left vs Right Nonsense"/>
        <s v="Watched Union Minister of Minority Affairs Mukhtar Abbas Naqvi In Aap ki Adalat (Full Episode)"/>
        <s v="Watched Pappu karki some memorable songs..."/>
        <s v="Watched Non Stop-2/ Latest Garhwali Video 2019 Mashup-2 / Np Films Official"/>
        <s v="Watched LATEST GARHWALI DJ MASH-UP 2019"/>
        <s v="Watched New Gahrwali Dj Nonstop Mashup Songs 2019 | Nidhi Rana | Aryan Film Entertainment"/>
        <s v="Watched Bhagyani Bou || Rajanikant Semwal || Uttarakhandi Garhwali Folk Video song || Latest DJ Dance song"/>
        <s v="Watched Ghughuti - Kishan Mahipal Garhwali Song || किंगरी का झाला घुघूती, पंगरी का डाला घुघूती"/>
        <s v="Watched Lata Mangeskar singing a garhwali song - Man bharmege in HD | Artist Beena Rawat &amp; Shivendra Rawat"/>
        <s v="Watched Barkha Jhuki Aege - Narendra Singh Negi New Garhwali Video Song 2018"/>
        <s v="Watched Baduli 2019 //Official teaser// by uanz by Narender Negi // Kishan Mahipal and Khusi Joshi"/>
        <s v="Watched Ghagra (घागरा) || Kishan Mahipal || New Garhwali DJ Song 2018"/>
        <s v="Watched Shape of You Medley (Live) - Carnatic 2.0 | Mahesh Raghvan &amp; Shravan Sridhar"/>
        <s v="Watched PM Modi's Big Win: Are India's Liberals Living In A Bubble?"/>
        <s v="Watched Lutyens Media ने FINALLY अपनी गलती मान ली!! | Media Bias EXPOSED"/>
        <s v="Watched Would Politicians’ arrests in Pakistan lead to total collapse - Bilatakalluf with Tahir Aslam Gora"/>
        <s v="Watched बिगड़ा विपक्ष का खेल, मोदी के आगे सारे 'प्रयोग' फेल! | Aar Paar Amish Devgan के साथ"/>
        <s v="Watched Isolation - Mind Field (Ep 1)"/>
        <s v="Watched The Big Fight | Jammu And Kashmir: Can Modi 2.0 Bring Peace To The Valley?"/>
        <s v="Watched Massive move by Modi sarkar, freeze on delimitation to end; clearing way for Hindu CM in J&amp;K?"/>
        <s v="Watched Prof RV on what happened in Tamil Nadu and how DMK swept it"/>
        <s v="Watched 08 Prof MAKRAND PARANJAPE &quot;Decolonisation of Indian Mind&quot;"/>
        <s v="Watched Big Corruption Crack-Down By The Modi Government | The Debate"/>
        <s v="Watched IMD Issues Warning, Storm Likely To Partially Hit Mumbai, Maintains Bearing For Gujarat's Saurashtra"/>
        <s v="Watched Letting Life Roar | Sadhguru Spot – 9 June 2019"/>
        <s v="Watched Delimitation Plan: Amit Shah Gives Green Signal To The Long Waiting Delimitation Of J&amp;K"/>
        <s v="Watched Kashmir Issue Solution in Modi 2.0 Government - Col.Tej Tiko &amp; Hamid Bashani with Tahir Gora @TAGTV"/>
        <s v="Watched PM offers prayers at Balaji Temple in Tirupati, Andhra Pradesh"/>
        <s v="Watched Who is Robert Vadra? and What is His Relation with Gandhi Family?"/>
        <s v="Watched https://www.youtube.com/watch?v=QGE1v8wh4RA"/>
        <s v="Watched Modi Govt to end delimitation freeze, Hindu CM for J&amp;K soon? | India Upfront With Rahul Shivshankar"/>
        <s v="Watched Audio | J. Krishnamurti - Malibu 1972 - Dialogue with Alain Naudé 1 - Is there a permanent ego?"/>
        <s v="Watched Conflict Between Buddhism &amp; Hinduism - Dr. R Nagaswamy"/>
        <s v="Watched Pollock's &quot;Death of Sanskrit&quot; - An Analysis - Jayaraman Mahadevan"/>
        <s v="Watched Brahmanism, Buddhism and Mimamsa - Sharda Narayanan"/>
        <s v="Watched Python Tutorial: Datetime Module - How to work with Dates, Times, Timedeltas, and Timezones"/>
        <s v="Watched How Are Muslims Viewing PM Modi's Victory? In Conversation With Arif Mohammad Khan"/>
        <s v="Watched Sadhguru at IIT Bombay – Youth and Truth [Full talk]"/>
        <s v="Watched PM Modi addresses the Maldives Parliament"/>
        <s v="Watched Watch India TV Special show Haqikat Kya Hai | June 1, 2019"/>
        <s v="Watched DNA: Can Amit Shah's 'Delimitation' plan sort issues in Kashmir valley?"/>
        <s v="Watched पदभार ग्रहण करते ही एक्शन में आए विदेश मंत्री एस. जयशंकर"/>
        <s v="Watched Prime Minister Narendra Modi Arrives In Male, Maldives"/>
        <s v="Watched Let Us Saffronize America"/>
        <s v="Watched PM Modi At Sri Krishna Temple In Guruvayur, Offers Prayers Ahead Of His Visit To The Maldives"/>
        <s v="Watched PM Modi Addresses BJP Cadre In Kerala's Guruvayur In His First Political Rally"/>
        <s v="Watched How Do Gurus Transmit Mystical Knowledge To Disciples – Sadhguru | Occult &amp; Mysticism Ep4"/>
        <s v="Watched शांभवी मुद्रा और उसके रहस्य || Sambhavi Mudra and its secrets || Revealed by ISHAPUTRA"/>
        <s v="Watched Panel Discussion on Hinduphobia - Legal Perspectives - Panelists . Sri Ragavachari , Sri Ayush Garg"/>
        <s v="Watched SI 5 - Inaugural session - Keynote address by Rajiv Malhotra"/>
        <s v="Watched Latest Funny Videos Of Rahul Gandhi | राहुल गाँधी कॉमेडी | Rahul Gandhi Funny Speech"/>
        <s v="Watched केजरीवाल का बड़ा एलान, फिर से दिया एक “free” वाला प्लान | RJ Raunak | Bauaa | Fun Tantra | Ep - 31"/>
        <s v="Watched Twitter Suspends The Account Of Indian Army Chinar Corps, Restores It A Day After"/>
        <s v="Watched Watch Republic TV Live | English News 24x7 Live | Arnab Goswami Live | #ModiAtSCOSummit"/>
        <s v="Watched Live QnA Session on Credit EDA Case Study | DS C10"/>
        <s v="Watched Info Session | Master's in Data Science/Machine Learning &amp; AI"/>
        <s v="Watched Khas Mulaqat : An interview with UP CM Yogi Adityanath"/>
        <s v="Watched DD news interacts with MoS Pratap Chandra Sarangi"/>
        <s v="Watched Kashmir Delimitation Possible? | The Debate With Arnab Goswami"/>
        <s v="Watched Dr. Ben Doolittle in Conversation with Sadhguru at Yale School of Medicine"/>
        <s v="Watched Sadhguru at SRCC, New Delhi - Youth and Truth [Full Talk]"/>
        <s v="Watched In Conversation with The Mystic - Ranveer Singh with Sadhguru - IIMBUE 2018"/>
        <s v="Watched Of Love and Life - Juhi Chawla In Conversation with Sadhguru"/>
        <s v="Watched Sadhguru's Brilliant Answer on Why Meditation Doesn't Work For Many People | Mystics of India | 2018"/>
        <s v="Watched Plenary Session 2 - Dr Meenakshi Jain"/>
        <s v="Watched How to Insert a Text Box in Dashboard in Tableau. [HD]"/>
        <s v="Watched केजरीवाल की कौन सी भविष्यवाणी हुई सच ? | मोदी की Team India | RJ Raunak | Bauaa | Fun Tantra"/>
        <s v="Watched Analysing PM Modi's first two big decisions | मोदी सरकार के पहले दो बड़े फैसले 'जय जवान जय किसान'"/>
        <s v="Watched IndiaTV LIVE | Hindi News 24X7 LIVE | हिंदी समाचार LIVE"/>
        <s v="Watched JDU will never be a part of the NDA led Union Cabinet, this is our final decision says,KC Tyagi"/>
        <s v="Watched &quot;The Ideal Education&quot; - Sir Ken Robinson with Sadhguru"/>
        <s v="Watched &quot;Something Very Important Happens at 03:30 am&quot; | SADHGURU shares YOGIC SECRETS"/>
        <s v="Watched What's wrong with spiritual gurus being rich? - Sadhguru answers Nalsar student"/>
        <s v="Watched How Tantrics Make Dead Bodies Walk – Sadhguru | Occult &amp; Mysticism Ep3"/>
        <s v="Watched Part 5 Scientific Evidence Eshwar gives Vedas"/>
        <s v="Watched Smriti Irani Impressive speech TO Youth: PAPU Rahul Gandhi must watch"/>
        <s v="Watched Swearing-in-Ceremony of Narendra Modi as Prime Minister of India - LIVE from Rashtrapati Bhavan"/>
        <s v="Watched मोदी की प्रचंड जीत पर क्या बोले अनुपम खेर ?"/>
        <s v="Watched Jain Muni Tarun Sagar in Aap Ki Adalat With Rajat Sharma"/>
        <s v="Watched नवाज शरीफ की बेटी मरियम का पाक PM पर तंज, कहा- इमरान खान भारत के PM नरेंद्र मोदी से डरते हैं"/>
        <s v="Watched Train Sounds on Tabla By Ustad Tari Khan SB"/>
        <s v="Watched Learn to play Iranian Daf - with Naghmeh Farahmand"/>
        <s v="Watched Modi की तरह BJP के युवा सांसद Tejasvi Surya ने किया संसद को नमन"/>
        <s v="Watched Shri Narendra Modi takes oath as the PM of India for the 2nd consecutive term at Rashtrapati Bhavan"/>
        <s v="Watched Swearing-in-Ceremony of Prime Minister Narendra Modi at Rashtrapati Bhavan"/>
        <s v="Watched Discrete uniform distribution"/>
        <s v="Watched Kadri Gopalnath Vol 2 of 7.....Watched anything like this???"/>
        <s v="Watched TM Krishna feat. Vikku Vinayakram: Live at Afghan Church"/>
        <s v="Watched Ram Mohan Roy &amp; Decline of Sanskrit"/>
        <s v="Watched If 'Time' Can Change, Why Not The Lobby? | The Debate With Arnab Goswami"/>
        <s v="Watched मोदी सरकार-2 के कैबिनेट में मंत्री पद के लिए नेताओं को आने लगे फोन, देखिए कौन है ये संभावित मंत्री"/>
        <s v="Watched नरेंद्र मोदी के शपथग्रहण समारोह में शामिल होंगी अभिनेत्री कंगना रनौत | ABP News Hindi"/>
        <s v="Watched Fun Ki Baat : Amazing funny performance of cricketer Ishant Sharma on ground"/>
        <s v="Watched Lok Sabha चुनाव में मोदी की महाविजय | RJ Raunak | Bauaa | Loksabha Election 2019 | Fun Tantra |Ep-27"/>
        <s v="Watched https://www.youtube.com/watch?v=ZXW666xnABk"/>
        <s v="Watched Inspiring words by Shri Narendra Modi at the Swami Vivekananda Youth Convention HD"/>
        <s v="Watched PM Shri Narendra Modi visits the National War Memorial in New Delhi"/>
        <s v="Watched PM pays homage to Shri Atal Bihari Vajpayee"/>
        <s v="Watched The Mark of Great Men - Sadhguru Spot of 29 May 2019"/>
        <s v="Watched PM Modi To Host Chinese President Xi Jinping For Second Informal Summit, Says MeA"/>
        <s v="Watched Ustad Zakir Hussain - Tintal Tabla Solo - Kolkotta"/>
        <s v="Watched Anoushka Shankar plays 'Pancham Se Gara'"/>
        <s v="Watched ISIS Suspects Quizzed In Kerala, Zakir Naik's Name Emerges Again | The Debate With Arnab Goswami"/>
        <s v="Watched Dr Subramanian Swamy Speaks To Republic TV After ED Attaches National Herald Properties"/>
        <s v="Watched Rahul Gandhi के इस्तीफे की नौटंकी | RJ RAUNAK | LOK SABHA 2019 | Fun Tantra | EP-29"/>
        <s v="Watched How to tell if an experiment is binomial"/>
        <s v="Watched Lecture 02 - Is Learning Feasible?"/>
        <s v="Watched FOLI (there is no movement without rhythm) original version by Thomas Roebers and Floris Leeuwenberg"/>
        <s v="Watched Sadhana - Ustad Bismillah Khan"/>
        <s v="Watched Sadhana - Ustad Zakir Hussain"/>
        <s v="Watched Zakir Hussain - Teaching &amp; Playing tabla 11/11"/>
        <s v="Watched Has The Gandhi Family Reduced Itself To A Joke? |The Debate With Arnab Goswami"/>
        <s v="Watched Is Congress Serious When It Says That There Is No One Better To Lead The Party? | Burning Question"/>
        <s v="Watched Union Textile Minister Smriti Irani in Aap Ki Adalat ( Election Special )"/>
        <s v="Watched Kurukshetra | May 28, 2019: अब क्या करेंगे Modi विरोधी ?"/>
        <s v="Watched Zakir Hussain on Principles of Rhythm in Indian Music (Knowledge Series - 6)"/>
        <s v="Watched Bringing Tabla to the Global Stage | Zakir Hussain | Talks at Google"/>
        <s v="Watched Zakir Hussain &amp; Rakesh Chaurasia / EtnoKraków / ROZSTAJE Crossroads Festival &amp; Euroradio EBU '15"/>
        <s v="Watched Anoushka Shankar - Indian Classical Raga"/>
        <s v="Watched संगीत सीखने वाले ये वीडियो एक बार जारूर देखें"/>
        <s v="Watched Muslim Kashmiri Women have this to say about PM Narendra Modi."/>
        <s v="Watched In conversation with Subramanian Swamy on BJP's victory in Lok Sabha Elections 2019"/>
        <s v="Watched Is There Selective Outrage On Political Murders? | The Debate With Arnab Goswami"/>
        <s v="Watched 3 MLAs and more than 50 Councillors from West Bengal join BJP"/>
        <s v="Watched Live Session on Inferential Statistics &amp; Hypothesis Testing By Pradumn Davey"/>
        <s v="Watched Kapil Sharma in Aap Ki Adalat (Full Interivew)"/>
        <s v="Watched मोदी , योगी से दो कदम आगे निकले cm नितीश लिया फैसला"/>
        <s v="Watched मोदी के शपथ ग्रहण में पाकिस्तानियों की 'नो एंट्री'"/>
        <s v="Watched Dr. Syed Rizwan Ahmed Adv on 4 AM Aazan @ live today 26/ 04 /2017"/>
        <s v="Watched Dr Syed Rizwan Ahmed Adv@सुनो मुसलमानो🙏"/>
        <s v="Watched Dr Syed Rizwan Ahmed Adv@Kashmir Ek Satya Katha Part -1"/>
        <s v="Watched Rajya is Strong, Where is the Rashtra?"/>
        <s v="Watched Election Results 2019 | PM Modi's welfare schemes big hit with voters"/>
        <s v="Watched The #AayegaToModiHi Election And The Road Ahead"/>
        <s v="Watched The Heat: Narendra Modi's BJP wins landslide election"/>
        <s v="Watched Narendra Modi wins second term as India's prime minister"/>
        <s v="Watched FULL EVENT: PM Modi attends NDA meet in Central Hall of Parliament"/>
        <s v="Watched PM Narendra Modi's speech at Central Hall of Parliament"/>
        <s v="Watched NDA Parliamentary Meeting | PM Modi Addresses NDA MPs At Central Hall | Full Speech"/>
        <s v="Watched Why India's Middle Class Loves Prime Minister Modi (HBO)"/>
        <s v="Watched PM Modi addresses BJP karyakartas at Varanasi, Uttar Pradesh"/>
        <s v="Watched काशी विश्वनाथ मंदिर से PM नरेंद्र मोदी LIVE"/>
        <s v="Watched Neuroscientist David Eagleman with Sadhguru – In Conversation with the Mystic"/>
        <s v="Watched PM Modi offers prayers at Kashi Vishwanath Temple in Varanasi"/>
        <s v="Watched बंपर जीत के बाद Nitin Gadkari ने बताया कि अगली सरकार में करेंगे क्या क्या काम"/>
        <s v="Watched Watch Republic TV Live | English News 24x7 Live | #SmritiOnRepublic"/>
        <s v="Watched Here is what PM Narendra Modi said in Ahmedabad public meet"/>
        <s v="Watched Amazing Bike Stunts at ANOTHER LEVEL"/>
        <s v="Watched Can You Enter Into Animals Bodies &amp; Control Them? – Sadhguru | Occult &amp; Mysticism Ep2"/>
        <s v="Watched 'Naidu Govt Was Corrupt' Jagan Mohan Reddy First Interview After Victory | With Rajdeep Sardesai"/>
        <s v="Watched महाविजय के बाद अहमदाबाद में माँ से मिले मोदी| PM Modi meets with Mother in Ahmadabad"/>
        <s v="Watched प्रधानमंत्री नरेंद्र मोदी की जीत से झूम उठा मुस्लिम परिवार"/>
        <s v="Watched राहुल गांधी &amp; बिल्लू कॉमेडी-2 | Rahul Gandhi v/s Billu comedy New Funny Call Talking Tom comedy mkp"/>
        <s v="Watched So Sorry: Modi sings victory song, Main toh PM ban gaya"/>
        <s v="Watched Smriti Irani Addresses Media Over Her Close Aide Surendra Singh's Death In Amethi"/>
        <s v="Watched LIVE: जीत के बाद पहली बार गुजरात पहुंचे पीएम मोदी का भाषण"/>
        <s v="Watched Narendra Modi to take oath as PM on 30th May at 7pm"/>
        <s v="Watched Relaxing Sanskrit AUM ॐ"/>
        <s v="Watched Vasudhaiva Kutumbakam | Sanskrit | Upanishads | Now My Heart Is Open"/>
        <s v="Watched https://www.youtube.com/watch?v=apUj5lbJI3I"/>
        <s v="Watched Bhagavad Gita | One of Steady Knowledge"/>
        <s v="Watched चुनाव जीतते ही मोदी ने मुसलमानों के लिए कह दी बड़ी बात|pm modi on muslims @ central hall"/>
        <s v="Watched मोदी ने बताया क्या करें, क्या ना करें?"/>
        <s v="Watched YSR Congress Party Chief Jagan Mohan Reddy Arrives In New Delhi To Meet PM Narendra Modi"/>
        <s v="Watched On The Day Of 2019 Elections Exit Polls, Robert Vadra Attempted To Leave India? | #VadraExitPlan"/>
        <s v="Watched Decolonizing the Government: Rajiv Kumar of Niti Aayog (Part 2 of 3)"/>
        <s v="Watched Is Dissenting Election Commissioner Lavasa a Chidambaram man?"/>
        <s v="Watched With Satya Dosapati on the Andhra Pradesh verdict and the need for caution"/>
        <s v="Watched Prof RV on 2019 results and what it means to Democracry"/>
        <s v="Watched Part 1 - Ten things that Modi must do in the current term, according to Prof. RV"/>
        <s v="Watched Manoj Tiwari, Gautam Gambhir Address Media After BJP's Clean Sweep In Delhi"/>
        <s v="Watched Raag yaman bandish tutorial lesson on flute really sweet bandish"/>
        <s v="Watched lesson 1 : phrases in Raga Yaman"/>
        <s v="Watched https://www.youtube.com/watch?v=_inr-seCN4s"/>
        <s v="Watched THIS VIDEO HAS BEEN UPDATED SEE LINK BELOW"/>
        <s v="Watched बंपर जीत के बाद सेंट्रल हॉल से मोदी का भाषण Live! PM Modi speaks at Central Hall of Parliament"/>
        <s v="Watched PM Shri Narendra Modi's address at Central Hall of Parliament : 25 May 2019"/>
        <s v="Watched PM Modi attends NDA meet in Central Hall of Parliament"/>
        <s v="Watched Dr Subramanian Swamy in Scotland - Dharma Rising 2019 ( Edinburgh 16 May 19)"/>
        <s v="Watched PM Modi Arrives In Parliament's Central Hall, NDA Parliamentary Meeting Begins"/>
        <s v="Watched अगले 5 साल के लिए PM Modi का Masterplan"/>
        <s v="Watched Watch Smriti Irani's First Interview After Beating Rahul Gandhi In Amethi Lok Sabha Election Battle"/>
        <s v="Watched Time To Call Out Lutyens? | The Debate With Arnab Goswami"/>
        <s v="Watched Congress Implodes: Ashok Gehlot To Quit As Congress Rajasthan Chief?"/>
        <s v="Watched How to Avoid Airy Hissing Sound in Flute Bansuri &amp; Produce Clean Sound | Hindi | Divine Bansuri"/>
        <s v="Watched How to Play Bansuri Flute in Sur | बांसुरी को सुर में कैसे बजाएं | Sangeet Gyaan | Divine Bansuri"/>
        <s v="Watched PM Modi's 20 Years Old Viral Video - बीस साल पहले भी मोदी जी पत्रकारों को कैसे चुप करा देते थे ?"/>
        <s v="Watched Savage and Sarcastic Swamy Ft. Subramanian Swamy | Hilarious Indian Politicians | Thug life"/>
        <s v="Watched रवीश को उपचार चाहिए वरना वो... | Ravish needs treatment else..."/>
        <s v="Watched Why Intelligent People Fail? Shrimad Bhagwat Geeta by Shri Krishna"/>
        <s v="Watched राफेल का पूरा सच खोल डाला मेजर जनरल एस पी सिन्हा ने"/>
        <s v="Watched 2019 को लेकर Sant Betra Ashoka की बड़ी भविष्यवाणी, विश्व में घटेंगी इतनी बड़ी घटनाएं"/>
        <s v="Watched Congress asked me to call Modi murderer, I tore the paper: Tom Vadakkan"/>
        <s v="Watched Smriti Irani Interview With Rahul Kanwal After Her Epic Win From Amethi | India Today Exclusive"/>
        <s v="Watched Sadhguru on Temple Entry for Women and Dalits"/>
        <s v="Watched Sadhguru Killing Answer on &quot;Why Yogis Entering into Politics?&quot; 😀😀"/>
        <s v="Watched WDA|| Bangalore to London on Bike || India To UK || 21 countries || 23500km || World Ride"/>
        <s v="Watched SHOCKING: Mani Shankar Aiyar Assaults Republic TV Reporter - Full Footage"/>
        <s v="Watched Aaj Ki Baat With Rajat Sharma | May 23, 2019 #ResultsWithRajatSharma"/>
        <s v="Watched कुमार विश्वास ने स्मृति ईरानी को दी जीत की बधाई, कही ये बात... देखिए चुनाव की बड़ी खबरें"/>
        <s v="Watched PM Modi interacts with entire PMO staff"/>
        <s v="Watched Data science in Python: pandas, seaborn, scikit-learn"/>
        <s v="Watched Introducing DataFramed"/>
        <s v="Watched Matplotlib Plot Tutorial: Histograms, Scatter Plots &amp; Legend"/>
        <s v="Watched Python For Data Science: Introduction"/>
        <s v="Watched Learn Numpy for Python"/>
        <s v="Watched Modi Sarkar 2.0: Watch Ravish Kumar's Analysis Of Lok Sabha Election Results 2019"/>
        <s v="Watched Real Talk with SurveyMonkey Machine Learning Engineer"/>
        <s v="Watched Real Talk with Airbnb Machine Learning Engineer"/>
        <s v="Watched Real Talk with Instagram Data Scientist"/>
        <s v="Watched Saharanpur Election Results 2019 Winner,Uttar Pradesh; उत्तर प्रदेश सहारनपुर लोक सभा सीट चुनाव नतीजे"/>
        <s v="Watched How To Overcome Suicidal Thoughts? – Sadhguru Answers"/>
        <s v="Watched BJP Workers Celebrate Outside Nitin Gadkari's Residence In Nagpur | #ArnabOnMay23"/>
        <s v="Watched Akhilesh Yadav in Aap Ki Adalat: Hold all party meeting on surgical strike like Masood Azhar's Time"/>
        <s v="Watched I do not give any advice to Rahul Gandhi: Sam Pitroda"/>
        <s v="Watched Republic TV LIVE | Watch 2019 Lok Sabha Election Results LIVE With Arnab Goswami"/>
        <s v="Watched RaGa concedes defeat in Amethi, Smriti becomes 'giant killer' | Mandate 2019 With Rahul Shivshankar"/>
        <s v="Watched Chinese President XI Jinping Congratulates Narendra Modi | Results 2019"/>
        <s v="Watched https://www.youtube.com/watch?v=E7dbhET6_EA"/>
        <s v="Watched अमेठी में राहुल गांधी को करारी शिकस्त दे रही हैं स्मृति ईरानी"/>
        <s v="Watched रिपब्लिक भारत Live | 2019 Lok Sabha Election Results LIVE With Arnab Goswami On Republic Bharat"/>
        <s v="Watched Zee News| Lok Sabha Election Results 2019 | Counting Day LIVE Part 02"/>
        <s v="Watched In conversation with Hindu Activist Manga Anantatmula on why she feels USCIRF should be shut down"/>
        <s v="Watched How well did BJP do in Kerala? Mohandas TG gives a ground-level assessment."/>
        <s v="Watched Tension in Pakistan after Exit Polls predicts massive majority for NDA in Lok Sabha Elections"/>
        <s v="Watched Exit Polls से विपक्ष में मचा हड़कंप| RJ RAUNAK |BAUAA | LOK SABHA ELECTION 2019 | Fun Tantra | Ep-26"/>
        <s v="Watched Is opposition sabotaging India for satta in hunger of power? | India Upfront With Rahul Shivshankar"/>
        <s v="Watched Sadhguru ULTIMATE Spontaneity 👌 Thug Life - PART 2🤙"/>
        <s v="Watched All NDA allies have expressed their faith in the leadership of PM Narendra Modi: Shri Rajnath Singh"/>
        <s v="Watched Next-Generation 3D Graphics on the Web (Google I/O ’19)"/>
        <s v="Watched Who Will Win 2019? | Double EXIT Poll With Arnab Goswami"/>
        <s v="Watched Exit Poll 2019: BJP, Allies To Cross 300, According To Poll Of Polls"/>
        <s v="Watched Is Referendum 2019 A Referendum On PM Modi?"/>
        <s v="Watched Ravish Kumar का विश्लेषण : अधिकतर Exit Polls के मुताबिक NDA की सरकार"/>
        <s v="Watched Anupam Kher Exclusive Interview: खेर की 'खरी-खरी' | Aar Paar Amish Devgan के साथ"/>
        <s v="Watched The Bayesian Trap"/>
        <s v="Watched WATCH: Mega RSS-BJP Meet Concludes In Nagpur"/>
        <s v="Watched How to: Work at Google — Example Coding/Engineering Interview"/>
        <s v="Watched Hands-on Recommendation Systems with Python | 7. Hybrid Recommenders"/>
        <s v="Watched Hands-on Recommendation Systems with Python | 1. Getting Started with Recommender Systems"/>
        <s v="Watched Speed at Scale: Web Performance Tips and Tricks from the Trenches (Google I/O ’19)"/>
        <s v="Watched WATCH: PM Modi's Final 2019 Lok Sabha Election Campaign Interview On R. Bharat | Full Interview"/>
        <s v="Watched PM Modi's Explosive Interview To Close 2019 Campaign | The Debate With Arnab Goswami"/>
        <s v="Watched When Arnab Goswami Awesomely Replied to Western Media"/>
        <s v="Watched PM Modi offers prayers at Kedarnath Temple, Uttarakhand: 19 May 2019"/>
        <s v="Watched Rahul vows historic comeback, Are the predictions adding up? | India Upfront With Rahul Shivshankar"/>
        <s v="Watched Idiot White Guy V's Muay Thai Guy มวยไทย"/>
        <s v="Watched &quot;2 Most Important Things to People in their 20s&quot; Philip Wang's 2016 UCSD Speech"/>
        <s v="Watched Sad Piano Music, Soothing Music, Relax, Meditation Music, Instrumental Music to Relax, ✿2703C"/>
        <s v="Watched Estimating the Population Mean, Part 2 of 2"/>
        <s v="Watched Estimating the Population Mean, Part 1 of 2"/>
        <s v="Watched Lutyens Desperate To See Modi Out? | The Debate With Arnab Goswami"/>
        <s v="Watched Godse A Hero For Sadhvi Pragya? | The Debate With Arnab Goswami"/>
        <s v="Watched China Policy: The Tibet Factor - Francois Gautier (Part 2 of 2)"/>
        <s v="Watched Election 2019 Differs from 2014 - Mohandas Pai (Part 3 of 3)"/>
        <s v="Watched Press Conference by Shri Amit Shah at BJP Head Office, New Delhi : 17.05.2019"/>
        <s v="Watched “Life is Unfair, and Politics is especially unfair”"/>
        <s v="Watched Earth Sense: CEO, Leonardo DiCaprio Foundation, Terry Tamminen with Sadhguru"/>
        <s v="Watched DNA analysis of Prime Minister Modi's first press conference"/>
        <s v="Watched Sadhguru and Michio kaku On Technologies of the Future 2018"/>
        <s v="Watched OM Chanting ➤ Relaxing Mind and Body ➤ Instills Extreme Calmness"/>
        <s v="Watched RELENTLESS DOPPELGANGER (➡ moved to new video -- see description)"/>
        <s v="Watched Lecture 24: Gamma distribution and Poisson process | Statistics 110"/>
        <s v="Watched https://www.youtube.com/watch?v=8BLbzT9M0Ec"/>
        <s v="Watched 39 - The gamma distribution - an introduction"/>
        <s v="Watched Gamma Distribution Definition"/>
        <s v="Watched The Easiest Introduction to Regression Analysis! - Statistics Help"/>
        <s v="Watched Easy Explanation: Hypothesis Testing with Proportions"/>
        <s v="Watched The Exponential Distribution Made EASY!"/>
        <s v="Watched Maximum Likelihood for the Exponential Distribution, Clearly Explained! V2.0"/>
        <s v="Watched Arnab Goswami EXPOSES 5 Types Of Hypocrites | The Debate With Arnab Goswami"/>
        <s v="Watched Watch Republic TV Live | English News 24x7 Live | Live Updates On Lok Sabha Elections 2019"/>
        <s v="Watched मणिशंकर अय्यर: सबसे बड़े मोदी भक्त | RJ RAUNAK | BAUAA | Fun Tantra | Ep-24 | New 2019"/>
        <s v="Watched What’s new in JavaScript (Google I/O ’19)"/>
        <s v="Watched Watch Exclusive interview of Yogi Adityanath, U.P CM with Sudhir Chaudhary"/>
        <s v="Watched PM Modi addresses Public Meeting at Diamond Harbour, West Bengal"/>
        <s v="Watched Using Git with VS Code and Github"/>
        <s v="Watched Install Git, Clone a project (Windows)"/>
        <s v="Watched राष्ट्रीय कार्यकारिणी बैठक एवं ध्यान शिविर | 26 to 30 May 2019"/>
        <s v="Watched Visual Studio Code - Getting Started with Git(Hub)"/>
        <s v="Watched &quot;BJP may form government in Bengal before 2021&quot;: An insiders account"/>
        <s v="Watched WATCH: Yogi Adityanath Supporter Interrupts Congress News Briefing, Raises 'Vande Mataram' Slogan"/>
        <s v="Watched PM Shri Narendra Modi addresses a public meeting in Diamond Harbour, West Bengal : 15.05.2019"/>
        <s v="Watched MODI LIVE : PM Modi Addresses Public Meeting at Diamond Harbour, West Bengal | 2019 BJP Rally"/>
        <s v="Watched PM Modi addresses Public Meeting at Basirhat, West Bengal"/>
        <s v="Watched WATCH: Rajnikanth Refuses To Respond On Kamal Haasan's 'Hindu Terror' Comment"/>
        <s v="Watched The First Visuals Of BJP Youth Leader Priyanka Sharma After The Release | #RightToMeme"/>
        <s v="Watched Amit Shah की रैली में हुई झड़प पर बोले PM Modi, देखें ये नया इंटरव्यू"/>
        <s v="Watched Amit Shah Holds Massive Roadshow In Mamata Banerjee's Stronghold Kolkata"/>
        <s v="Watched Press Conference by Shri Amit Shah at BJP Head Office, New Delhi: 15.05.2019"/>
        <s v="Watched Arrested For A Meme. No Award Wapsi For This? | The Debate With Arnab Goswami"/>
        <s v="Watched Vision Keynote - Satya Nadella - KEY"/>
        <s v="Watched Kejriwal a fraud and liar, AAP is dead: Kapil Mishra"/>
        <s v="Watched Volvo's new Android-powered Polestar 2 hands-on"/>
        <s v="Watched Google I/O 2019 event in 13 minutes"/>
        <s v="Watched Nest Hub Max hands-on: Google’s first smart display with a camera"/>
        <s v="Watched Google Pixel 3A review: a $399 phone with a great camera"/>
        <s v="Watched What’s New with Chrome and the Web (Google I/O ’19)"/>
        <s v="Watched Rahul Gandhi’s Exclusive interview on News Nation"/>
        <s v="Watched PM Modi's interview to India TV News"/>
        <s v="Watched Bhagwat Like Baghdadi For Cong? | The Debate With Arnab Goswami"/>
        <s v="Watched PM Shri Narendra Modi addresses public meeting in Chandigarh : 14.05.2019"/>
        <s v="Watched DNA analysis of article 'India's divider in chief' published in 'TIME' magazine"/>
        <s v="Watched An angry Indian rips into Time Magazine for calling PM Modi 'Divider-in-Chief'"/>
        <s v="Watched Advice for Modi’s 2nd Term - Francois Gautier (Part 1 of 2)"/>
        <s v="Watched Sadhguru on Jiddu Krishnamurti &amp; His Life"/>
        <s v="Watched Sadhguru at Columbia University, New York - Youth and Truth, Apr 29, 2019 [Full Talk]"/>
        <s v="Watched Developing the First AR Experience for Google Maps (Google I/O'19)"/>
        <s v="Watched PM Shri Narendra Modi's interview to News24 : 13.05.2019"/>
        <s v="Watched Removing a Horizontal Line in Word"/>
        <s v="Watched Interpreting the Correlation Coefficient"/>
        <s v="Watched Pre-Modeling: Data Preprocessing and Feature Exploration in Python"/>
        <s v="Watched Pandas Python Tutorial: Correlation Matrix of Values for Pandas"/>
        <s v="Watched Brave Pakistani says she is Indian Muslim not Arab Muslim||pak media on India latest"/>
        <s v="Watched Sadhguru Addresses the UN - IDY 2016"/>
        <s v="Watched PM Modi addresses Public Meeting at Deoria, Uttar Pradesh"/>
        <s v="Watched Lecture 1 Part 1 of 1 : Introduction to Statistical Inference"/>
        <s v="Watched https://www.youtube.com/watch?v=IfVkHwPv684"/>
        <s v="Watched What's New in Android (Google I/O'19)"/>
        <s v="Watched PM Modi's interview to News Nation"/>
        <s v="Watched PM Shri Narendra Modi's interview to News Nation | 11 May 2019"/>
        <s v="Watched केजरीवाल का सबसे ईमानदार इंटरव्यू | RJ RAUNAK | BAUAA | Ek Interview, Fake Interview | EP-02"/>
        <s v="Watched Indian Warship Used As Gandhi Taxi? | The Debate With Arnab Goswami"/>
        <s v="Watched #Janadesh2019: मुख्य निर्वाचन अधिकारी डॉ. रणबीर सिंह से डीडी न्यूज़ की ख़ास बातचीत"/>
        <s v="Watched Joint press conference by Shri R.P. Singh &amp; Sh Sambit Patra at BJP Head office, New Delhi"/>
        <s v="Watched Android Things: The IoT Platform for Everyone (GDD Europe '17)"/>
        <s v="Watched Fireside Chat with Hiroshi Lockheimer, Google Sr. VP, Platforms and Ecosystems (Google I/O'19)"/>
        <s v="Watched https://www.youtube.com/watch?v=RKvqR1kUQD4"/>
        <s v="Watched https://www.youtube.com/watch?v=3Yvwc086hVY"/>
        <s v="Watched https://www.youtube.com/watch?v=Vsz_9Q33o5o"/>
        <s v="Watched PM Shri Narendra Modi's interview to Zee News. #ModiOnZee"/>
        <s v="Watched Conditional Formatting With Text in Power BI"/>
        <s v="Watched [DEPRECATED] Creating an Action for the Google Assistant from scratch (Behind the Actions, Ep. 1)"/>
        <s v="Watched Developer Keynote (Google I/O '19)"/>
        <s v="Watched https://www.youtube.com/watch?v=l1e1gHhci70"/>
        <s v="Watched https://www.youtube.com/watch?v=e0B28zBn9JE"/>
        <s v="Watched https://www.youtube.com/watch?v=cWI-XG-0QG8"/>
        <s v="Watched UPDATED - Hinduism in the US Army"/>
        <s v="Watched Who's Trying To Ruin Whose Image? | The Debate With Arnab Goswami"/>
        <s v="Watched Live Session on Decoding Data Science Hiring Managers Mind"/>
        <s v="Watched R Visuals in Power BI - Dual Y-Axis Line Chart"/>
        <s v="Watched Frankly Speaking with Yogi Adityanath | Full Exclusive Interview"/>
        <s v="Watched REST API concepts and examples"/>
        <s v="Watched Delhi CM Arvind Kejriwal in an exclusive conversation with Faye D'Souza | The Interview"/>
        <s v="Watched MASSIVE WIN FOR FORCES: Last Trace oOf Burhan Gang Smoked Out | The Debate With Arnab Goswami"/>
        <s v="Watched Arun Jaitley Addresses Media, Calls Rahul Gandhi 'Defence Deal Pusher'"/>
        <s v="Watched Google I/O 2013 - Google Visualization API"/>
        <s v="Watched Why Muslims of Sri Lanka, despite being Tamil identify themselves as Muslims first"/>
        <s v="Watched Let's learn D3.js - D3 for data visualization (full course)"/>
        <s v="Watched Frankly speaking with Smriti Irani | Full Exclusive Interview"/>
        <s v="Watched PM Shri Narendra Modi's interview to India TV : 04.05.2019"/>
        <s v="Watched https://www.youtube.com/watch?v=LejBjefqxA8"/>
        <s v="Watched HOW TO MAKE INNOVATION &amp; CHANGE HAPPEN: Innovation Keynote Speaker Jeremy Gutsche on How to Innovate"/>
        <s v="Watched Saboot Gang Credits China For Modi's Victory | The Debate With Arnab Goswami"/>
        <s v="Watched Rahul Gandhi-PM Narendra Modi War Distilled; Subramanian Swamy on NewsX; Veeron ko Jai Hind"/>
        <s v="Watched Modi Brings All Nations Together | The Debate With Arnab Goswami"/>
        <s v="Watched Joint Press Conference by Shri Arun Jaitley &amp; Smt Nirmala Sitharaman at BJP Head Office, New Delhi"/>
        <s v="Watched Learn SharePoint 2016, Microsoft SharePoint Tips and Tricks"/>
        <s v="Watched What is SharePoint? | lynda.com overview"/>
        <s v="Watched Getting Started | Customizing Form from a SharePoint List"/>
        <s v="Watched Customize a SharePoint List Form in PowerApps"/>
        <s v="Watched GFX’s Patrick Duffy Interviews Sadhguru on Sustainable Fashion"/>
        <s v="Watched Prof RV reviews the first four rounds of polling for Lok Sabha 2019 elections"/>
        <s v="Watched https://www.youtube.com/watch?v=YhWRG5ahmhE"/>
        <s v="Watched Outliers: *Never* Make This Common Mistake (part 1)"/>
        <s v="Watched How to Use the Outliers Function in Excel"/>
        <s v="Watched Vivek Agnihotri: Politics unplugged"/>
        <s v="Watched Is It A Crime To Be A Chaiwala, Chowkidar? | The Debate With Arnab Goswami"/>
        <s v="Watched Dr Subramanian Swamy Speaks To Republic TV Following The MHA Issuing Notice To Rahul Gandhi"/>
        <s v="Watched Aaj Ki Baat With Rajat Sharma | April 29, 2019"/>
        <s v="Watched India unInc: Management lessons from streets of India"/>
        <s v="Watched VLOOKUP to Find the Last Value in a List"/>
        <s v="Watched Subramanian Swamy Interaction with MIT students"/>
        <s v="Watched 9 साल बाद साध्वी प्रज्ञा का पहला इंटरव्यू जिसे देख कर आप रो पड़ेंगे #ChalteChalte"/>
        <s v="Watched अमित शाह का सबसे शानदार इंटरव्यू अर्नब गोस्वामी के साथ, पूछता है भारत में सिर्फ रिपब्लिक भारत पर।"/>
        <s v="Watched Shri Amit Shah addresses public meeting in Sitamarhi, Bihar : 28.04.2019"/>
        <s v="Watched दी कपिल शर्मा शो | एपिसोड 35 | यारों की यारी पड़ी कपिल पे भारी | सीज़न 2 | 27 अप्रैल, 2019"/>
        <s v="Watched बरेली का झुमका बालाकोट में मिला: RSN Singh"/>
        <s v="Watched India Ka DNA 2019: PM Modi's personality is about taking tough and quick decisions, says Amit Shah"/>
        <s v="Watched India ka DNA 2019: I don’t understand Arun Jaitley’s economics says Subramanian Swami"/>
        <s v="Watched #ChunavManch: Modi पर देश के मुसलामानों की क्या राय ? Rashid Alvi vs Zafar Sareswala vs Mohsin Raza"/>
        <s v="Watched चुनाव में एक्टिव हुआ ‘Modi Software’ !"/>
        <s v="Watched Entire Probe Was Fake In Lt Col Purohit Case Says ATS Insider | Exclusive Interview"/>
        <s v="Watched CM Shri Devendra Fadnavis with Rajdeep Sardesai on India Today"/>
        <s v="Watched StatQuest: A gentle introduction to RNA-seq"/>
        <s v="Watched What is Bayes Theorem? - Machine Learning Interview Questions - DataMites"/>
        <s v="Watched StatQuest: Maximum Likelihood, clearly explained!!!"/>
        <s v="Watched StatQuest: Probability vs Likelihood"/>
        <s v="Watched Shatrughan Sinha Exalts Muhammad Ali Jinnah, Calls Pakistan's Quaid-e-Azam​​​​​​​ 'Congress family'"/>
        <s v="Watched Holy War on the Yoga Mat?"/>
        <s v="Watched Study of Indian Civilization, Rajiv Malhotra's Battle for Sanskrit, IIT-Bombay"/>
        <s v="Watched PM Modi's interview to Aaj Tak"/>
        <s v="Watched PM Shri Narendra Modi's interview to Aaj Tak : 26.04.2019"/>
        <s v="Watched Part 1: Prof RV on the four years of NDA rule"/>
        <s v="Watched Critique of Modi - Professor Vaidyanathan (Part 6 of 6)"/>
        <s v="Watched Roaring of the Gujarat Tiger: Narendra Modi (Part-2)"/>
        <s v="Watched https://www.youtube.com/watch?v=whFfJqxUuwA"/>
        <s v="Watched Jaish के निशाने पर Mohan, Yogi और Kejriwal, मिली जान से मारने की धमकी"/>
        <s v="Watched Watch 7RCR: Life story of Narendra Modi"/>
        <s v="Watched ABP News is LIVE: Lakhs of supporters gather during PM Narendra Modi's Kashi roadshow"/>
        <s v="Watched Shri Amit Shah's interview to Republic Bharat : 24.04.2019"/>
        <s v="Watched 2019 Campaign All About Modi Now? | The Debate With Arnab Goswami"/>
        <s v="Watched Rafale Deal | Latest 2019 | RJ Raunac | Bauaa"/>
        <s v="Watched The truth behind EVM hacking controversy | Bauaa | RJ Raunac | 2019"/>
        <s v="Watched Sunny Deol Joins BJP, Pakistan Scared | RJ RAUNAK | Fun Tantra | Ep - 20 | Latest 2019"/>
        <s v="Watched Dr. Subramanian Swamy Press Conference on the Foreign Accounts of Karti Chidambaram"/>
        <s v="Watched https://www.youtube.com/watch?v=iOvEernUyAc"/>
        <s v="Watched Watch: PM Narendra Modi Speaks To Khiladi Akshay Kumar | Full Interview"/>
        <s v="Watched NonDuality and the Nature of the Self"/>
        <s v="Watched Advaita: Non-Dual Spirituality - from Ancient India to our Global Age"/>
        <s v="Watched https://www.youtube.com/watch?v=jtTZQ_64VRs"/>
        <s v="Watched The nomination saga of RaGa proves that All are equal but some are more equal"/>
        <s v="Watched https://www.youtube.com/watch?v=ZluiStoLmao"/>
        <s v="Watched AiA: A talk on &quot;Nationalism&quot; : Sri K. N. Govindacharya"/>
        <s v="Watched PGurus In conversation with Shri K N Govindacharya"/>
        <s v="Watched Prof M D Nalapat speech at the Book Launch of C Company by Sree Iyer"/>
        <s v="Watched Sree Iyer talk at Constitution Club New Delhi on the release of C Company Mar 5 2018"/>
        <s v="Watched Dr Subramanian Swamy speech at the Book Launch of C Company by Sree Iyer"/>
        <s v="Watched The Benefits of PMI for Young Professionals"/>
        <s v="Watched Dr Subramanian Swamy speech at Indian Institute of Management (IIM) Bangalore"/>
        <s v="Watched Dr. Swamy speech at the Indian Grand Narrative event in Mumbai hosted by VHS Maharashtra"/>
        <s v="Watched Youth Issues. Mohandas Pai’s Game-Changing Ideas on Education, Employment and Public Policy."/>
        <s v="Watched Breaking India / Assessment - Professor Vaidyanathan (Part 5 of 6)"/>
        <s v="Watched NDTV Frauds Book Release function at the Constitution Club, New Delhi on March 27, 2017"/>
        <s v="Watched Dr Swamy speech at NDTV Book Release in Bengaluru on April 2"/>
        <s v="Watched Punctuations - Dr Subramanian Swamy Speaks To Swarajya"/>
        <s v="Watched Data Visualisation using Python and Tableau | PGDDS C10"/>
        <s v="Watched 'Patriotic or Hindu Extremist': Watch big debate on 2008 Malegaon blast case accused Lt Col Purohit"/>
        <s v="Watched Villagers Protests And Confront Jharkhand CM Raghubar Das"/>
        <s v="Watched Dr. Subramanian Swamy talk on Dharma - How India can lead the world"/>
        <s v="Watched Subramanian Swamy talks about Sikhs and their contributions"/>
        <s v="Watched How India can become a Global Economic Power- Dr. Swamy Speech"/>
        <s v="Watched Dr. Subramanian Swamy on difference between Micro and Macroeconomics"/>
        <s v="Watched Book release function of Dr Roxna Swamy's book Evolving with Subramanian Swamy"/>
        <s v="Watched Subramanian Swamy's underground life during the Emergency"/>
        <s v="Watched Swamy remembers Morarji Desai"/>
        <s v="Watched Swamy remembers Charan Singh"/>
        <s v="Watched Swamy remembers V P Singh"/>
        <s v="Watched Swamy remembers Chandrashekar"/>
        <s v="Watched Dr. Subramanian Swamy remembers P V Narasimha Rao"/>
        <s v="Watched Dr. Subramanian Swamy remembers H D Deve gowda"/>
        <s v="Watched PM Series: Dr. Subramanian Swamy remembers Inder Kumar Gujral"/>
        <s v="Watched Side effects of demonetization"/>
        <s v="Watched PM Series: Swamy remembers Indira Gandhi"/>
        <s v="Watched Swamy remembers Rajiv Gandhi"/>
        <s v="Watched Subramanian Swamy explains how IPL generates a third of India's Black money"/>
        <s v="Watched Conversation with Dr. Swamy ⁩on the role of Chidambaram and Swamy's support to the Hashimpura victim"/>
        <s v="Watched In conversation with Dr. Swamy on The Art of Politics - Part 1"/>
        <s v="Watched Sadhvi Pragya ने कहा मैंने तोड़ी Babri Masjid , ABVP ने कहा हमें गर्व है"/>
        <s v="Watched PM Modi addresses Public Meeting at Patan, Gujarat"/>
        <s v="Watched PM Shri Narendra Modi addresses public meeting in Chittorgarh, Rajasthan : 21.04.2019"/>
        <s v="Watched Christian Michel EXPOSES Family | The Debate With Arnab Goswami"/>
        <s v="Watched Subramanian Swamy In Conversation With Karri Sriram At The Park, Hyderabad | BBN NEWS"/>
        <s v="Watched In conversation with Dr. Swamy on The Art of Politics - Part 2"/>
        <s v="Watched Actor Prakash Raj full interview, says 'Kanhaiya Kumar jaisi awaz zaroori hai is desh ke l"/>
        <s v="Watched Fun Ki Baat : Sarcastic comments on AAP by RJ Raunak"/>
        <s v="Watched Hemant Karkare के अपमान पर तीसरा सवाल सुनते ही उठ गईं Sadhvi Pragya Thakur"/>
        <s v="Watched Whose Propaganda is This ?। RJ RAUNAK। Fun Tantra। Ep-19"/>
        <s v="Watched Dr. Subramanian Swamy Speaks Exclusively To Republic TV Over #RahulCitizenshipControversy"/>
        <s v="Watched Sadhvi Pragya Insults 26/11 Hero | The Debate With Arnab Goswami"/>
        <s v="Watched 2019 Electons A One Sided Battle? | The Debate With Arnab Goswami"/>
        <s v="Watched PM Modi addresses Public Meeting at Bareilly, Uttar Pradesh"/>
        <s v="Watched Nobody Can Defeat PM Modi- Vivek Agnihotri's CANDID Interview On The Tashkent Files | Uncensored"/>
        <s v="Watched PM Modi's interview to Times Now"/>
        <s v="Watched सद्गुरु से क्यों चिढ़ते हैं 'Liberals'?। 'Liberals' dislike Sadhguru?। RJ RAUNAK। Fun Tantra | Ep-17"/>
        <s v="Watched NITISH KUMAR EXCLUSIVE INTERVIEW"/>
        <s v="Watched Sadhguru meditation - Why We Don't Always Get What We Want (BEST)"/>
        <s v="Watched LIVE: Press briefing by former union minister Kapil Sibal on Demonetisation scam."/>
        <s v="Watched Chotu ka Nashedi Dost । छोटू का नशेड़ी दोस्त। Khandesh Hindi Comedy- khandeshi comedy"/>
        <s v="Watched BJP Distances Itself From Sadhvi Pragya's Controversial Statement On 26/11 Martyr Hemant Karkare"/>
        <s v="Watched Shri Amit Shah's interview on Aajtak : 18.04.2019"/>
        <s v="Watched PM Shri Narendra Modi addresses Traders Sammelan in Talkatora Stadium, New Delhi : 19.04.2019"/>
        <s v="Watched PM Modi attends National Traders' Convention in New Delhi"/>
        <s v="Watched News Nation Conclave: Sadhvi Pragya recalls her ordeal in jail"/>
        <s v="Watched When Sadhvi Pragya was tortured by security agencies during UPA rule, Watch our special show"/>
        <s v="Watched 'Hemant Karkare Died Because I Cursed Him': Sadhvi Pragya | ABP News"/>
        <s v="Watched Has Congress Insulted The President Of India By Invoking His Caste? | The Debate With Arnab Goswami"/>
        <s v="Watched PM’s Chopper Raid Incident Is A Great Opportunity Missed: Former CEC Quraishi | ABP News"/>
        <s v="Watched Thiruvananthapuram की रैली में उमड़ी भीड़ से खुश हुए Modi, कहा केरल में बढ़ रहा BJP का जनाधार"/>
        <s v="Watched #Baithak: Asaduddin Owaisi Vs Subramanian Swamy Vs Manish Tiwari | Road to 2019 Elections -CNBC TV18"/>
        <s v="Watched Lecture by Dr. Subramanyam Swami Namo Brigade Part-2"/>
        <s v="Watched PM Shri Narendra Modi addresses public meeting in Thiruvananthapuram, Kerala : 18.04.2019"/>
        <s v="Watched PM Modi addresses Public Meeting at Thiruvananthapuram, Kerala"/>
        <s v="Watched Jallianwala Bagh: British Regret"/>
        <s v="Watched Special address by Dr. Subramanian Swamy, Senior Leader, BJP"/>
        <s v="Watched जयाप्रदा को लेकर आजम खान के विवादित बोल पर डिंपल यादव का बड़ा बयान,सुषमा स्वराज पर भी उठाए सवाल"/>
        <s v="Watched Jaya Prada मेरी छाया और Azam Khan मेरा दुश्मन, Ajit Anjum से बोले Amar Singh"/>
        <s v="Watched Azam Khan’s comment about Jaya Prada creates controversy (BBC Hindi)"/>
        <s v="Watched Algebra: Bibek Debroy"/>
        <s v="Watched परेश रावल का Exclusive Interview | Bharat Tak"/>
        <s v="Watched IndiaTV Samvaad: Union HRD Minister Smriti Irani at India TV Conclave"/>
        <s v="Watched Speech by the Eminent Speaker Smt. Smriti Zubin Irani at Bharatiya Chhatra Sansad 2018"/>
        <s v="Watched Shri Amit Shah's interview to Times Now. #FranklySpeakingWithShah"/>
        <s v="Watched Sadhvi Pragya Vs 'Saffron Terror' Author Digvijaya Singh | The Debate With Arnab Goswami"/>
        <s v="Watched PM Shri Narendra Modi addresses public meeting in Amreli, Gujarat : 18.04.2019"/>
        <s v="Watched China &amp; India /Lively Debate - Professor Vaidyanathan (Part 4 of 6)"/>
        <s v="Watched Matthieu Ricard with Richard Gere on Altruism"/>
        <s v="Watched Altruism | Matthieu Ricard | Talks at Google"/>
        <s v="Watched PM Modi addresses Public Meeting at Himmatnagar, Gujarat"/>
        <s v="Watched PM Modi addresses Public Meeting at Madha, Maharashtra : 17.04.2019"/>
        <s v="Watched PM Shri Narendra Modi addresses public meeting in Himatnagar, Gujarat: 17.04.2019"/>
        <s v="Watched Introduction to NumPy and Matplotlib"/>
        <s v="Watched Plotting with matplotlib"/>
        <s v="Watched Meditation and the Science of Human Flourishing Workshop - Part 1"/>
        <s v="Watched Re-write or re-right: Should our textbooks be Indianised?"/>
        <s v="Watched Row over Hindutva historian"/>
        <s v="Watched Romila Thapar's Dishonest Analysis Of Hinduism And Caste"/>
        <s v="Watched Prof. Romila Thapar Speech at JNU Alternative Classroom on &quot;The Nation and History:Then and Now&quot;."/>
        <s v="Watched Deepak Chopra and Friends Meet with His Holiness the Dalai Lama"/>
        <s v="Watched PM Modi's Joint interview with DD News &amp; Rajya Sabha TV"/>
        <s v="Watched PM Narendra Modi’s exclusive interview on DDNews and DD India"/>
        <s v="Watched PM Modi gets a rousing reception in Bhubaneswar!"/>
        <s v="Watched एक विदेशी महिला भारत के टुकड़े कर रही है RSN Singh Interview"/>
        <s v="Watched Introducing Google Tulip"/>
        <s v="Watched Meditation in Daily Life by Yongey Mingyur Rinpoche at LTWA on 16th December 2016"/>
        <s v="Watched Happiest Man on Earth | Mingyur Rinpoche | Talks at Google"/>
        <s v="Watched Mingyur Rinpoche ~ Calming the Mind: The Practice of Awareness Meditation"/>
        <s v="Watched &quot;The Difference between Christianity and Hinduism&quot;- Ask Me About Truth #70"/>
        <s v="Watched What is Hinduism?"/>
        <s v="Watched Joy and Wellbeing without Chemicals"/>
        <s v="Watched In Conversation with Meenakshi Jain"/>
        <s v="Watched PM Shri Narendra Modi addresses public meeting in Bengaluru South, Karnataka : 13.04.2019"/>
        <s v="Watched Ma ki Batein - Chapter 1 Swami Arupanand (Part 11 of 18)"/>
        <s v="Watched Ma ki Batein - Chapter 1 Swami Arupanand (Part 14 of 18)"/>
        <s v="Watched Ma ki Batein - Chapter 1 Swami Arupanand (Part 1 of 18)"/>
        <s v="Watched Ma ki Batein - Chapter 1 Swami Arupanand (Part 16 of 18)"/>
        <s v="Watched Ma ki Batein - Chapter 1 Swami Arupanand (Part 18 of 18)"/>
        <s v="Watched Subramanian Swamy Speech at MIT Manipal"/>
        <s v="Watched Massive Political Attack On Union Minister Smriti Irani By Congress | The Debate With Arnab Goswami"/>
        <s v="Watched The Black Money Bill - Dr Subramanian Swamy"/>
        <s v="Watched Subramanian Swamy on Rahul Gandhi 's British citizenship and companies"/>
        <s v="Watched Rajiv Malhotra's Lecture at British Parliament on ‘Soft Power Reparations’"/>
        <s v="Watched Who Is Spooked By The High Turnout In Phase 1 Of Elections 2019? | The Debate With Arnab Goswami"/>
        <s v="Watched Growth of the world's population over the last 12,000 years with respect to present-day"/>
        <s v="Watched Popularity of Social Media Platforms in India (March 2018 - January 2019)"/>
        <s v="Watched Share of World Population By Region - 1950-2100"/>
        <s v="Watched Top 15 Players in IPL with Highest Runs (2008-2019)"/>
        <s v="Watched Meet the Real Hero Behind Demonetization"/>
        <s v="Watched 2019 Polls: 616 Artistes Vs 907 Artistes | The Debate With Arnab Goswami"/>
        <s v="Watched Find Out: Vote for Modi Or Not? | The Debate With Arnab Goswami"/>
        <s v="Watched Launch of &quot;An Era of Darkness&quot; by Shashi Tharoor - Part I"/>
        <s v="Watched Launch of “An Era of Darkness&quot; by Shashi Tharoor - Part V"/>
        <s v="Watched Launch of “An Era of Darkness&quot; by Shashi Tharoor - Part IV"/>
        <s v="Watched https://www.youtube.com/watch?v=SJgXK0eSIZ4"/>
        <s v="Watched Subramanian Swamy and Shashi Tharoor in Brand India debate"/>
        <s v="Watched Announcing Flutter 1.0 (Flutter Live, Keynote Part 1)"/>
        <s v="Watched Google Summer of Code 2019, Firebase Realtime Database, &amp; Cloud Security"/>
        <s v="Watched #HowICode Commit Messages Best Practice"/>
        <s v="Watched Suffering Will Not Seek - Sadhguru [Full DVD]"/>
        <s v="Watched Leadership Beyond the Leader - Sadhguru"/>
        <s v="Watched Lessons in Life and Love with Sadhguru | Hannah Bronfman with HBFIT TV"/>
        <s v="Watched Europe Crisis - Professor Vaidyanathan (Part 3 of 6)"/>
        <s v="Watched PM Shri Narendra Modi addresses public meeting in Panaji, Goa : 10.04.2019"/>
        <s v="Watched Jantantra TV पर बोले D. Subramanian Swamy, 2019 में एक बार फिर बनेगी मोदी सरकार"/>
        <s v="Watched Dr. Subramanian Swamy at IndoPak 2016"/>
        <s v="Watched Unbelievable Cash Stash. Whose Money Was It Anyway? | The Debate With Arnab Goswami"/>
        <s v="Watched PM Shri Narendra Modi's exclusive interview with Network18"/>
        <s v="Watched 'Kickback Of At Least Euro 70 Million' Reveals ED Chargesheet | The Debate With Arnab Goswami"/>
        <s v="Watched Jai Hind In 2018, 'Break India' In 2019 | The Debate With Arnab Goswami"/>
        <s v="Watched Is Congress Trying To Demoralise The Forces? | Exclusive Sunday Debate With Arnab Goswami"/>
        <s v="Watched London School of Economics - Youth and Truth [Full Talk]"/>
        <s v="Watched पूरे India का ओपिनियन पोल सभी 543 Lok Sabha Seats पर | IndiaTv-CNX Opinion Poll 2019"/>
        <s v="Watched Arnab Goswami &amp; MohanDas Pai discuss News Industry at AIMA's NMC"/>
        <s v="Watched PM Modi addresses Public Meeting at Cooch Behar, West Bengal"/>
        <s v="Watched PM Modi's interview to ABP News"/>
        <s v="Watched 600+ Artists Join Naseeruddin Shah For Anti Modi Campaign | The Debate With Arnab Goswami"/>
        <s v="Watched Subhash Ghai in conversation with Sadhguru"/>
        <s v="Watched The Mystical Secrets Of Water - Sadhguru"/>
        <s v="Watched Dr. Subramanian Swamy speech at PTs Conference on &quot;Impact on Social Media in 2019 Elections&quot;"/>
        <s v="Watched Prof RV's take on who will win in Karnataka"/>
        <s v="Watched Kaun Banega Pradhanmantri Full: Rahul or Modi, know whom Kishanganj people see as next PM"/>
        <s v="Watched PM Shri Narendra Modi's interview to ABP News."/>
        <s v="Watched PM Shri Narendra Modi's exclusive interview to Republic Bharat #ModiSpeaksToBharat"/>
        <s v="Watched आखिर कब, कैसे और क्यों बना अमेरिका में यह विशालकाय “श्रीयंत्र” - The Unsolved Mystery"/>
        <s v="Watched Toilet Ek Prem Katha Full Movie Promotional Event | Akshay Kumar, Bhumi Pednekar टॉयलेट एक प्रेम कथा"/>
        <s v="Watched Akshay Kumar Speaks Exclusively To Arnab Goswami | The Debate"/>
        <s v="Watched Cluster: Find your most profitable customers"/>
        <s v="Watched The Making of Gramener's Cricket Visualisation"/>
        <s v="Watched Tableau - Tree Maps"/>
        <s v="Watched FTF Field Marshal Monekshaw 28 7 1999"/>
        <s v="Watched Lt Col Sophia Qureshi Speaks To Arnab Goswami | #HeroesOfIndia"/>
        <s v="Watched https://www.youtube.com/watch?v=EfFDP-3m9cs"/>
        <s v="Watched PM Modi attends Public Meeting at Secunderabad, Telangana"/>
        <s v="Watched Has PM Modi's Response Put The Oppn On The Backfoot? | Exclusive Sunday Debate With Arnab Goswami"/>
        <s v="Watched How to Build a Compelling Data Science Portfolio &amp; Resume | Kaggle"/>
        <s v="Watched PM Shri Narendra Modi's exclusive interview to Republic Bharat | #ModiSpeaksToBharat"/>
        <s v="Watched Honourable Dr. Subramanian Swamy - Relevance of Veda in Modern Economic Policies"/>
        <s v="Watched Field marshal Sam Manekshaw जो Indira Gandhi से आंखें मिलाकर बात करते थे"/>
        <s v="Watched Leadership Lecture Sam Manekshaw"/>
        <s v="Watched How Is The Performance Of Smriti Irani For Past 5 Years?"/>
        <s v="Watched Shashi Tharoor Discussion on “China versus India”"/>
        <s v="Watched Dr Subramanian Swamy Addressing Students of IIM Bangalore on Entrepreneur Leadership &amp; Innovation"/>
        <s v="Watched Welcome Webinar for Data Science March'19 | IIITB upGrad C10"/>
        <s v="Watched 4 mukhi Rudraksha || चार मुखी रुद्राक्ष"/>
        <s v="Watched Dr Subramanian Swamy Excellent Speech on &quot;Battle Against Corruption &amp; Impact on Economy&quot; at FCCSA"/>
        <s v="Watched Frankly Speaking with Amitabh Bachchan - Exclusive - Full Interview"/>
        <s v="Watched Why Does Modi Movie Worry Congress? | The Debate With Arnab Goswami"/>
        <s v="Watched Joshi Denied Ticket, Seats Of Maneka, Varun Swapped | Master Stroke | ABP News"/>
        <s v="Watched Rajiv Malhotra in Conversation with Brooke Boon, Founder of ‘Holy Yoga’"/>
        <s v="Watched PM Modi on Frankly Speaking with Arnab Goswami | Exclusive Full Interview"/>
        <s v="Watched Dr Subramanian Swamy - Dharma Rising London April 2015"/>
        <s v="Watched Union Minister Arun Jaitley in Aap Ki Adalat (2019)"/>
        <s v="Watched Frankly Speaking With Arun Jaitley | Exclusive"/>
        <s v="Watched Sadhguru Talks - Since 1947 which has been the best government? | Mystics of India"/>
        <s v="Watched Arun Jaitley Speaks On Modi Govt's Action Plan On Pakistan After Pulwama | #VandeMataramIndiaTV"/>
        <s v="Watched Will Virat Kohli Lead India To A Record Breaking Win Against Australia In Mohali Today ?"/>
        <s v="Watched Nitin Gadkari Exclusive On His Roadmaps For BJP’s Political Success | India Today Conclave 2019"/>
        <s v="Watched World Recognises Strength, Not Weak Leadership: Piyush Goyal At India Today Conclave 2019"/>
        <s v="Watched India under PM Modi Has Given Strong Message To Pakistan: Amit Shah Exclusive | IT Conclave 2019"/>
        <s v="Watched PM Modi's keynote address at 'India Today Conclave 2019' in New Delhi | PMO"/>
        <s v="Watched Significance of Jyothirlinga | Sadhguru"/>
        <s v="Watched Different types of death Sadhguru"/>
        <s v="Watched Life and Death are Not Different | Sadhguru"/>
        <s v="Watched President Ram Nath Kovind at Isha Yoga Center MahaShivRatri Celebrations"/>
        <s v="Watched Can one live in a timeless state? | J. Krishnamurti"/>
        <s v="Watched Rajiv Malhotra's Encounter with a Hinduphobic Professor from Univ of Chicago #3"/>
        <s v="Watched Neil deGrasse Tyson and Sadhguru on Near Death Experience"/>
        <s v="Watched Prakash Padukone with Sadhguru - In Conversation With the Mystic"/>
        <s v="Watched टीवी पर पहली बार इमरान खान बेनकाब, Tarek Fatah का सबसे विस्फोटक इंटरव्यू..."/>
        <s v="Watched Prabodhan Manch Parle : Dr Subramanian Swamy"/>
        <s v="Watched Narasimha Pranama | Rahul Vellal | Hriday Goswami"/>
        <s v="Watched Sadhguru at Harvard I India Conference 2019"/>
        <s v="Watched Frankly Speaking with Sadhguru Jaggi Vasudev | Full Exclusive Interview"/>
        <s v="Watched Dev Khubnani in &quot;Om&quot; #Upanishadganga #Characters #brahmchari"/>
        <s v="Watched Gurukula System Vs Modern Education- Convocation Speech by Dr. Vedavyas"/>
        <s v="Watched Sri Subramanya Bhujanga Stotra (Raga Hamsadhwani)"/>
        <s v="Watched Chatur Shloki Bhagavatam 2-Understanding Maya – HG Chaitanya Charan Prabhu"/>
        <s v="Watched J&amp;K Governor Malik ने Ravish Kumar की ली जमकर खबर !"/>
        <s v="Watched Mauni Amavasya - Shahi Snan of Kumbh Mela 2019 LIVE from Sangam, Prayagraj - Part 1"/>
        <s v="Watched Swadeshi Maps : New Ideas For New India | S Gurumurthy Exclusive At India Today Conclave 2019"/>
        <s v="Watched MahaShivRatri 2019 Part 12/12 - Live Webstream with Sadhguru - 4:17 - 6:00AM IST"/>
        <s v="Watched https://www.youtube.com/watch?v=Z242tzuvkSc"/>
        <s v="Watched Arun Jaitley Exclusive At Conclave 2019 | Air Strikes: Pros &amp; Cons Of Breaking Pak Impasse"/>
        <s v="Watched https://www.youtube.com/watch?v=lgypxpAXtgU"/>
        <s v="Watched Full Episode 1 - The Journey - Gaurishankar 1"/>
        <s v="Watched Dev Khubnani as Yagyavalkya in a story of Upanishad Ganga"/>
        <s v="Watched https://www.youtube.com/watch?v=FWozYHkceCs"/>
        <s v="Watched 'Upanishad Ganga' - Episode 25| Promo 1 (20 Sec)"/>
        <s v="Watched Dattatreya: भगवान दत्तात्रेय और उनके 24 गुरु, Lord Dattatreya and his 24 Gurus|Guru Dattatreya Story"/>
        <s v="Watched How to fix Waiting for WiFi Network issue on Android and its various devices"/>
        <s v="Watched How to fix Waiting for Wi-Fi|Queued Play store in Android|Tablet"/>
        <s v="Watched How to Fix Inability to Access Data/Internet -- Samsung Galaxy Note2"/>
        <s v="Watched https://www.youtube.com/watch?v=SbWcolGkm2A"/>
        <s v="Watched Arnab Goswami replies on Rahul Gandhi, Arvind Kejriwal, Lalu Yadav and makes a PROMISE"/>
        <s v="Watched FULL EVENT: PM Modi's address at India Today Conclave 2019"/>
        <s v="Watched Vaasu Full Movie Dubbed In Hindi With English Subtitles| Action Movie"/>
        <s v="Watched गुस्साये रतन टाटा ने इस बड़े कांग्रेसी नेता को दिया मुंहतोड़ जवाब, शर्म से हुआ पानी-पानी"/>
        <s v="Watched अखिलेश प्रताप सिंह को मधु किश्वर ने कहा सड़क छाप के जैसे बात मत करो. | MP Tak"/>
        <s v="Watched https://www.youtube.com/watch?v=qvHGQFcQl3I"/>
        <s v="Watched वाघा बॉर्डर तक अभिनंदन के साथ आई महिला का बड़ा सच आया सामने| Abhinandan Back"/>
        <s v="Watched PM Modi confers the National Youth Parliament Festival Awards"/>
        <s v="Watched Maharishi Mahesh Yogi on Patanjali, Vedanta and the 6 systems"/>
        <s v="Watched Maharishi Mahesh Yogi: The art of making right decisions"/>
        <s v="Watched Krudanta - Session in Simple Sanskrit by Neelesh - Part 1"/>
        <s v="Watched Fun with Python | Mr Karamjeet"/>
        <s v="Watched SadhguruIn in Michigan on 15th Feb 2019 at UOM first YOUTH AND TRUTH in USA"/>
        <s v="Watched Google's CEO || Sundar Pichai Biography - Hindi"/>
        <s v="Watched Google I/O 2018 keynote in 14 minutes"/>
        <s v="Watched New in Chrome 72, Google Maps Places SDKs, Cloud Firestore GA, &amp; more!"/>
        <s v="Watched Reinforcement learning with Dopamine 2.0, ClusterFuzz, Google Sign In &amp; more!"/>
        <s v="Watched Anurag Thakur, Junaid Mattu &amp; Hardik Patel Discuss The Future Of The political Surge In India"/>
        <s v="Watched Both Christianity and Islam insist their god is the only God- What is the solution to this?"/>
        <s v="Watched Why Fashion for Peace: Imran Amed Interviews Sadhguru"/>
        <s v="Watched Main hi hun Sanjay Gandhi ki Beti | Priya Darshani"/>
        <s v="Watched HCN News | पीएम मोदी गोरखपुर से लाइव | PM Modi Live Rally From Gorakhpur | PM Modi Speech Today"/>
        <s v="Watched A Conversation With Indra Nooyi, 2018 Asia Game Changer of the Year"/>
        <s v="Watched PM Modi attends ET-Global Business Summit"/>
        <s v="Watched Power BI Desktop Update - Feburary 2019"/>
        <s v="Watched Positioned (Flutter Widget of the Week)"/>
        <s v="Watched Sachin Tendulkar Says Get 2 Points, Is 2 Points Above Martyrs? | The Debate With Arnab Goswami"/>
        <s v="Watched Kausani Uttarakhand - Switzerland of India - Himalayas - Tourism - Trip - Tour - Sunrise"/>
        <s v="Watched GIMP 2.10 Basics: Complete Overview Tutorial for Beginners"/>
        <s v="Watched Double Exposure Cinemagraph - Photoshop Tutorial"/>
        <s v="Watched Photoshop Tutorial: Powerful Ink, Smoke Portrait"/>
        <s v="Watched How to Create Realistic Cracked Skin using Photoshop"/>
        <s v="Watched The Role of Technology in Education: Andrew Essex at TEDxSudeste"/>
        <s v="Watched Resolve Automation Orchestrator Use Case"/>
        <s v="Watched EP 14 : MYSTICAL WISDOM : Sadhguru | Shiva: Man, Myth or Divine ?"/>
        <s v="Watched A Visual Guide To Pandas"/>
        <s v="Watched pandas .head() to .tail() (Beginner) | SciPy 2018 Tutorial | Niederhut, Augspurger, Van den Bossche"/>
        <s v="Watched The fourth state of matter -- plasma | Christine Charles | TEDxCanberra"/>
        <s v="Watched Bose-Einstein Condensate - A New State of Matter"/>
        <s v="Watched Agenda Aajtak के मंच से केंद्रीय मंत्री नितिन गडकरी (2019 का रोडमैप! )LIVE | MP Tak"/>
        <s v="Watched BJP Chief Amit Shah Speaks To Arnab Goswami At Republic Summit 2018 | Full Video"/>
        <s v="Watched Nitin Gadkari Hails PM Modi's Leadership, Talks Tough on Pak, Trolls | The Quint"/>
        <s v="Watched How to create a date table in Power BI in 2 simple steps"/>
        <s v="Watched 37 Create a Table Power BI"/>
        <s v="Watched PM's speech at public meeting at Hubli, Karnataka"/>
        <s v="Watched RSS has taught me to love my country: Nitin Gadkari"/>
        <s v="Watched Union Minister Nitin Gadkari addresses gathering at launch of Travelogue series 'Rag Rag Mein Ganga'"/>
        <s v="Watched Bhaja Govindam - 1 min sample - watch the full video"/>
        <s v="Watched Shifting Gears: Union Minister Nitin Gadkari Look Ahead To 2019-2024 | Republic Summit 2018"/>
        <s v="Watched Union Minister Nitin Gadkari's address at the National Legislators Conference"/>
        <s v="Watched Defence Minister Nirmala Sitharaman on Rafale row | Full Lok Sabha Speech"/>
        <s v="Watched Defence Minister Nirmala Sitharaman Speaks To Arnab Goswami | #FinalRafaleInterview"/>
        <s v="Watched Real story of Defence Minister Nirmala Sitharaman 'daughter's' viral photo (BBC HINDI)"/>
        <s v="Watched DAX in Power BI -DAX Tutorial for Beginers"/>
        <s v="Watched How Many Lies, How Many Abuses? Insider Exposer Rahul's Lie | The Debate With Arnab Goswami"/>
        <s v="Watched Air Marshal SBP Sinha, Who Led The Talks For Rafale Exposes Rahul Gandhi's Lies | #RahulLieCaught"/>
        <s v="Watched Advanced Power BI: Solving the Hard Problems"/>
        <s v="Watched A walk through of Power BI most advanced features through Star Wars data - Gil Raviv"/>
        <s v="Watched DAX 11"/>
        <s v="Watched https://www.youtube.com/watch?v=aweXIEKluFc"/>
        <s v="Watched PM Narendra Modi's reply to the President's Address in the Lok Sabha"/>
        <s v="Watched इसाई मिशनरी पहुँच गए, कुम्भ मेला में हिन्दुओं का धर्म परिवर्तन करने"/>
        <s v="Watched Change Default Program Files Installation Directory Location"/>
        <s v="Watched Installing Tensorflow, Theano and Keras in Spyder"/>
        <s v="Watched How to install TensorFlow on Anaconda on Windows OS"/>
        <s v="Watched Uttar Pradesh Chief Minister Yogi Adityanath Speaks To Republic TV's Editor-in-Chief Arnab Goswami"/>
        <s v="Watched PUBG | ROUND2HELL | R2H"/>
        <s v="Watched Rajiv Malhotra in Conversation with Mohandas Pai - Bangalore Literary Festival"/>
        <s v="Watched Mohandas Pai's Book Launch Speech at Crossword Bangalore"/>
        <s v="Watched New Year Live Stream | Darshan with Sadhguru"/>
        <s v="Watched https://www.youtube.com/watch?v=ZfIXa6NZKxI"/>
        <s v="Watched Bhisham Parv Vol 1 || भीष्म पर्व || Koshinder Khadana || Haryanvi Kissa Ragni"/>
        <s v="Watched Prof RV describes how are Dharma and Economic development related"/>
        <s v="Watched Prof R Vaidyanathan - about World Economy, Society and Impact of Dharma"/>
        <s v="Watched Sadhguru at NEHU Shillong – Youth and Truth [Full Talk]"/>
        <s v="Watched Mount Carmel College Unplugs With Sadhguru (Bengaluru)"/>
        <s v="Watched Balasaheb Thackeray in Aap Ki Adalat (Full Interview)"/>
        <s v="Watched Dr Kumar Vishwas presenting Ankita Singh | Dubai 2018 | Andaaz-E-Bayaan"/>
        <s v="Watched Modi ने Manoj - Amitabh को लेकर दिया बड़ा बयान कहा- इनकी फिल्मों ने समाज को...."/>
        <s v="Watched Sadhguru at NID Ahmedabad – Youth and Truth [Full Talk]"/>
        <s v="Watched Sadhguru at Sir JJ College of Architecture, Mumbai – Youth and Truth [Full Talk]"/>
        <s v="Watched Flutter Design (Flutter Live, Keynote Part 2)"/>
        <s v="Watched Flutter Development (Flutter Live, Keynote Part 3)"/>
        <s v="Watched How do queries work in Cloud Firestore? | Get to know Cloud Firestore #2"/>
        <s v="Watched Open sourcing Cloud Search SDK, Chrome 73 DevTools updates, Spring Cloud GCP 1.1, &amp; more!"/>
        <s v="Watched Sailesh Lodha || Heart Touching || Kavi Sammelan || Moraribapu Ramkatha Raipur"/>
        <s v="Watched Modi Government To Focus On Farmers? | Exclusive Budget Debate With Arnab Goswami"/>
        <s v="Watched Congress Insults Hindus At Kumbh Mela, Mocks Holy Dip At Kumbh | The Debate With Arnab Goswami"/>
        <s v="Watched Finance Minister presents Interim Budget 2019 in Parliament | PMO"/>
        <s v="Watched Budget 2019: Full tax rebate for Rs 5 lakh income, says Piyush Goyal"/>
        <s v="Watched Dr. Swamy speech at DharmaWiki - its objectives, purpose and why it is essential."/>
        <s v="Watched The origins of Karate"/>
        <s v="Watched The most important language you will EVER learn | Poet Ali | TEDxOrangeCoast"/>
        <s v="Watched Sanskrit Learning at St. James School in London"/>
        <s v="Watched Sanskrit thriving in British schools"/>
        <s v="Watched After Govt's Mandir Land Petition In SC, Can Construction Begin Soon?| The Debate With Arnab Goswami"/>
        <s v="Watched The Beauty That Is Sanskrit | Abhinav Seetharaman | TEDxYouth@BrowningSchool"/>
        <s v="Watched Sanskrit : A day of teaching Sanskrit at St James School, London"/>
        <s v="Watched 14. Sampat Saral – Andaaz-E-Bayaan-Aur Mushaira 2016 – 4K &amp; HD - Dubai"/>
        <s v="Watched TEHZEEB HAFI @ ANDAAZ E BAYAN AUR - DUBAI MUSHAIRA AND KAVI SAMMELAN 2018"/>
        <s v="Watched SHAMBU SHIKHAR @ ANDAAZ E BAYAAN AUR - DUBAI 2018"/>
        <s v="Watched UP CM Yogi Adityanath in Aap Ki Adalat (2018) | Samvaad on 1 Year of Uttar Pradesh Govt"/>
        <s v="Watched https://www.youtube.com/watch?v=OYrPYGf18mY"/>
        <s v="Watched Watch: PM Modi's Q&amp;A Session In London With Prasoon Joshi"/>
        <s v="Watched WATCH PM Modi’s Immaculate Sense Of Humour"/>
        <s v="Watched फिल्मी हस्तियों से PM Modi ने पूछा- हाउ इज द जोश?"/>
        <s v="Watched How Will Cities of the Future Be Designed? – Sadhguru’s Perspective"/>
        <s v="Watched Keep it Simple, State: Architecture for Flutter Apps (DartConf 2018)"/>
        <s v="Watched BackdropFilter (Flutter Widget of the Week)"/>
        <s v="Watched Sadhguru at BHU, Varanasi – Youth and Truth [Full Talk]"/>
        <s v="Watched Sadhguru speaks on PM Modi"/>
        <s v="Watched Sadhguru at IIM Bangalore - Youth and Truth [Full talk]"/>
        <s v="Watched Jazz Docu - A Great Day In Harlem - Art Kane 1958 ( Full )"/>
        <s v="Watched Star Kid / Звездно хлапе (1997)"/>
        <s v="Watched https://www.youtube.com/watch?v=3BWjO_UX768"/>
        <s v="Watched The Accidental Prime Minister: The Making and Unmaking of Manmohan Singh"/>
        <s v="Watched Amar Singh in Aap Ki Adalat 2017 (Full Episode)"/>
        <s v="Watched हमलोग: राज्यसभा सांसद अमर सिंह से खास बातचीत"/>
        <s v="Watched 'Nobody can question PM Modi's patriotism': Morari Bapu in Aap Ki Adalat"/>
        <s v="Watched #ProudToBeIndian: Watch Republic TV Live - Republic Day Special Broadcast"/>
        <s v="Watched https://www.youtube.com/watch?v=JM9DjOSTnr4"/>
        <s v="Watched कैसे बना तिरंगा ? History Of Indian Flag by Him eesh Madaan"/>
        <s v="Watched Manikarnika - The Queen Of Jhansi | Official Teaser | Kangana Ranaut | Releasing 25th January"/>
        <s v="Watched Knowledge Beyond Science"/>
        <s v="Watched Sadhguru at DMS School, Mysuru– Youth and Truth [Full talk]"/>
        <s v="Watched Developing an Inclusive Consciousness | Sadhguru | Talks at Google"/>
        <s v="Watched Sadhguru at Anna University, Chennai - Youth and Truth [Full Talk]"/>
        <s v="Watched Modi VS Who In 2019? | The Debate With Arnab Goswami"/>
        <s v="Watched Dr Subramanian Swamy Speaks Exclusively To Republic TV | #NoticeForTirangaYatra"/>
        <s v="Watched How can you benefit from the Mahashivratri Sadhana?"/>
        <s v="Watched [Hindi - हिन्दी] What is HTML | History behind HTML | SidTalk"/>
        <s v="Watched Delete GB WhatsApp NOW | GBWhatsApp can hack your Mobile Phone Data | GB WhatsApp Features in HINDI"/>
        <s v="Watched Facebook Data Hacked | How 50 Million Users Facebook Accounts Compromised by Hackers ? | HINDI"/>
        <s v="Watched What is Bitcoin ? | How Bitcoin Work in Details (HINDI) | Bitcoin Future &amp; Bitcoin History"/>
        <s v="Watched How Bitcoin Works in 5 Minutes (Technical)"/>
        <s v="Watched interview shiva bal yogi 1994"/>
        <s v="Watched Anupam Kher Opens Up To Arnab Goswami | Nation Wants To Know - Full Episode"/>
        <s v="Watched Hardik Patel On Nation Wants To Know With Arnab Goswami | Full Episode"/>
        <s v="Watched India's Top Election Strategist Prashant Kishor Speaks To Arnab Goswami On Nation Wants To Know"/>
        <s v="Watched Sadhguru at Mount Carmel College, Bengaluru - Youth and Truth [Full talk]"/>
        <s v="Watched EASTERN SHORES of the western World by Aditya Patwardhan"/>
        <s v="Watched Flutter Tutorial for Beginners - Build iOS and Android Apps with Google's Flutter &amp; Dart"/>
        <s v="Watched The Future of Data - Doug Cutting"/>
        <s v="Watched Kalathu Maadu - A Pongal Special"/>
        <s v="Watched AbsorbPointer (Flutter Widget of the Week)"/>
        <s v="Watched RIL Chairman Mukesh Ambani Speaks To Arnab Goswami At Republic Summit 2018"/>
        <s v="Watched What is a Recursive Function?"/>
        <s v="Watched Recursive Function"/>
        <s v="Watched Full Event: PM attends Republic Summit and the Surging India theme."/>
        <s v="Watched Dr. S. Rajasekaran with Sadhguru - In Conversation with the Mystic"/>
        <s v="Watched Vijay Deverakonda with Sadhguru - Chai and Conversation in a Tea Shop! [Full Talk]"/>
        <s v="Watched Sunil Chhetri in Conversation With Sadhguru [Full Talk]"/>
        <s v="Watched How to say “NO”? - Sadhguru"/>
        <s v="Watched How to fix VMware the network bridge on device vmnet0 is not running"/>
        <s v="Watched Doug Cutting | How Hadoop framework got it's name from and logo as well"/>
        <s v="Watched World's Best Guitar Player Unbelievable"/>
        <s v="Watched Best Guitar player Amin Toofani at Harvard University"/>
        <s v="Watched The things we know we dont know: An Introduction to Lygometry | Amin Toufani | TEDxSanFrancisco"/>
        <s v="Watched ‘ಧರ್ಮವನ್ನು ಬಿಟ್ಟರೆ ಸಾಮಾಜಿಕ ಶಾಂತಿ ಇಲ್ಲ’ | Shivakumara Swamiji | Taralabalu Brihanmata"/>
        <s v="Watched How to Get A UTR Number"/>
        <s v="Watched Urban Naxals - Vivek Agnihotri in Conversation with R. Jagannathan"/>
        <s v="Watched How I Became a Hindu: My Discovery of Vedic Dharma | David Frawley"/>
        <s v="Watched 2019 AI &amp; TECHNOLOGY TRENDS"/>
        <s v="Watched Defence Minister Nirmala Sitharaman Responds To Rahul Gandhi In Lok Sabha | #RafaleDebate"/>
        <s v="Watched Nirmala Sitharaman Speech In Lok Sabha Over Rafale Deal Issue, Slams Congress | V6 News"/>
        <s v="Watched Neem Karoli Baba | Real Life Story of Transformation (with English Subtitles)"/>
        <s v="Watched How-to Draw a Straight Line with Excel Shapes"/>
        <s v="Watched Patanjali's Baba Ramdev &amp; OYO Hotels Founder Ritesh Agarwal Discuss Innovation &amp; The Future"/>
        <s v="Watched PM Narendra Modi's first interview of 2019"/>
        <s v="Watched Scalable Machine Learning with Dask | SciPy 2018 | Augspurger &amp; Grisel"/>
        <s v="Watched Kaalo Na Jaanaati Chant From Sadhguru | New Year Chant"/>
        <s v="Watched DAX Fridays! #41: LOOKUPVALUE with multiple columns"/>
        <s v="Watched DAX for Power BI - (VLOOKUP) Search if Text Contains Value from Another Table"/>
        <s v="Watched SharePoint 2013 Project Site Demo"/>
        <s v="Watched Connecting Power BI to Oracle BI (OBIEE) | BI Connector"/>
        <s v="Watched Prof. Mahan Mj talks about hyperbolic geometry and chaos in the complex plane"/>
        <s v="Watched Doodling How to get started"/>
        <s v="Watched Devops Tutorials | DevOps Introduction | by Mr. Sunil"/>
        <s v="Watched What is DevOps? A Simple Explanation for Non-Techies"/>
        <s v="Watched What is DevOps? - In Simple English"/>
        <s v="Watched https://www.youtube.com/watch?v=uYuUxvHAWKA"/>
        <s v="Watched https://www.youtube.com/watch?v=2MwOjn4x638"/>
        <s v="Watched Internet Protocol Version 9 第一代互联网IPv9"/>
        <s v="Watched Nita Ambani 's Shri Krishna Madhurashtakam dance performance at Udaipur"/>
        <s v="Watched Swami Sarvapriyananda on How to succeed in spiritual life?"/>
        <s v="Watched Advanced App Building with Zoho Creator-Saran"/>
        <s v="Watched https://www.youtube.com/watch?v=CsW7yQ-Hawc"/>
        <s v="Watched His Holiness Dr. Shivamurthy Shivacharya Mahaswamiji's Ashirvachana on Basava Jayanthi."/>
        <s v="Watched Introduction to Microsoft Dynamics 365 (November 2016)"/>
        <s v="Watched How to buy Microsoft Dynamics 365"/>
        <s v="Watched Get the most out of your free 30-day Dynamics 365 trial"/>
        <s v="Watched Unlock what’s next with Microsoft Dynamics 365"/>
        <s v="Watched Dr Subramanian Swamy on Intellectual Terrorism in India &amp; the RIGHT Response"/>
        <s v="Watched Ethereal Machines Bengaluru"/>
        <s v="Watched Ramakrishna Mission Sevashrama, Kankhal Top #7 Facts"/>
        <s v="Watched Ek Sham Guruvr Ke Nam_20.feb.2011, \ एक शाम गुरुवर के नाम ( नादयोग साधना ) भजन संध्या"/>
        <s v="Watched 8 ways the world could suddenly end: Stephen Petranek at TEDxMidwest"/>
        <s v="Watched A Theory You've Never Heard Of | Michael Robinson | TEDxUniversityofHartford"/>
        <s v="Watched What if Everything You Know is Wrong: Bob McDonald at TEDxVictoria 2013"/>
        <s v="Watched Artificial Intelligence: it will kill us | Jay Tuck | TEDxHamburgSalon"/>
        <s v="Watched What happens when our computers get smarter than we are? | Nick Bostrom"/>
        <s v="Watched Sadhguru Jaggi Vasudev Unplugged In People's Court | Does Politics Have A Place For Godmen?"/>
        <s v="Watched INDIA: 2019 Psychic Predictions India | Narendra Modi and more..."/>
        <s v="Watched Decoding the Gita, India's book of answers | Roopa Pai | TEDxNMIMSBangalore"/>
        <s v="Watched Unanswered - Mysteries from the Mahabharata | Christopher Charles Doyle | TEDxYouth@NMS"/>
        <s v="Watched Most Beautiful Film on Ayurveda"/>
        <s v="Watched Hanuman Chalisa | Vande Guru Paramparaam | Sooryagayathri"/>
        <s v="Watched Harivarasanam | Vande Guru Paramparaam | Sooryagayathri &amp; Kuldeep M Pai"/>
        <s v="Watched SANSKRIT SONG from The Mārkaṇḍeya Purāṇa"/>
        <s v="Watched Sanskrit Mealtime Prayers to Give Thanks for Food"/>
        <s v="Watched You Must Know - What Nobody Told You About Your Family!"/>
        <s v="Watched Logic of Spirituality Parte 1 Introdução"/>
        <s v="Watched MH Tutorials PRO 3D Modeling challenge : It's Voting Time !"/>
        <s v="Watched Sadhguru at the Sustainability Summit Asia 2018 - Solutions for a Sustainable Future"/>
        <s v="Watched Raj Thackeray in Aap Ki Adalat Full Episode India TV YouTube 360p"/>
        <s v="Watched लड़की को मोदी ने दिया सुपरहिट जवाब / वाह मोदी जी वाह / Modi speech in londan"/>
        <s v="Watched दुनिया में सबसे गहरा गड्ढा | Enigmatic Facts About the Kola Superdeep Borehole"/>
        <s v="Watched Hamaru Uttarakhand | Prem Chandra Purohit | Prem Devradi"/>
        <s v="Watched PM Shri Narendra Modi delivers keynote address at Singapore Fintech Festival"/>
        <s v="Watched Ramakrishna 01| Hindu Academy | Jay Lakhani"/>
        <s v="Watched Swami Ramdev Talk with MBBS Doctors, Indian MEdical Association"/>
        <s v="Watched SWAMI NIRMALANANDA GIRI | SLEEP - ഉറക്കം"/>
        <s v="Watched Swami Nirmalananda | Jay Lakhani | Hindu Academy"/>
        <s v="Watched Manish Kumar(Youth Motivator) addressing the 17th Annual Function of PYPbihar"/>
        <s v="Watched Art of Living \ आर्ट ऑफ़ लिविंग_ श्रद्धेय डॉ. प्रणव पण्ड्या जी"/>
        <s v="Watched &quot;Is Hypnosis Fake?&quot; Hypnotist stuns TEDX crowd"/>
        <s v="Watched Xinhua's first English AI anchor makes debut"/>
        <s v="Watched Honda Activa - How to Open the front Panel and Remove Battery"/>
        <s v="Watched A Framework Author's Case Against Frameworks"/>
        <s v="Watched The Developer Show at Cloud Next ‘18 in London"/>
        <s v="Watched टैक्स देना प्रकृति, टैक्स न देना विकृति, टैक्स देने के बावजूद समाज को कुछ देना संस्कृति"/>
        <s v="Watched Infosys की Sudha Murthy ने Modi से पूछा प्रेरणा का स्त्रोत तो PM ने दिया शानदार जवाब"/>
        <s v="Watched Sardar Patel Memorial Lecture - 2018 &quot;Dream India 2030 - Avoiding the Pitfalls&quot;"/>
        <s v="Watched Dr. Subramanian Swamy on Sonia Gandhi and Rahul Gandhi becoming Prime Minister"/>
        <s v="Watched अजगर को खिलौना बना कर खेलता 5 साल का बचा | कमजोर दिल वाले न देखे | Children should not watch"/>
        <s v="Watched Attenborough in high quality | Fully Grown Python eating a Deer | BBC Earth"/>
        <s v="Watched Is this normal breathing?"/>
        <s v="Watched Aula do Swami Paramarthananda"/>
        <s v="Watched Yogasanas – Postures to Elevate Your Consciousness | Sadhguru"/>
        <s v="Watched ZED Parivartan | Success story of 1st Diamond rated company | The Vending Company"/>
        <s v="Watched Nitin Gadkari's Business Models Will Shock You"/>
        <s v="Watched Hawan - Sampurna Vidhi Evam Mantra"/>
        <s v="Watched How to change rear break shoe for Royal Enfield UCE"/>
        <s v="Watched Rakesh Chaurasia - Hindustani Flute - YAKSHA 2018 Feb 10"/>
        <s v="Watched Navratri, Making Use of Nature's Support - Sadhguru"/>
        <s v="Watched राफेल पर रक्षामंत्री निर्मला सीतारमण की विपक्ष को खरी-खरी | Bharat Tak"/>
        <s v="Watched Aaj Ki Baat with Rajat Sharma | October 1, 2018"/>
        <s v="Watched Sadhguru Owns The Provoked Law Students Who Try To Belittle His Work And Isha | Mystics of India"/>
        <s v="Watched Sadhguru at IIM Ahmedabad - Youth and Truth [Full Talk]"/>
        <s v="Watched How to control your Subconscious Mind? By Sandeep Maheshwari I Hindi"/>
        <s v="Watched Union Minister Nitin Gadkari in Aap Ki Adalat (Full Episode)"/>
        <s v="Watched Pakistani Author Tarek Fatah in Aap Ki Adalat 2016 (Full Episode)"/>
        <s v="Watched Shikhar Samagam 2018: Journalist Tarek Fatah says, &quot;If you are with military,you are enemy |ABP News"/>
        <s v="Watched Imran और Pakistan पर Tarek Fatah के साथ सीधी बात | Seedhi Baat"/>
        <s v="Watched Thugs Of Hindostan - Official Trailer | Amitabh Bachchan | Aamir Khan | Katrina Kaif | Fatima"/>
        <s v="Watched Kangana Ranaut with Sadhguru - In Conversation with the Mystic @Mumbai 2018"/>
        <s v="Watched Nirmala Sitharaman in Aap Ki Adalat (FULL)"/>
        <s v="Watched Anil Ambani hits back at Congress over charges levelled against him in Rafale deal row"/>
        <s v="Watched Sadhguru's Best Speech Ever!👌- Setting an ambience for your growth"/>
        <s v="Watched Sri M - Theory Of Kriya Yoga - Session 2 on 11th August, Mt.Madonna Retreat, USA 2018"/>
        <s v="Watched Frankly Speaking With Sadhguru Jaggi Vasudev | Full Interview"/>
        <s v="Watched Julian Assanges last word's &quot;Intelligent Evil Dust, it's everywhere in everything&quot; #EvilDust"/>
        <s v="Watched How To Register New Kindle Device | Amazon Kindle Support"/>
        <s v="Watched Meeting A Star Interview : Mr. Sandeep Thapa - Chartered FCIPD, FAHRI, GPHR, SHRM-SCP and SPHRi"/>
        <s v="Watched https://www.youtube.com/watch?v=oiJ6lGpeSwo"/>
        <s v="Watched Making music on soundcloud"/>
        <s v="Watched The Congress Song - A Tribute to Indian National Congress"/>
        <s v="Watched https://www.youtube.com/watch?v=IKJhRVEhvsM"/>
        <s v="Watched Shambhavi Mahamudra, A True Miracle - Sadhguru"/>
        <s v="Watched Swastikasana"/>
        <s v="Watched empower yourself"/>
        <s v="Watched Sri Chakra Navavarana Puja with Dasa Mudras - Sri Sivapremananda"/>
        <s v="Watched Mahavtaar Babaji's self healing technique taught by Trishala maa - 04"/>
        <s v="Watched FULL VIDEO : Atal Bihari Vajpayee All Party Prayer Meeting..Narendra Modi..LK Advani.."/>
        <s v="Watched https://www.youtube.com/watch?v=SlcbzhB_vK8"/>
        <s v="Watched https://www.youtube.com/watch?v=kKZMgKg3Vu4"/>
        <s v="Watched संघ प्रमुख मोहन भागवत जी अटल जी की प्रार्थना सभा में क्या बोले.? RSS Chief Mohan Bhagwat's Speech"/>
        <s v="Watched How to transfer via USB to Kindle, your kindle books from computer"/>
        <s v="Watched Steps to Superconcious Meditation and real incidents from Himalayas"/>
        <s v="Watched 28 Buddha's maha dhamma puja (Hindi -pali)"/>
        <s v="Watched Mandukya Upanishad (1/8) Swami Rama"/>
        <s v="Watched On Meeting The Divine Babaji"/>
        <s v="Watched Swami Rama the Himalayan Master, part 1"/>
        <s v="Watched Swami Rama the Himalayan Master, part 2"/>
        <s v="Watched Babaji talks about His beloved Guru and His teachings in honour of His Tapas Purti"/>
        <s v="Watched Don't feel like doing anything | How to overcome laziness | be more active | Ashish Shukla"/>
        <s v="Watched The Killar - Kishtwar Road in Kashmir"/>
        <s v="Watched 72nd Independence Day Celebrations – PM’s address to the Nation - LIVE from the Red Fort"/>
        <s v="Watched Robert Lanza - What are space and time?"/>
        <s v="Watched KARATE1 Premier League Paris 2018 kumite female -50kg final Miho Miyahara vs Alexandra Recchia"/>
        <s v="Watched Final Female Kata. Rika Usami of Japan. 宇佐美 里香。空手"/>
        <s v="Watched Karate Chop Scream Sound"/>
        <s v="Watched Want to study physics? Read these 10 books"/>
        <s v="Watched Reiki Masters Video 1 - Dai Ko Myo (Traditional)"/>
        <s v="Watched Guided Breath Meditation ~ Spa Music ~ Healing Meditation Binaural Beats ( Reiki, Zen )"/>
        <s v="Watched Reiki Guides Meditation"/>
        <s v="Watched Reiki Hand Position Others Demonstration"/>
        <s v="Watched Grow Purple Single Crystals of Salt at Home! DIY Home Decorations!"/>
        <s v="Watched Deadly Crystal Cave | National Geographic"/>
        <s v="Watched Where to Find Crystal in Fallout 4"/>
        <s v="Watched Unprecedented Top Muslim Cleric Sting,Muslim Votes On Sale? | The Newshour Debate (10th August)"/>
        <s v="Watched Best Moments of Sadhguru and Baba Ramdev in Haridwar (with English translation)"/>
        <s v="Watched Masaru Emoto's research on water &amp; death - Dr Nemoto Yasuyuki, Tokyo"/>
        <s v="Watched How and when to sleep || Sleep is like our income use it very wisely|| Ashish Shukla"/>
        <s v="Watched Happy Birthday to u Guruji"/>
        <s v="Watched Durga Archan"/>
        <s v="Watched Vishuddhananda Paramahansa || Tradition of Mystics||विशुद्धानन्द परमहंस IIसिद्धों की परंपरा"/>
        <s v="Watched Tantra Ke Gopaniye Rahasya"/>
        <s v="Watched Vipassana Meditation and Body Sensation: Eilona Ariel at TEDxJaffa 2013"/>
        <s v="Watched Satipatthana Sutta ♡ Part 1 ♡ The Direct Path To Liberation ♡ Abiding Mindfulness ♡ Joseph Goldstein"/>
        <s v="Watched 3 SRB 3 step rhythmic breathing | deep education | Deep Education"/>
        <s v="Watched As soon as Dr.P.J.Saher's &quot;Zenoga&quot; found Ashish, things changed for everything. deep education.."/>
        <s v="Watched अंग्रेज़ी माध्यम का भ्रमजाल | The English Medium Myth - talk at IIT Kanpur"/>
        <s v="Watched 80 Shukla Yajur Veda Pundits chant in front of HH Baala Periaval beginning the Drama Saptaaham"/>
        <s v="Watched Sadhguru Reveals Historical Secret About Tibet Mysticism | Mystics of India | 2018"/>
        <s v="Watched Sadhguru -&quot; Why I Drank Cobra Venom?&quot;"/>
        <s v="Watched Sadhguru curses questioner and explains how a CURSE comes true"/>
        <s v="Watched 5 Cycling Skills Every Bike Rider Needs"/>
        <s v="Watched Top 10 Things Not To Wear While Cycling"/>
        <s v="Watched Cheap Bike Vs. Super Bike | What's The Difference?"/>
        <s v="Watched https://www.youtube.com/watch?v=SanZPW8BGLA"/>
        <s v="Watched How To Repair A Puncture On The Roadside - GCN's Roadside Maintenance Series"/>
        <s v="Watched No More Inner Tubes? How To Get Home - GCN's Roadside Maintenance Series"/>
        <s v="Watched GCN's Top Ten Ways To Lose Weight Through Cycling"/>
        <s v="Watched Top 10 Common Cycling Mistakes"/>
        <s v="Watched Tips for buying a new bike - Get the right size frame!"/>
        <s v="Watched 2 Biggest Mistakes In Finding The OPTIMAL Bike Frame Size."/>
        <s v="Watched Altar of Fire documentary full"/>
        <s v="Watched वर्ण, वेद व आधुनिक समाज -मोहित भारद्वाज द्वारा एक व्याख्यान"/>
        <s v="Watched ऋषि भरद्वाज का जीवन परिचय |Ramayan ke Pracharak Muni Bhardwaj |Life Story Of Rishi Bhardwaj|Hindu R."/>
        <s v="Watched Difference in pronunciation of श(sh) and ष(Sh):Learn Marathi"/>
        <s v="Watched Difference between s sh shh स श ष मे अंतर जानें"/>
        <s v="Watched मैं काशी हूं, चार साल में मुझे बदलते हुए देखिए।"/>
        <s v="Watched Sandeep Maheshwari's Top 10 Rules For Success (Hindi)"/>
        <s v="Watched Pyramids are built by aliens to connect with shiva"/>
        <s v="Watched Top 10 spiritual teachers | आध्यात्मिक गुरु | Best Spiritual GURU ? Osho, Sadhguru, J krishnamurti"/>
        <s v="Watched Pollock's Influence on Contemporary Discourse- Discussion between Sonal Mansingh and Rajiv Malhotra"/>
        <s v="Watched Why Traditional Scholars Should Take Pollock Seriously - Rajiv Malhotra Explains"/>
        <s v="Watched Sheldon Pollock's Prashastis For His Funding Sources"/>
        <s v="Watched Om Nama Shivaaya | Vande Guru Paramparaam | Kuldeep M Pai, Sri Sammohana &amp; Shiva Sankeerthana"/>
        <s v="Watched Narayanam Bhaje | Vande Guru Paramparaam | Abirami &amp; Charukesi"/>
        <s v="Watched Rama Ashtakam | Vande Guru Paramparaam | Sooryagayathri &amp; Kuldeep M Pai"/>
        <s v="Watched Brahmam Okate | Vande Guru Paramparaam | Sooryagayathri &amp; Rahul Vellal"/>
        <s v="Watched Bhagyada Lakshmi Baramma | Vande Guru Paramparaam | Sooryagayathri"/>
        <s v="Watched दुर्गा क्षमा मंत्र (Durga Kshama Mantras) - with Sanskrit lyrics"/>
        <s v="Watched Na Mantram No Yantram"/>
        <s v="Watched Na Mantram No Yantram - न मन्त्रं नो यन्त्रं -- Voice - Arvind Pandey"/>
        <s v="Watched Sri Rudram and Chamakam - Learning tutorial with lyrics"/>
        <s v="Watched Shivopasana Mantra with Lyrics For learning ( Mahanarayana Upanishad )"/>
        <s v="Watched https://www.youtube.com/watch?v=xts-lPcVyUw"/>
        <s v="Watched Ganapati Atharva Shirsham / Ganapati Upanishad with lyrics for learning"/>
        <s v="Watched How to Make a Decision You Won’t Regret Later – Sadhguru"/>
        <s v="Watched Learn Purusha Suktam (पुरुष सुक्तम्) on easy way"/>
        <s v="Watched ऐतरेय ब्राह्मण की कथा"/>
        <s v="Watched Shatapatha Brahmana"/>
        <s v="Watched &quot;Suddhosi Buddhosi&quot; sang by Yogi Sarveshwarananda in La Paz, June 2012"/>
        <s v="Watched Shimshai - Suddhosi Buddhosi"/>
        <s v="Watched Shuddosi Buddhosi by Bhaskara"/>
        <s v="Watched Sanjay Subrahmanyan-Yamuna Kalyani ragam"/>
        <s v="Watched What are Black Holes in Space ? | What is a Lingam? | Shiva | Sadhguru | Adiyogi"/>
        <s v="Watched Ranveer Singh With Sadhguru - In Conversation with The Mystic @IIMBue 2018"/>
        <s v="Watched What are the differences between the schools of Vedanta? —Swami Sarvapriyananda"/>
        <s v="Watched Founder of Arsha Vidya Gurukulam, Swami Dayananda Saraswati, calls on PM Modi"/>
        <s v="Watched How to speak English in unique way | English सिखने का रामबान"/>
        <s v="Watched Sukhasana"/>
        <s v="Watched Siddhasana"/>
        <s v="Watched Siddhasana/Accomplished Pose/ सिद्धासन/સિદ્ધાસન"/>
        <s v="Watched Core Strength Yoga Lift Up in Lolasana with Kino MacGregor"/>
        <s v="Watched Shilpa`s Yoga (English) - Viparita Karani Mudra - Anti Ageing Anaahat Yoga"/>
        <s v="Watched Baba Ramdev Ardha Matsyendrasana Half Spinal Twist Energizes The Spine Yoga Posture"/>
        <s v="Watched Paschimottanasana Yog: Swami Ramdev | Acharya Kulam"/>
        <s v="Watched Paschimottanasana | முழுமையான ஆரம்ப யோகா | Yoga For Menstrual Disorders in Tamil"/>
        <s v="Watched Paschim uthaan aasan | Yog Youngistan"/>
        <s v="Watched Baba Ramdev uttanpadasana and naukasana Yoga Health Fitness"/>
        <s v="Watched To Strength Thigh Muscles Try Dhanurasana"/>
        <s v="Watched कपालभाती प्राणायाम (Kapalbhati Pranayama) कैसे और क्यों करे ? | Swami Ramdev"/>
        <s v="Watched Bhujangasana | Detailed Explanation by Swami Ramdev"/>
        <s v="Watched Makarasana | Detailed Explanation by Swami Ramdev"/>
        <s v="Watched Konasana Yoga Asana (Angel Pose)"/>
        <s v="Watched Triangle Pose - Step By Step | Trikonasana | Yoga For Beginners - Yoga With AJ"/>
        <s v="Watched Trikonasana"/>
        <s v="Watched Tadasana"/>
        <s v="Watched Ardha Matsyendrasana, Half spinal twist"/>
        <s v="Watched Purna Matsyendrasana/Full Matsyendras pose"/>
        <s v="Watched Zakir Husain | Birju Maharaj | Jugalbandi Performance | Vasantotsav 2017 | Ajivasan"/>
        <s v="Watched Ep 15 [HINDI]: Raag vistar ki Takniken- Bhaag 1 (Aalap aur Bandish)"/>
        <s v="Watched Ep 13: What is a Raag?"/>
        <s v="Watched Raga Subhapantuvarali - Sri Satyanarayanam - Aruna Sairam"/>
        <s v="Watched Learn Ragas with Charulatha Mani - Raga Mohanam"/>
        <s v="Watched Deepak Chopra in conversation with, Swami Sarvapriyananda."/>
        <s v="Watched Vipassana Revival: Discussion with Shri Vallabh Bhanshali"/>
        <s v="Watched Vak Shuddhi: The Effect of Sound &amp; Speech On the Human System | Sadhguru"/>
        <s v="Watched Bhut shudhi mantra | भूत शुद्धि मन्त्राः"/>
        <s v="Watched Dhyanalinga Consecration Day - 19th Anniversary"/>
        <s v="Watched Mechanics of Health - Dr. Devi Prasad Shetty with Sadhguru"/>
        <s v="Watched Water Body: How Water Influences Human Health &amp; Life | Sadhguru"/>
        <s v="Watched Bhuta Shuddhi - The Ultimate Cleansing | Isha Hatha Yoga | Sadhguru"/>
        <s v="Watched Sadhguru- How to Be a Good Parent?"/>
        <s v="Watched How Do You Handle Teenagers? | Sadhguru"/>
        <s v="Watched Has sitting quietly to observe thought any value? | J. Krishnamurti"/>
        <s v="Watched Technology of Spirituality (Full Version)"/>
        <s v="Watched Bhuta Shuddhi: Mastering the Earth Element | Sadhguru"/>
        <s v="Watched Akasha: The Most Mysterious of the Five Elements | Sadhguru"/>
        <s v="Watched Sadhguru in conversation with Erik Solheim"/>
        <s v="Watched identify Real Rudraksha how to check original Water Test of Rudraksha Authenticity Water Test"/>
        <s v="Watched How to identify Real Rudraksha in Hindi असली रुद्राक्ष की पहचान कैसे करे | Asli Rudraksh ki Pehchan"/>
        <s v="Watched माँ मदालसा ने गर्भ में दी ब्रह्मज्ञान की शिक्षा(Maa Madalasa Ne Garbh Mein Di Brahmagyan Ki Siksha)"/>
        <s v="Watched Suddhosi Buddhosi by Swami Sivananda"/>
        <s v="Watched Experience Self Realization: The Bhava Spandana Program"/>
        <s v="Watched Rag Aasawari/ राग आसावरी"/>
        <s v="Watched Raag Asavari"/>
        <s v="Watched 55 License Making Question and Answer in Hindi and English"/>
        <s v="Watched Ajwain Water For Weight Loss 5 Kg in 1 Month / Fat Cutter Drink /Home Remedies for Waight Loss Fast"/>
        <s v="Watched How To Make Omam Water?/Ajwain Water I Business Idea"/>
        <s v="Watched Sachin Tendulkar | S1E10 | What The Duck | Vikram Sathaye | Viu India"/>
        <s v="Watched Sachin Tendulkar firstever Interview 1989.flv"/>
        <s v="Watched Navjot Singh Sidhu Great Speech on Sachin Tendulkar Debut !!!"/>
        <s v="Watched Sachin Tendulkar vs Waqar Younis"/>
        <s v="Watched कुछ चीजें ज़िन्दगी में कभी प्रयोग नहीं करनी चाहिए | Swami Ramdev"/>
        <s v="Watched आँखों की रोशनी बढ़ाने और चश्मा छुड़ाने का रामबाण नुस्खा // Improve Eye Sight with Acupressure Point"/>
        <s v="Watched Acupressure Point to remove Eyes specs"/>
        <s v="Watched सफेद बालों काला करने के प्राकृतिक घरेलु नुस्खे | Turn white hair to black at home"/>
        <s v="Watched सिर्फ 2 मिनट में पीले गंदे दाँतों को मोती जैसा चमका देगा ये ज़बरदस्त घरेलु नुस्खा/ TEETH whitening"/>
        <s v="Watched यह पॉइंट दबाओ और भयंकर से भयंकर कमरदर्द को रातों रात दूर भगाओ | रामबाण इलाज"/>
        <s v="Watched I am Infinite Possibilities"/>
        <s v="Watched यह दबाने से ठीक सालो साल पुराना कमर दर्द Back Pain, Slip Disk, Sciatica | Acupressure Points"/>
        <s v="Watched How to eliminate backpain with acupressure points"/>
        <s v="Watched https://www.youtube.com/watch?v=2CSuljwzC50"/>
        <s v="Watched https://www.youtube.com/watch?v=SUQ8C6vFuMQ"/>
        <s v="Watched https://www.youtube.com/watch?v=kv75EC0Ah_I"/>
        <s v="Watched Sunanda Sharma- Meera bai Bhajan- Gali to charon band hui..."/>
        <s v="Watched Shabad 526- Main Hari Se Milu Kaise"/>
        <s v="Watched Gali ta Charai Banda Bhaye"/>
        <s v="Watched Meera ‘Gali to Charon band hui’ ‘Ram milan ke kaaj sakhee ’ Rajendra Tandon videos My Movie"/>
        <s v="Watched Gali to Chaaron Band"/>
        <s v="Watched Gali to charon ......"/>
        <s v="Watched हरि से कैसे मिलूं जाए, एकादशी स्पेशल"/>
        <s v="Watched Death is a cosmic joke. If you get the joke – Sadhguru Part 2"/>
        <s v="Watched What is Consciousness ? - Three Stages of Consciousness | Michio Kaku"/>
        <s v="Watched What is the universe made of"/>
        <s v="Watched Ladies Vs Baba: Baba Ramdev On Being Yog Guru, Business Guru (Full Episode)"/>
        <s v="Watched Baba Ramdev Exclusive On Spirituality, Sexual Desire, Fake Babas &amp; More | On The Couch With Koel"/>
        <s v="Watched स्वस्थ रहने के लिए दिनचर्या (Daily Routine) | Swami Ramdev"/>
        <s v="Watched Baba Ramdev daily diet"/>
        <s v="Watched Deepak and Rupert Spira - Nature of Reality"/>
        <s v="Watched Deepak Chopra in conversation with Jon Kabat-Zinn"/>
        <s v="Watched The Healing Self with Deepak Chopra -- Writer's Symposium By The Sea 2018"/>
        <s v="Watched *WOW* This is extremely rare footage Of Sadhguru"/>
        <s v="Watched Sadhguru- Do not cause suffering to yourself"/>
        <s v="Watched Sadhguru- Life is bigger than any silly mission we can think about."/>
        <s v="Watched Kailash Manasarovar with Sadhguru 2017"/>
        <s v="Watched Rare video of Sadhguru himself Performing and Teaching Yoga Asanas"/>
        <s v="Watched SADHGURU DESTROYS Zakir Naik's GOD branding"/>
        <s v="Watched In Conversation with the Mystic - Jonathan Coslet with Sadhguru | Capitalism and Spirituality"/>
        <s v="Watched God is in Your Genes ​ - The Science of Kula Gotra​ | Sadhguru"/>
        <s v="Watched MahaShivRatri 2018 Live - Part 5 (Daler Mehndi) | Sadhguru"/>
        <s v="Watched MahaShivRatri 2018 Live - Part 1 (Introduction) | Sadhguru"/>
        <s v="Watched Eclipse and Food – Life Sense, not Internet Science | Sadhguru"/>
        <s v="Watched In Conversation with the Mystic – Erik Solheim and Dia Mirza with Sadhguru | World Environment Day"/>
        <s v="Watched Isha Upa Yoga Practices : Learn Yoga Online"/>
        <s v="Watched Isha Upa Yoga Practices (German / Deutsch): Learn Yoga Online"/>
        <s v="Watched My conversations with the Mystic: Chris rado and Sadhguru - Part 1"/>
        <s v="Watched The Next Step : Vinita Bali​ In Conversation With Sadhguru"/>
        <s v="Watched Alan Kasujja With Sadhguru on Directing Destiny"/>
        <s v="Watched In Conversation with Sadhguru - Jonathan Coslet"/>
        <s v="Watched Education - Blossoming a Child [Full DVD]"/>
        <s v="Watched https://www.youtube.com/watch?v=QoFho8asEXQ"/>
        <s v="Watched Sadhguru meditation - Why Feeling Pain Is The Key To Happiness And Freedom"/>
        <s v="Watched BJP Achieved In 4 years What Congress Couldn't Do In 50 : Nitin Gadkari | India Today Conclave 2018"/>
        <s v="Watched पंचायत आजतक में बोले गडकरी- 1600 करोड़ लेने गया था, 76 गुना ज्यादा पैसे मिले | Rajdeep Sardesai"/>
        <s v="Watched To The Point: Former President Pranab Mukherjee Exclusive Interview To Rajdeep Sardesai"/>
        <s v="Watched Pranab Mukherjee SLAMS Rajdeep Sardesai during interview | वनइंडिया हिंदी"/>
        <s v="Watched The Invisible Reality: The Wonderful Weirdness of the Quantum World"/>
        <s v="Watched Quantum Physics Explained"/>
        <s v="Watched Quantum Physics for 7 Year Olds | Dominic Walliman | TEDxEastVan"/>
        <s v="Watched But what is the Fourier Transform? A visual introduction."/>
        <s v="Watched What is the Fourier Transform?"/>
        <s v="Watched Fourier Series"/>
        <s v="Watched Heisenberg's Uncertainty Principle Explained"/>
        <s v="Watched What is the Heisenberg Uncertainty Principle? - Chad Orzel"/>
        <s v="Watched Moving India - Part 2 - Dr. Jayaprakash Narayan with Sadhguru"/>
        <s v="Watched Poetic Fling - Poems by Sadhguru"/>
        <s v="Watched New Year's Darshan with Sadhguru - Live from iii"/>
        <s v="Watched Sadhguru shares Painful Story of Americans Tribes | Rare Video | Mystics of India | 2018"/>
        <s v="Watched One Of the Best Slap of Sadhguru || Amazing Reply by Sadhguru on Baba Ramdev"/>
        <s v="Watched American Scholar Walter K Andersen on RSS Relationship with the BJP"/>
        <s v="Watched Moving India - Part 1 - Dr. Jayaprakash Narayan with Sadhguru"/>
        <s v="Watched Carmen has the hiccups//*5 Facts about us"/>
        <s v="Watched YAAKE BADIDADTHI THAMMA | Singer Kalavathi | ಯಾಕೆ ಬಡಿದಾಡ್ತಿ ತಮ್ಮ | ಜನಪದ ಗೀತೆ | ಗಾಯಕಿ ಕಲಾವತಿ ದಯಾನಂದ್"/>
        <s v="Watched Yara hola yara mani Super song"/>
        <s v="Watched https://www.youtube.com/watch?v=wM4etlpSSno"/>
        <s v="Watched Pranab Mukherjee Speech At RSS Event LIVE | V6 News"/>
        <s v="Watched Watch: President Pranab Mukherjee’s Complete farewell speech"/>
        <s v="Watched In Conversation with the Mystic - K. V. Kamath with Sadhguru"/>
        <s v="Watched Rapid Fire Round – Karan Johar with Sadhguru"/>
        <s v="Watched The Four Parts of the Mind - Vinita Bali with Sadhguru"/>
        <s v="Watched World Environment Day - Sadhguru in Conversation with Erik Solheim &amp; Dia Mirza"/>
        <s v="Watched https://www.youtube.com/watch?v=SSKNRXB1IO0"/>
        <s v="Watched Sadhguru Jaggi Vasudev | Full Address &amp; Q&amp;A | Oxford Union"/>
        <s v="Watched MIT Conference 2012 - Sadhguru Jaggi Vasudev"/>
        <s v="Watched IMA International Management Conclave (Feb, 2015) - Sadhguru Jaggi Vasudev (An Indian yogi)"/>
        <s v="Watched IIMPACT 2016 Sadhguru (Full Talk)"/>
        <s v="Watched In Conversation with the Mystic - 19 Feb - Seemantinee Khot &amp; Jacques Rocher with Sadhguru"/>
        <s v="Watched WCIT India 2018 I NASSCOM ILF 2018 / Session – Intelligence Of Ignorance"/>
        <s v="Watched Imam Mahdi's Army from India, Bangladesh and Pakistan. (Malay Sub)"/>
        <s v="Watched https://www.youtube.com/watch?v=SGDS-1Ly92E"/>
        <s v="Watched Google Voice Typing"/>
        <s v="Watched Keynote (Google I/O '18)"/>
        <s v="Watched The Power of Being [Full DVD]"/>
        <s v="Watched Acting to Awakening [Full DVD]"/>
        <s v="Watched Spinal Surgery - REVIEW - Dr. Ravi Ramachandran, MD Roseville, CA (916) 245-3322 spine review"/>
        <s v="Watched IIT Madras Students In Conversation with Sadhguru"/>
        <s v="Watched Sadhguru Jaggi Vasudev shuts up Barkha Dutt like a boss, Must Watch for every NATIONALIST"/>
        <s v="Watched Karan Johar In Conversation with Sadhguru - Live from Mumbai - June 4, 2017"/>
        <s v="Watched How to Control Anger - Sadhguru"/>
        <s v="Watched Sadhguru -next time you’re angry - know you’re stupid"/>
        <s v="Watched Sadhguru - universe was not made for you"/>
        <s v="Watched Sadhguru-the whole existence is just one energy."/>
        <s v="Watched Memory, Consciousness, and Coma – Sadhguru at Harvard Medical School"/>
        <s v="Watched Sadhguru on NDTV &quot;Big Fight&quot; July 7 - The God Particle"/>
        <s v="Watched https://www.youtube.com/watch?v=zSdPyVKBuYM"/>
        <s v="Watched Sadhguru - Ancient Technology For The Modern Mind"/>
        <s v="Watched Online Medicine | Government may bring new rules on E-Pharmacy"/>
        <s v="Watched Online pharmacy – challenges and future"/>
        <s v="Watched Mechanics of Health SD-Sadhguru &amp; Dr Devi Shetty Full Video"/>
        <s v="Watched THESE AMAZING SMARTPHONE GADGETS INVENTIONS YOU CAN BUY ON ONLINE STORE"/>
        <s v="Watched Best of Ugram Ujjwalam 2 | Electricity is a toy for this guy..! | Mazhavil Manorama"/>
        <s v="Watched ELECTRICITY MAN HIGH VOLTAGE HUMAN CONDUCTOR FROM INDIA"/>
        <s v="Watched https://www.youtube.com/watch?v=xm_YHY1UtQ0"/>
        <s v="Watched Sadhguru - Guru Live Roadmap"/>
        <s v="Watched Sadhguru meditation - Think Like This And You Will See Changes In Your Life"/>
        <s v="Watched Kiran Mazumdar-Shaw In Conversation with Sadhguru, 2017"/>
        <s v="Watched Sadhguru | وراء الوجوه - مقابلة مع سادغورو"/>
        <s v="Watched Edwin Hubble, the Expanding Universe, Hubble's Law. Astronomers of the 20th Century."/>
        <s v="Watched Brazil: US football team hits Sao Paulo"/>
        <s v="Watched Subhashitagalu 01 (Shatavadhani Dr. R. Ganesh)"/>
        <s v="Watched The Way of Shiva and Buddha - Sadhguru"/>
        <s v="Watched 01 The Great Master Leela Prasanga Class on 12 March 2016 Swami Dayatmananda"/>
        <s v="Watched Time &amp; Space: Concept or Reality? Is Time Travel Really Possible ? || Sadhguru || Adiyogi"/>
        <s v="Watched 46 Sri Ramakrishna the Great Master Swami Dayatmananda 7 April 2018"/>
        <s v="Watched Deve Gowda abuse CM BSYeddy tv9.wmv"/>
        <s v="Watched कबीर अमृतवाणी Kabir Amritwani By Debashish Das Gupta [Full Video Song] I Kabir Amritwani"/>
        <s v="Watched Samskrutam Nerchukundam | Ep 01 | 23-04-18 | SVBC TTD"/>
        <s v="Watched In Conversation with the Mystic - Rakul Preet Singh with Sadhguru"/>
        <s v="Watched https://www.youtube.com/watch?v=rSD2HaYpxy8"/>
        <s v="Watched Mystic Wisdom (2) - Sadhguru"/>
        <s v="Watched Mystic Wisdom (1) - Sadhguru"/>
        <s v="Watched Take PRIDE 2016: - Manisha Koirala in dialogue with Sadhguru Jaggi Vasudev"/>
        <s v="Watched Bhranti Nivaran Shivir by Swami Parmanand Ji Part 7"/>
        <s v="Watched Brahma Sutra Audio (Hindi) | Day 03"/>
        <s v="Watched Brahma Sutra Audio (Hindi) | Day 08"/>
        <s v="Watched https://www.youtube.com/watch?v=-vUR6eCERs8"/>
        <s v="Watched Arnab Goswami With Sadhguru - In Conversation with the Mystic @New Delhi 2017"/>
        <s v="Watched Ayurvedic Treatment of &quot;Urine&quot; Problem | Acharya balkrishna"/>
        <s v="Watched Why Quantum Information is Never Destroyed"/>
        <s v="Watched What's new in Angular (Google I/O '18)"/>
        <s v="Watched Using Stylable Components &amp; Designing for Standards - Designer vs. Developer #14"/>
        <s v="Watched Desi Vs Others ( Relationship Ki Kahani ) - Amit Bhadana"/>
        <s v="Watched The Art of Choosing the Right Tile"/>
        <s v="Watched Kashi Conundrum - Prasoon Joshi with Sadhguru"/>
        <s v="Watched https://www.youtube.com/watch?v=mDQdEGv8z4U"/>
        <s v="Watched Press Conference by Shri Amit Shah on Karnataka election results. : 21.05.2018"/>
        <s v="Watched Death is a cosmic joke. If you get the joke – Sadhguru"/>
        <s v="Watched Swami Parmanand Giri Ji Maharaj- Motivational Speech Part 72"/>
        <s v="Watched Swami Parmanand Giri Ji Maharaj- Motivational Speech Part 73"/>
        <s v="Watched Swami Parmanand Giri Ji Maharaj || Motivational Speech ||Part 1"/>
        <s v="Watched Adhyasabhashyam - 07 by Swami Paramananda Bharati"/>
        <s v="Watched Bhranti Nivaran Shivir by Swami Parmanand Ji Part 8"/>
        <s v="Watched Brahma Sutra Audio (Hindi) | Day 07"/>
        <s v="Watched Brahma Sutra Audio (Hindi) | Day 06"/>
        <s v="Watched Brahma Sutra Audio (Hindi) | Day 05"/>
        <s v="Watched Brahma Sutra Audio (Hindi) | Day 04"/>
        <s v="Watched How language shapes the way we think | Lera Boroditsky"/>
        <s v="Watched Brahma Sutra Audio (Hindi) | Day 01"/>
        <s v="Watched Brahma Sutra Audio (Hindi) | Day 02"/>
        <s v="Watched Samskrutam Nerchukundam | Ep 02 | 24-04-18 | SVBC TTD"/>
        <s v="Watched https://www.youtube.com/watch?v=feBF_IY-HI8"/>
        <s v="Watched Ep 6: Alankaar (ornamentation) in Indian Music"/>
        <s v="Watched Ep 14: Types Of Swaras w.r.t The Concept of Raag"/>
        <s v="Watched What is Raag what is Vaadi, Sawadi, Pakad राग का मतलब क्या बहोत Important विडियो क्लासीकल जानकारी"/>
        <s v="Watched https://www.youtube.com/watch?v=m3gIphGSyTw"/>
        <s v="Watched vivekachudamani chanting verse 213 214"/>
        <s v="Watched vivekachudamani chanting verse 212"/>
        <s v="Watched vivekachudamani chanting verse 211"/>
        <s v="Watched vivekachudamani chanting verse 210"/>
        <s v="Watched vivekachudamani chanting verse 209"/>
        <s v="Watched Vivekachudamani chanting verse 11-15 (3)"/>
        <s v="Watched Vivekachudamani chanting verse 6-10 (2)"/>
        <s v="Watched Vivekachudamani chanting verse 1-5 (1)"/>
        <s v="Watched Adi Shankaracharya Brahma Jnanavali - Asangoham Asangoham"/>
        <s v="Watched Vivekachudamani chanting verse 454"/>
        <s v="Watched Google Duplex: A.I. Assistant Calls Local Businesses To Make Appointments"/>
        <s v="Watched All best alankars for indian classical music practice"/>
        <s v="Watched Sadhguru REVEALS how BODIDHARMA uses his PSYCHIC POWERS"/>
        <s v="Watched Is Mahavatar Babaji still alive? Sadhguru reveals the TRUTH **RARE VIDEO**"/>
        <s v="Watched Scientist vs Mystic | A Conversation about Cosmos, Brain and Reality | David Eagleman and Sadhguru"/>
        <s v="Watched How To Opt Quarterly GST Returns Option"/>
        <s v="Watched 'The Last Queen of Kashmir' - Author Interview"/>
        <s v="Watched Latest GK April 2018 (Week 4) - Latest Current Affairs (April 2018) in English"/>
        <s v="Watched Latest GK - लेटेस्ट करंट अफेयर्स हिंदी मे | 22 - 28 April 2018 Current Affairs"/>
        <s v="Watched GSTR 2 Error ! System Failure solution and file GSTR 2"/>
        <s v="Watched Error! System Failure in GSTR-1 &amp; GSTR-2 Solution"/>
        <s v="Watched 5 Ways to Improve Your Eyesight Without Glasses"/>
        <s v="Watched HD Vision Sunglasses Review - As Seen on TV"/>
        <s v="Watched I have cancer, what should I do? | J. Krishnamurti"/>
        <s v="Watched Is there any survival after death? | J. Krishnamurti"/>
        <s v="Watched Does God exist? | J. Krishnamurti"/>
        <s v="Watched https://www.youtube.com/watch?v=ARBE73W14HA"/>
        <s v="Watched 8 Kitchen Life Hacks"/>
        <s v="Watched 19 Simple Hacks And Pranks"/>
        <s v="Watched Anti Hindu Bias in Academia - Sheldon Pollock"/>
        <s v="Watched UFO &amp; Aliens : Kailash &amp; Mansarovar | Alien life on earth |Alien life forms || Sadhguru || Adiyogi"/>
        <s v="Watched Dr.John Hagelin: Veda and Physics: The Science and Technology of the Unified Field"/>
        <s v="Watched How the access the advanced setup utility of some HP motherboards"/>
        <s v="Watched आरक्षण से भर्ती हुए शिक्षक यह हाल है भारत का"/>
        <s v="Watched 32 Secret Combinations on Your Keyboard"/>
        <s v="Watched How to Disable Hotkeys | How to Enable Function Keys"/>
        <s v="Watched RSS GHOSH 7 Min 72P"/>
        <s v="Watched Panel Discussion on the Current state of Aryan Theories"/>
        <s v="Watched Excel And Power BI Are Better Together"/>
        <s v="Watched Overview of Power BI Premium"/>
        <s v="Watched 2013 04'04 Kaddáfí video zaslal skrze Twitter aktivista Sami al-Hamwi [ Huffington Post]"/>
        <s v="Watched How do spacecraft navigate in space ?"/>
        <s v="Watched What Happens When an Astronaut Drops Something in Space? | Short Film Showcase"/>
        <s v="Watched Soyuz undocking, reentry and landing explained"/>
        <s v="Watched HOW IT WORKS: The International Space Station"/>
        <s v="Watched Office 365: SharePoint Online Technical Overview"/>
        <s v="Watched नरेश अग्रवाल ने जताया खेद, कहा शब्द वापस लेता हूं II Naresh Agrawal II Jaya Bachchan"/>
        <s v="Watched Demolishing Devdutt Pattanaik Point by Point in Detail"/>
        <s v="Watched Five National Highway Approved by Modi Govt for Tripura"/>
        <s v="Watched An Idea can change the world। सिगरेट की बट से करें कमाई। kamaal hai"/>
        <s v="Watched https://www.youtube.com/watch?v=4iezzwWJg_o"/>
        <s v="Watched PM Modi addresses a Youth Convention at Tumakuru, Karnataka via Video Conferencing"/>
        <s v="Watched Microsoft Project 2013 Tutorial - Splitting a Project into Sub-Projects"/>
        <s v="Watched desi BHABHI ki Choot maari"/>
        <s v="Watched Official BJP Tripura Campaign Song - 2018"/>
        <s v="Watched DAX Fridays! #24: Running/ Cumulative totals (w Pareto chart)"/>
        <s v="Watched Calculating Running Totals in Power BI Using DAX"/>
        <s v="Watched Power BI Running Totals with DAX"/>
        <s v="Watched Excel Magic Trick 1398: DAX Formulas for Running Total and % of Running Total &amp; other DAX Tricks"/>
        <s v="Watched Power BI for Accountants: Complete Introduction to Power BI Desktop to Build Reports &amp; Dashboards"/>
        <s v="Watched Power BI Tips &amp; Tricks #08: Create subsets of your data with calculated tables in Power Bi"/>
        <s v="Watched Create a table from values in Power Query #11: (M)agic (M)ondays"/>
        <s v="Watched HP Spectre x360 Pen Demo"/>
        <s v="Watched Power BI Desktop: Build Data Model, Get Data, DAX Formulas, Visualizations, Publish 2 Web (EMT 1366)"/>
        <s v="Watched Power BI Tutorial For Beginners | Introduction to Power BI | Power BI Training | Edureka"/>
        <s v="Watched How to Enter Data Manually in Power BI Desktop"/>
        <s v="Watched How to Use Images in a Power BI Desktop Report from Picture Web URL (Excel Magic Trick 1364)"/>
        <s v="Watched Tujhse Naraaz Nahin Zindagi (Male) | Masoom | Naseeruddin Shah | Jugal Hansraj | #TujhseNaraazNahin"/>
        <s v="Watched Zindagi Ke Safar Mein Guzar Jaate | Kishore Kumar | Aap Ki Kasam 1974 Songs"/>
        <s v="Watched Main Pal Do Pal Ka Shayar Hoon (Eng Sub) [Full Video Song] (HD) With Lyrics - Kabhie Kabhie"/>
        <s v="Watched What Are All Those Bumps? Learning Leg Bone Anatomy"/>
        <s v="Watched Honor View 10 unboxing, first impression, dual VoLTE support, AI and more"/>
        <s v="Watched Huawei Honor 4c - How to Open Back Cover Easily!"/>
        <s v="Watched Microsoft Flow Guided Learning - The Approval Center"/>
        <s v="Watched Microsoft Flow Guided Learning - The Approval Process"/>
        <s v="Watched Microsoft Flow Guided Learning - The Mobile App"/>
        <s v="Watched Microsoft Flow Guided Learning - Using the Recurrence Trigger"/>
        <s v="Watched Microsoft Flow: Monitor activity from your phone"/>
        <s v="Watched Microsoft Flow: Watch your flows in action"/>
        <s v="Watched The Power of Flow Buttons"/>
        <s v="Watched Introduction to Microsoft Flow"/>
        <s v="Watched Hard or Force Reset a Fixed Battery | HP Notebooks | HP"/>
        <s v="Watched Refurbished Phone Experience / Buying a Phone from Gobol"/>
        <s v="Watched Trapped in the Psychological Game - Sadhguru 2017"/>
        <s v="Watched Best Flute Music ever Amazing Indian Raga Hamsadhwani"/>
        <s v="Watched https://www.youtube.com/watch?v=bw1jA5HqivQ"/>
        <s v="Watched TTD Welfare Department Deputy EO Snehalatha Going To Church in TTD Official Vehicle | Mahaa News"/>
        <s v="Watched Porotherm Smart Bricks- what all you need to Know?"/>
        <s v="Watched RSS is for everyone, who lives on this land - Introduction Part 2"/>
        <s v="Watched The Zari Patka in Delhi : A Talk by Uday S. Kulkarni"/>
        <s v="Watched Q &amp; A : Menstruation Practices in Hinduism | Nithin Sridhar | #SangamTalks"/>
        <s v="Watched Menstruation Practices in Hinduism : What &amp; Why? - A Talk by Nithin Sridhar"/>
        <s v="Watched 7 Difficult But Simple Buddhist Habits That Will Change Your Life"/>
        <s v="Watched Why does sex play such an important part in life? | J. Krishnamurti"/>
        <s v="Watched How to Reduce Sleep Quota and Increase Sleep Quality? - Sadhguru"/>
        <s v="Watched 5 Saal Kejriwal"/>
        <s v="Watched If You Eat 3 Dates Everyday For 1 Week This Is What Happens To Your Body"/>
        <s v="Watched UnderArmour now on Amazon.in!"/>
        <s v="Watched BJP will observe anti-black money day on 8 Nov to mark the completion of one year of demonetization"/>
        <s v="Watched Adi Shankaracharya-Brahma Jnanavali"/>
        <s v="Watched Tulsi Gabbard's Diwali Greeting 2017"/>
        <s v="Watched Celebrating Selena Quintanilla Google Doodle"/>
        <s v="Watched Mantra for Healing | Dhanvantri Mantra Chants | with text"/>
        <s v="Watched In Conversation with the Mystic - Anupam Kher with Sadhguru [LIVE]"/>
        <s v="Watched Moving India - Sadhguru Jaggi Vasudev with Dr Jayaprakash Narayan"/>
        <s v="Watched Diwali is an auspicious season to join the Home Team for seva to our Dharma"/>
        <s v="Watched How to Remove Stains from Clothes / Best Homemade Stain Remover Ideas / Rubi's Recipes"/>
        <s v="Watched How to Remove Ink Stains From Fabric"/>
        <s v="Watched https://www.youtube.com/watch?v=o44dolLLzos"/>
        <s v="Watched IF You GET THIS, Your LIFE Will CHANGE! | Simon Sinek | Top 10 Rules"/>
        <s v="Watched Rajiv Malhotra's Book &quot;Being Different&quot; Event with Swami Dayananda Saraswati"/>
        <s v="Watched Rajiv Malhotra's Keynote Address at Institute of Social &amp; Economical Change, Bangalore"/>
        <s v="Watched Rajiv Malhotra's Opening Remarks- His Discussion with Prof Francis Clooney of Harvard: UMass 1"/>
        <s v="Watched Response to BEING DIFFERENT by Prof Francis Clooney of Harvard: UMass 2"/>
        <s v="Watched Witchery and Bitchery"/>
        <s v="Watched American Theory-Making on India: &quot;Saving Indians from India&quot; by Rajiv Malhotra 2005 at IIC Delhi"/>
        <s v="Watched Aditi Banerjee Recollects How We Started Responding to Hinduphobic Academicians."/>
        <s v="Watched Tsunami: The Untold Story by Rajiv Malhotra, 2005"/>
        <s v="Watched Rajiv Malhotra's Lecture on U-Turn Theory, Lady Sri Ram College, Delhi"/>
        <s v="Watched Rajiv Malhotra talk at Arsha Vidya"/>
        <s v="Watched Dharma, Corporate Success and Bharat's Future: Discussion with Mr. Vallabh Bhanshali."/>
        <s v="Watched YouTube Live Chat Moderation"/>
        <s v="Watched How to file GSTR-2 | Filing GSTR 2 using ClearTax GST Software | Live Training"/>
        <s v="Watched &quot;Breaking India&quot; book launch - Admiral Nayyar.wmv"/>
        <s v="Watched GST Learning - Who Should File Returns and Why"/>
        <s v="Watched Talk at Bhabha Atomic Research Center, Mumbai: Rajiv Malhotra"/>
        <s v="Watched Rajiv Malhotra's TV Interview with Prof. Thakur of Jawaharlal Nehru University"/>
        <s v="Watched https://www.youtube.com/watch?v=uAz6pTqd9BQ"/>
        <s v="Watched Being Different: IIT Madras Part 3 - Q&amp;A"/>
        <s v="Watched IN CONVERSATION - SWAMI DAYANANDA SARASWATI"/>
        <s v="Watched How to Make Your Own DIY U87 Vintage Condenser Mic"/>
        <s v="Watched DIY Contact Mic - Collin's Lab"/>
        <s v="Watched Saxena Complaint Video"/>
        <s v="Watched Rally for Rivers - Day 20 - Indore | Sadhguru"/>
        <s v="Watched Q-188E : Sameness Myth : What are the fundamental differences between Dharma and Christianity?"/>
        <s v="Watched S. Ramachandran - &quot;Breaking India&quot; Book Launch"/>
        <s v="Watched Rajiv Malhotra: #2 Seminar in Houston, Book: Breaking India"/>
        <s v="Watched &quot;Breaking India&quot; Panel #9"/>
        <s v="Watched Shrimad Valmiki Ramayan, Mahatmya, Adhyay 01"/>
        <s v="Watched India's BSF Officers in Conversation with Sadhguru [Full Episode]"/>
        <s v="Watched Sadhguru alleges a lady of insulting the Forces- BSF In Conversation With Sadhguru"/>
        <s v="Watched Isha monks respond to allegations of being brainwashed..."/>
        <s v="Watched Shrimad Valmiki Ramayan, Mahatmya, Adhyay 03"/>
        <s v="Watched ईशा क्रिया - आनंद की एक प्रक्रिया"/>
        <s v="Watched बाबा रामदेव सद्‌गुरु के साथ ईशा योग केन्द्र में। Baba Ramdev with Sadhguru at Isha Yoga Center"/>
        <s v="Watched Sadhguru on the God Particle - Higgs Boson (Part 1)"/>
        <s v="Watched புதுச்சேரி - “நதிகளை மீட்போம்” பேரணியின் துளிகள்"/>
        <s v="Watched Masterclass PGMP Workshop - Testimonial"/>
        <s v="Watched AUG Digital - Best Project Management Training in India"/>
        <s v="Watched Solapur Welcomes Sadhguru - Rally For Rivers"/>
        <s v="Watched https://www.youtube.com/watch?v=8c6P71gczyE"/>
        <s v="Watched Rally for Rivers - Day 12 - Hyderabad | Sadhguru"/>
        <s v="Watched Unlocking Human Capability - Dr. Devi Shetty with Sadhguru"/>
        <s v="Watched Are Psychic Powers and Telepathy Real? Dr. Devi Shetty with Sadhguru"/>
        <s v="Watched Julie Gichuru With Sadhguru on Future of the Feminine"/>
        <s v="Watched How to get TRP without shouting on news channels? Sadhguru answers."/>
        <s v="Watched Q-058: Role of science in the clash of Dharmic and western civilization"/>
        <s v="Watched The Importance of Deras in Punjab &amp; Haryana. Conversation with Sanjeev Nayyar."/>
        <s v="Watched https://www.youtube.com/watch?v=URIjrPUkJvc"/>
        <s v="Watched Leaving family for spirituality- Is it okay Sadhguru?"/>
        <s v="Watched Rally for Rivers - Day 11 - Vijayawada | Sadhguru"/>
        <s v="Watched &quot;Breaking India&quot; Panel #7"/>
        <s v="Watched &quot;Breaking India&quot; panel # 4"/>
        <s v="Watched &quot;Breaking India&quot; Panel #3"/>
        <s v="Watched &quot;Breaking India&quot; Panel #2"/>
        <s v="Watched &quot;Breaking India&quot; panel #8"/>
        <s v="Watched &quot;Breaking India&quot; panel #5"/>
        <s v="Watched Is There Life after Death? Fifty Years of Research at UVA"/>
        <s v="Watched Hindu Unity Day: Dallas August, 2011"/>
        <s v="Watched &quot;Breaking India&quot; Panel #6"/>
        <s v="Watched The Authors Discuss Breaking India"/>
        <s v="Watched Gloria - Mass in G major DV167 - Schubert"/>
        <s v="Watched Custom Start and End Times For Youtube Videos"/>
        <s v="Watched 2 2 End to End Scrum"/>
        <s v="Watched 3 1 Communications"/>
        <s v="Watched &quot;Breaking India&quot; Panel #1"/>
        <s v="Watched Writer J.D.Cruz, Launch of Breaking India (Tamil), 3 Jan 2012"/>
        <s v="Watched S. Gurumurthy - Chennai Launch of &quot;Breaking India&quot;"/>
        <s v="Watched &quot;Breaking India&quot; Launch Ritual"/>
        <s v="Watched Cho Ramaswamy - &quot;Breaking India&quot; Book Launch"/>
        <s v="Watched Swami Dayanand Saraswati introduces Rajiv Malhotra at The Hindu Dharma Acharya Sabha, 07 Nov 2012"/>
        <s v="Watched Talk on 'Indra's Net': Clarification on Mutual Respect"/>
        <s v="Watched Prime Time with Rajiv Malhotra Writer of Breaking India- SudarshanNewsTV"/>
        <s v="Watched Rajiv Malhotra's Book &quot;Breaking India&quot; Launch by Pujya Swami Dayananda Saraswati - Part 2"/>
        <s v="Watched &quot;Breaking India&quot; book launch - Swami Dayananda Saraswati - Part 1"/>
        <s v="Watched Dialogue with Dr. HR Nagendra, President VYASA, Bangalore"/>
        <s v="Watched U-Turns Caused By Our Neglect #6"/>
        <s v="Watched Rajiv Malhotra and others in discussion on Pollock's position on Sastras"/>
        <s v="Watched Christianity Needs Major Reform: Rajiv Malhotra #2"/>
        <s v="Watched Real Face of SECULARISM - Gouri Lankesh Speech against Hindus Gauri Lankesh"/>
        <s v="Watched https://www.youtube.com/watch?v=t-UfiWRDMlE"/>
        <s v="Watched BJP strongly condemns the killing of journalist Gauri Lankesh : Shri Ananth Kumar"/>
        <s v="Watched Shashi Tharoor Vs Arun Jaitley Face Off After Results Of Assembly Elections"/>
        <s v="Watched Dr. Shashi Tharoor on The Specified Bank Notes (Cessation of Liabilities) Bill, 2017"/>
        <s v="Watched &quot;Antifa, Women &amp; Doomsday&quot; ABC News Q&amp;A #MWF17 #qanda"/>
        <s v="Watched Who are the Aghori?"/>
        <s v="Watched A Muslim Software Engineer Says About RSS (Rashtriya Swayamsevak Sangh )"/>
        <s v="Watched Vazu ka tareeka"/>
        <s v="Watched THE LION OF LADAKH"/>
        <s v="Watched SMF 2005 - Dhananjay Hedge - Darbari Kanada - 2"/>
        <s v="Watched jagjit singh nazare karame - raag darbari"/>
        <s v="Watched Sarangi Samrat Ustad Sabri Khan Saheb"/>
        <s v="Watched SVBC TTD-Bhagavadgita English Ep 01 02-07-15"/>
        <s v="Watched Pt. Bhimsen Joshi: Raga Darbari Kanada"/>
        <s v="Watched Pt. Jasraj - Raga Darbari Kanada (Khyal in Ektal (Pseudo Video))"/>
        <s v="Watched Know Reason Behind Sonia Gandhi and Maneka Gandhi Clash"/>
        <s v="Watched Rendezvous with Maneka Gandhi Part 1 &amp; 2"/>
        <s v="Watched India's Rajiv - Part 2 The Prime Minister"/>
        <s v="Watched India's Rajiv - Part - 1 The Person"/>
        <s v="Watched Indira Gandhi Interview | TV Eye | 1978"/>
        <s v="Watched https://www.youtube.com/watch?v=Z6mbzfwUolg"/>
        <s v="Watched https://www.youtube.com/watch?v=QVenghnrisY"/>
        <s v="Watched ZED Maturity Assessment Model"/>
        <s v="Watched V. Ramachandran, the Noted Neuroscientist, In Conversation with Rajiv Malhotra"/>
        <s v="Watched BabaRamdevQCI"/>
        <s v="Watched CEO Niti Aayog, Mr Amitabh Kant Speaks about ZED Scheme!"/>
        <s v="Watched PM lauds QCI's Yoga Certification Scheme initiative!"/>
        <s v="Watched Rehearsing the Anthems"/>
        <s v="Watched 2017 Music for All Summer Symposium Montage"/>
        <s v="Watched Why there is no fortune at the bottom of the pyramid: Ramakrishna N K at TEDxIMTDubai"/>
        <s v="Watched C.K. Prahalad: &quot;Doing Well by Doing Good&quot;"/>
        <s v="Watched Ashtavakra Gita (ch-18) 03 @ SSV 2017(Hindi)20170804 073108 NR YT"/>
        <s v="Watched Ashtavakra Gita (ch-18) 04 @ SSV 2017(Hindi)20170805 073346 NR YT"/>
        <s v="Watched Persecution of Hindu Gurus Who Challenge Hinduphobia"/>
        <s v="Watched RSS - Ek Parichay ( Dr. Manmohan Vaidya )"/>
        <s v="Watched https://www.youtube.com/watch?v=qh-_gR6a5JE"/>
        <s v="Watched Samba Sadashiva (great devotional song)"/>
        <s v="Watched Taylor Swift - Out Of The Woods"/>
        <s v="Watched https://www.youtube.com/watch?v=IJblxS358sI"/>
        <s v="Watched Saffronisation of Indian Education - Dr. Bharat Gupt - India Inspires Views"/>
        <s v="Watched What s New In Microsoft Project Online 2016"/>
        <s v="Watched Viveka Chudamani Hindi Audio Book"/>
        <s v="Watched VIP 2 (Telugu) - Official Trailer | Dhanush, Kajol, Amala Paul | Soundarya Rajinikanth"/>
        <s v="Watched Narendra Modi turns emotional as he visits Belur Math, Kolkata"/>
        <s v="Watched https://www.youtube.com/watch?v=gOmW0GHE-_M"/>
        <s v="Watched https://www.youtube.com/watch?v=lTs8tdh1yIQ"/>
        <s v="Watched Ishavasya Upanishad Retreat 6 of 7 @ Sydney 2017(English)20170416 104856 YT"/>
        <s v="Watched https://www.youtube.com/watch?v=MUydof6MexY"/>
        <s v="Watched https://www.youtube.com/watch?v=3txXhqIqf2c"/>
        <s v="Watched https://www.youtube.com/watch?v=gySwB4NkUi8"/>
        <s v="Watched Upanishad Ganga : Trailer (Hindi)"/>
        <s v="Watched https://www.youtube.com/watch?v=gjnoinLfqec"/>
        <s v="Watched https://www.youtube.com/watch?v=TwXnGuc5xEo"/>
        <s v="Watched https://www.youtube.com/watch?v=jo3JRd0HZl8"/>
        <s v="Watched 'Upanishad Ganga' - Episode 50 | Promo 1 (20 Sec)"/>
        <s v="Watched Node.js Tutorial For Absolute Beginners"/>
        <s v="Watched Replace Battery in Dell Latitude D630.."/>
        <s v="Watched Dell Latitude D620 D630 D631 Precision M2300 7800mAh Laptop Battery Replacement"/>
        <s v="Watched How To Remove and Replace Your dell d630 Battery"/>
        <s v="Watched Laptop Battery Changing Dell D630 Latitude"/>
        <s v="Watched Laptop Battery Removal (Dell Inspiron)"/>
        <s v="Watched https://www.youtube.com/watch?v=vxTC4i8C8RE"/>
        <s v="Watched https://www.youtube.com/watch?v=KEKWL1PENIs"/>
        <s v="Watched https://www.youtube.com/watch?v=J-ukdVSzBIs"/>
        <s v="Watched https://www.youtube.com/watch?v=Auz_Efw5up8"/>
        <s v="Watched https://www.youtube.com/watch?v=BVAiwGRR1IY"/>
        <s v="Watched https://www.youtube.com/watch?v=yQnN192mn2c"/>
        <s v="Watched https://www.youtube.com/watch?v=oDRJyB55GUI"/>
        <s v="Watched https://www.youtube.com/watch?v=spCzF0xDznE"/>
        <s v="Watched https://www.youtube.com/watch?v=TlKBlhmkZsE"/>
        <s v="Watched https://www.youtube.com/watch?v=dxoqR5QbfYQ"/>
        <s v="Watched https://www.youtube.com/watch?v=zGZvQvcGL4I"/>
        <s v="Watched https://www.youtube.com/watch?v=ahVbyfWQb1E"/>
        <s v="Watched Agar Hai Shauk Milne Ka | Darashikoh | Episode 5"/>
        <s v="Watched Upanishad Ganga : Nandi of Episode 8"/>
        <s v="Watched Upanishad Ganga : Bharatvakya of Episode 8"/>
        <s v="Watched How to shift Ma to pa म से पा कैसे फ़ास्ट बजाये Lessons ( Tutorials ) For Beginner In Hindi"/>
        <s v="Watched He raam he raam Easy Flute ( Bansuri ) Lessons ( Tutorials ) For Beginner : In Hindi"/>
        <s v="Watched He raam he raam on flute with students easy song to play on flute"/>
        <s v="Watched Aa dil hei mushkil flute My 10 year boy playing Aa dil hei mushkil flute"/>
        <s v="Watched Aaja sanam madhur chandane me hum tum on flute cover with karoke by pravin gulve thanks for support"/>
        <s v="Watched Ye Raaten Ye Mausam Flute Instrumental flute cover ये राते ये मोसम नदी का बासरी golden flute pravin"/>
        <s v="Watched How to play high note with clean sound easy method for bigginers indian hindi"/>
        <s v="Watched How to play komal swar Easy Flute ( Bansuri ) Lessons ( Tutorials ) For Beginner In Hindi"/>
        <s v="Watched How to play gamak easy method ( Bansuri ) Lessons ( Tutorials ) For Beginner : In Hindi"/>
        <s v="Watched How to improved your finger speed help full tips ( Bansuri ) Lessons 1 ( Tutorials ) In Hindi"/>
        <s v="Watched बासरी में फुंक कैसे मारे ताकि अच्छा आवाज निकले ( Part 1) how to blow in flute online class indian"/>
        <s v="Watched Every flutist should know Important 4 things Before practice"/>
        <s v="Watched Gaytari manatr flute lesson easy to play for every flutist must watch 1 time atlist"/>
        <s v="Watched https://www.youtube.com/watch?v=19ElfgfT2_0"/>
        <s v="Watched How Germans Distorted Hindu Ideas Which Led to Nazism: Rajiv Malhotra #12"/>
        <s v="Watched Bansuri volume control www.bansurifluteuk.blogspot.com"/>
        <s v="Watched Andolan - Oscillation"/>
        <s v="Watched Bansuri gamak www.bansurifluteuk.blogspot.com"/>
        <s v="Watched Kampan - Vibrato on bansuri www.bansurifluteuk.blogspot.com"/>
        <s v="Watched Basic Carnatic Flute Lesson - Fingering Chart for Carnatic Flute Beginners - © Sriharsha Ramkumar"/>
        <s v="Watched Bhavayami Padumente - Swaraprastharam - Flute - Sriharsha Ramkumar | Kalpana Raghavendar | Sharreth"/>
        <s v="Watched https://www.youtube.com/watch?v=c_28Opu-w5k"/>
        <s v="Watched https://www.youtube.com/watch?v=XGoEyxUPXYY"/>
        <s v="Watched https://www.youtube.com/watch?v=KXPgWbuuFto"/>
        <s v="Watched Understanding Komal Swar"/>
        <s v="Watched Online Carnatic Flute Lessons / Classes - Demo / Virtual Tour"/>
        <s v="Watched Tu Hi Re ( Flute Cover ) Sajan Patel - Ft Shashank Acharya"/>
        <s v="Watched Canada 150 – 10 unforgettable moments from the past 50 years"/>
        <s v="Watched Tantra and Purifying the Five Elements by Dr. Robert Svoboda"/>
        <s v="Watched Yagna, San Francique, Trinidad and Tobago, 2014 - Pt. Karmesh L.D. Sharma"/>
        <s v="Watched San Francique Hindu Folk and Dance 2012"/>
        <s v="Watched How to play 'Tum Hi Ho - Aashiqui 2' - Step by Step with Swaras/Notations - By Sriharsha - PART 1"/>
        <s v="Watched Dr Shubhada Joshi – Preparing for 2nd Sem Exams – 110th Class – 8th April 2017"/>
        <s v="Watched https://www.youtube.com/watch?v=JRRcIInmBgs"/>
        <s v="Watched https://www.youtube.com/watch?v=vmsiFxpUMV0"/>
        <s v="Watched Online Bansuri / Flute Lesson - Beginner's How to play sa re ga ma flute LessonsFor Beginner"/>
        <s v="Watched Faster than a calculator | Arthur Benjamin | TEDxOxford"/>
        <s v="Watched BJP's Sudhanshu trivedi brilliantly shuts NDTV anchor Nidhi Razdan!"/>
        <s v="Watched See How NSG Commandos Protect VIP Politicians Of India"/>
        <s v="Watched Sakhi Sahyadri Live 15 May 2017 महिला आणि बालविकासाच्या विविध योजना... जागतिक कुटुंब दिनानिमित्त"/>
        <s v="Watched Part 1: Introduction to Tantra - Lama Yeshe"/>
        <s v="Watched Introduction to Tantra"/>
        <s v="Watched Vedic Origins of Yoga - Dr. David Frawley - India Inspires Talks"/>
        <s v="Watched The Myth of Aryan Invasion in India - Dr. David Frawley - India Inspires Talks"/>
        <s v="Watched The Out of India Theory- Part 1 Chronology of the Rigveda."/>
        <s v="Watched The Right and Left in India - Dr. David Frawley - India Inspires Talks"/>
        <s v="Watched https://www.youtube.com/watch?v=6R1QemcCXJM"/>
        <s v="Watched David Crow and David Frawley Discuss the Concept of Soma"/>
        <s v="Watched Dr. David Frawley Explores Ayurvedic Psychology | John Douillard's LifeSpa"/>
        <s v="Watched https://www.youtube.com/watch?v=XSJdBZCVWK8"/>
        <s v="Watched Modi Muslim and Media: Book Launch by Madhu Kishwar"/>
        <s v="Watched Communalism in India-Part 1-Hindi-"/>
        <s v="Watched साम्यवाद के अपराध ( Crimes of Communism ) - डॉ शंकर शरण - India Inspires Talks"/>
        <s v="Watched https://www.youtube.com/watch?v=wvj0MnGTOnA"/>
        <s v="Watched Save Ganga Meeting Jul 16 Part 4"/>
        <s v="Watched Save Ganga Meeting Jul 16 Part 3"/>
        <s v="Watched Save Ganga Meeting Jul 16 Part 2"/>
        <s v="Watched Feeding the Monster : The State Patronage of Separatists in Kashmir by Madhu Kishwar"/>
        <s v="Watched Sarva Dharma Sambhav (Are all Religions the Same ?) - Dr. David Frawley - India Inspires Talks"/>
        <s v="Watched Obsessions of Indian Intellectuals - Part I - Dr. Kapil Kapoor - India Inspires Talks"/>
        <s v="Watched Negationism in India : Concealing the Records of Islam"/>
        <s v="Watched Is freedom of expression only for Secessionists ? by Madhu Kishwar"/>
        <s v="Watched How Leftists spread Lies - Ravi Shanker Kapoor - India Inspires Talks"/>
        <s v="Watched A Tale of Two Calendars - Dr C K Raju - India Inspires Talks"/>
        <s v="Watched Knowing Hindu History: Rajiv Malhotra FULL Lecture, Duke University USA"/>
        <s v="Watched OneTouch SelectSimple Demo"/>
        <s v="Watched https://www.youtube.com/watch?v=y3uhBGsyetw"/>
        <s v="Watched One Touch Select Simple Blood Glucose Monitor [ www.easybuy.page4.me ]"/>
        <s v="Watched In Conversation with Dr. Nagaswamy, Eminent Archaeologist &amp; Scholar #23"/>
        <s v="Watched Rajiv Malhotra &amp; Dr Subramanian Swamy in a Vibrant LIVE Broadcast on Strategic Issues #16"/>
        <s v="Watched Decolonizing the Indian Civil Services: Rajiv Malhotra"/>
        <s v="Watched Discussion with Suzin Green, a Kali Worshipper &amp; Yoga-based Life Coach"/>
        <s v="Watched Myths about Sanskrit"/>
        <s v="Watched Ram and Ayodhya - Dr Meenakshi Jain - India Inspires Talks"/>
        <s v="Watched The Buddha Versus Sheldon Pollock — Dr. Koenraad Elst"/>
        <s v="Watched India’s (Unacknowledged) Contributions to Mind Sciences: Rajiv Malhotra"/>
        <s v="Watched In Conversation with Vivek Agnihotri, A Patriotic Filmmaker"/>
        <s v="Watched How a 13 year old changed 'Impossible' to 'I'm Possible' | Sparsh Shah | TEDxGateway"/>
        <s v="Watched IVSK - INTERVIEW - Dr. Bajrang Lal Gupta"/>
        <s v="Watched Shiva Shiva Mahadeva - Sivananda Chants Montreal Center"/>
        <s v="Watched Jaya Ganesha - Mantras Y Cantos Devocionales de La India"/>
        <s v="Watched Jaya Ganesha - Live in Satsang"/>
        <s v="Watched Jaya Ganesha - Sivananda Satsanga Mantras"/>
        <s v="Watched Song of a Sannyasin -----By Swami Sivananda"/>
        <s v="Watched Unlock your data with OData"/>
        <s v="Watched How to Highlight Cursor"/>
        <s v="Watched v2 demo"/>
        <s v="Watched Aarambh | Devsena"/>
        <s v="Watched Supercharged Live (Google I/O '17)"/>
        <s v="Watched Effective TensorFlow for Non-Experts (Google I/O '17)"/>
        <s v="Watched Zero to App: Live coding a Firebase app in JavaScript, Kotlin, and Swift (Google I/O '17)"/>
        <s v="Watched Android Wear: What's New &amp; Best Practices (Google I/O '17)"/>
        <s v="Watched Security for IoT on Android Things (Google I/O '17)"/>
        <s v="Watched Fragment Tricks (Google I/O '17)"/>
        <s v="Watched Meet Daydream, Google's vision for virtual reality"/>
        <s v="Watched VR and AR at Google (Google I/O '17)"/>
        <s v="Watched From Prototype to Production Devices with Android Things (Google I/O '17)"/>
        <s v="Watched How to install the Android SDK and run ADB Shell"/>
        <s v="Watched Test-Driven Development on Android with the Android Testing Support Library (Google I/O '17)"/>
        <s v="Watched Using Firebase to Accelerate App Growth: Overview &amp; Updates (Google I/O '17)"/>
        <s v="Watched Shipping Santa Tracker: Carefully Roll out a Feature to a Million Users (Google I/O '17)"/>
        <s v="Watched The Future of Web Payments (Google I/O '17)"/>
        <s v="Watched Assisting the Driver: From Android Phones to Android Cars (Google I/O '17)"/>
        <s v="Watched Android Performance: An Overview (Google I/O '17)"/>
        <s v="Watched From AMP to PWA: Progressive Web AMPs (Google I/O '17)"/>
        <s v="Watched Architecture Components - Solving the Lifecycle Problem (Google I/O '17)"/>
        <s v="Watched Polymer: Billions Served; Lessons Learned (Google I/O '17)"/>
        <s v="Watched What's New for Android TV (Google I/O '17)"/>
        <s v="Watched ExoPlayer: Flexible Media Playback for Android (Google I/O '17)"/>
        <s v="Watched 3 Keys to App Success: User Acquisition, Monetization &amp; Payments (Google I/O '17)"/>
        <s v="Watched Building Apps for the Google Assistant (Google I/O '17)"/>
        <s v="Watched Google I/O Keynote (Google I/O '17)"/>
        <s v="Watched Compiling for the Web with WebAssembly (Google I/O '17)"/>
        <s v="Watched Google Analytics for Firebase: Overview and Updates (Google I/O '17)"/>
        <s v="Watched What's New in Android Accessibility (Google I/O '17)"/>
        <s v="Watched Background Check and Other Insights into the Android Operating System Framework (Google I/O '17)"/>
        <s v="Watched The AMP Keynote (Google I/O '17)"/>
        <s v="Watched The Mobile Web: State of the Union (Google I/O '17)"/>
        <s v="Watched What’s New in Google’s IoT Platform? Ubiquitous Computing at Google (Google I/O '17)"/>
        <s v="Watched Introduction to Kotlin (Google I/O '17)"/>
        <s v="Watched What's New in Android (Google I/O '17)"/>
        <s v="Watched Developer Keynote (Google I/O '17)"/>
        <s v="Watched New Release &amp; Device Targeting Tools (Google I/O '17)"/>
        <s v="Watched Engineer for High Performance with Tools from Android &amp; Play (Google I/O '17)"/>
        <s v="Watched Stand Out on Google Search Using Structured Data and Search Analytics (Google I/O '17)"/>
        <s v="Watched Future, Faster: Unlock the Power of Web Components with Polymer (Google I/O '17)"/>
        <s v="Watched Architecture Components - Introduction (Google I/O '17)"/>
        <s v="Watched Bringing the Google Assistant to Any Device (Google I/O '17)"/>
        <s v="Watched Life is Great and Everything Will Be Ok, Kotlin is Here (Google I/O '17)"/>
        <s v="Watched ExpressJS Crash Course"/>
        <s v="Watched 15.1: What is Node.js? - Twitter Bot Tutorial"/>
        <s v="Watched get started with npm"/>
        <s v="Watched https://www.youtube.com/watch?v=t8cw-H-8e2s"/>
        <s v="Watched Google I/O 2017 in under 16 minutes"/>
        <s v="Watched Google I/O 2017 keynote in 10 minutes"/>
        <s v="Watched Bringing Device Production to Everyone With Android Things (Google I/O '17)"/>
        <s v="Watched Progressive Web Apps: Great Experiences Everywhere (Google I/O '17)"/>
        <s v="Watched Google Play Protect: Keeping your Android device and data secure"/>
        <s v="Watched PowerBI and Project Online / PWA"/>
        <s v="Watched https://www.youtube.com/watch?v=nRu1Lv1Et_U"/>
        <s v="Watched jisne marana sikh liya hai"/>
        <s v="Watched Using analytics to drive system reform"/>
        <s v="Watched Microsoft Project - Full Tutorial for Beginners [+Overview] - 13 MINS"/>
        <s v="Watched MS Project Server 2016 / Project Online - What is new in this version"/>
        <s v="Watched Project Server 2013 Introduction"/>
        <s v="Watched Migration Architecture, Strategy and Process for Upgrading to Project Server 2016"/>
        <s v="Watched Architecture Project 2016"/>
        <s v="Watched MS Project 2013 #1 ● Learn Basics in 15 Minutes ● Easy"/>
        <s v="Watched Discussing the Digestion of Yoga with a White Hindu"/>
        <s v="Watched Demo PromoRepublic"/>
        <s v="Watched How to Get Started with Github - Beginner Tutorial"/>
        <s v="Watched How we build software."/>
        <s v="Watched Anna's Story"/>
        <s v="Watched First Steps with Electron"/>
        <s v="Watched Electron: Desktop Apps with Web Languages - GitHub Universe 2015"/>
        <s v="Watched What is Electron: The Hard Parts Made Easy"/>
        <s v="Watched Chicken kebabs || Village Chicken Kebabs By Our Granny"/>
        <s v="Watched PMP - PMBOK- Critical Path Method - Forward Pass and Backward Pass- Critical Path - Part2"/>
        <s v="Watched https://www.youtube.com/watch?v=Kfv-FYzKbj0"/>
        <s v="Watched https://www.youtube.com/watch?v=w2PNvmrrCI0"/>
        <s v="Watched A message from Arnab"/>
        <s v="Watched Where We Live &amp; Work"/>
        <s v="Watched Carrier – Sustainable Solutions"/>
        <s v="Watched Facts About Ashwaganda"/>
        <s v="Watched Benefits of Ashwagandha Root | John Douillard's LifeSpa"/>
        <s v="Watched Complete Ayurvedic Body Type Analysis | John Douillard's LifeSpa"/>
        <s v="Watched https://www.youtube.com/watch?v=zjWP6cn25XE"/>
        <s v="Watched The Future of Renewable Energy: Piezoelectricity | Akshat Kothari | TEDxYouth@RWADubai"/>
        <s v="Watched Piezoelectric Effect: What is it?"/>
        <s v="Watched Piezoelectric Effect Explained"/>
        <s v="Watched A simple guide to electronic components."/>
        <s v="Watched Transistors, How do they work ?"/>
        <s v="Watched What Is A Semiconductor?"/>
        <s v="Watched Kingston DRAM Manufacturing Tour"/>
        <s v="Watched Seagate Manufacturing Process,"/>
        <s v="Watched How to make a Motherboard - A GIGABYTE Factory Tour Video"/>
        <s v="Watched How a CPU is made"/>
        <s v="Watched Chip Manufacturing Process - Philips Factory"/>
        <s v="Watched How do they make Silicon Wafers and Computer Chips?"/>
        <s v="Watched https://www.youtube.com/watch?v=EYjZN99f0cs"/>
        <s v="Watched CRYSTALS: How They Work &amp; Crystal Meanings"/>
        <s v="Watched Crystals 101: Intro to Magic Crystals and Their Energy"/>
        <s v="Watched How to Sense and Feel Crystal Energy"/>
        <s v="Watched https://www.youtube.com/watch?v=U5sSlfvsgYA"/>
        <s v="Watched How to Grow Free Energy Piezoelectric Crystals Rochelle Salts"/>
        <s v="Watched How to make Rochelle salt piezoelectric crystals"/>
        <s v="Watched How to Make Piezoelectric Crystal Speaker"/>
        <s v="Watched How to get Piezoelectric Crystal from BBQ Igniter/Sparker"/>
        <s v="Watched Homemade Piezoelectric Transducer"/>
        <s v="Watched https://www.youtube.com/watch?v=V6ZUZUpTjms"/>
        <s v="Watched Make a piezoelectric generator_Energy KIT"/>
        <s v="Watched Piezoelectric Generator"/>
        <s v="Watched Piezoelectric effect in action"/>
        <s v="Watched The Electric Drive: Piezoelectric Roads"/>
        <s v="Watched ▶ Piezoelectric Effect"/>
        <s v="Watched How to Convert a Normal Clock into an Atomic Clock"/>
        <s v="Watched How an atomic clock works, and its use in the global positioning system (GPS)"/>
        <s v="Watched How a quartz watch works"/>
        <s v="Watched How Does a Quartz Watch Work? | James May's Q&amp;A | Earth Lab"/>
        <s v="Watched Smartbox by Inbox: the mailbox of tomorrow, today"/>
        <s v="Watched Benefits of the Digital Classroom"/>
        <s v="Watched Simple CSS Fixed Header"/>
        <s v="Watched https://www.youtube.com/watch?v=dTGthmNmrK4"/>
        <s v="Watched https://www.youtube.com/watch?v=30rx3dBPbIs"/>
        <s v="Watched How AI Startups Must Compete with Google - Dr Fei-Fei Li + Mike Abbott"/>
        <s v="Watched How we teach computers to understand pictures | Fei Fei Li"/>
        <s v="Watched Kashmir Violence and the Legal Hounding of Madhu Kishwar"/>
        <s v="Watched #HootTip: How to Schedule, AutoSchedule, View and Edit a Pending Post"/>
        <s v="Watched AutoDraw: Fast Drawing for Everyone"/>
        <s v="Watched Project Server 2013 and Project Online"/>
        <s v="Watched Improve your wifi! - App Review - Netgear Wifi Analytics (Best wifi analyser app)"/>
        <s v="Watched Android Server/Client example - server side using ServerSocket"/>
        <s v="Watched Create Marshmallow Emulator in Android Studio AVD Manager"/>
        <s v="Watched Facebook Messenger Bots"/>
        <s v="Watched Machine Learning: Google's Vision - Google I/O 2016"/>
        <s v="Watched Use Firebase Analytics to Build Extraordinary Apps - Google I/O 2016"/>
        <s v="Watched Google I/O 2016 - Keynote"/>
        <s v="Watched Module 26"/>
        <s v="Watched Original Syma X8G 2.4G 6 Axis Gyro 4-CH Headless RC Quadcopter with a HD Camera"/>
        <s v="Watched How to Show Recent Posts by Category in WordPress"/>
        <s v="Watched Driving Corporate Performance: The Balanced Scorecard"/>
        <s v="Watched Herding Cats"/>
        <s v="Watched RESILIA™: An overview for trainers"/>
        <s v="Watched M K Sankaran Namboodri 01 Yare Rangana"/>
        <s v="Watched How to Draw a Face Accurately - Exercises to Improve Your Drawing"/>
        <s v="Watched How to Draw Eyes - Structure"/>
        <s v="Watched How to Draw the Head - Side View"/>
        <s v="Watched How to Draw the Head from Any Angle"/>
        <s v="Watched Deliberate Practice - The Secret of Getting Good Fast"/>
        <s v="Watched JB Junction: Vijay Babu &amp; Lijo Jose Pellissery | 18th March 2017 | Full Episode"/>
        <s v="Watched योगी आदित्यनाथ की ऐसी दहाड़ जिसे सुन कँफ़ उठा ओवैसी | yogi adityanath speech today | yogi today"/>
        <s v="Watched Indira Gandhi ने Sanjay Gandhi की लाश को देख कर क्या कहा | Sanjay Gandhi death | Political Kisse"/>
        <s v="Watched https://www.youtube.com/watch?v=T8KEa6Jzn2I"/>
        <s v="Watched Nathuram Godse Last Speech in Hindi ( नाथूराम गोडसे के आखिरी शब्द )"/>
        <s v="Watched Intro to AMP (Accelerated Mobile Pages)"/>
        <s v="Watched PM Network | March 2017"/>
        <s v="Watched E-Quest"/>
        <s v="Watched Introducing the Stakeholder Management Masterclass Video"/>
        <s v="Watched Learn About The New &amp; Improved Google Tag Assistant"/>
        <s v="Watched Highlight Text on a Website Using the Google Toolbar"/>
        <s v="Watched https://www.youtube.com/watch?v=5eYXfbZAC94"/>
        <s v="Watched Welcome to Shopping ads on Google"/>
        <s v="Watched What's a Canonical URL Tag? How Do I Use It for SEO?"/>
        <s v="Watched Canonical Link Element"/>
        <s v="Watched Yoast SEO for WordPress training - Metabox: Focus Keyword and Content Analysis Tab"/>
        <s v="Watched How To Find Best Time to Upload on YouTube (An Easy To Use Tool)"/>
        <s v="Watched [XAM110] What are Portable Class Libraries (PCL)?"/>
        <s v="Watched [XAM110] Partial Classes and Methods"/>
        <s v="Watched [XAM110] Class Mirroring"/>
        <s v="Watched [XAM110] Conditional Compilation"/>
        <s v="Watched [XAM110] What are Shared Projects?"/>
        <s v="Watched [XAM110] Using Shared Components with Xamarin"/>
        <s v="Watched [XAM110] Maximizing Shared Code with Xamarin"/>
        <s v="Watched [XAM101] Developing Apps with Xamarin"/>
        <s v="Watched [XAM101] Installing Xamarin on Windows"/>
        <s v="Watched [XAM101] Installing Xamarin"/>
        <s v="Watched [IOS101] Xamarin Software Development Lifecycle (SDLC)"/>
        <s v="Watched [XAM101] Approaches to Mobile Development"/>
        <s v="Watched https://www.youtube.com/watch?v=h6hILk_OBNM"/>
        <s v="Watched https://www.youtube.com/watch?v=mRb9icEn_As"/>
        <s v="Watched https://www.youtube.com/watch?v=83xv5liQ7yY"/>
        <s v="Watched https://www.youtube.com/watch?v=RuLQrA1Dd1s"/>
        <s v="Watched Sign up &amp; upload photos to instagram from computer."/>
        <s v="Watched Introduction to Bharat Bhasha Sanganan - भारतभाषा संगणन का परिचय"/>
        <s v="Watched Get more engaged users with Google Search for Developers"/>
        <s v="Watched Voice search in your app"/>
        <s v="Watched Is your app in the Google index?"/>
        <s v="Watched Deep Link Referrer Analytics for Google Search"/>
        <s v="Watched Cloaking"/>
        <s v="Watched Webspam Content Violations"/>
        <s v="Watched Introduction to Data Highlighter"/>
        <s v="Watched Create project schedule with tasks WBS breakdown and Gantt bar chart in your own Google Drive"/>
        <s v="Watched MindMup 2. Preview"/>
        <s v="Watched Creating events in Google Calendar (100 Days of Google Dev)"/>
        <s v="Watched https://www.youtube.com/watch?v=vgN21Kw0Nnw"/>
        <s v="Watched male anatomy study"/>
        <s v="Watched Using the Reilly Method for Bill Nye Caricature"/>
        <s v="Watched 5 techniques to speak any language | Sid Efromovich | TEDxUpperEastSide"/>
        <s v="Watched How to learn any language in six months | Chris Lonsdale | TEDxLingnanUniversity"/>
        <s v="Watched Consciousness -- the final frontier | Dada Gunamuktananda | TEDxNoosa 2014"/>
        <s v="Watched Unwavering Focus | Dandapani | TEDxReno"/>
        <s v="Watched Mahesh &amp; Meera: Sorry, But No Sorry | Short Film"/>
        <s v="Watched Samsung N-130 Replacing hard drive"/>
        <s v="Watched Priya's diet..!!"/>
        <s v="Watched Mission Make India Read - Booklet Guy"/>
        <s v="Watched Speaking at “6th World Energy Policy Summit” , Delhi"/>
        <s v="Watched Alter Your Reality with the Personal Genome Machine by Ion Torrent"/>
        <s v="Watched Ion torrent sequencing"/>
        <s v="Watched https://www.youtube.com/watch?v=wt2MIhXMhVs"/>
        <s v="Watched #ZeeJLF2017: Final Debate - We Are Living in a Post-Truth World"/>
        <s v="Watched Rig Veda -- Full Chanting"/>
        <s v="Watched प्राचीन इतिहास - भाग 7 (महाजनपद काल भाग - 1)"/>
        <s v="Watched Trick To remember MahajanaPadas with their Capital"/>
        <s v="Watched Six Schools of Indian Philosophy Trick to remember - Part 2"/>
        <s v="Watched Learn every language within days,click and see the"/>
        <s v="Watched Indian School Of Philosophy Part 3"/>
        <s v="Watched Astika and Nastika,syed haamid,vedic philosophy 6 schools,journey from classical to postmodern"/>
        <s v="Watched Part 1,SAMKHYA PHILOSOPHY,indian philosophy upto post modern philosophy,bukharihamid786@gmail.com"/>
        <s v="Watched Six Schools of Indian Philosophy Trick and explanation(Part 1)"/>
        <s v="Watched हमारी मूल प्रकृति - Acharya Pradyuman Ji Maharaj"/>
        <s v="Watched https://www.youtube.com/watch?v=NYFKEsn-BhI"/>
        <s v="Watched Nyaya darshana part 1"/>
        <s v="Watched How to Add Meta Tags in Wordpress Pages"/>
        <s v="Watched https://www.youtube.com/watch?v=QvpAoQej1pA"/>
        <s v="Watched Karma Yoga of the Bhagavad Gita: A Talk by Swami Satchidananda (Integral Yoga)"/>
        <s v="Watched Thiruvalluvar Divine Thoughts (Tamil Audio)"/>
        <s v="Watched Coggle Tutorial - Introduction"/>
        <s v="Watched Introduction to iMindMap on iPad (iMindMap Mobile HD)"/>
        <s v="Watched Wacom introduces the new Bamboo Fineline - product trailer"/>
        <s v="Watched SRI SHANKARACHARYA-VARYAM: Hymn to Adi Shankara"/>
        <s v="Watched https://www.youtube.com/watch?v=TPb5e3pBOsU"/>
        <s v="Watched Entertainment Ke Liye Kuch Bhi Karega - Episode 1"/>
        <s v="Watched https://www.youtube.com/watch?v=OMRPfWaZjuk"/>
        <s v="Watched https://www.youtube.com/watch?v=asvBB-ocaEk"/>
        <s v="Watched https://www.youtube.com/watch?v=zP7JAXU0jHw"/>
        <s v="Watched https://www.youtube.com/watch?v=LpXA0Q4hRPA"/>
        <s v="Watched https://www.youtube.com/watch?v=ejPiSI9TQmY"/>
        <s v="Watched PERRII PATEL - Entertainment Ke Liye Kuch Bhi Karega - Season 1 Episode 21"/>
        <s v="Watched Rajkalesh in Entertainment Ke Liye Kuch Bhi Karega SEMI FINAL"/>
        <s v="Watched Nail bitting performance by Raj - Episode 41"/>
        <s v="Watched An entertaining act by Raj - Episode 36"/>
        <s v="Watched Cycling stunts performed by Bhopal Cycling Gang - Episode 31"/>
        <s v="Watched Tanya Tiwari from Jharkhan performs.. - Entertainment Ke Liye Kuch Bhi Karega"/>
        <s v="Watched https://www.youtube.com/watch?v=GhooJOnH-cU"/>
        <s v="Watched https://www.youtube.com/watch?v=8wSxMd9SHbo"/>
        <s v="Watched During a game in ambition institute of technology..i m winner."/>
        <s v="Watched How to use EduRev Courses by Abhishek Mishra for Ambition Institute"/>
        <s v="Watched Introduction to the Online Course on EduRev- Physics for IIT-JEE, AIIMS, NEET"/>
        <s v="Watched EduRev Movie - A Friend to your Books"/>
        <s v="Watched How to Draw: THE FEMALE BODY"/>
        <s v="Watched Drawing Fundamentals: CONSTRUCTION"/>
        <s v="Watched https://www.youtube.com/watch?v=UqfcKL8AqF0"/>
        <s v="Watched How To Draw Realistic Hair - 3 Easy Steps"/>
        <s v="Watched How to Draw Hair the Easy Way"/>
        <s v="Watched How to Draw Hair"/>
        <s v="Watched Playing with Head Shapes - Thumbnail Sketch Critique"/>
        <s v="Watched How to Draw Gesture - Step by Step"/>
        <s v="Watched How to Draw Gesture"/>
        <s v="Watched https://www.youtube.com/watch?v=2BCoKM_BFYo"/>
        <s v="Watched https://www.youtube.com/watch?v=A9GLMsog4a8"/>
        <s v="Watched https://www.youtube.com/watch?v=kdGAGel0JLA"/>
        <s v="Watched https://www.youtube.com/watch?v=Qmi8TgZ2Qc8"/>
        <s v="Watched https://www.youtube.com/watch?v=_7e7FtWA0H0"/>
        <s v="Watched Prime Minister Modi at Bhoomi Poojan Ceremony at Gandhinagar Railway Station, Gujarat"/>
        <s v="Watched PM Modi's speech at inauguration of 14th Pravasi Bhartiya Divas in Bengaluru, Karnataka"/>
        <s v="Watched How to Lead with Vision - Leadership Training"/>
        <s v="Watched How to Be More Productive - Project Management Training"/>
        <s v="Watched Best Pencils for Drawing - Steadtler Graphite Pencils"/>
        <s v="Watched https://www.youtube.com/watch?v=GfjRFvLfCNM"/>
        <s v="Watched Interview with a Neo-Jewish Pseudo-Hindu on Hinduized Judaism, Tantric Kabbala, &amp; More"/>
        <s v="Watched PM Modi's speech at 350th Birth Anniversary Celebrations of Shri Guru Gobind Singh Ji Maharaj"/>
        <s v="Watched Applaud bank employees for their exemplary work"/>
        <s v="Watched How to Draw a Wing"/>
        <s v="Watched How to Draw Smoke"/>
        <s v="Watched How To Draw HIGH ANGLE PERSPECTIVE FORESHORTENING FEMALE ANIME MANGA"/>
        <s v="Watched How to Draw the Head"/>
        <s v="Watched How to Draw a Nose"/>
        <s v="Watched Drawing a Seductive Model"/>
        <s v="Watched Common Mistakes of Drawing Breasts"/>
        <s v="Watched How to Draw the Figure From the Imagination - part 2"/>
        <s v="Watched How to Draw the Figure from the Imagination - Part 1 - Fine Art-Tips."/>
        <s v="Watched How to Draw Hands - 5 Different Ways"/>
        <s v="Watched How to Draw a Realistic Hand"/>
        <s v="Watched How to Draw Hands, 2 Different Ways [HTD Video #3]"/>
        <s v="Watched Drawing Supplies I Use in My Videos"/>
        <s v="Watched Introduction to Human Anatomy for Artists"/>
        <s v="Watched NL Interviews: Josy Joseph On Rs 1000-Crore Civil Defamation Case Against Him"/>
        <s v="Watched PM Modi's speech at 6th DigiDhan Mela in New Delhi"/>
        <s v="Watched First Muslim Wing of RSS to Organize Iftar Party on 4th of July | India TV"/>
        <s v="Watched https://www.youtube.com/watch?v=gTxeS1hjEd0"/>
        <s v="Watched PM Modi's Speech at Parivartan Rally in Dehradun, Uttarakhand"/>
        <s v="Watched Sanskrit Bhasha Shikshanam...Learn Sanskrit Part 1_1"/>
        <s v="Watched The Three Muska Tears SE1 EP1: Kisse Notebandi ke (With Subtitles)"/>
        <s v="Watched Quantum Mechanics"/>
        <s v="Watched The New MOHENJO DARO Movie, What is True &amp; False About Its Depictions of History"/>
        <s v="Watched https://www.youtube.com/watch?v=OTa4J9Tr0KE"/>
        <s v="Watched https://www.youtube.com/watch?v=vB-yKFRZ5hg"/>
        <s v="Watched https://www.youtube.com/watch?v=26ZAqs5mTpE"/>
        <s v="Watched PM's Modi's Speech at BJP Parliamentary Meeting"/>
        <s v="Watched Times LitFest Delhi: How Will India Deal with President Trump"/>
        <s v="Watched Quantum Theory Made Easy [1]"/>
        <s v="Watched Quantum Physics FAILS Richard Dawkins : Hinduism at Oxford Physics Society"/>
        <s v="Watched Spirituality an Inspiring Speech"/>
        <s v="Watched Atma Pramana Alone Does Not Confer the Adhikara to Impart Teachings of Sanatana Hindu Dharma #5"/>
        <s v="Watched Dialogue with Prof R Vaidyanathan, IIM Bangalore - Caste System"/>
        <s v="Watched PM Modi's speech at Parivartan Rally in Kanpur, Uttar Pradesh"/>
        <s v="Watched How To Install Siri on iPad 2 - Tutorial"/>
        <s v="Watched How to Use Siri on iPad and iPhone"/>
        <s v="Watched Simon Sinek on Millennials in the Workplace"/>
        <s v="Watched Who should be a Minority : An Analysis by Rajiv Malhotra"/>
        <s v="Watched PM Narendra Modi addresses BJP Parliamentary meet in New Delhi"/>
        <s v="Watched https://www.youtube.com/watch?v=iEPQrVRxfAM"/>
        <s v="Watched Goldilocks &amp; The Three Bears"/>
        <s v="Watched https://www.youtube.com/watch?v=YZ4gg8GLwA4"/>
        <s v="Watched https://www.youtube.com/watch?v=JKGZDhQoR9E"/>
        <s v="Watched The Amazing Power of Your Mind - A MUST SEE!"/>
        <s v="Watched 3 Signs That You Will Become Rich One Day"/>
        <s v="Watched 19 Google Tricks You MUST Try!"/>
        <s v="Watched ✅7️⃣ New Google Gadgets You Should Buy"/>
        <s v="Watched 5 Hilarious Things Invented by Google"/>
        <s v="Watched Google Glass How-to: Getting Started"/>
        <s v="Watched Google Data Center 360° Tour"/>
        <s v="Watched https://www.youtube.com/watch?v=VQpOz1KPHvM"/>
        <s v="Watched https://www.youtube.com/watch?v=YgKzJmehXd8"/>
        <s v="Watched How to generate reports in Cucumber"/>
        <s v="Watched Setup Maven project for Cucumber and Selenium"/>
        <s v="Watched BDD Cucumber &amp; Selenium"/>
        <s v="Watched Test Driven Development vs Behaviour Driven Development + FREE CHEAT SHEET"/>
        <s v="Watched Introduction to TDD &amp; BDD"/>
        <s v="Watched Agile vs Waterfall: Waterfall Wins! + FREE CHEAT SHEET"/>
        <s v="Watched Agile Vs Waterfall - Four Massive Differences"/>
        <s v="Watched Spiral Process - Georgia Tech - Software Development Process"/>
        <s v="Watched Waterfall Process - Georgia Tech - Software Development Process"/>
        <s v="Watched Extreme Programming"/>
        <s v="Watched Extreme Programming (XP) - Georgia Tech - Software Development Process"/>
        <s v="Watched SPIRAL MODEL"/>
        <s v="Watched SDLC Spiral Model"/>
        <s v="Watched What is Agile?"/>
        <s v="Watched Waterfall vs Agile Methodology Indian style"/>
        <s v="Watched Waterfall v/s Agile Skit"/>
        <s v="Watched Waterfall vs Incremental Model"/>
        <s v="Watched Swami Sarvapriyananda at IITK - &quot;Who Am I?&quot; according to Mandukya Upanishad-Part 2"/>
        <s v="Watched Swami Sarvapriyananda-&quot;Secret of Concentration&quot; at IIT Kanpur"/>
        <s v="Watched &quot; Three Great Powers within us &quot; Swami Sarvapriyananda"/>
        <s v="Watched https://www.youtube.com/watch?v=Tw-XCAKj70k"/>
        <s v="Watched How Much of Indian History Is Really True? | Sanjeev Sanyal | Rewriting Indian History |#SangamTalks"/>
        <s v="Watched FC Barcelona - From Anoeta To Berlin 2015 ||HD||"/>
        <s v="Watched Lionel Messi - The Best Footballer Ever 2016 ||HD||"/>
        <s v="Watched https://www.youtube.com/watch?v=LxADHmbagZg"/>
        <s v="Watched https://www.youtube.com/watch?v=M2RxUHIVFdM"/>
        <s v="Watched BEST MATCH EVER IN THE HISTORY OF CRICKET .. MUST WATCH......"/>
        <s v="Watched Magic Moments of India vs Pakistan cricket"/>
        <s v="Watched https://www.youtube.com/watch?v=t9ej0ISI1Gc"/>
        <s v="Watched The Most Amazing Finish ever in ODIs. Charl Langelvedt Hattrick| ROFL! Best Breath Taking Over"/>
        <s v="Watched Best win of a cricket match ever in the final over.WI vs SA"/>
        <s v="Watched https://www.youtube.com/watch?v=8xxEN8EALt8"/>
        <s v="Watched https://www.youtube.com/watch?v=ebT5J6zYqpY"/>
        <s v="Watched https://www.youtube.com/watch?v=VCX61LInlo8"/>
        <s v="Watched Punishment for losing a football match!"/>
        <s v="Watched https://www.youtube.com/watch?v=V5NYi3bkSdM"/>
        <s v="Watched https://www.youtube.com/watch?v=pfDzI0w0rNo"/>
        <s v="Watched Naavaduva Nudiya - Gandhada Gudi - Rajkumar - Shivaraj Kumar - Kannada Superhit Song"/>
        <s v="Watched https://www.youtube.com/watch?v=HCkt5K7YdU8"/>
        <s v="Watched https://www.youtube.com/watch?v=FiNaNq36a08"/>
        <s v="Watched https://www.youtube.com/watch?v=6bvlKWS2z4w"/>
        <s v="Watched https://www.youtube.com/watch?v=56769Lquwak"/>
        <s v="Watched https://www.youtube.com/watch?v=STrxV-bN414"/>
        <s v="Watched https://www.youtube.com/watch?v=gW1B41vCHWI"/>
        <s v="Watched https://www.youtube.com/watch?v=4a7Xc9FwSoY"/>
        <s v="Watched Mail Merge for Gmail with Attachments"/>
        <s v="Watched Mail Merge with Gmail - Video Tutorial"/>
        <s v="Watched Hideyo Noguchi Video"/>
        <s v="Watched The Two Beats (Takeshi &amp; Kiyoshi)"/>
        <s v="Watched Takeshi Kitano Tapdance"/>
        <s v="Watched Takeshi's Challenge - JonTron"/>
        <s v="Watched https://www.youtube.com/watch?v=wx8ZRmhMBts"/>
        <s v="Watched https://www.youtube.com/watch?v=pGnBkGWUlrE"/>
        <s v="Watched PM Network - October 2016"/>
        <s v="Watched H133 - Only Narendra Modi can not Improve Whole Nation, we need to SUPPORT him by TCP, RTR-PM"/>
        <s v="Watched Vajpayee was non-committed, corrupt and coward PM - Part 2 - H136"/>
        <s v="Watched Congress hides Hindu Muslim % population in census 2011 ; BJP AAP supports the decision - H183"/>
        <s v="Watched NASADIYASUKATASYA DARSHANIKVICHARAH"/>
        <s v="Watched https://www.youtube.com/watch?v=jECFB6Twrig"/>
        <s v="Watched Mr. Rajiv Malhotra Speech | 2015 Hindu Unity Day, New York, USA"/>
        <s v="Watched RSA ANIMATE: Changing Education Paradigms"/>
        <s v="Watched Leadership storytelling and &quot;Circle of the 9 Muses&quot;"/>
        <s v="Watched Gimp Tips - Draw / Add Basic Shapes - Circle - Square - Rectangle - Oval (Ellipse)"/>
        <s v="Watched GIMP 101 - Basics Part 1 - Selections"/>
        <s v="Watched The 5 Step To PMP Excellence"/>
        <s v="Watched https://www.youtube.com/watch?v=BKZCP7yaFN4"/>
        <s v="Watched How to open WordPress menu items in new window/tab"/>
        <s v="Watched Dharm Sankat: Entry of Shahabuddin means Nitish Kumar's exit?"/>
        <s v="Watched DNA: How to celebrate eco-friendly festival?"/>
        <s v="Watched Setting Up Constant Contact's Facebook App"/>
        <s v="Watched Bioprinting overview at Economist Ideas"/>
        <s v="Watched Middle Ice Cream Printing"/>
        <s v="Watched Editing Images Using GIMP (GNU Image Manipulation Program)"/>
        <s v="Watched How to make a 3D effect in Gimp"/>
        <s v="Watched Complete Training Babyboomers Learn How To Use GIMP FREE Image Editing Software"/>
        <s v="Watched https://www.youtube.com/watch?v=1iJOfxjaOZQ"/>
        <s v="Watched How To Cut Out An Image Using Gimp"/>
        <s v="Watched How to move objects in pictures using gimp"/>
        <s v="Watched GIMP - how to move items within an image and how to crop.mp4"/>
        <s v="Watched Creation of Yoast's Content SEO eBook cover"/>
        <s v="Watched How to Rotate Image by Degrees in GIMP"/>
        <s v="Watched How to Allow Users to Submit Posts to Your WordPress Site"/>
        <s v="Watched How to Install and Setup Google Tag Manager in WordPress"/>
        <s v="Watched WPLMS Mailchimp"/>
        <s v="Watched Instructor &amp; Student menus"/>
        <s v="Watched Auto update WPLMS [1.x , new Video in description ]"/>
        <s v="Watched https://www.youtube.com/watch?v=Gndb-S2tqUs"/>
        <s v="Watched Hindu Dharma Shastras Accused of Human Rights Violation Against Women &amp; Dalits #4"/>
        <s v="Watched How to Center Align Text in GIMP"/>
        <s v="Watched Watch an exclusive interview of Prime Minister Shri Narendra Modi on Network 18: 02.09.2016"/>
        <s v="Watched Rotating Text In GIMP"/>
        <s v="Watched https://www.youtube.com/watch?v=s4z7f2_BpBA"/>
        <s v="Watched THose 30 Seconds in WHicH PraBHu CHawLa PiSSed in His Pants on Getting This Angry Look 4m MODi"/>
        <s v="Watched Modi needn't say sorry for 2002 riots: Salman"/>
        <s v="Watched Dr Subhramaniyam Swamy Rocked the Arnab Goswami's Show"/>
        <s v="Watched Tulsi Gabbard takes Congressional Oath of Office on the Bhagavad Gita 2013"/>
        <s v="Watched Congresswoman Tulsi Gabbard speaks about being the first Hindu American Member of Congress"/>
        <s v="Watched Introduction to Google Sign-In for Websites"/>
        <s v="Watched How to create Google Maps API key - Step by step"/>
        <s v="Watched How to Get A Google API Key 2016 Updated!!"/>
        <s v="Watched Get google Client ID &amp; Secret"/>
        <s v="Watched How to Create a new Facebook App for OneAll.com Sites?"/>
        <s v="Watched How To Install Active Directory For Your First Domain Controller"/>
        <s v="Watched Microsoft Project Server 2013 Whats New for IT Professionals - SharePoint 2013 Integration Part 1"/>
        <s v="Watched Microsoft Project and Portfolio Management (PPM) Solution"/>
        <s v="Watched Login to WordPress with miniOrange EVE ONLINE plugin"/>
        <s v="Watched Two Factor Authentication - Secure login into any cloud, legacy or mobile app from any device"/>
        <s v="Watched Pollock’s Position on Sastras - Surya K"/>
        <s v="Watched GitHub Satellite 216"/>
        <s v="Watched Adding Joomla as a NetBeans Project"/>
        <s v="Watched Must Watch: Why NDTV is Anti Modi/BJP/RSS and Anti Hindu or Pro-Congress."/>
        <s v="Watched How to setup Netbeans for Joomla development"/>
        <s v="Watched Browse the Visitor List"/>
        <s v="Watched Origin of Hinduism which proved all Western scholars wrong"/>
        <s v="Watched https://www.youtube.com/watch?v=evWenjurHN8"/>
        <s v="Watched Marvi Sirmed slaps around mullah who says Men should beat their wives"/>
        <s v="Watched https://www.youtube.com/watch?v=_YeOp77zVKU"/>
        <s v="Watched Narendra Modi Dancing with Atal Bihari Vajpayee"/>
        <s v="Watched Watch: What happen when Vajpayee phone called Modi for CM Post"/>
        <s v="Watched Poonam Mahajan ने Rahul को बताया आटे- दाल का भाव, Parliament से भागे Rahul"/>
        <s v="Watched Does God of the Bible Exist? debate highlights pt1"/>
        <s v="Watched The Bible is mostly not factual - BBC debate"/>
        <s v="Watched What is Yoga for Christians &amp; Muslims"/>
        <s v="Watched Can Yoga ever be Christian?"/>
        <s v="Watched How to verify your business on Google"/>
        <s v="Watched Google Q&amp;A+ #March"/>
        <s v="Watched Aishwarya Rai and Tara on Oprah"/>
        <s v="Watched How to Become a Millionaire in 3 Years | Daniel Ally | TEDxBergenCommunityCollege"/>
        <s v="Watched Aishwarya Rai Burns David Letterman in his own show - YouTube.mp4"/>
        <s v="Watched The Complete Google Analytics Course 2015: Go From Beginner to Expert"/>
        <s v="Watched Getting Started with Google Analytics"/>
        <s v="Watched https://www.youtube.com/watch?v=JbXNS3NjIfM"/>
        <s v="Watched Digital Analytics Fundamentals - Lesson 1.1 Course overview"/>
        <s v="Watched Learn About Google Tag Assistant Recordings"/>
        <s v="Watched Content Reports"/>
        <s v="Watched Audience Reports"/>
        <s v="Watched Setup &amp; Activate premium addons"/>
        <s v="Watched how to de minify css in notepad++"/>
        <s v="Watched What's lurking on your website? Fix Your Links with LinkPatrol"/>
        <s v="Watched https://www.youtube.com/watch?v=VOxQcm0GCjI"/>
        <s v="Watched Ban Wahhabism in india Campaign at Lotus Temple NewDelhi 12"/>
        <s v="Watched Ban Wahhabism in india Campaign at Lotus Temple NewDelhi 14"/>
        <s v="Watched Verifying ownership of your site in Google Search Console"/>
        <s v="Watched https://www.youtube.com/watch?v=RlJvAohGlC8"/>
        <s v="Watched Hindu Concept of God Speech by Dr N Gopalakrishnan"/>
        <s v="Watched &quot;A Decade of Economic Destruction... by Shri S Gurumurthy&quot; Full Video"/>
        <s v="Watched Post Grid - how to install &amp; Activate License"/>
        <s v="Watched Post Grid - Create Grid for Any Post Type for WordPress"/>
        <s v="Watched https://www.youtube.com/watch?v=JH9jzHP8cBQ"/>
        <s v="Watched WPBakery Page Builder Tutorial for Beginners"/>
        <s v="Watched WPLMS : Setting up after Upload [Not required for 2.5+]"/>
        <s v="Watched WPLMS MyCred AddOn"/>
        <s v="Watched Removing user from course updates seat count"/>
        <s v="Watched Using Forms shortcode to create a form"/>
        <s v="Watched WPLMS Multiple Pricing for Course"/>
        <s v="Watched How to Add Post Thumbnails in WordPress"/>
        <s v="Watched How to Create a WordPress Child Theme"/>
        <s v="Watched How to use FTP to upload files to WordPress for Beginners"/>
        <s v="Watched 8 Reasons to Convert Your WordPress.com Blog to WordPress.org"/>
        <s v="Watched How to Install a WordPress Plugin for Beginners (Step by Step Guide)"/>
        <s v="Watched How to Easily Embed Videos in WordPress Blog Posts"/>
        <s v="Watched How to Remove Numbers from WordPress URLs"/>
        <s v="Watched How to Change the Number of Posts Displayed on your WordPress Site"/>
        <s v="Watched How to Add Google Calendar in WordPress"/>
        <s v="Watched How to Install Google Analytics for Your WordPress Site"/>
        <s v="Watched How to Properly Add Google AdSense to Your WordPress Site"/>
        <s v="Watched How to Manually Update WordPress Using FTP"/>
        <s v="Watched How to Fix Image Upload Issue in WordPress"/>
        <s v="Watched How to Show Selective Tweets in WordPress"/>
        <s v="Watched How to Disable Directory Browsing in WordPress"/>
        <s v="Watched How to Add Dummy Content for Theme Development in WordPress"/>
        <s v="Watched How to Add Single and Double Line Spacing in WordPress"/>
        <s v="Watched How to Create a Separate Page for Blog Posts in WordPress"/>
        <s v="Watched How to Add Google Search in a WordPress Site"/>
        <s v="Watched How to Add Google Maps in WordPress"/>
        <s v="Watched How to Add Your WordPress Site to Google Webmaster Tools"/>
        <s v="Watched How to Make Sticky Posts in WordPress"/>
        <s v="Watched How to Fix Featured Images Appearing Twice in WordPress Posts"/>
        <s v="Watched How to Find Post, Category, Tag, Comments, or User ID in WordPress"/>
        <s v="Watched How to Add a Caption to Images in WordPress"/>
        <s v="Watched How to Disable Gravatars in WordPress"/>
        <s v="Watched How to Rearrange the Post Edit Screen in WordPress"/>
        <s v="Watched How to Schedule Your Posts in WordPress"/>
        <s v="Watched How to Paginate Comments in WordPress"/>
        <s v="Watched How to Use Icon Fonts in WordPress Post Editor"/>
        <s v="Watched How to Add a Favicon to Your WordPress Blog"/>
        <s v="Watched How to Save Images Optimized for WordPress"/>
        <s v="Watched Adding Read more in course decription"/>
        <s v="Watched Paid Memberships Pro"/>
        <s v="Watched God and Identity: Rajiv Malhotra &amp; Joshua Stanton #1"/>
        <s v="Watched set up Fuze Meeting"/>
        <s v="Watched WPLMS Skins"/>
        <s v="Watched Samsung A7 display remove"/>
        <s v="Watched How to remove A7 or A75 phone back cover"/>
        <s v="Watched Mathru Panchakam (The greatness of mother)"/>
        <s v="Watched WPLMS One Click Setup for Demo 2 (version 2.4 or below)"/>
        <s v="Watched WPLMS add Students to course from Course - Admin"/>
        <s v="Watched New Front end course creation"/>
        <s v="Watched BuddyDrive in WPLMS"/>
        <s v="Watched Course Drive in WPLMS"/>
        <s v="Watched Site Lock in WPLMS"/>
        <s v="Watched Course Location"/>
        <s v="Watched Course category redirect switch in WPLMS"/>
        <s v="Watched How to sell online courses with WooCommerce | WP Courseware"/>
        <s v="Watched How to Add CSS to Element with WPBakery Page Builder (formerly Visual Composer) for WordPress"/>
        <s v="Watched How to Add Custom CSS to Your WordPress Page with WPBakery Page Builder (formerly Visual Composer)"/>
        <s v="Watched Getting Started with Visual Composer for WordPress"/>
        <s v="Watched How to Add Custom CSS to Your WordPress Site with WPBakery Page Builder (formerly Visual Composer)"/>
        <s v="Watched How to Edit Your WordPress Site Look with WPBakery Page Builder Design Options"/>
        <s v="Watched Using Child theme in wplms"/>
        <s v="Watched Touch points (Email,s Messages, Notifications) in WPLMS"/>
        <s v="Watched WPLMS : Paid Events feature"/>
        <s v="Watched EventOn with WPLMS"/>
        <s v="Watched WPLMS Stand alone Paid Events"/>
        <s v="Watched Setting up Mega Menu in WPLMS"/>
        <s v="Watched WPLMS TINCAN Update"/>
        <s v="Watched Using Site stats shortcode with Number counter"/>
        <s v="Watched Codestyling localization with WPLMS"/>
        <s v="Watched Instructor commissions"/>
        <s v="Watched Netbeans+Wordpress"/>
        <s v="Watched Columbia University Talk &quot;Hinduphobia in Academia&quot;: Rajiv Malhotra"/>
        <s v="Watched Solved! Critical Error - Start Menu and Cortana not working Windows 10"/>
        <s v="Watched HOW TO FIX Windows 10 CRITICAL ERROR START MENU AND CORTANA NOT WORKING"/>
        <s v="Watched How To Fix Start Menu And Cortana Not Working In Windows 10"/>
        <s v="Watched How to Fix Windows 10 Start Button and other Icon Failures"/>
        <s v="Watched ✔️ FINALLY SOLVED: Windows 10 Start Button Not Working, Cortana, Edge and Store Not Working"/>
        <s v="Watched How to install Xdebug into PHP in under 3 minutes"/>
        <s v="Watched Learn HTML in 12 Minutes"/>
        <s v="Watched Learn JavaScript in 12 Minutes"/>
        <s v="Watched Learn PHP in 15 minutes"/>
        <s v="Watched WPLMS : All Badges Shortcode"/>
        <s v="Watched Swiftype Search Wordpress Plugin Demo"/>
        <s v="Watched WPLMS Pagebuilder Generated shortcode"/>
        <s v="Watched Yesudas Sanskrit Ramayana Story Telling Ram Bhajan by Yesudas and Music Maestro Naushad Ali"/>
        <s v="Watched Looking for job? Here is an opportunity."/>
        <s v="Watched Saji Kumar | Mentor Global"/>
        <s v="Watched Software Measurement and Estimation with Function Points"/>
        <s v="Watched 23. Pushing Data (Function Points)"/>
        <s v="Watched 22.5 Introduction External Interface Files"/>
        <s v="Watched 22. Shared Data Elements"/>
        <s v="Watched 20. Introduction to Internal Logical Files (Chapter 9)"/>
        <s v="Watched 19. More on Elementary Processes"/>
        <s v="Watched 18. Transaction Review (Chapter 8)"/>
        <s v="Watched 16. Complexity of External Inquiry"/>
        <s v="Watched 15. Introduction External Inquiry (Chapter 7)"/>
        <s v="Watched 11.5 Derived Data External Outputs (Chapter 6)"/>
        <s v="Watched 10. Introduction External Outputs (Chapter 6)"/>
        <s v="Watched 9. How to count cancel (Function Points)"/>
        <s v="Watched 8. Example External Input"/>
        <s v="Watched 7. Error Messages - External Inputs"/>
        <s v="Watched IFPUG and COSMIC Function Points - Similarities and Differences"/>
        <s v="Watched Mars &amp; Beyond - A Career in Science | Atomic Energy"/>
        <s v="Watched How Search Works"/>
        <s v="Watched desi jugad - adjustment and creativity by Indian people"/>
        <s v="Watched Software Robustness: Your Business is Only as Robust as Your Software"/>
        <s v="Watched This Man’s Amazing Talk Inside A Bus In India Is Going Viral For All The Right Reasons"/>
        <s v="Watched Rajiv Malhotra interviewed by young California enterpreneur, Balaji Srinivasan"/>
        <s v="Watched Why is Namaz Practice in Islam Not 'Embodied' in the Dharma Sense #6"/>
        <s v="Watched Former KGB Agent Yuri Bezmenov Explains How to Brainwash a Nation (Full Length)"/>
        <s v="Watched https://www.youtube.com/watch?v=u9Smw66j74E"/>
        <s v="Watched Art of Living: &quot;The Battle For Sanskrit&quot; talk in Bangalore ashram"/>
        <s v="Watched Sri Sri Ravi Shankar Launches &quot;The Battle For Sanskrit&quot; in Art of Living Campus, Bangalore"/>
        <s v="Watched Chinmaya Mission, Amish Tripathi &amp; Rajiv Malhotra discuss &quot;The Battle For Sanskrit&quot;"/>
        <s v="Watched Translator - Walkthrough"/>
        <s v="Watched LPMS Walkthrough - Audiovisual"/>
        <s v="Watched Baba Ramdev Exposed by Rajiv Dixit"/>
        <s v="Watched Who Killed Rajiv Dixit ? Everyone Must Watch."/>
        <s v="Watched Facts of Sanskrit Language.Must Watch By Rajiv Dixit"/>
        <s v="Watched Vaartaavali (Weekly Sanskrit Magazine) | 6th Feb 2016"/>
        <s v="Watched AMIR KHAN ON INTOLERANCE AND HIS FATE-English Feb 9,2016 By Dr N Gopalkrishnan"/>
        <s v="Watched Geopolitics &amp; the study of Indian Civilization' By Rajiv Malhotra"/>
        <s v="Watched https://www.youtube.com/watch?v=VpOTcb2UbhY"/>
        <s v="Watched How to repair Earphone's/ Headphone's Mini Jack (3.5 mm Jack)"/>
        <s v="Watched Budget Car Bluetooth Integration with the Belkin Caraudio Connect AUX"/>
        <s v="Watched Wireless Phone Charger + Bluetooth Music in Car"/>
        <s v="Watched How To Solder Wires | Repair Broken Speakers"/>
        <s v="Watched The Importance of Swadeshi Indology: Rajiv Malhotra"/>
        <s v="Watched Create a font using Illustrator and FontLab - tutorial part 2"/>
        <s v="Watched Create a font using Illustrator and FontLab - tutorial part 1"/>
        <s v="Watched Indian Nanotechnology - A #pragmatic pedagogical #communication"/>
        <s v="Watched PM Narendra Modi Full Speech Startup India Standup India #startupindia"/>
        <s v="Watched PM Modi announces three year tax holiday, Rs. 10,000 crore fund for startups"/>
        <s v="Watched Top 10 external dvd Reviews 2015"/>
        <s v="Watched PM Modi scolds SPG commando publicly"/>
        <s v="Watched SRI DAKSHINAAMOORTHY STOTRAM"/>
        <s v="Watched Dakshinamurti Stotram by Swami Paramarthananda ji"/>
        <s v="Watched https://www.youtube.com/watch?v=NUfRhI4iP8k"/>
        <s v="Watched Pujyasri Paripoornananda Swami ji Interview"/>
        <s v="Watched Saving Agile with BDD and Cucumber - Interview with Matt Wynne"/>
        <s v="Watched Keynote: How BDD can save agile by Aslak Hellesoy"/>
        <s v="Watched Deep Dive Into Retrospectives by Madhavi Ledall &amp; Jerry Rajamoney"/>
        <s v="Watched 10 times better quality with agile transformation.How we did it ! by Mikael &amp; Fredrik"/>
        <s v="Watched Unleashing the Full Potential of your Agile Teams by Dipesh Pala"/>
        <s v="Watched Fast Math Tricks for Bank Exam"/>
        <s v="Watched Syllogism Shortcut Tricks For Bank PO Exam"/>
        <s v="Watched Syllogism | without use of venn diagram | (Statement - Conclusion) | Part-1"/>
        <s v="Watched How to use the Name Manager in Microsoft Excel"/>
        <s v="Watched How to change your HostGator cPanel password"/>
        <s v="Watched MSBuild Tutuorial Part1"/>
        <s v="Watched How to add a pre and post build scripts to your build definition"/>
        <s v="Watched Build Automation and Continuous Integration with TFS 2010—SVNUG Presentation #9 (October 2011)"/>
        <s v="Watched How to build a Joomla 3 Website - 2013"/>
        <s v="Watched How to uninstall Joomla [cpanel]"/>
        <s v="Watched Start Menu And Cortana Not Working In Windows 10 (The Fix)(Method 2)"/>
        <s v="Watched How to Run Internet Explorer in upgraded Windows 10"/>
        <s v="Watched How to reset Internet Explorer"/>
        <s v="Watched VR357: Microvision ShowWX+ Pico Projector"/>
        <s v="Watched PicoP® Display Technology Throughout the Day"/>
        <s v="Watched Adopting PRINCE2 Agile™ to deliver projects: The AXELOS Website"/>
        <s v="Watched Agile Governance Career Tips: Is this a contradiction or does it allow agile to thrive"/>
        <s v="Watched Business Tips : Making Estimation Easier and Better"/>
        <s v="Watched Distributed Agile Career Tips : 8 ways to get more from your distributed teams"/>
        <s v="Watched Windows 7 hidden screen recorder"/>
        <s v="Watched How to Record your Computer Screen with VLC Player"/>
        <s v="Watched PM Modi To Visit Rishikesh To Meet His Ailing Guru"/>
        <s v="Watched PM Modi's speech at the inauguration of 10th World Hindi Conference in Bhopal"/>
        <s v="Watched Ganesh Chaturthi Staphna (Pran Pratishtha)"/>
        <s v="Watched Learn Sanskrit Grammar Lesson 20 Shabdkosh Ikarant Eekarant"/>
        <s v="Watched Learn Sanskrit Grammar Lesson 19 Dhatu roop and Lang Lakar"/>
        <s v="Watched https://www.youtube.com/watch?v=ffcQccCq_2U"/>
        <s v="Watched Hero HF Deluxe 215"/>
        <s v="Watched https://www.youtube.com/watch?v=9RW7yeHQX1U"/>
        <s v="Watched The Real Meaning of E=mc²"/>
        <s v="Watched Is Gravity An Illusion?"/>
        <s v="Watched IILF Delhi"/>
        <s v="Watched MyScript Technology"/>
        <s v="Watched Livescribe SmartPens all-in-one Demo"/>
        <s v="Watched https://www.youtube.com/watch?v=P7as-sOG3KM"/>
        <s v="Watched https://www.youtube.com/watch?v=KSnZJp8WPzY"/>
        <s v="Watched IRISNotes™ 2 - Take your handwriting to the digital world!"/>
        <s v="Watched Portronics-Electropen"/>
        <s v="Watched Inkling from Wacom"/>
        <s v="Watched Portronics-Electropen-Digital Pen"/>
        <s v="Watched How to replace an ink cartridge"/>
        <s v="Watched Portronics Electro pen in India"/>
        <s v="Watched Livescribe 3 Bluetooth Smartpen - Perfect for Students &amp; Professionals"/>
        <s v="Watched Livescribe Sky WiFi Smart Pen Review"/>
        <s v="Watched Google Apps Sync for Microsoft Outlook"/>
        <s v="Watched Roganusar Yog by Swami Ramdev | 09 July 2015 (Part 2)"/>
        <s v="Watched https://www.youtube.com/watch?v=VZhLjfsPi9o"/>
        <s v="Watched Astadyayi-Sanskrit Grammar Class -1 by NCT Acharya"/>
        <s v="Watched Aniyar Pratyay (अनीयर् प्रत्यय) - Sanskrit Grammar Lesson"/>
        <s v="Watched Noun - Learn Sanskrit Online (संज्ञा)"/>
        <s v="Watched Sanskrit Language: The Most Scientific, Ancient, Spiritual - *Full*"/>
        <s v="Watched Bhavarth Krit Pratyaya - कृत प्रत्यय भावार्थ Sanskrit Grammar Lesson"/>
        <s v="Watched Katwatu Pratyay (प्रत्यय) - Sanskrit Grammar Lesson"/>
        <s v="Watched Sentence Errors Correction Hindi Grammar | वाक्य अशुद्धि शोधन - हिंदी व्याकरण"/>
        <s v="Watched What is Padbandh पदबंध (Phrases) | Learn Hindi Grammar"/>
        <s v="Watched Hindi Lessons by Sunita Sheoran"/>
        <s v="Watched Learn Hindi Grammar - Tadhit Pratyay (तधित प्रत्यय)"/>
        <s v="Watched Kridant Pratyay (कृदंत प्रत्यय) Sanskrit Grammar Lesson"/>
        <s v="Watched Yoga, Religion &amp; Dharma"/>
        <s v="Watched Learn Hindi Grammar - Pratyay - प्रत्यय (Affix or Suffix)"/>
        <s v="Watched The Role of Ancient Hindu Texts"/>
        <s v="Watched https://www.youtube.com/watch?v=zyUrTnolPDw"/>
        <s v="Watched Vachaye Parivarta l CBSE Sanskrit Grammar Lesson Explanation"/>
        <s v="Watched Dwand Tatpurush Samas - Sanskrit Grammar"/>
        <s v="Watched Uppad Tatpurush Samas - Sanskrit Grammar"/>
        <s v="Watched Nay Tatpurush Samas - नञ् ततपुरुष समास - Sanskrit Grammar"/>
        <s v="Watched Upmaanottarpad Karamdharya Samas - उपमानोत्तरपद कर्मधारय समास - Sanskrit Grammar"/>
        <s v="Watched Shashthi Tatpurush Samas - षष्ठी ततपुरुष समास - Sanskrit Grammar"/>
        <s v="Watched Chaturthi Tatpurush Samas - चतुर्थी ततपुरुष समास - Sanskrit Grammar"/>
        <s v="Watched Tritiya Tatpurush Samas - तृतीया ततपुरुष समास - Sanskrit Grammar"/>
        <s v="Watched Tatpurush Samas - ततपुरुष समास - Sanskrit Grammar Lesson"/>
        <s v="Watched Learn Sanskrit Sandhi - Natva Vidhaan Shatva Vidhaan"/>
        <s v="Watched Learn Sanskrit Sandhi - Visarg Lop"/>
        <s v="Watched Hindi Idioms Lesson 1 - Muhavare Introduction"/>
        <s v="Watched Learn Sanskrit Grammar - Guna Sandhi"/>
        <s v="Watched Learn Sanskrit - Ukarant kay Shabdroop"/>
        <s v="Watched Name of Body Parts in Sanskrit"/>
        <s v="Watched Yoga &amp; Dharma: Hangout with Rajiv Malhotra Part-2"/>
        <s v="Watched Yoga &amp; Dharma - Hangout with Rajiv Malhotra"/>
        <s v="Watched An Atheist asked a good question then argued and challenged Dr Zakir Naik BUT GREAT REPLIES"/>
        <s v="Watched Know Your Enemy (Part 3 - Adam To Nimrod)"/>
        <s v="Watched Know Your Enemy (Part 2 - Lucifer)"/>
        <s v="Watched Know Your Enemy (Part 1 - Introduction)"/>
        <s v="Watched https://www.youtube.com/watch?v=pW0DOn78I_c"/>
        <s v="Watched Understanding Hinduism-Common Questions Answered"/>
        <s v="Watched Science and Religion -Converging or Diverging?- Swami Atmapriyananda at IIT Kanpur"/>
        <s v="Watched Pyar Deewana Hota Hai - Kati Patang - Rajesh Khanna, Asha Parekh - Superhit Old Hindi Song"/>
        <s v="Watched Tujhse Naraz Nahi Zindagi +(MASOOM)+(vinu)"/>
        <s v="Watched Musical Rapture - A Sacred Gift of Celestial Music"/>
        <s v="Watched selective attention test"/>
        <s v="Watched Learn Sanskrit Grammar Lesson 11 Samband Karak (Preposition)"/>
        <s v="Watched Learn Sanskrit Grammar Lesson 10 - Kaarak ( Preposition)"/>
        <s v="Watched Income Tax : AY 15-16 : Introduction : Lecture 1"/>
        <s v="Watched efilingvideo"/>
        <s v="Watched Yoga in our daily lives"/>
        <s v="Watched Swami Omkarananda - Sanskrit Upanyasam"/>
        <s v="Watched Rajiv Malhotra explains 'The Atrocity Literature' Theory on India"/>
        <s v="Watched Samsung Galaxy S5 Lollipop Very Slow After Update"/>
        <s v="Watched Shri Sandeep Singh speaking at 1st Meta Schooling Conference, Pune"/>
        <s v="Watched Valmiki Ramayana Play - Part 2"/>
        <s v="Watched Valmiki Ramayana Play - Part 1"/>
        <s v="Watched Valmiki Ramayana Reading 2nd Anniversary Introduction"/>
        <s v="Watched 4 x 4 Dot Kolam for Beginners"/>
        <s v="Watched Debate - Rajiv Malhotra Vs Prof Christian Eberhart (IHAR)"/>
        <s v="Watched PM Shri Narendra Modi address public rally at village Nagla Chandrabhan, Deendayal Dham, Mathura"/>
        <s v="Watched https://www.youtube.com/watch?v=n5uKwJjfyoY"/>
        <s v="Watched India Questions math genius Professor Manjul Bhargava"/>
        <s v="Watched TABLA MATHEMUSIC by RAGHAVENDRA"/>
        <s v="Watched ISIS to buy first nuclear weapon from Pak?"/>
        <s v="Watched 22 4 215"/>
        <s v="Watched A Tip from Illumiseen: How to Prevent Running Shoe Blisters With a “Heel Lock” or “Lace Lock”"/>
        <s v="Watched Muthai tharu - Thiruppugazh"/>
        <s v="Watched Talk-12: Prayer"/>
        <s v="Watched Dealing with Anger - Part 2"/>
        <s v="Watched Talk-6: What is God?"/>
        <s v="Watched Advaita Makaranda - Class #14 - 1984 Spiritual Camp - Swami Dayananda"/>
        <s v="Watched Advaita Makaranda - Class #13 - 1984 Spiritual Camp - Swami Dayananda"/>
        <s v="Watched Advaita Makaranda - Class #21 - 1984 Spiritual Camp - Swami Dayananda"/>
        <s v="Watched Advaita Makaranda - Swami Dayananda - 1984 West Coast Camp - Missing Classes 7 and 8"/>
        <s v="Watched Swami Dayananda speaks on Vedanta and other religions"/>
        <s v="Watched Black Forest Cake Recipe Without Oven - Cooker Cake | Eggless Baking without Oven"/>
        <s v="Watched Training for a Career as a Union Carpenter"/>
        <s v="Watched MailStyler Newsletter Creator - Overview"/>
        <s v="Watched An Introduction to Autopilot"/>
        <s v="Watched Tutorial Sendblaster español - descarga el programa"/>
        <s v="Watched How To Set Up Send Blaster"/>
        <s v="Watched Welcome to ExamTime"/>
        <s v="Watched Ashtadyayi Sanskrit Grammar 52"/>
        <s v="Watched Ashtadyayi Sanskrit Grammar 50"/>
        <s v="Watched Ashtadyayi Sanskrit Grammar 53"/>
        <s v="Watched How to Use Powtoon in eLearning Video 4: Cartoon Visuals"/>
        <s v="Watched How to Use Powtoon in eLearning (Video 2)"/>
        <s v="Watched Using Powtoon in Online Learning"/>
        <s v="Watched How to Use PowToon in eLearning Video 3: Making it memorable"/>
        <s v="Watched eLogic Learning | eSSential LMS Ranked #1 LMS in the World (by The Craig Weiss Group)"/>
        <s v="Watched Rajiv Malhotra speech about Indian Knowledge Systems (Full)"/>
        <s v="Watched Part 6/9 - Rajiv Malhotra talk during Pondy Event - Debate with a German U-Turner"/>
        <s v="Watched Why the religious will inherit the earth (p1). Eric Kaufmann"/>
        <s v="Watched A Brief History of Temples in India | Epified"/>
        <s v="Watched Buddhist Meditation Music for Positive Energy: Buddhist Thai Monks Chanting Healing Mantra"/>
        <s v="Watched PM in France: Ceremonial reception in Paris | PMO"/>
        <s v="Watched Shri Hukmdev Narayan Yadav's speech in the discussion on The General Budget(2015-16): 16.03.2015"/>
        <s v="Watched Ashtadyayi - Sanskrit Grammar- 45"/>
        <s v="Watched Ashtadhyayi - Sanskrit Grammar - 18 by NCT Acharya"/>
        <s v="Watched Ashtadhyayi - Sanskrit Grammar -17 by NCT Acharya"/>
        <s v="Watched Ashtadhyayi - Sanskrit Grammar - 16 by NCT Acharya"/>
        <s v="Watched Ashtadhyayi - Sanskrit Grammar - 15 by NCT Acharya"/>
        <s v="Watched Ashtadhyayi - Sanskrit Grammar - 14 by NCT Acharya"/>
        <s v="Watched Astadyayi Sanskrit Grammar - 13 by NCT Acharya"/>
        <s v="Watched Astadyayi Sanskrit Grammar - 12 by NCT Acharya"/>
        <s v="Watched Astadyayi Sanskrit Grammar - 11 by NCT Acharya"/>
        <s v="Watched Astadyayi Sanskrit Grammar Class- 9 by NCT Acharya"/>
        <s v="Watched Astadyayi Sanskrit Grammer Class - 5 by NCT Acharya"/>
        <s v="Watched Astadyayi-Sanskrit Grammar Class - 4 by NCT Acharya"/>
        <s v="Watched Ashtadyayi - Sanskrit Grammar- 49"/>
        <s v="Watched Sanskrit Class 5"/>
        <s v="Watched Sanskrit Class 4"/>
        <s v="Watched Sanskrit Class 3"/>
        <s v="Watched Astadyayi-Sanskrit Grammar Class - 3 by NCT Acharya"/>
        <s v="Watched Astadyayi-Sanskrit Grammer Class - 2 by NCT Acharya"/>
        <s v="Watched Ashtadhyayi - Sanskrit Grammar - 20 by NCT Acharya"/>
        <s v="Watched Sanskrit Class 1"/>
        <s v="Watched Ashtadhyayi – Sanskrit Grammar - 24"/>
        <s v="Watched Sanskrit Class 2"/>
        <s v="Watched Ashtadhyayi-Sanskrit Grammar - Intro by NCT Acharya"/>
        <s v="Watched Siddhanta Kaumudi Revision, Class #1"/>
        <s v="Watched 02 Laghu Siddhantam Abstract 2"/>
        <s v="Watched Seminar on Dignity of Labour Religious - Perspective : Prof V N Jha Pune"/>
        <s v="Watched Aasans to cure Diabetes - Baba Ramdev"/>
        <s v="Watched Natural Treatment on Diabetes ..."/>
        <s v="Watched Bread Halwa - Mummy Ka Magic"/>
        <s v="Watched Curd Rice - Mummy Ka Magic"/>
        <s v="Watched Curd Rice Recipe - How To Make Curd Rice"/>
        <s v="Watched Dr Subramanian Swamy in Aap Ki Adalat ( Full Episode )"/>
        <s v="Watched Entering Godmode"/>
        <s v="Watched Is Ashwathama of Mahabharata still alive?"/>
        <s v="Watched Dating of Rama - 12:30 pm, 10 Jan, 5114 BCE"/>
        <s v="Watched Rama Setu - An Engineering Marvel of 5076 BCE"/>
        <s v="Watched https://www.youtube.com/watch?v=aYmyYFWzzE0"/>
        <s v="Watched Hinduism (World Religions: A Whirlwind Tour)"/>
        <s v="Watched Hinduism with Dr. Jay Mehta"/>
        <s v="Watched Christianity vs. Hinduism Debate Dave Hunt vs. Dr. Budhendranauth Doobay (FULL)"/>
        <s v="Watched How to Restart an iPod Classic"/>
        <s v="Watched Message of Ma.Bhaiyyaji Joshi on Varshpratipada - Kali Yugabdi 5117"/>
        <s v="Watched SAPLookup - an Excel formula for reading SAP data"/>
        <s v="Watched SAP Tutorial for beginners - SAP ERP"/>
        <s v="Watched PIKU Motion Se Hi Emotion Official Trailer | Amitabh Bachchan, Deepika Padukone, Irrfan Khan"/>
        <s v="Watched How to Convert Microsoft Project to Microsoft Excel : Managing Windows 7 &amp; More"/>
        <s v="Watched Jamie Glazov and David Wood: Top Ten Quran Verses to Understand ISIS"/>
        <s v="Watched Men - The forgotten gender | Deepika Bhardwaj | TEDxIIFTDelhi"/>
        <s v="Watched Rajiv Malhotra: Debating Foreign Funded NGOs with John Dayal &amp; others"/>
        <s v="Watched Can You Take It Punya Prasun Bajpai?"/>
        <s v="Watched If creation comes to an end where do all living things end up ?"/>
        <s v="Watched Six Schools of Hindu Philosophy darshan"/>
        <s v="Watched Meaning of the Gayatri - the main prayer of Hindus"/>
        <s v="Watched Atman of Hindus and Anantman of Buddhism"/>
        <s v="Watched Is Atheism sin ?"/>
        <s v="Watched Israel and India"/>
        <s v="Watched Why Pakistan BROKE in 1971? Pls DON'T Blame INDIA"/>
        <s v="Watched Israel answers Pakistan on Muslim Homeland claim"/>
        <s v="Watched https://www.youtube.com/watch?v=YIdJ9oShgSg"/>
        <s v="Watched What is Hindu take on abortion and euthanasia ?"/>
        <s v="Watched What is the Cause of Hindu Muslim tension ?"/>
        <s v="Watched BBC on Remembered Previous Lives"/>
        <s v="Watched Reincarnation, the amazing story of a scottish child, Part 1"/>
        <s v="Watched https://www.youtube.com/watch?v=gvVu5JjNE88"/>
        <s v="Watched https://www.youtube.com/watch?v=vOc9BktECXI"/>
        <s v="Watched https://www.youtube.com/watch?v=Z19SwRpJz0I"/>
        <s v="Watched Reincarnation-Regression (banned video) 11/11"/>
        <s v="Watched Bruce Lee - Nunchaku"/>
        <s v="Watched Reincarnation-Regression (banned video) 4/11"/>
        <s v="Watched Reincarnation-Regression (banned video) 3/11"/>
        <s v="Watched Reincarnation-Regression (banned video) 2/11"/>
        <s v="Watched Reincarnation-Regression (banned video) 1/11"/>
        <s v="Watched https://www.youtube.com/watch?v=I9u2EpK35PY"/>
        <s v="Watched REINCARNATION MYTH OR REALITY?"/>
        <s v="Watched Pure Spirit Of Relaxation - 2 hour Escape with the most Beautiful Relaxing Music (HD)"/>
        <s v="Watched 3 HOURS Relaxation Powerful Meditation | Tibetan Monks Chanting | Singing Bowls | Background Yoga"/>
        <s v="Watched 8 Hour Sleeping Music, Music Meditation: Delta Waves, Deep Sleep Music, Relaxing Music, ☯177"/>
        <s v="Watched Tibet and Tibetan Healing Sounds - 2 full albums -Bells - Relaxation, meditation, reading"/>
        <s v="Watched 😴 Tibetan Healing Sounds #1 -11 hours - Tibetan signing bowls for meditation, relaxation, healing"/>
        <s v="Watched Nam Myoho Renge Kyo - 24 Minute Chant."/>
        <s v="Watched Om Chanting Meditation : 100 TIMES !"/>
        <s v="Watched Heart Trembling Quran Recitation of 10 year old Bara'ah with Cancer."/>
        <s v="Watched s gurumurthy's lecture 2"/>
        <s v="Watched Dr Babasaheb Ambedkar BBC Interview 1955 - Exposin"/>
        <s v="Watched Are Sanskrit Studies in the West becoming the New Orientalism?"/>
        <s v="Watched Debate on 'Hinduism &amp; Indian Grand Narrative', Delhi Univ Psychology Dept"/>
        <s v="Watched 9-Yr-Old Prodigy Explains &quot;God Particle&quot;"/>
        <s v="Watched DNA: BBC to air Nirbhaya documentary in UK"/>
        <s v="Watched DNA: BBC to air Nirbhaya documentary in UK- Part 2"/>
        <s v="Watched DNA: How BBC mocked the Indian system"/>
        <s v="Watched DNA: Analysis of New Delhi's alarming air pollution level"/>
        <s v="Watched DNA: Is giving Nirbhaya rape convict chance to exercise his freedom of speech justified?"/>
        <s v="Watched Oppenheimer Quotes out of Hinduism's Bhagavad Gita after the first Nuclear explosion"/>
        <s v="Watched Dr. Tribhuvan Singh - JNU Roundtable on Decolonizing the Academy &amp; Debating breaking India forces"/>
        <s v="Watched Rajiv Malhotra on Clash of Civilisations at IIT Roorkee"/>
        <s v="Watched Prof Girish Nath Jha - JNU Roundtable on Decolonizing the Academy &amp; Debating Breaking India Forces"/>
        <s v="Watched Rajiv Opening Remarks - JNU Roundtable on Decolonizing the Academy &amp; Debating breaking India forces"/>
        <s v="Watched Dr. Udit Raj Talk - JNU Roundtable on Decolonizing the Academy &amp; Debating Breaking India Forces"/>
        <s v="Watched Concluding discussion turns into shouting match between students &amp; Udit Raj - JNU Roundtable"/>
        <s v="Watched Rajiv Malhotra public meeting and talk on 'Indra's Net' Bangalore, 1 19 2014"/>
        <s v="Watched Rajiv Malhotra in conversation with Aam Admi Party leaders just before election"/>
        <s v="Watched Are they scared of Narendra Modi?"/>
        <s v="Watched What is Neo Hinduism &amp; Why Our Opponents Want to Propagate it #5"/>
        <s v="Watched You Are Here: Exploring Yoga and the Impacts of Cultural Appropriation"/>
        <s v="Watched A LIVING ROCK? -- Mind Blow #69"/>
        <s v="Watched Microsoft Dynamics NAV Overview Demonstration"/>
        <s v="Watched Dilliwaali Zaalim Girlfriend Trailer | Jackie Shroff, Divyendu Sharma | Yo Yo Honey Singh | T-Series"/>
        <s v="Watched How To Pronounce Descartes"/>
        <s v="Watched My philosophy for a happy life | Sam Berns | TEDxMidAtlantic"/>
        <s v="Watched NATIVE BIRDS OF AUSTRALIA - AUSTRALIAN SATIN BOWER BIRD BOWER BUILDING"/>
        <s v="Watched https://www.youtube.com/watch?v=OPRi5d_ChIs"/>
        <s v="Watched https://www.youtube.com/watch?v=wCzZj21Gs4U"/>
        <s v="Watched Solved - Fix Sony Xperia Sudden Death Issue When It Does Not Turn On"/>
        <s v="Watched Sony Xperia C Unboxing"/>
        <s v="Watched Sony Xperia C unboxing and hands-on"/>
        <s v="Watched sony xperia z battery removed"/>
        <s v="Watched Sony Xperia Z Backcover Reparatur / Austausch - handyreparatur123"/>
        <s v="Watched Sony Xperia E: How to Insert or Remove Battery"/>
        <s v="Watched Sony xperia Z C6602 Disassembly"/>
        <s v="Watched Sony Xperia C Review: Mid-range Delite"/>
        <s v="Watched https://www.youtube.com/watch?v=9iP8kFnrHYs"/>
        <s v="Watched #JLF 2015: Matters of Faith"/>
        <s v="Watched Cow eating chicken"/>
        <s v="Watched A truth which Amitabh Bachchan hide from the world Exposed by Rajiv dixit"/>
        <s v="Watched Baba Ramdev exposed congress conspiracy about Rajiv Dixit death and his Guru"/>
        <s v="Watched &quot; Breaking India &quot; by Shri Rajiv Malhotra at Patanjali Yogpeeth, Date- 25,August,2013,Part I"/>
        <s v="Watched How To Recover Files Norton Internet Security Deleted"/>
        <s v="Watched Sony Xperia C - UniverCell The Mobileexpert Reviews"/>
        <s v="Watched Sony Xperia Z2 Micro SD / Sim Card Install Setup Format"/>
        <s v="Watched Classical Instrumental Series - Veena"/>
        <s v="Watched https://www.youtube.com/watch?v=DxwqAYSsKjY"/>
        <s v="Watched Tu mujhe Nichod De | Official Video | UGLY | Surveen Chawla &amp; Ronit Roy | Hot song"/>
        <s v="Watched BIG CHANGE 大改樂團 公益微電影"/>
        <s v="Watched Burning Desire - Malayalam Short Film [HD] - Comedy - Winner Best Actor Award @ QISA2014"/>
        <s v="Watched Golden Jubilee Full Video | LUV...Phir Kabhie | Saurabbh Roy &amp; Arjita Roy"/>
        <s v="Watched https://www.youtube.com/watch?v=3eIMnp4xyRU"/>
        <s v="Watched Bhagavad Gita Part 1 by Swami Dayananda Saraswati"/>
        <s v="Watched https://www.youtube.com/watch?v=iPib4DMBvqc"/>
        <s v="Watched Indian Army Soldiers During World War II Fighting The Axis Powers In Europe And Africa"/>
        <s v="Watched Release of Government of India Calendar 2015"/>
        <s v="Watched Amit Goswami on Quantum Physics, Consciousness and Health"/>
        <s v="Watched How to replace the HDD on Seagate GoFlex Satellite"/>
        <s v="Watched https://www.youtube.com/watch?v=3OVdPL3QJEs"/>
        <s v="Watched Rajdeep Sardesai heckled by pro-Modi supporters in New York"/>
        <s v="Watched Baba Ramdev hails PM Modi for Yoga Day declaration"/>
        <s v="Watched Brilliant reply to Zakir Naik by Rajiv Malhotra on being Vegetarian in Hinduism"/>
        <s v="Watched World MEDIA coverup of Islamization : Wake-UP"/>
        <s v="Watched Setting up of Hadoop | Cloudera VM | Big Data Hadoop Training"/>
        <s v="Watched Basic EVM Part 1"/>
        <s v="Watched Secrets to passing the PMP Exam PMBOK® Guide Works with 6.0"/>
        <s v="Watched Welcome to Google Bookmarks with Lists"/>
        <s v="Watched Delicious Bookmarks"/>
        <s v="Watched Prof. Sheldon Pollock's Lecture"/>
        <s v="Watched HomShop18.com - Janome Automatic Sewing Machine by Usha"/>
        <s v="Watched Mini Sewing Machine India"/>
        <s v="Watched MATTUR- Clinging to the roots of Sanskrit"/>
        <s v="Watched Sanskrit is not dead..yet!"/>
        <s v="Watched Sanskrit and Mattur..."/>
        <s v="Watched Bajaj Discover Add in sanskrit"/>
        <s v="Watched SAMSUNG 9000mAH Power Bank - Detailed Review"/>
        <s v="Watched The Aryan Invasion Theory- Part I Linguistics."/>
        <s v="Watched Kanshiram slapped Ashutosh (IBN7)"/>
        <s v="Watched Panasonic RF-2400 review"/>
        <s v="Watched Taarak Mehta Ka Ooltah Chashmah - तारक मेहता - Episode 1550 - 26th November 2014"/>
        <s v="Watched How to Practice Kriyayoga Correctly"/>
        <s v="Watched Mahavatar Babaji"/>
        <s v="Watched https://www.youtube.com/watch?v=SKpl7v_c-Qo"/>
        <s v="Watched I’ll visit only if you clear mess: Obama tells Sharif"/>
        <s v="Watched Swachh Bharat Abhiyan | Priyanka Chopra"/>
        <s v="Watched The 25th Anniversary of the Fall of the Berlin Wall Google Doodle"/>
        <s v="Watched Yoga Vasishtha Audio Book (Hindi)"/>
        <s v="Watched Rajiv Malhotra: The Best Lecture on &quot;Who WE Are&quot; : Hinduism &amp; Dharma"/>
        <s v="Watched Rajiv Malhotra Lecture as Chief Guest at launch of 'History of Yoga' film, Mumbai 1/26/2014"/>
        <s v="Watched 3. Who is Rajiv's guru"/>
        <s v="Watched 2. Rajiv describes the stages of his own journey over the past 20 years"/>
        <s v="Watched CM Narendra Modi's appeal Telecasted on Doordarshan"/>
        <s v="Watched https://www.youtube.com/watch?v=DfPeprQ7oGc"/>
        <s v="Watched Gita Summary Session 01 (Intro Chap 1)"/>
        <s v="Watched VTS_1_1.VOB"/>
        <s v="Watched Bhagavan Sri Sathya Sai Baba | Maha Shivarathri Celebrations | March 4-5 2000"/>
        <s v="Watched https://www.youtube.com/watch?v=jTg69PZBJAU"/>
        <s v="Watched PM Modi's speech at the inauguration of Sir H.N. Reliance Foundation Hospital, Mumbai"/>
        <s v="Watched How to Send Bulk Email Using Gmail Merge"/>
        <s v="Watched India by Choice (08.42 Mins.)"/>
        <s v="Watched https://www.youtube.com/watch?v=UsUQL0KqWdw"/>
        <s v="Watched UNLIMITED FREE ENERGY IDENTIFIED"/>
        <s v="Watched Ep 1: Bashar - Free Energy Space-Time Antenna Replication"/>
        <s v="Watched Bashar Explains How the Free Energy Space-Time Antenna Works"/>
        <s v="Watched https://www.youtube.com/watch?v=PLY5gkWvXFw"/>
        <s v="Watched https://www.youtube.com/watch?v=o3gFYIp2ZBs"/>
        <s v="Watched https://www.youtube.com/watch?v=Sshg7Z0lih4"/>
        <s v="Watched SUFI QAWALI"/>
        <s v="Watched Sathya Sai Baba Bhajans by HIS Arab Devotees from the Middle East Part - 2"/>
        <s v="Watched Vedam Chanting by the European Veda Union Group"/>
        <s v="Watched S. korean christians praying for Buddhist temple to collapse (NOW WITH ENGLISH SUBTITLES)"/>
        <s v="Watched British Kids Chanting Vedic Sanskrit Mantras"/>
        <s v="Watched Modi bhakts abusing Rajdeep Sardesai"/>
        <s v="Watched Narendra Modi In New York: Last Week Tonight with John Oliver (HBO)"/>
        <s v="Watched Rajdeep Sardesai Started the Fight at Madison Square Garden NYC"/>
        <s v="Watched Anti-Gravity Wheel?"/>
        <s v="Watched It was Rajdeep Sardesai who provoked and started the fight at Madison Square. See it yourself!"/>
        <s v="Watched Truth behind Rajdeep Sardesai manhandling"/>
        <s v="Watched Rajdeep Sardesai at Madison Square Garden NYC Sep 28, 2014"/>
        <s v="Watched https://www.youtube.com/watch?v=a78WPHvx1Ic"/>
        <s v="Watched Rajdeep sardesai fight nyc 2014 modi"/>
        <s v="Watched Swami Vivekananda Movie"/>
        <s v="Watched Vivekananda by Vivekananda Movie Trailer"/>
        <s v="Watched Hasan Nisar Exposes The Elite Class of His Country"/>
        <s v="Watched Rudri path - Rudraashtadhyaayi 8th Chapter"/>
        <s v="Watched RUDRABHISHEKAM - RUDRABHISHEK"/>
        <s v="Watched https://www.youtube.com/watch?v=cuXxSQEYDR8"/>
        <s v="Watched Have you ever seen an atom?"/>
        <s v="Watched Can we see the motion of electrons on the atomic scale?"/>
        <s v="Watched How Experiments Reveal Photon Schizophrenia | Alain Aspect"/>
        <s v="Watched A &quot;Quantum Eraser&quot; erases nothing! by Jeffrey H. Boyd MD"/>
        <s v="Watched Re-thinking a Wheeler delayed choice gedanken experiment, by Jeffrey H. Boyd MD"/>
        <s v="Watched Digital Physics Argument for God's Existence"/>
        <s v="Watched Quantum Theory - Full Documentary HD"/>
        <s v="Watched Dr Amit Goswami - 'Consciousness, Quantum Physics and Being Human' - by Iain McNay"/>
        <s v="Watched Is Consciousness the Unified Field? A Field Theorist's Perspective - John Hagelin, SAND11"/>
        <s v="Watched Simple Explanation of the Unified Field Theory"/>
        <s v="Watched 8 Creatures You Won't Believe Exist"/>
        <s v="Watched https://www.youtube.com/watch?v=mEH6tDLKcVU"/>
        <s v="Watched Free Energy Light Bulb TRICK. I INSIST, TRICKKKKK!"/>
        <s v="Watched Video response to free energy generator."/>
        <s v="Watched free energy generator - outside - filmed in one take"/>
        <s v="Watched Keshe Plasma Generator ~ Here is The Future ~ Infinite Energy"/>
        <s v="Watched https://www.youtube.com/watch?v=28VuXWvyHss"/>
        <s v="Watched The Higgs for me"/>
        <s v="Watched Best of Higgs Field Theory physicists"/>
        <s v="Watched What Is a Field? - Instant Egghead #42"/>
        <s v="Watched Building the Pyramids of Egypt ...a detailed step by step guide."/>
        <s v="Watched Gravity Visualized"/>
        <s v="Watched How gravity really works"/>
        <s v="Watched How Radio Waves Are Produced"/>
        <s v="Watched Waves Introduction - www.topIITcoaching.com"/>
        <s v="Watched NASA - Tour of the Electromagnetic Spectrum"/>
        <s v="Watched Electromagnetic Spectrum"/>
        <s v="Watched What Happens If You Microwave Dry Ice?"/>
        <s v="Watched Electromagnetic Spectrum: Microwaves"/>
        <s v="Watched The Electromagnetic Spectrum: looking through galactic space clouds"/>
        <s v="Watched https://www.youtube.com/watch?v=X7hYblmg7EI"/>
        <s v="Watched https://www.youtube.com/watch?v=d50avTf0OLw"/>
        <s v="Watched https://www.youtube.com/watch?v=TcX-CBrF9m4"/>
        <s v="Watched The OSI Model Animation"/>
        <s v="Watched How Packet Travels in Network ( 3D Animation )"/>
        <s v="Watched https://www.youtube.com/watch?v=HOaIqQAeaik"/>
        <s v="Watched Find out how your mobile works"/>
        <s v="Watched How Wireless Internet work?"/>
        <s v="Watched Lecture 1 | The Theoretical Minimum"/>
        <s v="Watched Schrödinger's Cat"/>
        <s v="Watched Sanatan Sanstha Dharmashikshan_Ganpati"/>
        <s v="Watched Alien attack after red rain in kerala"/>
        <s v="Watched Magnetic Hill(www.xpdo.in)"/>
        <s v="Watched magnetic hill climb"/>
        <s v="Watched Mission Ladakh 2007 - Day 05 - Magnetic Hill"/>
        <s v="Watched Rajiv Malhotra speech about his book &quot;Breaking India&quot; in Houston Seminar (Full)"/>
        <s v="Watched ISIS recruiting, brainwashing kids to use as suicide bombers"/>
        <s v="Watched https://www.youtube.com/watch?v=xhRau7V1I6w"/>
        <s v="Watched Osmo. Play Beyond the Screen."/>
        <s v="Watched An Introduction to Understanding Quantum Mechanics Revisited ✺ Animated"/>
        <s v="Watched https://www.youtube.com/watch?v=rWTo2Gk5iU0"/>
        <s v="Watched https://www.youtube.com/watch?v=fwXQjRBLwsQ"/>
        <s v="Watched Delayed Choice Quantum Eraser Experiment Explained"/>
        <s v="Watched Consciousness: The Missing Link | Radhanath Swami | Talks at Google"/>
        <s v="Watched Amit Goswami - Quantum Consciousness: The Mind of God"/>
        <s v="Watched How To Use Subconscious Mind - 30 Second Activity To Unlock Your Subconscious Mind With Tony Purcell"/>
        <s v="Watched The Brain Unlocked How To Use Your Brain To Create Miracles, Magic and Amazing Opportunities"/>
        <s v="Watched Can We Have Brain-to-Brain Communication? | Michio Kaku |Big Think"/>
        <s v="Watched &quot;What Is Consciousness &amp; Where Is It?&quot; - Deepak Chopra"/>
        <s v="Watched [Solved] Bluetooth Peripheral Device Driver connect headset ,mobile phone Samsung galaxy s4"/>
        <s v="Watched 3D Printing: Changing How We Make Our Own Products | TIME"/>
        <s v="Watched Apex Dental Milling Explains the Advantage of 3D Printing with Objet"/>
        <s v="Watched 3D Printing | Enabling Dreams to Reality"/>
        <s v="Watched Testing a Baseball Bat Created on a 3D Printer"/>
        <s v="Watched 3D Printing Materials Quarterly (Episode 1, August 2013)"/>
        <s v="Watched Digital Orthodontics with Stratasys 3D Printing!"/>
        <s v="Watched 3D Printing at its Incredible Best | Objet &amp; d-Vision"/>
        <s v="Watched 3D Printed iPhone Case with Moving Gears!"/>
        <s v="Watched Having Fun with a 3D Printed Gear Cube!"/>
        <s v="Watched David vs.Goliath using a 3D Printed Catapult!"/>
        <s v="Watched 3D Printed Radial Engine Model | Euromold 2012"/>
        <s v="Watched 3D Printed Snake, Gears, Art, Wrench and more.."/>
        <s v="Watched A Closer Look at 3D Printed Shapeways Objects"/>
        <s v="Watched 3D Printing: Make anything you want"/>
        <s v="Watched Amazing 3D Printing Demo"/>
        <s v="Watched Kitchen Litho"/>
        <s v="Watched Stone Lithography at Edinburgh Printmakers"/>
        <s v="Watched E-Beam Lithography, Part 1"/>
        <s v="Watched Electron Beam Welding"/>
        <s v="Watched Electron Beam Machining Compilation"/>
        <s v="Watched Physics Undergraduates Lead Cutting-Edge Research"/>
        <s v="Watched IIT - G Guest Lecture I: Ontological Distinction Between Mechanical, Chemical &amp; Biological Systems"/>
        <s v="Watched Interview: Vedantic Concept of Evolution Exposes Darwin's Mistake with Dr. Chandra Mohini Chaturvedi"/>
        <s v="Watched How to play Layla by Eric Clapton (unplugged) with Mike Dugan - Part-1"/>
        <s v="Watched How to share your hard drive over your network in Windows 7,8, 8.1 and 10 | Simillion"/>
        <s v="Watched Best video Ever -TrUe LeAdER"/>
        <s v="Watched https://www.youtube.com/watch?v=aPwXeg8ThWI"/>
        <s v="Watched How to Transfer Contacts from Nokia symbian to Android Phone, Android Tricks"/>
        <s v="Watched How To Open Back Cover of Sony Xperia C Smart Phone"/>
        <s v="Watched How to cut your SIM card (Micro SIM, Nano SIM - iPhone 5)"/>
        <s v="Watched Jaap Sahib Full - ਜਾਪ ਸਾਹਿਬ Bhai Sahib Singh #BhaiSahibSingh"/>
        <s v="Watched Perseid Meteor Shower 2014 Google Doodle"/>
        <s v="Watched Modi's Pakistani sister Kamar Jahan sends him rakhi"/>
        <s v="Watched Ayurveda Tips &amp; Treatments For Healthy Lifestyle By Rajiv Dixit"/>
        <s v="Watched https://www.youtube.com/watch?v=lIYTfWYaEYw"/>
        <s v="Watched Udharikaran aur Vaishvikaran By Rajiv Dixit Ji FULL"/>
        <s v="Watched Why is it always only about Muslim -Answered perfectly here !"/>
        <s v="Watched पिडीत हिन्दू युवती की ज़बानी पूरी कहानी. पहले किया रेप फिर इस्लाम कबुलवाया!!!"/>
        <s v="Watched Monkey man - No comment"/>
        <s v="Watched The World's Best Parkour and Freerunning"/>
        <s v="Watched A 30-year history of the future | Nicholas Negroponte"/>
        <s v="Watched https://www.youtube.com/watch?v=XQbvtsEnMxk"/>
        <s v="Watched Making of Saboodana"/>
        <s v="Watched Sanskrit Vibhakti Grammar"/>
        <s v="Watched How to Pronounce Sha - PronounceNames.com"/>
        <s v="Watched How to pronounce Hari (Arabic/Morocco) - PronounceNames.com"/>
        <s v="Watched How to Pronounce Hari - PronounceNames.com"/>
        <s v="Watched How to pronounce Liat Ron (Arabic/Iraq) - PronounceNames.com"/>
        <s v="Watched How to pronounce Joseph Ashur Lazarus (Arabic/Iraq) - PronounceNames.com"/>
        <s v="Watched Sanskrit Pronunciation 8 Sibilants and Semivowels"/>
        <s v="Watched Sanskrit Pronunciation 13 Common Mistakes and Om"/>
        <s v="Watched https://www.youtube.com/watch?v=rYRvpEOYrvI"/>
        <s v="Watched Soviet Subversion of the Free World Press, 1984 - Complete"/>
        <s v="Watched https://www.youtube.com/watch?v=y3qkf3bajd4"/>
        <s v="Watched Mod-01 Lec-8 Aryabhatıya of Aryabhata - Part 2"/>
        <s v="Watched Sri Siddheswarananda Bharati Swami Speech | Part 2"/>
        <s v="Watched Sri Siddheswarananda Bharati Swami Speech | Part 1"/>
        <s v="Watched https://www.youtube.com/watch?v=OzZcSypCd4A"/>
        <s v="Watched SUBHASHIT MALA 1"/>
        <s v="Watched &quot;Dekh Le&quot; - Issued in Public Interest by Whistling Woods International"/>
        <s v="Watched Rig Veda Full Purusha Suktam Devanagari Sanskrit English translations.wmv"/>
        <s v="Watched https://www.youtube.com/watch?v=dOk0tZHwCs4"/>
        <s v="Watched YOGA FILM : HISTORY OF YOGA - 2 hours Documentry .mp4"/>
        <s v="Watched Service tax registration"/>
        <s v="Watched A Catholic Church in Belgaum"/>
        <s v="Watched Mod-01 Lec-36 Proofs in Indian Mathematics 1"/>
        <s v="Watched Mod-01 Lec-35 Trigonometry and Spherical Trigonometry 3"/>
        <s v="Watched BBC - History of Indian Mathematics Part-1 of 2"/>
        <s v="Watched Mod-01 Lec-9 Aryabhatıya of Aryabhata - Part 3"/>
        <s v="Watched Rahul Gandhi embarrassed at press conference, media laughs"/>
        <s v="Watched Shiva Mahimna Stotram"/>
        <s v="Watched Shiva Tandava Stotram ( POWERFUL )"/>
        <s v="Watched Mod-01 Lec-7 Aryabhatıya of Aryabhata - Part 1"/>
        <s v="Watched Mod-01 Lec-6 Decimal place value system"/>
        <s v="Watched Mod-01 Lec-5 Pingala's Chandahsastra"/>
        <s v="Watched https://www.youtube.com/watch?v=RRcH4tH_vxs"/>
        <s v="Watched https://www.youtube.com/watch?v=vFf2Ms3rpL8"/>
        <s v="Watched MAHESHWAR SUTRAS"/>
        <s v="Watched Devnagari alphabets and Maheshwar Sutras"/>
        <s v="Watched SHIV SUTRA Part-1 BY DR RP DHAWANatamgyan.com"/>
        <s v="Watched Mod-01 Lec-4 Panini's Astadhyayi"/>
        <s v="Watched JIRA Agile Primer"/>
        <s v="Watched Bamboo Product Demonsration"/>
        <s v="Watched Getting Started with Atlassian Bamboo - Continuous Delivery in Action"/>
        <s v="Watched Best of Srikanto Acharya | Bengali Song Jukebox | Srikanto Acharya Songs"/>
        <s v="Watched Bhupen Hazarika - Aami Ek Jajabor...."/>
        <s v="Watched https://www.youtube.com/watch?v=u9SpedHHv-k"/>
        <s v="Watched Best of Bhupen Hazarika | Bistirna Dupare | Ami Ek Jajabar | Manush Manusher Jannya"/>
        <s v="Watched Flute Fundamentals"/>
        <s v="Watched FLute Lesson 1: basics"/>
        <s v="Watched https://www.youtube.com/watch?v=pitr2lM7Cgs"/>
        <s v="Watched Ashwini's Carnatic Flute - Rajani Mala"/>
        <s v="Watched Instrumental - Gayatri Mantra (Flute,Sitar &amp; Santoor)"/>
        <s v="Watched Kabhi Kabhie Mere Dil Mein Instrumental flute"/>
        <s v="Watched pyaar bhare do sharmile nain on flute.mpg"/>
        <s v="Watched 10 year old Akash' s Raga Durga on flute for Bala Gandharva"/>
        <s v="Watched Baharo Phool Barsao Flute Bansuri Suraj old hindi filmy song"/>
        <s v="Watched Online Flute Learning"/>
        <s v="Watched Introduction to JIRA &amp; Agile Project Management"/>
        <s v="Watched JIRA in a Nutshell demo video"/>
        <s v="Watched JIRA Training"/>
        <s v="Watched JIRA Projects at a Glance"/>
        <s v="Watched Cover Key PMBOK ITTOs in Three Hours + (3.5 Hour PMBOK Review)"/>
        <s v="Watched PMBOK® Guide 5th Edition Explained with Ricardo Vargas!"/>
        <s v="Watched Finding the Best Answer to Project Management Professional (PMP)® Exam Sample Questions"/>
        <s v="Watched https://www.youtube.com/watch?v=_Wtvp2JTrS8"/>
        <s v="Watched PMBOK 5 Study Tactics"/>
        <s v="Watched Project Management in under 8 minutes"/>
        <s v="Watched Top 10 Terms Project Managers Use"/>
        <s v="Watched Project Management Professional (PMP) Video Training - PMBOK 4th Edition"/>
        <s v="Watched PMP Training PMBOK 5 Project Management-47 Processes"/>
        <s v="Watched Wacom CintiQ 13HD Review + Drawing Demo"/>
        <s v="Watched https://www.youtube.com/watch?v=7v8eMHbCcEU"/>
        <s v="Watched Wacom Demos Their Intuos Creative Stylus"/>
        <s v="Watched Shri Narendra Modi speaks on Sanskrit after honoring Sanaskrit scholar Vasant Anant Gadgil in Pune"/>
        <s v="Watched How to Chant the Buddha's Highest teaching-The Lotus Sutra"/>
        <s v="Watched https://www.youtube.com/watch?v=nj-C5wdr42I"/>
        <s v="Watched Modi's greatest answer to a silliest question - Is there place for Muslims in India?"/>
        <s v="Watched Narendra Modi Dream Needs Innovative Fiscal System In India | CA Anil Jain"/>
        <s v="Watched iPad, iPhone, iPod: How to Fix &quot;Unable to Download Application&quot; App Store Error"/>
        <s v="Watched https://www.youtube.com/watch?v=17bQU0H_9iA"/>
        <s v="Watched 金刚经 - 王菲读诵"/>
        <s v="Watched https://www.youtube.com/watch?v=tcscgv4wUvE"/>
        <s v="Watched Essence of the Prajna Paramita Heart Sutra 般若波罗蜜多心经-佛母心咒"/>
        <s v="Watched Buddhist Chant - Heart Sutra (Mandarin) by Imee Ooi"/>
        <s v="Watched Buddhist Chant - Heart Sutra (Sanskrit) by Imee Ooi"/>
        <s v="Watched The Lotus Sutra"/>
        <s v="Watched Samsung Galaxy S5 official wireless charging cover hands-on"/>
        <s v="Watched Samsung Galaxy S5 Leather Flip Cover With S View Window Features, Built and Overview HD"/>
        <s v="Watched Rajiv Malhotra Talk at Auroville - Differences in Philosophy (Full)"/>
        <s v="Watched Rajiv Malhotra in Hindu Dharma Acharya Sabha on Nov 7, 2012"/>
        <s v="Watched Rajiv Malhotra - Being Differrent - University of Massachusetts, Dartmouth"/>
        <s v="Watched Rajiv Malhotra Lecture at Bhabha Atomic Research Center, Mumbai"/>
        <s v="Watched Rajiv Malhotra talk at IIT Madras about book &quot;Being Different&quot; (Full)"/>
        <s v="Watched Samsung Galaxy S5: How to Open and Close the Back Cover"/>
        <s v="Watched Discussion of BEING DIFFERENT between Rajiv Malhotra and Francis Clooney at UMass (Full)"/>
        <s v="Watched India's Grand Narrative &amp; Talk on The Book 'Indra's Net' at Indus Uniersity"/>
        <s v="Watched https://www.youtube.com/watch?v=4OJnc3q0Avw"/>
        <s v="Watched Reality of Mother Teresa Exposed By Rajiv Dixit"/>
        <s v="Watched https://www.youtube.com/watch?v=s-Jw9j3x4oI"/>
        <s v="Watched https://www.youtube.com/watch?v=p2VbkVST3yc"/>
        <s v="Watched Real Facts Narendra Modi Part 1"/>
        <s v="Watched Writer Madhu Kishwar Exposes biased Barkha Dutt and corrupt Rajdeep Sardesai."/>
        <s v="Watched Sri Nirmalanandanath Swamy talk about Rajiv Malhotra book 'Indra's Net' 1 19 14"/>
        <s v="Watched https://www.youtube.com/watch?v=cpQHllBiM-U"/>
        <s v="Watched https://www.youtube.com/watch?v=5GrfpGJpUVY"/>
        <s v="Watched https://www.youtube.com/watch?v=6A5u6SVTbnw"/>
        <s v="Watched Rajiv Malhotra and Mark Tully discuss being different"/>
        <s v="Watched Rajiv Malhotra's Lecture at Ramakrishna Mission's Institute of Culture, Kolkata"/>
        <s v="Watched Reality of Rabindranath Tagore Exposed By Rajiv Dixit"/>
        <s v="Watched Rajiv Malhotra Lecture as Chief Guest at launch of 'History of Yoga' film, Mumbai 1 26 2014"/>
        <s v="Watched A Soldier's Dialogue with Swami Chinmayananda"/>
        <s v="Watched Vivekachudamani"/>
        <s v="Watched Lion Protecting &quot;Girl&quot;"/>
        <s v="Watched https://www.youtube.com/watch?v=aUU3DNU-ymQ"/>
        <s v="Watched Zebra Drowning a Lion"/>
        <s v="Watched Monkey babysitter"/>
        <s v="Watched This is My Milk Get Your Own!"/>
        <s v="Watched Japanese Snow Monkeys, Jigokudani"/>
        <s v="Watched #PledgeToVote with Mr. Shyam Negi"/>
        <s v="Watched How To Fix An iPad Home Button Quick And Easy"/>
        <s v="Watched How To Determine Your Top 5 Strengths"/>
        <s v="Watched Dharani's Prakruthi Park"/>
        <s v="Watched Evernote Webclipper"/>
        <s v="Watched The Craziest Things Found by Airport Security"/>
        <s v="Watched The Newshour Debate: The Sahara Chief Subrata Roy Debate - Full Debate (28th Feb 2014)"/>
        <s v="Watched The Newshour Debate: Lutyens scam - Full Debate (3rd March 2014)"/>
        <s v="Watched https://www.youtube.com/watch?v=KGOvZa7WBH0"/>
        <s v="Watched Hypercube Demonstration"/>
        <s v="Watched Imagining the Tenth Dimension (annotated)"/>
        <s v="Watched Simulism"/>
        <s v="Watched Imagining the &quot;Zeroth&quot; Dimension"/>
        <s v="Watched Understanding the Fourth Dimension From a 3D Perspective"/>
        <s v="Watched https://www.youtube.com/watch?v=1_nNdI1K6Q0"/>
        <s v="Watched https://www.youtube.com/watch?v=iW8117m8gtw"/>
        <s v="Watched Top 10 Bruce Lee Moments"/>
        <s v="Watched World's 10 Humans With Real Superpowers"/>
        <s v="Watched 10 Pranks That Went Horribly Wrong"/>
        <s v="Watched Earth's 10 Most Mysterious Figures Seen From the Sky"/>
        <s v="Watched History's 10 Most Mysterious Disappearances"/>
        <s v="Watched What Does Human Taste Like?"/>
        <s v="Watched 4th Dimension explained"/>
        <s v="Watched Trailer: Good Mythical Morning with Rhett &amp; Link"/>
        <s v="Watched The Most Amazing Optical Illusions on the Internet"/>
        <s v="Watched Sexy Bikini Nun - Just For Laughs Gags"/>
        <s v="Watched https://www.youtube.com/watch?v=hzp9YD1r6lk"/>
        <s v="Watched Fishing in Her Cleavage - Just For Laughs Gags"/>
        <s v="Watched TEEN SLEEPING WITH TIGER"/>
        <s v="Watched https://www.youtube.com/watch?v=_UFb0r9_64I"/>
        <s v="Watched John Chang - Electrical Chi Powers"/>
        <s v="Watched Extraordinary People - The boy who sees without eyes [2/5]"/>
        <s v="Watched An easy way to test if your energy body is aligned with your physical body"/>
        <s v="Watched Top 10 Mysterious People Whose Identities Are Still Unknown[HD]"/>
        <s v="Watched Improve Your Memory in 2 Minutes!"/>
        <s v="Watched The Man with a 30 Second Memory"/>
        <s v="Watched Kim Peek - Smartest man / possible Jeopardy champ/YES he can reason- he has debates!"/>
        <s v="Watched https://www.youtube.com/watch?v=oZG7BjJHlxk"/>
        <s v="Watched Lahore Call Girls Interview Part 4-Zubair Qidwai"/>
        <s v="Watched Call Girl (Such Ka Safar) - p1.flv"/>
        <s v="Watched Watch it to believe It!! The terrifying Aghori sadhus sacred Hindu worship of lord Shiva"/>
        <s v="Watched 250 Year Old Devraha Baba of Vrindavan (Very Rare Footage)"/>
        <s v="Watched Old man did not eat and drink for 70 years"/>
        <s v="Watched https://www.youtube.com/watch?v=i3SX_1HEGnw"/>
        <s v="Watched Super chill monkey does Hollywood"/>
        <s v="Watched https://www.youtube.com/watch?v=k4oCrCwEIEA"/>
        <s v="Watched Man without bones"/>
        <s v="Watched https://www.youtube.com/watch?v=-GYYYMEV5DY"/>
        <s v="Watched https://www.youtube.com/watch?v=Gng3sPiJdzA"/>
        <s v="Watched Impossible Pool Trickshots 3"/>
        <s v="Watched Epic Parkour Chase In Europe"/>
        <s v="Watched Guy Flips Over 7 People &amp; Stands On His Face - Street Performers -"/>
        <s v="Watched TOP 10 PLACES YOU CAN'T VISIT"/>
        <s v="Watched &quot;The Russian Sleep Experiment&quot; | IReadCreepyPastas"/>
        <s v="Watched Why Can't Trains Go Uphill? | James May's Q&amp;A | Earth Lab"/>
        <s v="Watched Will Humans ever be able to FLY? | Greg Foot | Earth Lab"/>
        <s v="Watched Why we have fingernails &amp; other awesome answers | Greg Foot Q&amp;A (Ep 10) | Head Squeeze"/>
        <s v="Watched What's the formula for the perfect joke? | Number Hub | Head Squeeze"/>
        <s v="Watched Seinfeld - The Race"/>
        <s v="Watched Jerry Seinfeld Interview: How to Write a Joke | The New York Times"/>
        <s v="Watched What's the future of 3D printing? | Sci Guide (Ep 13) | Head Squeeze"/>
        <s v="Watched How many Dimensions are there? | Sci Guide (Ep 38) w/ Andrew Pontzen &amp; Tom Whyntie | HeadSqueeze"/>
        <s v="Watched Delete Photos From Any iPod!!!!"/>
        <s v="Watched Dr. Deepika Kothari introduces her film at launch of 'History of Yoga' film, Mumbai 1/26/2014"/>
        <s v="Watched Big Data and Hadoop 2 | Hadoop Tutorial 2 | Big Data Tutorial 2 | Hadoop Tutorial for Beginners - 2"/>
        <s v="Watched Thapliyal brothers in Leh Ladakh"/>
        <s v="Watched An insight into post calamity Kedar valley"/>
        <s v="Watched The Mentalizer (Ehud Segev) at IIT Kharagpur for KTJ 2012 - Part 2"/>
        <s v="Watched Mentalist Ehud Segev in the first episode of the Israeli &quot;Phenomenon&quot;"/>
        <s v="Watched Mentalist Ehud Segev New Trailer NBC"/>
        <s v="Watched Group Projects 2010 - Group India - iProfessor"/>
        <s v="Watched Video Idiot Boot Camp | Writers Need Videos"/>
        <s v="Watched Emma Walton Hamilton | How to Make a YouTube Video"/>
        <s v="Watched I want an iphone 4"/>
        <s v="Watched Another perspective on SCRUM"/>
        <s v="Watched Scrum 101 - Part 1 - Scrum Basics | Scrum Training Video Series"/>
        <s v="Watched Agile and the Seven Deadly Sins of Project Management | Mike Cohn | Better Software West"/>
        <s v="Watched Waterfall vs Agile"/>
        <s v="Watched Project Management - Using Agile Methodology"/>
        <s v="Watched https://www.youtube.com/watch?v=KcXxHZssCh4"/>
        <s v="Watched Time traveller caught in 2013"/>
        <s v="Watched https://www.youtube.com/watch?v=WaZR4WuN4bU"/>
        <s v="Watched Time Traveler found in War Photo 1942"/>
        <s v="Watched This man travelled through time...... and he has proof!!!"/>
        <s v="Watched https://www.youtube.com/watch?v=ngpiysCANWM"/>
        <s v="Watched Imagining the Fourth Dimension"/>
        <s v="Watched Stop Bleeding Instantly!"/>
        <s v="Watched What's A Supernova and Where Can I See One?"/>
        <s v="Watched The Coolest Things Sound Waves Do"/>
        <s v="Watched Charge Your Cell Phone In 5 Seconds"/>
        <s v="Watched Space and Time into a single Continuum"/>
        <s v="Watched Gravity - From Newton to Einstein - The Elegant Universe"/>
        <s v="Watched General Relativity : Einstein vs. Newton"/>
        <s v="Watched Why gravity works / How does gravity work? Higgs Boson In 60 Seconds"/>
        <s v="Watched Beyond the Higgs boson"/>
        <s v="Watched How Gravity Works"/>
        <s v="Watched What Now For The Higgs Boson?"/>
        <s v="Watched Can We Really Touch Anything?"/>
        <s v="Watched Empty Space is NOT Empty"/>
        <s v="Watched Your Mass is NOT From the Higgs Boson"/>
        <s v="Watched The Origin of Mass"/>
        <s v="Watched Next: Unlocking the Mystery of Matter"/>
        <s v="Watched Stephen Hawking - Train Ride to the Future"/>
        <s v="Watched 10 Questions for Stephen Hawking | TIME"/>
        <s v="Watched https://www.youtube.com/watch?v=H30PkZNMDv0"/>
        <s v="Watched Questioning the universe | Stephen Hawking"/>
        <s v="Watched 25 Strangest Scientific Theories Ever Proposed"/>
        <s v="Watched Top 10 Famous Scientists || Pastimers"/>
        <s v="Watched &quot;A Brief history of Time-lessness&quot;, How Einsteins Relativity may work &quot;just now&quot;."/>
        <s v="Watched Timelessness &quot;Downstairs at the Kings Head&quot; London N8"/>
        <s v="Watched Timelessness QUESTIONS &amp; ANSWERS &quot;Downstairs at the Kings Head&quot;"/>
        <s v="Watched J. Krishnamurti - Ojai 1981 - Public Q&amp;A 2"/>
        <s v="Watched J. Krishnamurti - Madras (Chennai) 1981 - Public Talk 6 - Can the brain ever be free from the..."/>
        <s v="Watched J. Krishnamurti - Saanen 1981 - Public Talk 2 - Learning that transforms consciousness"/>
        <s v="Watched Quantum Waves visualized in 3D"/>
        <s v="Watched The Schrodinger wave equation"/>
        <s v="Watched Quantum Physics &amp; The Nature of Reality: Neils Bohr ~ Charles Rutherford ~ Werner Heisenberg"/>
        <s v="Watched Niels Bohr s Atomic Model"/>
        <s v="Watched Deepak Chopra and Michael Shermer: Ultimate Reality"/>
        <s v="Watched Actress Haripriya Hot &amp; Spicy Poses Collection"/>
        <s v="Watched Project Communication Plan: Key To Effective Communication In Projects"/>
        <s v="Watched How to Prevent Project Management Failure"/>
        <s v="Watched 2012 | Project Management National Conference | CNBC | PMI India"/>
        <s v="Watched Bandra Worli Sea Link Feature On Discovery Channel"/>
        <s v="Watched PMI Manitoba Project of the Year"/>
        <s v="Watched Leading Cause of Project Failure: Insufficient Involvement"/>
        <s v="Watched Leading Cause of Project Failure: No Clear Objectives"/>
        <s v="Watched Dilbert Projected Planning"/>
        <s v="Watched Employee Engagement - Who's Sinking Your Boat?"/>
        <s v="Watched Change Is Good...You Go First: 21 Ways to Inspire Change"/>
        <s v="Watched A Failure to Communicate"/>
        <s v="Watched Communication skills in Project Management"/>
        <s v="Watched https://www.youtube.com/watch?v=nPLx9j-bBHo"/>
        <s v="Watched World's 5 Mega Construction Projects"/>
        <s v="Watched PMI Project of the Year - ACH Construction"/>
        <s v="Watched Agile Simulation - Part 20 | The Daily Standup | Agile Videos"/>
        <s v="Watched IAG Consulting: Reasons Projects Fail"/>
        <s v="Watched I want to run an agile project"/>
        <s v="Watched Titanic - Project Management Blunders"/>
        <s v="Watched Dilbert - Why projects fail.wmv"/>
        <s v="Watched CPM and PERT"/>
        <s v="Watched What is PMP and PMI"/>
        <s v="Watched PMI Project of the Year - Win Energy"/>
        <s v="Watched https://www.youtube.com/watch?v=hm651cUcato"/>
        <s v="Watched How To Make a Image Transparent Using Pixlr"/>
        <s v="Watched Deepak Chopra Defines Spirit | Oprah’s Life Class | Oprah Winfrey Network"/>
        <s v="Watched Deepak Chopra at TED 2002"/>
        <s v="Watched Wellbeing and Visionary Leadership | Deepak Chopra in Mexico City 2013"/>
        <s v="Watched OVBI Presents Hangout with Rajiv Malhotra"/>
        <s v="Watched Visiting the Grave of Jesus Christ in Japan"/>
        <s v="Watched Ram Siya Ram .. Siya Ram Jai Jai Ram - Full Bhajan/ Aarti"/>
        <s v="Watched Spiritual Music For Meditation"/>
        <s v="Watched https://www.youtube.com/watch?v=hXsM2MEB5Vs"/>
        <s v="Watched https://www.youtube.com/watch?v=JTpt0rzo-y4"/>
        <s v="Watched https://www.youtube.com/watch?v=pVinziCW3pY"/>
        <s v="Watched How to open .img file"/>
        <s v="Watched https://www.youtube.com/watch?v=iN3s2QSvBs4"/>
        <s v="Watched https://www.youtube.com/watch?v=-14CUx03afw"/>
        <s v="Watched https://www.youtube.com/watch?v=bfZqfteoojc"/>
        <s v="Watched https://www.youtube.com/watch?v=pnb8iI3LTig"/>
        <s v="Watched https://www.youtube.com/watch?v=y4xfZJ02CyU"/>
        <s v="Watched False Allegation against Patanjali Yogpeeth _ S K TIZARAWALA _ Courtesy ZEE News"/>
        <s v="Watched #SGCDG Day 2: Keynote with Dan Mezick"/>
        <s v="Watched #SGCDG Opening Keynote with Henrik Kniberg"/>
        <s v="Watched The Government Shutdown Explained: American Government Review"/>
        <s v="Watched 09 - JTwitter: Android Bootcamp Series 2012"/>
        <s v="Watched 08 - Android UI - Part 3: Android Bootcamp Series 2012"/>
        <s v="Watched 07 - Android UI - Part 2: Android Bootcamp Series 2012"/>
        <s v="Watched 04 - Main Building Blocks: Android Bootcamp Series 2012"/>
        <s v="Watched 06 - Android UI - Part 1: Android Bootcamp Series 2012"/>
        <s v="Watched 05 - Application Design: Android Bootcamp Series 2012"/>
        <s v="Watched 03 - Hello, World: Android Bootcamp Series 2012"/>
        <s v="Watched 01 - Intro to Android - Android Bootcamp Series 2012"/>
        <s v="Watched 02 - The Android Stack: Android Bootcamp Series 2012"/>
        <s v="Watched https://www.youtube.com/watch?v=_veErd7kGA0"/>
        <s v="Watched https://www.youtube.com/watch?v=1LIa7vISNoc"/>
        <s v="Watched webinar converted"/>
        <s v="Watched How to read when you're blind | Ron McCallum | TEDxSydney"/>
        <s v="Watched India is not chaotic: Devdutt Pattanaik at TEDxYouth@DAIS"/>
        <s v="Watched How to generate Twitter widget ID ?"/>
        <s v="Watched How To Scan Your Sharp TV"/>
        <s v="Watched Type I Errors, Type II Errors, and the Power of the Test"/>
        <s v="Watched An Introduction to Hypothesis Testing"/>
        <s v="Watched 2 eggs in microwave"/>
        <s v="Watched Stats: Hypothesis Testing (Traditional Method)"/>
        <s v="Watched What is Variance in Statistics? Learn the Variance Formula and Calculating Statistical Variance!"/>
        <s v="Watched Satsanga Online - Ano 2 - sw Paramarthananda discípulo do Sw Dayananda"/>
        <s v="Watched https://www.youtube.com/watch?v=hjzbbx54ECw"/>
        <s v="Watched https://www.youtube.com/watch?v=lncym-9Dr3U"/>
        <s v="Watched https://www.youtube.com/watch?v=9lKfgTuJc-0"/>
        <s v="Watched Karma Yoga in Bhagavad Gita ( Part A)"/>
        <s v="Watched Bhagavad Gita In Tamil - 23 of 64 (www.cyvo.org)"/>
        <s v="Watched Bhagavad Gita In Tamil - 15 of 64 (www.cyvo.org)"/>
        <s v="Watched Science of Life - Part 1 - Swamy Paramatmananda Saraswathy"/>
        <s v="Watched Mac OS 7.0.1 emulator on Windows 7+download link"/>
        <s v="Watched https://www.youtube.com/watch?v=pXjVPT1efiM"/>
        <s v="Watched Normal Distribution (Part 1)"/>
        <s v="Watched Stats: Percentile, z-score, and Area Under Normal Curve"/>
        <s v="Watched Normal Distribution &amp; Z-scores"/>
        <s v="Watched How To... Plot a Normal Frequency Distribution Histogram in Excel 2010"/>
        <s v="Watched Excel In Depth - Frequency Distribution: Podcast #1258"/>
        <s v="Watched if you are genius solve this"/>
        <s v="Watched EXPERIMENT: Banana in the microwave"/>
        <s v="Watched How It's Made - Hot Dogs"/>
        <s v="Watched X-Mini II Capsule Speaker Review"/>
        <s v="Watched How to create a 3 step workflow in SharePoint Designer"/>
        <m/>
      </sharedItems>
    </cacheField>
    <cacheField name="Channel" numFmtId="0">
      <sharedItems containsBlank="1"/>
    </cacheField>
    <cacheField name="Type" numFmtId="0">
      <sharedItems containsBlank="1" containsMixedTypes="1" containsNumber="1" containsInteger="1" minValue="0" maxValue="0" count="10">
        <s v="Tech"/>
        <n v="0"/>
        <s v="News"/>
        <s v="Spritual"/>
        <s v="Music"/>
        <s v="Culture"/>
        <s v="Edu"/>
        <s v=""/>
        <s v="Fin"/>
        <m/>
      </sharedItems>
    </cacheField>
    <cacheField name="Date" numFmtId="164">
      <sharedItems containsNonDate="0" containsDate="1" containsString="0" containsBlank="1" minDate="2013-05-01T00:00:00" maxDate="2020-08-19T00:00:00" count="1202">
        <d v="2020-08-18T00:00:00"/>
        <d v="2020-08-17T00:00:00"/>
        <d v="2020-08-16T00:00:00"/>
        <d v="2020-08-15T00:00:00"/>
        <d v="2020-08-14T00:00:00"/>
        <d v="2020-08-13T00:00:00"/>
        <d v="2020-08-12T00:00:00"/>
        <d v="2020-08-11T00:00:00"/>
        <d v="2020-08-10T00:00:00"/>
        <d v="2020-08-09T00:00:00"/>
        <d v="2020-08-08T00:00:00"/>
        <d v="2020-08-07T00:00:00"/>
        <d v="2020-08-06T00:00:00"/>
        <d v="2020-08-05T00:00:00"/>
        <d v="2020-08-04T00:00:00"/>
        <d v="2020-08-03T00:00:00"/>
        <d v="2020-08-02T00:00:00"/>
        <d v="2020-08-01T00:00:00"/>
        <d v="2020-07-31T00:00:00"/>
        <d v="2020-07-30T00:00:00"/>
        <d v="2020-07-29T00:00:00"/>
        <d v="2020-07-28T00:00:00"/>
        <d v="2020-07-27T00:00:00"/>
        <d v="2020-07-26T00:00:00"/>
        <d v="2020-07-25T00:00:00"/>
        <d v="2020-07-24T00:00:00"/>
        <d v="2020-07-23T00:00:00"/>
        <d v="2020-07-22T00:00:00"/>
        <d v="2020-07-21T00:00:00"/>
        <d v="2020-07-20T00:00:00"/>
        <d v="2020-07-19T00:00:00"/>
        <d v="2020-07-18T00:00:00"/>
        <d v="2020-07-17T00:00:00"/>
        <d v="2020-07-16T00:00:00"/>
        <d v="2020-07-15T00:00:00"/>
        <d v="2020-07-14T00:00:00"/>
        <d v="2020-07-13T00:00:00"/>
        <d v="2020-07-12T00:00:00"/>
        <d v="2020-07-11T00:00:00"/>
        <d v="2020-07-10T00:00:00"/>
        <d v="2020-07-09T00:00:00"/>
        <d v="2020-07-08T00:00:00"/>
        <d v="2020-07-07T00:00:00"/>
        <d v="2020-07-06T00:00:00"/>
        <d v="2020-07-05T00:00:00"/>
        <d v="2020-07-04T00:00:00"/>
        <d v="2020-07-03T00:00:00"/>
        <d v="2020-07-02T00:00:00"/>
        <d v="2020-07-01T00:00:00"/>
        <d v="2020-06-30T00:00:00"/>
        <d v="2020-06-29T00:00:00"/>
        <d v="2020-06-28T00:00:00"/>
        <d v="2020-06-27T00:00:00"/>
        <d v="2020-06-26T00:00:00"/>
        <d v="2020-06-25T00:00:00"/>
        <d v="2020-06-24T00:00:00"/>
        <d v="2020-06-23T00:00:00"/>
        <d v="2020-06-22T00:00:00"/>
        <d v="2020-06-21T00:00:00"/>
        <d v="2020-06-20T00:00:00"/>
        <d v="2020-06-19T00:00:00"/>
        <d v="2020-06-18T00:00:00"/>
        <d v="2020-06-17T00:00:00"/>
        <d v="2020-06-16T00:00:00"/>
        <d v="2020-06-15T00:00:00"/>
        <d v="2020-06-14T00:00:00"/>
        <d v="2020-06-13T00:00:00"/>
        <d v="2020-06-12T00:00:00"/>
        <d v="2020-06-11T00:00:00"/>
        <d v="2020-06-10T00:00:00"/>
        <d v="2020-06-09T00:00:00"/>
        <d v="2020-06-08T00:00:00"/>
        <d v="2020-06-07T00:00:00"/>
        <d v="2020-06-06T00:00:00"/>
        <d v="2020-06-05T00:00:00"/>
        <d v="2020-06-04T00:00:00"/>
        <d v="2020-06-03T00:00:00"/>
        <d v="2020-06-02T00:00:00"/>
        <d v="2020-06-01T00:00:00"/>
        <d v="2020-05-31T00:00:00"/>
        <d v="2020-05-30T00:00:00"/>
        <d v="2020-05-29T00:00:00"/>
        <d v="2020-05-28T00:00:00"/>
        <d v="2020-05-27T00:00:00"/>
        <d v="2020-05-26T00:00:00"/>
        <d v="2020-05-25T00:00:00"/>
        <d v="2020-05-24T00:00:00"/>
        <d v="2020-05-23T00:00:00"/>
        <d v="2020-05-22T00:00:00"/>
        <d v="2020-05-21T00:00:00"/>
        <d v="2020-05-20T00:00:00"/>
        <d v="2020-05-19T00:00:00"/>
        <d v="2020-05-18T00:00:00"/>
        <d v="2020-05-17T00:00:00"/>
        <d v="2020-05-16T00:00:00"/>
        <d v="2020-05-15T00:00:00"/>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d v="2019-12-30T00:00:00"/>
        <d v="2019-12-29T00:00:00"/>
        <d v="2019-12-28T00:00:00"/>
        <d v="2019-12-27T00:00:00"/>
        <d v="2019-12-26T00:00:00"/>
        <d v="2019-12-25T00:00:00"/>
        <d v="2019-12-24T00:00:00"/>
        <d v="2019-12-23T00:00:00"/>
        <d v="2019-12-22T00:00:00"/>
        <d v="2019-12-21T00:00:00"/>
        <d v="2019-12-20T00:00:00"/>
        <d v="2019-12-19T00:00:00"/>
        <d v="2019-12-18T00:00:00"/>
        <d v="2019-12-17T00:00:00"/>
        <d v="2019-12-16T00:00:00"/>
        <d v="2019-12-15T00:00:00"/>
        <d v="2019-12-14T00:00:00"/>
        <d v="2019-12-13T00:00:00"/>
        <d v="2019-12-12T00:00:00"/>
        <d v="2019-12-11T00:00:00"/>
        <d v="2019-12-10T00:00:00"/>
        <d v="2019-12-09T00:00:00"/>
        <d v="2019-12-08T00:00:00"/>
        <d v="2019-12-07T00:00:00"/>
        <d v="2019-12-06T00:00:00"/>
        <d v="2019-12-05T00:00:00"/>
        <d v="2019-12-04T00:00:00"/>
        <d v="2019-12-03T00:00:00"/>
        <d v="2019-12-02T00:00:00"/>
        <d v="2019-12-01T00:00:00"/>
        <d v="2019-11-30T00:00:00"/>
        <d v="2019-11-29T00:00:00"/>
        <d v="2019-11-28T00:00:00"/>
        <d v="2019-11-27T00:00:00"/>
        <d v="2019-11-26T00:00:00"/>
        <d v="2019-11-25T00:00:00"/>
        <d v="2019-11-24T00:00:00"/>
        <d v="2019-11-23T00:00:00"/>
        <d v="2019-11-22T00:00:00"/>
        <d v="2019-11-21T00:00:00"/>
        <d v="2019-11-20T00:00:00"/>
        <d v="2019-11-19T00:00:00"/>
        <d v="2019-11-18T00:00:00"/>
        <d v="2019-11-17T00:00:00"/>
        <d v="2019-11-16T00:00:00"/>
        <d v="2019-11-15T00:00:00"/>
        <d v="2019-11-14T00:00:00"/>
        <d v="2019-11-13T00:00:00"/>
        <d v="2019-11-12T00:00:00"/>
        <d v="2019-11-11T00:00:00"/>
        <d v="2019-11-10T00:00:00"/>
        <d v="2019-11-09T00:00:00"/>
        <d v="2019-11-08T00:00:00"/>
        <d v="2019-11-07T00:00:00"/>
        <d v="2019-11-06T00:00:00"/>
        <d v="2019-11-05T00:00:00"/>
        <d v="2019-11-04T00:00:00"/>
        <d v="2019-11-03T00:00:00"/>
        <d v="2019-11-02T00:00:00"/>
        <d v="2019-11-01T00:00:00"/>
        <d v="2019-10-31T00:00:00"/>
        <d v="2019-10-30T00:00:00"/>
        <d v="2019-10-29T00:00:00"/>
        <d v="2019-10-28T00:00:00"/>
        <d v="2019-10-27T00:00:00"/>
        <d v="2019-10-26T00:00:00"/>
        <d v="2019-10-25T00:00:00"/>
        <d v="2019-10-24T00:00:00"/>
        <d v="2019-10-23T00:00:00"/>
        <d v="2019-10-22T00:00:00"/>
        <d v="2019-10-21T00:00:00"/>
        <d v="2019-10-20T00:00:00"/>
        <d v="2019-10-19T00:00:00"/>
        <d v="2019-10-18T00:00:00"/>
        <d v="2019-10-17T00:00:00"/>
        <d v="2019-10-16T00:00:00"/>
        <d v="2019-10-15T00:00:00"/>
        <d v="2019-10-14T00:00:00"/>
        <d v="2019-10-13T00:00:00"/>
        <d v="2019-10-12T00:00:00"/>
        <d v="2019-10-11T00:00:00"/>
        <d v="2019-10-10T00:00:00"/>
        <d v="2019-10-09T00:00:00"/>
        <d v="2019-10-08T00:00:00"/>
        <d v="2019-10-07T00:00:00"/>
        <d v="2019-10-06T00:00:00"/>
        <d v="2019-10-05T00:00:00"/>
        <d v="2019-10-04T00:00:00"/>
        <d v="2019-10-03T00:00:00"/>
        <d v="2019-10-02T00:00:00"/>
        <d v="2019-10-01T00:00:00"/>
        <d v="2019-09-30T00:00:00"/>
        <d v="2019-09-29T00:00:00"/>
        <d v="2019-09-28T00:00:00"/>
        <d v="2019-09-27T00:00:00"/>
        <d v="2019-09-26T00:00:00"/>
        <d v="2019-09-25T00:00:00"/>
        <d v="2019-09-24T00:00:00"/>
        <d v="2019-09-23T00:00:00"/>
        <d v="2019-09-22T00:00:00"/>
        <d v="2019-09-21T00:00:00"/>
        <d v="2019-09-20T00:00:00"/>
        <d v="2019-09-19T00:00:00"/>
        <d v="2019-09-18T00:00:00"/>
        <d v="2019-09-17T00:00:00"/>
        <d v="2019-09-16T00:00:00"/>
        <d v="2019-09-15T00:00:00"/>
        <d v="2019-09-14T00:00:00"/>
        <d v="2019-09-13T00:00:00"/>
        <d v="2019-09-12T00:00:00"/>
        <d v="2019-09-11T00:00:00"/>
        <d v="2019-09-10T00:00:00"/>
        <d v="2019-09-09T00:00:00"/>
        <d v="2019-09-08T00:00:00"/>
        <d v="2019-09-07T00:00:00"/>
        <d v="2019-09-06T00:00:00"/>
        <d v="2019-09-05T00:00:00"/>
        <d v="2019-09-04T00:00:00"/>
        <d v="2019-09-03T00:00:00"/>
        <d v="2019-09-02T00:00:00"/>
        <d v="2019-09-01T00:00:00"/>
        <d v="2019-08-31T00:00:00"/>
        <d v="2019-08-30T00:00:00"/>
        <d v="2019-08-29T00:00:00"/>
        <d v="2019-08-28T00:00:00"/>
        <d v="2019-08-27T00:00:00"/>
        <d v="2019-08-26T00:00:00"/>
        <d v="2019-08-25T00:00:00"/>
        <d v="2019-08-24T00:00:00"/>
        <d v="2019-08-23T00:00:00"/>
        <d v="2019-08-22T00:00:00"/>
        <d v="2019-08-21T00:00:00"/>
        <d v="2019-08-20T00:00:00"/>
        <d v="2019-08-19T00:00:00"/>
        <d v="2019-08-18T00:00:00"/>
        <d v="2019-08-17T00:00:00"/>
        <d v="2019-08-16T00:00:00"/>
        <d v="2019-08-15T00:00:00"/>
        <d v="2019-08-14T00:00:00"/>
        <d v="2019-08-13T00:00:00"/>
        <d v="2019-08-12T00:00:00"/>
        <d v="2019-08-11T00:00:00"/>
        <d v="2019-08-10T00:00:00"/>
        <d v="2019-08-09T00:00:00"/>
        <d v="2019-08-08T00:00:00"/>
        <d v="2019-08-07T00:00:00"/>
        <d v="2019-08-06T00:00:00"/>
        <d v="2019-08-05T00:00:00"/>
        <d v="2019-08-04T00:00:00"/>
        <d v="2019-08-03T00:00:00"/>
        <d v="2019-08-02T00:00:00"/>
        <d v="2019-08-01T00:00:00"/>
        <d v="2019-07-31T00:00:00"/>
        <d v="2019-07-30T00:00:00"/>
        <d v="2019-07-29T00:00:00"/>
        <d v="2019-07-27T00:00:00"/>
        <d v="2019-07-26T00:00:00"/>
        <d v="2019-07-25T00:00:00"/>
        <d v="2019-07-24T00:00:00"/>
        <d v="2019-07-23T00:00:00"/>
        <d v="2019-07-22T00:00:00"/>
        <d v="2019-07-21T00:00:00"/>
        <d v="2019-07-20T00:00:00"/>
        <d v="2019-07-19T00:00:00"/>
        <d v="2019-07-18T00:00:00"/>
        <d v="2019-07-15T00:00:00"/>
        <d v="2019-07-12T00:00:00"/>
        <d v="2019-07-11T00:00:00"/>
        <d v="2019-07-10T00:00:00"/>
        <d v="2019-07-09T00:00:00"/>
        <d v="2019-07-08T00:00:00"/>
        <d v="2019-07-07T00:00:00"/>
        <d v="2019-07-06T00:00:00"/>
        <d v="2019-07-05T00:00:00"/>
        <d v="2019-07-04T00:00:00"/>
        <d v="2019-07-03T00:00:00"/>
        <d v="2019-07-02T00:00:00"/>
        <d v="2019-07-01T00:00:00"/>
        <d v="2019-06-30T00:00:00"/>
        <d v="2019-06-29T00:00:00"/>
        <d v="2019-06-28T00:00:00"/>
        <d v="2019-06-27T00:00:00"/>
        <d v="2019-06-26T00:00:00"/>
        <d v="2019-06-25T00:00:00"/>
        <d v="2019-06-24T00:00:00"/>
        <d v="2019-06-23T00:00:00"/>
        <d v="2019-06-22T00:00:00"/>
        <d v="2019-06-21T00:00:00"/>
        <d v="2019-06-20T00:00:00"/>
        <d v="2019-06-19T00:00:00"/>
        <d v="2019-06-18T00:00:00"/>
        <d v="2019-06-17T00:00:00"/>
        <d v="2019-06-16T00:00:00"/>
        <d v="2019-06-15T00:00:00"/>
        <d v="2019-06-14T00:00:00"/>
        <d v="2019-06-13T00:00:00"/>
        <d v="2019-06-12T00:00:00"/>
        <d v="2019-06-11T00:00:00"/>
        <d v="2019-06-09T00:00:00"/>
        <d v="2019-06-08T00:00:00"/>
        <d v="2019-06-07T00:00:00"/>
        <d v="2019-06-06T00:00:00"/>
        <d v="2019-06-04T00:00:00"/>
        <d v="2019-06-03T00:00:00"/>
        <d v="2019-06-02T00:00:00"/>
        <d v="2019-05-31T00:00:00"/>
        <d v="2019-05-30T00:00:00"/>
        <d v="2019-05-29T00:00:00"/>
        <d v="2019-05-28T00:00:00"/>
        <d v="2019-05-27T00:00:00"/>
        <d v="2019-05-26T00:00:00"/>
        <d v="2019-05-25T00:00:00"/>
        <d v="2019-05-24T00:00:00"/>
        <d v="2019-05-23T00:00:00"/>
        <d v="2019-05-22T00:00:00"/>
        <d v="2019-05-21T00:00:00"/>
        <d v="2019-05-20T00:00:00"/>
        <d v="2019-05-19T00:00:00"/>
        <d v="2019-05-18T00:00:00"/>
        <d v="2019-05-17T00:00:00"/>
        <d v="2019-05-16T00:00:00"/>
        <d v="2019-05-15T00:00:00"/>
        <d v="2019-05-14T00:00:00"/>
        <d v="2019-05-13T00:00:00"/>
        <d v="2019-05-12T00:00:00"/>
        <d v="2019-05-11T00:00:00"/>
        <d v="2019-05-10T00:00:00"/>
        <d v="2019-05-09T00:00:00"/>
        <d v="2019-05-08T00:00:00"/>
        <d v="2019-05-07T00:00:00"/>
        <d v="2019-05-06T00:00:00"/>
        <d v="2019-05-05T00:00:00"/>
        <d v="2019-05-04T00:00:00"/>
        <d v="2019-05-03T00:00:00"/>
        <d v="2019-05-02T00:00:00"/>
        <d v="2019-05-01T00:00:00"/>
        <d v="2019-04-30T00:00:00"/>
        <d v="2019-04-29T00:00:00"/>
        <d v="2019-04-28T00:00:00"/>
        <d v="2019-04-27T00:00:00"/>
        <d v="2019-04-26T00:00:00"/>
        <d v="2019-04-25T00:00:00"/>
        <d v="2019-04-24T00:00:00"/>
        <d v="2019-04-23T00:00:00"/>
        <d v="2019-04-22T00:00:00"/>
        <d v="2019-04-21T00:00:00"/>
        <d v="2019-04-20T00:00:00"/>
        <d v="2019-04-19T00:00:00"/>
        <d v="2019-04-18T00:00:00"/>
        <d v="2019-04-17T00:00:00"/>
        <d v="2019-04-16T00:00:00"/>
        <d v="2019-04-15T00:00:00"/>
        <d v="2019-04-14T00:00:00"/>
        <d v="2019-04-13T00:00:00"/>
        <d v="2019-04-12T00:00:00"/>
        <d v="2019-04-11T00:00:00"/>
        <d v="2019-04-10T00:00:00"/>
        <d v="2019-04-09T00:00:00"/>
        <d v="2019-04-08T00:00:00"/>
        <d v="2019-04-07T00:00:00"/>
        <d v="2019-04-06T00:00:00"/>
        <d v="2019-04-05T00:00:00"/>
        <d v="2019-04-04T00:00:00"/>
        <d v="2019-04-03T00:00:00"/>
        <d v="2019-04-01T00:00:00"/>
        <d v="2019-03-31T00:00:00"/>
        <d v="2019-03-30T00:00:00"/>
        <d v="2019-03-29T00:00:00"/>
        <d v="2019-03-28T00:00:00"/>
        <d v="2019-03-27T00:00:00"/>
        <d v="2019-03-26T00:00:00"/>
        <d v="2019-03-25T00:00:00"/>
        <d v="2019-03-23T00:00:00"/>
        <d v="2019-03-22T00:00:00"/>
        <d v="2019-03-21T00:00:00"/>
        <d v="2019-03-20T00:00:00"/>
        <d v="2019-03-16T00:00:00"/>
        <d v="2019-03-13T00:00:00"/>
        <d v="2019-03-12T00:00:00"/>
        <d v="2019-03-11T00:00:00"/>
        <d v="2019-03-10T00:00:00"/>
        <d v="2019-03-09T00:00:00"/>
        <d v="2019-03-07T00:00:00"/>
        <d v="2019-03-05T00:00:00"/>
        <d v="2019-03-02T00:00:00"/>
        <d v="2019-02-27T00:00:00"/>
        <d v="2019-02-25T00:00:00"/>
        <d v="2019-02-24T00:00:00"/>
        <d v="2019-02-23T00:00:00"/>
        <d v="2019-02-22T00:00:00"/>
        <d v="2019-02-20T00:00:00"/>
        <d v="2019-02-19T00:00:00"/>
        <d v="2019-02-17T00:00:00"/>
        <d v="2019-02-13T00:00:00"/>
        <d v="2019-02-12T00:00:00"/>
        <d v="2019-02-11T00:00:00"/>
        <d v="2019-02-10T00:00:00"/>
        <d v="2019-02-09T00:00:00"/>
        <d v="2019-02-08T00:00:00"/>
        <d v="2019-02-07T00:00:00"/>
        <d v="2019-02-06T00:00:00"/>
        <d v="2019-02-04T00:00:00"/>
        <d v="2019-02-03T00:00:00"/>
        <d v="2019-02-02T00:00:00"/>
        <d v="2019-02-01T00:00:00"/>
        <d v="2019-01-31T00:00:00"/>
        <d v="2019-01-30T00:00:00"/>
        <d v="2019-01-29T00:00:00"/>
        <d v="2019-01-26T00:00:00"/>
        <d v="2019-01-25T00:00:00"/>
        <d v="2019-01-24T00:00:00"/>
        <d v="2019-01-23T00:00:00"/>
        <d v="2019-01-22T00:00:00"/>
        <d v="2019-01-21T00:00:00"/>
        <d v="2019-01-20T00:00:00"/>
        <d v="2019-01-18T00:00:00"/>
        <d v="2019-01-17T00:00:00"/>
        <d v="2019-01-16T00:00:00"/>
        <d v="2019-01-15T00:00:00"/>
        <d v="2019-01-14T00:00:00"/>
        <d v="2019-01-13T00:00:00"/>
        <d v="2019-01-11T00:00:00"/>
        <d v="2019-01-08T00:00:00"/>
        <d v="2019-01-07T00:00:00"/>
        <d v="2019-01-05T00:00:00"/>
        <d v="2019-01-04T00:00:00"/>
        <d v="2019-01-02T00:00:00"/>
        <d v="2019-01-01T00:00:00"/>
        <d v="2018-12-31T00:00:00"/>
        <d v="2018-12-30T00:00:00"/>
        <d v="2018-12-21T00:00:00"/>
        <d v="2018-12-17T00:00:00"/>
        <d v="2018-12-14T00:00:00"/>
        <d v="2018-12-13T00:00:00"/>
        <d v="2018-12-10T00:00:00"/>
        <d v="2018-12-09T00:00:00"/>
        <d v="2018-12-07T00:00:00"/>
        <d v="2018-12-04T00:00:00"/>
        <d v="2018-12-02T00:00:00"/>
        <d v="2018-12-01T00:00:00"/>
        <d v="2018-11-30T00:00:00"/>
        <d v="2018-11-29T00:00:00"/>
        <d v="2018-11-28T00:00:00"/>
        <d v="2018-11-27T00:00:00"/>
        <d v="2018-11-24T00:00:00"/>
        <d v="2018-11-23T00:00:00"/>
        <d v="2018-11-20T00:00:00"/>
        <d v="2018-11-18T00:00:00"/>
        <d v="2018-11-17T00:00:00"/>
        <d v="2018-11-10T00:00:00"/>
        <d v="2018-11-09T00:00:00"/>
        <d v="2018-11-08T00:00:00"/>
        <d v="2018-11-06T00:00:00"/>
        <d v="2018-11-05T00:00:00"/>
        <d v="2018-10-19T00:00:00"/>
        <d v="2018-10-17T00:00:00"/>
        <d v="2018-10-16T00:00:00"/>
        <d v="2018-10-12T00:00:00"/>
        <d v="2018-10-10T00:00:00"/>
        <d v="2018-10-04T00:00:00"/>
        <d v="2018-10-01T00:00:00"/>
        <d v="2018-09-30T00:00:00"/>
        <d v="2018-09-29T00:00:00"/>
        <d v="2018-09-28T00:00:00"/>
        <d v="2018-09-23T00:00:00"/>
        <d v="2018-09-15T00:00:00"/>
        <d v="2018-09-12T00:00:00"/>
        <d v="2018-09-06T00:00:00"/>
        <d v="2018-09-03T00:00:00"/>
        <d v="2018-09-02T00:00:00"/>
        <d v="2018-08-31T00:00:00"/>
        <d v="2018-08-24T00:00:00"/>
        <d v="2018-08-21T00:00:00"/>
        <d v="2018-08-20T00:00:00"/>
        <d v="2018-08-18T00:00:00"/>
        <d v="2018-08-16T00:00:00"/>
        <d v="2018-08-15T00:00:00"/>
        <d v="2018-08-14T00:00:00"/>
        <d v="2018-08-13T00:00:00"/>
        <d v="2018-08-11T00:00:00"/>
        <d v="2018-08-10T00:00:00"/>
        <d v="2018-08-09T00:00:00"/>
        <d v="2018-08-08T00:00:00"/>
        <d v="2018-08-07T00:00:00"/>
        <d v="2018-08-04T00:00:00"/>
        <d v="2018-08-03T00:00:00"/>
        <d v="2018-08-01T00:00:00"/>
        <d v="2018-07-31T00:00:00"/>
        <d v="2018-07-30T00:00:00"/>
        <d v="2018-07-29T00:00:00"/>
        <d v="2018-07-15T00:00:00"/>
        <d v="2018-07-14T00:00:00"/>
        <d v="2018-07-12T00:00:00"/>
        <d v="2018-07-11T00:00:00"/>
        <d v="2018-07-10T00:00:00"/>
        <d v="2018-07-09T00:00:00"/>
        <d v="2018-07-08T00:00:00"/>
        <d v="2018-07-03T00:00:00"/>
        <d v="2018-07-02T00:00:00"/>
        <d v="2018-06-30T00:00:00"/>
        <d v="2018-06-28T00:00:00"/>
        <d v="2018-06-27T00:00:00"/>
        <d v="2018-06-26T00:00:00"/>
        <d v="2018-06-25T00:00:00"/>
        <d v="2018-06-22T00:00:00"/>
        <d v="2018-06-21T00:00:00"/>
        <d v="2018-06-20T00:00:00"/>
        <d v="2018-06-19T00:00:00"/>
        <d v="2018-06-18T00:00:00"/>
        <d v="2018-06-17T00:00:00"/>
        <d v="2018-06-16T00:00:00"/>
        <d v="2018-06-15T00:00:00"/>
        <d v="2018-06-14T00:00:00"/>
        <d v="2018-06-13T00:00:00"/>
        <d v="2018-06-12T00:00:00"/>
        <d v="2018-06-10T00:00:00"/>
        <d v="2018-06-09T00:00:00"/>
        <d v="2018-06-08T00:00:00"/>
        <d v="2018-06-07T00:00:00"/>
        <d v="2018-06-06T00:00:00"/>
        <d v="2018-06-05T00:00:00"/>
        <d v="2018-06-04T00:00:00"/>
        <d v="2018-06-03T00:00:00"/>
        <d v="2018-06-02T00:00:00"/>
        <d v="2018-06-01T00:00:00"/>
        <d v="2018-05-31T00:00:00"/>
        <d v="2018-05-30T00:00:00"/>
        <d v="2018-05-29T00:00:00"/>
        <d v="2018-05-28T00:00:00"/>
        <d v="2018-05-27T00:00:00"/>
        <d v="2018-05-26T00:00:00"/>
        <d v="2018-05-25T00:00:00"/>
        <d v="2018-05-24T00:00:00"/>
        <d v="2018-05-23T00:00:00"/>
        <d v="2018-05-22T00:00:00"/>
        <d v="2018-05-21T00:00:00"/>
        <d v="2018-05-20T00:00:00"/>
        <d v="2018-05-19T00:00:00"/>
        <d v="2018-05-15T00:00:00"/>
        <d v="2018-05-12T00:00:00"/>
        <d v="2018-05-11T00:00:00"/>
        <d v="2018-05-10T00:00:00"/>
        <d v="2018-05-09T00:00:00"/>
        <d v="2018-05-08T00:00:00"/>
        <d v="2018-05-07T00:00:00"/>
        <d v="2018-05-01T00:00:00"/>
        <d v="2018-04-26T00:00:00"/>
        <d v="2018-04-24T00:00:00"/>
        <d v="2018-04-15T00:00:00"/>
        <d v="2018-04-08T00:00:00"/>
        <d v="2018-04-06T00:00:00"/>
        <d v="2018-03-30T00:00:00"/>
        <d v="2018-03-29T00:00:00"/>
        <d v="2018-03-27T00:00:00"/>
        <d v="2018-03-24T00:00:00"/>
        <d v="2018-03-19T00:00:00"/>
        <d v="2018-03-18T00:00:00"/>
        <d v="2018-03-16T00:00:00"/>
        <d v="2018-03-13T00:00:00"/>
        <d v="2018-03-12T00:00:00"/>
        <d v="2018-03-08T00:00:00"/>
        <d v="2018-03-04T00:00:00"/>
        <d v="2018-03-03T00:00:00"/>
        <d v="2018-02-20T00:00:00"/>
        <d v="2018-02-19T00:00:00"/>
        <d v="2018-02-18T00:00:00"/>
        <d v="2018-02-17T00:00:00"/>
        <d v="2018-02-16T00:00:00"/>
        <d v="2018-02-13T00:00:00"/>
        <d v="2018-02-04T00:00:00"/>
        <d v="2018-02-01T00:00:00"/>
        <d v="2018-01-23T00:00:00"/>
        <d v="2018-01-21T00:00:00"/>
        <d v="2018-01-20T00:00:00"/>
        <d v="2018-01-15T00:00:00"/>
        <d v="2018-01-14T00:00:00"/>
        <d v="2018-01-12T00:00:00"/>
        <d v="2018-01-11T00:00:00"/>
        <d v="2018-01-10T00:00:00"/>
        <d v="2017-12-26T00:00:00"/>
        <d v="2017-12-08T00:00:00"/>
        <d v="2017-12-07T00:00:00"/>
        <d v="2017-11-29T00:00:00"/>
        <d v="2017-11-21T00:00:00"/>
        <d v="2017-11-19T00:00:00"/>
        <d v="2017-11-16T00:00:00"/>
        <d v="2017-10-31T00:00:00"/>
        <d v="2017-10-27T00:00:00"/>
        <d v="2017-10-21T00:00:00"/>
        <d v="2017-10-19T00:00:00"/>
        <d v="2017-10-17T00:00:00"/>
        <d v="2017-10-16T00:00:00"/>
        <d v="2017-10-15T00:00:00"/>
        <d v="2017-10-11T00:00:00"/>
        <d v="2017-10-09T00:00:00"/>
        <d v="2017-10-07T00:00:00"/>
        <d v="2017-10-02T00:00:00"/>
        <d v="2017-10-01T00:00:00"/>
        <d v="2017-09-30T00:00:00"/>
        <d v="2017-09-29T00:00:00"/>
        <d v="2017-09-28T00:00:00"/>
        <d v="2017-09-27T00:00:00"/>
        <d v="2017-09-26T00:00:00"/>
        <d v="2017-09-25T00:00:00"/>
        <d v="2017-09-22T00:00:00"/>
        <d v="2017-09-19T00:00:00"/>
        <d v="2017-09-18T00:00:00"/>
        <d v="2017-09-17T00:00:00"/>
        <d v="2017-09-16T00:00:00"/>
        <d v="2017-09-13T00:00:00"/>
        <d v="2017-09-12T00:00:00"/>
        <d v="2017-09-11T00:00:00"/>
        <d v="2017-09-10T00:00:00"/>
        <d v="2017-09-09T00:00:00"/>
        <d v="2017-09-08T00:00:00"/>
        <d v="2017-09-06T00:00:00"/>
        <d v="2017-09-04T00:00:00"/>
        <d v="2017-09-03T00:00:00"/>
        <d v="2017-08-25T00:00:00"/>
        <d v="2017-08-23T00:00:00"/>
        <d v="2017-08-22T00:00:00"/>
        <d v="2017-08-21T00:00:00"/>
        <d v="2017-08-19T00:00:00"/>
        <d v="2017-08-18T00:00:00"/>
        <d v="2017-08-17T00:00:00"/>
        <d v="2017-08-08T00:00:00"/>
        <d v="2017-08-06T00:00:00"/>
        <d v="2017-08-03T00:00:00"/>
        <d v="2017-07-31T00:00:00"/>
        <d v="2017-07-21T00:00:00"/>
        <d v="2017-07-20T00:00:00"/>
        <d v="2017-07-19T00:00:00"/>
        <d v="2017-07-16T00:00:00"/>
        <d v="2017-07-15T00:00:00"/>
        <d v="2017-07-13T00:00:00"/>
        <d v="2017-07-12T00:00:00"/>
        <d v="2017-07-11T00:00:00"/>
        <d v="2017-07-10T00:00:00"/>
        <d v="2017-07-07T00:00:00"/>
        <d v="2017-07-06T00:00:00"/>
        <d v="2017-07-04T00:00:00"/>
        <d v="2017-07-03T00:00:00"/>
        <d v="2017-07-01T00:00:00"/>
        <d v="2017-06-28T00:00:00"/>
        <d v="2017-06-24T00:00:00"/>
        <d v="2017-06-20T00:00:00"/>
        <d v="2017-06-18T00:00:00"/>
        <d v="2017-06-17T00:00:00"/>
        <d v="2017-06-11T00:00:00"/>
        <d v="2017-06-10T00:00:00"/>
        <d v="2017-06-09T00:00:00"/>
        <d v="2017-06-08T00:00:00"/>
        <d v="2017-06-07T00:00:00"/>
        <d v="2017-06-06T00:00:00"/>
        <d v="2017-06-05T00:00:00"/>
        <d v="2017-06-01T00:00:00"/>
        <d v="2017-05-31T00:00:00"/>
        <d v="2017-05-26T00:00:00"/>
        <d v="2017-05-24T00:00:00"/>
        <d v="2017-05-22T00:00:00"/>
        <d v="2017-05-21T00:00:00"/>
        <d v="2017-05-20T00:00:00"/>
        <d v="2017-05-19T00:00:00"/>
        <d v="2017-05-18T00:00:00"/>
        <d v="2017-05-17T00:00:00"/>
        <d v="2017-05-15T00:00:00"/>
        <d v="2017-05-12T00:00:00"/>
        <d v="2017-05-11T00:00:00"/>
        <d v="2017-05-10T00:00:00"/>
        <d v="2017-05-09T00:00:00"/>
        <d v="2017-05-08T00:00:00"/>
        <d v="2017-05-06T00:00:00"/>
        <d v="2017-05-02T00:00:00"/>
        <d v="2017-04-28T00:00:00"/>
        <d v="2017-04-27T00:00:00"/>
        <d v="2017-04-26T00:00:00"/>
        <d v="2017-04-18T00:00:00"/>
        <d v="2017-04-16T00:00:00"/>
        <d v="2017-04-15T00:00:00"/>
        <d v="2017-04-14T00:00:00"/>
        <d v="2017-04-13T00:00:00"/>
        <d v="2017-04-11T00:00:00"/>
        <d v="2017-04-10T00:00:00"/>
        <d v="2017-04-09T00:00:00"/>
        <d v="2017-04-06T00:00:00"/>
        <d v="2017-04-05T00:00:00"/>
        <d v="2017-04-04T00:00:00"/>
        <d v="2017-04-01T00:00:00"/>
        <d v="2017-03-25T00:00:00"/>
        <d v="2017-03-24T00:00:00"/>
        <d v="2017-03-22T00:00:00"/>
        <d v="2017-03-12T00:00:00"/>
        <d v="2017-03-11T00:00:00"/>
        <d v="2017-03-10T00:00:00"/>
        <d v="2017-03-09T00:00:00"/>
        <d v="2017-03-08T00:00:00"/>
        <d v="2017-03-06T00:00:00"/>
        <d v="2017-03-05T00:00:00"/>
        <d v="2017-03-04T00:00:00"/>
        <d v="2017-03-02T00:00:00"/>
        <d v="2017-02-28T00:00:00"/>
        <d v="2017-02-27T00:00:00"/>
        <d v="2017-02-26T00:00:00"/>
        <d v="2017-02-18T00:00:00"/>
        <d v="2017-02-15T00:00:00"/>
        <d v="2017-02-12T00:00:00"/>
        <d v="2017-02-10T00:00:00"/>
        <d v="2017-02-09T00:00:00"/>
        <d v="2017-02-07T00:00:00"/>
        <d v="2017-02-06T00:00:00"/>
        <d v="2017-02-05T00:00:00"/>
        <d v="2017-02-04T00:00:00"/>
        <d v="2017-02-01T00:00:00"/>
        <d v="2017-01-31T00:00:00"/>
        <d v="2017-01-30T00:00:00"/>
        <d v="2017-01-27T00:00:00"/>
        <d v="2017-01-24T00:00:00"/>
        <d v="2017-01-20T00:00:00"/>
        <d v="2017-01-19T00:00:00"/>
        <d v="2017-01-18T00:00:00"/>
        <d v="2017-01-17T00:00:00"/>
        <d v="2017-01-14T00:00:00"/>
        <d v="2017-01-13T00:00:00"/>
        <d v="2017-01-10T00:00:00"/>
        <d v="2017-01-09T00:00:00"/>
        <d v="2017-01-05T00:00:00"/>
        <d v="2017-01-04T00:00:00"/>
        <d v="2017-01-03T00:00:00"/>
        <d v="2017-01-01T00:00:00"/>
        <d v="2016-12-31T00:00:00"/>
        <d v="2016-12-30T00:00:00"/>
        <d v="2016-12-28T00:00:00"/>
        <d v="2016-12-26T00:00:00"/>
        <d v="2016-12-25T00:00:00"/>
        <d v="2016-12-24T00:00:00"/>
        <d v="2016-12-23T00:00:00"/>
        <d v="2016-12-22T00:00:00"/>
        <d v="2016-12-21T00:00:00"/>
        <d v="2016-12-20T00:00:00"/>
        <d v="2016-12-18T00:00:00"/>
        <d v="2016-12-17T00:00:00"/>
        <d v="2016-12-16T00:00:00"/>
        <d v="2016-12-10T00:00:00"/>
        <d v="2016-12-09T00:00:00"/>
        <d v="2016-12-08T00:00:00"/>
        <d v="2016-12-06T00:00:00"/>
        <d v="2016-12-05T00:00:00"/>
        <d v="2016-12-01T00:00:00"/>
        <d v="2016-11-30T00:00:00"/>
        <d v="2016-11-28T00:00:00"/>
        <d v="2016-11-23T00:00:00"/>
        <d v="2016-11-19T00:00:00"/>
        <d v="2016-11-15T00:00:00"/>
        <d v="2016-11-02T00:00:00"/>
        <d v="2016-11-01T00:00:00"/>
        <d v="2016-10-31T00:00:00"/>
        <d v="2016-10-22T00:00:00"/>
        <d v="2016-10-11T00:00:00"/>
        <d v="2016-09-24T00:00:00"/>
        <d v="2016-09-16T00:00:00"/>
        <d v="2016-09-15T00:00:00"/>
        <d v="2016-09-14T00:00:00"/>
        <d v="2016-09-12T00:00:00"/>
        <d v="2016-09-10T00:00:00"/>
        <d v="2016-09-09T00:00:00"/>
        <d v="2016-09-08T00:00:00"/>
        <d v="2016-09-07T00:00:00"/>
        <d v="2016-09-06T00:00:00"/>
        <d v="2016-09-05T00:00:00"/>
        <d v="2016-09-04T00:00:00"/>
        <d v="2016-08-31T00:00:00"/>
        <d v="2016-08-28T00:00:00"/>
        <d v="2016-08-26T00:00:00"/>
        <d v="2016-08-21T00:00:00"/>
        <d v="2016-08-14T00:00:00"/>
        <d v="2016-08-12T00:00:00"/>
        <d v="2016-08-11T00:00:00"/>
        <d v="2016-08-10T00:00:00"/>
        <d v="2016-08-09T00:00:00"/>
        <d v="2016-08-08T00:00:00"/>
        <d v="2016-08-06T00:00:00"/>
        <d v="2016-08-01T00:00:00"/>
        <d v="2016-07-31T00:00:00"/>
        <d v="2016-07-30T00:00:00"/>
        <d v="2016-07-28T00:00:00"/>
        <d v="2016-07-26T00:00:00"/>
        <d v="2016-07-24T00:00:00"/>
        <d v="2016-07-21T00:00:00"/>
        <d v="2016-07-20T00:00:00"/>
        <d v="2016-07-18T00:00:00"/>
        <d v="2016-07-07T00:00:00"/>
        <d v="2016-06-04T00:00:00"/>
        <d v="2016-06-01T00:00:00"/>
        <d v="2016-05-24T00:00:00"/>
        <d v="2016-05-23T00:00:00"/>
        <d v="2016-05-22T00:00:00"/>
        <d v="2016-05-20T00:00:00"/>
        <d v="2016-05-19T00:00:00"/>
        <d v="2016-05-18T00:00:00"/>
        <d v="2016-05-17T00:00:00"/>
        <d v="2016-05-16T00:00:00"/>
        <d v="2016-05-11T00:00:00"/>
        <d v="2016-05-10T00:00:00"/>
        <d v="2016-05-09T00:00:00"/>
        <d v="2016-05-08T00:00:00"/>
        <d v="2016-05-07T00:00:00"/>
        <d v="2016-05-04T00:00:00"/>
        <d v="2016-05-03T00:00:00"/>
        <d v="2016-05-02T00:00:00"/>
        <d v="2016-05-01T00:00:00"/>
        <d v="2016-04-30T00:00:00"/>
        <d v="2016-04-29T00:00:00"/>
        <d v="2016-04-28T00:00:00"/>
        <d v="2016-04-27T00:00:00"/>
        <d v="2016-04-25T00:00:00"/>
        <d v="2016-04-21T00:00:00"/>
        <d v="2016-04-16T00:00:00"/>
        <d v="2016-04-08T00:00:00"/>
        <d v="2016-04-06T00:00:00"/>
        <d v="2016-03-31T00:00:00"/>
        <d v="2016-03-30T00:00:00"/>
        <d v="2016-03-27T00:00:00"/>
        <d v="2016-03-26T00:00:00"/>
        <d v="2016-03-25T00:00:00"/>
        <d v="2016-03-23T00:00:00"/>
        <d v="2016-03-18T00:00:00"/>
        <d v="2016-03-16T00:00:00"/>
        <d v="2016-03-12T00:00:00"/>
        <d v="2016-02-26T00:00:00"/>
        <d v="2016-02-18T00:00:00"/>
        <d v="2016-02-17T00:00:00"/>
        <d v="2016-02-15T00:00:00"/>
        <d v="2016-02-13T00:00:00"/>
        <d v="2016-02-12T00:00:00"/>
        <d v="2016-02-11T00:00:00"/>
        <d v="2016-02-09T00:00:00"/>
        <d v="2016-02-06T00:00:00"/>
        <d v="2016-02-02T00:00:00"/>
        <d v="2016-01-21T00:00:00"/>
        <d v="2016-01-17T00:00:00"/>
        <d v="2016-01-11T00:00:00"/>
        <d v="2016-01-09T00:00:00"/>
        <d v="2016-01-03T00:00:00"/>
        <d v="2015-12-19T00:00:00"/>
        <d v="2015-12-08T00:00:00"/>
        <d v="2015-11-16T00:00:00"/>
        <d v="2015-11-14T00:00:00"/>
        <d v="2015-10-25T00:00:00"/>
        <d v="2015-10-24T00:00:00"/>
        <d v="2015-10-20T00:00:00"/>
        <d v="2015-10-11T00:00:00"/>
        <d v="2015-10-05T00:00:00"/>
        <d v="2015-10-02T00:00:00"/>
        <d v="2015-09-21T00:00:00"/>
        <d v="2015-09-19T00:00:00"/>
        <d v="2015-09-18T00:00:00"/>
        <d v="2015-09-17T00:00:00"/>
        <d v="2015-08-29T00:00:00"/>
        <d v="2015-08-15T00:00:00"/>
        <d v="2015-08-12T00:00:00"/>
        <d v="2015-08-09T00:00:00"/>
        <d v="2015-08-07T00:00:00"/>
        <d v="2015-08-05T00:00:00"/>
        <d v="2015-07-31T00:00:00"/>
        <d v="2015-07-17T00:00:00"/>
        <d v="2015-06-18T00:00:00"/>
        <d v="2015-06-17T00:00:00"/>
        <d v="2015-06-16T00:00:00"/>
        <d v="2015-06-15T00:00:00"/>
        <d v="2015-06-14T00:00:00"/>
        <d v="2015-06-12T00:00:00"/>
        <d v="2015-06-11T00:00:00"/>
        <d v="2015-06-10T00:00:00"/>
        <d v="2015-06-08T00:00:00"/>
        <d v="2015-06-07T00:00:00"/>
        <d v="2015-06-05T00:00:00"/>
        <d v="2015-06-01T00:00:00"/>
        <d v="2015-05-27T00:00:00"/>
        <d v="2015-05-26T00:00:00"/>
        <d v="2015-05-25T00:00:00"/>
        <d v="2015-05-24T00:00:00"/>
        <d v="2015-05-23T00:00:00"/>
        <d v="2015-05-13T00:00:00"/>
        <d v="2015-05-10T00:00:00"/>
        <d v="2015-05-04T00:00:00"/>
        <d v="2015-05-03T00:00:00"/>
        <d v="2015-04-30T00:00:00"/>
        <d v="2015-04-29T00:00:00"/>
        <d v="2015-04-28T00:00:00"/>
        <d v="2015-04-27T00:00:00"/>
        <d v="2015-04-22T00:00:00"/>
        <d v="2015-04-21T00:00:00"/>
        <d v="2015-04-19T00:00:00"/>
        <d v="2015-04-18T00:00:00"/>
        <d v="2015-04-14T00:00:00"/>
        <d v="2015-04-10T00:00:00"/>
        <d v="2015-04-09T00:00:00"/>
        <d v="2015-04-07T00:00:00"/>
        <d v="2015-04-06T00:00:00"/>
        <d v="2015-04-05T00:00:00"/>
        <d v="2015-04-04T00:00:00"/>
        <d v="2015-04-03T00:00:00"/>
        <d v="2015-04-02T00:00:00"/>
        <d v="2015-04-01T00:00:00"/>
        <d v="2015-03-31T00:00:00"/>
        <d v="2015-03-27T00:00:00"/>
        <d v="2015-03-26T00:00:00"/>
        <d v="2015-03-25T00:00:00"/>
        <d v="2015-03-23T00:00:00"/>
        <d v="2015-03-22T00:00:00"/>
        <d v="2015-03-21T00:00:00"/>
        <d v="2015-03-15T00:00:00"/>
        <d v="2015-03-14T00:00:00"/>
        <d v="2015-03-11T00:00:00"/>
        <d v="2015-03-10T00:00:00"/>
        <d v="2015-03-09T00:00:00"/>
        <d v="2015-03-08T00:00:00"/>
        <d v="2015-03-02T00:00:00"/>
        <d v="2015-02-28T00:00:00"/>
        <d v="2015-02-26T00:00:00"/>
        <d v="2015-02-25T00:00:00"/>
        <d v="2015-02-23T00:00:00"/>
        <d v="2015-02-16T00:00:00"/>
        <d v="2015-02-11T00:00:00"/>
        <d v="2015-02-09T00:00:00"/>
        <d v="2015-02-06T00:00:00"/>
        <d v="2015-02-04T00:00:00"/>
        <d v="2015-01-21T00:00:00"/>
        <d v="2015-01-12T00:00:00"/>
        <d v="2015-01-11T00:00:00"/>
        <d v="2015-01-03T00:00:00"/>
        <d v="2014-12-31T00:00:00"/>
        <d v="2014-12-30T00:00:00"/>
        <d v="2014-12-29T00:00:00"/>
        <d v="2014-12-28T00:00:00"/>
        <d v="2014-12-27T00:00:00"/>
        <d v="2014-12-22T00:00:00"/>
        <d v="2014-12-17T00:00:00"/>
        <d v="2014-12-16T00:00:00"/>
        <d v="2014-12-14T00:00:00"/>
        <d v="2014-12-13T00:00:00"/>
        <d v="2014-12-12T00:00:00"/>
        <d v="2014-12-11T00:00:00"/>
        <d v="2014-12-10T00:00:00"/>
        <d v="2014-12-09T00:00:00"/>
        <d v="2014-12-06T00:00:00"/>
        <d v="2014-12-05T00:00:00"/>
        <d v="2014-12-04T00:00:00"/>
        <d v="2014-11-29T00:00:00"/>
        <d v="2014-11-27T00:00:00"/>
        <d v="2014-11-25T00:00:00"/>
        <d v="2014-11-09T00:00:00"/>
        <d v="2014-11-08T00:00:00"/>
        <d v="2014-10-31T00:00:00"/>
        <d v="2014-10-30T00:00:00"/>
        <d v="2014-10-29T00:00:00"/>
        <d v="2014-10-25T00:00:00"/>
        <d v="2014-10-21T00:00:00"/>
        <d v="2014-10-13T00:00:00"/>
        <d v="2014-10-10T00:00:00"/>
        <d v="2014-10-08T00:00:00"/>
        <d v="2014-09-29T00:00:00"/>
        <d v="2014-09-22T00:00:00"/>
        <d v="2014-09-16T00:00:00"/>
        <d v="2014-09-15T00:00:00"/>
        <d v="2014-09-14T00:00:00"/>
        <d v="2014-09-10T00:00:00"/>
        <d v="2014-09-09T00:00:00"/>
        <d v="2014-09-08T00:00:00"/>
        <d v="2014-09-05T00:00:00"/>
        <d v="2014-09-04T00:00:00"/>
        <d v="2014-09-03T00:00:00"/>
        <d v="2014-09-02T00:00:00"/>
        <d v="2014-09-01T00:00:00"/>
        <d v="2014-08-28T00:00:00"/>
        <d v="2014-08-26T00:00:00"/>
        <d v="2014-08-25T00:00:00"/>
        <d v="2014-08-18T00:00:00"/>
        <d v="2014-08-17T00:00:00"/>
        <d v="2014-08-16T00:00:00"/>
        <d v="2014-08-15T00:00:00"/>
        <d v="2014-08-11T00:00:00"/>
        <d v="2014-08-09T00:00:00"/>
        <d v="2014-08-06T00:00:00"/>
        <d v="2014-07-30T00:00:00"/>
        <d v="2014-07-29T00:00:00"/>
        <d v="2014-07-19T00:00:00"/>
        <d v="2014-07-18T00:00:00"/>
        <d v="2014-07-17T00:00:00"/>
        <d v="2014-07-16T00:00:00"/>
        <d v="2014-07-15T00:00:00"/>
        <d v="2014-07-14T00:00:00"/>
        <d v="2014-07-13T00:00:00"/>
        <d v="2014-07-12T00:00:00"/>
        <d v="2014-07-11T00:00:00"/>
        <d v="2014-07-10T00:00:00"/>
        <d v="2014-07-08T00:00:00"/>
        <d v="2014-07-07T00:00:00"/>
        <d v="2014-07-06T00:00:00"/>
        <d v="2014-07-05T00:00:00"/>
        <d v="2014-07-04T00:00:00"/>
        <d v="2014-06-27T00:00:00"/>
        <d v="2014-06-25T00:00:00"/>
        <d v="2014-06-24T00:00:00"/>
        <d v="2014-06-23T00:00:00"/>
        <d v="2014-06-17T00:00:00"/>
        <d v="2014-06-13T00:00:00"/>
        <d v="2014-06-12T00:00:00"/>
        <d v="2014-06-09T00:00:00"/>
        <d v="2014-06-06T00:00:00"/>
        <d v="2014-06-05T00:00:00"/>
        <d v="2014-06-04T00:00:00"/>
        <d v="2014-06-03T00:00:00"/>
        <d v="2014-06-02T00:00:00"/>
        <d v="2014-04-22T00:00:00"/>
        <d v="2014-04-07T00:00:00"/>
        <d v="2014-04-01T00:00:00"/>
        <d v="2014-03-11T00:00:00"/>
        <d v="2014-03-10T00:00:00"/>
        <d v="2014-03-09T00:00:00"/>
        <d v="2014-03-07T00:00:00"/>
        <d v="2014-03-05T00:00:00"/>
        <d v="2014-03-04T00:00:00"/>
        <d v="2014-03-03T00:00:00"/>
        <d v="2014-03-02T00:00:00"/>
        <d v="2014-03-01T00:00:00"/>
        <d v="2014-02-28T00:00:00"/>
        <d v="2014-02-25T00:00:00"/>
        <d v="2014-02-24T00:00:00"/>
        <d v="2014-02-17T00:00:00"/>
        <d v="2014-01-31T00:00:00"/>
        <d v="2014-01-29T00:00:00"/>
        <d v="2014-01-28T00:00:00"/>
        <d v="2014-01-27T00:00:00"/>
        <d v="2014-01-25T00:00:00"/>
        <d v="2014-01-06T00:00:00"/>
        <d v="2014-01-04T00:00:00"/>
        <d v="2014-01-03T00:00:00"/>
        <d v="2013-12-30T00:00:00"/>
        <d v="2013-12-14T00:00:00"/>
        <d v="2013-12-13T00:00:00"/>
        <d v="2013-11-17T00:00:00"/>
        <d v="2013-11-14T00:00:00"/>
        <d v="2013-11-11T00:00:00"/>
        <d v="2013-11-06T00:00:00"/>
        <d v="2013-11-05T00:00:00"/>
        <d v="2013-10-24T00:00:00"/>
        <d v="2013-10-23T00:00:00"/>
        <d v="2013-10-22T00:00:00"/>
        <d v="2013-10-21T00:00:00"/>
        <d v="2013-10-08T00:00:00"/>
        <d v="2013-10-07T00:00:00"/>
        <d v="2013-10-04T00:00:00"/>
        <d v="2013-10-01T00:00:00"/>
        <d v="2013-09-30T00:00:00"/>
        <d v="2013-09-18T00:00:00"/>
        <d v="2013-09-12T00:00:00"/>
        <d v="2013-09-10T00:00:00"/>
        <d v="2013-08-21T00:00:00"/>
        <d v="2013-08-18T00:00:00"/>
        <d v="2013-08-12T00:00:00"/>
        <d v="2013-07-21T00:00:00"/>
        <d v="2013-07-19T00:00:00"/>
        <d v="2013-07-18T00:00:00"/>
        <d v="2013-07-13T00:00:00"/>
        <d v="2013-07-05T00:00:00"/>
        <d v="2013-06-03T00:00:00"/>
        <d v="2013-05-22T00:00:00"/>
        <d v="2013-05-01T00:00:00"/>
        <m/>
      </sharedItems>
      <fieldGroup par="6" base="3">
        <rangePr groupBy="months" startDate="2013-05-01T00:00:00" endDate="2020-08-19T00:00:00"/>
        <groupItems count="14">
          <s v="(blank)"/>
          <s v="Jan"/>
          <s v="Feb"/>
          <s v="Mar"/>
          <s v="Apr"/>
          <s v="May"/>
          <s v="Jun"/>
          <s v="Jul"/>
          <s v="Aug"/>
          <s v="Sep"/>
          <s v="Oct"/>
          <s v="Nov"/>
          <s v="Dec"/>
          <s v="&gt;19-08-20"/>
        </groupItems>
      </fieldGroup>
    </cacheField>
    <cacheField name="Time" numFmtId="0">
      <sharedItems containsNonDate="0" containsDate="1" containsString="0" containsBlank="1" minDate="1899-12-30T00:00:06" maxDate="1899-12-30T23:59:57"/>
    </cacheField>
    <cacheField name="Quarters" numFmtId="0" databaseField="0">
      <fieldGroup base="3">
        <rangePr groupBy="quarters" startDate="2013-05-01T00:00:00" endDate="2020-08-19T00:00:00"/>
        <groupItems count="6">
          <s v="&lt;01-05-13"/>
          <s v="Qtr1"/>
          <s v="Qtr2"/>
          <s v="Qtr3"/>
          <s v="Qtr4"/>
          <s v="&gt;19-08-20"/>
        </groupItems>
      </fieldGroup>
    </cacheField>
    <cacheField name="Years" numFmtId="0" databaseField="0">
      <fieldGroup base="3">
        <rangePr groupBy="years" startDate="2013-05-01T00:00:00" endDate="2020-08-19T00:00:00"/>
        <groupItems count="10">
          <s v="&lt;01-05-13"/>
          <s v="2013"/>
          <s v="2014"/>
          <s v="2015"/>
          <s v="2016"/>
          <s v="2017"/>
          <s v="2018"/>
          <s v="2019"/>
          <s v="2020"/>
          <s v="&gt;19-08-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77">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4"/>
  </r>
  <r>
    <x v="4"/>
  </r>
  <r>
    <x v="4"/>
  </r>
  <r>
    <x v="4"/>
  </r>
  <r>
    <x v="4"/>
  </r>
  <r>
    <x v="4"/>
  </r>
  <r>
    <x v="4"/>
  </r>
  <r>
    <x v="4"/>
  </r>
  <r>
    <x v="4"/>
  </r>
  <r>
    <x v="4"/>
  </r>
  <r>
    <x v="4"/>
  </r>
  <r>
    <x v="4"/>
  </r>
  <r>
    <x v="4"/>
  </r>
  <r>
    <x v="4"/>
  </r>
  <r>
    <x v="4"/>
  </r>
  <r>
    <x v="4"/>
  </r>
  <r>
    <x v="4"/>
  </r>
  <r>
    <x v="4"/>
  </r>
  <r>
    <x v="4"/>
  </r>
  <r>
    <x v="4"/>
  </r>
  <r>
    <x v="4"/>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6"/>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3"/>
  </r>
  <r>
    <x v="14"/>
  </r>
  <r>
    <x v="14"/>
  </r>
  <r>
    <x v="14"/>
  </r>
  <r>
    <x v="14"/>
  </r>
  <r>
    <x v="14"/>
  </r>
  <r>
    <x v="14"/>
  </r>
  <r>
    <x v="14"/>
  </r>
  <r>
    <x v="14"/>
  </r>
  <r>
    <x v="14"/>
  </r>
  <r>
    <x v="14"/>
  </r>
  <r>
    <x v="14"/>
  </r>
  <r>
    <x v="14"/>
  </r>
  <r>
    <x v="14"/>
  </r>
  <r>
    <x v="14"/>
  </r>
  <r>
    <x v="14"/>
  </r>
  <r>
    <x v="14"/>
  </r>
  <r>
    <x v="14"/>
  </r>
  <r>
    <x v="14"/>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5"/>
  </r>
  <r>
    <x v="16"/>
  </r>
  <r>
    <x v="16"/>
  </r>
  <r>
    <x v="16"/>
  </r>
  <r>
    <x v="16"/>
  </r>
  <r>
    <x v="16"/>
  </r>
  <r>
    <x v="16"/>
  </r>
  <r>
    <x v="16"/>
  </r>
  <r>
    <x v="16"/>
  </r>
  <r>
    <x v="16"/>
  </r>
  <r>
    <x v="16"/>
  </r>
  <r>
    <x v="16"/>
  </r>
  <r>
    <x v="16"/>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7"/>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0"/>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2"/>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3"/>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4"/>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5"/>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6"/>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7"/>
  </r>
  <r>
    <x v="28"/>
  </r>
  <r>
    <x v="28"/>
  </r>
  <r>
    <x v="28"/>
  </r>
  <r>
    <x v="28"/>
  </r>
  <r>
    <x v="28"/>
  </r>
  <r>
    <x v="28"/>
  </r>
  <r>
    <x v="28"/>
  </r>
  <r>
    <x v="28"/>
  </r>
  <r>
    <x v="28"/>
  </r>
  <r>
    <x v="28"/>
  </r>
  <r>
    <x v="28"/>
  </r>
  <r>
    <x v="28"/>
  </r>
  <r>
    <x v="28"/>
  </r>
  <r>
    <x v="28"/>
  </r>
  <r>
    <x v="28"/>
  </r>
  <r>
    <x v="28"/>
  </r>
  <r>
    <x v="28"/>
  </r>
  <r>
    <x v="28"/>
  </r>
  <r>
    <x v="28"/>
  </r>
  <r>
    <x v="28"/>
  </r>
  <r>
    <x v="29"/>
  </r>
  <r>
    <x v="29"/>
  </r>
  <r>
    <x v="29"/>
  </r>
  <r>
    <x v="29"/>
  </r>
  <r>
    <x v="29"/>
  </r>
  <r>
    <x v="29"/>
  </r>
  <r>
    <x v="29"/>
  </r>
  <r>
    <x v="29"/>
  </r>
  <r>
    <x v="29"/>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1"/>
  </r>
  <r>
    <x v="31"/>
  </r>
  <r>
    <x v="31"/>
  </r>
  <r>
    <x v="31"/>
  </r>
  <r>
    <x v="31"/>
  </r>
  <r>
    <x v="31"/>
  </r>
  <r>
    <x v="32"/>
  </r>
  <r>
    <x v="32"/>
  </r>
  <r>
    <x v="32"/>
  </r>
  <r>
    <x v="32"/>
  </r>
  <r>
    <x v="32"/>
  </r>
  <r>
    <x v="32"/>
  </r>
  <r>
    <x v="32"/>
  </r>
  <r>
    <x v="32"/>
  </r>
  <r>
    <x v="32"/>
  </r>
  <r>
    <x v="32"/>
  </r>
  <r>
    <x v="32"/>
  </r>
  <r>
    <x v="32"/>
  </r>
  <r>
    <x v="32"/>
  </r>
  <r>
    <x v="32"/>
  </r>
  <r>
    <x v="32"/>
  </r>
  <r>
    <x v="32"/>
  </r>
  <r>
    <x v="32"/>
  </r>
  <r>
    <x v="32"/>
  </r>
  <r>
    <x v="33"/>
  </r>
  <r>
    <x v="33"/>
  </r>
  <r>
    <x v="33"/>
  </r>
  <r>
    <x v="33"/>
  </r>
  <r>
    <x v="33"/>
  </r>
  <r>
    <x v="33"/>
  </r>
  <r>
    <x v="33"/>
  </r>
  <r>
    <x v="33"/>
  </r>
  <r>
    <x v="33"/>
  </r>
  <r>
    <x v="33"/>
  </r>
  <r>
    <x v="33"/>
  </r>
  <r>
    <x v="33"/>
  </r>
  <r>
    <x v="33"/>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8"/>
  </r>
  <r>
    <x v="48"/>
  </r>
  <r>
    <x v="48"/>
  </r>
  <r>
    <x v="48"/>
  </r>
  <r>
    <x v="48"/>
  </r>
  <r>
    <x v="48"/>
  </r>
  <r>
    <x v="48"/>
  </r>
  <r>
    <x v="48"/>
  </r>
  <r>
    <x v="48"/>
  </r>
  <r>
    <x v="48"/>
  </r>
  <r>
    <x v="48"/>
  </r>
  <r>
    <x v="48"/>
  </r>
  <r>
    <x v="48"/>
  </r>
  <r>
    <x v="48"/>
  </r>
  <r>
    <x v="48"/>
  </r>
  <r>
    <x v="48"/>
  </r>
  <r>
    <x v="48"/>
  </r>
  <r>
    <x v="48"/>
  </r>
  <r>
    <x v="48"/>
  </r>
  <r>
    <x v="48"/>
  </r>
  <r>
    <x v="48"/>
  </r>
  <r>
    <x v="48"/>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49"/>
  </r>
  <r>
    <x v="50"/>
  </r>
  <r>
    <x v="50"/>
  </r>
  <r>
    <x v="50"/>
  </r>
  <r>
    <x v="50"/>
  </r>
  <r>
    <x v="50"/>
  </r>
  <r>
    <x v="50"/>
  </r>
  <r>
    <x v="50"/>
  </r>
  <r>
    <x v="50"/>
  </r>
  <r>
    <x v="50"/>
  </r>
  <r>
    <x v="50"/>
  </r>
  <r>
    <x v="50"/>
  </r>
  <r>
    <x v="50"/>
  </r>
  <r>
    <x v="50"/>
  </r>
  <r>
    <x v="50"/>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4"/>
  </r>
  <r>
    <x v="54"/>
  </r>
  <r>
    <x v="54"/>
  </r>
  <r>
    <x v="54"/>
  </r>
  <r>
    <x v="54"/>
  </r>
  <r>
    <x v="54"/>
  </r>
  <r>
    <x v="54"/>
  </r>
  <r>
    <x v="54"/>
  </r>
  <r>
    <x v="54"/>
  </r>
  <r>
    <x v="54"/>
  </r>
  <r>
    <x v="54"/>
  </r>
  <r>
    <x v="54"/>
  </r>
  <r>
    <x v="54"/>
  </r>
  <r>
    <x v="54"/>
  </r>
  <r>
    <x v="54"/>
  </r>
  <r>
    <x v="54"/>
  </r>
  <r>
    <x v="54"/>
  </r>
  <r>
    <x v="54"/>
  </r>
  <r>
    <x v="54"/>
  </r>
  <r>
    <x v="54"/>
  </r>
  <r>
    <x v="55"/>
  </r>
  <r>
    <x v="55"/>
  </r>
  <r>
    <x v="55"/>
  </r>
  <r>
    <x v="55"/>
  </r>
  <r>
    <x v="55"/>
  </r>
  <r>
    <x v="55"/>
  </r>
  <r>
    <x v="55"/>
  </r>
  <r>
    <x v="55"/>
  </r>
  <r>
    <x v="56"/>
  </r>
  <r>
    <x v="56"/>
  </r>
  <r>
    <x v="56"/>
  </r>
  <r>
    <x v="56"/>
  </r>
  <r>
    <x v="56"/>
  </r>
  <r>
    <x v="56"/>
  </r>
  <r>
    <x v="56"/>
  </r>
  <r>
    <x v="56"/>
  </r>
  <r>
    <x v="57"/>
  </r>
  <r>
    <x v="57"/>
  </r>
  <r>
    <x v="57"/>
  </r>
  <r>
    <x v="57"/>
  </r>
  <r>
    <x v="57"/>
  </r>
  <r>
    <x v="57"/>
  </r>
  <r>
    <x v="57"/>
  </r>
  <r>
    <x v="57"/>
  </r>
  <r>
    <x v="57"/>
  </r>
  <r>
    <x v="57"/>
  </r>
  <r>
    <x v="57"/>
  </r>
  <r>
    <x v="57"/>
  </r>
  <r>
    <x v="57"/>
  </r>
  <r>
    <x v="57"/>
  </r>
  <r>
    <x v="57"/>
  </r>
  <r>
    <x v="57"/>
  </r>
  <r>
    <x v="57"/>
  </r>
  <r>
    <x v="57"/>
  </r>
  <r>
    <x v="57"/>
  </r>
  <r>
    <x v="57"/>
  </r>
  <r>
    <x v="58"/>
  </r>
  <r>
    <x v="58"/>
  </r>
  <r>
    <x v="58"/>
  </r>
  <r>
    <x v="58"/>
  </r>
  <r>
    <x v="58"/>
  </r>
  <r>
    <x v="58"/>
  </r>
  <r>
    <x v="58"/>
  </r>
  <r>
    <x v="58"/>
  </r>
  <r>
    <x v="58"/>
  </r>
  <r>
    <x v="58"/>
  </r>
  <r>
    <x v="58"/>
  </r>
  <r>
    <x v="58"/>
  </r>
  <r>
    <x v="58"/>
  </r>
  <r>
    <x v="59"/>
  </r>
  <r>
    <x v="59"/>
  </r>
  <r>
    <x v="59"/>
  </r>
  <r>
    <x v="59"/>
  </r>
  <r>
    <x v="59"/>
  </r>
  <r>
    <x v="59"/>
  </r>
  <r>
    <x v="59"/>
  </r>
  <r>
    <x v="59"/>
  </r>
  <r>
    <x v="60"/>
  </r>
  <r>
    <x v="60"/>
  </r>
  <r>
    <x v="60"/>
  </r>
  <r>
    <x v="60"/>
  </r>
  <r>
    <x v="60"/>
  </r>
  <r>
    <x v="60"/>
  </r>
  <r>
    <x v="60"/>
  </r>
  <r>
    <x v="60"/>
  </r>
  <r>
    <x v="60"/>
  </r>
  <r>
    <x v="61"/>
  </r>
  <r>
    <x v="61"/>
  </r>
  <r>
    <x v="61"/>
  </r>
  <r>
    <x v="61"/>
  </r>
  <r>
    <x v="61"/>
  </r>
  <r>
    <x v="61"/>
  </r>
  <r>
    <x v="61"/>
  </r>
  <r>
    <x v="61"/>
  </r>
  <r>
    <x v="62"/>
  </r>
  <r>
    <x v="62"/>
  </r>
  <r>
    <x v="62"/>
  </r>
  <r>
    <x v="62"/>
  </r>
  <r>
    <x v="62"/>
  </r>
  <r>
    <x v="62"/>
  </r>
  <r>
    <x v="62"/>
  </r>
  <r>
    <x v="62"/>
  </r>
  <r>
    <x v="62"/>
  </r>
  <r>
    <x v="62"/>
  </r>
  <r>
    <x v="63"/>
  </r>
  <r>
    <x v="63"/>
  </r>
  <r>
    <x v="63"/>
  </r>
  <r>
    <x v="63"/>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8"/>
  </r>
  <r>
    <x v="68"/>
  </r>
  <r>
    <x v="68"/>
  </r>
  <r>
    <x v="68"/>
  </r>
  <r>
    <x v="68"/>
  </r>
  <r>
    <x v="68"/>
  </r>
  <r>
    <x v="68"/>
  </r>
  <r>
    <x v="68"/>
  </r>
  <r>
    <x v="68"/>
  </r>
  <r>
    <x v="68"/>
  </r>
  <r>
    <x v="68"/>
  </r>
  <r>
    <x v="68"/>
  </r>
  <r>
    <x v="68"/>
  </r>
  <r>
    <x v="68"/>
  </r>
  <r>
    <x v="68"/>
  </r>
  <r>
    <x v="68"/>
  </r>
  <r>
    <x v="68"/>
  </r>
  <r>
    <x v="68"/>
  </r>
  <r>
    <x v="68"/>
  </r>
  <r>
    <x v="68"/>
  </r>
  <r>
    <x v="68"/>
  </r>
  <r>
    <x v="69"/>
  </r>
  <r>
    <x v="69"/>
  </r>
  <r>
    <x v="69"/>
  </r>
  <r>
    <x v="69"/>
  </r>
  <r>
    <x v="69"/>
  </r>
  <r>
    <x v="69"/>
  </r>
  <r>
    <x v="69"/>
  </r>
  <r>
    <x v="69"/>
  </r>
  <r>
    <x v="69"/>
  </r>
  <r>
    <x v="69"/>
  </r>
  <r>
    <x v="69"/>
  </r>
  <r>
    <x v="69"/>
  </r>
  <r>
    <x v="69"/>
  </r>
  <r>
    <x v="69"/>
  </r>
  <r>
    <x v="69"/>
  </r>
  <r>
    <x v="69"/>
  </r>
  <r>
    <x v="69"/>
  </r>
  <r>
    <x v="69"/>
  </r>
  <r>
    <x v="69"/>
  </r>
  <r>
    <x v="69"/>
  </r>
  <r>
    <x v="69"/>
  </r>
  <r>
    <x v="69"/>
  </r>
  <r>
    <x v="70"/>
  </r>
  <r>
    <x v="70"/>
  </r>
  <r>
    <x v="70"/>
  </r>
  <r>
    <x v="70"/>
  </r>
  <r>
    <x v="70"/>
  </r>
  <r>
    <x v="70"/>
  </r>
  <r>
    <x v="70"/>
  </r>
  <r>
    <x v="70"/>
  </r>
  <r>
    <x v="70"/>
  </r>
  <r>
    <x v="70"/>
  </r>
  <r>
    <x v="70"/>
  </r>
  <r>
    <x v="71"/>
  </r>
  <r>
    <x v="71"/>
  </r>
  <r>
    <x v="71"/>
  </r>
  <r>
    <x v="71"/>
  </r>
  <r>
    <x v="71"/>
  </r>
  <r>
    <x v="71"/>
  </r>
  <r>
    <x v="71"/>
  </r>
  <r>
    <x v="71"/>
  </r>
  <r>
    <x v="71"/>
  </r>
  <r>
    <x v="71"/>
  </r>
  <r>
    <x v="71"/>
  </r>
  <r>
    <x v="71"/>
  </r>
  <r>
    <x v="71"/>
  </r>
  <r>
    <x v="71"/>
  </r>
  <r>
    <x v="71"/>
  </r>
  <r>
    <x v="71"/>
  </r>
  <r>
    <x v="71"/>
  </r>
  <r>
    <x v="71"/>
  </r>
  <r>
    <x v="71"/>
  </r>
  <r>
    <x v="71"/>
  </r>
  <r>
    <x v="72"/>
  </r>
  <r>
    <x v="72"/>
  </r>
  <r>
    <x v="72"/>
  </r>
  <r>
    <x v="72"/>
  </r>
  <r>
    <x v="72"/>
  </r>
  <r>
    <x v="72"/>
  </r>
  <r>
    <x v="72"/>
  </r>
  <r>
    <x v="72"/>
  </r>
  <r>
    <x v="72"/>
  </r>
  <r>
    <x v="72"/>
  </r>
  <r>
    <x v="72"/>
  </r>
  <r>
    <x v="72"/>
  </r>
  <r>
    <x v="72"/>
  </r>
  <r>
    <x v="72"/>
  </r>
  <r>
    <x v="72"/>
  </r>
  <r>
    <x v="72"/>
  </r>
  <r>
    <x v="72"/>
  </r>
  <r>
    <x v="72"/>
  </r>
  <r>
    <x v="72"/>
  </r>
  <r>
    <x v="72"/>
  </r>
  <r>
    <x v="72"/>
  </r>
  <r>
    <x v="72"/>
  </r>
  <r>
    <x v="72"/>
  </r>
  <r>
    <x v="72"/>
  </r>
  <r>
    <x v="72"/>
  </r>
  <r>
    <x v="72"/>
  </r>
  <r>
    <x v="72"/>
  </r>
  <r>
    <x v="73"/>
  </r>
  <r>
    <x v="73"/>
  </r>
  <r>
    <x v="73"/>
  </r>
  <r>
    <x v="73"/>
  </r>
  <r>
    <x v="73"/>
  </r>
  <r>
    <x v="73"/>
  </r>
  <r>
    <x v="73"/>
  </r>
  <r>
    <x v="73"/>
  </r>
  <r>
    <x v="73"/>
  </r>
  <r>
    <x v="73"/>
  </r>
  <r>
    <x v="73"/>
  </r>
  <r>
    <x v="73"/>
  </r>
  <r>
    <x v="73"/>
  </r>
  <r>
    <x v="73"/>
  </r>
  <r>
    <x v="73"/>
  </r>
  <r>
    <x v="74"/>
  </r>
  <r>
    <x v="74"/>
  </r>
  <r>
    <x v="74"/>
  </r>
  <r>
    <x v="74"/>
  </r>
  <r>
    <x v="74"/>
  </r>
  <r>
    <x v="74"/>
  </r>
  <r>
    <x v="74"/>
  </r>
  <r>
    <x v="74"/>
  </r>
  <r>
    <x v="74"/>
  </r>
  <r>
    <x v="75"/>
  </r>
  <r>
    <x v="75"/>
  </r>
  <r>
    <x v="75"/>
  </r>
  <r>
    <x v="75"/>
  </r>
  <r>
    <x v="75"/>
  </r>
  <r>
    <x v="75"/>
  </r>
  <r>
    <x v="75"/>
  </r>
  <r>
    <x v="75"/>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8"/>
  </r>
  <r>
    <x v="78"/>
  </r>
  <r>
    <x v="78"/>
  </r>
  <r>
    <x v="78"/>
  </r>
  <r>
    <x v="78"/>
  </r>
  <r>
    <x v="78"/>
  </r>
  <r>
    <x v="78"/>
  </r>
  <r>
    <x v="78"/>
  </r>
  <r>
    <x v="78"/>
  </r>
  <r>
    <x v="78"/>
  </r>
  <r>
    <x v="78"/>
  </r>
  <r>
    <x v="78"/>
  </r>
  <r>
    <x v="79"/>
  </r>
  <r>
    <x v="79"/>
  </r>
  <r>
    <x v="79"/>
  </r>
  <r>
    <x v="79"/>
  </r>
  <r>
    <x v="79"/>
  </r>
  <r>
    <x v="79"/>
  </r>
  <r>
    <x v="79"/>
  </r>
  <r>
    <x v="80"/>
  </r>
  <r>
    <x v="80"/>
  </r>
  <r>
    <x v="80"/>
  </r>
  <r>
    <x v="80"/>
  </r>
  <r>
    <x v="80"/>
  </r>
  <r>
    <x v="80"/>
  </r>
  <r>
    <x v="80"/>
  </r>
  <r>
    <x v="80"/>
  </r>
  <r>
    <x v="80"/>
  </r>
  <r>
    <x v="80"/>
  </r>
  <r>
    <x v="80"/>
  </r>
  <r>
    <x v="80"/>
  </r>
  <r>
    <x v="80"/>
  </r>
  <r>
    <x v="81"/>
  </r>
  <r>
    <x v="81"/>
  </r>
  <r>
    <x v="81"/>
  </r>
  <r>
    <x v="81"/>
  </r>
  <r>
    <x v="82"/>
  </r>
  <r>
    <x v="82"/>
  </r>
  <r>
    <x v="82"/>
  </r>
  <r>
    <x v="82"/>
  </r>
  <r>
    <x v="82"/>
  </r>
  <r>
    <x v="83"/>
  </r>
  <r>
    <x v="83"/>
  </r>
  <r>
    <x v="83"/>
  </r>
  <r>
    <x v="83"/>
  </r>
  <r>
    <x v="83"/>
  </r>
  <r>
    <x v="83"/>
  </r>
  <r>
    <x v="83"/>
  </r>
  <r>
    <x v="83"/>
  </r>
  <r>
    <x v="83"/>
  </r>
  <r>
    <x v="84"/>
  </r>
  <r>
    <x v="84"/>
  </r>
  <r>
    <x v="84"/>
  </r>
  <r>
    <x v="84"/>
  </r>
  <r>
    <x v="84"/>
  </r>
  <r>
    <x v="84"/>
  </r>
  <r>
    <x v="84"/>
  </r>
  <r>
    <x v="84"/>
  </r>
  <r>
    <x v="84"/>
  </r>
  <r>
    <x v="84"/>
  </r>
  <r>
    <x v="84"/>
  </r>
  <r>
    <x v="84"/>
  </r>
  <r>
    <x v="84"/>
  </r>
  <r>
    <x v="84"/>
  </r>
  <r>
    <x v="85"/>
  </r>
  <r>
    <x v="85"/>
  </r>
  <r>
    <x v="85"/>
  </r>
  <r>
    <x v="85"/>
  </r>
  <r>
    <x v="85"/>
  </r>
  <r>
    <x v="85"/>
  </r>
  <r>
    <x v="85"/>
  </r>
  <r>
    <x v="85"/>
  </r>
  <r>
    <x v="85"/>
  </r>
  <r>
    <x v="85"/>
  </r>
  <r>
    <x v="85"/>
  </r>
  <r>
    <x v="85"/>
  </r>
  <r>
    <x v="86"/>
  </r>
  <r>
    <x v="86"/>
  </r>
  <r>
    <x v="86"/>
  </r>
  <r>
    <x v="86"/>
  </r>
  <r>
    <x v="86"/>
  </r>
  <r>
    <x v="86"/>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9"/>
  </r>
  <r>
    <x v="89"/>
  </r>
  <r>
    <x v="89"/>
  </r>
  <r>
    <x v="89"/>
  </r>
  <r>
    <x v="89"/>
  </r>
  <r>
    <x v="89"/>
  </r>
  <r>
    <x v="89"/>
  </r>
  <r>
    <x v="89"/>
  </r>
  <r>
    <x v="89"/>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2"/>
  </r>
  <r>
    <x v="92"/>
  </r>
  <r>
    <x v="92"/>
  </r>
  <r>
    <x v="92"/>
  </r>
  <r>
    <x v="92"/>
  </r>
  <r>
    <x v="92"/>
  </r>
  <r>
    <x v="92"/>
  </r>
  <r>
    <x v="92"/>
  </r>
  <r>
    <x v="93"/>
  </r>
  <r>
    <x v="93"/>
  </r>
  <r>
    <x v="93"/>
  </r>
  <r>
    <x v="93"/>
  </r>
  <r>
    <x v="93"/>
  </r>
  <r>
    <x v="93"/>
  </r>
  <r>
    <x v="93"/>
  </r>
  <r>
    <x v="93"/>
  </r>
  <r>
    <x v="93"/>
  </r>
  <r>
    <x v="93"/>
  </r>
  <r>
    <x v="93"/>
  </r>
  <r>
    <x v="93"/>
  </r>
  <r>
    <x v="94"/>
  </r>
  <r>
    <x v="94"/>
  </r>
  <r>
    <x v="94"/>
  </r>
  <r>
    <x v="94"/>
  </r>
  <r>
    <x v="94"/>
  </r>
  <r>
    <x v="94"/>
  </r>
  <r>
    <x v="94"/>
  </r>
  <r>
    <x v="94"/>
  </r>
  <r>
    <x v="94"/>
  </r>
  <r>
    <x v="94"/>
  </r>
  <r>
    <x v="94"/>
  </r>
  <r>
    <x v="95"/>
  </r>
  <r>
    <x v="95"/>
  </r>
  <r>
    <x v="95"/>
  </r>
  <r>
    <x v="95"/>
  </r>
  <r>
    <x v="95"/>
  </r>
  <r>
    <x v="95"/>
  </r>
  <r>
    <x v="95"/>
  </r>
  <r>
    <x v="95"/>
  </r>
  <r>
    <x v="95"/>
  </r>
  <r>
    <x v="95"/>
  </r>
  <r>
    <x v="95"/>
  </r>
  <r>
    <x v="95"/>
  </r>
  <r>
    <x v="96"/>
  </r>
  <r>
    <x v="96"/>
  </r>
  <r>
    <x v="96"/>
  </r>
  <r>
    <x v="96"/>
  </r>
  <r>
    <x v="96"/>
  </r>
  <r>
    <x v="96"/>
  </r>
  <r>
    <x v="96"/>
  </r>
  <r>
    <x v="97"/>
  </r>
  <r>
    <x v="97"/>
  </r>
  <r>
    <x v="97"/>
  </r>
  <r>
    <x v="97"/>
  </r>
  <r>
    <x v="97"/>
  </r>
  <r>
    <x v="97"/>
  </r>
  <r>
    <x v="98"/>
  </r>
  <r>
    <x v="98"/>
  </r>
  <r>
    <x v="99"/>
  </r>
  <r>
    <x v="99"/>
  </r>
  <r>
    <x v="99"/>
  </r>
  <r>
    <x v="99"/>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2"/>
  </r>
  <r>
    <x v="102"/>
  </r>
  <r>
    <x v="102"/>
  </r>
  <r>
    <x v="102"/>
  </r>
  <r>
    <x v="102"/>
  </r>
  <r>
    <x v="102"/>
  </r>
  <r>
    <x v="102"/>
  </r>
  <r>
    <x v="102"/>
  </r>
  <r>
    <x v="102"/>
  </r>
  <r>
    <x v="102"/>
  </r>
  <r>
    <x v="102"/>
  </r>
  <r>
    <x v="102"/>
  </r>
  <r>
    <x v="102"/>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5"/>
  </r>
  <r>
    <x v="105"/>
  </r>
  <r>
    <x v="105"/>
  </r>
  <r>
    <x v="105"/>
  </r>
  <r>
    <x v="105"/>
  </r>
  <r>
    <x v="105"/>
  </r>
  <r>
    <x v="106"/>
  </r>
  <r>
    <x v="106"/>
  </r>
  <r>
    <x v="106"/>
  </r>
  <r>
    <x v="106"/>
  </r>
  <r>
    <x v="106"/>
  </r>
  <r>
    <x v="106"/>
  </r>
  <r>
    <x v="106"/>
  </r>
  <r>
    <x v="106"/>
  </r>
  <r>
    <x v="106"/>
  </r>
  <r>
    <x v="106"/>
  </r>
  <r>
    <x v="106"/>
  </r>
  <r>
    <x v="107"/>
  </r>
  <r>
    <x v="107"/>
  </r>
  <r>
    <x v="107"/>
  </r>
  <r>
    <x v="107"/>
  </r>
  <r>
    <x v="107"/>
  </r>
  <r>
    <x v="107"/>
  </r>
  <r>
    <x v="107"/>
  </r>
  <r>
    <x v="107"/>
  </r>
  <r>
    <x v="107"/>
  </r>
  <r>
    <x v="108"/>
  </r>
  <r>
    <x v="108"/>
  </r>
  <r>
    <x v="108"/>
  </r>
  <r>
    <x v="109"/>
  </r>
  <r>
    <x v="109"/>
  </r>
  <r>
    <x v="109"/>
  </r>
  <r>
    <x v="109"/>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2"/>
  </r>
  <r>
    <x v="112"/>
  </r>
  <r>
    <x v="112"/>
  </r>
  <r>
    <x v="112"/>
  </r>
  <r>
    <x v="112"/>
  </r>
  <r>
    <x v="112"/>
  </r>
  <r>
    <x v="112"/>
  </r>
  <r>
    <x v="112"/>
  </r>
  <r>
    <x v="112"/>
  </r>
  <r>
    <x v="112"/>
  </r>
  <r>
    <x v="112"/>
  </r>
  <r>
    <x v="112"/>
  </r>
  <r>
    <x v="112"/>
  </r>
  <r>
    <x v="112"/>
  </r>
  <r>
    <x v="112"/>
  </r>
  <r>
    <x v="112"/>
  </r>
  <r>
    <x v="112"/>
  </r>
  <r>
    <x v="112"/>
  </r>
  <r>
    <x v="112"/>
  </r>
  <r>
    <x v="113"/>
  </r>
  <r>
    <x v="113"/>
  </r>
  <r>
    <x v="113"/>
  </r>
  <r>
    <x v="113"/>
  </r>
  <r>
    <x v="113"/>
  </r>
  <r>
    <x v="113"/>
  </r>
  <r>
    <x v="113"/>
  </r>
  <r>
    <x v="113"/>
  </r>
  <r>
    <x v="113"/>
  </r>
  <r>
    <x v="113"/>
  </r>
  <r>
    <x v="113"/>
  </r>
  <r>
    <x v="113"/>
  </r>
  <r>
    <x v="113"/>
  </r>
  <r>
    <x v="113"/>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9"/>
  </r>
  <r>
    <x v="119"/>
  </r>
  <r>
    <x v="119"/>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6"/>
  </r>
  <r>
    <x v="126"/>
  </r>
  <r>
    <x v="126"/>
  </r>
  <r>
    <x v="126"/>
  </r>
  <r>
    <x v="126"/>
  </r>
  <r>
    <x v="126"/>
  </r>
  <r>
    <x v="126"/>
  </r>
  <r>
    <x v="126"/>
  </r>
  <r>
    <x v="126"/>
  </r>
  <r>
    <x v="126"/>
  </r>
  <r>
    <x v="126"/>
  </r>
  <r>
    <x v="126"/>
  </r>
  <r>
    <x v="126"/>
  </r>
  <r>
    <x v="127"/>
  </r>
  <r>
    <x v="127"/>
  </r>
  <r>
    <x v="127"/>
  </r>
  <r>
    <x v="127"/>
  </r>
  <r>
    <x v="127"/>
  </r>
  <r>
    <x v="127"/>
  </r>
  <r>
    <x v="127"/>
  </r>
  <r>
    <x v="127"/>
  </r>
  <r>
    <x v="127"/>
  </r>
  <r>
    <x v="127"/>
  </r>
  <r>
    <x v="127"/>
  </r>
  <r>
    <x v="127"/>
  </r>
  <r>
    <x v="127"/>
  </r>
  <r>
    <x v="127"/>
  </r>
  <r>
    <x v="128"/>
  </r>
  <r>
    <x v="128"/>
  </r>
  <r>
    <x v="128"/>
  </r>
  <r>
    <x v="128"/>
  </r>
  <r>
    <x v="128"/>
  </r>
  <r>
    <x v="128"/>
  </r>
  <r>
    <x v="128"/>
  </r>
  <r>
    <x v="128"/>
  </r>
  <r>
    <x v="128"/>
  </r>
  <r>
    <x v="128"/>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29"/>
  </r>
  <r>
    <x v="130"/>
  </r>
  <r>
    <x v="130"/>
  </r>
  <r>
    <x v="130"/>
  </r>
  <r>
    <x v="130"/>
  </r>
  <r>
    <x v="130"/>
  </r>
  <r>
    <x v="130"/>
  </r>
  <r>
    <x v="130"/>
  </r>
  <r>
    <x v="130"/>
  </r>
  <r>
    <x v="130"/>
  </r>
  <r>
    <x v="130"/>
  </r>
  <r>
    <x v="130"/>
  </r>
  <r>
    <x v="130"/>
  </r>
  <r>
    <x v="130"/>
  </r>
  <r>
    <x v="131"/>
  </r>
  <r>
    <x v="131"/>
  </r>
  <r>
    <x v="131"/>
  </r>
  <r>
    <x v="131"/>
  </r>
  <r>
    <x v="131"/>
  </r>
  <r>
    <x v="131"/>
  </r>
  <r>
    <x v="131"/>
  </r>
  <r>
    <x v="131"/>
  </r>
  <r>
    <x v="131"/>
  </r>
  <r>
    <x v="131"/>
  </r>
  <r>
    <x v="131"/>
  </r>
  <r>
    <x v="131"/>
  </r>
  <r>
    <x v="131"/>
  </r>
  <r>
    <x v="131"/>
  </r>
  <r>
    <x v="131"/>
  </r>
  <r>
    <x v="132"/>
  </r>
  <r>
    <x v="132"/>
  </r>
  <r>
    <x v="132"/>
  </r>
  <r>
    <x v="132"/>
  </r>
  <r>
    <x v="132"/>
  </r>
  <r>
    <x v="132"/>
  </r>
  <r>
    <x v="132"/>
  </r>
  <r>
    <x v="132"/>
  </r>
  <r>
    <x v="132"/>
  </r>
  <r>
    <x v="132"/>
  </r>
  <r>
    <x v="132"/>
  </r>
  <r>
    <x v="132"/>
  </r>
  <r>
    <x v="132"/>
  </r>
  <r>
    <x v="133"/>
  </r>
  <r>
    <x v="133"/>
  </r>
  <r>
    <x v="133"/>
  </r>
  <r>
    <x v="133"/>
  </r>
  <r>
    <x v="133"/>
  </r>
  <r>
    <x v="133"/>
  </r>
  <r>
    <x v="133"/>
  </r>
  <r>
    <x v="133"/>
  </r>
  <r>
    <x v="133"/>
  </r>
  <r>
    <x v="133"/>
  </r>
  <r>
    <x v="133"/>
  </r>
  <r>
    <x v="133"/>
  </r>
  <r>
    <x v="133"/>
  </r>
  <r>
    <x v="133"/>
  </r>
  <r>
    <x v="133"/>
  </r>
  <r>
    <x v="133"/>
  </r>
  <r>
    <x v="134"/>
  </r>
  <r>
    <x v="134"/>
  </r>
  <r>
    <x v="134"/>
  </r>
  <r>
    <x v="134"/>
  </r>
  <r>
    <x v="134"/>
  </r>
  <r>
    <x v="134"/>
  </r>
  <r>
    <x v="134"/>
  </r>
  <r>
    <x v="134"/>
  </r>
  <r>
    <x v="134"/>
  </r>
  <r>
    <x v="134"/>
  </r>
  <r>
    <x v="134"/>
  </r>
  <r>
    <x v="134"/>
  </r>
  <r>
    <x v="134"/>
  </r>
  <r>
    <x v="134"/>
  </r>
  <r>
    <x v="134"/>
  </r>
  <r>
    <x v="134"/>
  </r>
  <r>
    <x v="135"/>
  </r>
  <r>
    <x v="135"/>
  </r>
  <r>
    <x v="135"/>
  </r>
  <r>
    <x v="135"/>
  </r>
  <r>
    <x v="135"/>
  </r>
  <r>
    <x v="135"/>
  </r>
  <r>
    <x v="135"/>
  </r>
  <r>
    <x v="135"/>
  </r>
  <r>
    <x v="135"/>
  </r>
  <r>
    <x v="135"/>
  </r>
  <r>
    <x v="135"/>
  </r>
  <r>
    <x v="135"/>
  </r>
  <r>
    <x v="135"/>
  </r>
  <r>
    <x v="135"/>
  </r>
  <r>
    <x v="135"/>
  </r>
  <r>
    <x v="135"/>
  </r>
  <r>
    <x v="135"/>
  </r>
  <r>
    <x v="135"/>
  </r>
  <r>
    <x v="135"/>
  </r>
  <r>
    <x v="136"/>
  </r>
  <r>
    <x v="136"/>
  </r>
  <r>
    <x v="136"/>
  </r>
  <r>
    <x v="136"/>
  </r>
  <r>
    <x v="136"/>
  </r>
  <r>
    <x v="136"/>
  </r>
  <r>
    <x v="136"/>
  </r>
  <r>
    <x v="136"/>
  </r>
  <r>
    <x v="136"/>
  </r>
  <r>
    <x v="136"/>
  </r>
  <r>
    <x v="136"/>
  </r>
  <r>
    <x v="136"/>
  </r>
  <r>
    <x v="136"/>
  </r>
  <r>
    <x v="136"/>
  </r>
  <r>
    <x v="136"/>
  </r>
  <r>
    <x v="136"/>
  </r>
  <r>
    <x v="136"/>
  </r>
  <r>
    <x v="137"/>
  </r>
  <r>
    <x v="137"/>
  </r>
  <r>
    <x v="137"/>
  </r>
  <r>
    <x v="137"/>
  </r>
  <r>
    <x v="137"/>
  </r>
  <r>
    <x v="137"/>
  </r>
  <r>
    <x v="137"/>
  </r>
  <r>
    <x v="137"/>
  </r>
  <r>
    <x v="137"/>
  </r>
  <r>
    <x v="137"/>
  </r>
  <r>
    <x v="137"/>
  </r>
  <r>
    <x v="137"/>
  </r>
  <r>
    <x v="137"/>
  </r>
  <r>
    <x v="137"/>
  </r>
  <r>
    <x v="138"/>
  </r>
  <r>
    <x v="138"/>
  </r>
  <r>
    <x v="138"/>
  </r>
  <r>
    <x v="138"/>
  </r>
  <r>
    <x v="138"/>
  </r>
  <r>
    <x v="138"/>
  </r>
  <r>
    <x v="138"/>
  </r>
  <r>
    <x v="138"/>
  </r>
  <r>
    <x v="138"/>
  </r>
  <r>
    <x v="138"/>
  </r>
  <r>
    <x v="138"/>
  </r>
  <r>
    <x v="138"/>
  </r>
  <r>
    <x v="138"/>
  </r>
  <r>
    <x v="138"/>
  </r>
  <r>
    <x v="139"/>
  </r>
  <r>
    <x v="139"/>
  </r>
  <r>
    <x v="139"/>
  </r>
  <r>
    <x v="139"/>
  </r>
  <r>
    <x v="139"/>
  </r>
  <r>
    <x v="139"/>
  </r>
  <r>
    <x v="139"/>
  </r>
  <r>
    <x v="139"/>
  </r>
  <r>
    <x v="139"/>
  </r>
  <r>
    <x v="139"/>
  </r>
  <r>
    <x v="139"/>
  </r>
  <r>
    <x v="139"/>
  </r>
  <r>
    <x v="139"/>
  </r>
  <r>
    <x v="139"/>
  </r>
  <r>
    <x v="139"/>
  </r>
  <r>
    <x v="139"/>
  </r>
  <r>
    <x v="139"/>
  </r>
  <r>
    <x v="139"/>
  </r>
  <r>
    <x v="140"/>
  </r>
  <r>
    <x v="140"/>
  </r>
  <r>
    <x v="140"/>
  </r>
  <r>
    <x v="140"/>
  </r>
  <r>
    <x v="140"/>
  </r>
  <r>
    <x v="140"/>
  </r>
  <r>
    <x v="140"/>
  </r>
  <r>
    <x v="140"/>
  </r>
  <r>
    <x v="140"/>
  </r>
  <r>
    <x v="140"/>
  </r>
  <r>
    <x v="140"/>
  </r>
  <r>
    <x v="140"/>
  </r>
  <r>
    <x v="140"/>
  </r>
  <r>
    <x v="140"/>
  </r>
  <r>
    <x v="140"/>
  </r>
  <r>
    <x v="140"/>
  </r>
  <r>
    <x v="140"/>
  </r>
  <r>
    <x v="140"/>
  </r>
  <r>
    <x v="140"/>
  </r>
  <r>
    <x v="140"/>
  </r>
  <r>
    <x v="140"/>
  </r>
  <r>
    <x v="140"/>
  </r>
  <r>
    <x v="140"/>
  </r>
  <r>
    <x v="141"/>
  </r>
  <r>
    <x v="141"/>
  </r>
  <r>
    <x v="141"/>
  </r>
  <r>
    <x v="141"/>
  </r>
  <r>
    <x v="141"/>
  </r>
  <r>
    <x v="141"/>
  </r>
  <r>
    <x v="141"/>
  </r>
  <r>
    <x v="141"/>
  </r>
  <r>
    <x v="141"/>
  </r>
  <r>
    <x v="141"/>
  </r>
  <r>
    <x v="141"/>
  </r>
  <r>
    <x v="141"/>
  </r>
  <r>
    <x v="141"/>
  </r>
  <r>
    <x v="141"/>
  </r>
  <r>
    <x v="141"/>
  </r>
  <r>
    <x v="141"/>
  </r>
  <r>
    <x v="141"/>
  </r>
  <r>
    <x v="141"/>
  </r>
  <r>
    <x v="141"/>
  </r>
  <r>
    <x v="141"/>
  </r>
  <r>
    <x v="141"/>
  </r>
  <r>
    <x v="142"/>
  </r>
  <r>
    <x v="142"/>
  </r>
  <r>
    <x v="142"/>
  </r>
  <r>
    <x v="142"/>
  </r>
  <r>
    <x v="142"/>
  </r>
  <r>
    <x v="142"/>
  </r>
  <r>
    <x v="142"/>
  </r>
  <r>
    <x v="142"/>
  </r>
  <r>
    <x v="142"/>
  </r>
  <r>
    <x v="142"/>
  </r>
  <r>
    <x v="142"/>
  </r>
  <r>
    <x v="142"/>
  </r>
  <r>
    <x v="142"/>
  </r>
  <r>
    <x v="142"/>
  </r>
  <r>
    <x v="142"/>
  </r>
  <r>
    <x v="142"/>
  </r>
  <r>
    <x v="142"/>
  </r>
  <r>
    <x v="142"/>
  </r>
  <r>
    <x v="142"/>
  </r>
  <r>
    <x v="142"/>
  </r>
  <r>
    <x v="143"/>
  </r>
  <r>
    <x v="143"/>
  </r>
  <r>
    <x v="143"/>
  </r>
  <r>
    <x v="143"/>
  </r>
  <r>
    <x v="143"/>
  </r>
  <r>
    <x v="143"/>
  </r>
  <r>
    <x v="143"/>
  </r>
  <r>
    <x v="143"/>
  </r>
  <r>
    <x v="143"/>
  </r>
  <r>
    <x v="143"/>
  </r>
  <r>
    <x v="143"/>
  </r>
  <r>
    <x v="143"/>
  </r>
  <r>
    <x v="143"/>
  </r>
  <r>
    <x v="143"/>
  </r>
  <r>
    <x v="143"/>
  </r>
  <r>
    <x v="143"/>
  </r>
  <r>
    <x v="144"/>
  </r>
  <r>
    <x v="144"/>
  </r>
  <r>
    <x v="144"/>
  </r>
  <r>
    <x v="144"/>
  </r>
  <r>
    <x v="144"/>
  </r>
  <r>
    <x v="144"/>
  </r>
  <r>
    <x v="144"/>
  </r>
  <r>
    <x v="145"/>
  </r>
  <r>
    <x v="145"/>
  </r>
  <r>
    <x v="145"/>
  </r>
  <r>
    <x v="145"/>
  </r>
  <r>
    <x v="145"/>
  </r>
  <r>
    <x v="145"/>
  </r>
  <r>
    <x v="145"/>
  </r>
  <r>
    <x v="145"/>
  </r>
  <r>
    <x v="145"/>
  </r>
  <r>
    <x v="145"/>
  </r>
  <r>
    <x v="145"/>
  </r>
  <r>
    <x v="145"/>
  </r>
  <r>
    <x v="146"/>
  </r>
  <r>
    <x v="146"/>
  </r>
  <r>
    <x v="146"/>
  </r>
  <r>
    <x v="146"/>
  </r>
  <r>
    <x v="146"/>
  </r>
  <r>
    <x v="146"/>
  </r>
  <r>
    <x v="146"/>
  </r>
  <r>
    <x v="146"/>
  </r>
  <r>
    <x v="146"/>
  </r>
  <r>
    <x v="146"/>
  </r>
  <r>
    <x v="146"/>
  </r>
  <r>
    <x v="146"/>
  </r>
  <r>
    <x v="146"/>
  </r>
  <r>
    <x v="146"/>
  </r>
  <r>
    <x v="146"/>
  </r>
  <r>
    <x v="146"/>
  </r>
  <r>
    <x v="147"/>
  </r>
  <r>
    <x v="147"/>
  </r>
  <r>
    <x v="147"/>
  </r>
  <r>
    <x v="147"/>
  </r>
  <r>
    <x v="147"/>
  </r>
  <r>
    <x v="147"/>
  </r>
  <r>
    <x v="147"/>
  </r>
  <r>
    <x v="147"/>
  </r>
  <r>
    <x v="147"/>
  </r>
  <r>
    <x v="147"/>
  </r>
  <r>
    <x v="147"/>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8"/>
  </r>
  <r>
    <x v="149"/>
  </r>
  <r>
    <x v="149"/>
  </r>
  <r>
    <x v="149"/>
  </r>
  <r>
    <x v="149"/>
  </r>
  <r>
    <x v="149"/>
  </r>
  <r>
    <x v="149"/>
  </r>
  <r>
    <x v="149"/>
  </r>
  <r>
    <x v="149"/>
  </r>
  <r>
    <x v="149"/>
  </r>
  <r>
    <x v="149"/>
  </r>
  <r>
    <x v="149"/>
  </r>
  <r>
    <x v="149"/>
  </r>
  <r>
    <x v="149"/>
  </r>
  <r>
    <x v="149"/>
  </r>
  <r>
    <x v="149"/>
  </r>
  <r>
    <x v="149"/>
  </r>
  <r>
    <x v="149"/>
  </r>
  <r>
    <x v="149"/>
  </r>
  <r>
    <x v="149"/>
  </r>
  <r>
    <x v="149"/>
  </r>
  <r>
    <x v="149"/>
  </r>
  <r>
    <x v="150"/>
  </r>
  <r>
    <x v="150"/>
  </r>
  <r>
    <x v="150"/>
  </r>
  <r>
    <x v="150"/>
  </r>
  <r>
    <x v="150"/>
  </r>
  <r>
    <x v="150"/>
  </r>
  <r>
    <x v="150"/>
  </r>
  <r>
    <x v="150"/>
  </r>
  <r>
    <x v="150"/>
  </r>
  <r>
    <x v="150"/>
  </r>
  <r>
    <x v="150"/>
  </r>
  <r>
    <x v="150"/>
  </r>
  <r>
    <x v="150"/>
  </r>
  <r>
    <x v="150"/>
  </r>
  <r>
    <x v="150"/>
  </r>
  <r>
    <x v="150"/>
  </r>
  <r>
    <x v="150"/>
  </r>
  <r>
    <x v="150"/>
  </r>
  <r>
    <x v="150"/>
  </r>
  <r>
    <x v="151"/>
  </r>
  <r>
    <x v="151"/>
  </r>
  <r>
    <x v="151"/>
  </r>
  <r>
    <x v="151"/>
  </r>
  <r>
    <x v="151"/>
  </r>
  <r>
    <x v="151"/>
  </r>
  <r>
    <x v="151"/>
  </r>
  <r>
    <x v="151"/>
  </r>
  <r>
    <x v="151"/>
  </r>
  <r>
    <x v="151"/>
  </r>
  <r>
    <x v="151"/>
  </r>
  <r>
    <x v="151"/>
  </r>
  <r>
    <x v="151"/>
  </r>
  <r>
    <x v="151"/>
  </r>
  <r>
    <x v="151"/>
  </r>
  <r>
    <x v="152"/>
  </r>
  <r>
    <x v="152"/>
  </r>
  <r>
    <x v="152"/>
  </r>
  <r>
    <x v="152"/>
  </r>
  <r>
    <x v="152"/>
  </r>
  <r>
    <x v="152"/>
  </r>
  <r>
    <x v="152"/>
  </r>
  <r>
    <x v="152"/>
  </r>
  <r>
    <x v="152"/>
  </r>
  <r>
    <x v="152"/>
  </r>
  <r>
    <x v="152"/>
  </r>
  <r>
    <x v="152"/>
  </r>
  <r>
    <x v="152"/>
  </r>
  <r>
    <x v="152"/>
  </r>
  <r>
    <x v="152"/>
  </r>
  <r>
    <x v="152"/>
  </r>
  <r>
    <x v="152"/>
  </r>
  <r>
    <x v="152"/>
  </r>
  <r>
    <x v="153"/>
  </r>
  <r>
    <x v="153"/>
  </r>
  <r>
    <x v="153"/>
  </r>
  <r>
    <x v="153"/>
  </r>
  <r>
    <x v="153"/>
  </r>
  <r>
    <x v="153"/>
  </r>
  <r>
    <x v="153"/>
  </r>
  <r>
    <x v="153"/>
  </r>
  <r>
    <x v="153"/>
  </r>
  <r>
    <x v="153"/>
  </r>
  <r>
    <x v="153"/>
  </r>
  <r>
    <x v="153"/>
  </r>
  <r>
    <x v="153"/>
  </r>
  <r>
    <x v="153"/>
  </r>
  <r>
    <x v="153"/>
  </r>
  <r>
    <x v="154"/>
  </r>
  <r>
    <x v="154"/>
  </r>
  <r>
    <x v="154"/>
  </r>
  <r>
    <x v="154"/>
  </r>
  <r>
    <x v="154"/>
  </r>
  <r>
    <x v="154"/>
  </r>
  <r>
    <x v="154"/>
  </r>
  <r>
    <x v="154"/>
  </r>
  <r>
    <x v="154"/>
  </r>
  <r>
    <x v="154"/>
  </r>
  <r>
    <x v="154"/>
  </r>
  <r>
    <x v="154"/>
  </r>
  <r>
    <x v="154"/>
  </r>
  <r>
    <x v="154"/>
  </r>
  <r>
    <x v="155"/>
  </r>
  <r>
    <x v="155"/>
  </r>
  <r>
    <x v="155"/>
  </r>
  <r>
    <x v="155"/>
  </r>
  <r>
    <x v="155"/>
  </r>
  <r>
    <x v="155"/>
  </r>
  <r>
    <x v="155"/>
  </r>
  <r>
    <x v="155"/>
  </r>
  <r>
    <x v="155"/>
  </r>
  <r>
    <x v="155"/>
  </r>
  <r>
    <x v="155"/>
  </r>
  <r>
    <x v="155"/>
  </r>
  <r>
    <x v="155"/>
  </r>
  <r>
    <x v="155"/>
  </r>
  <r>
    <x v="155"/>
  </r>
  <r>
    <x v="156"/>
  </r>
  <r>
    <x v="156"/>
  </r>
  <r>
    <x v="156"/>
  </r>
  <r>
    <x v="156"/>
  </r>
  <r>
    <x v="156"/>
  </r>
  <r>
    <x v="156"/>
  </r>
  <r>
    <x v="156"/>
  </r>
  <r>
    <x v="156"/>
  </r>
  <r>
    <x v="156"/>
  </r>
  <r>
    <x v="156"/>
  </r>
  <r>
    <x v="156"/>
  </r>
  <r>
    <x v="157"/>
  </r>
  <r>
    <x v="157"/>
  </r>
  <r>
    <x v="157"/>
  </r>
  <r>
    <x v="157"/>
  </r>
  <r>
    <x v="157"/>
  </r>
  <r>
    <x v="157"/>
  </r>
  <r>
    <x v="157"/>
  </r>
  <r>
    <x v="157"/>
  </r>
  <r>
    <x v="157"/>
  </r>
  <r>
    <x v="157"/>
  </r>
  <r>
    <x v="157"/>
  </r>
  <r>
    <x v="157"/>
  </r>
  <r>
    <x v="157"/>
  </r>
  <r>
    <x v="157"/>
  </r>
  <r>
    <x v="157"/>
  </r>
  <r>
    <x v="158"/>
  </r>
  <r>
    <x v="158"/>
  </r>
  <r>
    <x v="158"/>
  </r>
  <r>
    <x v="158"/>
  </r>
  <r>
    <x v="158"/>
  </r>
  <r>
    <x v="158"/>
  </r>
  <r>
    <x v="158"/>
  </r>
  <r>
    <x v="158"/>
  </r>
  <r>
    <x v="158"/>
  </r>
  <r>
    <x v="158"/>
  </r>
  <r>
    <x v="158"/>
  </r>
  <r>
    <x v="158"/>
  </r>
  <r>
    <x v="158"/>
  </r>
  <r>
    <x v="158"/>
  </r>
  <r>
    <x v="158"/>
  </r>
  <r>
    <x v="158"/>
  </r>
  <r>
    <x v="159"/>
  </r>
  <r>
    <x v="159"/>
  </r>
  <r>
    <x v="159"/>
  </r>
  <r>
    <x v="159"/>
  </r>
  <r>
    <x v="159"/>
  </r>
  <r>
    <x v="159"/>
  </r>
  <r>
    <x v="159"/>
  </r>
  <r>
    <x v="159"/>
  </r>
  <r>
    <x v="159"/>
  </r>
  <r>
    <x v="160"/>
  </r>
  <r>
    <x v="160"/>
  </r>
  <r>
    <x v="160"/>
  </r>
  <r>
    <x v="160"/>
  </r>
  <r>
    <x v="160"/>
  </r>
  <r>
    <x v="160"/>
  </r>
  <r>
    <x v="160"/>
  </r>
  <r>
    <x v="160"/>
  </r>
  <r>
    <x v="160"/>
  </r>
  <r>
    <x v="160"/>
  </r>
  <r>
    <x v="160"/>
  </r>
  <r>
    <x v="160"/>
  </r>
  <r>
    <x v="160"/>
  </r>
  <r>
    <x v="160"/>
  </r>
  <r>
    <x v="160"/>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2"/>
  </r>
  <r>
    <x v="162"/>
  </r>
  <r>
    <x v="162"/>
  </r>
  <r>
    <x v="162"/>
  </r>
  <r>
    <x v="162"/>
  </r>
  <r>
    <x v="162"/>
  </r>
  <r>
    <x v="162"/>
  </r>
  <r>
    <x v="162"/>
  </r>
  <r>
    <x v="162"/>
  </r>
  <r>
    <x v="162"/>
  </r>
  <r>
    <x v="162"/>
  </r>
  <r>
    <x v="162"/>
  </r>
  <r>
    <x v="162"/>
  </r>
  <r>
    <x v="162"/>
  </r>
  <r>
    <x v="162"/>
  </r>
  <r>
    <x v="162"/>
  </r>
  <r>
    <x v="163"/>
  </r>
  <r>
    <x v="163"/>
  </r>
  <r>
    <x v="163"/>
  </r>
  <r>
    <x v="163"/>
  </r>
  <r>
    <x v="163"/>
  </r>
  <r>
    <x v="163"/>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4"/>
  </r>
  <r>
    <x v="165"/>
  </r>
  <r>
    <x v="165"/>
  </r>
  <r>
    <x v="165"/>
  </r>
  <r>
    <x v="165"/>
  </r>
  <r>
    <x v="165"/>
  </r>
  <r>
    <x v="165"/>
  </r>
  <r>
    <x v="165"/>
  </r>
  <r>
    <x v="165"/>
  </r>
  <r>
    <x v="165"/>
  </r>
  <r>
    <x v="165"/>
  </r>
  <r>
    <x v="165"/>
  </r>
  <r>
    <x v="165"/>
  </r>
  <r>
    <x v="165"/>
  </r>
  <r>
    <x v="166"/>
  </r>
  <r>
    <x v="166"/>
  </r>
  <r>
    <x v="166"/>
  </r>
  <r>
    <x v="166"/>
  </r>
  <r>
    <x v="166"/>
  </r>
  <r>
    <x v="166"/>
  </r>
  <r>
    <x v="166"/>
  </r>
  <r>
    <x v="167"/>
  </r>
  <r>
    <x v="167"/>
  </r>
  <r>
    <x v="167"/>
  </r>
  <r>
    <x v="167"/>
  </r>
  <r>
    <x v="167"/>
  </r>
  <r>
    <x v="167"/>
  </r>
  <r>
    <x v="167"/>
  </r>
  <r>
    <x v="167"/>
  </r>
  <r>
    <x v="167"/>
  </r>
  <r>
    <x v="167"/>
  </r>
  <r>
    <x v="167"/>
  </r>
  <r>
    <x v="167"/>
  </r>
  <r>
    <x v="167"/>
  </r>
  <r>
    <x v="167"/>
  </r>
  <r>
    <x v="168"/>
  </r>
  <r>
    <x v="168"/>
  </r>
  <r>
    <x v="168"/>
  </r>
  <r>
    <x v="168"/>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69"/>
  </r>
  <r>
    <x v="170"/>
  </r>
  <r>
    <x v="170"/>
  </r>
  <r>
    <x v="170"/>
  </r>
  <r>
    <x v="170"/>
  </r>
  <r>
    <x v="170"/>
  </r>
  <r>
    <x v="170"/>
  </r>
  <r>
    <x v="170"/>
  </r>
  <r>
    <x v="170"/>
  </r>
  <r>
    <x v="170"/>
  </r>
  <r>
    <x v="170"/>
  </r>
  <r>
    <x v="170"/>
  </r>
  <r>
    <x v="170"/>
  </r>
  <r>
    <x v="170"/>
  </r>
  <r>
    <x v="170"/>
  </r>
  <r>
    <x v="170"/>
  </r>
  <r>
    <x v="170"/>
  </r>
  <r>
    <x v="170"/>
  </r>
  <r>
    <x v="170"/>
  </r>
  <r>
    <x v="170"/>
  </r>
  <r>
    <x v="171"/>
  </r>
  <r>
    <x v="171"/>
  </r>
  <r>
    <x v="171"/>
  </r>
  <r>
    <x v="171"/>
  </r>
  <r>
    <x v="171"/>
  </r>
  <r>
    <x v="172"/>
  </r>
  <r>
    <x v="172"/>
  </r>
  <r>
    <x v="172"/>
  </r>
  <r>
    <x v="173"/>
  </r>
  <r>
    <x v="173"/>
  </r>
  <r>
    <x v="173"/>
  </r>
  <r>
    <x v="173"/>
  </r>
  <r>
    <x v="173"/>
  </r>
  <r>
    <x v="173"/>
  </r>
  <r>
    <x v="173"/>
  </r>
  <r>
    <x v="174"/>
  </r>
  <r>
    <x v="174"/>
  </r>
  <r>
    <x v="174"/>
  </r>
  <r>
    <x v="174"/>
  </r>
  <r>
    <x v="174"/>
  </r>
  <r>
    <x v="174"/>
  </r>
  <r>
    <x v="174"/>
  </r>
  <r>
    <x v="174"/>
  </r>
  <r>
    <x v="174"/>
  </r>
  <r>
    <x v="174"/>
  </r>
  <r>
    <x v="174"/>
  </r>
  <r>
    <x v="175"/>
  </r>
  <r>
    <x v="175"/>
  </r>
  <r>
    <x v="175"/>
  </r>
  <r>
    <x v="175"/>
  </r>
  <r>
    <x v="175"/>
  </r>
  <r>
    <x v="175"/>
  </r>
  <r>
    <x v="175"/>
  </r>
  <r>
    <x v="175"/>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6"/>
  </r>
  <r>
    <x v="177"/>
  </r>
  <r>
    <x v="177"/>
  </r>
  <r>
    <x v="177"/>
  </r>
  <r>
    <x v="177"/>
  </r>
  <r>
    <x v="177"/>
  </r>
  <r>
    <x v="177"/>
  </r>
  <r>
    <x v="177"/>
  </r>
  <r>
    <x v="177"/>
  </r>
  <r>
    <x v="177"/>
  </r>
  <r>
    <x v="177"/>
  </r>
  <r>
    <x v="177"/>
  </r>
  <r>
    <x v="177"/>
  </r>
  <r>
    <x v="178"/>
  </r>
  <r>
    <x v="178"/>
  </r>
  <r>
    <x v="178"/>
  </r>
  <r>
    <x v="178"/>
  </r>
  <r>
    <x v="178"/>
  </r>
  <r>
    <x v="178"/>
  </r>
  <r>
    <x v="178"/>
  </r>
  <r>
    <x v="178"/>
  </r>
  <r>
    <x v="178"/>
  </r>
  <r>
    <x v="178"/>
  </r>
  <r>
    <x v="178"/>
  </r>
  <r>
    <x v="179"/>
  </r>
  <r>
    <x v="179"/>
  </r>
  <r>
    <x v="179"/>
  </r>
  <r>
    <x v="179"/>
  </r>
  <r>
    <x v="179"/>
  </r>
  <r>
    <x v="179"/>
  </r>
  <r>
    <x v="179"/>
  </r>
  <r>
    <x v="179"/>
  </r>
  <r>
    <x v="179"/>
  </r>
  <r>
    <x v="179"/>
  </r>
  <r>
    <x v="179"/>
  </r>
  <r>
    <x v="179"/>
  </r>
  <r>
    <x v="180"/>
  </r>
  <r>
    <x v="180"/>
  </r>
  <r>
    <x v="180"/>
  </r>
  <r>
    <x v="180"/>
  </r>
  <r>
    <x v="180"/>
  </r>
  <r>
    <x v="180"/>
  </r>
  <r>
    <x v="180"/>
  </r>
  <r>
    <x v="180"/>
  </r>
  <r>
    <x v="180"/>
  </r>
  <r>
    <x v="180"/>
  </r>
  <r>
    <x v="181"/>
  </r>
  <r>
    <x v="181"/>
  </r>
  <r>
    <x v="181"/>
  </r>
  <r>
    <x v="181"/>
  </r>
  <r>
    <x v="182"/>
  </r>
  <r>
    <x v="182"/>
  </r>
  <r>
    <x v="182"/>
  </r>
  <r>
    <x v="182"/>
  </r>
  <r>
    <x v="182"/>
  </r>
  <r>
    <x v="182"/>
  </r>
  <r>
    <x v="182"/>
  </r>
  <r>
    <x v="182"/>
  </r>
  <r>
    <x v="182"/>
  </r>
  <r>
    <x v="182"/>
  </r>
  <r>
    <x v="182"/>
  </r>
  <r>
    <x v="183"/>
  </r>
  <r>
    <x v="183"/>
  </r>
  <r>
    <x v="183"/>
  </r>
  <r>
    <x v="183"/>
  </r>
  <r>
    <x v="183"/>
  </r>
  <r>
    <x v="183"/>
  </r>
  <r>
    <x v="183"/>
  </r>
  <r>
    <x v="183"/>
  </r>
  <r>
    <x v="184"/>
  </r>
  <r>
    <x v="184"/>
  </r>
  <r>
    <x v="184"/>
  </r>
  <r>
    <x v="184"/>
  </r>
  <r>
    <x v="184"/>
  </r>
  <r>
    <x v="184"/>
  </r>
  <r>
    <x v="184"/>
  </r>
  <r>
    <x v="184"/>
  </r>
  <r>
    <x v="184"/>
  </r>
  <r>
    <x v="185"/>
  </r>
  <r>
    <x v="185"/>
  </r>
  <r>
    <x v="185"/>
  </r>
  <r>
    <x v="185"/>
  </r>
  <r>
    <x v="185"/>
  </r>
  <r>
    <x v="185"/>
  </r>
  <r>
    <x v="185"/>
  </r>
  <r>
    <x v="185"/>
  </r>
  <r>
    <x v="185"/>
  </r>
  <r>
    <x v="185"/>
  </r>
  <r>
    <x v="185"/>
  </r>
  <r>
    <x v="185"/>
  </r>
  <r>
    <x v="185"/>
  </r>
  <r>
    <x v="185"/>
  </r>
  <r>
    <x v="185"/>
  </r>
  <r>
    <x v="186"/>
  </r>
  <r>
    <x v="186"/>
  </r>
  <r>
    <x v="186"/>
  </r>
  <r>
    <x v="186"/>
  </r>
  <r>
    <x v="186"/>
  </r>
  <r>
    <x v="187"/>
  </r>
  <r>
    <x v="187"/>
  </r>
  <r>
    <x v="187"/>
  </r>
  <r>
    <x v="187"/>
  </r>
  <r>
    <x v="187"/>
  </r>
  <r>
    <x v="188"/>
  </r>
  <r>
    <x v="188"/>
  </r>
  <r>
    <x v="188"/>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89"/>
  </r>
  <r>
    <x v="190"/>
  </r>
  <r>
    <x v="190"/>
  </r>
  <r>
    <x v="190"/>
  </r>
  <r>
    <x v="190"/>
  </r>
  <r>
    <x v="190"/>
  </r>
  <r>
    <x v="190"/>
  </r>
  <r>
    <x v="191"/>
  </r>
  <r>
    <x v="191"/>
  </r>
  <r>
    <x v="192"/>
  </r>
  <r>
    <x v="192"/>
  </r>
  <r>
    <x v="192"/>
  </r>
  <r>
    <x v="192"/>
  </r>
  <r>
    <x v="192"/>
  </r>
  <r>
    <x v="192"/>
  </r>
  <r>
    <x v="192"/>
  </r>
  <r>
    <x v="192"/>
  </r>
  <r>
    <x v="192"/>
  </r>
  <r>
    <x v="192"/>
  </r>
  <r>
    <x v="192"/>
  </r>
  <r>
    <x v="192"/>
  </r>
  <r>
    <x v="192"/>
  </r>
  <r>
    <x v="192"/>
  </r>
  <r>
    <x v="193"/>
  </r>
  <r>
    <x v="193"/>
  </r>
  <r>
    <x v="193"/>
  </r>
  <r>
    <x v="193"/>
  </r>
  <r>
    <x v="193"/>
  </r>
  <r>
    <x v="193"/>
  </r>
  <r>
    <x v="193"/>
  </r>
  <r>
    <x v="193"/>
  </r>
  <r>
    <x v="193"/>
  </r>
  <r>
    <x v="193"/>
  </r>
  <r>
    <x v="193"/>
  </r>
  <r>
    <x v="193"/>
  </r>
  <r>
    <x v="193"/>
  </r>
  <r>
    <x v="193"/>
  </r>
  <r>
    <x v="193"/>
  </r>
  <r>
    <x v="193"/>
  </r>
  <r>
    <x v="193"/>
  </r>
  <r>
    <x v="193"/>
  </r>
  <r>
    <x v="193"/>
  </r>
  <r>
    <x v="193"/>
  </r>
  <r>
    <x v="193"/>
  </r>
  <r>
    <x v="193"/>
  </r>
  <r>
    <x v="194"/>
  </r>
  <r>
    <x v="194"/>
  </r>
  <r>
    <x v="194"/>
  </r>
  <r>
    <x v="194"/>
  </r>
  <r>
    <x v="194"/>
  </r>
  <r>
    <x v="194"/>
  </r>
  <r>
    <x v="194"/>
  </r>
  <r>
    <x v="194"/>
  </r>
  <r>
    <x v="194"/>
  </r>
  <r>
    <x v="194"/>
  </r>
  <r>
    <x v="194"/>
  </r>
  <r>
    <x v="195"/>
  </r>
  <r>
    <x v="195"/>
  </r>
  <r>
    <x v="195"/>
  </r>
  <r>
    <x v="195"/>
  </r>
  <r>
    <x v="195"/>
  </r>
  <r>
    <x v="195"/>
  </r>
  <r>
    <x v="196"/>
  </r>
  <r>
    <x v="196"/>
  </r>
  <r>
    <x v="196"/>
  </r>
  <r>
    <x v="196"/>
  </r>
  <r>
    <x v="196"/>
  </r>
  <r>
    <x v="197"/>
  </r>
  <r>
    <x v="197"/>
  </r>
  <r>
    <x v="197"/>
  </r>
  <r>
    <x v="197"/>
  </r>
  <r>
    <x v="197"/>
  </r>
  <r>
    <x v="197"/>
  </r>
  <r>
    <x v="198"/>
  </r>
  <r>
    <x v="198"/>
  </r>
  <r>
    <x v="198"/>
  </r>
  <r>
    <x v="198"/>
  </r>
  <r>
    <x v="198"/>
  </r>
  <r>
    <x v="199"/>
  </r>
  <r>
    <x v="199"/>
  </r>
  <r>
    <x v="199"/>
  </r>
  <r>
    <x v="199"/>
  </r>
  <r>
    <x v="199"/>
  </r>
  <r>
    <x v="199"/>
  </r>
  <r>
    <x v="199"/>
  </r>
  <r>
    <x v="199"/>
  </r>
  <r>
    <x v="199"/>
  </r>
  <r>
    <x v="199"/>
  </r>
  <r>
    <x v="199"/>
  </r>
  <r>
    <x v="199"/>
  </r>
  <r>
    <x v="199"/>
  </r>
  <r>
    <x v="199"/>
  </r>
  <r>
    <x v="199"/>
  </r>
  <r>
    <x v="199"/>
  </r>
  <r>
    <x v="200"/>
  </r>
  <r>
    <x v="200"/>
  </r>
  <r>
    <x v="200"/>
  </r>
  <r>
    <x v="200"/>
  </r>
  <r>
    <x v="200"/>
  </r>
  <r>
    <x v="201"/>
  </r>
  <r>
    <x v="201"/>
  </r>
  <r>
    <x v="201"/>
  </r>
  <r>
    <x v="202"/>
  </r>
  <r>
    <x v="202"/>
  </r>
  <r>
    <x v="202"/>
  </r>
  <r>
    <x v="202"/>
  </r>
  <r>
    <x v="202"/>
  </r>
  <r>
    <x v="203"/>
  </r>
  <r>
    <x v="203"/>
  </r>
  <r>
    <x v="203"/>
  </r>
  <r>
    <x v="203"/>
  </r>
  <r>
    <x v="203"/>
  </r>
  <r>
    <x v="203"/>
  </r>
  <r>
    <x v="203"/>
  </r>
  <r>
    <x v="203"/>
  </r>
  <r>
    <x v="203"/>
  </r>
  <r>
    <x v="204"/>
  </r>
  <r>
    <x v="204"/>
  </r>
  <r>
    <x v="204"/>
  </r>
  <r>
    <x v="204"/>
  </r>
  <r>
    <x v="204"/>
  </r>
  <r>
    <x v="204"/>
  </r>
  <r>
    <x v="204"/>
  </r>
  <r>
    <x v="205"/>
  </r>
  <r>
    <x v="205"/>
  </r>
  <r>
    <x v="206"/>
  </r>
  <r>
    <x v="206"/>
  </r>
  <r>
    <x v="206"/>
  </r>
  <r>
    <x v="206"/>
  </r>
  <r>
    <x v="206"/>
  </r>
  <r>
    <x v="206"/>
  </r>
  <r>
    <x v="206"/>
  </r>
  <r>
    <x v="206"/>
  </r>
  <r>
    <x v="206"/>
  </r>
  <r>
    <x v="207"/>
  </r>
  <r>
    <x v="207"/>
  </r>
  <r>
    <x v="207"/>
  </r>
  <r>
    <x v="207"/>
  </r>
  <r>
    <x v="207"/>
  </r>
  <r>
    <x v="207"/>
  </r>
  <r>
    <x v="207"/>
  </r>
  <r>
    <x v="207"/>
  </r>
  <r>
    <x v="208"/>
  </r>
  <r>
    <x v="208"/>
  </r>
  <r>
    <x v="208"/>
  </r>
  <r>
    <x v="208"/>
  </r>
  <r>
    <x v="208"/>
  </r>
  <r>
    <x v="208"/>
  </r>
  <r>
    <x v="208"/>
  </r>
  <r>
    <x v="208"/>
  </r>
  <r>
    <x v="208"/>
  </r>
  <r>
    <x v="208"/>
  </r>
  <r>
    <x v="208"/>
  </r>
  <r>
    <x v="209"/>
  </r>
  <r>
    <x v="209"/>
  </r>
  <r>
    <x v="209"/>
  </r>
  <r>
    <x v="209"/>
  </r>
  <r>
    <x v="209"/>
  </r>
  <r>
    <x v="210"/>
  </r>
  <r>
    <x v="210"/>
  </r>
  <r>
    <x v="211"/>
  </r>
  <r>
    <x v="211"/>
  </r>
  <r>
    <x v="212"/>
  </r>
  <r>
    <x v="213"/>
  </r>
  <r>
    <x v="213"/>
  </r>
  <r>
    <x v="213"/>
  </r>
  <r>
    <x v="213"/>
  </r>
  <r>
    <x v="213"/>
  </r>
  <r>
    <x v="213"/>
  </r>
  <r>
    <x v="213"/>
  </r>
  <r>
    <x v="213"/>
  </r>
  <r>
    <x v="213"/>
  </r>
  <r>
    <x v="214"/>
  </r>
  <r>
    <x v="214"/>
  </r>
  <r>
    <x v="214"/>
  </r>
  <r>
    <x v="214"/>
  </r>
  <r>
    <x v="214"/>
  </r>
  <r>
    <x v="214"/>
  </r>
  <r>
    <x v="214"/>
  </r>
  <r>
    <x v="214"/>
  </r>
  <r>
    <x v="214"/>
  </r>
  <r>
    <x v="214"/>
  </r>
  <r>
    <x v="214"/>
  </r>
  <r>
    <x v="214"/>
  </r>
  <r>
    <x v="214"/>
  </r>
  <r>
    <x v="214"/>
  </r>
  <r>
    <x v="214"/>
  </r>
  <r>
    <x v="215"/>
  </r>
  <r>
    <x v="215"/>
  </r>
  <r>
    <x v="215"/>
  </r>
  <r>
    <x v="215"/>
  </r>
  <r>
    <x v="215"/>
  </r>
  <r>
    <x v="215"/>
  </r>
  <r>
    <x v="215"/>
  </r>
  <r>
    <x v="215"/>
  </r>
  <r>
    <x v="215"/>
  </r>
  <r>
    <x v="215"/>
  </r>
  <r>
    <x v="215"/>
  </r>
  <r>
    <x v="215"/>
  </r>
  <r>
    <x v="215"/>
  </r>
  <r>
    <x v="215"/>
  </r>
  <r>
    <x v="215"/>
  </r>
  <r>
    <x v="215"/>
  </r>
  <r>
    <x v="215"/>
  </r>
  <r>
    <x v="215"/>
  </r>
  <r>
    <x v="215"/>
  </r>
  <r>
    <x v="215"/>
  </r>
  <r>
    <x v="215"/>
  </r>
  <r>
    <x v="216"/>
  </r>
  <r>
    <x v="216"/>
  </r>
  <r>
    <x v="216"/>
  </r>
  <r>
    <x v="216"/>
  </r>
  <r>
    <x v="216"/>
  </r>
  <r>
    <x v="216"/>
  </r>
  <r>
    <x v="216"/>
  </r>
  <r>
    <x v="216"/>
  </r>
  <r>
    <x v="216"/>
  </r>
  <r>
    <x v="216"/>
  </r>
  <r>
    <x v="216"/>
  </r>
  <r>
    <x v="216"/>
  </r>
  <r>
    <x v="216"/>
  </r>
  <r>
    <x v="216"/>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7"/>
  </r>
  <r>
    <x v="218"/>
  </r>
  <r>
    <x v="218"/>
  </r>
  <r>
    <x v="218"/>
  </r>
  <r>
    <x v="218"/>
  </r>
  <r>
    <x v="218"/>
  </r>
  <r>
    <x v="218"/>
  </r>
  <r>
    <x v="218"/>
  </r>
  <r>
    <x v="218"/>
  </r>
  <r>
    <x v="218"/>
  </r>
  <r>
    <x v="218"/>
  </r>
  <r>
    <x v="218"/>
  </r>
  <r>
    <x v="218"/>
  </r>
  <r>
    <x v="218"/>
  </r>
  <r>
    <x v="219"/>
  </r>
  <r>
    <x v="219"/>
  </r>
  <r>
    <x v="219"/>
  </r>
  <r>
    <x v="219"/>
  </r>
  <r>
    <x v="219"/>
  </r>
  <r>
    <x v="219"/>
  </r>
  <r>
    <x v="219"/>
  </r>
  <r>
    <x v="220"/>
  </r>
  <r>
    <x v="220"/>
  </r>
  <r>
    <x v="220"/>
  </r>
  <r>
    <x v="221"/>
  </r>
  <r>
    <x v="221"/>
  </r>
  <r>
    <x v="221"/>
  </r>
  <r>
    <x v="221"/>
  </r>
  <r>
    <x v="221"/>
  </r>
  <r>
    <x v="222"/>
  </r>
  <r>
    <x v="222"/>
  </r>
  <r>
    <x v="222"/>
  </r>
  <r>
    <x v="222"/>
  </r>
  <r>
    <x v="222"/>
  </r>
  <r>
    <x v="223"/>
  </r>
  <r>
    <x v="223"/>
  </r>
  <r>
    <x v="223"/>
  </r>
  <r>
    <x v="223"/>
  </r>
  <r>
    <x v="223"/>
  </r>
  <r>
    <x v="223"/>
  </r>
  <r>
    <x v="223"/>
  </r>
  <r>
    <x v="223"/>
  </r>
  <r>
    <x v="223"/>
  </r>
  <r>
    <x v="223"/>
  </r>
  <r>
    <x v="223"/>
  </r>
  <r>
    <x v="223"/>
  </r>
  <r>
    <x v="223"/>
  </r>
  <r>
    <x v="223"/>
  </r>
  <r>
    <x v="223"/>
  </r>
  <r>
    <x v="223"/>
  </r>
  <r>
    <x v="223"/>
  </r>
  <r>
    <x v="223"/>
  </r>
  <r>
    <x v="223"/>
  </r>
  <r>
    <x v="224"/>
  </r>
  <r>
    <x v="224"/>
  </r>
  <r>
    <x v="224"/>
  </r>
  <r>
    <x v="224"/>
  </r>
  <r>
    <x v="224"/>
  </r>
  <r>
    <x v="224"/>
  </r>
  <r>
    <x v="224"/>
  </r>
  <r>
    <x v="224"/>
  </r>
  <r>
    <x v="224"/>
  </r>
  <r>
    <x v="224"/>
  </r>
  <r>
    <x v="225"/>
  </r>
  <r>
    <x v="225"/>
  </r>
  <r>
    <x v="225"/>
  </r>
  <r>
    <x v="225"/>
  </r>
  <r>
    <x v="225"/>
  </r>
  <r>
    <x v="225"/>
  </r>
  <r>
    <x v="225"/>
  </r>
  <r>
    <x v="225"/>
  </r>
  <r>
    <x v="225"/>
  </r>
  <r>
    <x v="225"/>
  </r>
  <r>
    <x v="225"/>
  </r>
  <r>
    <x v="225"/>
  </r>
  <r>
    <x v="225"/>
  </r>
  <r>
    <x v="225"/>
  </r>
  <r>
    <x v="225"/>
  </r>
  <r>
    <x v="226"/>
  </r>
  <r>
    <x v="226"/>
  </r>
  <r>
    <x v="226"/>
  </r>
  <r>
    <x v="226"/>
  </r>
  <r>
    <x v="226"/>
  </r>
  <r>
    <x v="226"/>
  </r>
  <r>
    <x v="226"/>
  </r>
  <r>
    <x v="227"/>
  </r>
  <r>
    <x v="227"/>
  </r>
  <r>
    <x v="227"/>
  </r>
  <r>
    <x v="227"/>
  </r>
  <r>
    <x v="227"/>
  </r>
  <r>
    <x v="227"/>
  </r>
  <r>
    <x v="227"/>
  </r>
  <r>
    <x v="227"/>
  </r>
  <r>
    <x v="227"/>
  </r>
  <r>
    <x v="228"/>
  </r>
  <r>
    <x v="228"/>
  </r>
  <r>
    <x v="228"/>
  </r>
  <r>
    <x v="228"/>
  </r>
  <r>
    <x v="228"/>
  </r>
  <r>
    <x v="228"/>
  </r>
  <r>
    <x v="228"/>
  </r>
  <r>
    <x v="228"/>
  </r>
  <r>
    <x v="228"/>
  </r>
  <r>
    <x v="228"/>
  </r>
  <r>
    <x v="228"/>
  </r>
  <r>
    <x v="229"/>
  </r>
  <r>
    <x v="229"/>
  </r>
  <r>
    <x v="229"/>
  </r>
  <r>
    <x v="229"/>
  </r>
  <r>
    <x v="229"/>
  </r>
  <r>
    <x v="229"/>
  </r>
  <r>
    <x v="229"/>
  </r>
  <r>
    <x v="229"/>
  </r>
  <r>
    <x v="229"/>
  </r>
  <r>
    <x v="230"/>
  </r>
  <r>
    <x v="230"/>
  </r>
  <r>
    <x v="230"/>
  </r>
  <r>
    <x v="230"/>
  </r>
  <r>
    <x v="230"/>
  </r>
  <r>
    <x v="230"/>
  </r>
  <r>
    <x v="230"/>
  </r>
  <r>
    <x v="230"/>
  </r>
  <r>
    <x v="230"/>
  </r>
  <r>
    <x v="230"/>
  </r>
  <r>
    <x v="230"/>
  </r>
  <r>
    <x v="230"/>
  </r>
  <r>
    <x v="230"/>
  </r>
  <r>
    <x v="230"/>
  </r>
  <r>
    <x v="230"/>
  </r>
  <r>
    <x v="230"/>
  </r>
  <r>
    <x v="230"/>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1"/>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2"/>
  </r>
  <r>
    <x v="233"/>
  </r>
  <r>
    <x v="233"/>
  </r>
  <r>
    <x v="233"/>
  </r>
  <r>
    <x v="233"/>
  </r>
  <r>
    <x v="233"/>
  </r>
  <r>
    <x v="233"/>
  </r>
  <r>
    <x v="233"/>
  </r>
  <r>
    <x v="233"/>
  </r>
  <r>
    <x v="233"/>
  </r>
  <r>
    <x v="233"/>
  </r>
  <r>
    <x v="233"/>
  </r>
  <r>
    <x v="233"/>
  </r>
  <r>
    <x v="233"/>
  </r>
  <r>
    <x v="233"/>
  </r>
  <r>
    <x v="233"/>
  </r>
  <r>
    <x v="233"/>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4"/>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5"/>
  </r>
  <r>
    <x v="236"/>
  </r>
  <r>
    <x v="236"/>
  </r>
  <r>
    <x v="236"/>
  </r>
  <r>
    <x v="236"/>
  </r>
  <r>
    <x v="236"/>
  </r>
  <r>
    <x v="236"/>
  </r>
  <r>
    <x v="236"/>
  </r>
  <r>
    <x v="236"/>
  </r>
  <r>
    <x v="236"/>
  </r>
  <r>
    <x v="236"/>
  </r>
  <r>
    <x v="236"/>
  </r>
  <r>
    <x v="236"/>
  </r>
  <r>
    <x v="236"/>
  </r>
  <r>
    <x v="236"/>
  </r>
  <r>
    <x v="236"/>
  </r>
  <r>
    <x v="236"/>
  </r>
  <r>
    <x v="236"/>
  </r>
  <r>
    <x v="236"/>
  </r>
  <r>
    <x v="236"/>
  </r>
  <r>
    <x v="236"/>
  </r>
  <r>
    <x v="236"/>
  </r>
  <r>
    <x v="236"/>
  </r>
  <r>
    <x v="236"/>
  </r>
  <r>
    <x v="236"/>
  </r>
  <r>
    <x v="237"/>
  </r>
  <r>
    <x v="237"/>
  </r>
  <r>
    <x v="237"/>
  </r>
  <r>
    <x v="237"/>
  </r>
  <r>
    <x v="237"/>
  </r>
  <r>
    <x v="237"/>
  </r>
  <r>
    <x v="237"/>
  </r>
  <r>
    <x v="237"/>
  </r>
  <r>
    <x v="237"/>
  </r>
  <r>
    <x v="237"/>
  </r>
  <r>
    <x v="237"/>
  </r>
  <r>
    <x v="237"/>
  </r>
  <r>
    <x v="237"/>
  </r>
  <r>
    <x v="237"/>
  </r>
  <r>
    <x v="238"/>
  </r>
  <r>
    <x v="238"/>
  </r>
  <r>
    <x v="238"/>
  </r>
  <r>
    <x v="238"/>
  </r>
  <r>
    <x v="238"/>
  </r>
  <r>
    <x v="238"/>
  </r>
  <r>
    <x v="238"/>
  </r>
  <r>
    <x v="238"/>
  </r>
  <r>
    <x v="238"/>
  </r>
  <r>
    <x v="238"/>
  </r>
  <r>
    <x v="238"/>
  </r>
  <r>
    <x v="238"/>
  </r>
  <r>
    <x v="239"/>
  </r>
  <r>
    <x v="239"/>
  </r>
  <r>
    <x v="239"/>
  </r>
  <r>
    <x v="239"/>
  </r>
  <r>
    <x v="239"/>
  </r>
  <r>
    <x v="239"/>
  </r>
  <r>
    <x v="239"/>
  </r>
  <r>
    <x v="239"/>
  </r>
  <r>
    <x v="239"/>
  </r>
  <r>
    <x v="239"/>
  </r>
  <r>
    <x v="239"/>
  </r>
  <r>
    <x v="239"/>
  </r>
  <r>
    <x v="239"/>
  </r>
  <r>
    <x v="239"/>
  </r>
  <r>
    <x v="239"/>
  </r>
  <r>
    <x v="239"/>
  </r>
  <r>
    <x v="240"/>
  </r>
  <r>
    <x v="240"/>
  </r>
  <r>
    <x v="240"/>
  </r>
  <r>
    <x v="240"/>
  </r>
  <r>
    <x v="240"/>
  </r>
  <r>
    <x v="240"/>
  </r>
  <r>
    <x v="240"/>
  </r>
  <r>
    <x v="240"/>
  </r>
  <r>
    <x v="240"/>
  </r>
  <r>
    <x v="240"/>
  </r>
  <r>
    <x v="240"/>
  </r>
  <r>
    <x v="240"/>
  </r>
  <r>
    <x v="240"/>
  </r>
  <r>
    <x v="240"/>
  </r>
  <r>
    <x v="240"/>
  </r>
  <r>
    <x v="240"/>
  </r>
  <r>
    <x v="240"/>
  </r>
  <r>
    <x v="240"/>
  </r>
  <r>
    <x v="240"/>
  </r>
  <r>
    <x v="240"/>
  </r>
  <r>
    <x v="240"/>
  </r>
  <r>
    <x v="240"/>
  </r>
  <r>
    <x v="241"/>
  </r>
  <r>
    <x v="241"/>
  </r>
  <r>
    <x v="241"/>
  </r>
  <r>
    <x v="241"/>
  </r>
  <r>
    <x v="241"/>
  </r>
  <r>
    <x v="241"/>
  </r>
  <r>
    <x v="241"/>
  </r>
  <r>
    <x v="241"/>
  </r>
  <r>
    <x v="241"/>
  </r>
  <r>
    <x v="241"/>
  </r>
  <r>
    <x v="241"/>
  </r>
  <r>
    <x v="241"/>
  </r>
  <r>
    <x v="241"/>
  </r>
  <r>
    <x v="241"/>
  </r>
  <r>
    <x v="241"/>
  </r>
  <r>
    <x v="241"/>
  </r>
  <r>
    <x v="241"/>
  </r>
  <r>
    <x v="241"/>
  </r>
  <r>
    <x v="241"/>
  </r>
  <r>
    <x v="241"/>
  </r>
  <r>
    <x v="241"/>
  </r>
  <r>
    <x v="241"/>
  </r>
  <r>
    <x v="241"/>
  </r>
  <r>
    <x v="241"/>
  </r>
  <r>
    <x v="241"/>
  </r>
  <r>
    <x v="242"/>
  </r>
  <r>
    <x v="242"/>
  </r>
  <r>
    <x v="242"/>
  </r>
  <r>
    <x v="242"/>
  </r>
  <r>
    <x v="242"/>
  </r>
  <r>
    <x v="242"/>
  </r>
  <r>
    <x v="242"/>
  </r>
  <r>
    <x v="242"/>
  </r>
  <r>
    <x v="242"/>
  </r>
  <r>
    <x v="242"/>
  </r>
  <r>
    <x v="242"/>
  </r>
  <r>
    <x v="242"/>
  </r>
  <r>
    <x v="243"/>
  </r>
  <r>
    <x v="243"/>
  </r>
  <r>
    <x v="243"/>
  </r>
  <r>
    <x v="244"/>
  </r>
  <r>
    <x v="244"/>
  </r>
  <r>
    <x v="244"/>
  </r>
  <r>
    <x v="244"/>
  </r>
  <r>
    <x v="244"/>
  </r>
  <r>
    <x v="244"/>
  </r>
  <r>
    <x v="244"/>
  </r>
  <r>
    <x v="244"/>
  </r>
  <r>
    <x v="244"/>
  </r>
  <r>
    <x v="244"/>
  </r>
  <r>
    <x v="244"/>
  </r>
  <r>
    <x v="244"/>
  </r>
  <r>
    <x v="244"/>
  </r>
  <r>
    <x v="244"/>
  </r>
  <r>
    <x v="244"/>
  </r>
  <r>
    <x v="244"/>
  </r>
  <r>
    <x v="244"/>
  </r>
  <r>
    <x v="244"/>
  </r>
  <r>
    <x v="244"/>
  </r>
  <r>
    <x v="245"/>
  </r>
  <r>
    <x v="245"/>
  </r>
  <r>
    <x v="245"/>
  </r>
  <r>
    <x v="245"/>
  </r>
  <r>
    <x v="245"/>
  </r>
  <r>
    <x v="245"/>
  </r>
  <r>
    <x v="245"/>
  </r>
  <r>
    <x v="245"/>
  </r>
  <r>
    <x v="245"/>
  </r>
  <r>
    <x v="245"/>
  </r>
  <r>
    <x v="245"/>
  </r>
  <r>
    <x v="245"/>
  </r>
  <r>
    <x v="245"/>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6"/>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7"/>
  </r>
  <r>
    <x v="248"/>
  </r>
  <r>
    <x v="248"/>
  </r>
  <r>
    <x v="248"/>
  </r>
  <r>
    <x v="248"/>
  </r>
  <r>
    <x v="248"/>
  </r>
  <r>
    <x v="248"/>
  </r>
  <r>
    <x v="248"/>
  </r>
  <r>
    <x v="248"/>
  </r>
  <r>
    <x v="248"/>
  </r>
  <r>
    <x v="248"/>
  </r>
  <r>
    <x v="248"/>
  </r>
  <r>
    <x v="248"/>
  </r>
  <r>
    <x v="248"/>
  </r>
  <r>
    <x v="248"/>
  </r>
  <r>
    <x v="248"/>
  </r>
  <r>
    <x v="248"/>
  </r>
  <r>
    <x v="248"/>
  </r>
  <r>
    <x v="248"/>
  </r>
  <r>
    <x v="248"/>
  </r>
  <r>
    <x v="249"/>
  </r>
  <r>
    <x v="249"/>
  </r>
  <r>
    <x v="249"/>
  </r>
  <r>
    <x v="249"/>
  </r>
  <r>
    <x v="249"/>
  </r>
  <r>
    <x v="249"/>
  </r>
  <r>
    <x v="249"/>
  </r>
  <r>
    <x v="249"/>
  </r>
  <r>
    <x v="249"/>
  </r>
  <r>
    <x v="249"/>
  </r>
  <r>
    <x v="249"/>
  </r>
  <r>
    <x v="249"/>
  </r>
  <r>
    <x v="249"/>
  </r>
  <r>
    <x v="249"/>
  </r>
  <r>
    <x v="249"/>
  </r>
  <r>
    <x v="249"/>
  </r>
  <r>
    <x v="249"/>
  </r>
  <r>
    <x v="249"/>
  </r>
  <r>
    <x v="249"/>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0"/>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1"/>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2"/>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4"/>
  </r>
  <r>
    <x v="255"/>
  </r>
  <r>
    <x v="255"/>
  </r>
  <r>
    <x v="255"/>
  </r>
  <r>
    <x v="255"/>
  </r>
  <r>
    <x v="256"/>
  </r>
  <r>
    <x v="256"/>
  </r>
  <r>
    <x v="256"/>
  </r>
  <r>
    <x v="256"/>
  </r>
  <r>
    <x v="256"/>
  </r>
  <r>
    <x v="256"/>
  </r>
  <r>
    <x v="256"/>
  </r>
  <r>
    <x v="256"/>
  </r>
  <r>
    <x v="256"/>
  </r>
  <r>
    <x v="256"/>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7"/>
  </r>
  <r>
    <x v="258"/>
  </r>
  <r>
    <x v="258"/>
  </r>
  <r>
    <x v="258"/>
  </r>
  <r>
    <x v="258"/>
  </r>
  <r>
    <x v="258"/>
  </r>
  <r>
    <x v="258"/>
  </r>
  <r>
    <x v="258"/>
  </r>
  <r>
    <x v="258"/>
  </r>
  <r>
    <x v="258"/>
  </r>
  <r>
    <x v="258"/>
  </r>
  <r>
    <x v="258"/>
  </r>
  <r>
    <x v="258"/>
  </r>
  <r>
    <x v="258"/>
  </r>
  <r>
    <x v="258"/>
  </r>
  <r>
    <x v="258"/>
  </r>
  <r>
    <x v="258"/>
  </r>
  <r>
    <x v="258"/>
  </r>
  <r>
    <x v="258"/>
  </r>
  <r>
    <x v="258"/>
  </r>
  <r>
    <x v="258"/>
  </r>
  <r>
    <x v="259"/>
  </r>
  <r>
    <x v="259"/>
  </r>
  <r>
    <x v="259"/>
  </r>
  <r>
    <x v="259"/>
  </r>
  <r>
    <x v="259"/>
  </r>
  <r>
    <x v="259"/>
  </r>
  <r>
    <x v="259"/>
  </r>
  <r>
    <x v="259"/>
  </r>
  <r>
    <x v="259"/>
  </r>
  <r>
    <x v="259"/>
  </r>
  <r>
    <x v="259"/>
  </r>
  <r>
    <x v="259"/>
  </r>
  <r>
    <x v="259"/>
  </r>
  <r>
    <x v="259"/>
  </r>
  <r>
    <x v="259"/>
  </r>
  <r>
    <x v="259"/>
  </r>
  <r>
    <x v="259"/>
  </r>
  <r>
    <x v="259"/>
  </r>
  <r>
    <x v="259"/>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0"/>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1"/>
  </r>
  <r>
    <x v="262"/>
  </r>
  <r>
    <x v="262"/>
  </r>
  <r>
    <x v="262"/>
  </r>
  <r>
    <x v="262"/>
  </r>
  <r>
    <x v="262"/>
  </r>
  <r>
    <x v="262"/>
  </r>
  <r>
    <x v="262"/>
  </r>
  <r>
    <x v="262"/>
  </r>
  <r>
    <x v="262"/>
  </r>
  <r>
    <x v="262"/>
  </r>
  <r>
    <x v="262"/>
  </r>
  <r>
    <x v="262"/>
  </r>
  <r>
    <x v="262"/>
  </r>
  <r>
    <x v="262"/>
  </r>
  <r>
    <x v="262"/>
  </r>
  <r>
    <x v="262"/>
  </r>
  <r>
    <x v="262"/>
  </r>
  <r>
    <x v="262"/>
  </r>
  <r>
    <x v="262"/>
  </r>
  <r>
    <x v="262"/>
  </r>
  <r>
    <x v="262"/>
  </r>
  <r>
    <x v="262"/>
  </r>
  <r>
    <x v="262"/>
  </r>
  <r>
    <x v="262"/>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3"/>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4"/>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5"/>
  </r>
  <r>
    <x v="266"/>
  </r>
  <r>
    <x v="266"/>
  </r>
  <r>
    <x v="266"/>
  </r>
  <r>
    <x v="266"/>
  </r>
  <r>
    <x v="266"/>
  </r>
  <r>
    <x v="266"/>
  </r>
  <r>
    <x v="266"/>
  </r>
  <r>
    <x v="266"/>
  </r>
  <r>
    <x v="266"/>
  </r>
  <r>
    <x v="266"/>
  </r>
  <r>
    <x v="266"/>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7"/>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8"/>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69"/>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0"/>
  </r>
  <r>
    <x v="271"/>
  </r>
  <r>
    <x v="271"/>
  </r>
  <r>
    <x v="271"/>
  </r>
  <r>
    <x v="271"/>
  </r>
  <r>
    <x v="271"/>
  </r>
  <r>
    <x v="271"/>
  </r>
  <r>
    <x v="271"/>
  </r>
  <r>
    <x v="271"/>
  </r>
  <r>
    <x v="271"/>
  </r>
  <r>
    <x v="271"/>
  </r>
  <r>
    <x v="271"/>
  </r>
  <r>
    <x v="271"/>
  </r>
  <r>
    <x v="271"/>
  </r>
  <r>
    <x v="271"/>
  </r>
  <r>
    <x v="271"/>
  </r>
  <r>
    <x v="271"/>
  </r>
  <r>
    <x v="271"/>
  </r>
  <r>
    <x v="271"/>
  </r>
  <r>
    <x v="271"/>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2"/>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3"/>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4"/>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5"/>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6"/>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7"/>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8"/>
  </r>
  <r>
    <x v="279"/>
  </r>
  <r>
    <x v="279"/>
  </r>
  <r>
    <x v="279"/>
  </r>
  <r>
    <x v="279"/>
  </r>
  <r>
    <x v="279"/>
  </r>
  <r>
    <x v="279"/>
  </r>
  <r>
    <x v="279"/>
  </r>
  <r>
    <x v="279"/>
  </r>
  <r>
    <x v="280"/>
  </r>
  <r>
    <x v="280"/>
  </r>
  <r>
    <x v="280"/>
  </r>
  <r>
    <x v="280"/>
  </r>
  <r>
    <x v="281"/>
  </r>
  <r>
    <x v="281"/>
  </r>
  <r>
    <x v="281"/>
  </r>
  <r>
    <x v="281"/>
  </r>
  <r>
    <x v="281"/>
  </r>
  <r>
    <x v="281"/>
  </r>
  <r>
    <x v="281"/>
  </r>
  <r>
    <x v="281"/>
  </r>
  <r>
    <x v="281"/>
  </r>
  <r>
    <x v="281"/>
  </r>
  <r>
    <x v="282"/>
  </r>
  <r>
    <x v="282"/>
  </r>
  <r>
    <x v="282"/>
  </r>
  <r>
    <x v="282"/>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3"/>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4"/>
  </r>
  <r>
    <x v="285"/>
  </r>
  <r>
    <x v="285"/>
  </r>
  <r>
    <x v="285"/>
  </r>
  <r>
    <x v="285"/>
  </r>
  <r>
    <x v="285"/>
  </r>
  <r>
    <x v="285"/>
  </r>
  <r>
    <x v="285"/>
  </r>
  <r>
    <x v="285"/>
  </r>
  <r>
    <x v="285"/>
  </r>
  <r>
    <x v="285"/>
  </r>
  <r>
    <x v="286"/>
  </r>
  <r>
    <x v="286"/>
  </r>
  <r>
    <x v="286"/>
  </r>
  <r>
    <x v="286"/>
  </r>
  <r>
    <x v="286"/>
  </r>
  <r>
    <x v="286"/>
  </r>
  <r>
    <x v="286"/>
  </r>
  <r>
    <x v="287"/>
  </r>
  <r>
    <x v="287"/>
  </r>
  <r>
    <x v="287"/>
  </r>
  <r>
    <x v="287"/>
  </r>
  <r>
    <x v="287"/>
  </r>
  <r>
    <x v="287"/>
  </r>
  <r>
    <x v="287"/>
  </r>
  <r>
    <x v="287"/>
  </r>
  <r>
    <x v="287"/>
  </r>
  <r>
    <x v="287"/>
  </r>
  <r>
    <x v="287"/>
  </r>
  <r>
    <x v="287"/>
  </r>
  <r>
    <x v="287"/>
  </r>
  <r>
    <x v="287"/>
  </r>
  <r>
    <x v="287"/>
  </r>
  <r>
    <x v="287"/>
  </r>
  <r>
    <x v="287"/>
  </r>
  <r>
    <x v="287"/>
  </r>
  <r>
    <x v="287"/>
  </r>
  <r>
    <x v="288"/>
  </r>
  <r>
    <x v="288"/>
  </r>
  <r>
    <x v="288"/>
  </r>
  <r>
    <x v="288"/>
  </r>
  <r>
    <x v="288"/>
  </r>
  <r>
    <x v="288"/>
  </r>
  <r>
    <x v="288"/>
  </r>
  <r>
    <x v="288"/>
  </r>
  <r>
    <x v="288"/>
  </r>
  <r>
    <x v="288"/>
  </r>
  <r>
    <x v="288"/>
  </r>
  <r>
    <x v="288"/>
  </r>
  <r>
    <x v="289"/>
  </r>
  <r>
    <x v="289"/>
  </r>
  <r>
    <x v="289"/>
  </r>
  <r>
    <x v="289"/>
  </r>
  <r>
    <x v="289"/>
  </r>
  <r>
    <x v="289"/>
  </r>
  <r>
    <x v="289"/>
  </r>
  <r>
    <x v="289"/>
  </r>
  <r>
    <x v="289"/>
  </r>
  <r>
    <x v="290"/>
  </r>
  <r>
    <x v="290"/>
  </r>
  <r>
    <x v="290"/>
  </r>
  <r>
    <x v="290"/>
  </r>
  <r>
    <x v="290"/>
  </r>
  <r>
    <x v="290"/>
  </r>
  <r>
    <x v="290"/>
  </r>
  <r>
    <x v="290"/>
  </r>
  <r>
    <x v="290"/>
  </r>
  <r>
    <x v="290"/>
  </r>
  <r>
    <x v="290"/>
  </r>
  <r>
    <x v="290"/>
  </r>
  <r>
    <x v="290"/>
  </r>
  <r>
    <x v="290"/>
  </r>
  <r>
    <x v="290"/>
  </r>
  <r>
    <x v="290"/>
  </r>
  <r>
    <x v="291"/>
  </r>
  <r>
    <x v="291"/>
  </r>
  <r>
    <x v="291"/>
  </r>
  <r>
    <x v="291"/>
  </r>
  <r>
    <x v="291"/>
  </r>
  <r>
    <x v="291"/>
  </r>
  <r>
    <x v="291"/>
  </r>
  <r>
    <x v="292"/>
  </r>
  <r>
    <x v="292"/>
  </r>
  <r>
    <x v="292"/>
  </r>
  <r>
    <x v="292"/>
  </r>
  <r>
    <x v="292"/>
  </r>
  <r>
    <x v="292"/>
  </r>
  <r>
    <x v="292"/>
  </r>
  <r>
    <x v="292"/>
  </r>
  <r>
    <x v="293"/>
  </r>
  <r>
    <x v="293"/>
  </r>
  <r>
    <x v="293"/>
  </r>
  <r>
    <x v="293"/>
  </r>
  <r>
    <x v="293"/>
  </r>
  <r>
    <x v="293"/>
  </r>
  <r>
    <x v="293"/>
  </r>
  <r>
    <x v="293"/>
  </r>
  <r>
    <x v="294"/>
  </r>
  <r>
    <x v="294"/>
  </r>
  <r>
    <x v="294"/>
  </r>
  <r>
    <x v="294"/>
  </r>
  <r>
    <x v="294"/>
  </r>
  <r>
    <x v="294"/>
  </r>
  <r>
    <x v="294"/>
  </r>
  <r>
    <x v="294"/>
  </r>
  <r>
    <x v="294"/>
  </r>
  <r>
    <x v="294"/>
  </r>
  <r>
    <x v="294"/>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6"/>
  </r>
  <r>
    <x v="296"/>
  </r>
  <r>
    <x v="296"/>
  </r>
  <r>
    <x v="296"/>
  </r>
  <r>
    <x v="296"/>
  </r>
  <r>
    <x v="296"/>
  </r>
  <r>
    <x v="296"/>
  </r>
  <r>
    <x v="296"/>
  </r>
  <r>
    <x v="296"/>
  </r>
  <r>
    <x v="296"/>
  </r>
  <r>
    <x v="296"/>
  </r>
  <r>
    <x v="296"/>
  </r>
  <r>
    <x v="296"/>
  </r>
  <r>
    <x v="296"/>
  </r>
  <r>
    <x v="296"/>
  </r>
  <r>
    <x v="296"/>
  </r>
  <r>
    <x v="296"/>
  </r>
  <r>
    <x v="296"/>
  </r>
  <r>
    <x v="296"/>
  </r>
  <r>
    <x v="296"/>
  </r>
  <r>
    <x v="296"/>
  </r>
  <r>
    <x v="296"/>
  </r>
  <r>
    <x v="296"/>
  </r>
  <r>
    <x v="296"/>
  </r>
  <r>
    <x v="296"/>
  </r>
  <r>
    <x v="296"/>
  </r>
  <r>
    <x v="296"/>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7"/>
  </r>
  <r>
    <x v="298"/>
  </r>
  <r>
    <x v="298"/>
  </r>
  <r>
    <x v="298"/>
  </r>
  <r>
    <x v="298"/>
  </r>
  <r>
    <x v="298"/>
  </r>
  <r>
    <x v="298"/>
  </r>
  <r>
    <x v="298"/>
  </r>
  <r>
    <x v="298"/>
  </r>
  <r>
    <x v="298"/>
  </r>
  <r>
    <x v="298"/>
  </r>
  <r>
    <x v="298"/>
  </r>
  <r>
    <x v="298"/>
  </r>
  <r>
    <x v="298"/>
  </r>
  <r>
    <x v="298"/>
  </r>
  <r>
    <x v="298"/>
  </r>
  <r>
    <x v="298"/>
  </r>
  <r>
    <x v="298"/>
  </r>
  <r>
    <x v="298"/>
  </r>
  <r>
    <x v="298"/>
  </r>
  <r>
    <x v="298"/>
  </r>
  <r>
    <x v="298"/>
  </r>
  <r>
    <x v="298"/>
  </r>
  <r>
    <x v="298"/>
  </r>
  <r>
    <x v="298"/>
  </r>
  <r>
    <x v="299"/>
  </r>
  <r>
    <x v="299"/>
  </r>
  <r>
    <x v="299"/>
  </r>
  <r>
    <x v="299"/>
  </r>
  <r>
    <x v="299"/>
  </r>
  <r>
    <x v="299"/>
  </r>
  <r>
    <x v="299"/>
  </r>
  <r>
    <x v="299"/>
  </r>
  <r>
    <x v="299"/>
  </r>
  <r>
    <x v="299"/>
  </r>
  <r>
    <x v="299"/>
  </r>
  <r>
    <x v="299"/>
  </r>
  <r>
    <x v="299"/>
  </r>
  <r>
    <x v="299"/>
  </r>
  <r>
    <x v="299"/>
  </r>
  <r>
    <x v="299"/>
  </r>
  <r>
    <x v="299"/>
  </r>
  <r>
    <x v="299"/>
  </r>
  <r>
    <x v="299"/>
  </r>
  <r>
    <x v="299"/>
  </r>
  <r>
    <x v="300"/>
  </r>
  <r>
    <x v="300"/>
  </r>
  <r>
    <x v="300"/>
  </r>
  <r>
    <x v="300"/>
  </r>
  <r>
    <x v="301"/>
  </r>
  <r>
    <x v="301"/>
  </r>
  <r>
    <x v="301"/>
  </r>
  <r>
    <x v="301"/>
  </r>
  <r>
    <x v="301"/>
  </r>
  <r>
    <x v="301"/>
  </r>
  <r>
    <x v="301"/>
  </r>
  <r>
    <x v="301"/>
  </r>
  <r>
    <x v="301"/>
  </r>
  <r>
    <x v="301"/>
  </r>
  <r>
    <x v="301"/>
  </r>
  <r>
    <x v="301"/>
  </r>
  <r>
    <x v="301"/>
  </r>
  <r>
    <x v="301"/>
  </r>
  <r>
    <x v="301"/>
  </r>
  <r>
    <x v="302"/>
  </r>
  <r>
    <x v="302"/>
  </r>
  <r>
    <x v="302"/>
  </r>
  <r>
    <x v="302"/>
  </r>
  <r>
    <x v="302"/>
  </r>
  <r>
    <x v="302"/>
  </r>
  <r>
    <x v="302"/>
  </r>
  <r>
    <x v="302"/>
  </r>
  <r>
    <x v="302"/>
  </r>
  <r>
    <x v="302"/>
  </r>
  <r>
    <x v="302"/>
  </r>
  <r>
    <x v="302"/>
  </r>
  <r>
    <x v="302"/>
  </r>
  <r>
    <x v="302"/>
  </r>
  <r>
    <x v="302"/>
  </r>
  <r>
    <x v="302"/>
  </r>
  <r>
    <x v="302"/>
  </r>
  <r>
    <x v="302"/>
  </r>
  <r>
    <x v="302"/>
  </r>
  <r>
    <x v="302"/>
  </r>
  <r>
    <x v="302"/>
  </r>
  <r>
    <x v="302"/>
  </r>
  <r>
    <x v="302"/>
  </r>
  <r>
    <x v="302"/>
  </r>
  <r>
    <x v="302"/>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3"/>
  </r>
  <r>
    <x v="304"/>
  </r>
  <r>
    <x v="304"/>
  </r>
  <r>
    <x v="304"/>
  </r>
  <r>
    <x v="304"/>
  </r>
  <r>
    <x v="304"/>
  </r>
  <r>
    <x v="304"/>
  </r>
  <r>
    <x v="304"/>
  </r>
  <r>
    <x v="304"/>
  </r>
  <r>
    <x v="304"/>
  </r>
  <r>
    <x v="304"/>
  </r>
  <r>
    <x v="304"/>
  </r>
  <r>
    <x v="304"/>
  </r>
  <r>
    <x v="304"/>
  </r>
  <r>
    <x v="304"/>
  </r>
  <r>
    <x v="304"/>
  </r>
  <r>
    <x v="305"/>
  </r>
  <r>
    <x v="305"/>
  </r>
  <r>
    <x v="305"/>
  </r>
  <r>
    <x v="305"/>
  </r>
  <r>
    <x v="305"/>
  </r>
  <r>
    <x v="305"/>
  </r>
  <r>
    <x v="305"/>
  </r>
  <r>
    <x v="305"/>
  </r>
  <r>
    <x v="305"/>
  </r>
  <r>
    <x v="305"/>
  </r>
  <r>
    <x v="305"/>
  </r>
  <r>
    <x v="305"/>
  </r>
  <r>
    <x v="305"/>
  </r>
  <r>
    <x v="305"/>
  </r>
  <r>
    <x v="306"/>
  </r>
  <r>
    <x v="306"/>
  </r>
  <r>
    <x v="306"/>
  </r>
  <r>
    <x v="306"/>
  </r>
  <r>
    <x v="306"/>
  </r>
  <r>
    <x v="306"/>
  </r>
  <r>
    <x v="306"/>
  </r>
  <r>
    <x v="306"/>
  </r>
  <r>
    <x v="306"/>
  </r>
  <r>
    <x v="306"/>
  </r>
  <r>
    <x v="307"/>
  </r>
  <r>
    <x v="307"/>
  </r>
  <r>
    <x v="307"/>
  </r>
  <r>
    <x v="307"/>
  </r>
  <r>
    <x v="307"/>
  </r>
  <r>
    <x v="307"/>
  </r>
  <r>
    <x v="307"/>
  </r>
  <r>
    <x v="307"/>
  </r>
  <r>
    <x v="307"/>
  </r>
  <r>
    <x v="307"/>
  </r>
  <r>
    <x v="307"/>
  </r>
  <r>
    <x v="307"/>
  </r>
  <r>
    <x v="307"/>
  </r>
  <r>
    <x v="307"/>
  </r>
  <r>
    <x v="308"/>
  </r>
  <r>
    <x v="308"/>
  </r>
  <r>
    <x v="308"/>
  </r>
  <r>
    <x v="308"/>
  </r>
  <r>
    <x v="308"/>
  </r>
  <r>
    <x v="308"/>
  </r>
  <r>
    <x v="308"/>
  </r>
  <r>
    <x v="308"/>
  </r>
  <r>
    <x v="308"/>
  </r>
  <r>
    <x v="308"/>
  </r>
  <r>
    <x v="308"/>
  </r>
  <r>
    <x v="308"/>
  </r>
  <r>
    <x v="308"/>
  </r>
  <r>
    <x v="308"/>
  </r>
  <r>
    <x v="308"/>
  </r>
  <r>
    <x v="308"/>
  </r>
  <r>
    <x v="308"/>
  </r>
  <r>
    <x v="308"/>
  </r>
  <r>
    <x v="308"/>
  </r>
  <r>
    <x v="308"/>
  </r>
  <r>
    <x v="309"/>
  </r>
  <r>
    <x v="309"/>
  </r>
  <r>
    <x v="309"/>
  </r>
  <r>
    <x v="309"/>
  </r>
  <r>
    <x v="309"/>
  </r>
  <r>
    <x v="309"/>
  </r>
  <r>
    <x v="309"/>
  </r>
  <r>
    <x v="309"/>
  </r>
  <r>
    <x v="310"/>
  </r>
  <r>
    <x v="310"/>
  </r>
  <r>
    <x v="310"/>
  </r>
  <r>
    <x v="310"/>
  </r>
  <r>
    <x v="310"/>
  </r>
  <r>
    <x v="310"/>
  </r>
  <r>
    <x v="310"/>
  </r>
  <r>
    <x v="310"/>
  </r>
  <r>
    <x v="310"/>
  </r>
  <r>
    <x v="310"/>
  </r>
  <r>
    <x v="310"/>
  </r>
  <r>
    <x v="310"/>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1"/>
  </r>
  <r>
    <x v="312"/>
  </r>
  <r>
    <x v="312"/>
  </r>
  <r>
    <x v="312"/>
  </r>
  <r>
    <x v="312"/>
  </r>
  <r>
    <x v="312"/>
  </r>
  <r>
    <x v="312"/>
  </r>
  <r>
    <x v="312"/>
  </r>
  <r>
    <x v="312"/>
  </r>
  <r>
    <x v="312"/>
  </r>
  <r>
    <x v="312"/>
  </r>
  <r>
    <x v="312"/>
  </r>
  <r>
    <x v="312"/>
  </r>
  <r>
    <x v="312"/>
  </r>
  <r>
    <x v="312"/>
  </r>
  <r>
    <x v="312"/>
  </r>
  <r>
    <x v="312"/>
  </r>
  <r>
    <x v="313"/>
  </r>
  <r>
    <x v="313"/>
  </r>
  <r>
    <x v="313"/>
  </r>
  <r>
    <x v="313"/>
  </r>
  <r>
    <x v="313"/>
  </r>
  <r>
    <x v="313"/>
  </r>
  <r>
    <x v="313"/>
  </r>
  <r>
    <x v="313"/>
  </r>
  <r>
    <x v="313"/>
  </r>
  <r>
    <x v="313"/>
  </r>
  <r>
    <x v="313"/>
  </r>
  <r>
    <x v="313"/>
  </r>
  <r>
    <x v="313"/>
  </r>
  <r>
    <x v="313"/>
  </r>
  <r>
    <x v="314"/>
  </r>
  <r>
    <x v="314"/>
  </r>
  <r>
    <x v="314"/>
  </r>
  <r>
    <x v="314"/>
  </r>
  <r>
    <x v="314"/>
  </r>
  <r>
    <x v="314"/>
  </r>
  <r>
    <x v="314"/>
  </r>
  <r>
    <x v="314"/>
  </r>
  <r>
    <x v="314"/>
  </r>
  <r>
    <x v="315"/>
  </r>
  <r>
    <x v="315"/>
  </r>
  <r>
    <x v="315"/>
  </r>
  <r>
    <x v="315"/>
  </r>
  <r>
    <x v="315"/>
  </r>
  <r>
    <x v="315"/>
  </r>
  <r>
    <x v="315"/>
  </r>
  <r>
    <x v="315"/>
  </r>
  <r>
    <x v="315"/>
  </r>
  <r>
    <x v="316"/>
  </r>
  <r>
    <x v="316"/>
  </r>
  <r>
    <x v="316"/>
  </r>
  <r>
    <x v="316"/>
  </r>
  <r>
    <x v="316"/>
  </r>
  <r>
    <x v="316"/>
  </r>
  <r>
    <x v="316"/>
  </r>
  <r>
    <x v="316"/>
  </r>
  <r>
    <x v="316"/>
  </r>
  <r>
    <x v="316"/>
  </r>
  <r>
    <x v="316"/>
  </r>
  <r>
    <x v="316"/>
  </r>
  <r>
    <x v="316"/>
  </r>
  <r>
    <x v="316"/>
  </r>
  <r>
    <x v="316"/>
  </r>
  <r>
    <x v="316"/>
  </r>
  <r>
    <x v="317"/>
  </r>
  <r>
    <x v="317"/>
  </r>
  <r>
    <x v="317"/>
  </r>
  <r>
    <x v="317"/>
  </r>
  <r>
    <x v="317"/>
  </r>
  <r>
    <x v="317"/>
  </r>
  <r>
    <x v="317"/>
  </r>
  <r>
    <x v="317"/>
  </r>
  <r>
    <x v="318"/>
  </r>
  <r>
    <x v="318"/>
  </r>
  <r>
    <x v="318"/>
  </r>
  <r>
    <x v="318"/>
  </r>
  <r>
    <x v="318"/>
  </r>
  <r>
    <x v="318"/>
  </r>
  <r>
    <x v="318"/>
  </r>
  <r>
    <x v="318"/>
  </r>
  <r>
    <x v="318"/>
  </r>
  <r>
    <x v="318"/>
  </r>
  <r>
    <x v="318"/>
  </r>
  <r>
    <x v="318"/>
  </r>
  <r>
    <x v="318"/>
  </r>
  <r>
    <x v="319"/>
  </r>
  <r>
    <x v="319"/>
  </r>
  <r>
    <x v="319"/>
  </r>
  <r>
    <x v="319"/>
  </r>
  <r>
    <x v="319"/>
  </r>
  <r>
    <x v="319"/>
  </r>
  <r>
    <x v="319"/>
  </r>
  <r>
    <x v="319"/>
  </r>
  <r>
    <x v="319"/>
  </r>
  <r>
    <x v="319"/>
  </r>
  <r>
    <x v="319"/>
  </r>
  <r>
    <x v="319"/>
  </r>
  <r>
    <x v="319"/>
  </r>
  <r>
    <x v="320"/>
  </r>
  <r>
    <x v="320"/>
  </r>
  <r>
    <x v="320"/>
  </r>
  <r>
    <x v="320"/>
  </r>
  <r>
    <x v="320"/>
  </r>
  <r>
    <x v="320"/>
  </r>
  <r>
    <x v="320"/>
  </r>
  <r>
    <x v="320"/>
  </r>
  <r>
    <x v="320"/>
  </r>
  <r>
    <x v="320"/>
  </r>
  <r>
    <x v="320"/>
  </r>
  <r>
    <x v="321"/>
  </r>
  <r>
    <x v="321"/>
  </r>
  <r>
    <x v="321"/>
  </r>
  <r>
    <x v="321"/>
  </r>
  <r>
    <x v="321"/>
  </r>
  <r>
    <x v="321"/>
  </r>
  <r>
    <x v="321"/>
  </r>
  <r>
    <x v="321"/>
  </r>
  <r>
    <x v="321"/>
  </r>
  <r>
    <x v="321"/>
  </r>
  <r>
    <x v="322"/>
  </r>
  <r>
    <x v="322"/>
  </r>
  <r>
    <x v="322"/>
  </r>
  <r>
    <x v="322"/>
  </r>
  <r>
    <x v="322"/>
  </r>
  <r>
    <x v="322"/>
  </r>
  <r>
    <x v="322"/>
  </r>
  <r>
    <x v="323"/>
  </r>
  <r>
    <x v="323"/>
  </r>
  <r>
    <x v="323"/>
  </r>
  <r>
    <x v="323"/>
  </r>
  <r>
    <x v="323"/>
  </r>
  <r>
    <x v="323"/>
  </r>
  <r>
    <x v="323"/>
  </r>
  <r>
    <x v="323"/>
  </r>
  <r>
    <x v="323"/>
  </r>
  <r>
    <x v="323"/>
  </r>
  <r>
    <x v="324"/>
  </r>
  <r>
    <x v="324"/>
  </r>
  <r>
    <x v="324"/>
  </r>
  <r>
    <x v="324"/>
  </r>
  <r>
    <x v="324"/>
  </r>
  <r>
    <x v="324"/>
  </r>
  <r>
    <x v="324"/>
  </r>
  <r>
    <x v="324"/>
  </r>
  <r>
    <x v="324"/>
  </r>
  <r>
    <x v="324"/>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5"/>
  </r>
  <r>
    <x v="326"/>
  </r>
  <r>
    <x v="326"/>
  </r>
  <r>
    <x v="326"/>
  </r>
  <r>
    <x v="326"/>
  </r>
  <r>
    <x v="326"/>
  </r>
  <r>
    <x v="326"/>
  </r>
  <r>
    <x v="326"/>
  </r>
  <r>
    <x v="326"/>
  </r>
  <r>
    <x v="326"/>
  </r>
  <r>
    <x v="326"/>
  </r>
  <r>
    <x v="326"/>
  </r>
  <r>
    <x v="327"/>
  </r>
  <r>
    <x v="327"/>
  </r>
  <r>
    <x v="327"/>
  </r>
  <r>
    <x v="327"/>
  </r>
  <r>
    <x v="327"/>
  </r>
  <r>
    <x v="327"/>
  </r>
  <r>
    <x v="327"/>
  </r>
  <r>
    <x v="327"/>
  </r>
  <r>
    <x v="327"/>
  </r>
  <r>
    <x v="327"/>
  </r>
  <r>
    <x v="327"/>
  </r>
  <r>
    <x v="327"/>
  </r>
  <r>
    <x v="327"/>
  </r>
  <r>
    <x v="327"/>
  </r>
  <r>
    <x v="327"/>
  </r>
  <r>
    <x v="327"/>
  </r>
  <r>
    <x v="327"/>
  </r>
  <r>
    <x v="327"/>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8"/>
  </r>
  <r>
    <x v="329"/>
  </r>
  <r>
    <x v="329"/>
  </r>
  <r>
    <x v="329"/>
  </r>
  <r>
    <x v="329"/>
  </r>
  <r>
    <x v="329"/>
  </r>
  <r>
    <x v="329"/>
  </r>
  <r>
    <x v="329"/>
  </r>
  <r>
    <x v="329"/>
  </r>
  <r>
    <x v="329"/>
  </r>
  <r>
    <x v="329"/>
  </r>
  <r>
    <x v="329"/>
  </r>
  <r>
    <x v="329"/>
  </r>
  <r>
    <x v="329"/>
  </r>
  <r>
    <x v="329"/>
  </r>
  <r>
    <x v="329"/>
  </r>
  <r>
    <x v="329"/>
  </r>
  <r>
    <x v="329"/>
  </r>
  <r>
    <x v="329"/>
  </r>
  <r>
    <x v="329"/>
  </r>
  <r>
    <x v="329"/>
  </r>
  <r>
    <x v="329"/>
  </r>
  <r>
    <x v="329"/>
  </r>
  <r>
    <x v="329"/>
  </r>
  <r>
    <x v="329"/>
  </r>
  <r>
    <x v="329"/>
  </r>
  <r>
    <x v="329"/>
  </r>
  <r>
    <x v="330"/>
  </r>
  <r>
    <x v="330"/>
  </r>
  <r>
    <x v="330"/>
  </r>
  <r>
    <x v="330"/>
  </r>
  <r>
    <x v="330"/>
  </r>
  <r>
    <x v="330"/>
  </r>
  <r>
    <x v="330"/>
  </r>
  <r>
    <x v="330"/>
  </r>
  <r>
    <x v="330"/>
  </r>
  <r>
    <x v="330"/>
  </r>
  <r>
    <x v="330"/>
  </r>
  <r>
    <x v="330"/>
  </r>
  <r>
    <x v="330"/>
  </r>
  <r>
    <x v="330"/>
  </r>
  <r>
    <x v="330"/>
  </r>
  <r>
    <x v="330"/>
  </r>
  <r>
    <x v="330"/>
  </r>
  <r>
    <x v="330"/>
  </r>
  <r>
    <x v="330"/>
  </r>
  <r>
    <x v="330"/>
  </r>
  <r>
    <x v="331"/>
  </r>
  <r>
    <x v="331"/>
  </r>
  <r>
    <x v="331"/>
  </r>
  <r>
    <x v="331"/>
  </r>
  <r>
    <x v="331"/>
  </r>
  <r>
    <x v="331"/>
  </r>
  <r>
    <x v="331"/>
  </r>
  <r>
    <x v="331"/>
  </r>
  <r>
    <x v="331"/>
  </r>
  <r>
    <x v="331"/>
  </r>
  <r>
    <x v="331"/>
  </r>
  <r>
    <x v="331"/>
  </r>
  <r>
    <x v="331"/>
  </r>
  <r>
    <x v="331"/>
  </r>
  <r>
    <x v="331"/>
  </r>
  <r>
    <x v="331"/>
  </r>
  <r>
    <x v="331"/>
  </r>
  <r>
    <x v="331"/>
  </r>
  <r>
    <x v="331"/>
  </r>
  <r>
    <x v="331"/>
  </r>
  <r>
    <x v="332"/>
  </r>
  <r>
    <x v="332"/>
  </r>
  <r>
    <x v="332"/>
  </r>
  <r>
    <x v="332"/>
  </r>
  <r>
    <x v="332"/>
  </r>
  <r>
    <x v="332"/>
  </r>
  <r>
    <x v="332"/>
  </r>
  <r>
    <x v="332"/>
  </r>
  <r>
    <x v="332"/>
  </r>
  <r>
    <x v="332"/>
  </r>
  <r>
    <x v="332"/>
  </r>
  <r>
    <x v="332"/>
  </r>
  <r>
    <x v="332"/>
  </r>
  <r>
    <x v="332"/>
  </r>
  <r>
    <x v="333"/>
  </r>
  <r>
    <x v="333"/>
  </r>
  <r>
    <x v="333"/>
  </r>
  <r>
    <x v="333"/>
  </r>
  <r>
    <x v="333"/>
  </r>
  <r>
    <x v="333"/>
  </r>
  <r>
    <x v="333"/>
  </r>
  <r>
    <x v="333"/>
  </r>
  <r>
    <x v="333"/>
  </r>
  <r>
    <x v="333"/>
  </r>
  <r>
    <x v="333"/>
  </r>
  <r>
    <x v="333"/>
  </r>
  <r>
    <x v="333"/>
  </r>
  <r>
    <x v="333"/>
  </r>
  <r>
    <x v="333"/>
  </r>
  <r>
    <x v="333"/>
  </r>
  <r>
    <x v="334"/>
  </r>
  <r>
    <x v="334"/>
  </r>
  <r>
    <x v="334"/>
  </r>
  <r>
    <x v="334"/>
  </r>
  <r>
    <x v="334"/>
  </r>
  <r>
    <x v="334"/>
  </r>
  <r>
    <x v="334"/>
  </r>
  <r>
    <x v="334"/>
  </r>
  <r>
    <x v="334"/>
  </r>
  <r>
    <x v="334"/>
  </r>
  <r>
    <x v="334"/>
  </r>
  <r>
    <x v="334"/>
  </r>
  <r>
    <x v="334"/>
  </r>
  <r>
    <x v="334"/>
  </r>
  <r>
    <x v="334"/>
  </r>
  <r>
    <x v="334"/>
  </r>
  <r>
    <x v="334"/>
  </r>
  <r>
    <x v="334"/>
  </r>
  <r>
    <x v="334"/>
  </r>
  <r>
    <x v="334"/>
  </r>
  <r>
    <x v="335"/>
  </r>
  <r>
    <x v="335"/>
  </r>
  <r>
    <x v="335"/>
  </r>
  <r>
    <x v="335"/>
  </r>
  <r>
    <x v="335"/>
  </r>
  <r>
    <x v="335"/>
  </r>
  <r>
    <x v="335"/>
  </r>
  <r>
    <x v="335"/>
  </r>
  <r>
    <x v="335"/>
  </r>
  <r>
    <x v="335"/>
  </r>
  <r>
    <x v="335"/>
  </r>
  <r>
    <x v="335"/>
  </r>
  <r>
    <x v="336"/>
  </r>
  <r>
    <x v="336"/>
  </r>
  <r>
    <x v="336"/>
  </r>
  <r>
    <x v="336"/>
  </r>
  <r>
    <x v="336"/>
  </r>
  <r>
    <x v="336"/>
  </r>
  <r>
    <x v="336"/>
  </r>
  <r>
    <x v="337"/>
  </r>
  <r>
    <x v="337"/>
  </r>
  <r>
    <x v="337"/>
  </r>
  <r>
    <x v="337"/>
  </r>
  <r>
    <x v="337"/>
  </r>
  <r>
    <x v="337"/>
  </r>
  <r>
    <x v="337"/>
  </r>
  <r>
    <x v="337"/>
  </r>
  <r>
    <x v="337"/>
  </r>
  <r>
    <x v="337"/>
  </r>
  <r>
    <x v="337"/>
  </r>
  <r>
    <x v="337"/>
  </r>
  <r>
    <x v="337"/>
  </r>
  <r>
    <x v="337"/>
  </r>
  <r>
    <x v="337"/>
  </r>
  <r>
    <x v="337"/>
  </r>
  <r>
    <x v="337"/>
  </r>
  <r>
    <x v="337"/>
  </r>
  <r>
    <x v="337"/>
  </r>
  <r>
    <x v="337"/>
  </r>
  <r>
    <x v="337"/>
  </r>
  <r>
    <x v="337"/>
  </r>
  <r>
    <x v="337"/>
  </r>
  <r>
    <x v="338"/>
  </r>
  <r>
    <x v="338"/>
  </r>
  <r>
    <x v="338"/>
  </r>
  <r>
    <x v="338"/>
  </r>
  <r>
    <x v="338"/>
  </r>
  <r>
    <x v="338"/>
  </r>
  <r>
    <x v="338"/>
  </r>
  <r>
    <x v="338"/>
  </r>
  <r>
    <x v="338"/>
  </r>
  <r>
    <x v="338"/>
  </r>
  <r>
    <x v="338"/>
  </r>
  <r>
    <x v="338"/>
  </r>
  <r>
    <x v="338"/>
  </r>
  <r>
    <x v="338"/>
  </r>
  <r>
    <x v="338"/>
  </r>
  <r>
    <x v="338"/>
  </r>
  <r>
    <x v="338"/>
  </r>
  <r>
    <x v="338"/>
  </r>
  <r>
    <x v="338"/>
  </r>
  <r>
    <x v="338"/>
  </r>
  <r>
    <x v="338"/>
  </r>
  <r>
    <x v="339"/>
  </r>
  <r>
    <x v="339"/>
  </r>
  <r>
    <x v="339"/>
  </r>
  <r>
    <x v="339"/>
  </r>
  <r>
    <x v="339"/>
  </r>
  <r>
    <x v="339"/>
  </r>
  <r>
    <x v="339"/>
  </r>
  <r>
    <x v="339"/>
  </r>
  <r>
    <x v="339"/>
  </r>
  <r>
    <x v="339"/>
  </r>
  <r>
    <x v="339"/>
  </r>
  <r>
    <x v="339"/>
  </r>
  <r>
    <x v="339"/>
  </r>
  <r>
    <x v="339"/>
  </r>
  <r>
    <x v="339"/>
  </r>
  <r>
    <x v="339"/>
  </r>
  <r>
    <x v="340"/>
  </r>
  <r>
    <x v="340"/>
  </r>
  <r>
    <x v="340"/>
  </r>
  <r>
    <x v="340"/>
  </r>
  <r>
    <x v="340"/>
  </r>
  <r>
    <x v="340"/>
  </r>
  <r>
    <x v="340"/>
  </r>
  <r>
    <x v="340"/>
  </r>
  <r>
    <x v="340"/>
  </r>
  <r>
    <x v="340"/>
  </r>
  <r>
    <x v="340"/>
  </r>
  <r>
    <x v="340"/>
  </r>
  <r>
    <x v="340"/>
  </r>
  <r>
    <x v="340"/>
  </r>
  <r>
    <x v="340"/>
  </r>
  <r>
    <x v="340"/>
  </r>
  <r>
    <x v="341"/>
  </r>
  <r>
    <x v="341"/>
  </r>
  <r>
    <x v="341"/>
  </r>
  <r>
    <x v="341"/>
  </r>
  <r>
    <x v="341"/>
  </r>
  <r>
    <x v="341"/>
  </r>
  <r>
    <x v="341"/>
  </r>
  <r>
    <x v="341"/>
  </r>
  <r>
    <x v="341"/>
  </r>
  <r>
    <x v="341"/>
  </r>
  <r>
    <x v="341"/>
  </r>
  <r>
    <x v="341"/>
  </r>
  <r>
    <x v="341"/>
  </r>
  <r>
    <x v="341"/>
  </r>
  <r>
    <x v="341"/>
  </r>
  <r>
    <x v="341"/>
  </r>
  <r>
    <x v="341"/>
  </r>
  <r>
    <x v="341"/>
  </r>
  <r>
    <x v="341"/>
  </r>
  <r>
    <x v="342"/>
  </r>
  <r>
    <x v="342"/>
  </r>
  <r>
    <x v="342"/>
  </r>
  <r>
    <x v="342"/>
  </r>
  <r>
    <x v="342"/>
  </r>
  <r>
    <x v="342"/>
  </r>
  <r>
    <x v="342"/>
  </r>
  <r>
    <x v="342"/>
  </r>
  <r>
    <x v="342"/>
  </r>
  <r>
    <x v="342"/>
  </r>
  <r>
    <x v="342"/>
  </r>
  <r>
    <x v="342"/>
  </r>
  <r>
    <x v="342"/>
  </r>
  <r>
    <x v="342"/>
  </r>
  <r>
    <x v="342"/>
  </r>
  <r>
    <x v="342"/>
  </r>
  <r>
    <x v="342"/>
  </r>
  <r>
    <x v="343"/>
  </r>
  <r>
    <x v="343"/>
  </r>
  <r>
    <x v="343"/>
  </r>
  <r>
    <x v="343"/>
  </r>
  <r>
    <x v="343"/>
  </r>
  <r>
    <x v="343"/>
  </r>
  <r>
    <x v="343"/>
  </r>
  <r>
    <x v="343"/>
  </r>
  <r>
    <x v="343"/>
  </r>
  <r>
    <x v="344"/>
  </r>
  <r>
    <x v="344"/>
  </r>
  <r>
    <x v="344"/>
  </r>
  <r>
    <x v="344"/>
  </r>
  <r>
    <x v="344"/>
  </r>
  <r>
    <x v="344"/>
  </r>
  <r>
    <x v="344"/>
  </r>
  <r>
    <x v="344"/>
  </r>
  <r>
    <x v="344"/>
  </r>
  <r>
    <x v="344"/>
  </r>
  <r>
    <x v="344"/>
  </r>
  <r>
    <x v="344"/>
  </r>
  <r>
    <x v="344"/>
  </r>
  <r>
    <x v="344"/>
  </r>
  <r>
    <x v="344"/>
  </r>
  <r>
    <x v="344"/>
  </r>
  <r>
    <x v="344"/>
  </r>
  <r>
    <x v="345"/>
  </r>
  <r>
    <x v="345"/>
  </r>
  <r>
    <x v="345"/>
  </r>
  <r>
    <x v="345"/>
  </r>
  <r>
    <x v="345"/>
  </r>
  <r>
    <x v="345"/>
  </r>
  <r>
    <x v="345"/>
  </r>
  <r>
    <x v="345"/>
  </r>
  <r>
    <x v="345"/>
  </r>
  <r>
    <x v="345"/>
  </r>
  <r>
    <x v="345"/>
  </r>
  <r>
    <x v="345"/>
  </r>
  <r>
    <x v="345"/>
  </r>
  <r>
    <x v="345"/>
  </r>
  <r>
    <x v="345"/>
  </r>
  <r>
    <x v="345"/>
  </r>
  <r>
    <x v="345"/>
  </r>
  <r>
    <x v="345"/>
  </r>
  <r>
    <x v="345"/>
  </r>
  <r>
    <x v="345"/>
  </r>
  <r>
    <x v="345"/>
  </r>
  <r>
    <x v="345"/>
  </r>
  <r>
    <x v="346"/>
  </r>
  <r>
    <x v="346"/>
  </r>
  <r>
    <x v="346"/>
  </r>
  <r>
    <x v="346"/>
  </r>
  <r>
    <x v="346"/>
  </r>
  <r>
    <x v="346"/>
  </r>
  <r>
    <x v="346"/>
  </r>
  <r>
    <x v="346"/>
  </r>
  <r>
    <x v="346"/>
  </r>
  <r>
    <x v="346"/>
  </r>
  <r>
    <x v="346"/>
  </r>
  <r>
    <x v="346"/>
  </r>
  <r>
    <x v="346"/>
  </r>
  <r>
    <x v="347"/>
  </r>
  <r>
    <x v="347"/>
  </r>
  <r>
    <x v="347"/>
  </r>
  <r>
    <x v="347"/>
  </r>
  <r>
    <x v="347"/>
  </r>
  <r>
    <x v="347"/>
  </r>
  <r>
    <x v="347"/>
  </r>
  <r>
    <x v="347"/>
  </r>
  <r>
    <x v="347"/>
  </r>
  <r>
    <x v="347"/>
  </r>
  <r>
    <x v="347"/>
  </r>
  <r>
    <x v="347"/>
  </r>
  <r>
    <x v="347"/>
  </r>
  <r>
    <x v="347"/>
  </r>
  <r>
    <x v="347"/>
  </r>
  <r>
    <x v="347"/>
  </r>
  <r>
    <x v="347"/>
  </r>
  <r>
    <x v="347"/>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8"/>
  </r>
  <r>
    <x v="349"/>
  </r>
  <r>
    <x v="349"/>
  </r>
  <r>
    <x v="349"/>
  </r>
  <r>
    <x v="349"/>
  </r>
  <r>
    <x v="349"/>
  </r>
  <r>
    <x v="349"/>
  </r>
  <r>
    <x v="349"/>
  </r>
  <r>
    <x v="349"/>
  </r>
  <r>
    <x v="349"/>
  </r>
  <r>
    <x v="349"/>
  </r>
  <r>
    <x v="349"/>
  </r>
  <r>
    <x v="349"/>
  </r>
  <r>
    <x v="349"/>
  </r>
  <r>
    <x v="349"/>
  </r>
  <r>
    <x v="349"/>
  </r>
  <r>
    <x v="349"/>
  </r>
  <r>
    <x v="349"/>
  </r>
  <r>
    <x v="349"/>
  </r>
  <r>
    <x v="349"/>
  </r>
  <r>
    <x v="349"/>
  </r>
  <r>
    <x v="349"/>
  </r>
  <r>
    <x v="349"/>
  </r>
  <r>
    <x v="350"/>
  </r>
  <r>
    <x v="350"/>
  </r>
  <r>
    <x v="350"/>
  </r>
  <r>
    <x v="350"/>
  </r>
  <r>
    <x v="350"/>
  </r>
  <r>
    <x v="350"/>
  </r>
  <r>
    <x v="350"/>
  </r>
  <r>
    <x v="350"/>
  </r>
  <r>
    <x v="350"/>
  </r>
  <r>
    <x v="350"/>
  </r>
  <r>
    <x v="350"/>
  </r>
  <r>
    <x v="350"/>
  </r>
  <r>
    <x v="350"/>
  </r>
  <r>
    <x v="350"/>
  </r>
  <r>
    <x v="350"/>
  </r>
  <r>
    <x v="350"/>
  </r>
  <r>
    <x v="350"/>
  </r>
  <r>
    <x v="350"/>
  </r>
  <r>
    <x v="350"/>
  </r>
  <r>
    <x v="350"/>
  </r>
  <r>
    <x v="350"/>
  </r>
  <r>
    <x v="351"/>
  </r>
  <r>
    <x v="351"/>
  </r>
  <r>
    <x v="351"/>
  </r>
  <r>
    <x v="351"/>
  </r>
  <r>
    <x v="351"/>
  </r>
  <r>
    <x v="351"/>
  </r>
  <r>
    <x v="351"/>
  </r>
  <r>
    <x v="351"/>
  </r>
  <r>
    <x v="351"/>
  </r>
  <r>
    <x v="351"/>
  </r>
  <r>
    <x v="351"/>
  </r>
  <r>
    <x v="351"/>
  </r>
  <r>
    <x v="351"/>
  </r>
  <r>
    <x v="351"/>
  </r>
  <r>
    <x v="351"/>
  </r>
  <r>
    <x v="351"/>
  </r>
  <r>
    <x v="351"/>
  </r>
  <r>
    <x v="351"/>
  </r>
  <r>
    <x v="351"/>
  </r>
  <r>
    <x v="351"/>
  </r>
  <r>
    <x v="351"/>
  </r>
  <r>
    <x v="351"/>
  </r>
  <r>
    <x v="352"/>
  </r>
  <r>
    <x v="352"/>
  </r>
  <r>
    <x v="352"/>
  </r>
  <r>
    <x v="352"/>
  </r>
  <r>
    <x v="352"/>
  </r>
  <r>
    <x v="352"/>
  </r>
  <r>
    <x v="352"/>
  </r>
  <r>
    <x v="352"/>
  </r>
  <r>
    <x v="352"/>
  </r>
  <r>
    <x v="352"/>
  </r>
  <r>
    <x v="352"/>
  </r>
  <r>
    <x v="352"/>
  </r>
  <r>
    <x v="352"/>
  </r>
  <r>
    <x v="352"/>
  </r>
  <r>
    <x v="352"/>
  </r>
  <r>
    <x v="352"/>
  </r>
  <r>
    <x v="352"/>
  </r>
  <r>
    <x v="352"/>
  </r>
  <r>
    <x v="352"/>
  </r>
  <r>
    <x v="352"/>
  </r>
  <r>
    <x v="352"/>
  </r>
  <r>
    <x v="352"/>
  </r>
  <r>
    <x v="352"/>
  </r>
  <r>
    <x v="352"/>
  </r>
  <r>
    <x v="352"/>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3"/>
  </r>
  <r>
    <x v="354"/>
  </r>
  <r>
    <x v="354"/>
  </r>
  <r>
    <x v="354"/>
  </r>
  <r>
    <x v="354"/>
  </r>
  <r>
    <x v="354"/>
  </r>
  <r>
    <x v="354"/>
  </r>
  <r>
    <x v="354"/>
  </r>
  <r>
    <x v="354"/>
  </r>
  <r>
    <x v="354"/>
  </r>
  <r>
    <x v="354"/>
  </r>
  <r>
    <x v="354"/>
  </r>
  <r>
    <x v="354"/>
  </r>
  <r>
    <x v="354"/>
  </r>
  <r>
    <x v="354"/>
  </r>
  <r>
    <x v="354"/>
  </r>
  <r>
    <x v="354"/>
  </r>
  <r>
    <x v="354"/>
  </r>
  <r>
    <x v="354"/>
  </r>
  <r>
    <x v="354"/>
  </r>
  <r>
    <x v="354"/>
  </r>
  <r>
    <x v="354"/>
  </r>
  <r>
    <x v="354"/>
  </r>
  <r>
    <x v="354"/>
  </r>
  <r>
    <x v="355"/>
  </r>
  <r>
    <x v="355"/>
  </r>
  <r>
    <x v="355"/>
  </r>
  <r>
    <x v="355"/>
  </r>
  <r>
    <x v="355"/>
  </r>
  <r>
    <x v="355"/>
  </r>
  <r>
    <x v="355"/>
  </r>
  <r>
    <x v="355"/>
  </r>
  <r>
    <x v="355"/>
  </r>
  <r>
    <x v="355"/>
  </r>
  <r>
    <x v="355"/>
  </r>
  <r>
    <x v="355"/>
  </r>
  <r>
    <x v="355"/>
  </r>
  <r>
    <x v="355"/>
  </r>
  <r>
    <x v="355"/>
  </r>
  <r>
    <x v="355"/>
  </r>
  <r>
    <x v="355"/>
  </r>
  <r>
    <x v="355"/>
  </r>
  <r>
    <x v="355"/>
  </r>
  <r>
    <x v="356"/>
  </r>
  <r>
    <x v="356"/>
  </r>
  <r>
    <x v="356"/>
  </r>
  <r>
    <x v="356"/>
  </r>
  <r>
    <x v="356"/>
  </r>
  <r>
    <x v="356"/>
  </r>
  <r>
    <x v="356"/>
  </r>
  <r>
    <x v="356"/>
  </r>
  <r>
    <x v="356"/>
  </r>
  <r>
    <x v="356"/>
  </r>
  <r>
    <x v="356"/>
  </r>
  <r>
    <x v="356"/>
  </r>
  <r>
    <x v="356"/>
  </r>
  <r>
    <x v="356"/>
  </r>
  <r>
    <x v="356"/>
  </r>
  <r>
    <x v="356"/>
  </r>
  <r>
    <x v="356"/>
  </r>
  <r>
    <x v="356"/>
  </r>
  <r>
    <x v="356"/>
  </r>
  <r>
    <x v="356"/>
  </r>
  <r>
    <x v="356"/>
  </r>
  <r>
    <x v="356"/>
  </r>
  <r>
    <x v="356"/>
  </r>
  <r>
    <x v="356"/>
  </r>
  <r>
    <x v="357"/>
  </r>
  <r>
    <x v="357"/>
  </r>
  <r>
    <x v="357"/>
  </r>
  <r>
    <x v="357"/>
  </r>
  <r>
    <x v="357"/>
  </r>
  <r>
    <x v="357"/>
  </r>
  <r>
    <x v="357"/>
  </r>
  <r>
    <x v="357"/>
  </r>
  <r>
    <x v="357"/>
  </r>
  <r>
    <x v="357"/>
  </r>
  <r>
    <x v="357"/>
  </r>
  <r>
    <x v="357"/>
  </r>
  <r>
    <x v="357"/>
  </r>
  <r>
    <x v="357"/>
  </r>
  <r>
    <x v="357"/>
  </r>
  <r>
    <x v="357"/>
  </r>
  <r>
    <x v="357"/>
  </r>
  <r>
    <x v="357"/>
  </r>
  <r>
    <x v="358"/>
  </r>
  <r>
    <x v="358"/>
  </r>
  <r>
    <x v="358"/>
  </r>
  <r>
    <x v="358"/>
  </r>
  <r>
    <x v="358"/>
  </r>
  <r>
    <x v="358"/>
  </r>
  <r>
    <x v="358"/>
  </r>
  <r>
    <x v="358"/>
  </r>
  <r>
    <x v="358"/>
  </r>
  <r>
    <x v="358"/>
  </r>
  <r>
    <x v="358"/>
  </r>
  <r>
    <x v="358"/>
  </r>
  <r>
    <x v="358"/>
  </r>
  <r>
    <x v="358"/>
  </r>
  <r>
    <x v="358"/>
  </r>
  <r>
    <x v="358"/>
  </r>
  <r>
    <x v="358"/>
  </r>
  <r>
    <x v="358"/>
  </r>
  <r>
    <x v="358"/>
  </r>
  <r>
    <x v="358"/>
  </r>
  <r>
    <x v="358"/>
  </r>
  <r>
    <x v="358"/>
  </r>
  <r>
    <x v="359"/>
  </r>
  <r>
    <x v="359"/>
  </r>
  <r>
    <x v="359"/>
  </r>
  <r>
    <x v="359"/>
  </r>
  <r>
    <x v="359"/>
  </r>
  <r>
    <x v="359"/>
  </r>
  <r>
    <x v="360"/>
  </r>
  <r>
    <x v="360"/>
  </r>
  <r>
    <x v="360"/>
  </r>
  <r>
    <x v="360"/>
  </r>
  <r>
    <x v="360"/>
  </r>
  <r>
    <x v="360"/>
  </r>
  <r>
    <x v="360"/>
  </r>
  <r>
    <x v="360"/>
  </r>
  <r>
    <x v="360"/>
  </r>
  <r>
    <x v="360"/>
  </r>
  <r>
    <x v="360"/>
  </r>
  <r>
    <x v="360"/>
  </r>
  <r>
    <x v="360"/>
  </r>
  <r>
    <x v="360"/>
  </r>
  <r>
    <x v="360"/>
  </r>
  <r>
    <x v="360"/>
  </r>
  <r>
    <x v="360"/>
  </r>
  <r>
    <x v="360"/>
  </r>
  <r>
    <x v="360"/>
  </r>
  <r>
    <x v="360"/>
  </r>
  <r>
    <x v="360"/>
  </r>
  <r>
    <x v="360"/>
  </r>
  <r>
    <x v="360"/>
  </r>
  <r>
    <x v="360"/>
  </r>
  <r>
    <x v="360"/>
  </r>
  <r>
    <x v="360"/>
  </r>
  <r>
    <x v="361"/>
  </r>
  <r>
    <x v="361"/>
  </r>
  <r>
    <x v="361"/>
  </r>
  <r>
    <x v="361"/>
  </r>
  <r>
    <x v="361"/>
  </r>
  <r>
    <x v="361"/>
  </r>
  <r>
    <x v="361"/>
  </r>
  <r>
    <x v="361"/>
  </r>
  <r>
    <x v="361"/>
  </r>
  <r>
    <x v="361"/>
  </r>
  <r>
    <x v="361"/>
  </r>
  <r>
    <x v="361"/>
  </r>
  <r>
    <x v="361"/>
  </r>
  <r>
    <x v="361"/>
  </r>
  <r>
    <x v="361"/>
  </r>
  <r>
    <x v="361"/>
  </r>
  <r>
    <x v="361"/>
  </r>
  <r>
    <x v="361"/>
  </r>
  <r>
    <x v="361"/>
  </r>
  <r>
    <x v="362"/>
  </r>
  <r>
    <x v="362"/>
  </r>
  <r>
    <x v="362"/>
  </r>
  <r>
    <x v="362"/>
  </r>
  <r>
    <x v="362"/>
  </r>
  <r>
    <x v="362"/>
  </r>
  <r>
    <x v="362"/>
  </r>
  <r>
    <x v="362"/>
  </r>
  <r>
    <x v="362"/>
  </r>
  <r>
    <x v="362"/>
  </r>
  <r>
    <x v="363"/>
  </r>
  <r>
    <x v="363"/>
  </r>
  <r>
    <x v="363"/>
  </r>
  <r>
    <x v="363"/>
  </r>
  <r>
    <x v="363"/>
  </r>
  <r>
    <x v="363"/>
  </r>
  <r>
    <x v="363"/>
  </r>
  <r>
    <x v="363"/>
  </r>
  <r>
    <x v="363"/>
  </r>
  <r>
    <x v="363"/>
  </r>
  <r>
    <x v="363"/>
  </r>
  <r>
    <x v="363"/>
  </r>
  <r>
    <x v="363"/>
  </r>
  <r>
    <x v="363"/>
  </r>
  <r>
    <x v="363"/>
  </r>
  <r>
    <x v="363"/>
  </r>
  <r>
    <x v="363"/>
  </r>
  <r>
    <x v="363"/>
  </r>
  <r>
    <x v="363"/>
  </r>
  <r>
    <x v="363"/>
  </r>
  <r>
    <x v="363"/>
  </r>
  <r>
    <x v="363"/>
  </r>
  <r>
    <x v="363"/>
  </r>
  <r>
    <x v="364"/>
  </r>
  <r>
    <x v="364"/>
  </r>
  <r>
    <x v="364"/>
  </r>
  <r>
    <x v="364"/>
  </r>
  <r>
    <x v="364"/>
  </r>
  <r>
    <x v="364"/>
  </r>
  <r>
    <x v="364"/>
  </r>
  <r>
    <x v="364"/>
  </r>
  <r>
    <x v="365"/>
  </r>
  <r>
    <x v="365"/>
  </r>
  <r>
    <x v="365"/>
  </r>
  <r>
    <x v="365"/>
  </r>
  <r>
    <x v="365"/>
  </r>
  <r>
    <x v="365"/>
  </r>
  <r>
    <x v="365"/>
  </r>
  <r>
    <x v="365"/>
  </r>
  <r>
    <x v="365"/>
  </r>
  <r>
    <x v="365"/>
  </r>
  <r>
    <x v="365"/>
  </r>
  <r>
    <x v="365"/>
  </r>
  <r>
    <x v="365"/>
  </r>
  <r>
    <x v="365"/>
  </r>
  <r>
    <x v="365"/>
  </r>
  <r>
    <x v="365"/>
  </r>
  <r>
    <x v="365"/>
  </r>
  <r>
    <x v="365"/>
  </r>
  <r>
    <x v="365"/>
  </r>
  <r>
    <x v="365"/>
  </r>
  <r>
    <x v="365"/>
  </r>
  <r>
    <x v="365"/>
  </r>
  <r>
    <x v="365"/>
  </r>
  <r>
    <x v="365"/>
  </r>
  <r>
    <x v="365"/>
  </r>
  <r>
    <x v="366"/>
  </r>
  <r>
    <x v="366"/>
  </r>
  <r>
    <x v="366"/>
  </r>
  <r>
    <x v="366"/>
  </r>
  <r>
    <x v="366"/>
  </r>
  <r>
    <x v="366"/>
  </r>
  <r>
    <x v="366"/>
  </r>
  <r>
    <x v="366"/>
  </r>
  <r>
    <x v="366"/>
  </r>
  <r>
    <x v="366"/>
  </r>
  <r>
    <x v="366"/>
  </r>
  <r>
    <x v="366"/>
  </r>
  <r>
    <x v="366"/>
  </r>
  <r>
    <x v="367"/>
  </r>
  <r>
    <x v="367"/>
  </r>
  <r>
    <x v="367"/>
  </r>
  <r>
    <x v="367"/>
  </r>
  <r>
    <x v="367"/>
  </r>
  <r>
    <x v="367"/>
  </r>
  <r>
    <x v="367"/>
  </r>
  <r>
    <x v="367"/>
  </r>
  <r>
    <x v="367"/>
  </r>
  <r>
    <x v="367"/>
  </r>
  <r>
    <x v="367"/>
  </r>
  <r>
    <x v="367"/>
  </r>
  <r>
    <x v="367"/>
  </r>
  <r>
    <x v="367"/>
  </r>
  <r>
    <x v="367"/>
  </r>
  <r>
    <x v="367"/>
  </r>
  <r>
    <x v="367"/>
  </r>
  <r>
    <x v="367"/>
  </r>
  <r>
    <x v="367"/>
  </r>
  <r>
    <x v="367"/>
  </r>
  <r>
    <x v="367"/>
  </r>
  <r>
    <x v="367"/>
  </r>
  <r>
    <x v="367"/>
  </r>
  <r>
    <x v="367"/>
  </r>
  <r>
    <x v="368"/>
  </r>
  <r>
    <x v="368"/>
  </r>
  <r>
    <x v="368"/>
  </r>
  <r>
    <x v="368"/>
  </r>
  <r>
    <x v="368"/>
  </r>
  <r>
    <x v="368"/>
  </r>
  <r>
    <x v="368"/>
  </r>
  <r>
    <x v="368"/>
  </r>
  <r>
    <x v="368"/>
  </r>
  <r>
    <x v="368"/>
  </r>
  <r>
    <x v="368"/>
  </r>
  <r>
    <x v="368"/>
  </r>
  <r>
    <x v="368"/>
  </r>
  <r>
    <x v="368"/>
  </r>
  <r>
    <x v="368"/>
  </r>
  <r>
    <x v="368"/>
  </r>
  <r>
    <x v="368"/>
  </r>
  <r>
    <x v="368"/>
  </r>
  <r>
    <x v="368"/>
  </r>
  <r>
    <x v="368"/>
  </r>
  <r>
    <x v="368"/>
  </r>
  <r>
    <x v="368"/>
  </r>
  <r>
    <x v="368"/>
  </r>
  <r>
    <x v="368"/>
  </r>
  <r>
    <x v="369"/>
  </r>
  <r>
    <x v="369"/>
  </r>
  <r>
    <x v="369"/>
  </r>
  <r>
    <x v="369"/>
  </r>
  <r>
    <x v="369"/>
  </r>
  <r>
    <x v="369"/>
  </r>
  <r>
    <x v="369"/>
  </r>
  <r>
    <x v="369"/>
  </r>
  <r>
    <x v="369"/>
  </r>
  <r>
    <x v="369"/>
  </r>
  <r>
    <x v="369"/>
  </r>
  <r>
    <x v="369"/>
  </r>
  <r>
    <x v="369"/>
  </r>
  <r>
    <x v="369"/>
  </r>
  <r>
    <x v="370"/>
  </r>
  <r>
    <x v="370"/>
  </r>
  <r>
    <x v="370"/>
  </r>
  <r>
    <x v="370"/>
  </r>
  <r>
    <x v="370"/>
  </r>
  <r>
    <x v="370"/>
  </r>
  <r>
    <x v="370"/>
  </r>
  <r>
    <x v="370"/>
  </r>
  <r>
    <x v="370"/>
  </r>
  <r>
    <x v="370"/>
  </r>
  <r>
    <x v="370"/>
  </r>
  <r>
    <x v="370"/>
  </r>
  <r>
    <x v="370"/>
  </r>
  <r>
    <x v="370"/>
  </r>
  <r>
    <x v="370"/>
  </r>
  <r>
    <x v="370"/>
  </r>
  <r>
    <x v="370"/>
  </r>
  <r>
    <x v="370"/>
  </r>
  <r>
    <x v="370"/>
  </r>
  <r>
    <x v="370"/>
  </r>
  <r>
    <x v="370"/>
  </r>
  <r>
    <x v="371"/>
  </r>
  <r>
    <x v="371"/>
  </r>
  <r>
    <x v="371"/>
  </r>
  <r>
    <x v="371"/>
  </r>
  <r>
    <x v="371"/>
  </r>
  <r>
    <x v="371"/>
  </r>
  <r>
    <x v="371"/>
  </r>
  <r>
    <x v="372"/>
  </r>
  <r>
    <x v="372"/>
  </r>
  <r>
    <x v="372"/>
  </r>
  <r>
    <x v="372"/>
  </r>
  <r>
    <x v="372"/>
  </r>
  <r>
    <x v="372"/>
  </r>
  <r>
    <x v="372"/>
  </r>
  <r>
    <x v="372"/>
  </r>
  <r>
    <x v="372"/>
  </r>
  <r>
    <x v="372"/>
  </r>
  <r>
    <x v="372"/>
  </r>
  <r>
    <x v="372"/>
  </r>
  <r>
    <x v="372"/>
  </r>
  <r>
    <x v="372"/>
  </r>
  <r>
    <x v="372"/>
  </r>
  <r>
    <x v="372"/>
  </r>
  <r>
    <x v="372"/>
  </r>
  <r>
    <x v="372"/>
  </r>
  <r>
    <x v="372"/>
  </r>
  <r>
    <x v="372"/>
  </r>
  <r>
    <x v="372"/>
  </r>
  <r>
    <x v="372"/>
  </r>
  <r>
    <x v="372"/>
  </r>
  <r>
    <x v="372"/>
  </r>
  <r>
    <x v="372"/>
  </r>
  <r>
    <x v="372"/>
  </r>
  <r>
    <x v="373"/>
  </r>
  <r>
    <x v="373"/>
  </r>
  <r>
    <x v="373"/>
  </r>
  <r>
    <x v="373"/>
  </r>
  <r>
    <x v="373"/>
  </r>
  <r>
    <x v="373"/>
  </r>
  <r>
    <x v="373"/>
  </r>
  <r>
    <x v="373"/>
  </r>
  <r>
    <x v="373"/>
  </r>
  <r>
    <x v="373"/>
  </r>
  <r>
    <x v="373"/>
  </r>
  <r>
    <x v="373"/>
  </r>
  <r>
    <x v="373"/>
  </r>
  <r>
    <x v="373"/>
  </r>
  <r>
    <x v="373"/>
  </r>
  <r>
    <x v="373"/>
  </r>
  <r>
    <x v="373"/>
  </r>
  <r>
    <x v="373"/>
  </r>
  <r>
    <x v="373"/>
  </r>
  <r>
    <x v="373"/>
  </r>
  <r>
    <x v="373"/>
  </r>
  <r>
    <x v="374"/>
  </r>
  <r>
    <x v="374"/>
  </r>
  <r>
    <x v="374"/>
  </r>
  <r>
    <x v="374"/>
  </r>
  <r>
    <x v="374"/>
  </r>
  <r>
    <x v="374"/>
  </r>
  <r>
    <x v="374"/>
  </r>
  <r>
    <x v="374"/>
  </r>
  <r>
    <x v="374"/>
  </r>
  <r>
    <x v="374"/>
  </r>
  <r>
    <x v="374"/>
  </r>
  <r>
    <x v="374"/>
  </r>
  <r>
    <x v="374"/>
  </r>
  <r>
    <x v="374"/>
  </r>
  <r>
    <x v="374"/>
  </r>
  <r>
    <x v="374"/>
  </r>
  <r>
    <x v="374"/>
  </r>
  <r>
    <x v="374"/>
  </r>
  <r>
    <x v="374"/>
  </r>
  <r>
    <x v="375"/>
  </r>
  <r>
    <x v="375"/>
  </r>
  <r>
    <x v="375"/>
  </r>
  <r>
    <x v="375"/>
  </r>
  <r>
    <x v="375"/>
  </r>
  <r>
    <x v="375"/>
  </r>
  <r>
    <x v="375"/>
  </r>
  <r>
    <x v="375"/>
  </r>
  <r>
    <x v="375"/>
  </r>
  <r>
    <x v="375"/>
  </r>
  <r>
    <x v="375"/>
  </r>
  <r>
    <x v="375"/>
  </r>
  <r>
    <x v="375"/>
  </r>
  <r>
    <x v="375"/>
  </r>
  <r>
    <x v="375"/>
  </r>
  <r>
    <x v="375"/>
  </r>
  <r>
    <x v="375"/>
  </r>
  <r>
    <x v="375"/>
  </r>
  <r>
    <x v="375"/>
  </r>
  <r>
    <x v="375"/>
  </r>
  <r>
    <x v="375"/>
  </r>
  <r>
    <x v="375"/>
  </r>
  <r>
    <x v="375"/>
  </r>
  <r>
    <x v="375"/>
  </r>
  <r>
    <x v="375"/>
  </r>
  <r>
    <x v="375"/>
  </r>
  <r>
    <x v="376"/>
  </r>
  <r>
    <x v="376"/>
  </r>
  <r>
    <x v="376"/>
  </r>
  <r>
    <x v="376"/>
  </r>
  <r>
    <x v="376"/>
  </r>
  <r>
    <x v="376"/>
  </r>
  <r>
    <x v="376"/>
  </r>
  <r>
    <x v="376"/>
  </r>
  <r>
    <x v="376"/>
  </r>
  <r>
    <x v="376"/>
  </r>
  <r>
    <x v="376"/>
  </r>
  <r>
    <x v="376"/>
  </r>
  <r>
    <x v="376"/>
  </r>
  <r>
    <x v="376"/>
  </r>
  <r>
    <x v="376"/>
  </r>
  <r>
    <x v="376"/>
  </r>
  <r>
    <x v="376"/>
  </r>
  <r>
    <x v="376"/>
  </r>
  <r>
    <x v="376"/>
  </r>
  <r>
    <x v="376"/>
  </r>
  <r>
    <x v="376"/>
  </r>
  <r>
    <x v="377"/>
  </r>
  <r>
    <x v="377"/>
  </r>
  <r>
    <x v="377"/>
  </r>
  <r>
    <x v="377"/>
  </r>
  <r>
    <x v="377"/>
  </r>
  <r>
    <x v="377"/>
  </r>
  <r>
    <x v="377"/>
  </r>
  <r>
    <x v="377"/>
  </r>
  <r>
    <x v="378"/>
  </r>
  <r>
    <x v="378"/>
  </r>
  <r>
    <x v="378"/>
  </r>
  <r>
    <x v="378"/>
  </r>
  <r>
    <x v="378"/>
  </r>
  <r>
    <x v="378"/>
  </r>
  <r>
    <x v="378"/>
  </r>
  <r>
    <x v="378"/>
  </r>
  <r>
    <x v="378"/>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79"/>
  </r>
  <r>
    <x v="380"/>
  </r>
  <r>
    <x v="380"/>
  </r>
  <r>
    <x v="380"/>
  </r>
  <r>
    <x v="380"/>
  </r>
  <r>
    <x v="380"/>
  </r>
  <r>
    <x v="380"/>
  </r>
  <r>
    <x v="381"/>
  </r>
  <r>
    <x v="381"/>
  </r>
  <r>
    <x v="381"/>
  </r>
  <r>
    <x v="381"/>
  </r>
  <r>
    <x v="381"/>
  </r>
  <r>
    <x v="382"/>
  </r>
  <r>
    <x v="382"/>
  </r>
  <r>
    <x v="382"/>
  </r>
  <r>
    <x v="382"/>
  </r>
  <r>
    <x v="382"/>
  </r>
  <r>
    <x v="382"/>
  </r>
  <r>
    <x v="382"/>
  </r>
  <r>
    <x v="382"/>
  </r>
  <r>
    <x v="382"/>
  </r>
  <r>
    <x v="382"/>
  </r>
  <r>
    <x v="383"/>
  </r>
  <r>
    <x v="383"/>
  </r>
  <r>
    <x v="383"/>
  </r>
  <r>
    <x v="383"/>
  </r>
  <r>
    <x v="383"/>
  </r>
  <r>
    <x v="383"/>
  </r>
  <r>
    <x v="384"/>
  </r>
  <r>
    <x v="384"/>
  </r>
  <r>
    <x v="384"/>
  </r>
  <r>
    <x v="384"/>
  </r>
  <r>
    <x v="384"/>
  </r>
  <r>
    <x v="384"/>
  </r>
  <r>
    <x v="384"/>
  </r>
  <r>
    <x v="384"/>
  </r>
  <r>
    <x v="385"/>
  </r>
  <r>
    <x v="385"/>
  </r>
  <r>
    <x v="385"/>
  </r>
  <r>
    <x v="385"/>
  </r>
  <r>
    <x v="385"/>
  </r>
  <r>
    <x v="385"/>
  </r>
  <r>
    <x v="385"/>
  </r>
  <r>
    <x v="385"/>
  </r>
  <r>
    <x v="385"/>
  </r>
  <r>
    <x v="385"/>
  </r>
  <r>
    <x v="385"/>
  </r>
  <r>
    <x v="386"/>
  </r>
  <r>
    <x v="386"/>
  </r>
  <r>
    <x v="386"/>
  </r>
  <r>
    <x v="386"/>
  </r>
  <r>
    <x v="386"/>
  </r>
  <r>
    <x v="386"/>
  </r>
  <r>
    <x v="386"/>
  </r>
  <r>
    <x v="386"/>
  </r>
  <r>
    <x v="386"/>
  </r>
  <r>
    <x v="386"/>
  </r>
  <r>
    <x v="387"/>
  </r>
  <r>
    <x v="387"/>
  </r>
  <r>
    <x v="387"/>
  </r>
  <r>
    <x v="388"/>
  </r>
  <r>
    <x v="388"/>
  </r>
  <r>
    <x v="388"/>
  </r>
  <r>
    <x v="389"/>
  </r>
  <r>
    <x v="390"/>
  </r>
  <r>
    <x v="390"/>
  </r>
  <r>
    <x v="391"/>
  </r>
  <r>
    <x v="391"/>
  </r>
  <r>
    <x v="391"/>
  </r>
  <r>
    <x v="391"/>
  </r>
  <r>
    <x v="391"/>
  </r>
  <r>
    <x v="391"/>
  </r>
  <r>
    <x v="391"/>
  </r>
  <r>
    <x v="391"/>
  </r>
  <r>
    <x v="391"/>
  </r>
  <r>
    <x v="391"/>
  </r>
  <r>
    <x v="391"/>
  </r>
  <r>
    <x v="391"/>
  </r>
  <r>
    <x v="391"/>
  </r>
  <r>
    <x v="391"/>
  </r>
  <r>
    <x v="391"/>
  </r>
  <r>
    <x v="392"/>
  </r>
  <r>
    <x v="392"/>
  </r>
  <r>
    <x v="392"/>
  </r>
  <r>
    <x v="392"/>
  </r>
  <r>
    <x v="392"/>
  </r>
  <r>
    <x v="392"/>
  </r>
  <r>
    <x v="392"/>
  </r>
  <r>
    <x v="392"/>
  </r>
  <r>
    <x v="392"/>
  </r>
  <r>
    <x v="392"/>
  </r>
  <r>
    <x v="392"/>
  </r>
  <r>
    <x v="392"/>
  </r>
  <r>
    <x v="392"/>
  </r>
  <r>
    <x v="393"/>
  </r>
  <r>
    <x v="393"/>
  </r>
  <r>
    <x v="393"/>
  </r>
  <r>
    <x v="393"/>
  </r>
  <r>
    <x v="393"/>
  </r>
  <r>
    <x v="393"/>
  </r>
  <r>
    <x v="393"/>
  </r>
  <r>
    <x v="393"/>
  </r>
  <r>
    <x v="393"/>
  </r>
  <r>
    <x v="393"/>
  </r>
  <r>
    <x v="393"/>
  </r>
  <r>
    <x v="393"/>
  </r>
  <r>
    <x v="393"/>
  </r>
  <r>
    <x v="393"/>
  </r>
  <r>
    <x v="393"/>
  </r>
  <r>
    <x v="393"/>
  </r>
  <r>
    <x v="393"/>
  </r>
  <r>
    <x v="393"/>
  </r>
  <r>
    <x v="393"/>
  </r>
  <r>
    <x v="393"/>
  </r>
  <r>
    <x v="393"/>
  </r>
  <r>
    <x v="393"/>
  </r>
  <r>
    <x v="393"/>
  </r>
  <r>
    <x v="393"/>
  </r>
  <r>
    <x v="394"/>
  </r>
  <r>
    <x v="394"/>
  </r>
  <r>
    <x v="394"/>
  </r>
  <r>
    <x v="394"/>
  </r>
  <r>
    <x v="394"/>
  </r>
  <r>
    <x v="394"/>
  </r>
  <r>
    <x v="394"/>
  </r>
  <r>
    <x v="394"/>
  </r>
  <r>
    <x v="395"/>
  </r>
  <r>
    <x v="395"/>
  </r>
  <r>
    <x v="395"/>
  </r>
  <r>
    <x v="395"/>
  </r>
  <r>
    <x v="395"/>
  </r>
  <r>
    <x v="395"/>
  </r>
  <r>
    <x v="395"/>
  </r>
  <r>
    <x v="395"/>
  </r>
  <r>
    <x v="396"/>
  </r>
  <r>
    <x v="396"/>
  </r>
  <r>
    <x v="396"/>
  </r>
  <r>
    <x v="396"/>
  </r>
  <r>
    <x v="397"/>
  </r>
  <r>
    <x v="398"/>
  </r>
  <r>
    <x v="398"/>
  </r>
  <r>
    <x v="398"/>
  </r>
  <r>
    <x v="398"/>
  </r>
  <r>
    <x v="398"/>
  </r>
  <r>
    <x v="398"/>
  </r>
  <r>
    <x v="399"/>
  </r>
  <r>
    <x v="399"/>
  </r>
  <r>
    <x v="399"/>
  </r>
  <r>
    <x v="399"/>
  </r>
  <r>
    <x v="399"/>
  </r>
  <r>
    <x v="399"/>
  </r>
  <r>
    <x v="399"/>
  </r>
  <r>
    <x v="399"/>
  </r>
  <r>
    <x v="399"/>
  </r>
  <r>
    <x v="399"/>
  </r>
  <r>
    <x v="399"/>
  </r>
  <r>
    <x v="399"/>
  </r>
  <r>
    <x v="399"/>
  </r>
  <r>
    <x v="399"/>
  </r>
  <r>
    <x v="399"/>
  </r>
  <r>
    <x v="399"/>
  </r>
  <r>
    <x v="400"/>
  </r>
  <r>
    <x v="400"/>
  </r>
  <r>
    <x v="401"/>
  </r>
  <r>
    <x v="401"/>
  </r>
  <r>
    <x v="401"/>
  </r>
  <r>
    <x v="401"/>
  </r>
  <r>
    <x v="401"/>
  </r>
  <r>
    <x v="401"/>
  </r>
  <r>
    <x v="402"/>
  </r>
  <r>
    <x v="402"/>
  </r>
  <r>
    <x v="402"/>
  </r>
  <r>
    <x v="402"/>
  </r>
  <r>
    <x v="402"/>
  </r>
  <r>
    <x v="403"/>
  </r>
  <r>
    <x v="403"/>
  </r>
  <r>
    <x v="403"/>
  </r>
  <r>
    <x v="403"/>
  </r>
  <r>
    <x v="403"/>
  </r>
  <r>
    <x v="403"/>
  </r>
  <r>
    <x v="403"/>
  </r>
  <r>
    <x v="403"/>
  </r>
  <r>
    <x v="403"/>
  </r>
  <r>
    <x v="403"/>
  </r>
  <r>
    <x v="403"/>
  </r>
  <r>
    <x v="403"/>
  </r>
  <r>
    <x v="404"/>
  </r>
  <r>
    <x v="404"/>
  </r>
  <r>
    <x v="405"/>
  </r>
  <r>
    <x v="405"/>
  </r>
  <r>
    <x v="405"/>
  </r>
  <r>
    <x v="405"/>
  </r>
  <r>
    <x v="405"/>
  </r>
  <r>
    <x v="405"/>
  </r>
  <r>
    <x v="405"/>
  </r>
  <r>
    <x v="405"/>
  </r>
  <r>
    <x v="405"/>
  </r>
  <r>
    <x v="405"/>
  </r>
  <r>
    <x v="405"/>
  </r>
  <r>
    <x v="405"/>
  </r>
  <r>
    <x v="405"/>
  </r>
  <r>
    <x v="405"/>
  </r>
  <r>
    <x v="405"/>
  </r>
  <r>
    <x v="406"/>
  </r>
  <r>
    <x v="406"/>
  </r>
  <r>
    <x v="406"/>
  </r>
  <r>
    <x v="406"/>
  </r>
  <r>
    <x v="407"/>
  </r>
  <r>
    <x v="407"/>
  </r>
  <r>
    <x v="407"/>
  </r>
  <r>
    <x v="407"/>
  </r>
  <r>
    <x v="407"/>
  </r>
  <r>
    <x v="407"/>
  </r>
  <r>
    <x v="407"/>
  </r>
  <r>
    <x v="407"/>
  </r>
  <r>
    <x v="407"/>
  </r>
  <r>
    <x v="407"/>
  </r>
  <r>
    <x v="407"/>
  </r>
  <r>
    <x v="407"/>
  </r>
  <r>
    <x v="407"/>
  </r>
  <r>
    <x v="408"/>
  </r>
  <r>
    <x v="409"/>
  </r>
  <r>
    <x v="409"/>
  </r>
  <r>
    <x v="409"/>
  </r>
  <r>
    <x v="409"/>
  </r>
  <r>
    <x v="410"/>
  </r>
  <r>
    <x v="410"/>
  </r>
  <r>
    <x v="411"/>
  </r>
  <r>
    <x v="412"/>
  </r>
  <r>
    <x v="412"/>
  </r>
  <r>
    <x v="412"/>
  </r>
  <r>
    <x v="412"/>
  </r>
  <r>
    <x v="412"/>
  </r>
  <r>
    <x v="413"/>
  </r>
  <r>
    <x v="413"/>
  </r>
  <r>
    <x v="413"/>
  </r>
  <r>
    <x v="413"/>
  </r>
  <r>
    <x v="413"/>
  </r>
  <r>
    <x v="413"/>
  </r>
  <r>
    <x v="413"/>
  </r>
  <r>
    <x v="413"/>
  </r>
  <r>
    <x v="414"/>
  </r>
  <r>
    <x v="414"/>
  </r>
  <r>
    <x v="414"/>
  </r>
  <r>
    <x v="414"/>
  </r>
  <r>
    <x v="414"/>
  </r>
  <r>
    <x v="414"/>
  </r>
  <r>
    <x v="414"/>
  </r>
  <r>
    <x v="414"/>
  </r>
  <r>
    <x v="414"/>
  </r>
  <r>
    <x v="414"/>
  </r>
  <r>
    <x v="414"/>
  </r>
  <r>
    <x v="414"/>
  </r>
  <r>
    <x v="414"/>
  </r>
  <r>
    <x v="414"/>
  </r>
  <r>
    <x v="414"/>
  </r>
  <r>
    <x v="414"/>
  </r>
  <r>
    <x v="414"/>
  </r>
  <r>
    <x v="414"/>
  </r>
  <r>
    <x v="414"/>
  </r>
  <r>
    <x v="414"/>
  </r>
  <r>
    <x v="414"/>
  </r>
  <r>
    <x v="415"/>
  </r>
  <r>
    <x v="415"/>
  </r>
  <r>
    <x v="415"/>
  </r>
  <r>
    <x v="415"/>
  </r>
  <r>
    <x v="415"/>
  </r>
  <r>
    <x v="415"/>
  </r>
  <r>
    <x v="415"/>
  </r>
  <r>
    <x v="415"/>
  </r>
  <r>
    <x v="415"/>
  </r>
  <r>
    <x v="415"/>
  </r>
  <r>
    <x v="415"/>
  </r>
  <r>
    <x v="415"/>
  </r>
  <r>
    <x v="415"/>
  </r>
  <r>
    <x v="415"/>
  </r>
  <r>
    <x v="415"/>
  </r>
  <r>
    <x v="415"/>
  </r>
  <r>
    <x v="415"/>
  </r>
  <r>
    <x v="415"/>
  </r>
  <r>
    <x v="415"/>
  </r>
  <r>
    <x v="415"/>
  </r>
  <r>
    <x v="415"/>
  </r>
  <r>
    <x v="415"/>
  </r>
  <r>
    <x v="415"/>
  </r>
  <r>
    <x v="415"/>
  </r>
  <r>
    <x v="416"/>
  </r>
  <r>
    <x v="416"/>
  </r>
  <r>
    <x v="416"/>
  </r>
  <r>
    <x v="416"/>
  </r>
  <r>
    <x v="416"/>
  </r>
  <r>
    <x v="417"/>
  </r>
  <r>
    <x v="417"/>
  </r>
  <r>
    <x v="417"/>
  </r>
  <r>
    <x v="417"/>
  </r>
  <r>
    <x v="417"/>
  </r>
  <r>
    <x v="417"/>
  </r>
  <r>
    <x v="417"/>
  </r>
  <r>
    <x v="417"/>
  </r>
  <r>
    <x v="417"/>
  </r>
  <r>
    <x v="417"/>
  </r>
  <r>
    <x v="417"/>
  </r>
  <r>
    <x v="417"/>
  </r>
  <r>
    <x v="417"/>
  </r>
  <r>
    <x v="417"/>
  </r>
  <r>
    <x v="417"/>
  </r>
  <r>
    <x v="417"/>
  </r>
  <r>
    <x v="417"/>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8"/>
  </r>
  <r>
    <x v="419"/>
  </r>
  <r>
    <x v="419"/>
  </r>
  <r>
    <x v="419"/>
  </r>
  <r>
    <x v="420"/>
  </r>
  <r>
    <x v="420"/>
  </r>
  <r>
    <x v="420"/>
  </r>
  <r>
    <x v="420"/>
  </r>
  <r>
    <x v="420"/>
  </r>
  <r>
    <x v="420"/>
  </r>
  <r>
    <x v="421"/>
  </r>
  <r>
    <x v="421"/>
  </r>
  <r>
    <x v="421"/>
  </r>
  <r>
    <x v="421"/>
  </r>
  <r>
    <x v="421"/>
  </r>
  <r>
    <x v="421"/>
  </r>
  <r>
    <x v="421"/>
  </r>
  <r>
    <x v="421"/>
  </r>
  <r>
    <x v="421"/>
  </r>
  <r>
    <x v="421"/>
  </r>
  <r>
    <x v="422"/>
  </r>
  <r>
    <x v="422"/>
  </r>
  <r>
    <x v="422"/>
  </r>
  <r>
    <x v="422"/>
  </r>
  <r>
    <x v="422"/>
  </r>
  <r>
    <x v="422"/>
  </r>
  <r>
    <x v="422"/>
  </r>
  <r>
    <x v="422"/>
  </r>
  <r>
    <x v="422"/>
  </r>
  <r>
    <x v="422"/>
  </r>
  <r>
    <x v="422"/>
  </r>
  <r>
    <x v="423"/>
  </r>
  <r>
    <x v="423"/>
  </r>
  <r>
    <x v="423"/>
  </r>
  <r>
    <x v="423"/>
  </r>
  <r>
    <x v="423"/>
  </r>
  <r>
    <x v="424"/>
  </r>
  <r>
    <x v="424"/>
  </r>
  <r>
    <x v="424"/>
  </r>
  <r>
    <x v="424"/>
  </r>
  <r>
    <x v="424"/>
  </r>
  <r>
    <x v="424"/>
  </r>
  <r>
    <x v="424"/>
  </r>
  <r>
    <x v="424"/>
  </r>
  <r>
    <x v="424"/>
  </r>
  <r>
    <x v="424"/>
  </r>
  <r>
    <x v="424"/>
  </r>
  <r>
    <x v="424"/>
  </r>
  <r>
    <x v="424"/>
  </r>
  <r>
    <x v="424"/>
  </r>
  <r>
    <x v="424"/>
  </r>
  <r>
    <x v="424"/>
  </r>
  <r>
    <x v="424"/>
  </r>
  <r>
    <x v="424"/>
  </r>
  <r>
    <x v="425"/>
  </r>
  <r>
    <x v="425"/>
  </r>
  <r>
    <x v="425"/>
  </r>
  <r>
    <x v="425"/>
  </r>
  <r>
    <x v="425"/>
  </r>
  <r>
    <x v="425"/>
  </r>
  <r>
    <x v="425"/>
  </r>
  <r>
    <x v="425"/>
  </r>
  <r>
    <x v="425"/>
  </r>
  <r>
    <x v="425"/>
  </r>
  <r>
    <x v="425"/>
  </r>
  <r>
    <x v="425"/>
  </r>
  <r>
    <x v="426"/>
  </r>
  <r>
    <x v="426"/>
  </r>
  <r>
    <x v="426"/>
  </r>
  <r>
    <x v="426"/>
  </r>
  <r>
    <x v="426"/>
  </r>
  <r>
    <x v="426"/>
  </r>
  <r>
    <x v="426"/>
  </r>
  <r>
    <x v="426"/>
  </r>
  <r>
    <x v="426"/>
  </r>
  <r>
    <x v="426"/>
  </r>
  <r>
    <x v="426"/>
  </r>
  <r>
    <x v="426"/>
  </r>
  <r>
    <x v="426"/>
  </r>
  <r>
    <x v="426"/>
  </r>
  <r>
    <x v="426"/>
  </r>
  <r>
    <x v="426"/>
  </r>
  <r>
    <x v="426"/>
  </r>
  <r>
    <x v="427"/>
  </r>
  <r>
    <x v="427"/>
  </r>
  <r>
    <x v="427"/>
  </r>
  <r>
    <x v="427"/>
  </r>
  <r>
    <x v="427"/>
  </r>
  <r>
    <x v="427"/>
  </r>
  <r>
    <x v="427"/>
  </r>
  <r>
    <x v="427"/>
  </r>
  <r>
    <x v="427"/>
  </r>
  <r>
    <x v="427"/>
  </r>
  <r>
    <x v="427"/>
  </r>
  <r>
    <x v="427"/>
  </r>
  <r>
    <x v="427"/>
  </r>
  <r>
    <x v="428"/>
  </r>
  <r>
    <x v="428"/>
  </r>
  <r>
    <x v="428"/>
  </r>
  <r>
    <x v="428"/>
  </r>
  <r>
    <x v="428"/>
  </r>
  <r>
    <x v="428"/>
  </r>
  <r>
    <x v="428"/>
  </r>
  <r>
    <x v="428"/>
  </r>
  <r>
    <x v="428"/>
  </r>
  <r>
    <x v="428"/>
  </r>
  <r>
    <x v="428"/>
  </r>
  <r>
    <x v="428"/>
  </r>
  <r>
    <x v="428"/>
  </r>
  <r>
    <x v="428"/>
  </r>
  <r>
    <x v="428"/>
  </r>
  <r>
    <x v="428"/>
  </r>
  <r>
    <x v="428"/>
  </r>
  <r>
    <x v="428"/>
  </r>
  <r>
    <x v="428"/>
  </r>
  <r>
    <x v="428"/>
  </r>
  <r>
    <x v="428"/>
  </r>
  <r>
    <x v="428"/>
  </r>
  <r>
    <x v="428"/>
  </r>
  <r>
    <x v="428"/>
  </r>
  <r>
    <x v="428"/>
  </r>
  <r>
    <x v="428"/>
  </r>
  <r>
    <x v="429"/>
  </r>
  <r>
    <x v="429"/>
  </r>
  <r>
    <x v="429"/>
  </r>
  <r>
    <x v="429"/>
  </r>
  <r>
    <x v="429"/>
  </r>
  <r>
    <x v="429"/>
  </r>
  <r>
    <x v="429"/>
  </r>
  <r>
    <x v="429"/>
  </r>
  <r>
    <x v="429"/>
  </r>
  <r>
    <x v="430"/>
  </r>
  <r>
    <x v="430"/>
  </r>
  <r>
    <x v="430"/>
  </r>
  <r>
    <x v="430"/>
  </r>
  <r>
    <x v="430"/>
  </r>
  <r>
    <x v="430"/>
  </r>
  <r>
    <x v="430"/>
  </r>
  <r>
    <x v="430"/>
  </r>
  <r>
    <x v="431"/>
  </r>
  <r>
    <x v="431"/>
  </r>
  <r>
    <x v="431"/>
  </r>
  <r>
    <x v="431"/>
  </r>
  <r>
    <x v="431"/>
  </r>
  <r>
    <x v="431"/>
  </r>
  <r>
    <x v="431"/>
  </r>
  <r>
    <x v="431"/>
  </r>
  <r>
    <x v="431"/>
  </r>
  <r>
    <x v="431"/>
  </r>
  <r>
    <x v="431"/>
  </r>
  <r>
    <x v="431"/>
  </r>
  <r>
    <x v="431"/>
  </r>
  <r>
    <x v="432"/>
  </r>
  <r>
    <x v="432"/>
  </r>
  <r>
    <x v="432"/>
  </r>
  <r>
    <x v="432"/>
  </r>
  <r>
    <x v="432"/>
  </r>
  <r>
    <x v="432"/>
  </r>
  <r>
    <x v="433"/>
  </r>
  <r>
    <x v="433"/>
  </r>
  <r>
    <x v="433"/>
  </r>
  <r>
    <x v="433"/>
  </r>
  <r>
    <x v="434"/>
  </r>
  <r>
    <x v="434"/>
  </r>
  <r>
    <x v="434"/>
  </r>
  <r>
    <x v="434"/>
  </r>
  <r>
    <x v="434"/>
  </r>
  <r>
    <x v="434"/>
  </r>
  <r>
    <x v="434"/>
  </r>
  <r>
    <x v="434"/>
  </r>
  <r>
    <x v="434"/>
  </r>
  <r>
    <x v="434"/>
  </r>
  <r>
    <x v="435"/>
  </r>
  <r>
    <x v="436"/>
  </r>
  <r>
    <x v="436"/>
  </r>
  <r>
    <x v="436"/>
  </r>
  <r>
    <x v="436"/>
  </r>
  <r>
    <x v="436"/>
  </r>
  <r>
    <x v="436"/>
  </r>
  <r>
    <x v="436"/>
  </r>
  <r>
    <x v="436"/>
  </r>
  <r>
    <x v="437"/>
  </r>
  <r>
    <x v="437"/>
  </r>
  <r>
    <x v="437"/>
  </r>
  <r>
    <x v="437"/>
  </r>
  <r>
    <x v="437"/>
  </r>
  <r>
    <x v="438"/>
  </r>
  <r>
    <x v="438"/>
  </r>
  <r>
    <x v="438"/>
  </r>
  <r>
    <x v="438"/>
  </r>
  <r>
    <x v="438"/>
  </r>
  <r>
    <x v="438"/>
  </r>
  <r>
    <x v="438"/>
  </r>
  <r>
    <x v="438"/>
  </r>
  <r>
    <x v="438"/>
  </r>
  <r>
    <x v="438"/>
  </r>
  <r>
    <x v="438"/>
  </r>
  <r>
    <x v="438"/>
  </r>
  <r>
    <x v="438"/>
  </r>
  <r>
    <x v="438"/>
  </r>
  <r>
    <x v="438"/>
  </r>
  <r>
    <x v="438"/>
  </r>
  <r>
    <x v="438"/>
  </r>
  <r>
    <x v="438"/>
  </r>
  <r>
    <x v="438"/>
  </r>
  <r>
    <x v="438"/>
  </r>
  <r>
    <x v="438"/>
  </r>
  <r>
    <x v="438"/>
  </r>
  <r>
    <x v="438"/>
  </r>
  <r>
    <x v="438"/>
  </r>
  <r>
    <x v="438"/>
  </r>
  <r>
    <x v="438"/>
  </r>
  <r>
    <x v="439"/>
  </r>
  <r>
    <x v="439"/>
  </r>
  <r>
    <x v="439"/>
  </r>
  <r>
    <x v="439"/>
  </r>
  <r>
    <x v="439"/>
  </r>
  <r>
    <x v="439"/>
  </r>
  <r>
    <x v="439"/>
  </r>
  <r>
    <x v="439"/>
  </r>
  <r>
    <x v="439"/>
  </r>
  <r>
    <x v="439"/>
  </r>
  <r>
    <x v="439"/>
  </r>
  <r>
    <x v="439"/>
  </r>
  <r>
    <x v="439"/>
  </r>
  <r>
    <x v="440"/>
  </r>
  <r>
    <x v="440"/>
  </r>
  <r>
    <x v="440"/>
  </r>
  <r>
    <x v="440"/>
  </r>
  <r>
    <x v="440"/>
  </r>
  <r>
    <x v="440"/>
  </r>
  <r>
    <x v="440"/>
  </r>
  <r>
    <x v="440"/>
  </r>
  <r>
    <x v="440"/>
  </r>
  <r>
    <x v="440"/>
  </r>
  <r>
    <x v="440"/>
  </r>
  <r>
    <x v="440"/>
  </r>
  <r>
    <x v="440"/>
  </r>
  <r>
    <x v="440"/>
  </r>
  <r>
    <x v="440"/>
  </r>
  <r>
    <x v="440"/>
  </r>
  <r>
    <x v="440"/>
  </r>
  <r>
    <x v="440"/>
  </r>
  <r>
    <x v="440"/>
  </r>
  <r>
    <x v="440"/>
  </r>
  <r>
    <x v="440"/>
  </r>
  <r>
    <x v="441"/>
  </r>
  <r>
    <x v="441"/>
  </r>
  <r>
    <x v="441"/>
  </r>
  <r>
    <x v="441"/>
  </r>
  <r>
    <x v="441"/>
  </r>
  <r>
    <x v="441"/>
  </r>
  <r>
    <x v="441"/>
  </r>
  <r>
    <x v="441"/>
  </r>
  <r>
    <x v="441"/>
  </r>
  <r>
    <x v="441"/>
  </r>
  <r>
    <x v="441"/>
  </r>
  <r>
    <x v="441"/>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2"/>
  </r>
  <r>
    <x v="443"/>
  </r>
  <r>
    <x v="443"/>
  </r>
  <r>
    <x v="443"/>
  </r>
  <r>
    <x v="443"/>
  </r>
  <r>
    <x v="443"/>
  </r>
  <r>
    <x v="443"/>
  </r>
  <r>
    <x v="443"/>
  </r>
  <r>
    <x v="443"/>
  </r>
  <r>
    <x v="443"/>
  </r>
  <r>
    <x v="443"/>
  </r>
  <r>
    <x v="443"/>
  </r>
  <r>
    <x v="443"/>
  </r>
  <r>
    <x v="443"/>
  </r>
  <r>
    <x v="443"/>
  </r>
  <r>
    <x v="443"/>
  </r>
  <r>
    <x v="443"/>
  </r>
  <r>
    <x v="443"/>
  </r>
  <r>
    <x v="443"/>
  </r>
  <r>
    <x v="444"/>
  </r>
  <r>
    <x v="444"/>
  </r>
  <r>
    <x v="444"/>
  </r>
  <r>
    <x v="444"/>
  </r>
  <r>
    <x v="444"/>
  </r>
  <r>
    <x v="444"/>
  </r>
  <r>
    <x v="444"/>
  </r>
  <r>
    <x v="444"/>
  </r>
  <r>
    <x v="444"/>
  </r>
  <r>
    <x v="444"/>
  </r>
  <r>
    <x v="444"/>
  </r>
  <r>
    <x v="444"/>
  </r>
  <r>
    <x v="444"/>
  </r>
  <r>
    <x v="444"/>
  </r>
  <r>
    <x v="444"/>
  </r>
  <r>
    <x v="444"/>
  </r>
  <r>
    <x v="444"/>
  </r>
  <r>
    <x v="444"/>
  </r>
  <r>
    <x v="444"/>
  </r>
  <r>
    <x v="444"/>
  </r>
  <r>
    <x v="444"/>
  </r>
  <r>
    <x v="444"/>
  </r>
  <r>
    <x v="444"/>
  </r>
  <r>
    <x v="445"/>
  </r>
  <r>
    <x v="445"/>
  </r>
  <r>
    <x v="445"/>
  </r>
  <r>
    <x v="445"/>
  </r>
  <r>
    <x v="445"/>
  </r>
  <r>
    <x v="445"/>
  </r>
  <r>
    <x v="445"/>
  </r>
  <r>
    <x v="445"/>
  </r>
  <r>
    <x v="445"/>
  </r>
  <r>
    <x v="445"/>
  </r>
  <r>
    <x v="445"/>
  </r>
  <r>
    <x v="446"/>
  </r>
  <r>
    <x v="446"/>
  </r>
  <r>
    <x v="446"/>
  </r>
  <r>
    <x v="446"/>
  </r>
  <r>
    <x v="446"/>
  </r>
  <r>
    <x v="447"/>
  </r>
  <r>
    <x v="447"/>
  </r>
  <r>
    <x v="447"/>
  </r>
  <r>
    <x v="447"/>
  </r>
  <r>
    <x v="448"/>
  </r>
  <r>
    <x v="448"/>
  </r>
  <r>
    <x v="448"/>
  </r>
  <r>
    <x v="448"/>
  </r>
  <r>
    <x v="448"/>
  </r>
  <r>
    <x v="448"/>
  </r>
  <r>
    <x v="448"/>
  </r>
  <r>
    <x v="448"/>
  </r>
  <r>
    <x v="448"/>
  </r>
  <r>
    <x v="449"/>
  </r>
  <r>
    <x v="449"/>
  </r>
  <r>
    <x v="449"/>
  </r>
  <r>
    <x v="449"/>
  </r>
  <r>
    <x v="449"/>
  </r>
  <r>
    <x v="449"/>
  </r>
  <r>
    <x v="449"/>
  </r>
  <r>
    <x v="449"/>
  </r>
  <r>
    <x v="449"/>
  </r>
  <r>
    <x v="449"/>
  </r>
  <r>
    <x v="449"/>
  </r>
  <r>
    <x v="450"/>
  </r>
  <r>
    <x v="450"/>
  </r>
  <r>
    <x v="450"/>
  </r>
  <r>
    <x v="450"/>
  </r>
  <r>
    <x v="450"/>
  </r>
  <r>
    <x v="450"/>
  </r>
  <r>
    <x v="450"/>
  </r>
  <r>
    <x v="450"/>
  </r>
  <r>
    <x v="450"/>
  </r>
  <r>
    <x v="450"/>
  </r>
  <r>
    <x v="450"/>
  </r>
  <r>
    <x v="450"/>
  </r>
  <r>
    <x v="450"/>
  </r>
  <r>
    <x v="451"/>
  </r>
  <r>
    <x v="451"/>
  </r>
  <r>
    <x v="451"/>
  </r>
  <r>
    <x v="451"/>
  </r>
  <r>
    <x v="451"/>
  </r>
  <r>
    <x v="451"/>
  </r>
  <r>
    <x v="451"/>
  </r>
  <r>
    <x v="451"/>
  </r>
  <r>
    <x v="451"/>
  </r>
  <r>
    <x v="451"/>
  </r>
  <r>
    <x v="451"/>
  </r>
  <r>
    <x v="451"/>
  </r>
  <r>
    <x v="451"/>
  </r>
  <r>
    <x v="452"/>
  </r>
  <r>
    <x v="452"/>
  </r>
  <r>
    <x v="452"/>
  </r>
  <r>
    <x v="452"/>
  </r>
  <r>
    <x v="452"/>
  </r>
  <r>
    <x v="453"/>
  </r>
  <r>
    <x v="453"/>
  </r>
  <r>
    <x v="453"/>
  </r>
  <r>
    <x v="453"/>
  </r>
  <r>
    <x v="453"/>
  </r>
  <r>
    <x v="453"/>
  </r>
  <r>
    <x v="453"/>
  </r>
  <r>
    <x v="453"/>
  </r>
  <r>
    <x v="453"/>
  </r>
  <r>
    <x v="453"/>
  </r>
  <r>
    <x v="453"/>
  </r>
  <r>
    <x v="453"/>
  </r>
  <r>
    <x v="453"/>
  </r>
  <r>
    <x v="453"/>
  </r>
  <r>
    <x v="453"/>
  </r>
  <r>
    <x v="453"/>
  </r>
  <r>
    <x v="453"/>
  </r>
  <r>
    <x v="453"/>
  </r>
  <r>
    <x v="453"/>
  </r>
  <r>
    <x v="453"/>
  </r>
  <r>
    <x v="453"/>
  </r>
  <r>
    <x v="453"/>
  </r>
  <r>
    <x v="453"/>
  </r>
  <r>
    <x v="453"/>
  </r>
  <r>
    <x v="454"/>
  </r>
  <r>
    <x v="454"/>
  </r>
  <r>
    <x v="454"/>
  </r>
  <r>
    <x v="454"/>
  </r>
  <r>
    <x v="454"/>
  </r>
  <r>
    <x v="454"/>
  </r>
  <r>
    <x v="454"/>
  </r>
  <r>
    <x v="454"/>
  </r>
  <r>
    <x v="454"/>
  </r>
  <r>
    <x v="454"/>
  </r>
  <r>
    <x v="455"/>
  </r>
  <r>
    <x v="455"/>
  </r>
  <r>
    <x v="455"/>
  </r>
  <r>
    <x v="455"/>
  </r>
  <r>
    <x v="455"/>
  </r>
  <r>
    <x v="456"/>
  </r>
  <r>
    <x v="456"/>
  </r>
  <r>
    <x v="456"/>
  </r>
  <r>
    <x v="456"/>
  </r>
  <r>
    <x v="456"/>
  </r>
  <r>
    <x v="456"/>
  </r>
  <r>
    <x v="456"/>
  </r>
  <r>
    <x v="456"/>
  </r>
  <r>
    <x v="456"/>
  </r>
  <r>
    <x v="456"/>
  </r>
  <r>
    <x v="456"/>
  </r>
  <r>
    <x v="457"/>
  </r>
  <r>
    <x v="457"/>
  </r>
  <r>
    <x v="458"/>
  </r>
  <r>
    <x v="458"/>
  </r>
  <r>
    <x v="458"/>
  </r>
  <r>
    <x v="458"/>
  </r>
  <r>
    <x v="458"/>
  </r>
  <r>
    <x v="458"/>
  </r>
  <r>
    <x v="458"/>
  </r>
  <r>
    <x v="458"/>
  </r>
  <r>
    <x v="459"/>
  </r>
  <r>
    <x v="460"/>
  </r>
  <r>
    <x v="460"/>
  </r>
  <r>
    <x v="460"/>
  </r>
  <r>
    <x v="460"/>
  </r>
  <r>
    <x v="460"/>
  </r>
  <r>
    <x v="460"/>
  </r>
  <r>
    <x v="461"/>
  </r>
  <r>
    <x v="461"/>
  </r>
  <r>
    <x v="461"/>
  </r>
  <r>
    <x v="461"/>
  </r>
  <r>
    <x v="461"/>
  </r>
  <r>
    <x v="461"/>
  </r>
  <r>
    <x v="461"/>
  </r>
  <r>
    <x v="462"/>
  </r>
  <r>
    <x v="463"/>
  </r>
  <r>
    <x v="463"/>
  </r>
  <r>
    <x v="463"/>
  </r>
  <r>
    <x v="463"/>
  </r>
  <r>
    <x v="463"/>
  </r>
  <r>
    <x v="463"/>
  </r>
  <r>
    <x v="463"/>
  </r>
  <r>
    <x v="463"/>
  </r>
  <r>
    <x v="463"/>
  </r>
  <r>
    <x v="463"/>
  </r>
  <r>
    <x v="463"/>
  </r>
  <r>
    <x v="464"/>
  </r>
  <r>
    <x v="464"/>
  </r>
  <r>
    <x v="464"/>
  </r>
  <r>
    <x v="464"/>
  </r>
  <r>
    <x v="464"/>
  </r>
  <r>
    <x v="465"/>
  </r>
  <r>
    <x v="465"/>
  </r>
  <r>
    <x v="466"/>
  </r>
  <r>
    <x v="466"/>
  </r>
  <r>
    <x v="466"/>
  </r>
  <r>
    <x v="466"/>
  </r>
  <r>
    <x v="466"/>
  </r>
  <r>
    <x v="466"/>
  </r>
  <r>
    <x v="466"/>
  </r>
  <r>
    <x v="467"/>
  </r>
  <r>
    <x v="467"/>
  </r>
  <r>
    <x v="467"/>
  </r>
  <r>
    <x v="467"/>
  </r>
  <r>
    <x v="467"/>
  </r>
  <r>
    <x v="468"/>
  </r>
  <r>
    <x v="469"/>
  </r>
  <r>
    <x v="469"/>
  </r>
  <r>
    <x v="470"/>
  </r>
  <r>
    <x v="470"/>
  </r>
  <r>
    <x v="470"/>
  </r>
  <r>
    <x v="470"/>
  </r>
  <r>
    <x v="470"/>
  </r>
  <r>
    <x v="470"/>
  </r>
  <r>
    <x v="470"/>
  </r>
  <r>
    <x v="470"/>
  </r>
  <r>
    <x v="470"/>
  </r>
  <r>
    <x v="470"/>
  </r>
  <r>
    <x v="470"/>
  </r>
  <r>
    <x v="470"/>
  </r>
  <r>
    <x v="471"/>
  </r>
  <r>
    <x v="471"/>
  </r>
  <r>
    <x v="471"/>
  </r>
  <r>
    <x v="471"/>
  </r>
  <r>
    <x v="471"/>
  </r>
  <r>
    <x v="471"/>
  </r>
  <r>
    <x v="471"/>
  </r>
  <r>
    <x v="471"/>
  </r>
  <r>
    <x v="471"/>
  </r>
  <r>
    <x v="471"/>
  </r>
  <r>
    <x v="471"/>
  </r>
  <r>
    <x v="471"/>
  </r>
  <r>
    <x v="471"/>
  </r>
  <r>
    <x v="471"/>
  </r>
  <r>
    <x v="471"/>
  </r>
  <r>
    <x v="471"/>
  </r>
  <r>
    <x v="471"/>
  </r>
  <r>
    <x v="472"/>
  </r>
  <r>
    <x v="472"/>
  </r>
  <r>
    <x v="472"/>
  </r>
  <r>
    <x v="473"/>
  </r>
  <r>
    <x v="473"/>
  </r>
  <r>
    <x v="473"/>
  </r>
  <r>
    <x v="473"/>
  </r>
  <r>
    <x v="473"/>
  </r>
  <r>
    <x v="473"/>
  </r>
  <r>
    <x v="473"/>
  </r>
  <r>
    <x v="473"/>
  </r>
  <r>
    <x v="474"/>
  </r>
  <r>
    <x v="474"/>
  </r>
  <r>
    <x v="474"/>
  </r>
  <r>
    <x v="474"/>
  </r>
  <r>
    <x v="474"/>
  </r>
  <r>
    <x v="474"/>
  </r>
  <r>
    <x v="474"/>
  </r>
  <r>
    <x v="474"/>
  </r>
  <r>
    <x v="474"/>
  </r>
  <r>
    <x v="474"/>
  </r>
  <r>
    <x v="475"/>
  </r>
  <r>
    <x v="475"/>
  </r>
  <r>
    <x v="475"/>
  </r>
  <r>
    <x v="475"/>
  </r>
  <r>
    <x v="475"/>
  </r>
  <r>
    <x v="475"/>
  </r>
  <r>
    <x v="475"/>
  </r>
  <r>
    <x v="475"/>
  </r>
  <r>
    <x v="475"/>
  </r>
  <r>
    <x v="476"/>
  </r>
  <r>
    <x v="476"/>
  </r>
  <r>
    <x v="476"/>
  </r>
  <r>
    <x v="476"/>
  </r>
  <r>
    <x v="476"/>
  </r>
  <r>
    <x v="476"/>
  </r>
  <r>
    <x v="476"/>
  </r>
  <r>
    <x v="476"/>
  </r>
  <r>
    <x v="476"/>
  </r>
  <r>
    <x v="476"/>
  </r>
  <r>
    <x v="476"/>
  </r>
  <r>
    <x v="476"/>
  </r>
  <r>
    <x v="476"/>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7"/>
  </r>
  <r>
    <x v="478"/>
  </r>
  <r>
    <x v="478"/>
  </r>
  <r>
    <x v="478"/>
  </r>
  <r>
    <x v="478"/>
  </r>
  <r>
    <x v="478"/>
  </r>
  <r>
    <x v="478"/>
  </r>
  <r>
    <x v="479"/>
  </r>
  <r>
    <x v="479"/>
  </r>
  <r>
    <x v="479"/>
  </r>
  <r>
    <x v="479"/>
  </r>
  <r>
    <x v="479"/>
  </r>
  <r>
    <x v="479"/>
  </r>
  <r>
    <x v="479"/>
  </r>
  <r>
    <x v="479"/>
  </r>
  <r>
    <x v="479"/>
  </r>
  <r>
    <x v="479"/>
  </r>
  <r>
    <x v="479"/>
  </r>
  <r>
    <x v="479"/>
  </r>
  <r>
    <x v="479"/>
  </r>
  <r>
    <x v="479"/>
  </r>
  <r>
    <x v="480"/>
  </r>
  <r>
    <x v="480"/>
  </r>
  <r>
    <x v="480"/>
  </r>
  <r>
    <x v="480"/>
  </r>
  <r>
    <x v="480"/>
  </r>
  <r>
    <x v="480"/>
  </r>
  <r>
    <x v="480"/>
  </r>
  <r>
    <x v="480"/>
  </r>
  <r>
    <x v="480"/>
  </r>
  <r>
    <x v="480"/>
  </r>
  <r>
    <x v="480"/>
  </r>
  <r>
    <x v="480"/>
  </r>
  <r>
    <x v="480"/>
  </r>
  <r>
    <x v="480"/>
  </r>
  <r>
    <x v="480"/>
  </r>
  <r>
    <x v="481"/>
  </r>
  <r>
    <x v="481"/>
  </r>
  <r>
    <x v="481"/>
  </r>
  <r>
    <x v="481"/>
  </r>
  <r>
    <x v="481"/>
  </r>
  <r>
    <x v="481"/>
  </r>
  <r>
    <x v="481"/>
  </r>
  <r>
    <x v="481"/>
  </r>
  <r>
    <x v="481"/>
  </r>
  <r>
    <x v="481"/>
  </r>
  <r>
    <x v="481"/>
  </r>
  <r>
    <x v="481"/>
  </r>
  <r>
    <x v="481"/>
  </r>
  <r>
    <x v="481"/>
  </r>
  <r>
    <x v="481"/>
  </r>
  <r>
    <x v="482"/>
  </r>
  <r>
    <x v="482"/>
  </r>
  <r>
    <x v="482"/>
  </r>
  <r>
    <x v="482"/>
  </r>
  <r>
    <x v="482"/>
  </r>
  <r>
    <x v="482"/>
  </r>
  <r>
    <x v="482"/>
  </r>
  <r>
    <x v="483"/>
  </r>
  <r>
    <x v="483"/>
  </r>
  <r>
    <x v="483"/>
  </r>
  <r>
    <x v="483"/>
  </r>
  <r>
    <x v="483"/>
  </r>
  <r>
    <x v="483"/>
  </r>
  <r>
    <x v="484"/>
  </r>
  <r>
    <x v="484"/>
  </r>
  <r>
    <x v="484"/>
  </r>
  <r>
    <x v="484"/>
  </r>
  <r>
    <x v="484"/>
  </r>
  <r>
    <x v="484"/>
  </r>
  <r>
    <x v="484"/>
  </r>
  <r>
    <x v="484"/>
  </r>
  <r>
    <x v="485"/>
  </r>
  <r>
    <x v="485"/>
  </r>
  <r>
    <x v="485"/>
  </r>
  <r>
    <x v="485"/>
  </r>
  <r>
    <x v="485"/>
  </r>
  <r>
    <x v="486"/>
  </r>
  <r>
    <x v="486"/>
  </r>
  <r>
    <x v="486"/>
  </r>
  <r>
    <x v="486"/>
  </r>
  <r>
    <x v="486"/>
  </r>
  <r>
    <x v="486"/>
  </r>
  <r>
    <x v="486"/>
  </r>
  <r>
    <x v="486"/>
  </r>
  <r>
    <x v="486"/>
  </r>
  <r>
    <x v="487"/>
  </r>
  <r>
    <x v="487"/>
  </r>
  <r>
    <x v="487"/>
  </r>
  <r>
    <x v="487"/>
  </r>
  <r>
    <x v="487"/>
  </r>
  <r>
    <x v="487"/>
  </r>
  <r>
    <x v="487"/>
  </r>
  <r>
    <x v="487"/>
  </r>
  <r>
    <x v="487"/>
  </r>
  <r>
    <x v="487"/>
  </r>
  <r>
    <x v="487"/>
  </r>
  <r>
    <x v="487"/>
  </r>
  <r>
    <x v="488"/>
  </r>
  <r>
    <x v="488"/>
  </r>
  <r>
    <x v="488"/>
  </r>
  <r>
    <x v="488"/>
  </r>
  <r>
    <x v="488"/>
  </r>
  <r>
    <x v="488"/>
  </r>
  <r>
    <x v="488"/>
  </r>
  <r>
    <x v="489"/>
  </r>
  <r>
    <x v="489"/>
  </r>
  <r>
    <x v="489"/>
  </r>
  <r>
    <x v="489"/>
  </r>
  <r>
    <x v="489"/>
  </r>
  <r>
    <x v="490"/>
  </r>
  <r>
    <x v="490"/>
  </r>
  <r>
    <x v="491"/>
  </r>
  <r>
    <x v="491"/>
  </r>
  <r>
    <x v="491"/>
  </r>
  <r>
    <x v="491"/>
  </r>
  <r>
    <x v="491"/>
  </r>
  <r>
    <x v="491"/>
  </r>
  <r>
    <x v="492"/>
  </r>
  <r>
    <x v="492"/>
  </r>
  <r>
    <x v="492"/>
  </r>
  <r>
    <x v="492"/>
  </r>
  <r>
    <x v="493"/>
  </r>
  <r>
    <x v="493"/>
  </r>
  <r>
    <x v="493"/>
  </r>
  <r>
    <x v="493"/>
  </r>
  <r>
    <x v="493"/>
  </r>
  <r>
    <x v="493"/>
  </r>
  <r>
    <x v="493"/>
  </r>
  <r>
    <x v="493"/>
  </r>
  <r>
    <x v="493"/>
  </r>
  <r>
    <x v="493"/>
  </r>
  <r>
    <x v="494"/>
  </r>
  <r>
    <x v="494"/>
  </r>
  <r>
    <x v="495"/>
  </r>
  <r>
    <x v="496"/>
  </r>
  <r>
    <x v="496"/>
  </r>
  <r>
    <x v="496"/>
  </r>
  <r>
    <x v="496"/>
  </r>
  <r>
    <x v="496"/>
  </r>
  <r>
    <x v="497"/>
  </r>
  <r>
    <x v="498"/>
  </r>
  <r>
    <x v="498"/>
  </r>
  <r>
    <x v="498"/>
  </r>
  <r>
    <x v="499"/>
  </r>
  <r>
    <x v="499"/>
  </r>
  <r>
    <x v="499"/>
  </r>
  <r>
    <x v="499"/>
  </r>
  <r>
    <x v="499"/>
  </r>
  <r>
    <x v="500"/>
  </r>
  <r>
    <x v="500"/>
  </r>
  <r>
    <x v="500"/>
  </r>
  <r>
    <x v="501"/>
  </r>
  <r>
    <x v="501"/>
  </r>
  <r>
    <x v="501"/>
  </r>
  <r>
    <x v="502"/>
  </r>
  <r>
    <x v="502"/>
  </r>
  <r>
    <x v="502"/>
  </r>
  <r>
    <x v="502"/>
  </r>
  <r>
    <x v="502"/>
  </r>
  <r>
    <x v="503"/>
  </r>
  <r>
    <x v="503"/>
  </r>
  <r>
    <x v="503"/>
  </r>
  <r>
    <x v="504"/>
  </r>
  <r>
    <x v="504"/>
  </r>
  <r>
    <x v="505"/>
  </r>
  <r>
    <x v="505"/>
  </r>
  <r>
    <x v="505"/>
  </r>
  <r>
    <x v="505"/>
  </r>
  <r>
    <x v="505"/>
  </r>
  <r>
    <x v="505"/>
  </r>
  <r>
    <x v="505"/>
  </r>
  <r>
    <x v="505"/>
  </r>
  <r>
    <x v="505"/>
  </r>
  <r>
    <x v="505"/>
  </r>
  <r>
    <x v="505"/>
  </r>
  <r>
    <x v="505"/>
  </r>
  <r>
    <x v="505"/>
  </r>
  <r>
    <x v="505"/>
  </r>
  <r>
    <x v="505"/>
  </r>
  <r>
    <x v="505"/>
  </r>
  <r>
    <x v="505"/>
  </r>
  <r>
    <x v="505"/>
  </r>
  <r>
    <x v="505"/>
  </r>
  <r>
    <x v="505"/>
  </r>
  <r>
    <x v="505"/>
  </r>
  <r>
    <x v="506"/>
  </r>
  <r>
    <x v="506"/>
  </r>
  <r>
    <x v="506"/>
  </r>
  <r>
    <x v="507"/>
  </r>
  <r>
    <x v="508"/>
  </r>
  <r>
    <x v="509"/>
  </r>
  <r>
    <x v="509"/>
  </r>
  <r>
    <x v="510"/>
  </r>
  <r>
    <x v="511"/>
  </r>
  <r>
    <x v="512"/>
  </r>
  <r>
    <x v="512"/>
  </r>
  <r>
    <x v="512"/>
  </r>
  <r>
    <x v="513"/>
  </r>
  <r>
    <x v="513"/>
  </r>
  <r>
    <x v="513"/>
  </r>
  <r>
    <x v="513"/>
  </r>
  <r>
    <x v="514"/>
  </r>
  <r>
    <x v="514"/>
  </r>
  <r>
    <x v="514"/>
  </r>
  <r>
    <x v="514"/>
  </r>
  <r>
    <x v="514"/>
  </r>
  <r>
    <x v="514"/>
  </r>
  <r>
    <x v="514"/>
  </r>
  <r>
    <x v="514"/>
  </r>
  <r>
    <x v="514"/>
  </r>
  <r>
    <x v="514"/>
  </r>
  <r>
    <x v="514"/>
  </r>
  <r>
    <x v="514"/>
  </r>
  <r>
    <x v="514"/>
  </r>
  <r>
    <x v="514"/>
  </r>
  <r>
    <x v="514"/>
  </r>
  <r>
    <x v="514"/>
  </r>
  <r>
    <x v="514"/>
  </r>
  <r>
    <x v="515"/>
  </r>
  <r>
    <x v="515"/>
  </r>
  <r>
    <x v="515"/>
  </r>
  <r>
    <x v="516"/>
  </r>
  <r>
    <x v="516"/>
  </r>
  <r>
    <x v="516"/>
  </r>
  <r>
    <x v="516"/>
  </r>
  <r>
    <x v="516"/>
  </r>
  <r>
    <x v="517"/>
  </r>
  <r>
    <x v="517"/>
  </r>
  <r>
    <x v="518"/>
  </r>
  <r>
    <x v="518"/>
  </r>
  <r>
    <x v="518"/>
  </r>
  <r>
    <x v="518"/>
  </r>
  <r>
    <x v="518"/>
  </r>
  <r>
    <x v="518"/>
  </r>
  <r>
    <x v="518"/>
  </r>
  <r>
    <x v="518"/>
  </r>
  <r>
    <x v="518"/>
  </r>
  <r>
    <x v="519"/>
  </r>
  <r>
    <x v="519"/>
  </r>
  <r>
    <x v="519"/>
  </r>
  <r>
    <x v="519"/>
  </r>
  <r>
    <x v="519"/>
  </r>
  <r>
    <x v="519"/>
  </r>
  <r>
    <x v="519"/>
  </r>
  <r>
    <x v="519"/>
  </r>
  <r>
    <x v="520"/>
  </r>
  <r>
    <x v="521"/>
  </r>
  <r>
    <x v="522"/>
  </r>
  <r>
    <x v="522"/>
  </r>
  <r>
    <x v="522"/>
  </r>
  <r>
    <x v="522"/>
  </r>
  <r>
    <x v="522"/>
  </r>
  <r>
    <x v="522"/>
  </r>
  <r>
    <x v="522"/>
  </r>
  <r>
    <x v="523"/>
  </r>
  <r>
    <x v="523"/>
  </r>
  <r>
    <x v="524"/>
  </r>
  <r>
    <x v="524"/>
  </r>
  <r>
    <x v="525"/>
  </r>
  <r>
    <x v="526"/>
  </r>
  <r>
    <x v="526"/>
  </r>
  <r>
    <x v="527"/>
  </r>
  <r>
    <x v="527"/>
  </r>
  <r>
    <x v="527"/>
  </r>
  <r>
    <x v="527"/>
  </r>
  <r>
    <x v="527"/>
  </r>
  <r>
    <x v="527"/>
  </r>
  <r>
    <x v="527"/>
  </r>
  <r>
    <x v="528"/>
  </r>
  <r>
    <x v="528"/>
  </r>
  <r>
    <x v="528"/>
  </r>
  <r>
    <x v="528"/>
  </r>
  <r>
    <x v="528"/>
  </r>
  <r>
    <x v="528"/>
  </r>
  <r>
    <x v="528"/>
  </r>
  <r>
    <x v="529"/>
  </r>
  <r>
    <x v="529"/>
  </r>
  <r>
    <x v="529"/>
  </r>
  <r>
    <x v="529"/>
  </r>
  <r>
    <x v="529"/>
  </r>
  <r>
    <x v="529"/>
  </r>
  <r>
    <x v="530"/>
  </r>
  <r>
    <x v="530"/>
  </r>
  <r>
    <x v="530"/>
  </r>
  <r>
    <x v="531"/>
  </r>
  <r>
    <x v="531"/>
  </r>
  <r>
    <x v="531"/>
  </r>
  <r>
    <x v="532"/>
  </r>
  <r>
    <x v="532"/>
  </r>
  <r>
    <x v="532"/>
  </r>
  <r>
    <x v="532"/>
  </r>
  <r>
    <x v="533"/>
  </r>
  <r>
    <x v="534"/>
  </r>
  <r>
    <x v="534"/>
  </r>
  <r>
    <x v="534"/>
  </r>
  <r>
    <x v="534"/>
  </r>
  <r>
    <x v="534"/>
  </r>
  <r>
    <x v="534"/>
  </r>
  <r>
    <x v="535"/>
  </r>
  <r>
    <x v="535"/>
  </r>
  <r>
    <x v="535"/>
  </r>
  <r>
    <x v="535"/>
  </r>
  <r>
    <x v="535"/>
  </r>
  <r>
    <x v="535"/>
  </r>
  <r>
    <x v="535"/>
  </r>
  <r>
    <x v="535"/>
  </r>
  <r>
    <x v="535"/>
  </r>
  <r>
    <x v="535"/>
  </r>
  <r>
    <x v="535"/>
  </r>
  <r>
    <x v="536"/>
  </r>
  <r>
    <x v="536"/>
  </r>
  <r>
    <x v="536"/>
  </r>
  <r>
    <x v="536"/>
  </r>
  <r>
    <x v="536"/>
  </r>
  <r>
    <x v="536"/>
  </r>
  <r>
    <x v="536"/>
  </r>
  <r>
    <x v="536"/>
  </r>
  <r>
    <x v="536"/>
  </r>
  <r>
    <x v="536"/>
  </r>
  <r>
    <x v="536"/>
  </r>
  <r>
    <x v="536"/>
  </r>
  <r>
    <x v="536"/>
  </r>
  <r>
    <x v="537"/>
  </r>
  <r>
    <x v="537"/>
  </r>
  <r>
    <x v="537"/>
  </r>
  <r>
    <x v="537"/>
  </r>
  <r>
    <x v="537"/>
  </r>
  <r>
    <x v="537"/>
  </r>
  <r>
    <x v="537"/>
  </r>
  <r>
    <x v="538"/>
  </r>
  <r>
    <x v="538"/>
  </r>
  <r>
    <x v="538"/>
  </r>
  <r>
    <x v="538"/>
  </r>
  <r>
    <x v="538"/>
  </r>
  <r>
    <x v="539"/>
  </r>
  <r>
    <x v="539"/>
  </r>
  <r>
    <x v="540"/>
  </r>
  <r>
    <x v="540"/>
  </r>
  <r>
    <x v="540"/>
  </r>
  <r>
    <x v="540"/>
  </r>
  <r>
    <x v="540"/>
  </r>
  <r>
    <x v="540"/>
  </r>
  <r>
    <x v="540"/>
  </r>
  <r>
    <x v="540"/>
  </r>
  <r>
    <x v="540"/>
  </r>
  <r>
    <x v="540"/>
  </r>
  <r>
    <x v="540"/>
  </r>
  <r>
    <x v="540"/>
  </r>
  <r>
    <x v="541"/>
  </r>
  <r>
    <x v="541"/>
  </r>
  <r>
    <x v="541"/>
  </r>
  <r>
    <x v="541"/>
  </r>
  <r>
    <x v="541"/>
  </r>
  <r>
    <x v="542"/>
  </r>
  <r>
    <x v="542"/>
  </r>
  <r>
    <x v="542"/>
  </r>
  <r>
    <x v="542"/>
  </r>
  <r>
    <x v="543"/>
  </r>
  <r>
    <x v="544"/>
  </r>
  <r>
    <x v="544"/>
  </r>
  <r>
    <x v="544"/>
  </r>
  <r>
    <x v="544"/>
  </r>
  <r>
    <x v="544"/>
  </r>
  <r>
    <x v="544"/>
  </r>
  <r>
    <x v="545"/>
  </r>
  <r>
    <x v="545"/>
  </r>
  <r>
    <x v="545"/>
  </r>
  <r>
    <x v="545"/>
  </r>
  <r>
    <x v="546"/>
  </r>
  <r>
    <x v="546"/>
  </r>
  <r>
    <x v="546"/>
  </r>
  <r>
    <x v="547"/>
  </r>
  <r>
    <x v="548"/>
  </r>
  <r>
    <x v="548"/>
  </r>
  <r>
    <x v="549"/>
  </r>
  <r>
    <x v="549"/>
  </r>
  <r>
    <x v="549"/>
  </r>
  <r>
    <x v="549"/>
  </r>
  <r>
    <x v="549"/>
  </r>
  <r>
    <x v="549"/>
  </r>
  <r>
    <x v="549"/>
  </r>
  <r>
    <x v="549"/>
  </r>
  <r>
    <x v="550"/>
  </r>
  <r>
    <x v="550"/>
  </r>
  <r>
    <x v="551"/>
  </r>
  <r>
    <x v="551"/>
  </r>
  <r>
    <x v="552"/>
  </r>
  <r>
    <x v="553"/>
  </r>
  <r>
    <x v="553"/>
  </r>
  <r>
    <x v="553"/>
  </r>
  <r>
    <x v="554"/>
  </r>
  <r>
    <x v="554"/>
  </r>
  <r>
    <x v="554"/>
  </r>
  <r>
    <x v="555"/>
  </r>
  <r>
    <x v="555"/>
  </r>
  <r>
    <x v="556"/>
  </r>
  <r>
    <x v="556"/>
  </r>
  <r>
    <x v="556"/>
  </r>
  <r>
    <x v="556"/>
  </r>
  <r>
    <x v="557"/>
  </r>
  <r>
    <x v="557"/>
  </r>
  <r>
    <x v="557"/>
  </r>
  <r>
    <x v="557"/>
  </r>
  <r>
    <x v="557"/>
  </r>
  <r>
    <x v="558"/>
  </r>
  <r>
    <x v="558"/>
  </r>
  <r>
    <x v="559"/>
  </r>
  <r>
    <x v="559"/>
  </r>
  <r>
    <x v="560"/>
  </r>
  <r>
    <x v="560"/>
  </r>
  <r>
    <x v="561"/>
  </r>
  <r>
    <x v="562"/>
  </r>
  <r>
    <x v="563"/>
  </r>
  <r>
    <x v="564"/>
  </r>
  <r>
    <x v="564"/>
  </r>
  <r>
    <x v="564"/>
  </r>
  <r>
    <x v="564"/>
  </r>
  <r>
    <x v="565"/>
  </r>
  <r>
    <x v="565"/>
  </r>
  <r>
    <x v="565"/>
  </r>
  <r>
    <x v="566"/>
  </r>
  <r>
    <x v="566"/>
  </r>
  <r>
    <x v="566"/>
  </r>
  <r>
    <x v="566"/>
  </r>
  <r>
    <x v="567"/>
  </r>
  <r>
    <x v="567"/>
  </r>
  <r>
    <x v="568"/>
  </r>
  <r>
    <x v="568"/>
  </r>
  <r>
    <x v="568"/>
  </r>
  <r>
    <x v="568"/>
  </r>
  <r>
    <x v="568"/>
  </r>
  <r>
    <x v="569"/>
  </r>
  <r>
    <x v="569"/>
  </r>
  <r>
    <x v="569"/>
  </r>
  <r>
    <x v="570"/>
  </r>
  <r>
    <x v="570"/>
  </r>
  <r>
    <x v="570"/>
  </r>
  <r>
    <x v="570"/>
  </r>
  <r>
    <x v="570"/>
  </r>
  <r>
    <x v="570"/>
  </r>
  <r>
    <x v="571"/>
  </r>
  <r>
    <x v="571"/>
  </r>
  <r>
    <x v="571"/>
  </r>
  <r>
    <x v="572"/>
  </r>
  <r>
    <x v="572"/>
  </r>
  <r>
    <x v="572"/>
  </r>
  <r>
    <x v="572"/>
  </r>
  <r>
    <x v="572"/>
  </r>
  <r>
    <x v="572"/>
  </r>
  <r>
    <x v="572"/>
  </r>
  <r>
    <x v="572"/>
  </r>
  <r>
    <x v="572"/>
  </r>
  <r>
    <x v="572"/>
  </r>
  <r>
    <x v="572"/>
  </r>
  <r>
    <x v="572"/>
  </r>
  <r>
    <x v="572"/>
  </r>
  <r>
    <x v="573"/>
  </r>
  <r>
    <x v="574"/>
  </r>
  <r>
    <x v="574"/>
  </r>
  <r>
    <x v="575"/>
  </r>
  <r>
    <x v="576"/>
  </r>
  <r>
    <x v="576"/>
  </r>
  <r>
    <x v="576"/>
  </r>
  <r>
    <x v="577"/>
  </r>
  <r>
    <x v="578"/>
  </r>
  <r>
    <x v="578"/>
  </r>
  <r>
    <x v="578"/>
  </r>
  <r>
    <x v="578"/>
  </r>
  <r>
    <x v="579"/>
  </r>
  <r>
    <x v="580"/>
  </r>
  <r>
    <x v="581"/>
  </r>
  <r>
    <x v="581"/>
  </r>
  <r>
    <x v="581"/>
  </r>
  <r>
    <x v="582"/>
  </r>
  <r>
    <x v="583"/>
  </r>
  <r>
    <x v="583"/>
  </r>
  <r>
    <x v="584"/>
  </r>
  <r>
    <x v="584"/>
  </r>
  <r>
    <x v="584"/>
  </r>
  <r>
    <x v="584"/>
  </r>
  <r>
    <x v="584"/>
  </r>
  <r>
    <x v="584"/>
  </r>
  <r>
    <x v="585"/>
  </r>
  <r>
    <x v="585"/>
  </r>
  <r>
    <x v="585"/>
  </r>
  <r>
    <x v="586"/>
  </r>
  <r>
    <x v="587"/>
  </r>
  <r>
    <x v="587"/>
  </r>
  <r>
    <x v="587"/>
  </r>
  <r>
    <x v="588"/>
  </r>
  <r>
    <x v="589"/>
  </r>
  <r>
    <x v="590"/>
  </r>
  <r>
    <x v="590"/>
  </r>
  <r>
    <x v="591"/>
  </r>
  <r>
    <x v="591"/>
  </r>
  <r>
    <x v="591"/>
  </r>
  <r>
    <x v="591"/>
  </r>
  <r>
    <x v="591"/>
  </r>
  <r>
    <x v="591"/>
  </r>
  <r>
    <x v="592"/>
  </r>
  <r>
    <x v="593"/>
  </r>
  <r>
    <x v="593"/>
  </r>
  <r>
    <x v="593"/>
  </r>
  <r>
    <x v="593"/>
  </r>
  <r>
    <x v="593"/>
  </r>
  <r>
    <x v="593"/>
  </r>
  <r>
    <x v="594"/>
  </r>
  <r>
    <x v="594"/>
  </r>
  <r>
    <x v="594"/>
  </r>
  <r>
    <x v="594"/>
  </r>
  <r>
    <x v="594"/>
  </r>
  <r>
    <x v="594"/>
  </r>
  <r>
    <x v="594"/>
  </r>
  <r>
    <x v="595"/>
  </r>
  <r>
    <x v="596"/>
  </r>
  <r>
    <x v="597"/>
  </r>
  <r>
    <x v="598"/>
  </r>
  <r>
    <x v="598"/>
  </r>
  <r>
    <x v="599"/>
  </r>
  <r>
    <x v="599"/>
  </r>
  <r>
    <x v="599"/>
  </r>
  <r>
    <x v="600"/>
  </r>
  <r>
    <x v="601"/>
  </r>
  <r>
    <x v="601"/>
  </r>
  <r>
    <x v="601"/>
  </r>
  <r>
    <x v="602"/>
  </r>
  <r>
    <x v="602"/>
  </r>
  <r>
    <x v="602"/>
  </r>
  <r>
    <x v="602"/>
  </r>
  <r>
    <x v="603"/>
  </r>
  <r>
    <x v="603"/>
  </r>
  <r>
    <x v="604"/>
  </r>
  <r>
    <x v="604"/>
  </r>
  <r>
    <x v="604"/>
  </r>
  <r>
    <x v="604"/>
  </r>
  <r>
    <x v="605"/>
  </r>
  <r>
    <x v="606"/>
  </r>
  <r>
    <x v="606"/>
  </r>
  <r>
    <x v="606"/>
  </r>
  <r>
    <x v="606"/>
  </r>
  <r>
    <x v="606"/>
  </r>
  <r>
    <x v="606"/>
  </r>
  <r>
    <x v="606"/>
  </r>
  <r>
    <x v="607"/>
  </r>
  <r>
    <x v="607"/>
  </r>
  <r>
    <x v="608"/>
  </r>
  <r>
    <x v="608"/>
  </r>
  <r>
    <x v="609"/>
  </r>
  <r>
    <x v="609"/>
  </r>
  <r>
    <x v="609"/>
  </r>
  <r>
    <x v="609"/>
  </r>
  <r>
    <x v="609"/>
  </r>
  <r>
    <x v="609"/>
  </r>
  <r>
    <x v="609"/>
  </r>
  <r>
    <x v="609"/>
  </r>
  <r>
    <x v="609"/>
  </r>
  <r>
    <x v="609"/>
  </r>
  <r>
    <x v="609"/>
  </r>
  <r>
    <x v="609"/>
  </r>
  <r>
    <x v="609"/>
  </r>
  <r>
    <x v="610"/>
  </r>
  <r>
    <x v="611"/>
  </r>
  <r>
    <x v="611"/>
  </r>
  <r>
    <x v="611"/>
  </r>
  <r>
    <x v="611"/>
  </r>
  <r>
    <x v="611"/>
  </r>
  <r>
    <x v="612"/>
  </r>
  <r>
    <x v="612"/>
  </r>
  <r>
    <x v="612"/>
  </r>
  <r>
    <x v="612"/>
  </r>
  <r>
    <x v="612"/>
  </r>
  <r>
    <x v="612"/>
  </r>
  <r>
    <x v="612"/>
  </r>
  <r>
    <x v="612"/>
  </r>
  <r>
    <x v="612"/>
  </r>
  <r>
    <x v="613"/>
  </r>
  <r>
    <x v="613"/>
  </r>
  <r>
    <x v="613"/>
  </r>
  <r>
    <x v="613"/>
  </r>
  <r>
    <x v="614"/>
  </r>
  <r>
    <x v="614"/>
  </r>
  <r>
    <x v="614"/>
  </r>
  <r>
    <x v="614"/>
  </r>
  <r>
    <x v="614"/>
  </r>
  <r>
    <x v="614"/>
  </r>
  <r>
    <x v="614"/>
  </r>
  <r>
    <x v="614"/>
  </r>
  <r>
    <x v="614"/>
  </r>
  <r>
    <x v="614"/>
  </r>
  <r>
    <x v="614"/>
  </r>
  <r>
    <x v="614"/>
  </r>
  <r>
    <x v="614"/>
  </r>
  <r>
    <x v="614"/>
  </r>
  <r>
    <x v="614"/>
  </r>
  <r>
    <x v="614"/>
  </r>
  <r>
    <x v="614"/>
  </r>
  <r>
    <x v="614"/>
  </r>
  <r>
    <x v="615"/>
  </r>
  <r>
    <x v="615"/>
  </r>
  <r>
    <x v="615"/>
  </r>
  <r>
    <x v="615"/>
  </r>
  <r>
    <x v="615"/>
  </r>
  <r>
    <x v="615"/>
  </r>
  <r>
    <x v="615"/>
  </r>
  <r>
    <x v="616"/>
  </r>
  <r>
    <x v="616"/>
  </r>
  <r>
    <x v="616"/>
  </r>
  <r>
    <x v="616"/>
  </r>
  <r>
    <x v="617"/>
  </r>
  <r>
    <x v="617"/>
  </r>
  <r>
    <x v="617"/>
  </r>
  <r>
    <x v="617"/>
  </r>
  <r>
    <x v="617"/>
  </r>
  <r>
    <x v="617"/>
  </r>
  <r>
    <x v="617"/>
  </r>
  <r>
    <x v="617"/>
  </r>
  <r>
    <x v="617"/>
  </r>
  <r>
    <x v="617"/>
  </r>
  <r>
    <x v="617"/>
  </r>
  <r>
    <x v="617"/>
  </r>
  <r>
    <x v="617"/>
  </r>
  <r>
    <x v="617"/>
  </r>
  <r>
    <x v="617"/>
  </r>
  <r>
    <x v="617"/>
  </r>
  <r>
    <x v="617"/>
  </r>
  <r>
    <x v="617"/>
  </r>
  <r>
    <x v="617"/>
  </r>
  <r>
    <x v="617"/>
  </r>
  <r>
    <x v="618"/>
  </r>
  <r>
    <x v="618"/>
  </r>
  <r>
    <x v="619"/>
  </r>
  <r>
    <x v="619"/>
  </r>
  <r>
    <x v="619"/>
  </r>
  <r>
    <x v="619"/>
  </r>
  <r>
    <x v="619"/>
  </r>
  <r>
    <x v="620"/>
  </r>
  <r>
    <x v="620"/>
  </r>
  <r>
    <x v="620"/>
  </r>
  <r>
    <x v="620"/>
  </r>
  <r>
    <x v="621"/>
  </r>
  <r>
    <x v="621"/>
  </r>
  <r>
    <x v="621"/>
  </r>
  <r>
    <x v="621"/>
  </r>
  <r>
    <x v="621"/>
  </r>
  <r>
    <x v="621"/>
  </r>
  <r>
    <x v="622"/>
  </r>
  <r>
    <x v="622"/>
  </r>
  <r>
    <x v="622"/>
  </r>
  <r>
    <x v="622"/>
  </r>
  <r>
    <x v="623"/>
  </r>
  <r>
    <x v="623"/>
  </r>
  <r>
    <x v="623"/>
  </r>
  <r>
    <x v="623"/>
  </r>
  <r>
    <x v="623"/>
  </r>
  <r>
    <x v="623"/>
  </r>
  <r>
    <x v="623"/>
  </r>
  <r>
    <x v="623"/>
  </r>
  <r>
    <x v="623"/>
  </r>
  <r>
    <x v="623"/>
  </r>
  <r>
    <x v="623"/>
  </r>
  <r>
    <x v="623"/>
  </r>
  <r>
    <x v="623"/>
  </r>
  <r>
    <x v="623"/>
  </r>
  <r>
    <x v="623"/>
  </r>
  <r>
    <x v="623"/>
  </r>
  <r>
    <x v="623"/>
  </r>
  <r>
    <x v="623"/>
  </r>
  <r>
    <x v="624"/>
  </r>
  <r>
    <x v="624"/>
  </r>
  <r>
    <x v="624"/>
  </r>
  <r>
    <x v="624"/>
  </r>
  <r>
    <x v="624"/>
  </r>
  <r>
    <x v="624"/>
  </r>
  <r>
    <x v="624"/>
  </r>
  <r>
    <x v="624"/>
  </r>
  <r>
    <x v="625"/>
  </r>
  <r>
    <x v="625"/>
  </r>
  <r>
    <x v="626"/>
  </r>
  <r>
    <x v="626"/>
  </r>
  <r>
    <x v="627"/>
  </r>
  <r>
    <x v="627"/>
  </r>
  <r>
    <x v="627"/>
  </r>
  <r>
    <x v="628"/>
  </r>
  <r>
    <x v="628"/>
  </r>
  <r>
    <x v="628"/>
  </r>
  <r>
    <x v="628"/>
  </r>
  <r>
    <x v="629"/>
  </r>
  <r>
    <x v="630"/>
  </r>
  <r>
    <x v="630"/>
  </r>
  <r>
    <x v="630"/>
  </r>
  <r>
    <x v="630"/>
  </r>
  <r>
    <x v="630"/>
  </r>
  <r>
    <x v="630"/>
  </r>
  <r>
    <x v="630"/>
  </r>
  <r>
    <x v="630"/>
  </r>
  <r>
    <x v="630"/>
  </r>
  <r>
    <x v="631"/>
  </r>
  <r>
    <x v="631"/>
  </r>
  <r>
    <x v="631"/>
  </r>
  <r>
    <x v="631"/>
  </r>
  <r>
    <x v="631"/>
  </r>
  <r>
    <x v="631"/>
  </r>
  <r>
    <x v="631"/>
  </r>
  <r>
    <x v="631"/>
  </r>
  <r>
    <x v="632"/>
  </r>
  <r>
    <x v="632"/>
  </r>
  <r>
    <x v="632"/>
  </r>
  <r>
    <x v="633"/>
  </r>
  <r>
    <x v="634"/>
  </r>
  <r>
    <x v="634"/>
  </r>
  <r>
    <x v="634"/>
  </r>
  <r>
    <x v="635"/>
  </r>
  <r>
    <x v="635"/>
  </r>
  <r>
    <x v="635"/>
  </r>
  <r>
    <x v="635"/>
  </r>
  <r>
    <x v="635"/>
  </r>
  <r>
    <x v="636"/>
  </r>
  <r>
    <x v="636"/>
  </r>
  <r>
    <x v="636"/>
  </r>
  <r>
    <x v="636"/>
  </r>
  <r>
    <x v="636"/>
  </r>
  <r>
    <x v="636"/>
  </r>
  <r>
    <x v="636"/>
  </r>
  <r>
    <x v="636"/>
  </r>
  <r>
    <x v="636"/>
  </r>
  <r>
    <x v="636"/>
  </r>
  <r>
    <x v="636"/>
  </r>
  <r>
    <x v="636"/>
  </r>
  <r>
    <x v="637"/>
  </r>
  <r>
    <x v="638"/>
  </r>
  <r>
    <x v="638"/>
  </r>
  <r>
    <x v="638"/>
  </r>
  <r>
    <x v="638"/>
  </r>
  <r>
    <x v="638"/>
  </r>
  <r>
    <x v="638"/>
  </r>
  <r>
    <x v="638"/>
  </r>
  <r>
    <x v="639"/>
  </r>
  <r>
    <x v="639"/>
  </r>
  <r>
    <x v="639"/>
  </r>
  <r>
    <x v="639"/>
  </r>
  <r>
    <x v="639"/>
  </r>
  <r>
    <x v="639"/>
  </r>
  <r>
    <x v="639"/>
  </r>
  <r>
    <x v="639"/>
  </r>
  <r>
    <x v="639"/>
  </r>
  <r>
    <x v="640"/>
  </r>
  <r>
    <x v="640"/>
  </r>
  <r>
    <x v="640"/>
  </r>
  <r>
    <x v="640"/>
  </r>
  <r>
    <x v="640"/>
  </r>
  <r>
    <x v="641"/>
  </r>
  <r>
    <x v="641"/>
  </r>
  <r>
    <x v="641"/>
  </r>
  <r>
    <x v="641"/>
  </r>
  <r>
    <x v="641"/>
  </r>
  <r>
    <x v="641"/>
  </r>
  <r>
    <x v="641"/>
  </r>
  <r>
    <x v="641"/>
  </r>
  <r>
    <x v="641"/>
  </r>
  <r>
    <x v="641"/>
  </r>
  <r>
    <x v="641"/>
  </r>
  <r>
    <x v="641"/>
  </r>
  <r>
    <x v="641"/>
  </r>
  <r>
    <x v="641"/>
  </r>
  <r>
    <x v="641"/>
  </r>
  <r>
    <x v="642"/>
  </r>
  <r>
    <x v="642"/>
  </r>
  <r>
    <x v="642"/>
  </r>
  <r>
    <x v="642"/>
  </r>
  <r>
    <x v="642"/>
  </r>
  <r>
    <x v="642"/>
  </r>
  <r>
    <x v="642"/>
  </r>
  <r>
    <x v="642"/>
  </r>
  <r>
    <x v="642"/>
  </r>
  <r>
    <x v="643"/>
  </r>
  <r>
    <x v="644"/>
  </r>
  <r>
    <x v="644"/>
  </r>
  <r>
    <x v="644"/>
  </r>
  <r>
    <x v="644"/>
  </r>
  <r>
    <x v="644"/>
  </r>
  <r>
    <x v="644"/>
  </r>
  <r>
    <x v="644"/>
  </r>
  <r>
    <x v="644"/>
  </r>
  <r>
    <x v="644"/>
  </r>
  <r>
    <x v="644"/>
  </r>
  <r>
    <x v="644"/>
  </r>
  <r>
    <x v="644"/>
  </r>
  <r>
    <x v="644"/>
  </r>
  <r>
    <x v="644"/>
  </r>
  <r>
    <x v="644"/>
  </r>
  <r>
    <x v="644"/>
  </r>
  <r>
    <x v="645"/>
  </r>
  <r>
    <x v="645"/>
  </r>
  <r>
    <x v="645"/>
  </r>
  <r>
    <x v="645"/>
  </r>
  <r>
    <x v="645"/>
  </r>
  <r>
    <x v="645"/>
  </r>
  <r>
    <x v="645"/>
  </r>
  <r>
    <x v="645"/>
  </r>
  <r>
    <x v="646"/>
  </r>
  <r>
    <x v="646"/>
  </r>
  <r>
    <x v="647"/>
  </r>
  <r>
    <x v="647"/>
  </r>
  <r>
    <x v="648"/>
  </r>
  <r>
    <x v="648"/>
  </r>
  <r>
    <x v="648"/>
  </r>
  <r>
    <x v="648"/>
  </r>
  <r>
    <x v="649"/>
  </r>
  <r>
    <x v="649"/>
  </r>
  <r>
    <x v="649"/>
  </r>
  <r>
    <x v="649"/>
  </r>
  <r>
    <x v="650"/>
  </r>
  <r>
    <x v="650"/>
  </r>
  <r>
    <x v="650"/>
  </r>
  <r>
    <x v="650"/>
  </r>
  <r>
    <x v="650"/>
  </r>
  <r>
    <x v="650"/>
  </r>
  <r>
    <x v="650"/>
  </r>
  <r>
    <x v="651"/>
  </r>
  <r>
    <x v="651"/>
  </r>
  <r>
    <x v="652"/>
  </r>
  <r>
    <x v="652"/>
  </r>
  <r>
    <x v="652"/>
  </r>
  <r>
    <x v="652"/>
  </r>
  <r>
    <x v="652"/>
  </r>
  <r>
    <x v="652"/>
  </r>
  <r>
    <x v="652"/>
  </r>
  <r>
    <x v="652"/>
  </r>
  <r>
    <x v="652"/>
  </r>
  <r>
    <x v="653"/>
  </r>
  <r>
    <x v="653"/>
  </r>
  <r>
    <x v="653"/>
  </r>
  <r>
    <x v="653"/>
  </r>
  <r>
    <x v="653"/>
  </r>
  <r>
    <x v="653"/>
  </r>
  <r>
    <x v="653"/>
  </r>
  <r>
    <x v="653"/>
  </r>
  <r>
    <x v="653"/>
  </r>
  <r>
    <x v="653"/>
  </r>
  <r>
    <x v="654"/>
  </r>
  <r>
    <x v="655"/>
  </r>
  <r>
    <x v="655"/>
  </r>
  <r>
    <x v="655"/>
  </r>
  <r>
    <x v="655"/>
  </r>
  <r>
    <x v="655"/>
  </r>
  <r>
    <x v="655"/>
  </r>
  <r>
    <x v="655"/>
  </r>
  <r>
    <x v="655"/>
  </r>
  <r>
    <x v="655"/>
  </r>
  <r>
    <x v="655"/>
  </r>
  <r>
    <x v="655"/>
  </r>
  <r>
    <x v="655"/>
  </r>
  <r>
    <x v="655"/>
  </r>
  <r>
    <x v="655"/>
  </r>
  <r>
    <x v="655"/>
  </r>
  <r>
    <x v="656"/>
  </r>
  <r>
    <x v="656"/>
  </r>
  <r>
    <x v="656"/>
  </r>
  <r>
    <x v="656"/>
  </r>
  <r>
    <x v="656"/>
  </r>
  <r>
    <x v="656"/>
  </r>
  <r>
    <x v="657"/>
  </r>
  <r>
    <x v="657"/>
  </r>
  <r>
    <x v="657"/>
  </r>
  <r>
    <x v="657"/>
  </r>
  <r>
    <x v="657"/>
  </r>
  <r>
    <x v="657"/>
  </r>
  <r>
    <x v="657"/>
  </r>
  <r>
    <x v="657"/>
  </r>
  <r>
    <x v="657"/>
  </r>
  <r>
    <x v="657"/>
  </r>
  <r>
    <x v="658"/>
  </r>
  <r>
    <x v="659"/>
  </r>
  <r>
    <x v="659"/>
  </r>
  <r>
    <x v="659"/>
  </r>
  <r>
    <x v="659"/>
  </r>
  <r>
    <x v="660"/>
  </r>
  <r>
    <x v="660"/>
  </r>
  <r>
    <x v="660"/>
  </r>
  <r>
    <x v="661"/>
  </r>
  <r>
    <x v="661"/>
  </r>
  <r>
    <x v="661"/>
  </r>
  <r>
    <x v="661"/>
  </r>
  <r>
    <x v="661"/>
  </r>
  <r>
    <x v="662"/>
  </r>
  <r>
    <x v="662"/>
  </r>
  <r>
    <x v="662"/>
  </r>
  <r>
    <x v="662"/>
  </r>
  <r>
    <x v="663"/>
  </r>
  <r>
    <x v="663"/>
  </r>
  <r>
    <x v="663"/>
  </r>
  <r>
    <x v="663"/>
  </r>
  <r>
    <x v="663"/>
  </r>
  <r>
    <x v="663"/>
  </r>
  <r>
    <x v="663"/>
  </r>
  <r>
    <x v="663"/>
  </r>
  <r>
    <x v="663"/>
  </r>
  <r>
    <x v="663"/>
  </r>
  <r>
    <x v="663"/>
  </r>
  <r>
    <x v="663"/>
  </r>
  <r>
    <x v="664"/>
  </r>
  <r>
    <x v="664"/>
  </r>
  <r>
    <x v="664"/>
  </r>
  <r>
    <x v="664"/>
  </r>
  <r>
    <x v="664"/>
  </r>
  <r>
    <x v="664"/>
  </r>
  <r>
    <x v="664"/>
  </r>
  <r>
    <x v="664"/>
  </r>
  <r>
    <x v="664"/>
  </r>
  <r>
    <x v="664"/>
  </r>
  <r>
    <x v="664"/>
  </r>
  <r>
    <x v="664"/>
  </r>
  <r>
    <x v="664"/>
  </r>
  <r>
    <x v="665"/>
  </r>
  <r>
    <x v="665"/>
  </r>
  <r>
    <x v="665"/>
  </r>
  <r>
    <x v="665"/>
  </r>
  <r>
    <x v="665"/>
  </r>
  <r>
    <x v="665"/>
  </r>
  <r>
    <x v="665"/>
  </r>
  <r>
    <x v="665"/>
  </r>
  <r>
    <x v="665"/>
  </r>
  <r>
    <x v="666"/>
  </r>
  <r>
    <x v="666"/>
  </r>
  <r>
    <x v="666"/>
  </r>
  <r>
    <x v="666"/>
  </r>
  <r>
    <x v="667"/>
  </r>
  <r>
    <x v="667"/>
  </r>
  <r>
    <x v="667"/>
  </r>
  <r>
    <x v="667"/>
  </r>
  <r>
    <x v="667"/>
  </r>
  <r>
    <x v="667"/>
  </r>
  <r>
    <x v="667"/>
  </r>
  <r>
    <x v="667"/>
  </r>
  <r>
    <x v="667"/>
  </r>
  <r>
    <x v="667"/>
  </r>
  <r>
    <x v="667"/>
  </r>
  <r>
    <x v="667"/>
  </r>
  <r>
    <x v="667"/>
  </r>
  <r>
    <x v="667"/>
  </r>
  <r>
    <x v="667"/>
  </r>
  <r>
    <x v="667"/>
  </r>
  <r>
    <x v="667"/>
  </r>
  <r>
    <x v="667"/>
  </r>
  <r>
    <x v="667"/>
  </r>
  <r>
    <x v="668"/>
  </r>
  <r>
    <x v="668"/>
  </r>
  <r>
    <x v="668"/>
  </r>
  <r>
    <x v="668"/>
  </r>
  <r>
    <x v="668"/>
  </r>
  <r>
    <x v="668"/>
  </r>
  <r>
    <x v="668"/>
  </r>
  <r>
    <x v="668"/>
  </r>
  <r>
    <x v="669"/>
  </r>
  <r>
    <x v="669"/>
  </r>
  <r>
    <x v="669"/>
  </r>
  <r>
    <x v="669"/>
  </r>
  <r>
    <x v="669"/>
  </r>
  <r>
    <x v="669"/>
  </r>
  <r>
    <x v="669"/>
  </r>
  <r>
    <x v="670"/>
  </r>
  <r>
    <x v="670"/>
  </r>
  <r>
    <x v="670"/>
  </r>
  <r>
    <x v="670"/>
  </r>
  <r>
    <x v="670"/>
  </r>
  <r>
    <x v="670"/>
  </r>
  <r>
    <x v="670"/>
  </r>
  <r>
    <x v="670"/>
  </r>
  <r>
    <x v="670"/>
  </r>
  <r>
    <x v="670"/>
  </r>
  <r>
    <x v="670"/>
  </r>
  <r>
    <x v="671"/>
  </r>
  <r>
    <x v="671"/>
  </r>
  <r>
    <x v="671"/>
  </r>
  <r>
    <x v="671"/>
  </r>
  <r>
    <x v="671"/>
  </r>
  <r>
    <x v="672"/>
  </r>
  <r>
    <x v="672"/>
  </r>
  <r>
    <x v="673"/>
  </r>
  <r>
    <x v="673"/>
  </r>
  <r>
    <x v="673"/>
  </r>
  <r>
    <x v="674"/>
  </r>
  <r>
    <x v="674"/>
  </r>
  <r>
    <x v="674"/>
  </r>
  <r>
    <x v="674"/>
  </r>
  <r>
    <x v="674"/>
  </r>
  <r>
    <x v="674"/>
  </r>
  <r>
    <x v="674"/>
  </r>
  <r>
    <x v="675"/>
  </r>
  <r>
    <x v="675"/>
  </r>
  <r>
    <x v="675"/>
  </r>
  <r>
    <x v="676"/>
  </r>
  <r>
    <x v="677"/>
  </r>
  <r>
    <x v="677"/>
  </r>
  <r>
    <x v="677"/>
  </r>
  <r>
    <x v="677"/>
  </r>
  <r>
    <x v="678"/>
  </r>
  <r>
    <x v="678"/>
  </r>
  <r>
    <x v="679"/>
  </r>
  <r>
    <x v="679"/>
  </r>
  <r>
    <x v="680"/>
  </r>
  <r>
    <x v="680"/>
  </r>
  <r>
    <x v="680"/>
  </r>
  <r>
    <x v="680"/>
  </r>
  <r>
    <x v="680"/>
  </r>
  <r>
    <x v="680"/>
  </r>
  <r>
    <x v="680"/>
  </r>
  <r>
    <x v="680"/>
  </r>
  <r>
    <x v="680"/>
  </r>
  <r>
    <x v="680"/>
  </r>
  <r>
    <x v="680"/>
  </r>
  <r>
    <x v="680"/>
  </r>
  <r>
    <x v="680"/>
  </r>
  <r>
    <x v="681"/>
  </r>
  <r>
    <x v="682"/>
  </r>
  <r>
    <x v="683"/>
  </r>
  <r>
    <x v="683"/>
  </r>
  <r>
    <x v="684"/>
  </r>
  <r>
    <x v="685"/>
  </r>
  <r>
    <x v="686"/>
  </r>
  <r>
    <x v="687"/>
  </r>
  <r>
    <x v="687"/>
  </r>
  <r>
    <x v="688"/>
  </r>
  <r>
    <x v="688"/>
  </r>
  <r>
    <x v="688"/>
  </r>
  <r>
    <x v="688"/>
  </r>
  <r>
    <x v="688"/>
  </r>
  <r>
    <x v="688"/>
  </r>
  <r>
    <x v="689"/>
  </r>
  <r>
    <x v="689"/>
  </r>
  <r>
    <x v="689"/>
  </r>
  <r>
    <x v="690"/>
  </r>
  <r>
    <x v="691"/>
  </r>
  <r>
    <x v="691"/>
  </r>
  <r>
    <x v="691"/>
  </r>
  <r>
    <x v="692"/>
  </r>
  <r>
    <x v="693"/>
  </r>
  <r>
    <x v="693"/>
  </r>
  <r>
    <x v="694"/>
  </r>
  <r>
    <x v="695"/>
  </r>
  <r>
    <x v="696"/>
  </r>
  <r>
    <x v="697"/>
  </r>
  <r>
    <x v="697"/>
  </r>
  <r>
    <x v="697"/>
  </r>
  <r>
    <x v="697"/>
  </r>
  <r>
    <x v="697"/>
  </r>
  <r>
    <x v="697"/>
  </r>
  <r>
    <x v="697"/>
  </r>
  <r>
    <x v="697"/>
  </r>
  <r>
    <x v="697"/>
  </r>
  <r>
    <x v="697"/>
  </r>
  <r>
    <x v="698"/>
  </r>
  <r>
    <x v="698"/>
  </r>
  <r>
    <x v="699"/>
  </r>
  <r>
    <x v="700"/>
  </r>
  <r>
    <x v="700"/>
  </r>
  <r>
    <x v="701"/>
  </r>
  <r>
    <x v="701"/>
  </r>
  <r>
    <x v="701"/>
  </r>
  <r>
    <x v="701"/>
  </r>
  <r>
    <x v="702"/>
  </r>
  <r>
    <x v="703"/>
  </r>
  <r>
    <x v="703"/>
  </r>
  <r>
    <x v="704"/>
  </r>
  <r>
    <x v="704"/>
  </r>
  <r>
    <x v="704"/>
  </r>
  <r>
    <x v="705"/>
  </r>
  <r>
    <x v="705"/>
  </r>
  <r>
    <x v="705"/>
  </r>
  <r>
    <x v="705"/>
  </r>
  <r>
    <x v="705"/>
  </r>
  <r>
    <x v="705"/>
  </r>
  <r>
    <x v="706"/>
  </r>
  <r>
    <x v="706"/>
  </r>
  <r>
    <x v="707"/>
  </r>
  <r>
    <x v="708"/>
  </r>
  <r>
    <x v="709"/>
  </r>
  <r>
    <x v="709"/>
  </r>
  <r>
    <x v="710"/>
  </r>
  <r>
    <x v="711"/>
  </r>
  <r>
    <x v="712"/>
  </r>
  <r>
    <x v="713"/>
  </r>
  <r>
    <x v="714"/>
  </r>
  <r>
    <x v="715"/>
  </r>
  <r>
    <x v="715"/>
  </r>
  <r>
    <x v="716"/>
  </r>
  <r>
    <x v="716"/>
  </r>
  <r>
    <x v="716"/>
  </r>
  <r>
    <x v="716"/>
  </r>
  <r>
    <x v="716"/>
  </r>
  <r>
    <x v="717"/>
  </r>
  <r>
    <x v="717"/>
  </r>
  <r>
    <x v="717"/>
  </r>
  <r>
    <x v="717"/>
  </r>
  <r>
    <x v="717"/>
  </r>
  <r>
    <x v="718"/>
  </r>
  <r>
    <x v="718"/>
  </r>
  <r>
    <x v="719"/>
  </r>
  <r>
    <x v="719"/>
  </r>
  <r>
    <x v="720"/>
  </r>
  <r>
    <x v="721"/>
  </r>
  <r>
    <x v="722"/>
  </r>
  <r>
    <x v="722"/>
  </r>
  <r>
    <x v="723"/>
  </r>
  <r>
    <x v="724"/>
  </r>
  <r>
    <x v="725"/>
  </r>
  <r>
    <x v="726"/>
  </r>
  <r>
    <x v="726"/>
  </r>
  <r>
    <x v="727"/>
  </r>
  <r>
    <x v="727"/>
  </r>
  <r>
    <x v="728"/>
  </r>
  <r>
    <x v="728"/>
  </r>
  <r>
    <x v="728"/>
  </r>
  <r>
    <x v="728"/>
  </r>
  <r>
    <x v="728"/>
  </r>
  <r>
    <x v="728"/>
  </r>
  <r>
    <x v="729"/>
  </r>
  <r>
    <x v="730"/>
  </r>
  <r>
    <x v="730"/>
  </r>
  <r>
    <x v="731"/>
  </r>
  <r>
    <x v="731"/>
  </r>
  <r>
    <x v="731"/>
  </r>
  <r>
    <x v="731"/>
  </r>
  <r>
    <x v="732"/>
  </r>
  <r>
    <x v="732"/>
  </r>
  <r>
    <x v="733"/>
  </r>
  <r>
    <x v="734"/>
  </r>
  <r>
    <x v="734"/>
  </r>
  <r>
    <x v="734"/>
  </r>
  <r>
    <x v="735"/>
  </r>
  <r>
    <x v="735"/>
  </r>
  <r>
    <x v="735"/>
  </r>
  <r>
    <x v="735"/>
  </r>
  <r>
    <x v="735"/>
  </r>
  <r>
    <x v="735"/>
  </r>
  <r>
    <x v="735"/>
  </r>
  <r>
    <x v="735"/>
  </r>
  <r>
    <x v="735"/>
  </r>
  <r>
    <x v="735"/>
  </r>
  <r>
    <x v="736"/>
  </r>
  <r>
    <x v="736"/>
  </r>
  <r>
    <x v="736"/>
  </r>
  <r>
    <x v="737"/>
  </r>
  <r>
    <x v="737"/>
  </r>
  <r>
    <x v="737"/>
  </r>
  <r>
    <x v="737"/>
  </r>
  <r>
    <x v="737"/>
  </r>
  <r>
    <x v="737"/>
  </r>
  <r>
    <x v="737"/>
  </r>
  <r>
    <x v="737"/>
  </r>
  <r>
    <x v="737"/>
  </r>
  <r>
    <x v="738"/>
  </r>
  <r>
    <x v="738"/>
  </r>
  <r>
    <x v="738"/>
  </r>
  <r>
    <x v="738"/>
  </r>
  <r>
    <x v="738"/>
  </r>
  <r>
    <x v="738"/>
  </r>
  <r>
    <x v="738"/>
  </r>
  <r>
    <x v="738"/>
  </r>
  <r>
    <x v="738"/>
  </r>
  <r>
    <x v="738"/>
  </r>
  <r>
    <x v="739"/>
  </r>
  <r>
    <x v="739"/>
  </r>
  <r>
    <x v="740"/>
  </r>
  <r>
    <x v="740"/>
  </r>
  <r>
    <x v="740"/>
  </r>
  <r>
    <x v="740"/>
  </r>
  <r>
    <x v="740"/>
  </r>
  <r>
    <x v="740"/>
  </r>
  <r>
    <x v="740"/>
  </r>
  <r>
    <x v="741"/>
  </r>
  <r>
    <x v="741"/>
  </r>
  <r>
    <x v="741"/>
  </r>
  <r>
    <x v="741"/>
  </r>
  <r>
    <x v="741"/>
  </r>
  <r>
    <x v="742"/>
  </r>
  <r>
    <x v="742"/>
  </r>
  <r>
    <x v="742"/>
  </r>
  <r>
    <x v="742"/>
  </r>
  <r>
    <x v="742"/>
  </r>
  <r>
    <x v="742"/>
  </r>
  <r>
    <x v="742"/>
  </r>
  <r>
    <x v="742"/>
  </r>
  <r>
    <x v="742"/>
  </r>
  <r>
    <x v="742"/>
  </r>
  <r>
    <x v="742"/>
  </r>
  <r>
    <x v="742"/>
  </r>
  <r>
    <x v="742"/>
  </r>
  <r>
    <x v="742"/>
  </r>
  <r>
    <x v="742"/>
  </r>
  <r>
    <x v="742"/>
  </r>
  <r>
    <x v="742"/>
  </r>
  <r>
    <x v="742"/>
  </r>
  <r>
    <x v="742"/>
  </r>
  <r>
    <x v="742"/>
  </r>
  <r>
    <x v="742"/>
  </r>
  <r>
    <x v="742"/>
  </r>
  <r>
    <x v="742"/>
  </r>
  <r>
    <x v="742"/>
  </r>
  <r>
    <x v="743"/>
  </r>
  <r>
    <x v="743"/>
  </r>
  <r>
    <x v="743"/>
  </r>
  <r>
    <x v="743"/>
  </r>
  <r>
    <x v="744"/>
  </r>
  <r>
    <x v="744"/>
  </r>
  <r>
    <x v="744"/>
  </r>
  <r>
    <x v="744"/>
  </r>
  <r>
    <x v="744"/>
  </r>
  <r>
    <x v="745"/>
  </r>
  <r>
    <x v="746"/>
  </r>
  <r>
    <x v="746"/>
  </r>
  <r>
    <x v="747"/>
  </r>
  <r>
    <x v="747"/>
  </r>
  <r>
    <x v="747"/>
  </r>
  <r>
    <x v="747"/>
  </r>
  <r>
    <x v="747"/>
  </r>
  <r>
    <x v="748"/>
  </r>
  <r>
    <x v="748"/>
  </r>
  <r>
    <x v="749"/>
  </r>
  <r>
    <x v="749"/>
  </r>
  <r>
    <x v="750"/>
  </r>
  <r>
    <x v="751"/>
  </r>
  <r>
    <x v="752"/>
  </r>
  <r>
    <x v="752"/>
  </r>
  <r>
    <x v="752"/>
  </r>
  <r>
    <x v="753"/>
  </r>
  <r>
    <x v="754"/>
  </r>
  <r>
    <x v="754"/>
  </r>
  <r>
    <x v="755"/>
  </r>
  <r>
    <x v="755"/>
  </r>
  <r>
    <x v="755"/>
  </r>
  <r>
    <x v="755"/>
  </r>
  <r>
    <x v="755"/>
  </r>
  <r>
    <x v="755"/>
  </r>
  <r>
    <x v="755"/>
  </r>
  <r>
    <x v="755"/>
  </r>
  <r>
    <x v="755"/>
  </r>
  <r>
    <x v="755"/>
  </r>
  <r>
    <x v="755"/>
  </r>
  <r>
    <x v="755"/>
  </r>
  <r>
    <x v="755"/>
  </r>
  <r>
    <x v="755"/>
  </r>
  <r>
    <x v="756"/>
  </r>
  <r>
    <x v="756"/>
  </r>
  <r>
    <x v="757"/>
  </r>
  <r>
    <x v="757"/>
  </r>
  <r>
    <x v="757"/>
  </r>
  <r>
    <x v="758"/>
  </r>
  <r>
    <x v="758"/>
  </r>
  <r>
    <x v="759"/>
  </r>
  <r>
    <x v="759"/>
  </r>
  <r>
    <x v="759"/>
  </r>
  <r>
    <x v="759"/>
  </r>
  <r>
    <x v="760"/>
  </r>
  <r>
    <x v="761"/>
  </r>
  <r>
    <x v="761"/>
  </r>
  <r>
    <x v="762"/>
  </r>
  <r>
    <x v="762"/>
  </r>
  <r>
    <x v="763"/>
  </r>
  <r>
    <x v="764"/>
  </r>
  <r>
    <x v="764"/>
  </r>
  <r>
    <x v="765"/>
  </r>
  <r>
    <x v="765"/>
  </r>
  <r>
    <x v="766"/>
  </r>
  <r>
    <x v="766"/>
  </r>
  <r>
    <x v="766"/>
  </r>
  <r>
    <x v="766"/>
  </r>
  <r>
    <x v="766"/>
  </r>
  <r>
    <x v="766"/>
  </r>
  <r>
    <x v="766"/>
  </r>
  <r>
    <x v="766"/>
  </r>
  <r>
    <x v="766"/>
  </r>
  <r>
    <x v="766"/>
  </r>
  <r>
    <x v="766"/>
  </r>
  <r>
    <x v="766"/>
  </r>
  <r>
    <x v="766"/>
  </r>
  <r>
    <x v="766"/>
  </r>
  <r>
    <x v="766"/>
  </r>
  <r>
    <x v="766"/>
  </r>
  <r>
    <x v="766"/>
  </r>
  <r>
    <x v="766"/>
  </r>
  <r>
    <x v="766"/>
  </r>
  <r>
    <x v="766"/>
  </r>
  <r>
    <x v="767"/>
  </r>
  <r>
    <x v="767"/>
  </r>
  <r>
    <x v="767"/>
  </r>
  <r>
    <x v="767"/>
  </r>
  <r>
    <x v="767"/>
  </r>
  <r>
    <x v="767"/>
  </r>
  <r>
    <x v="767"/>
  </r>
  <r>
    <x v="767"/>
  </r>
  <r>
    <x v="767"/>
  </r>
  <r>
    <x v="767"/>
  </r>
  <r>
    <x v="767"/>
  </r>
  <r>
    <x v="767"/>
  </r>
  <r>
    <x v="767"/>
  </r>
  <r>
    <x v="767"/>
  </r>
  <r>
    <x v="767"/>
  </r>
  <r>
    <x v="767"/>
  </r>
  <r>
    <x v="767"/>
  </r>
  <r>
    <x v="768"/>
  </r>
  <r>
    <x v="768"/>
  </r>
  <r>
    <x v="768"/>
  </r>
  <r>
    <x v="768"/>
  </r>
  <r>
    <x v="768"/>
  </r>
  <r>
    <x v="768"/>
  </r>
  <r>
    <x v="768"/>
  </r>
  <r>
    <x v="768"/>
  </r>
  <r>
    <x v="768"/>
  </r>
  <r>
    <x v="768"/>
  </r>
  <r>
    <x v="768"/>
  </r>
  <r>
    <x v="768"/>
  </r>
  <r>
    <x v="768"/>
  </r>
  <r>
    <x v="769"/>
  </r>
  <r>
    <x v="769"/>
  </r>
  <r>
    <x v="770"/>
  </r>
  <r>
    <x v="771"/>
  </r>
  <r>
    <x v="772"/>
  </r>
  <r>
    <x v="773"/>
  </r>
  <r>
    <x v="773"/>
  </r>
  <r>
    <x v="773"/>
  </r>
  <r>
    <x v="773"/>
  </r>
  <r>
    <x v="773"/>
  </r>
  <r>
    <x v="773"/>
  </r>
  <r>
    <x v="773"/>
  </r>
  <r>
    <x v="773"/>
  </r>
  <r>
    <x v="773"/>
  </r>
  <r>
    <x v="773"/>
  </r>
  <r>
    <x v="773"/>
  </r>
  <r>
    <x v="773"/>
  </r>
  <r>
    <x v="773"/>
  </r>
  <r>
    <x v="774"/>
  </r>
  <r>
    <x v="775"/>
  </r>
  <r>
    <x v="775"/>
  </r>
  <r>
    <x v="775"/>
  </r>
  <r>
    <x v="776"/>
  </r>
  <r>
    <x v="777"/>
  </r>
  <r>
    <x v="777"/>
  </r>
  <r>
    <x v="777"/>
  </r>
  <r>
    <x v="777"/>
  </r>
  <r>
    <x v="778"/>
  </r>
  <r>
    <x v="778"/>
  </r>
  <r>
    <x v="778"/>
  </r>
  <r>
    <x v="778"/>
  </r>
  <r>
    <x v="779"/>
  </r>
  <r>
    <x v="780"/>
  </r>
  <r>
    <x v="780"/>
  </r>
  <r>
    <x v="780"/>
  </r>
  <r>
    <x v="781"/>
  </r>
  <r>
    <x v="781"/>
  </r>
  <r>
    <x v="781"/>
  </r>
  <r>
    <x v="781"/>
  </r>
  <r>
    <x v="781"/>
  </r>
  <r>
    <x v="781"/>
  </r>
  <r>
    <x v="782"/>
  </r>
  <r>
    <x v="782"/>
  </r>
  <r>
    <x v="782"/>
  </r>
  <r>
    <x v="782"/>
  </r>
  <r>
    <x v="782"/>
  </r>
  <r>
    <x v="782"/>
  </r>
  <r>
    <x v="782"/>
  </r>
  <r>
    <x v="782"/>
  </r>
  <r>
    <x v="782"/>
  </r>
  <r>
    <x v="782"/>
  </r>
  <r>
    <x v="782"/>
  </r>
  <r>
    <x v="782"/>
  </r>
  <r>
    <x v="782"/>
  </r>
  <r>
    <x v="782"/>
  </r>
  <r>
    <x v="782"/>
  </r>
  <r>
    <x v="782"/>
  </r>
  <r>
    <x v="782"/>
  </r>
  <r>
    <x v="782"/>
  </r>
  <r>
    <x v="782"/>
  </r>
  <r>
    <x v="782"/>
  </r>
  <r>
    <x v="782"/>
  </r>
  <r>
    <x v="782"/>
  </r>
  <r>
    <x v="782"/>
  </r>
  <r>
    <x v="783"/>
  </r>
  <r>
    <x v="783"/>
  </r>
  <r>
    <x v="784"/>
  </r>
  <r>
    <x v="784"/>
  </r>
  <r>
    <x v="784"/>
  </r>
  <r>
    <x v="784"/>
  </r>
  <r>
    <x v="785"/>
  </r>
  <r>
    <x v="785"/>
  </r>
  <r>
    <x v="785"/>
  </r>
  <r>
    <x v="785"/>
  </r>
  <r>
    <x v="785"/>
  </r>
  <r>
    <x v="786"/>
  </r>
  <r>
    <x v="786"/>
  </r>
  <r>
    <x v="787"/>
  </r>
  <r>
    <x v="787"/>
  </r>
  <r>
    <x v="787"/>
  </r>
  <r>
    <x v="788"/>
  </r>
  <r>
    <x v="788"/>
  </r>
  <r>
    <x v="788"/>
  </r>
  <r>
    <x v="788"/>
  </r>
  <r>
    <x v="788"/>
  </r>
  <r>
    <x v="788"/>
  </r>
  <r>
    <x v="788"/>
  </r>
  <r>
    <x v="788"/>
  </r>
  <r>
    <x v="788"/>
  </r>
  <r>
    <x v="788"/>
  </r>
  <r>
    <x v="788"/>
  </r>
  <r>
    <x v="788"/>
  </r>
  <r>
    <x v="789"/>
  </r>
  <r>
    <x v="789"/>
  </r>
  <r>
    <x v="789"/>
  </r>
  <r>
    <x v="789"/>
  </r>
  <r>
    <x v="789"/>
  </r>
  <r>
    <x v="789"/>
  </r>
  <r>
    <x v="789"/>
  </r>
  <r>
    <x v="790"/>
  </r>
  <r>
    <x v="790"/>
  </r>
  <r>
    <x v="790"/>
  </r>
  <r>
    <x v="791"/>
  </r>
  <r>
    <x v="791"/>
  </r>
  <r>
    <x v="791"/>
  </r>
  <r>
    <x v="791"/>
  </r>
  <r>
    <x v="791"/>
  </r>
  <r>
    <x v="791"/>
  </r>
  <r>
    <x v="791"/>
  </r>
  <r>
    <x v="791"/>
  </r>
  <r>
    <x v="791"/>
  </r>
  <r>
    <x v="791"/>
  </r>
  <r>
    <x v="791"/>
  </r>
  <r>
    <x v="791"/>
  </r>
  <r>
    <x v="791"/>
  </r>
  <r>
    <x v="791"/>
  </r>
  <r>
    <x v="791"/>
  </r>
  <r>
    <x v="791"/>
  </r>
  <r>
    <x v="791"/>
  </r>
  <r>
    <x v="792"/>
  </r>
  <r>
    <x v="792"/>
  </r>
  <r>
    <x v="792"/>
  </r>
  <r>
    <x v="792"/>
  </r>
  <r>
    <x v="792"/>
  </r>
  <r>
    <x v="792"/>
  </r>
  <r>
    <x v="792"/>
  </r>
  <r>
    <x v="792"/>
  </r>
  <r>
    <x v="792"/>
  </r>
  <r>
    <x v="792"/>
  </r>
  <r>
    <x v="792"/>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794"/>
  </r>
  <r>
    <x v="795"/>
  </r>
  <r>
    <x v="796"/>
  </r>
  <r>
    <x v="797"/>
  </r>
  <r>
    <x v="797"/>
  </r>
  <r>
    <x v="798"/>
  </r>
  <r>
    <x v="798"/>
  </r>
  <r>
    <x v="798"/>
  </r>
  <r>
    <x v="798"/>
  </r>
  <r>
    <x v="798"/>
  </r>
  <r>
    <x v="799"/>
  </r>
  <r>
    <x v="799"/>
  </r>
  <r>
    <x v="799"/>
  </r>
  <r>
    <x v="800"/>
  </r>
  <r>
    <x v="800"/>
  </r>
  <r>
    <x v="801"/>
  </r>
  <r>
    <x v="802"/>
  </r>
  <r>
    <x v="802"/>
  </r>
  <r>
    <x v="802"/>
  </r>
  <r>
    <x v="802"/>
  </r>
  <r>
    <x v="802"/>
  </r>
  <r>
    <x v="802"/>
  </r>
  <r>
    <x v="802"/>
  </r>
  <r>
    <x v="803"/>
  </r>
  <r>
    <x v="804"/>
  </r>
  <r>
    <x v="804"/>
  </r>
  <r>
    <x v="804"/>
  </r>
  <r>
    <x v="804"/>
  </r>
  <r>
    <x v="804"/>
  </r>
  <r>
    <x v="804"/>
  </r>
  <r>
    <x v="804"/>
  </r>
  <r>
    <x v="805"/>
  </r>
  <r>
    <x v="805"/>
  </r>
  <r>
    <x v="805"/>
  </r>
  <r>
    <x v="805"/>
  </r>
  <r>
    <x v="806"/>
  </r>
  <r>
    <x v="806"/>
  </r>
  <r>
    <x v="806"/>
  </r>
  <r>
    <x v="806"/>
  </r>
  <r>
    <x v="806"/>
  </r>
  <r>
    <x v="806"/>
  </r>
  <r>
    <x v="806"/>
  </r>
  <r>
    <x v="806"/>
  </r>
  <r>
    <x v="806"/>
  </r>
  <r>
    <x v="806"/>
  </r>
  <r>
    <x v="806"/>
  </r>
  <r>
    <x v="806"/>
  </r>
  <r>
    <x v="806"/>
  </r>
  <r>
    <x v="806"/>
  </r>
  <r>
    <x v="806"/>
  </r>
  <r>
    <x v="806"/>
  </r>
  <r>
    <x v="806"/>
  </r>
  <r>
    <x v="806"/>
  </r>
  <r>
    <x v="806"/>
  </r>
  <r>
    <x v="806"/>
  </r>
  <r>
    <x v="806"/>
  </r>
  <r>
    <x v="806"/>
  </r>
  <r>
    <x v="806"/>
  </r>
  <r>
    <x v="806"/>
  </r>
  <r>
    <x v="806"/>
  </r>
  <r>
    <x v="806"/>
  </r>
  <r>
    <x v="806"/>
  </r>
  <r>
    <x v="806"/>
  </r>
  <r>
    <x v="806"/>
  </r>
  <r>
    <x v="807"/>
  </r>
  <r>
    <x v="807"/>
  </r>
  <r>
    <x v="807"/>
  </r>
  <r>
    <x v="807"/>
  </r>
  <r>
    <x v="807"/>
  </r>
  <r>
    <x v="807"/>
  </r>
  <r>
    <x v="807"/>
  </r>
  <r>
    <x v="808"/>
  </r>
  <r>
    <x v="809"/>
  </r>
  <r>
    <x v="809"/>
  </r>
  <r>
    <x v="809"/>
  </r>
  <r>
    <x v="809"/>
  </r>
  <r>
    <x v="809"/>
  </r>
  <r>
    <x v="810"/>
  </r>
  <r>
    <x v="810"/>
  </r>
  <r>
    <x v="811"/>
  </r>
  <r>
    <x v="811"/>
  </r>
  <r>
    <x v="811"/>
  </r>
  <r>
    <x v="812"/>
  </r>
  <r>
    <x v="812"/>
  </r>
  <r>
    <x v="813"/>
  </r>
  <r>
    <x v="813"/>
  </r>
  <r>
    <x v="813"/>
  </r>
  <r>
    <x v="813"/>
  </r>
  <r>
    <x v="813"/>
  </r>
  <r>
    <x v="814"/>
  </r>
  <r>
    <x v="814"/>
  </r>
  <r>
    <x v="814"/>
  </r>
  <r>
    <x v="815"/>
  </r>
  <r>
    <x v="816"/>
  </r>
  <r>
    <x v="817"/>
  </r>
  <r>
    <x v="818"/>
  </r>
  <r>
    <x v="819"/>
  </r>
  <r>
    <x v="820"/>
  </r>
  <r>
    <x v="820"/>
  </r>
  <r>
    <x v="820"/>
  </r>
  <r>
    <x v="820"/>
  </r>
  <r>
    <x v="820"/>
  </r>
  <r>
    <x v="820"/>
  </r>
  <r>
    <x v="821"/>
  </r>
  <r>
    <x v="822"/>
  </r>
  <r>
    <x v="822"/>
  </r>
  <r>
    <x v="822"/>
  </r>
  <r>
    <x v="823"/>
  </r>
  <r>
    <x v="823"/>
  </r>
  <r>
    <x v="824"/>
  </r>
  <r>
    <x v="825"/>
  </r>
  <r>
    <x v="825"/>
  </r>
  <r>
    <x v="825"/>
  </r>
  <r>
    <x v="826"/>
  </r>
  <r>
    <x v="826"/>
  </r>
  <r>
    <x v="827"/>
  </r>
  <r>
    <x v="827"/>
  </r>
  <r>
    <x v="827"/>
  </r>
  <r>
    <x v="827"/>
  </r>
  <r>
    <x v="827"/>
  </r>
  <r>
    <x v="827"/>
  </r>
  <r>
    <x v="827"/>
  </r>
  <r>
    <x v="827"/>
  </r>
  <r>
    <x v="827"/>
  </r>
  <r>
    <x v="827"/>
  </r>
  <r>
    <x v="827"/>
  </r>
  <r>
    <x v="827"/>
  </r>
  <r>
    <x v="827"/>
  </r>
  <r>
    <x v="827"/>
  </r>
  <r>
    <x v="827"/>
  </r>
  <r>
    <x v="827"/>
  </r>
  <r>
    <x v="828"/>
  </r>
  <r>
    <x v="828"/>
  </r>
  <r>
    <x v="828"/>
  </r>
  <r>
    <x v="828"/>
  </r>
  <r>
    <x v="828"/>
  </r>
  <r>
    <x v="828"/>
  </r>
  <r>
    <x v="829"/>
  </r>
  <r>
    <x v="829"/>
  </r>
  <r>
    <x v="829"/>
  </r>
  <r>
    <x v="829"/>
  </r>
  <r>
    <x v="829"/>
  </r>
  <r>
    <x v="829"/>
  </r>
  <r>
    <x v="830"/>
  </r>
  <r>
    <x v="830"/>
  </r>
  <r>
    <x v="830"/>
  </r>
  <r>
    <x v="831"/>
  </r>
  <r>
    <x v="832"/>
  </r>
  <r>
    <x v="833"/>
  </r>
  <r>
    <x v="833"/>
  </r>
  <r>
    <x v="834"/>
  </r>
  <r>
    <x v="835"/>
  </r>
  <r>
    <x v="835"/>
  </r>
  <r>
    <x v="835"/>
  </r>
  <r>
    <x v="835"/>
  </r>
  <r>
    <x v="836"/>
  </r>
  <r>
    <x v="837"/>
  </r>
  <r>
    <x v="837"/>
  </r>
  <r>
    <x v="838"/>
  </r>
  <r>
    <x v="838"/>
  </r>
  <r>
    <x v="839"/>
  </r>
  <r>
    <x v="839"/>
  </r>
  <r>
    <x v="839"/>
  </r>
  <r>
    <x v="840"/>
  </r>
  <r>
    <x v="840"/>
  </r>
  <r>
    <x v="840"/>
  </r>
  <r>
    <x v="840"/>
  </r>
  <r>
    <x v="840"/>
  </r>
  <r>
    <x v="841"/>
  </r>
  <r>
    <x v="841"/>
  </r>
  <r>
    <x v="841"/>
  </r>
  <r>
    <x v="841"/>
  </r>
  <r>
    <x v="841"/>
  </r>
  <r>
    <x v="841"/>
  </r>
  <r>
    <x v="841"/>
  </r>
  <r>
    <x v="841"/>
  </r>
  <r>
    <x v="841"/>
  </r>
  <r>
    <x v="842"/>
  </r>
  <r>
    <x v="842"/>
  </r>
  <r>
    <x v="842"/>
  </r>
  <r>
    <x v="842"/>
  </r>
  <r>
    <x v="843"/>
  </r>
  <r>
    <x v="843"/>
  </r>
  <r>
    <x v="844"/>
  </r>
  <r>
    <x v="844"/>
  </r>
  <r>
    <x v="844"/>
  </r>
  <r>
    <x v="845"/>
  </r>
  <r>
    <x v="846"/>
  </r>
  <r>
    <x v="847"/>
  </r>
  <r>
    <x v="847"/>
  </r>
  <r>
    <x v="848"/>
  </r>
  <r>
    <x v="849"/>
  </r>
  <r>
    <x v="849"/>
  </r>
  <r>
    <x v="849"/>
  </r>
  <r>
    <x v="849"/>
  </r>
  <r>
    <x v="849"/>
  </r>
  <r>
    <x v="849"/>
  </r>
  <r>
    <x v="849"/>
  </r>
  <r>
    <x v="849"/>
  </r>
  <r>
    <x v="849"/>
  </r>
  <r>
    <x v="849"/>
  </r>
  <r>
    <x v="849"/>
  </r>
  <r>
    <x v="849"/>
  </r>
  <r>
    <x v="849"/>
  </r>
  <r>
    <x v="849"/>
  </r>
  <r>
    <x v="849"/>
  </r>
  <r>
    <x v="849"/>
  </r>
  <r>
    <x v="849"/>
  </r>
  <r>
    <x v="849"/>
  </r>
  <r>
    <x v="849"/>
  </r>
  <r>
    <x v="849"/>
  </r>
  <r>
    <x v="850"/>
  </r>
  <r>
    <x v="850"/>
  </r>
  <r>
    <x v="850"/>
  </r>
  <r>
    <x v="850"/>
  </r>
  <r>
    <x v="851"/>
  </r>
  <r>
    <x v="851"/>
  </r>
  <r>
    <x v="851"/>
  </r>
  <r>
    <x v="852"/>
  </r>
  <r>
    <x v="853"/>
  </r>
  <r>
    <x v="853"/>
  </r>
  <r>
    <x v="854"/>
  </r>
  <r>
    <x v="854"/>
  </r>
  <r>
    <x v="854"/>
  </r>
  <r>
    <x v="854"/>
  </r>
  <r>
    <x v="854"/>
  </r>
  <r>
    <x v="854"/>
  </r>
  <r>
    <x v="854"/>
  </r>
  <r>
    <x v="855"/>
  </r>
  <r>
    <x v="855"/>
  </r>
  <r>
    <x v="855"/>
  </r>
  <r>
    <x v="856"/>
  </r>
  <r>
    <x v="856"/>
  </r>
  <r>
    <x v="856"/>
  </r>
  <r>
    <x v="856"/>
  </r>
  <r>
    <x v="856"/>
  </r>
  <r>
    <x v="857"/>
  </r>
  <r>
    <x v="857"/>
  </r>
  <r>
    <x v="858"/>
  </r>
  <r>
    <x v="858"/>
  </r>
  <r>
    <x v="858"/>
  </r>
  <r>
    <x v="858"/>
  </r>
  <r>
    <x v="858"/>
  </r>
  <r>
    <x v="858"/>
  </r>
  <r>
    <x v="858"/>
  </r>
  <r>
    <x v="858"/>
  </r>
  <r>
    <x v="858"/>
  </r>
  <r>
    <x v="858"/>
  </r>
  <r>
    <x v="858"/>
  </r>
  <r>
    <x v="859"/>
  </r>
  <r>
    <x v="859"/>
  </r>
  <r>
    <x v="860"/>
  </r>
  <r>
    <x v="860"/>
  </r>
  <r>
    <x v="861"/>
  </r>
  <r>
    <x v="861"/>
  </r>
  <r>
    <x v="862"/>
  </r>
  <r>
    <x v="862"/>
  </r>
  <r>
    <x v="863"/>
  </r>
  <r>
    <x v="864"/>
  </r>
  <r>
    <x v="864"/>
  </r>
  <r>
    <x v="864"/>
  </r>
  <r>
    <x v="865"/>
  </r>
  <r>
    <x v="865"/>
  </r>
  <r>
    <x v="866"/>
  </r>
  <r>
    <x v="866"/>
  </r>
  <r>
    <x v="866"/>
  </r>
  <r>
    <x v="866"/>
  </r>
  <r>
    <x v="866"/>
  </r>
  <r>
    <x v="867"/>
  </r>
  <r>
    <x v="867"/>
  </r>
  <r>
    <x v="867"/>
  </r>
  <r>
    <x v="867"/>
  </r>
  <r>
    <x v="867"/>
  </r>
  <r>
    <x v="867"/>
  </r>
  <r>
    <x v="868"/>
  </r>
  <r>
    <x v="869"/>
  </r>
  <r>
    <x v="869"/>
  </r>
  <r>
    <x v="870"/>
  </r>
  <r>
    <x v="871"/>
  </r>
  <r>
    <x v="871"/>
  </r>
  <r>
    <x v="871"/>
  </r>
  <r>
    <x v="871"/>
  </r>
  <r>
    <x v="871"/>
  </r>
  <r>
    <x v="872"/>
  </r>
  <r>
    <x v="872"/>
  </r>
  <r>
    <x v="873"/>
  </r>
  <r>
    <x v="873"/>
  </r>
  <r>
    <x v="874"/>
  </r>
  <r>
    <x v="874"/>
  </r>
  <r>
    <x v="874"/>
  </r>
  <r>
    <x v="874"/>
  </r>
  <r>
    <x v="874"/>
  </r>
  <r>
    <x v="874"/>
  </r>
  <r>
    <x v="874"/>
  </r>
  <r>
    <x v="874"/>
  </r>
  <r>
    <x v="874"/>
  </r>
  <r>
    <x v="875"/>
  </r>
  <r>
    <x v="876"/>
  </r>
  <r>
    <x v="877"/>
  </r>
  <r>
    <x v="877"/>
  </r>
  <r>
    <x v="877"/>
  </r>
  <r>
    <x v="877"/>
  </r>
  <r>
    <x v="877"/>
  </r>
  <r>
    <x v="877"/>
  </r>
  <r>
    <x v="877"/>
  </r>
  <r>
    <x v="877"/>
  </r>
  <r>
    <x v="877"/>
  </r>
  <r>
    <x v="877"/>
  </r>
  <r>
    <x v="877"/>
  </r>
  <r>
    <x v="877"/>
  </r>
  <r>
    <x v="877"/>
  </r>
  <r>
    <x v="877"/>
  </r>
  <r>
    <x v="877"/>
  </r>
  <r>
    <x v="877"/>
  </r>
  <r>
    <x v="877"/>
  </r>
  <r>
    <x v="877"/>
  </r>
  <r>
    <x v="878"/>
  </r>
  <r>
    <x v="878"/>
  </r>
  <r>
    <x v="878"/>
  </r>
  <r>
    <x v="878"/>
  </r>
  <r>
    <x v="878"/>
  </r>
  <r>
    <x v="879"/>
  </r>
  <r>
    <x v="879"/>
  </r>
  <r>
    <x v="880"/>
  </r>
  <r>
    <x v="880"/>
  </r>
  <r>
    <x v="880"/>
  </r>
  <r>
    <x v="880"/>
  </r>
  <r>
    <x v="880"/>
  </r>
  <r>
    <x v="880"/>
  </r>
  <r>
    <x v="880"/>
  </r>
  <r>
    <x v="880"/>
  </r>
  <r>
    <x v="880"/>
  </r>
  <r>
    <x v="880"/>
  </r>
  <r>
    <x v="880"/>
  </r>
  <r>
    <x v="880"/>
  </r>
  <r>
    <x v="880"/>
  </r>
  <r>
    <x v="881"/>
  </r>
  <r>
    <x v="881"/>
  </r>
  <r>
    <x v="881"/>
  </r>
  <r>
    <x v="881"/>
  </r>
  <r>
    <x v="881"/>
  </r>
  <r>
    <x v="881"/>
  </r>
  <r>
    <x v="882"/>
  </r>
  <r>
    <x v="882"/>
  </r>
  <r>
    <x v="882"/>
  </r>
  <r>
    <x v="882"/>
  </r>
  <r>
    <x v="883"/>
  </r>
  <r>
    <x v="883"/>
  </r>
  <r>
    <x v="884"/>
  </r>
  <r>
    <x v="885"/>
  </r>
  <r>
    <x v="885"/>
  </r>
  <r>
    <x v="885"/>
  </r>
  <r>
    <x v="885"/>
  </r>
  <r>
    <x v="885"/>
  </r>
  <r>
    <x v="885"/>
  </r>
  <r>
    <x v="886"/>
  </r>
  <r>
    <x v="887"/>
  </r>
  <r>
    <x v="887"/>
  </r>
  <r>
    <x v="887"/>
  </r>
  <r>
    <x v="888"/>
  </r>
  <r>
    <x v="889"/>
  </r>
  <r>
    <x v="890"/>
  </r>
  <r>
    <x v="891"/>
  </r>
  <r>
    <x v="891"/>
  </r>
  <r>
    <x v="891"/>
  </r>
  <r>
    <x v="891"/>
  </r>
  <r>
    <x v="891"/>
  </r>
  <r>
    <x v="892"/>
  </r>
  <r>
    <x v="893"/>
  </r>
  <r>
    <x v="893"/>
  </r>
  <r>
    <x v="893"/>
  </r>
  <r>
    <x v="894"/>
  </r>
  <r>
    <x v="895"/>
  </r>
  <r>
    <x v="895"/>
  </r>
  <r>
    <x v="896"/>
  </r>
  <r>
    <x v="896"/>
  </r>
  <r>
    <x v="896"/>
  </r>
  <r>
    <x v="896"/>
  </r>
  <r>
    <x v="897"/>
  </r>
  <r>
    <x v="897"/>
  </r>
  <r>
    <x v="897"/>
  </r>
  <r>
    <x v="897"/>
  </r>
  <r>
    <x v="897"/>
  </r>
  <r>
    <x v="898"/>
  </r>
  <r>
    <x v="899"/>
  </r>
  <r>
    <x v="899"/>
  </r>
  <r>
    <x v="899"/>
  </r>
  <r>
    <x v="899"/>
  </r>
  <r>
    <x v="899"/>
  </r>
  <r>
    <x v="900"/>
  </r>
  <r>
    <x v="901"/>
  </r>
  <r>
    <x v="901"/>
  </r>
  <r>
    <x v="901"/>
  </r>
  <r>
    <x v="901"/>
  </r>
  <r>
    <x v="902"/>
  </r>
  <r>
    <x v="902"/>
  </r>
  <r>
    <x v="902"/>
  </r>
  <r>
    <x v="903"/>
  </r>
  <r>
    <x v="903"/>
  </r>
  <r>
    <x v="903"/>
  </r>
  <r>
    <x v="903"/>
  </r>
  <r>
    <x v="904"/>
  </r>
  <r>
    <x v="904"/>
  </r>
  <r>
    <x v="904"/>
  </r>
  <r>
    <x v="905"/>
  </r>
  <r>
    <x v="906"/>
  </r>
  <r>
    <x v="906"/>
  </r>
  <r>
    <x v="906"/>
  </r>
  <r>
    <x v="906"/>
  </r>
  <r>
    <x v="907"/>
  </r>
  <r>
    <x v="908"/>
  </r>
  <r>
    <x v="908"/>
  </r>
  <r>
    <x v="909"/>
  </r>
  <r>
    <x v="910"/>
  </r>
  <r>
    <x v="910"/>
  </r>
  <r>
    <x v="911"/>
  </r>
  <r>
    <x v="912"/>
  </r>
  <r>
    <x v="912"/>
  </r>
  <r>
    <x v="912"/>
  </r>
  <r>
    <x v="912"/>
  </r>
  <r>
    <x v="913"/>
  </r>
  <r>
    <x v="914"/>
  </r>
  <r>
    <x v="914"/>
  </r>
  <r>
    <x v="914"/>
  </r>
  <r>
    <x v="914"/>
  </r>
  <r>
    <x v="914"/>
  </r>
  <r>
    <x v="914"/>
  </r>
  <r>
    <x v="914"/>
  </r>
  <r>
    <x v="915"/>
  </r>
  <r>
    <x v="915"/>
  </r>
  <r>
    <x v="915"/>
  </r>
  <r>
    <x v="915"/>
  </r>
  <r>
    <x v="915"/>
  </r>
  <r>
    <x v="915"/>
  </r>
  <r>
    <x v="916"/>
  </r>
  <r>
    <x v="917"/>
  </r>
  <r>
    <x v="917"/>
  </r>
  <r>
    <x v="917"/>
  </r>
  <r>
    <x v="917"/>
  </r>
  <r>
    <x v="917"/>
  </r>
  <r>
    <x v="917"/>
  </r>
  <r>
    <x v="917"/>
  </r>
  <r>
    <x v="917"/>
  </r>
  <r>
    <x v="917"/>
  </r>
  <r>
    <x v="917"/>
  </r>
  <r>
    <x v="917"/>
  </r>
  <r>
    <x v="917"/>
  </r>
  <r>
    <x v="918"/>
  </r>
  <r>
    <x v="918"/>
  </r>
  <r>
    <x v="919"/>
  </r>
  <r>
    <x v="920"/>
  </r>
  <r>
    <x v="921"/>
  </r>
  <r>
    <x v="921"/>
  </r>
  <r>
    <x v="921"/>
  </r>
  <r>
    <x v="921"/>
  </r>
  <r>
    <x v="922"/>
  </r>
  <r>
    <x v="923"/>
  </r>
  <r>
    <x v="924"/>
  </r>
  <r>
    <x v="925"/>
  </r>
  <r>
    <x v="925"/>
  </r>
  <r>
    <x v="925"/>
  </r>
  <r>
    <x v="925"/>
  </r>
  <r>
    <x v="925"/>
  </r>
  <r>
    <x v="926"/>
  </r>
  <r>
    <x v="927"/>
  </r>
  <r>
    <x v="927"/>
  </r>
  <r>
    <x v="927"/>
  </r>
  <r>
    <x v="927"/>
  </r>
  <r>
    <x v="927"/>
  </r>
  <r>
    <x v="928"/>
  </r>
  <r>
    <x v="928"/>
  </r>
  <r>
    <x v="928"/>
  </r>
  <r>
    <x v="928"/>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29"/>
  </r>
  <r>
    <x v="930"/>
  </r>
  <r>
    <x v="931"/>
  </r>
  <r>
    <x v="931"/>
  </r>
  <r>
    <x v="931"/>
  </r>
  <r>
    <x v="932"/>
  </r>
  <r>
    <x v="933"/>
  </r>
  <r>
    <x v="934"/>
  </r>
  <r>
    <x v="935"/>
  </r>
  <r>
    <x v="935"/>
  </r>
  <r>
    <x v="935"/>
  </r>
  <r>
    <x v="936"/>
  </r>
  <r>
    <x v="937"/>
  </r>
  <r>
    <x v="938"/>
  </r>
  <r>
    <x v="938"/>
  </r>
  <r>
    <x v="938"/>
  </r>
  <r>
    <x v="938"/>
  </r>
  <r>
    <x v="938"/>
  </r>
  <r>
    <x v="938"/>
  </r>
  <r>
    <x v="938"/>
  </r>
  <r>
    <x v="938"/>
  </r>
  <r>
    <x v="939"/>
  </r>
  <r>
    <x v="939"/>
  </r>
  <r>
    <x v="939"/>
  </r>
  <r>
    <x v="939"/>
  </r>
  <r>
    <x v="939"/>
  </r>
  <r>
    <x v="939"/>
  </r>
  <r>
    <x v="939"/>
  </r>
  <r>
    <x v="939"/>
  </r>
  <r>
    <x v="940"/>
  </r>
  <r>
    <x v="940"/>
  </r>
  <r>
    <x v="940"/>
  </r>
  <r>
    <x v="940"/>
  </r>
  <r>
    <x v="940"/>
  </r>
  <r>
    <x v="940"/>
  </r>
  <r>
    <x v="940"/>
  </r>
  <r>
    <x v="940"/>
  </r>
  <r>
    <x v="940"/>
  </r>
  <r>
    <x v="940"/>
  </r>
  <r>
    <x v="941"/>
  </r>
  <r>
    <x v="942"/>
  </r>
  <r>
    <x v="943"/>
  </r>
  <r>
    <x v="944"/>
  </r>
  <r>
    <x v="944"/>
  </r>
  <r>
    <x v="944"/>
  </r>
  <r>
    <x v="944"/>
  </r>
  <r>
    <x v="944"/>
  </r>
  <r>
    <x v="944"/>
  </r>
  <r>
    <x v="944"/>
  </r>
  <r>
    <x v="944"/>
  </r>
  <r>
    <x v="944"/>
  </r>
  <r>
    <x v="945"/>
  </r>
  <r>
    <x v="946"/>
  </r>
  <r>
    <x v="947"/>
  </r>
  <r>
    <x v="948"/>
  </r>
  <r>
    <x v="949"/>
  </r>
  <r>
    <x v="950"/>
  </r>
  <r>
    <x v="951"/>
  </r>
  <r>
    <x v="952"/>
  </r>
  <r>
    <x v="952"/>
  </r>
  <r>
    <x v="952"/>
  </r>
  <r>
    <x v="952"/>
  </r>
  <r>
    <x v="952"/>
  </r>
  <r>
    <x v="952"/>
  </r>
  <r>
    <x v="952"/>
  </r>
  <r>
    <x v="952"/>
  </r>
  <r>
    <x v="952"/>
  </r>
  <r>
    <x v="952"/>
  </r>
  <r>
    <x v="952"/>
  </r>
  <r>
    <x v="952"/>
  </r>
  <r>
    <x v="952"/>
  </r>
  <r>
    <x v="952"/>
  </r>
  <r>
    <x v="952"/>
  </r>
  <r>
    <x v="953"/>
  </r>
  <r>
    <x v="954"/>
  </r>
  <r>
    <x v="955"/>
  </r>
  <r>
    <x v="956"/>
  </r>
  <r>
    <x v="957"/>
  </r>
  <r>
    <x v="958"/>
  </r>
  <r>
    <x v="959"/>
  </r>
  <r>
    <x v="960"/>
  </r>
  <r>
    <x v="961"/>
  </r>
  <r>
    <x v="962"/>
  </r>
  <r>
    <x v="962"/>
  </r>
  <r>
    <x v="963"/>
  </r>
  <r>
    <x v="963"/>
  </r>
  <r>
    <x v="963"/>
  </r>
  <r>
    <x v="964"/>
  </r>
  <r>
    <x v="965"/>
  </r>
  <r>
    <x v="965"/>
  </r>
  <r>
    <x v="966"/>
  </r>
  <r>
    <x v="966"/>
  </r>
  <r>
    <x v="966"/>
  </r>
  <r>
    <x v="966"/>
  </r>
  <r>
    <x v="966"/>
  </r>
  <r>
    <x v="967"/>
  </r>
  <r>
    <x v="967"/>
  </r>
  <r>
    <x v="968"/>
  </r>
  <r>
    <x v="969"/>
  </r>
  <r>
    <x v="969"/>
  </r>
  <r>
    <x v="969"/>
  </r>
  <r>
    <x v="969"/>
  </r>
  <r>
    <x v="970"/>
  </r>
  <r>
    <x v="970"/>
  </r>
  <r>
    <x v="970"/>
  </r>
  <r>
    <x v="970"/>
  </r>
  <r>
    <x v="971"/>
  </r>
  <r>
    <x v="971"/>
  </r>
  <r>
    <x v="972"/>
  </r>
  <r>
    <x v="973"/>
  </r>
  <r>
    <x v="974"/>
  </r>
  <r>
    <x v="974"/>
  </r>
  <r>
    <x v="974"/>
  </r>
  <r>
    <x v="974"/>
  </r>
  <r>
    <x v="974"/>
  </r>
  <r>
    <x v="975"/>
  </r>
  <r>
    <x v="975"/>
  </r>
  <r>
    <x v="975"/>
  </r>
  <r>
    <x v="975"/>
  </r>
  <r>
    <x v="975"/>
  </r>
  <r>
    <x v="975"/>
  </r>
  <r>
    <x v="976"/>
  </r>
  <r>
    <x v="976"/>
  </r>
  <r>
    <x v="976"/>
  </r>
  <r>
    <x v="977"/>
  </r>
  <r>
    <x v="978"/>
  </r>
  <r>
    <x v="979"/>
  </r>
  <r>
    <x v="979"/>
  </r>
  <r>
    <x v="979"/>
  </r>
  <r>
    <x v="980"/>
  </r>
  <r>
    <x v="980"/>
  </r>
  <r>
    <x v="981"/>
  </r>
  <r>
    <x v="981"/>
  </r>
  <r>
    <x v="982"/>
  </r>
  <r>
    <x v="982"/>
  </r>
  <r>
    <x v="982"/>
  </r>
  <r>
    <x v="983"/>
  </r>
  <r>
    <x v="983"/>
  </r>
  <r>
    <x v="984"/>
  </r>
  <r>
    <x v="984"/>
  </r>
  <r>
    <x v="984"/>
  </r>
  <r>
    <x v="984"/>
  </r>
  <r>
    <x v="985"/>
  </r>
  <r>
    <x v="985"/>
  </r>
  <r>
    <x v="986"/>
  </r>
  <r>
    <x v="987"/>
  </r>
  <r>
    <x v="988"/>
  </r>
  <r>
    <x v="988"/>
  </r>
  <r>
    <x v="988"/>
  </r>
  <r>
    <x v="988"/>
  </r>
  <r>
    <x v="989"/>
  </r>
  <r>
    <x v="989"/>
  </r>
  <r>
    <x v="990"/>
  </r>
  <r>
    <x v="990"/>
  </r>
  <r>
    <x v="991"/>
  </r>
  <r>
    <x v="992"/>
  </r>
  <r>
    <x v="992"/>
  </r>
  <r>
    <x v="993"/>
  </r>
  <r>
    <x v="993"/>
  </r>
  <r>
    <x v="993"/>
  </r>
  <r>
    <x v="993"/>
  </r>
  <r>
    <x v="993"/>
  </r>
  <r>
    <x v="993"/>
  </r>
  <r>
    <x v="993"/>
  </r>
  <r>
    <x v="993"/>
  </r>
  <r>
    <x v="993"/>
  </r>
  <r>
    <x v="993"/>
  </r>
  <r>
    <x v="993"/>
  </r>
  <r>
    <x v="994"/>
  </r>
  <r>
    <x v="994"/>
  </r>
  <r>
    <x v="994"/>
  </r>
  <r>
    <x v="994"/>
  </r>
  <r>
    <x v="994"/>
  </r>
  <r>
    <x v="995"/>
  </r>
  <r>
    <x v="996"/>
  </r>
  <r>
    <x v="997"/>
  </r>
  <r>
    <x v="997"/>
  </r>
  <r>
    <x v="997"/>
  </r>
  <r>
    <x v="997"/>
  </r>
  <r>
    <x v="997"/>
  </r>
  <r>
    <x v="998"/>
  </r>
  <r>
    <x v="998"/>
  </r>
  <r>
    <x v="998"/>
  </r>
  <r>
    <x v="998"/>
  </r>
  <r>
    <x v="998"/>
  </r>
  <r>
    <x v="998"/>
  </r>
  <r>
    <x v="998"/>
  </r>
  <r>
    <x v="998"/>
  </r>
  <r>
    <x v="998"/>
  </r>
  <r>
    <x v="998"/>
  </r>
  <r>
    <x v="998"/>
  </r>
  <r>
    <x v="998"/>
  </r>
  <r>
    <x v="998"/>
  </r>
  <r>
    <x v="998"/>
  </r>
  <r>
    <x v="998"/>
  </r>
  <r>
    <x v="998"/>
  </r>
  <r>
    <x v="998"/>
  </r>
  <r>
    <x v="998"/>
  </r>
  <r>
    <x v="998"/>
  </r>
  <r>
    <x v="998"/>
  </r>
  <r>
    <x v="999"/>
  </r>
  <r>
    <x v="999"/>
  </r>
  <r>
    <x v="999"/>
  </r>
  <r>
    <x v="999"/>
  </r>
  <r>
    <x v="999"/>
  </r>
  <r>
    <x v="999"/>
  </r>
  <r>
    <x v="999"/>
  </r>
  <r>
    <x v="999"/>
  </r>
  <r>
    <x v="999"/>
  </r>
  <r>
    <x v="999"/>
  </r>
  <r>
    <x v="999"/>
  </r>
  <r>
    <x v="999"/>
  </r>
  <r>
    <x v="999"/>
  </r>
  <r>
    <x v="999"/>
  </r>
  <r>
    <x v="999"/>
  </r>
  <r>
    <x v="999"/>
  </r>
  <r>
    <x v="999"/>
  </r>
  <r>
    <x v="999"/>
  </r>
  <r>
    <x v="999"/>
  </r>
  <r>
    <x v="999"/>
  </r>
  <r>
    <x v="1000"/>
  </r>
  <r>
    <x v="1000"/>
  </r>
  <r>
    <x v="1000"/>
  </r>
  <r>
    <x v="1000"/>
  </r>
  <r>
    <x v="1000"/>
  </r>
  <r>
    <x v="1000"/>
  </r>
  <r>
    <x v="1001"/>
  </r>
  <r>
    <x v="1002"/>
  </r>
  <r>
    <x v="1003"/>
  </r>
  <r>
    <x v="1004"/>
  </r>
  <r>
    <x v="1004"/>
  </r>
  <r>
    <x v="1004"/>
  </r>
  <r>
    <x v="1004"/>
  </r>
  <r>
    <x v="1005"/>
  </r>
  <r>
    <x v="1006"/>
  </r>
  <r>
    <x v="1007"/>
  </r>
  <r>
    <x v="1008"/>
  </r>
  <r>
    <x v="1009"/>
  </r>
  <r>
    <x v="1009"/>
  </r>
  <r>
    <x v="1009"/>
  </r>
  <r>
    <x v="1009"/>
  </r>
  <r>
    <x v="1009"/>
  </r>
  <r>
    <x v="1010"/>
  </r>
  <r>
    <x v="1010"/>
  </r>
  <r>
    <x v="1011"/>
  </r>
  <r>
    <x v="1011"/>
  </r>
  <r>
    <x v="1011"/>
  </r>
  <r>
    <x v="1011"/>
  </r>
  <r>
    <x v="1012"/>
  </r>
  <r>
    <x v="1013"/>
  </r>
  <r>
    <x v="1014"/>
  </r>
  <r>
    <x v="1014"/>
  </r>
  <r>
    <x v="1015"/>
  </r>
  <r>
    <x v="1016"/>
  </r>
  <r>
    <x v="1017"/>
  </r>
  <r>
    <x v="1017"/>
  </r>
  <r>
    <x v="1017"/>
  </r>
  <r>
    <x v="1017"/>
  </r>
  <r>
    <x v="1017"/>
  </r>
  <r>
    <x v="1017"/>
  </r>
  <r>
    <x v="1017"/>
  </r>
  <r>
    <x v="1017"/>
  </r>
  <r>
    <x v="1018"/>
  </r>
  <r>
    <x v="1018"/>
  </r>
  <r>
    <x v="1019"/>
  </r>
  <r>
    <x v="1019"/>
  </r>
  <r>
    <x v="1020"/>
  </r>
  <r>
    <x v="1021"/>
  </r>
  <r>
    <x v="1022"/>
  </r>
  <r>
    <x v="1022"/>
  </r>
  <r>
    <x v="1022"/>
  </r>
  <r>
    <x v="1022"/>
  </r>
  <r>
    <x v="1022"/>
  </r>
  <r>
    <x v="1023"/>
  </r>
  <r>
    <x v="1023"/>
  </r>
  <r>
    <x v="1023"/>
  </r>
  <r>
    <x v="1023"/>
  </r>
  <r>
    <x v="1024"/>
  </r>
  <r>
    <x v="1024"/>
  </r>
  <r>
    <x v="1024"/>
  </r>
  <r>
    <x v="1024"/>
  </r>
  <r>
    <x v="1024"/>
  </r>
  <r>
    <x v="1024"/>
  </r>
  <r>
    <x v="1024"/>
  </r>
  <r>
    <x v="1024"/>
  </r>
  <r>
    <x v="1025"/>
  </r>
  <r>
    <x v="1025"/>
  </r>
  <r>
    <x v="1026"/>
  </r>
  <r>
    <x v="1027"/>
  </r>
  <r>
    <x v="1028"/>
  </r>
  <r>
    <x v="1029"/>
  </r>
  <r>
    <x v="1029"/>
  </r>
  <r>
    <x v="1029"/>
  </r>
  <r>
    <x v="1029"/>
  </r>
  <r>
    <x v="1029"/>
  </r>
  <r>
    <x v="1029"/>
  </r>
  <r>
    <x v="1029"/>
  </r>
  <r>
    <x v="1029"/>
  </r>
  <r>
    <x v="1029"/>
  </r>
  <r>
    <x v="1029"/>
  </r>
  <r>
    <x v="1029"/>
  </r>
  <r>
    <x v="1029"/>
  </r>
  <r>
    <x v="1029"/>
  </r>
  <r>
    <x v="1030"/>
  </r>
  <r>
    <x v="1030"/>
  </r>
  <r>
    <x v="1030"/>
  </r>
  <r>
    <x v="1030"/>
  </r>
  <r>
    <x v="1030"/>
  </r>
  <r>
    <x v="1030"/>
  </r>
  <r>
    <x v="1030"/>
  </r>
  <r>
    <x v="1030"/>
  </r>
  <r>
    <x v="1030"/>
  </r>
  <r>
    <x v="1030"/>
  </r>
  <r>
    <x v="1030"/>
  </r>
  <r>
    <x v="1030"/>
  </r>
  <r>
    <x v="1030"/>
  </r>
  <r>
    <x v="1030"/>
  </r>
  <r>
    <x v="1030"/>
  </r>
  <r>
    <x v="1030"/>
  </r>
  <r>
    <x v="1031"/>
  </r>
  <r>
    <x v="1031"/>
  </r>
  <r>
    <x v="1032"/>
  </r>
  <r>
    <x v="1032"/>
  </r>
  <r>
    <x v="1032"/>
  </r>
  <r>
    <x v="1033"/>
  </r>
  <r>
    <x v="1034"/>
  </r>
  <r>
    <x v="1035"/>
  </r>
  <r>
    <x v="1035"/>
  </r>
  <r>
    <x v="1035"/>
  </r>
  <r>
    <x v="1036"/>
  </r>
  <r>
    <x v="1036"/>
  </r>
  <r>
    <x v="1036"/>
  </r>
  <r>
    <x v="1036"/>
  </r>
  <r>
    <x v="1036"/>
  </r>
  <r>
    <x v="1037"/>
  </r>
  <r>
    <x v="1038"/>
  </r>
  <r>
    <x v="1038"/>
  </r>
  <r>
    <x v="1038"/>
  </r>
  <r>
    <x v="1038"/>
  </r>
  <r>
    <x v="1039"/>
  </r>
  <r>
    <x v="1040"/>
  </r>
  <r>
    <x v="1040"/>
  </r>
  <r>
    <x v="1040"/>
  </r>
  <r>
    <x v="1040"/>
  </r>
  <r>
    <x v="1040"/>
  </r>
  <r>
    <x v="1040"/>
  </r>
  <r>
    <x v="1040"/>
  </r>
  <r>
    <x v="1040"/>
  </r>
  <r>
    <x v="1040"/>
  </r>
  <r>
    <x v="1040"/>
  </r>
  <r>
    <x v="1040"/>
  </r>
  <r>
    <x v="1040"/>
  </r>
  <r>
    <x v="1040"/>
  </r>
  <r>
    <x v="1040"/>
  </r>
  <r>
    <x v="1040"/>
  </r>
  <r>
    <x v="1040"/>
  </r>
  <r>
    <x v="1041"/>
  </r>
  <r>
    <x v="1041"/>
  </r>
  <r>
    <x v="1041"/>
  </r>
  <r>
    <x v="1041"/>
  </r>
  <r>
    <x v="1041"/>
  </r>
  <r>
    <x v="1041"/>
  </r>
  <r>
    <x v="1041"/>
  </r>
  <r>
    <x v="1041"/>
  </r>
  <r>
    <x v="1041"/>
  </r>
  <r>
    <x v="1041"/>
  </r>
  <r>
    <x v="1041"/>
  </r>
  <r>
    <x v="1042"/>
  </r>
  <r>
    <x v="1042"/>
  </r>
  <r>
    <x v="1043"/>
  </r>
  <r>
    <x v="1043"/>
  </r>
  <r>
    <x v="1043"/>
  </r>
  <r>
    <x v="1043"/>
  </r>
  <r>
    <x v="1043"/>
  </r>
  <r>
    <x v="1043"/>
  </r>
  <r>
    <x v="1043"/>
  </r>
  <r>
    <x v="1043"/>
  </r>
  <r>
    <x v="1043"/>
  </r>
  <r>
    <x v="1044"/>
  </r>
  <r>
    <x v="1045"/>
  </r>
  <r>
    <x v="1045"/>
  </r>
  <r>
    <x v="1045"/>
  </r>
  <r>
    <x v="1045"/>
  </r>
  <r>
    <x v="1046"/>
  </r>
  <r>
    <x v="1046"/>
  </r>
  <r>
    <x v="1046"/>
  </r>
  <r>
    <x v="1046"/>
  </r>
  <r>
    <x v="1046"/>
  </r>
  <r>
    <x v="1046"/>
  </r>
  <r>
    <x v="1046"/>
  </r>
  <r>
    <x v="1046"/>
  </r>
  <r>
    <x v="1047"/>
  </r>
  <r>
    <x v="1047"/>
  </r>
  <r>
    <x v="1047"/>
  </r>
  <r>
    <x v="1048"/>
  </r>
  <r>
    <x v="1048"/>
  </r>
  <r>
    <x v="1048"/>
  </r>
  <r>
    <x v="1048"/>
  </r>
  <r>
    <x v="1048"/>
  </r>
  <r>
    <x v="1048"/>
  </r>
  <r>
    <x v="1049"/>
  </r>
  <r>
    <x v="1049"/>
  </r>
  <r>
    <x v="1049"/>
  </r>
  <r>
    <x v="1049"/>
  </r>
  <r>
    <x v="1049"/>
  </r>
  <r>
    <x v="1050"/>
  </r>
  <r>
    <x v="1051"/>
  </r>
  <r>
    <x v="1052"/>
  </r>
  <r>
    <x v="1053"/>
  </r>
  <r>
    <x v="1054"/>
  </r>
  <r>
    <x v="1054"/>
  </r>
  <r>
    <x v="1055"/>
  </r>
  <r>
    <x v="1055"/>
  </r>
  <r>
    <x v="1055"/>
  </r>
  <r>
    <x v="1055"/>
  </r>
  <r>
    <x v="1056"/>
  </r>
  <r>
    <x v="1056"/>
  </r>
  <r>
    <x v="1056"/>
  </r>
  <r>
    <x v="1056"/>
  </r>
  <r>
    <x v="1056"/>
  </r>
  <r>
    <x v="1056"/>
  </r>
  <r>
    <x v="1056"/>
  </r>
  <r>
    <x v="1056"/>
  </r>
  <r>
    <x v="1056"/>
  </r>
  <r>
    <x v="1057"/>
  </r>
  <r>
    <x v="1058"/>
  </r>
  <r>
    <x v="1059"/>
  </r>
  <r>
    <x v="1059"/>
  </r>
  <r>
    <x v="1059"/>
  </r>
  <r>
    <x v="1060"/>
  </r>
  <r>
    <x v="1061"/>
  </r>
  <r>
    <x v="1061"/>
  </r>
  <r>
    <x v="1061"/>
  </r>
  <r>
    <x v="1062"/>
  </r>
  <r>
    <x v="1063"/>
  </r>
  <r>
    <x v="1063"/>
  </r>
  <r>
    <x v="1063"/>
  </r>
  <r>
    <x v="1063"/>
  </r>
  <r>
    <x v="1063"/>
  </r>
  <r>
    <x v="1063"/>
  </r>
  <r>
    <x v="1063"/>
  </r>
  <r>
    <x v="1064"/>
  </r>
  <r>
    <x v="1065"/>
  </r>
  <r>
    <x v="1065"/>
  </r>
  <r>
    <x v="1066"/>
  </r>
  <r>
    <x v="1067"/>
  </r>
  <r>
    <x v="1068"/>
  </r>
  <r>
    <x v="1069"/>
  </r>
  <r>
    <x v="1070"/>
  </r>
  <r>
    <x v="1070"/>
  </r>
  <r>
    <x v="1070"/>
  </r>
  <r>
    <x v="1070"/>
  </r>
  <r>
    <x v="1070"/>
  </r>
  <r>
    <x v="1071"/>
  </r>
  <r>
    <x v="1071"/>
  </r>
  <r>
    <x v="1071"/>
  </r>
  <r>
    <x v="1072"/>
  </r>
  <r>
    <x v="1073"/>
  </r>
  <r>
    <x v="1073"/>
  </r>
  <r>
    <x v="1074"/>
  </r>
  <r>
    <x v="1074"/>
  </r>
  <r>
    <x v="1074"/>
  </r>
  <r>
    <x v="1074"/>
  </r>
  <r>
    <x v="1074"/>
  </r>
  <r>
    <x v="1075"/>
  </r>
  <r>
    <x v="1075"/>
  </r>
  <r>
    <x v="1075"/>
  </r>
  <r>
    <x v="1076"/>
  </r>
  <r>
    <x v="1077"/>
  </r>
  <r>
    <x v="1077"/>
  </r>
  <r>
    <x v="1077"/>
  </r>
  <r>
    <x v="1077"/>
  </r>
  <r>
    <x v="1078"/>
  </r>
  <r>
    <x v="1079"/>
  </r>
  <r>
    <x v="1079"/>
  </r>
  <r>
    <x v="1080"/>
  </r>
  <r>
    <x v="1081"/>
  </r>
  <r>
    <x v="1081"/>
  </r>
  <r>
    <x v="1081"/>
  </r>
  <r>
    <x v="1082"/>
  </r>
  <r>
    <x v="1082"/>
  </r>
  <r>
    <x v="1082"/>
  </r>
  <r>
    <x v="1083"/>
  </r>
  <r>
    <x v="1084"/>
  </r>
  <r>
    <x v="1084"/>
  </r>
  <r>
    <x v="1084"/>
  </r>
  <r>
    <x v="1084"/>
  </r>
  <r>
    <x v="1084"/>
  </r>
  <r>
    <x v="1084"/>
  </r>
  <r>
    <x v="1084"/>
  </r>
  <r>
    <x v="1085"/>
  </r>
  <r>
    <x v="1086"/>
  </r>
  <r>
    <x v="1087"/>
  </r>
  <r>
    <x v="1087"/>
  </r>
  <r>
    <x v="1087"/>
  </r>
  <r>
    <x v="1087"/>
  </r>
  <r>
    <x v="1087"/>
  </r>
  <r>
    <x v="1087"/>
  </r>
  <r>
    <x v="1088"/>
  </r>
  <r>
    <x v="1088"/>
  </r>
  <r>
    <x v="1089"/>
  </r>
  <r>
    <x v="1089"/>
  </r>
  <r>
    <x v="1089"/>
  </r>
  <r>
    <x v="1089"/>
  </r>
  <r>
    <x v="1089"/>
  </r>
  <r>
    <x v="1089"/>
  </r>
  <r>
    <x v="1089"/>
  </r>
  <r>
    <x v="1090"/>
  </r>
  <r>
    <x v="1091"/>
  </r>
  <r>
    <x v="1092"/>
  </r>
  <r>
    <x v="1092"/>
  </r>
  <r>
    <x v="1092"/>
  </r>
  <r>
    <x v="1092"/>
  </r>
  <r>
    <x v="1092"/>
  </r>
  <r>
    <x v="1092"/>
  </r>
  <r>
    <x v="1092"/>
  </r>
  <r>
    <x v="1092"/>
  </r>
  <r>
    <x v="1093"/>
  </r>
  <r>
    <x v="1093"/>
  </r>
  <r>
    <x v="1093"/>
  </r>
  <r>
    <x v="1093"/>
  </r>
  <r>
    <x v="1093"/>
  </r>
  <r>
    <x v="1093"/>
  </r>
  <r>
    <x v="1093"/>
  </r>
  <r>
    <x v="1093"/>
  </r>
  <r>
    <x v="1093"/>
  </r>
  <r>
    <x v="1094"/>
  </r>
  <r>
    <x v="1094"/>
  </r>
  <r>
    <x v="1095"/>
  </r>
  <r>
    <x v="1096"/>
  </r>
  <r>
    <x v="1096"/>
  </r>
  <r>
    <x v="1096"/>
  </r>
  <r>
    <x v="1097"/>
  </r>
  <r>
    <x v="1097"/>
  </r>
  <r>
    <x v="1097"/>
  </r>
  <r>
    <x v="1097"/>
  </r>
  <r>
    <x v="1097"/>
  </r>
  <r>
    <x v="1097"/>
  </r>
  <r>
    <x v="1097"/>
  </r>
  <r>
    <x v="1098"/>
  </r>
  <r>
    <x v="1098"/>
  </r>
  <r>
    <x v="1098"/>
  </r>
  <r>
    <x v="1098"/>
  </r>
  <r>
    <x v="1098"/>
  </r>
  <r>
    <x v="1098"/>
  </r>
  <r>
    <x v="1098"/>
  </r>
  <r>
    <x v="1098"/>
  </r>
  <r>
    <x v="1098"/>
  </r>
  <r>
    <x v="1098"/>
  </r>
  <r>
    <x v="1098"/>
  </r>
  <r>
    <x v="1098"/>
  </r>
  <r>
    <x v="1098"/>
  </r>
  <r>
    <x v="1098"/>
  </r>
  <r>
    <x v="1098"/>
  </r>
  <r>
    <x v="1098"/>
  </r>
  <r>
    <x v="1098"/>
  </r>
  <r>
    <x v="1098"/>
  </r>
  <r>
    <x v="1098"/>
  </r>
  <r>
    <x v="1098"/>
  </r>
  <r>
    <x v="1098"/>
  </r>
  <r>
    <x v="1098"/>
  </r>
  <r>
    <x v="1098"/>
  </r>
  <r>
    <x v="1099"/>
  </r>
  <r>
    <x v="1099"/>
  </r>
  <r>
    <x v="1099"/>
  </r>
  <r>
    <x v="1099"/>
  </r>
  <r>
    <x v="1099"/>
  </r>
  <r>
    <x v="1099"/>
  </r>
  <r>
    <x v="1099"/>
  </r>
  <r>
    <x v="1099"/>
  </r>
  <r>
    <x v="1099"/>
  </r>
  <r>
    <x v="1099"/>
  </r>
  <r>
    <x v="1099"/>
  </r>
  <r>
    <x v="1099"/>
  </r>
  <r>
    <x v="1099"/>
  </r>
  <r>
    <x v="1100"/>
  </r>
  <r>
    <x v="1100"/>
  </r>
  <r>
    <x v="1100"/>
  </r>
  <r>
    <x v="1101"/>
  </r>
  <r>
    <x v="1101"/>
  </r>
  <r>
    <x v="1101"/>
  </r>
  <r>
    <x v="1101"/>
  </r>
  <r>
    <x v="1101"/>
  </r>
  <r>
    <x v="1102"/>
  </r>
  <r>
    <x v="1103"/>
  </r>
  <r>
    <x v="1103"/>
  </r>
  <r>
    <x v="1103"/>
  </r>
  <r>
    <x v="1104"/>
  </r>
  <r>
    <x v="1105"/>
  </r>
  <r>
    <x v="1105"/>
  </r>
  <r>
    <x v="1105"/>
  </r>
  <r>
    <x v="1105"/>
  </r>
  <r>
    <x v="1105"/>
  </r>
  <r>
    <x v="1105"/>
  </r>
  <r>
    <x v="1105"/>
  </r>
  <r>
    <x v="1105"/>
  </r>
  <r>
    <x v="1105"/>
  </r>
  <r>
    <x v="1105"/>
  </r>
  <r>
    <x v="1105"/>
  </r>
  <r>
    <x v="1105"/>
  </r>
  <r>
    <x v="1106"/>
  </r>
  <r>
    <x v="1107"/>
  </r>
  <r>
    <x v="1107"/>
  </r>
  <r>
    <x v="1107"/>
  </r>
  <r>
    <x v="1107"/>
  </r>
  <r>
    <x v="1107"/>
  </r>
  <r>
    <x v="1107"/>
  </r>
  <r>
    <x v="1107"/>
  </r>
  <r>
    <x v="1107"/>
  </r>
  <r>
    <x v="1107"/>
  </r>
  <r>
    <x v="1107"/>
  </r>
  <r>
    <x v="1107"/>
  </r>
  <r>
    <x v="1107"/>
  </r>
  <r>
    <x v="1107"/>
  </r>
  <r>
    <x v="1107"/>
  </r>
  <r>
    <x v="1107"/>
  </r>
  <r>
    <x v="1107"/>
  </r>
  <r>
    <x v="1107"/>
  </r>
  <r>
    <x v="1107"/>
  </r>
  <r>
    <x v="1107"/>
  </r>
  <r>
    <x v="1107"/>
  </r>
  <r>
    <x v="1107"/>
  </r>
  <r>
    <x v="1108"/>
  </r>
  <r>
    <x v="1108"/>
  </r>
  <r>
    <x v="1109"/>
  </r>
  <r>
    <x v="1110"/>
  </r>
  <r>
    <x v="1111"/>
  </r>
  <r>
    <x v="1111"/>
  </r>
  <r>
    <x v="1111"/>
  </r>
  <r>
    <x v="1111"/>
  </r>
  <r>
    <x v="1111"/>
  </r>
  <r>
    <x v="1111"/>
  </r>
  <r>
    <x v="1112"/>
  </r>
  <r>
    <x v="1113"/>
  </r>
  <r>
    <x v="1114"/>
  </r>
  <r>
    <x v="1114"/>
  </r>
  <r>
    <x v="1114"/>
  </r>
  <r>
    <x v="1114"/>
  </r>
  <r>
    <x v="1115"/>
  </r>
  <r>
    <x v="1115"/>
  </r>
  <r>
    <x v="1116"/>
  </r>
  <r>
    <x v="1116"/>
  </r>
  <r>
    <x v="1116"/>
  </r>
  <r>
    <x v="1116"/>
  </r>
  <r>
    <x v="1117"/>
  </r>
  <r>
    <x v="1117"/>
  </r>
  <r>
    <x v="1118"/>
  </r>
  <r>
    <x v="1118"/>
  </r>
  <r>
    <x v="1118"/>
  </r>
  <r>
    <x v="1119"/>
  </r>
  <r>
    <x v="1119"/>
  </r>
  <r>
    <x v="1119"/>
  </r>
  <r>
    <x v="1119"/>
  </r>
  <r>
    <x v="1119"/>
  </r>
  <r>
    <x v="1119"/>
  </r>
  <r>
    <x v="1119"/>
  </r>
  <r>
    <x v="1120"/>
  </r>
  <r>
    <x v="1120"/>
  </r>
  <r>
    <x v="1120"/>
  </r>
  <r>
    <x v="1120"/>
  </r>
  <r>
    <x v="1120"/>
  </r>
  <r>
    <x v="1120"/>
  </r>
  <r>
    <x v="1120"/>
  </r>
  <r>
    <x v="1120"/>
  </r>
  <r>
    <x v="1120"/>
  </r>
  <r>
    <x v="1120"/>
  </r>
  <r>
    <x v="1120"/>
  </r>
  <r>
    <x v="1121"/>
  </r>
  <r>
    <x v="1121"/>
  </r>
  <r>
    <x v="1121"/>
  </r>
  <r>
    <x v="1121"/>
  </r>
  <r>
    <x v="1122"/>
  </r>
  <r>
    <x v="1122"/>
  </r>
  <r>
    <x v="1122"/>
  </r>
  <r>
    <x v="1123"/>
  </r>
  <r>
    <x v="1123"/>
  </r>
  <r>
    <x v="1123"/>
  </r>
  <r>
    <x v="1123"/>
  </r>
  <r>
    <x v="1123"/>
  </r>
  <r>
    <x v="1123"/>
  </r>
  <r>
    <x v="1124"/>
  </r>
  <r>
    <x v="1125"/>
  </r>
  <r>
    <x v="1125"/>
  </r>
  <r>
    <x v="1126"/>
  </r>
  <r>
    <x v="1126"/>
  </r>
  <r>
    <x v="1126"/>
  </r>
  <r>
    <x v="1126"/>
  </r>
  <r>
    <x v="1127"/>
  </r>
  <r>
    <x v="1127"/>
  </r>
  <r>
    <x v="1127"/>
  </r>
  <r>
    <x v="1127"/>
  </r>
  <r>
    <x v="1127"/>
  </r>
  <r>
    <x v="1127"/>
  </r>
  <r>
    <x v="1127"/>
  </r>
  <r>
    <x v="1128"/>
  </r>
  <r>
    <x v="1128"/>
  </r>
  <r>
    <x v="1128"/>
  </r>
  <r>
    <x v="1128"/>
  </r>
  <r>
    <x v="1128"/>
  </r>
  <r>
    <x v="1128"/>
  </r>
  <r>
    <x v="1128"/>
  </r>
  <r>
    <x v="1129"/>
  </r>
  <r>
    <x v="1129"/>
  </r>
  <r>
    <x v="1129"/>
  </r>
  <r>
    <x v="1129"/>
  </r>
  <r>
    <x v="1130"/>
  </r>
  <r>
    <x v="1130"/>
  </r>
  <r>
    <x v="1130"/>
  </r>
  <r>
    <x v="1131"/>
  </r>
  <r>
    <x v="1131"/>
  </r>
  <r>
    <x v="1131"/>
  </r>
  <r>
    <x v="1131"/>
  </r>
  <r>
    <x v="1131"/>
  </r>
  <r>
    <x v="1131"/>
  </r>
  <r>
    <x v="1132"/>
  </r>
  <r>
    <x v="1132"/>
  </r>
  <r>
    <x v="1132"/>
  </r>
  <r>
    <x v="1132"/>
  </r>
  <r>
    <x v="1133"/>
  </r>
  <r>
    <x v="1133"/>
  </r>
  <r>
    <x v="1133"/>
  </r>
  <r>
    <x v="1133"/>
  </r>
  <r>
    <x v="1133"/>
  </r>
  <r>
    <x v="1133"/>
  </r>
  <r>
    <x v="1133"/>
  </r>
  <r>
    <x v="1133"/>
  </r>
  <r>
    <x v="1133"/>
  </r>
  <r>
    <x v="1133"/>
  </r>
  <r>
    <x v="1134"/>
  </r>
  <r>
    <x v="1134"/>
  </r>
  <r>
    <x v="1134"/>
  </r>
  <r>
    <x v="1134"/>
  </r>
  <r>
    <x v="1134"/>
  </r>
  <r>
    <x v="1134"/>
  </r>
  <r>
    <x v="1134"/>
  </r>
  <r>
    <x v="1135"/>
  </r>
  <r>
    <x v="1136"/>
  </r>
  <r>
    <x v="1136"/>
  </r>
  <r>
    <x v="1136"/>
  </r>
  <r>
    <x v="1136"/>
  </r>
  <r>
    <x v="1137"/>
  </r>
  <r>
    <x v="1138"/>
  </r>
  <r>
    <x v="1138"/>
  </r>
  <r>
    <x v="1138"/>
  </r>
  <r>
    <x v="1138"/>
  </r>
  <r>
    <x v="1138"/>
  </r>
  <r>
    <x v="1138"/>
  </r>
  <r>
    <x v="1138"/>
  </r>
  <r>
    <x v="1139"/>
  </r>
  <r>
    <x v="1140"/>
  </r>
  <r>
    <x v="1140"/>
  </r>
  <r>
    <x v="1141"/>
  </r>
  <r>
    <x v="1141"/>
  </r>
  <r>
    <x v="1141"/>
  </r>
  <r>
    <x v="1141"/>
  </r>
  <r>
    <x v="1141"/>
  </r>
  <r>
    <x v="1142"/>
  </r>
  <r>
    <x v="1142"/>
  </r>
  <r>
    <x v="1143"/>
  </r>
  <r>
    <x v="1143"/>
  </r>
  <r>
    <x v="1143"/>
  </r>
  <r>
    <x v="1143"/>
  </r>
  <r>
    <x v="1143"/>
  </r>
  <r>
    <x v="1143"/>
  </r>
  <r>
    <x v="1143"/>
  </r>
  <r>
    <x v="1143"/>
  </r>
  <r>
    <x v="1143"/>
  </r>
  <r>
    <x v="1144"/>
  </r>
  <r>
    <x v="1144"/>
  </r>
  <r>
    <x v="1144"/>
  </r>
  <r>
    <x v="1144"/>
  </r>
  <r>
    <x v="1144"/>
  </r>
  <r>
    <x v="1144"/>
  </r>
  <r>
    <x v="1144"/>
  </r>
  <r>
    <x v="1144"/>
  </r>
  <r>
    <x v="1144"/>
  </r>
  <r>
    <x v="1144"/>
  </r>
  <r>
    <x v="1144"/>
  </r>
  <r>
    <x v="1145"/>
  </r>
  <r>
    <x v="1145"/>
  </r>
  <r>
    <x v="1146"/>
  </r>
  <r>
    <x v="1146"/>
  </r>
  <r>
    <x v="1146"/>
  </r>
  <r>
    <x v="1146"/>
  </r>
  <r>
    <x v="1146"/>
  </r>
  <r>
    <x v="1146"/>
  </r>
  <r>
    <x v="1146"/>
  </r>
  <r>
    <x v="1146"/>
  </r>
  <r>
    <x v="1147"/>
  </r>
  <r>
    <x v="1148"/>
  </r>
  <r>
    <x v="1149"/>
  </r>
  <r>
    <x v="1150"/>
  </r>
  <r>
    <x v="1151"/>
  </r>
  <r>
    <x v="1152"/>
  </r>
  <r>
    <x v="1153"/>
  </r>
  <r>
    <x v="1154"/>
  </r>
  <r>
    <x v="1154"/>
  </r>
  <r>
    <x v="1154"/>
  </r>
  <r>
    <x v="1155"/>
  </r>
  <r>
    <x v="1155"/>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6"/>
  </r>
  <r>
    <x v="1157"/>
  </r>
  <r>
    <x v="1157"/>
  </r>
  <r>
    <x v="1158"/>
  </r>
  <r>
    <x v="1159"/>
  </r>
  <r>
    <x v="1159"/>
  </r>
  <r>
    <x v="1159"/>
  </r>
  <r>
    <x v="1160"/>
  </r>
  <r>
    <x v="1160"/>
  </r>
  <r>
    <x v="1160"/>
  </r>
  <r>
    <x v="1161"/>
  </r>
  <r>
    <x v="1161"/>
  </r>
  <r>
    <x v="1161"/>
  </r>
  <r>
    <x v="1162"/>
  </r>
  <r>
    <x v="1163"/>
  </r>
  <r>
    <x v="1163"/>
  </r>
  <r>
    <x v="1163"/>
  </r>
  <r>
    <x v="1163"/>
  </r>
  <r>
    <x v="1163"/>
  </r>
  <r>
    <x v="1163"/>
  </r>
  <r>
    <x v="1163"/>
  </r>
  <r>
    <x v="1163"/>
  </r>
  <r>
    <x v="1163"/>
  </r>
  <r>
    <x v="1164"/>
  </r>
  <r>
    <x v="1164"/>
  </r>
  <r>
    <x v="1164"/>
  </r>
  <r>
    <x v="1164"/>
  </r>
  <r>
    <x v="1164"/>
  </r>
  <r>
    <x v="1164"/>
  </r>
  <r>
    <x v="1164"/>
  </r>
  <r>
    <x v="1164"/>
  </r>
  <r>
    <x v="1164"/>
  </r>
  <r>
    <x v="1164"/>
  </r>
  <r>
    <x v="1164"/>
  </r>
  <r>
    <x v="1164"/>
  </r>
  <r>
    <x v="1164"/>
  </r>
  <r>
    <x v="1164"/>
  </r>
  <r>
    <x v="1164"/>
  </r>
  <r>
    <x v="1164"/>
  </r>
  <r>
    <x v="1164"/>
  </r>
  <r>
    <x v="1164"/>
  </r>
  <r>
    <x v="1164"/>
  </r>
  <r>
    <x v="1164"/>
  </r>
  <r>
    <x v="1165"/>
  </r>
  <r>
    <x v="1165"/>
  </r>
  <r>
    <x v="1165"/>
  </r>
  <r>
    <x v="1165"/>
  </r>
  <r>
    <x v="1165"/>
  </r>
  <r>
    <x v="1165"/>
  </r>
  <r>
    <x v="1165"/>
  </r>
  <r>
    <x v="1165"/>
  </r>
  <r>
    <x v="1165"/>
  </r>
  <r>
    <x v="1165"/>
  </r>
  <r>
    <x v="1165"/>
  </r>
  <r>
    <x v="1165"/>
  </r>
  <r>
    <x v="1166"/>
  </r>
  <r>
    <x v="1166"/>
  </r>
  <r>
    <x v="1166"/>
  </r>
  <r>
    <x v="1166"/>
  </r>
  <r>
    <x v="1166"/>
  </r>
  <r>
    <x v="1166"/>
  </r>
  <r>
    <x v="1166"/>
  </r>
  <r>
    <x v="1166"/>
  </r>
  <r>
    <x v="1166"/>
  </r>
  <r>
    <x v="1166"/>
  </r>
  <r>
    <x v="1166"/>
  </r>
  <r>
    <x v="1166"/>
  </r>
  <r>
    <x v="1166"/>
  </r>
  <r>
    <x v="1166"/>
  </r>
  <r>
    <x v="1166"/>
  </r>
  <r>
    <x v="1167"/>
  </r>
  <r>
    <x v="1168"/>
  </r>
  <r>
    <x v="1169"/>
  </r>
  <r>
    <x v="1169"/>
  </r>
  <r>
    <x v="1169"/>
  </r>
  <r>
    <x v="1169"/>
  </r>
  <r>
    <x v="1169"/>
  </r>
  <r>
    <x v="1169"/>
  </r>
  <r>
    <x v="1169"/>
  </r>
  <r>
    <x v="1169"/>
  </r>
  <r>
    <x v="1169"/>
  </r>
  <r>
    <x v="1169"/>
  </r>
  <r>
    <x v="1169"/>
  </r>
  <r>
    <x v="1169"/>
  </r>
  <r>
    <x v="1169"/>
  </r>
  <r>
    <x v="1169"/>
  </r>
  <r>
    <x v="1169"/>
  </r>
  <r>
    <x v="1169"/>
  </r>
  <r>
    <x v="1169"/>
  </r>
  <r>
    <x v="1169"/>
  </r>
  <r>
    <x v="1169"/>
  </r>
  <r>
    <x v="1169"/>
  </r>
  <r>
    <x v="1169"/>
  </r>
  <r>
    <x v="1169"/>
  </r>
  <r>
    <x v="1169"/>
  </r>
  <r>
    <x v="1169"/>
  </r>
  <r>
    <x v="1169"/>
  </r>
  <r>
    <x v="1169"/>
  </r>
  <r>
    <x v="1170"/>
  </r>
  <r>
    <x v="1171"/>
  </r>
  <r>
    <x v="1171"/>
  </r>
  <r>
    <x v="1172"/>
  </r>
  <r>
    <x v="1173"/>
  </r>
  <r>
    <x v="1174"/>
  </r>
  <r>
    <x v="1174"/>
  </r>
  <r>
    <x v="1175"/>
  </r>
  <r>
    <x v="1175"/>
  </r>
  <r>
    <x v="1175"/>
  </r>
  <r>
    <x v="1176"/>
  </r>
  <r>
    <x v="1176"/>
  </r>
  <r>
    <x v="1176"/>
  </r>
  <r>
    <x v="1176"/>
  </r>
  <r>
    <x v="1177"/>
  </r>
  <r>
    <x v="1177"/>
  </r>
  <r>
    <x v="1177"/>
  </r>
  <r>
    <x v="1177"/>
  </r>
  <r>
    <x v="1178"/>
  </r>
  <r>
    <x v="1178"/>
  </r>
  <r>
    <x v="1179"/>
  </r>
  <r>
    <x v="1180"/>
  </r>
  <r>
    <x v="1181"/>
  </r>
  <r>
    <x v="1181"/>
  </r>
  <r>
    <x v="1182"/>
  </r>
  <r>
    <x v="1182"/>
  </r>
  <r>
    <x v="1182"/>
  </r>
  <r>
    <x v="1182"/>
  </r>
  <r>
    <x v="1182"/>
  </r>
  <r>
    <x v="1183"/>
  </r>
  <r>
    <x v="1183"/>
  </r>
  <r>
    <x v="1183"/>
  </r>
  <r>
    <x v="1183"/>
  </r>
  <r>
    <x v="1183"/>
  </r>
  <r>
    <x v="1183"/>
  </r>
  <r>
    <x v="1184"/>
  </r>
  <r>
    <x v="1184"/>
  </r>
  <r>
    <x v="1185"/>
  </r>
  <r>
    <x v="1186"/>
  </r>
  <r>
    <x v="1187"/>
  </r>
  <r>
    <x v="1188"/>
  </r>
  <r>
    <x v="1189"/>
  </r>
  <r>
    <x v="1190"/>
  </r>
  <r>
    <x v="1191"/>
  </r>
  <r>
    <x v="1192"/>
  </r>
  <r>
    <x v="1193"/>
  </r>
  <r>
    <x v="1193"/>
  </r>
  <r>
    <x v="1193"/>
  </r>
  <r>
    <x v="1193"/>
  </r>
  <r>
    <x v="1193"/>
  </r>
  <r>
    <x v="1193"/>
  </r>
  <r>
    <x v="1194"/>
  </r>
  <r>
    <x v="1195"/>
  </r>
  <r>
    <x v="1195"/>
  </r>
  <r>
    <x v="1195"/>
  </r>
  <r>
    <x v="1195"/>
  </r>
  <r>
    <x v="1195"/>
  </r>
  <r>
    <x v="1195"/>
  </r>
  <r>
    <x v="1195"/>
  </r>
  <r>
    <x v="1195"/>
  </r>
  <r>
    <x v="1196"/>
  </r>
  <r>
    <x v="1197"/>
  </r>
  <r>
    <x v="1198"/>
  </r>
  <r>
    <x v="1198"/>
  </r>
  <r>
    <x v="1198"/>
  </r>
  <r>
    <x v="1198"/>
  </r>
  <r>
    <x v="1198"/>
  </r>
  <r>
    <x v="1198"/>
  </r>
  <r>
    <x v="1199"/>
  </r>
  <r>
    <x v="1199"/>
  </r>
  <r>
    <x v="1199"/>
  </r>
  <r>
    <x v="1199"/>
  </r>
  <r>
    <x v="1200"/>
  </r>
  <r>
    <x v="12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77">
  <r>
    <x v="0"/>
  </r>
  <r>
    <x v="1"/>
  </r>
  <r>
    <x v="2"/>
  </r>
  <r>
    <x v="3"/>
  </r>
  <r>
    <x v="4"/>
  </r>
  <r>
    <x v="5"/>
  </r>
  <r>
    <x v="6"/>
  </r>
  <r>
    <x v="7"/>
  </r>
  <r>
    <x v="8"/>
  </r>
  <r>
    <x v="9"/>
  </r>
  <r>
    <x v="7"/>
  </r>
  <r>
    <x v="10"/>
  </r>
  <r>
    <x v="11"/>
  </r>
  <r>
    <x v="12"/>
  </r>
  <r>
    <x v="13"/>
  </r>
  <r>
    <x v="14"/>
  </r>
  <r>
    <x v="15"/>
  </r>
  <r>
    <x v="10"/>
  </r>
  <r>
    <x v="16"/>
  </r>
  <r>
    <x v="17"/>
  </r>
  <r>
    <x v="2"/>
  </r>
  <r>
    <x v="18"/>
  </r>
  <r>
    <x v="19"/>
  </r>
  <r>
    <x v="15"/>
  </r>
  <r>
    <x v="15"/>
  </r>
  <r>
    <x v="15"/>
  </r>
  <r>
    <x v="20"/>
  </r>
  <r>
    <x v="21"/>
  </r>
  <r>
    <x v="22"/>
  </r>
  <r>
    <x v="0"/>
  </r>
  <r>
    <x v="0"/>
  </r>
  <r>
    <x v="0"/>
  </r>
  <r>
    <x v="5"/>
  </r>
  <r>
    <x v="15"/>
  </r>
  <r>
    <x v="10"/>
  </r>
  <r>
    <x v="23"/>
  </r>
  <r>
    <x v="24"/>
  </r>
  <r>
    <x v="25"/>
  </r>
  <r>
    <x v="15"/>
  </r>
  <r>
    <x v="26"/>
  </r>
  <r>
    <x v="27"/>
  </r>
  <r>
    <x v="28"/>
  </r>
  <r>
    <x v="29"/>
  </r>
  <r>
    <x v="30"/>
  </r>
  <r>
    <x v="28"/>
  </r>
  <r>
    <x v="29"/>
  </r>
  <r>
    <x v="28"/>
  </r>
  <r>
    <x v="28"/>
  </r>
  <r>
    <x v="31"/>
  </r>
  <r>
    <x v="28"/>
  </r>
  <r>
    <x v="32"/>
  </r>
  <r>
    <x v="15"/>
  </r>
  <r>
    <x v="22"/>
  </r>
  <r>
    <x v="33"/>
  </r>
  <r>
    <x v="28"/>
  </r>
  <r>
    <x v="34"/>
  </r>
  <r>
    <x v="35"/>
  </r>
  <r>
    <x v="36"/>
  </r>
  <r>
    <x v="37"/>
  </r>
  <r>
    <x v="38"/>
  </r>
  <r>
    <x v="27"/>
  </r>
  <r>
    <x v="31"/>
  </r>
  <r>
    <x v="27"/>
  </r>
  <r>
    <x v="39"/>
  </r>
  <r>
    <x v="40"/>
  </r>
  <r>
    <x v="27"/>
  </r>
  <r>
    <x v="41"/>
  </r>
  <r>
    <x v="42"/>
  </r>
  <r>
    <x v="43"/>
  </r>
  <r>
    <x v="31"/>
  </r>
  <r>
    <x v="43"/>
  </r>
  <r>
    <x v="31"/>
  </r>
  <r>
    <x v="29"/>
  </r>
  <r>
    <x v="44"/>
  </r>
  <r>
    <x v="27"/>
  </r>
  <r>
    <x v="31"/>
  </r>
  <r>
    <x v="45"/>
  </r>
  <r>
    <x v="31"/>
  </r>
  <r>
    <x v="41"/>
  </r>
  <r>
    <x v="31"/>
  </r>
  <r>
    <x v="28"/>
  </r>
  <r>
    <x v="31"/>
  </r>
  <r>
    <x v="46"/>
  </r>
  <r>
    <x v="5"/>
  </r>
  <r>
    <x v="5"/>
  </r>
  <r>
    <x v="47"/>
  </r>
  <r>
    <x v="48"/>
  </r>
  <r>
    <x v="5"/>
  </r>
  <r>
    <x v="49"/>
  </r>
  <r>
    <x v="50"/>
  </r>
  <r>
    <x v="5"/>
  </r>
  <r>
    <x v="51"/>
  </r>
  <r>
    <x v="21"/>
  </r>
  <r>
    <x v="52"/>
  </r>
  <r>
    <x v="53"/>
  </r>
  <r>
    <x v="54"/>
  </r>
  <r>
    <x v="22"/>
  </r>
  <r>
    <x v="23"/>
  </r>
  <r>
    <x v="15"/>
  </r>
  <r>
    <x v="15"/>
  </r>
  <r>
    <x v="55"/>
  </r>
  <r>
    <x v="55"/>
  </r>
  <r>
    <x v="51"/>
  </r>
  <r>
    <x v="56"/>
  </r>
  <r>
    <x v="56"/>
  </r>
  <r>
    <x v="57"/>
  </r>
  <r>
    <x v="58"/>
  </r>
  <r>
    <x v="59"/>
  </r>
  <r>
    <x v="60"/>
  </r>
  <r>
    <x v="61"/>
  </r>
  <r>
    <x v="62"/>
  </r>
  <r>
    <x v="63"/>
  </r>
  <r>
    <x v="64"/>
  </r>
  <r>
    <x v="65"/>
  </r>
  <r>
    <x v="61"/>
  </r>
  <r>
    <x v="66"/>
  </r>
  <r>
    <x v="15"/>
  </r>
  <r>
    <x v="15"/>
  </r>
  <r>
    <x v="67"/>
  </r>
  <r>
    <x v="68"/>
  </r>
  <r>
    <x v="15"/>
  </r>
  <r>
    <x v="69"/>
  </r>
  <r>
    <x v="45"/>
  </r>
  <r>
    <x v="31"/>
  </r>
  <r>
    <x v="41"/>
  </r>
  <r>
    <x v="31"/>
  </r>
  <r>
    <x v="28"/>
  </r>
  <r>
    <x v="31"/>
  </r>
  <r>
    <x v="46"/>
  </r>
  <r>
    <x v="70"/>
  </r>
  <r>
    <x v="71"/>
  </r>
  <r>
    <x v="15"/>
  </r>
  <r>
    <x v="21"/>
  </r>
  <r>
    <x v="22"/>
  </r>
  <r>
    <x v="21"/>
  </r>
  <r>
    <x v="72"/>
  </r>
  <r>
    <x v="22"/>
  </r>
  <r>
    <x v="10"/>
  </r>
  <r>
    <x v="73"/>
  </r>
  <r>
    <x v="74"/>
  </r>
  <r>
    <x v="75"/>
  </r>
  <r>
    <x v="76"/>
  </r>
  <r>
    <x v="10"/>
  </r>
  <r>
    <x v="77"/>
  </r>
  <r>
    <x v="78"/>
  </r>
  <r>
    <x v="79"/>
  </r>
  <r>
    <x v="80"/>
  </r>
  <r>
    <x v="81"/>
  </r>
  <r>
    <x v="82"/>
  </r>
  <r>
    <x v="15"/>
  </r>
  <r>
    <x v="82"/>
  </r>
  <r>
    <x v="15"/>
  </r>
  <r>
    <x v="15"/>
  </r>
  <r>
    <x v="15"/>
  </r>
  <r>
    <x v="82"/>
  </r>
  <r>
    <x v="83"/>
  </r>
  <r>
    <x v="82"/>
  </r>
  <r>
    <x v="10"/>
  </r>
  <r>
    <x v="22"/>
  </r>
  <r>
    <x v="10"/>
  </r>
  <r>
    <x v="29"/>
  </r>
  <r>
    <x v="31"/>
  </r>
  <r>
    <x v="25"/>
  </r>
  <r>
    <x v="84"/>
  </r>
  <r>
    <x v="85"/>
  </r>
  <r>
    <x v="82"/>
  </r>
  <r>
    <x v="15"/>
  </r>
  <r>
    <x v="10"/>
  </r>
  <r>
    <x v="21"/>
  </r>
  <r>
    <x v="86"/>
  </r>
  <r>
    <x v="22"/>
  </r>
  <r>
    <x v="79"/>
  </r>
  <r>
    <x v="79"/>
  </r>
  <r>
    <x v="15"/>
  </r>
  <r>
    <x v="10"/>
  </r>
  <r>
    <x v="5"/>
  </r>
  <r>
    <x v="5"/>
  </r>
  <r>
    <x v="5"/>
  </r>
  <r>
    <x v="87"/>
  </r>
  <r>
    <x v="23"/>
  </r>
  <r>
    <x v="22"/>
  </r>
  <r>
    <x v="10"/>
  </r>
  <r>
    <x v="88"/>
  </r>
  <r>
    <x v="31"/>
  </r>
  <r>
    <x v="28"/>
  </r>
  <r>
    <x v="31"/>
  </r>
  <r>
    <x v="89"/>
  </r>
  <r>
    <x v="90"/>
  </r>
  <r>
    <x v="33"/>
  </r>
  <r>
    <x v="45"/>
  </r>
  <r>
    <x v="31"/>
  </r>
  <r>
    <x v="44"/>
  </r>
  <r>
    <x v="41"/>
  </r>
  <r>
    <x v="46"/>
  </r>
  <r>
    <x v="31"/>
  </r>
  <r>
    <x v="29"/>
  </r>
  <r>
    <x v="91"/>
  </r>
  <r>
    <x v="92"/>
  </r>
  <r>
    <x v="93"/>
  </r>
  <r>
    <x v="91"/>
  </r>
  <r>
    <x v="43"/>
  </r>
  <r>
    <x v="40"/>
  </r>
  <r>
    <x v="91"/>
  </r>
  <r>
    <x v="94"/>
  </r>
  <r>
    <x v="40"/>
  </r>
  <r>
    <x v="95"/>
  </r>
  <r>
    <x v="91"/>
  </r>
  <r>
    <x v="96"/>
  </r>
  <r>
    <x v="97"/>
  </r>
  <r>
    <x v="91"/>
  </r>
  <r>
    <x v="98"/>
  </r>
  <r>
    <x v="99"/>
  </r>
  <r>
    <x v="100"/>
  </r>
  <r>
    <x v="95"/>
  </r>
  <r>
    <x v="43"/>
  </r>
  <r>
    <x v="43"/>
  </r>
  <r>
    <x v="101"/>
  </r>
  <r>
    <x v="102"/>
  </r>
  <r>
    <x v="103"/>
  </r>
  <r>
    <x v="27"/>
  </r>
  <r>
    <x v="103"/>
  </r>
  <r>
    <x v="43"/>
  </r>
  <r>
    <x v="104"/>
  </r>
  <r>
    <x v="101"/>
  </r>
  <r>
    <x v="105"/>
  </r>
  <r>
    <x v="15"/>
  </r>
  <r>
    <x v="15"/>
  </r>
  <r>
    <x v="106"/>
  </r>
  <r>
    <x v="107"/>
  </r>
  <r>
    <x v="5"/>
  </r>
  <r>
    <x v="108"/>
  </r>
  <r>
    <x v="7"/>
  </r>
  <r>
    <x v="48"/>
  </r>
  <r>
    <x v="15"/>
  </r>
  <r>
    <x v="10"/>
  </r>
  <r>
    <x v="109"/>
  </r>
  <r>
    <x v="23"/>
  </r>
  <r>
    <x v="23"/>
  </r>
  <r>
    <x v="23"/>
  </r>
  <r>
    <x v="23"/>
  </r>
  <r>
    <x v="23"/>
  </r>
  <r>
    <x v="10"/>
  </r>
  <r>
    <x v="85"/>
  </r>
  <r>
    <x v="110"/>
  </r>
  <r>
    <x v="82"/>
  </r>
  <r>
    <x v="16"/>
  </r>
  <r>
    <x v="111"/>
  </r>
  <r>
    <x v="112"/>
  </r>
  <r>
    <x v="101"/>
  </r>
  <r>
    <x v="113"/>
  </r>
  <r>
    <x v="79"/>
  </r>
  <r>
    <x v="79"/>
  </r>
  <r>
    <x v="48"/>
  </r>
  <r>
    <x v="48"/>
  </r>
  <r>
    <x v="114"/>
  </r>
  <r>
    <x v="91"/>
  </r>
  <r>
    <x v="43"/>
  </r>
  <r>
    <x v="93"/>
  </r>
  <r>
    <x v="93"/>
  </r>
  <r>
    <x v="93"/>
  </r>
  <r>
    <x v="93"/>
  </r>
  <r>
    <x v="93"/>
  </r>
  <r>
    <x v="93"/>
  </r>
  <r>
    <x v="93"/>
  </r>
  <r>
    <x v="93"/>
  </r>
  <r>
    <x v="93"/>
  </r>
  <r>
    <x v="93"/>
  </r>
  <r>
    <x v="93"/>
  </r>
  <r>
    <x v="93"/>
  </r>
  <r>
    <x v="93"/>
  </r>
  <r>
    <x v="93"/>
  </r>
  <r>
    <x v="93"/>
  </r>
  <r>
    <x v="93"/>
  </r>
  <r>
    <x v="115"/>
  </r>
  <r>
    <x v="116"/>
  </r>
  <r>
    <x v="117"/>
  </r>
  <r>
    <x v="118"/>
  </r>
  <r>
    <x v="118"/>
  </r>
  <r>
    <x v="5"/>
  </r>
  <r>
    <x v="5"/>
  </r>
  <r>
    <x v="119"/>
  </r>
  <r>
    <x v="120"/>
  </r>
  <r>
    <x v="121"/>
  </r>
  <r>
    <x v="10"/>
  </r>
  <r>
    <x v="7"/>
  </r>
  <r>
    <x v="48"/>
  </r>
  <r>
    <x v="122"/>
  </r>
  <r>
    <x v="48"/>
  </r>
  <r>
    <x v="48"/>
  </r>
  <r>
    <x v="10"/>
  </r>
  <r>
    <x v="15"/>
  </r>
  <r>
    <x v="10"/>
  </r>
  <r>
    <x v="31"/>
  </r>
  <r>
    <x v="45"/>
  </r>
  <r>
    <x v="31"/>
  </r>
  <r>
    <x v="33"/>
  </r>
  <r>
    <x v="31"/>
  </r>
  <r>
    <x v="44"/>
  </r>
  <r>
    <x v="41"/>
  </r>
  <r>
    <x v="46"/>
  </r>
  <r>
    <x v="31"/>
  </r>
  <r>
    <x v="29"/>
  </r>
  <r>
    <x v="93"/>
  </r>
  <r>
    <x v="123"/>
  </r>
  <r>
    <x v="93"/>
  </r>
  <r>
    <x v="124"/>
  </r>
  <r>
    <x v="93"/>
  </r>
  <r>
    <x v="123"/>
  </r>
  <r>
    <x v="93"/>
  </r>
  <r>
    <x v="125"/>
  </r>
  <r>
    <x v="93"/>
  </r>
  <r>
    <x v="126"/>
  </r>
  <r>
    <x v="93"/>
  </r>
  <r>
    <x v="127"/>
  </r>
  <r>
    <x v="93"/>
  </r>
  <r>
    <x v="126"/>
  </r>
  <r>
    <x v="128"/>
  </r>
  <r>
    <x v="129"/>
  </r>
  <r>
    <x v="93"/>
  </r>
  <r>
    <x v="130"/>
  </r>
  <r>
    <x v="123"/>
  </r>
  <r>
    <x v="93"/>
  </r>
  <r>
    <x v="131"/>
  </r>
  <r>
    <x v="93"/>
  </r>
  <r>
    <x v="93"/>
  </r>
  <r>
    <x v="93"/>
  </r>
  <r>
    <x v="93"/>
  </r>
  <r>
    <x v="93"/>
  </r>
  <r>
    <x v="93"/>
  </r>
  <r>
    <x v="93"/>
  </r>
  <r>
    <x v="93"/>
  </r>
  <r>
    <x v="93"/>
  </r>
  <r>
    <x v="93"/>
  </r>
  <r>
    <x v="93"/>
  </r>
  <r>
    <x v="93"/>
  </r>
  <r>
    <x v="93"/>
  </r>
  <r>
    <x v="93"/>
  </r>
  <r>
    <x v="93"/>
  </r>
  <r>
    <x v="93"/>
  </r>
  <r>
    <x v="93"/>
  </r>
  <r>
    <x v="93"/>
  </r>
  <r>
    <x v="93"/>
  </r>
  <r>
    <x v="93"/>
  </r>
  <r>
    <x v="93"/>
  </r>
  <r>
    <x v="93"/>
  </r>
  <r>
    <x v="93"/>
  </r>
  <r>
    <x v="93"/>
  </r>
  <r>
    <x v="93"/>
  </r>
  <r>
    <x v="93"/>
  </r>
  <r>
    <x v="75"/>
  </r>
  <r>
    <x v="79"/>
  </r>
  <r>
    <x v="132"/>
  </r>
  <r>
    <x v="133"/>
  </r>
  <r>
    <x v="134"/>
  </r>
  <r>
    <x v="135"/>
  </r>
  <r>
    <x v="136"/>
  </r>
  <r>
    <x v="79"/>
  </r>
  <r>
    <x v="16"/>
  </r>
  <r>
    <x v="48"/>
  </r>
  <r>
    <x v="48"/>
  </r>
  <r>
    <x v="76"/>
  </r>
  <r>
    <x v="0"/>
  </r>
  <r>
    <x v="0"/>
  </r>
  <r>
    <x v="0"/>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15"/>
  </r>
  <r>
    <x v="15"/>
  </r>
  <r>
    <x v="22"/>
  </r>
  <r>
    <x v="15"/>
  </r>
  <r>
    <x v="10"/>
  </r>
  <r>
    <x v="76"/>
  </r>
  <r>
    <x v="93"/>
  </r>
  <r>
    <x v="93"/>
  </r>
  <r>
    <x v="93"/>
  </r>
  <r>
    <x v="93"/>
  </r>
  <r>
    <x v="72"/>
  </r>
  <r>
    <x v="72"/>
  </r>
  <r>
    <x v="22"/>
  </r>
  <r>
    <x v="0"/>
  </r>
  <r>
    <x v="10"/>
  </r>
  <r>
    <x v="0"/>
  </r>
  <r>
    <x v="0"/>
  </r>
  <r>
    <x v="15"/>
  </r>
  <r>
    <x v="22"/>
  </r>
  <r>
    <x v="29"/>
  </r>
  <r>
    <x v="93"/>
  </r>
  <r>
    <x v="41"/>
  </r>
  <r>
    <x v="137"/>
  </r>
  <r>
    <x v="31"/>
  </r>
  <r>
    <x v="29"/>
  </r>
  <r>
    <x v="31"/>
  </r>
  <r>
    <x v="88"/>
  </r>
  <r>
    <x v="31"/>
  </r>
  <r>
    <x v="45"/>
  </r>
  <r>
    <x v="31"/>
  </r>
  <r>
    <x v="33"/>
  </r>
  <r>
    <x v="31"/>
  </r>
  <r>
    <x v="44"/>
  </r>
  <r>
    <x v="41"/>
  </r>
  <r>
    <x v="31"/>
  </r>
  <r>
    <x v="29"/>
  </r>
  <r>
    <x v="46"/>
  </r>
  <r>
    <x v="0"/>
  </r>
  <r>
    <x v="10"/>
  </r>
  <r>
    <x v="0"/>
  </r>
  <r>
    <x v="0"/>
  </r>
  <r>
    <x v="0"/>
  </r>
  <r>
    <x v="0"/>
  </r>
  <r>
    <x v="0"/>
  </r>
  <r>
    <x v="0"/>
  </r>
  <r>
    <x v="0"/>
  </r>
  <r>
    <x v="22"/>
  </r>
  <r>
    <x v="10"/>
  </r>
  <r>
    <x v="31"/>
  </r>
  <r>
    <x v="29"/>
  </r>
  <r>
    <x v="28"/>
  </r>
  <r>
    <x v="29"/>
  </r>
  <r>
    <x v="93"/>
  </r>
  <r>
    <x v="41"/>
  </r>
  <r>
    <x v="137"/>
  </r>
  <r>
    <x v="31"/>
  </r>
  <r>
    <x v="29"/>
  </r>
  <r>
    <x v="31"/>
  </r>
  <r>
    <x v="88"/>
  </r>
  <r>
    <x v="31"/>
  </r>
  <r>
    <x v="45"/>
  </r>
  <r>
    <x v="31"/>
  </r>
  <r>
    <x v="33"/>
  </r>
  <r>
    <x v="31"/>
  </r>
  <r>
    <x v="44"/>
  </r>
  <r>
    <x v="41"/>
  </r>
  <r>
    <x v="31"/>
  </r>
  <r>
    <x v="29"/>
  </r>
  <r>
    <x v="46"/>
  </r>
  <r>
    <x v="138"/>
  </r>
  <r>
    <x v="79"/>
  </r>
  <r>
    <x v="139"/>
  </r>
  <r>
    <x v="138"/>
  </r>
  <r>
    <x v="138"/>
  </r>
  <r>
    <x v="140"/>
  </r>
  <r>
    <x v="48"/>
  </r>
  <r>
    <x v="68"/>
  </r>
  <r>
    <x v="82"/>
  </r>
  <r>
    <x v="141"/>
  </r>
  <r>
    <x v="82"/>
  </r>
  <r>
    <x v="82"/>
  </r>
  <r>
    <x v="82"/>
  </r>
  <r>
    <x v="10"/>
  </r>
  <r>
    <x v="10"/>
  </r>
  <r>
    <x v="21"/>
  </r>
  <r>
    <x v="15"/>
  </r>
  <r>
    <x v="109"/>
  </r>
  <r>
    <x v="74"/>
  </r>
  <r>
    <x v="74"/>
  </r>
  <r>
    <x v="48"/>
  </r>
  <r>
    <x v="48"/>
  </r>
  <r>
    <x v="5"/>
  </r>
  <r>
    <x v="142"/>
  </r>
  <r>
    <x v="11"/>
  </r>
  <r>
    <x v="82"/>
  </r>
  <r>
    <x v="0"/>
  </r>
  <r>
    <x v="0"/>
  </r>
  <r>
    <x v="0"/>
  </r>
  <r>
    <x v="22"/>
  </r>
  <r>
    <x v="142"/>
  </r>
  <r>
    <x v="15"/>
  </r>
  <r>
    <x v="143"/>
  </r>
  <r>
    <x v="15"/>
  </r>
  <r>
    <x v="21"/>
  </r>
  <r>
    <x v="15"/>
  </r>
  <r>
    <x v="14"/>
  </r>
  <r>
    <x v="48"/>
  </r>
  <r>
    <x v="144"/>
  </r>
  <r>
    <x v="15"/>
  </r>
  <r>
    <x v="22"/>
  </r>
  <r>
    <x v="0"/>
  </r>
  <r>
    <x v="0"/>
  </r>
  <r>
    <x v="0"/>
  </r>
  <r>
    <x v="0"/>
  </r>
  <r>
    <x v="145"/>
  </r>
  <r>
    <x v="74"/>
  </r>
  <r>
    <x v="5"/>
  </r>
  <r>
    <x v="146"/>
  </r>
  <r>
    <x v="147"/>
  </r>
  <r>
    <x v="142"/>
  </r>
  <r>
    <x v="148"/>
  </r>
  <r>
    <x v="149"/>
  </r>
  <r>
    <x v="137"/>
  </r>
  <r>
    <x v="93"/>
  </r>
  <r>
    <x v="149"/>
  </r>
  <r>
    <x v="150"/>
  </r>
  <r>
    <x v="149"/>
  </r>
  <r>
    <x v="151"/>
  </r>
  <r>
    <x v="152"/>
  </r>
  <r>
    <x v="153"/>
  </r>
  <r>
    <x v="154"/>
  </r>
  <r>
    <x v="155"/>
  </r>
  <r>
    <x v="138"/>
  </r>
  <r>
    <x v="138"/>
  </r>
  <r>
    <x v="156"/>
  </r>
  <r>
    <x v="149"/>
  </r>
  <r>
    <x v="157"/>
  </r>
  <r>
    <x v="149"/>
  </r>
  <r>
    <x v="39"/>
  </r>
  <r>
    <x v="149"/>
  </r>
  <r>
    <x v="158"/>
  </r>
  <r>
    <x v="149"/>
  </r>
  <r>
    <x v="159"/>
  </r>
  <r>
    <x v="149"/>
  </r>
  <r>
    <x v="160"/>
  </r>
  <r>
    <x v="149"/>
  </r>
  <r>
    <x v="157"/>
  </r>
  <r>
    <x v="149"/>
  </r>
  <r>
    <x v="161"/>
  </r>
  <r>
    <x v="149"/>
  </r>
  <r>
    <x v="162"/>
  </r>
  <r>
    <x v="149"/>
  </r>
  <r>
    <x v="163"/>
  </r>
  <r>
    <x v="149"/>
  </r>
  <r>
    <x v="164"/>
  </r>
  <r>
    <x v="149"/>
  </r>
  <r>
    <x v="165"/>
  </r>
  <r>
    <x v="149"/>
  </r>
  <r>
    <x v="166"/>
  </r>
  <r>
    <x v="149"/>
  </r>
  <r>
    <x v="43"/>
  </r>
  <r>
    <x v="149"/>
  </r>
  <r>
    <x v="156"/>
  </r>
  <r>
    <x v="149"/>
  </r>
  <r>
    <x v="167"/>
  </r>
  <r>
    <x v="149"/>
  </r>
  <r>
    <x v="93"/>
  </r>
  <r>
    <x v="149"/>
  </r>
  <r>
    <x v="93"/>
  </r>
  <r>
    <x v="149"/>
  </r>
  <r>
    <x v="43"/>
  </r>
  <r>
    <x v="149"/>
  </r>
  <r>
    <x v="156"/>
  </r>
  <r>
    <x v="149"/>
  </r>
  <r>
    <x v="156"/>
  </r>
  <r>
    <x v="149"/>
  </r>
  <r>
    <x v="157"/>
  </r>
  <r>
    <x v="149"/>
  </r>
  <r>
    <x v="93"/>
  </r>
  <r>
    <x v="149"/>
  </r>
  <r>
    <x v="168"/>
  </r>
  <r>
    <x v="149"/>
  </r>
  <r>
    <x v="169"/>
  </r>
  <r>
    <x v="149"/>
  </r>
  <r>
    <x v="170"/>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49"/>
  </r>
  <r>
    <x v="171"/>
  </r>
  <r>
    <x v="157"/>
  </r>
  <r>
    <x v="29"/>
  </r>
  <r>
    <x v="29"/>
  </r>
  <r>
    <x v="88"/>
  </r>
  <r>
    <x v="171"/>
  </r>
  <r>
    <x v="28"/>
  </r>
  <r>
    <x v="29"/>
  </r>
  <r>
    <x v="29"/>
  </r>
  <r>
    <x v="137"/>
  </r>
  <r>
    <x v="172"/>
  </r>
  <r>
    <x v="173"/>
  </r>
  <r>
    <x v="15"/>
  </r>
  <r>
    <x v="15"/>
  </r>
  <r>
    <x v="174"/>
  </r>
  <r>
    <x v="11"/>
  </r>
  <r>
    <x v="10"/>
  </r>
  <r>
    <x v="10"/>
  </r>
  <r>
    <x v="28"/>
  </r>
  <r>
    <x v="31"/>
  </r>
  <r>
    <x v="29"/>
  </r>
  <r>
    <x v="175"/>
  </r>
  <r>
    <x v="34"/>
  </r>
  <r>
    <x v="88"/>
  </r>
  <r>
    <x v="176"/>
  </r>
  <r>
    <x v="175"/>
  </r>
  <r>
    <x v="28"/>
  </r>
  <r>
    <x v="43"/>
  </r>
  <r>
    <x v="28"/>
  </r>
  <r>
    <x v="93"/>
  </r>
  <r>
    <x v="28"/>
  </r>
  <r>
    <x v="166"/>
  </r>
  <r>
    <x v="28"/>
  </r>
  <r>
    <x v="42"/>
  </r>
  <r>
    <x v="28"/>
  </r>
  <r>
    <x v="177"/>
  </r>
  <r>
    <x v="29"/>
  </r>
  <r>
    <x v="178"/>
  </r>
  <r>
    <x v="29"/>
  </r>
  <r>
    <x v="179"/>
  </r>
  <r>
    <x v="26"/>
  </r>
  <r>
    <x v="31"/>
  </r>
  <r>
    <x v="170"/>
  </r>
  <r>
    <x v="163"/>
  </r>
  <r>
    <x v="41"/>
  </r>
  <r>
    <x v="26"/>
  </r>
  <r>
    <x v="39"/>
  </r>
  <r>
    <x v="27"/>
  </r>
  <r>
    <x v="31"/>
  </r>
  <r>
    <x v="38"/>
  </r>
  <r>
    <x v="170"/>
  </r>
  <r>
    <x v="31"/>
  </r>
  <r>
    <x v="88"/>
  </r>
  <r>
    <x v="28"/>
  </r>
  <r>
    <x v="31"/>
  </r>
  <r>
    <x v="45"/>
  </r>
  <r>
    <x v="31"/>
  </r>
  <r>
    <x v="152"/>
  </r>
  <r>
    <x v="7"/>
  </r>
  <r>
    <x v="0"/>
  </r>
  <r>
    <x v="0"/>
  </r>
  <r>
    <x v="5"/>
  </r>
  <r>
    <x v="153"/>
  </r>
  <r>
    <x v="22"/>
  </r>
  <r>
    <x v="142"/>
  </r>
  <r>
    <x v="31"/>
  </r>
  <r>
    <x v="33"/>
  </r>
  <r>
    <x v="31"/>
  </r>
  <r>
    <x v="41"/>
  </r>
  <r>
    <x v="44"/>
  </r>
  <r>
    <x v="46"/>
  </r>
  <r>
    <x v="31"/>
  </r>
  <r>
    <x v="29"/>
  </r>
  <r>
    <x v="180"/>
  </r>
  <r>
    <x v="181"/>
  </r>
  <r>
    <x v="22"/>
  </r>
  <r>
    <x v="182"/>
  </r>
  <r>
    <x v="183"/>
  </r>
  <r>
    <x v="21"/>
  </r>
  <r>
    <x v="147"/>
  </r>
  <r>
    <x v="21"/>
  </r>
  <r>
    <x v="15"/>
  </r>
  <r>
    <x v="15"/>
  </r>
  <r>
    <x v="118"/>
  </r>
  <r>
    <x v="184"/>
  </r>
  <r>
    <x v="152"/>
  </r>
  <r>
    <x v="5"/>
  </r>
  <r>
    <x v="10"/>
  </r>
  <r>
    <x v="10"/>
  </r>
  <r>
    <x v="21"/>
  </r>
  <r>
    <x v="48"/>
  </r>
  <r>
    <x v="14"/>
  </r>
  <r>
    <x v="14"/>
  </r>
  <r>
    <x v="48"/>
  </r>
  <r>
    <x v="48"/>
  </r>
  <r>
    <x v="48"/>
  </r>
  <r>
    <x v="48"/>
  </r>
  <r>
    <x v="0"/>
  </r>
  <r>
    <x v="7"/>
  </r>
  <r>
    <x v="185"/>
  </r>
  <r>
    <x v="74"/>
  </r>
  <r>
    <x v="20"/>
  </r>
  <r>
    <x v="10"/>
  </r>
  <r>
    <x v="15"/>
  </r>
  <r>
    <x v="15"/>
  </r>
  <r>
    <x v="22"/>
  </r>
  <r>
    <x v="31"/>
  </r>
  <r>
    <x v="88"/>
  </r>
  <r>
    <x v="28"/>
  </r>
  <r>
    <x v="31"/>
  </r>
  <r>
    <x v="45"/>
  </r>
  <r>
    <x v="31"/>
  </r>
  <r>
    <x v="33"/>
  </r>
  <r>
    <x v="31"/>
  </r>
  <r>
    <x v="41"/>
  </r>
  <r>
    <x v="31"/>
  </r>
  <r>
    <x v="44"/>
  </r>
  <r>
    <x v="46"/>
  </r>
  <r>
    <x v="29"/>
  </r>
  <r>
    <x v="31"/>
  </r>
  <r>
    <x v="21"/>
  </r>
  <r>
    <x v="186"/>
  </r>
  <r>
    <x v="21"/>
  </r>
  <r>
    <x v="21"/>
  </r>
  <r>
    <x v="10"/>
  </r>
  <r>
    <x v="27"/>
  </r>
  <r>
    <x v="38"/>
  </r>
  <r>
    <x v="170"/>
  </r>
  <r>
    <x v="26"/>
  </r>
  <r>
    <x v="28"/>
  </r>
  <r>
    <x v="43"/>
  </r>
  <r>
    <x v="27"/>
  </r>
  <r>
    <x v="31"/>
  </r>
  <r>
    <x v="29"/>
  </r>
  <r>
    <x v="187"/>
  </r>
  <r>
    <x v="180"/>
  </r>
  <r>
    <x v="188"/>
  </r>
  <r>
    <x v="180"/>
  </r>
  <r>
    <x v="180"/>
  </r>
  <r>
    <x v="180"/>
  </r>
  <r>
    <x v="180"/>
  </r>
  <r>
    <x v="15"/>
  </r>
  <r>
    <x v="15"/>
  </r>
  <r>
    <x v="189"/>
  </r>
  <r>
    <x v="15"/>
  </r>
  <r>
    <x v="142"/>
  </r>
  <r>
    <x v="21"/>
  </r>
  <r>
    <x v="5"/>
  </r>
  <r>
    <x v="190"/>
  </r>
  <r>
    <x v="79"/>
  </r>
  <r>
    <x v="48"/>
  </r>
  <r>
    <x v="48"/>
  </r>
  <r>
    <x v="21"/>
  </r>
  <r>
    <x v="10"/>
  </r>
  <r>
    <x v="22"/>
  </r>
  <r>
    <x v="142"/>
  </r>
  <r>
    <x v="21"/>
  </r>
  <r>
    <x v="15"/>
  </r>
  <r>
    <x v="15"/>
  </r>
  <r>
    <x v="15"/>
  </r>
  <r>
    <x v="142"/>
  </r>
  <r>
    <x v="10"/>
  </r>
  <r>
    <x v="21"/>
  </r>
  <r>
    <x v="142"/>
  </r>
  <r>
    <x v="72"/>
  </r>
  <r>
    <x v="15"/>
  </r>
  <r>
    <x v="15"/>
  </r>
  <r>
    <x v="20"/>
  </r>
  <r>
    <x v="10"/>
  </r>
  <r>
    <x v="15"/>
  </r>
  <r>
    <x v="191"/>
  </r>
  <r>
    <x v="122"/>
  </r>
  <r>
    <x v="8"/>
  </r>
  <r>
    <x v="8"/>
  </r>
  <r>
    <x v="29"/>
  </r>
  <r>
    <x v="31"/>
  </r>
  <r>
    <x v="29"/>
  </r>
  <r>
    <x v="93"/>
  </r>
  <r>
    <x v="31"/>
  </r>
  <r>
    <x v="137"/>
  </r>
  <r>
    <x v="31"/>
  </r>
  <r>
    <x v="29"/>
  </r>
  <r>
    <x v="31"/>
  </r>
  <r>
    <x v="28"/>
  </r>
  <r>
    <x v="31"/>
  </r>
  <r>
    <x v="88"/>
  </r>
  <r>
    <x v="31"/>
  </r>
  <r>
    <x v="33"/>
  </r>
  <r>
    <x v="31"/>
  </r>
  <r>
    <x v="45"/>
  </r>
  <r>
    <x v="44"/>
  </r>
  <r>
    <x v="41"/>
  </r>
  <r>
    <x v="46"/>
  </r>
  <r>
    <x v="31"/>
  </r>
  <r>
    <x v="29"/>
  </r>
  <r>
    <x v="15"/>
  </r>
  <r>
    <x v="15"/>
  </r>
  <r>
    <x v="21"/>
  </r>
  <r>
    <x v="15"/>
  </r>
  <r>
    <x v="192"/>
  </r>
  <r>
    <x v="193"/>
  </r>
  <r>
    <x v="152"/>
  </r>
  <r>
    <x v="194"/>
  </r>
  <r>
    <x v="5"/>
  </r>
  <r>
    <x v="195"/>
  </r>
  <r>
    <x v="115"/>
  </r>
  <r>
    <x v="5"/>
  </r>
  <r>
    <x v="21"/>
  </r>
  <r>
    <x v="15"/>
  </r>
  <r>
    <x v="196"/>
  </r>
  <r>
    <x v="15"/>
  </r>
  <r>
    <x v="15"/>
  </r>
  <r>
    <x v="197"/>
  </r>
  <r>
    <x v="198"/>
  </r>
  <r>
    <x v="10"/>
  </r>
  <r>
    <x v="147"/>
  </r>
  <r>
    <x v="56"/>
  </r>
  <r>
    <x v="10"/>
  </r>
  <r>
    <x v="10"/>
  </r>
  <r>
    <x v="199"/>
  </r>
  <r>
    <x v="82"/>
  </r>
  <r>
    <x v="82"/>
  </r>
  <r>
    <x v="22"/>
  </r>
  <r>
    <x v="200"/>
  </r>
  <r>
    <x v="31"/>
  </r>
  <r>
    <x v="109"/>
  </r>
  <r>
    <x v="29"/>
  </r>
  <r>
    <x v="31"/>
  </r>
  <r>
    <x v="45"/>
  </r>
  <r>
    <x v="31"/>
  </r>
  <r>
    <x v="88"/>
  </r>
  <r>
    <x v="31"/>
  </r>
  <r>
    <x v="33"/>
  </r>
  <r>
    <x v="28"/>
  </r>
  <r>
    <x v="31"/>
  </r>
  <r>
    <x v="44"/>
  </r>
  <r>
    <x v="41"/>
  </r>
  <r>
    <x v="15"/>
  </r>
  <r>
    <x v="201"/>
  </r>
  <r>
    <x v="46"/>
  </r>
  <r>
    <x v="31"/>
  </r>
  <r>
    <x v="29"/>
  </r>
  <r>
    <x v="31"/>
  </r>
  <r>
    <x v="93"/>
  </r>
  <r>
    <x v="202"/>
  </r>
  <r>
    <x v="10"/>
  </r>
  <r>
    <x v="0"/>
  </r>
  <r>
    <x v="0"/>
  </r>
  <r>
    <x v="203"/>
  </r>
  <r>
    <x v="204"/>
  </r>
  <r>
    <x v="205"/>
  </r>
  <r>
    <x v="93"/>
  </r>
  <r>
    <x v="93"/>
  </r>
  <r>
    <x v="93"/>
  </r>
  <r>
    <x v="93"/>
  </r>
  <r>
    <x v="93"/>
  </r>
  <r>
    <x v="93"/>
  </r>
  <r>
    <x v="206"/>
  </r>
  <r>
    <x v="23"/>
  </r>
  <r>
    <x v="146"/>
  </r>
  <r>
    <x v="22"/>
  </r>
  <r>
    <x v="15"/>
  </r>
  <r>
    <x v="15"/>
  </r>
  <r>
    <x v="10"/>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21"/>
  </r>
  <r>
    <x v="207"/>
  </r>
  <r>
    <x v="11"/>
  </r>
  <r>
    <x v="0"/>
  </r>
  <r>
    <x v="10"/>
  </r>
  <r>
    <x v="201"/>
  </r>
  <r>
    <x v="208"/>
  </r>
  <r>
    <x v="209"/>
  </r>
  <r>
    <x v="210"/>
  </r>
  <r>
    <x v="211"/>
  </r>
  <r>
    <x v="200"/>
  </r>
  <r>
    <x v="0"/>
  </r>
  <r>
    <x v="212"/>
  </r>
  <r>
    <x v="82"/>
  </r>
  <r>
    <x v="213"/>
  </r>
  <r>
    <x v="214"/>
  </r>
  <r>
    <x v="166"/>
  </r>
  <r>
    <x v="28"/>
  </r>
  <r>
    <x v="215"/>
  </r>
  <r>
    <x v="28"/>
  </r>
  <r>
    <x v="216"/>
  </r>
  <r>
    <x v="66"/>
  </r>
  <r>
    <x v="216"/>
  </r>
  <r>
    <x v="66"/>
  </r>
  <r>
    <x v="62"/>
  </r>
  <r>
    <x v="66"/>
  </r>
  <r>
    <x v="217"/>
  </r>
  <r>
    <x v="157"/>
  </r>
  <r>
    <x v="29"/>
  </r>
  <r>
    <x v="29"/>
  </r>
  <r>
    <x v="171"/>
  </r>
  <r>
    <x v="218"/>
  </r>
  <r>
    <x v="82"/>
  </r>
  <r>
    <x v="15"/>
  </r>
  <r>
    <x v="0"/>
  </r>
  <r>
    <x v="15"/>
  </r>
  <r>
    <x v="219"/>
  </r>
  <r>
    <x v="0"/>
  </r>
  <r>
    <x v="22"/>
  </r>
  <r>
    <x v="10"/>
  </r>
  <r>
    <x v="15"/>
  </r>
  <r>
    <x v="204"/>
  </r>
  <r>
    <x v="205"/>
  </r>
  <r>
    <x v="15"/>
  </r>
  <r>
    <x v="142"/>
  </r>
  <r>
    <x v="15"/>
  </r>
  <r>
    <x v="15"/>
  </r>
  <r>
    <x v="0"/>
  </r>
  <r>
    <x v="0"/>
  </r>
  <r>
    <x v="218"/>
  </r>
  <r>
    <x v="28"/>
  </r>
  <r>
    <x v="29"/>
  </r>
  <r>
    <x v="29"/>
  </r>
  <r>
    <x v="220"/>
  </r>
  <r>
    <x v="221"/>
  </r>
  <r>
    <x v="93"/>
  </r>
  <r>
    <x v="29"/>
  </r>
  <r>
    <x v="29"/>
  </r>
  <r>
    <x v="137"/>
  </r>
  <r>
    <x v="93"/>
  </r>
  <r>
    <x v="215"/>
  </r>
  <r>
    <x v="29"/>
  </r>
  <r>
    <x v="29"/>
  </r>
  <r>
    <x v="26"/>
  </r>
  <r>
    <x v="88"/>
  </r>
  <r>
    <x v="28"/>
  </r>
  <r>
    <x v="29"/>
  </r>
  <r>
    <x v="29"/>
  </r>
  <r>
    <x v="171"/>
  </r>
  <r>
    <x v="88"/>
  </r>
  <r>
    <x v="222"/>
  </r>
  <r>
    <x v="214"/>
  </r>
  <r>
    <x v="223"/>
  </r>
  <r>
    <x v="48"/>
  </r>
  <r>
    <x v="31"/>
  </r>
  <r>
    <x v="29"/>
  </r>
  <r>
    <x v="157"/>
  </r>
  <r>
    <x v="166"/>
  </r>
  <r>
    <x v="72"/>
  </r>
  <r>
    <x v="0"/>
  </r>
  <r>
    <x v="0"/>
  </r>
  <r>
    <x v="21"/>
  </r>
  <r>
    <x v="224"/>
  </r>
  <r>
    <x v="225"/>
  </r>
  <r>
    <x v="225"/>
  </r>
  <r>
    <x v="225"/>
  </r>
  <r>
    <x v="225"/>
  </r>
  <r>
    <x v="48"/>
  </r>
  <r>
    <x v="10"/>
  </r>
  <r>
    <x v="15"/>
  </r>
  <r>
    <x v="15"/>
  </r>
  <r>
    <x v="109"/>
  </r>
  <r>
    <x v="166"/>
  </r>
  <r>
    <x v="31"/>
  </r>
  <r>
    <x v="27"/>
  </r>
  <r>
    <x v="28"/>
  </r>
  <r>
    <x v="156"/>
  </r>
  <r>
    <x v="28"/>
  </r>
  <r>
    <x v="28"/>
  </r>
  <r>
    <x v="93"/>
  </r>
  <r>
    <x v="28"/>
  </r>
  <r>
    <x v="43"/>
  </r>
  <r>
    <x v="28"/>
  </r>
  <r>
    <x v="28"/>
  </r>
  <r>
    <x v="150"/>
  </r>
  <r>
    <x v="28"/>
  </r>
  <r>
    <x v="27"/>
  </r>
  <r>
    <x v="28"/>
  </r>
  <r>
    <x v="0"/>
  </r>
  <r>
    <x v="0"/>
  </r>
  <r>
    <x v="10"/>
  </r>
  <r>
    <x v="223"/>
  </r>
  <r>
    <x v="48"/>
  </r>
  <r>
    <x v="212"/>
  </r>
  <r>
    <x v="22"/>
  </r>
  <r>
    <x v="22"/>
  </r>
  <r>
    <x v="10"/>
  </r>
  <r>
    <x v="15"/>
  </r>
  <r>
    <x v="226"/>
  </r>
  <r>
    <x v="68"/>
  </r>
  <r>
    <x v="227"/>
  </r>
  <r>
    <x v="228"/>
  </r>
  <r>
    <x v="229"/>
  </r>
  <r>
    <x v="28"/>
  </r>
  <r>
    <x v="177"/>
  </r>
  <r>
    <x v="34"/>
  </r>
  <r>
    <x v="29"/>
  </r>
  <r>
    <x v="178"/>
  </r>
  <r>
    <x v="29"/>
  </r>
  <r>
    <x v="42"/>
  </r>
  <r>
    <x v="170"/>
  </r>
  <r>
    <x v="206"/>
  </r>
  <r>
    <x v="230"/>
  </r>
  <r>
    <x v="27"/>
  </r>
  <r>
    <x v="31"/>
  </r>
  <r>
    <x v="26"/>
  </r>
  <r>
    <x v="39"/>
  </r>
  <r>
    <x v="27"/>
  </r>
  <r>
    <x v="41"/>
  </r>
  <r>
    <x v="38"/>
  </r>
  <r>
    <x v="170"/>
  </r>
  <r>
    <x v="26"/>
  </r>
  <r>
    <x v="28"/>
  </r>
  <r>
    <x v="31"/>
  </r>
  <r>
    <x v="29"/>
  </r>
  <r>
    <x v="27"/>
  </r>
  <r>
    <x v="29"/>
  </r>
  <r>
    <x v="93"/>
  </r>
  <r>
    <x v="31"/>
  </r>
  <r>
    <x v="137"/>
  </r>
  <r>
    <x v="31"/>
  </r>
  <r>
    <x v="29"/>
  </r>
  <r>
    <x v="31"/>
  </r>
  <r>
    <x v="45"/>
  </r>
  <r>
    <x v="31"/>
  </r>
  <r>
    <x v="88"/>
  </r>
  <r>
    <x v="31"/>
  </r>
  <r>
    <x v="28"/>
  </r>
  <r>
    <x v="31"/>
  </r>
  <r>
    <x v="33"/>
  </r>
  <r>
    <x v="31"/>
  </r>
  <r>
    <x v="41"/>
  </r>
  <r>
    <x v="44"/>
  </r>
  <r>
    <x v="45"/>
  </r>
  <r>
    <x v="46"/>
  </r>
  <r>
    <x v="29"/>
  </r>
  <r>
    <x v="126"/>
  </r>
  <r>
    <x v="231"/>
  </r>
  <r>
    <x v="231"/>
  </r>
  <r>
    <x v="231"/>
  </r>
  <r>
    <x v="231"/>
  </r>
  <r>
    <x v="93"/>
  </r>
  <r>
    <x v="0"/>
  </r>
  <r>
    <x v="15"/>
  </r>
  <r>
    <x v="137"/>
  </r>
  <r>
    <x v="29"/>
  </r>
  <r>
    <x v="45"/>
  </r>
  <r>
    <x v="31"/>
  </r>
  <r>
    <x v="232"/>
  </r>
  <r>
    <x v="233"/>
  </r>
  <r>
    <x v="27"/>
  </r>
  <r>
    <x v="31"/>
  </r>
  <r>
    <x v="88"/>
  </r>
  <r>
    <x v="31"/>
  </r>
  <r>
    <x v="28"/>
  </r>
  <r>
    <x v="31"/>
  </r>
  <r>
    <x v="33"/>
  </r>
  <r>
    <x v="31"/>
  </r>
  <r>
    <x v="41"/>
  </r>
  <r>
    <x v="44"/>
  </r>
  <r>
    <x v="45"/>
  </r>
  <r>
    <x v="46"/>
  </r>
  <r>
    <x v="29"/>
  </r>
  <r>
    <x v="234"/>
  </r>
  <r>
    <x v="82"/>
  </r>
  <r>
    <x v="72"/>
  </r>
  <r>
    <x v="81"/>
  </r>
  <r>
    <x v="76"/>
  </r>
  <r>
    <x v="225"/>
  </r>
  <r>
    <x v="10"/>
  </r>
  <r>
    <x v="235"/>
  </r>
  <r>
    <x v="15"/>
  </r>
  <r>
    <x v="5"/>
  </r>
  <r>
    <x v="48"/>
  </r>
  <r>
    <x v="48"/>
  </r>
  <r>
    <x v="48"/>
  </r>
  <r>
    <x v="236"/>
  </r>
  <r>
    <x v="48"/>
  </r>
  <r>
    <x v="48"/>
  </r>
  <r>
    <x v="15"/>
  </r>
  <r>
    <x v="15"/>
  </r>
  <r>
    <x v="15"/>
  </r>
  <r>
    <x v="0"/>
  </r>
  <r>
    <x v="237"/>
  </r>
  <r>
    <x v="81"/>
  </r>
  <r>
    <x v="238"/>
  </r>
  <r>
    <x v="239"/>
  </r>
  <r>
    <x v="224"/>
  </r>
  <r>
    <x v="225"/>
  </r>
  <r>
    <x v="225"/>
  </r>
  <r>
    <x v="225"/>
  </r>
  <r>
    <x v="225"/>
  </r>
  <r>
    <x v="0"/>
  </r>
  <r>
    <x v="10"/>
  </r>
  <r>
    <x v="199"/>
  </r>
  <r>
    <x v="199"/>
  </r>
  <r>
    <x v="148"/>
  </r>
  <r>
    <x v="240"/>
  </r>
  <r>
    <x v="82"/>
  </r>
  <r>
    <x v="22"/>
  </r>
  <r>
    <x v="10"/>
  </r>
  <r>
    <x v="15"/>
  </r>
  <r>
    <x v="231"/>
  </r>
  <r>
    <x v="126"/>
  </r>
  <r>
    <x v="93"/>
  </r>
  <r>
    <x v="123"/>
  </r>
  <r>
    <x v="93"/>
  </r>
  <r>
    <x v="241"/>
  </r>
  <r>
    <x v="93"/>
  </r>
  <r>
    <x v="156"/>
  </r>
  <r>
    <x v="126"/>
  </r>
  <r>
    <x v="93"/>
  </r>
  <r>
    <x v="242"/>
  </r>
  <r>
    <x v="231"/>
  </r>
  <r>
    <x v="158"/>
  </r>
  <r>
    <x v="93"/>
  </r>
  <r>
    <x v="200"/>
  </r>
  <r>
    <x v="200"/>
  </r>
  <r>
    <x v="231"/>
  </r>
  <r>
    <x v="158"/>
  </r>
  <r>
    <x v="231"/>
  </r>
  <r>
    <x v="156"/>
  </r>
  <r>
    <x v="158"/>
  </r>
  <r>
    <x v="93"/>
  </r>
  <r>
    <x v="158"/>
  </r>
  <r>
    <x v="231"/>
  </r>
  <r>
    <x v="93"/>
  </r>
  <r>
    <x v="126"/>
  </r>
  <r>
    <x v="231"/>
  </r>
  <r>
    <x v="126"/>
  </r>
  <r>
    <x v="243"/>
  </r>
  <r>
    <x v="231"/>
  </r>
  <r>
    <x v="158"/>
  </r>
  <r>
    <x v="93"/>
  </r>
  <r>
    <x v="244"/>
  </r>
  <r>
    <x v="126"/>
  </r>
  <r>
    <x v="245"/>
  </r>
  <r>
    <x v="246"/>
  </r>
  <r>
    <x v="231"/>
  </r>
  <r>
    <x v="158"/>
  </r>
  <r>
    <x v="245"/>
  </r>
  <r>
    <x v="246"/>
  </r>
  <r>
    <x v="231"/>
  </r>
  <r>
    <x v="93"/>
  </r>
  <r>
    <x v="0"/>
  </r>
  <r>
    <x v="247"/>
  </r>
  <r>
    <x v="247"/>
  </r>
  <r>
    <x v="48"/>
  </r>
  <r>
    <x v="48"/>
  </r>
  <r>
    <x v="48"/>
  </r>
  <r>
    <x v="48"/>
  </r>
  <r>
    <x v="48"/>
  </r>
  <r>
    <x v="201"/>
  </r>
  <r>
    <x v="225"/>
  </r>
  <r>
    <x v="248"/>
  </r>
  <r>
    <x v="249"/>
  </r>
  <r>
    <x v="22"/>
  </r>
  <r>
    <x v="10"/>
  </r>
  <r>
    <x v="250"/>
  </r>
  <r>
    <x v="93"/>
  </r>
  <r>
    <x v="156"/>
  </r>
  <r>
    <x v="231"/>
  </r>
  <r>
    <x v="123"/>
  </r>
  <r>
    <x v="251"/>
  </r>
  <r>
    <x v="126"/>
  </r>
  <r>
    <x v="123"/>
  </r>
  <r>
    <x v="252"/>
  </r>
  <r>
    <x v="93"/>
  </r>
  <r>
    <x v="15"/>
  </r>
  <r>
    <x v="212"/>
  </r>
  <r>
    <x v="5"/>
  </r>
  <r>
    <x v="5"/>
  </r>
  <r>
    <x v="253"/>
  </r>
  <r>
    <x v="93"/>
  </r>
  <r>
    <x v="156"/>
  </r>
  <r>
    <x v="126"/>
  </r>
  <r>
    <x v="93"/>
  </r>
  <r>
    <x v="254"/>
  </r>
  <r>
    <x v="93"/>
  </r>
  <r>
    <x v="126"/>
  </r>
  <r>
    <x v="255"/>
  </r>
  <r>
    <x v="126"/>
  </r>
  <r>
    <x v="93"/>
  </r>
  <r>
    <x v="93"/>
  </r>
  <r>
    <x v="158"/>
  </r>
  <r>
    <x v="256"/>
  </r>
  <r>
    <x v="126"/>
  </r>
  <r>
    <x v="93"/>
  </r>
  <r>
    <x v="126"/>
  </r>
  <r>
    <x v="242"/>
  </r>
  <r>
    <x v="126"/>
  </r>
  <r>
    <x v="251"/>
  </r>
  <r>
    <x v="126"/>
  </r>
  <r>
    <x v="231"/>
  </r>
  <r>
    <x v="15"/>
  </r>
  <r>
    <x v="15"/>
  </r>
  <r>
    <x v="72"/>
  </r>
  <r>
    <x v="257"/>
  </r>
  <r>
    <x v="0"/>
  </r>
  <r>
    <x v="0"/>
  </r>
  <r>
    <x v="247"/>
  </r>
  <r>
    <x v="5"/>
  </r>
  <r>
    <x v="5"/>
  </r>
  <r>
    <x v="225"/>
  </r>
  <r>
    <x v="0"/>
  </r>
  <r>
    <x v="258"/>
  </r>
  <r>
    <x v="247"/>
  </r>
  <r>
    <x v="247"/>
  </r>
  <r>
    <x v="48"/>
  </r>
  <r>
    <x v="259"/>
  </r>
  <r>
    <x v="247"/>
  </r>
  <r>
    <x v="247"/>
  </r>
  <r>
    <x v="48"/>
  </r>
  <r>
    <x v="48"/>
  </r>
  <r>
    <x v="76"/>
  </r>
  <r>
    <x v="82"/>
  </r>
  <r>
    <x v="10"/>
  </r>
  <r>
    <x v="15"/>
  </r>
  <r>
    <x v="15"/>
  </r>
  <r>
    <x v="15"/>
  </r>
  <r>
    <x v="15"/>
  </r>
  <r>
    <x v="260"/>
  </r>
  <r>
    <x v="82"/>
  </r>
  <r>
    <x v="261"/>
  </r>
  <r>
    <x v="262"/>
  </r>
  <r>
    <x v="263"/>
  </r>
  <r>
    <x v="48"/>
  </r>
  <r>
    <x v="48"/>
  </r>
  <r>
    <x v="48"/>
  </r>
  <r>
    <x v="48"/>
  </r>
  <r>
    <x v="48"/>
  </r>
  <r>
    <x v="48"/>
  </r>
  <r>
    <x v="48"/>
  </r>
  <r>
    <x v="48"/>
  </r>
  <r>
    <x v="48"/>
  </r>
  <r>
    <x v="264"/>
  </r>
  <r>
    <x v="5"/>
  </r>
  <r>
    <x v="48"/>
  </r>
  <r>
    <x v="48"/>
  </r>
  <r>
    <x v="48"/>
  </r>
  <r>
    <x v="48"/>
  </r>
  <r>
    <x v="48"/>
  </r>
  <r>
    <x v="48"/>
  </r>
  <r>
    <x v="48"/>
  </r>
  <r>
    <x v="48"/>
  </r>
  <r>
    <x v="48"/>
  </r>
  <r>
    <x v="265"/>
  </r>
  <r>
    <x v="266"/>
  </r>
  <r>
    <x v="231"/>
  </r>
  <r>
    <x v="158"/>
  </r>
  <r>
    <x v="241"/>
  </r>
  <r>
    <x v="158"/>
  </r>
  <r>
    <x v="93"/>
  </r>
  <r>
    <x v="267"/>
  </r>
  <r>
    <x v="80"/>
  </r>
  <r>
    <x v="146"/>
  </r>
  <r>
    <x v="202"/>
  </r>
  <r>
    <x v="268"/>
  </r>
  <r>
    <x v="268"/>
  </r>
  <r>
    <x v="269"/>
  </r>
  <r>
    <x v="0"/>
  </r>
  <r>
    <x v="270"/>
  </r>
  <r>
    <x v="22"/>
  </r>
  <r>
    <x v="8"/>
  </r>
  <r>
    <x v="225"/>
  </r>
  <r>
    <x v="93"/>
  </r>
  <r>
    <x v="126"/>
  </r>
  <r>
    <x v="93"/>
  </r>
  <r>
    <x v="252"/>
  </r>
  <r>
    <x v="271"/>
  </r>
  <r>
    <x v="93"/>
  </r>
  <r>
    <x v="231"/>
  </r>
  <r>
    <x v="156"/>
  </r>
  <r>
    <x v="123"/>
  </r>
  <r>
    <x v="253"/>
  </r>
  <r>
    <x v="231"/>
  </r>
  <r>
    <x v="93"/>
  </r>
  <r>
    <x v="231"/>
  </r>
  <r>
    <x v="251"/>
  </r>
  <r>
    <x v="93"/>
  </r>
  <r>
    <x v="126"/>
  </r>
  <r>
    <x v="231"/>
  </r>
  <r>
    <x v="126"/>
  </r>
  <r>
    <x v="93"/>
  </r>
  <r>
    <x v="126"/>
  </r>
  <r>
    <x v="255"/>
  </r>
  <r>
    <x v="93"/>
  </r>
  <r>
    <x v="272"/>
  </r>
  <r>
    <x v="156"/>
  </r>
  <r>
    <x v="93"/>
  </r>
  <r>
    <x v="231"/>
  </r>
  <r>
    <x v="126"/>
  </r>
  <r>
    <x v="273"/>
  </r>
  <r>
    <x v="93"/>
  </r>
  <r>
    <x v="274"/>
  </r>
  <r>
    <x v="275"/>
  </r>
  <r>
    <x v="93"/>
  </r>
  <r>
    <x v="231"/>
  </r>
  <r>
    <x v="158"/>
  </r>
  <r>
    <x v="93"/>
  </r>
  <r>
    <x v="231"/>
  </r>
  <r>
    <x v="272"/>
  </r>
  <r>
    <x v="131"/>
  </r>
  <r>
    <x v="93"/>
  </r>
  <r>
    <x v="126"/>
  </r>
  <r>
    <x v="131"/>
  </r>
  <r>
    <x v="93"/>
  </r>
  <r>
    <x v="128"/>
  </r>
  <r>
    <x v="129"/>
  </r>
  <r>
    <x v="93"/>
  </r>
  <r>
    <x v="158"/>
  </r>
  <r>
    <x v="231"/>
  </r>
  <r>
    <x v="126"/>
  </r>
  <r>
    <x v="93"/>
  </r>
  <r>
    <x v="93"/>
  </r>
  <r>
    <x v="15"/>
  </r>
  <r>
    <x v="21"/>
  </r>
  <r>
    <x v="189"/>
  </r>
  <r>
    <x v="276"/>
  </r>
  <r>
    <x v="225"/>
  </r>
  <r>
    <x v="277"/>
  </r>
  <r>
    <x v="22"/>
  </r>
  <r>
    <x v="278"/>
  </r>
  <r>
    <x v="225"/>
  </r>
  <r>
    <x v="279"/>
  </r>
  <r>
    <x v="0"/>
  </r>
  <r>
    <x v="279"/>
  </r>
  <r>
    <x v="279"/>
  </r>
  <r>
    <x v="279"/>
  </r>
  <r>
    <x v="279"/>
  </r>
  <r>
    <x v="15"/>
  </r>
  <r>
    <x v="272"/>
  </r>
  <r>
    <x v="93"/>
  </r>
  <r>
    <x v="280"/>
  </r>
  <r>
    <x v="241"/>
  </r>
  <r>
    <x v="126"/>
  </r>
  <r>
    <x v="93"/>
  </r>
  <r>
    <x v="93"/>
  </r>
  <r>
    <x v="279"/>
  </r>
  <r>
    <x v="281"/>
  </r>
  <r>
    <x v="15"/>
  </r>
  <r>
    <x v="82"/>
  </r>
  <r>
    <x v="10"/>
  </r>
  <r>
    <x v="235"/>
  </r>
  <r>
    <x v="0"/>
  </r>
  <r>
    <x v="282"/>
  </r>
  <r>
    <x v="82"/>
  </r>
  <r>
    <x v="283"/>
  </r>
  <r>
    <x v="284"/>
  </r>
  <r>
    <x v="285"/>
  </r>
  <r>
    <x v="11"/>
  </r>
  <r>
    <x v="15"/>
  </r>
  <r>
    <x v="0"/>
  </r>
  <r>
    <x v="0"/>
  </r>
  <r>
    <x v="201"/>
  </r>
  <r>
    <x v="15"/>
  </r>
  <r>
    <x v="225"/>
  </r>
  <r>
    <x v="0"/>
  </r>
  <r>
    <x v="286"/>
  </r>
  <r>
    <x v="287"/>
  </r>
  <r>
    <x v="287"/>
  </r>
  <r>
    <x v="72"/>
  </r>
  <r>
    <x v="15"/>
  </r>
  <r>
    <x v="235"/>
  </r>
  <r>
    <x v="284"/>
  </r>
  <r>
    <x v="288"/>
  </r>
  <r>
    <x v="0"/>
  </r>
  <r>
    <x v="147"/>
  </r>
  <r>
    <x v="289"/>
  </r>
  <r>
    <x v="290"/>
  </r>
  <r>
    <x v="72"/>
  </r>
  <r>
    <x v="291"/>
  </r>
  <r>
    <x v="22"/>
  </r>
  <r>
    <x v="15"/>
  </r>
  <r>
    <x v="80"/>
  </r>
  <r>
    <x v="15"/>
  </r>
  <r>
    <x v="292"/>
  </r>
  <r>
    <x v="292"/>
  </r>
  <r>
    <x v="15"/>
  </r>
  <r>
    <x v="293"/>
  </r>
  <r>
    <x v="10"/>
  </r>
  <r>
    <x v="294"/>
  </r>
  <r>
    <x v="225"/>
  </r>
  <r>
    <x v="22"/>
  </r>
  <r>
    <x v="260"/>
  </r>
  <r>
    <x v="0"/>
  </r>
  <r>
    <x v="22"/>
  </r>
  <r>
    <x v="6"/>
  </r>
  <r>
    <x v="0"/>
  </r>
  <r>
    <x v="10"/>
  </r>
  <r>
    <x v="201"/>
  </r>
  <r>
    <x v="212"/>
  </r>
  <r>
    <x v="295"/>
  </r>
  <r>
    <x v="235"/>
  </r>
  <r>
    <x v="0"/>
  </r>
  <r>
    <x v="15"/>
  </r>
  <r>
    <x v="15"/>
  </r>
  <r>
    <x v="15"/>
  </r>
  <r>
    <x v="212"/>
  </r>
  <r>
    <x v="15"/>
  </r>
  <r>
    <x v="296"/>
  </r>
  <r>
    <x v="287"/>
  </r>
  <r>
    <x v="287"/>
  </r>
  <r>
    <x v="297"/>
  </r>
  <r>
    <x v="22"/>
  </r>
  <r>
    <x v="82"/>
  </r>
  <r>
    <x v="235"/>
  </r>
  <r>
    <x v="21"/>
  </r>
  <r>
    <x v="15"/>
  </r>
  <r>
    <x v="212"/>
  </r>
  <r>
    <x v="212"/>
  </r>
  <r>
    <x v="298"/>
  </r>
  <r>
    <x v="225"/>
  </r>
  <r>
    <x v="225"/>
  </r>
  <r>
    <x v="299"/>
  </r>
  <r>
    <x v="10"/>
  </r>
  <r>
    <x v="10"/>
  </r>
  <r>
    <x v="147"/>
  </r>
  <r>
    <x v="300"/>
  </r>
  <r>
    <x v="225"/>
  </r>
  <r>
    <x v="225"/>
  </r>
  <r>
    <x v="225"/>
  </r>
  <r>
    <x v="201"/>
  </r>
  <r>
    <x v="71"/>
  </r>
  <r>
    <x v="301"/>
  </r>
  <r>
    <x v="23"/>
  </r>
  <r>
    <x v="302"/>
  </r>
  <r>
    <x v="303"/>
  </r>
  <r>
    <x v="201"/>
  </r>
  <r>
    <x v="201"/>
  </r>
  <r>
    <x v="206"/>
  </r>
  <r>
    <x v="82"/>
  </r>
  <r>
    <x v="201"/>
  </r>
  <r>
    <x v="72"/>
  </r>
  <r>
    <x v="93"/>
  </r>
  <r>
    <x v="231"/>
  </r>
  <r>
    <x v="93"/>
  </r>
  <r>
    <x v="304"/>
  </r>
  <r>
    <x v="305"/>
  </r>
  <r>
    <x v="158"/>
  </r>
  <r>
    <x v="126"/>
  </r>
  <r>
    <x v="254"/>
  </r>
  <r>
    <x v="126"/>
  </r>
  <r>
    <x v="156"/>
  </r>
  <r>
    <x v="158"/>
  </r>
  <r>
    <x v="254"/>
  </r>
  <r>
    <x v="30"/>
  </r>
  <r>
    <x v="126"/>
  </r>
  <r>
    <x v="231"/>
  </r>
  <r>
    <x v="43"/>
  </r>
  <r>
    <x v="93"/>
  </r>
  <r>
    <x v="231"/>
  </r>
  <r>
    <x v="93"/>
  </r>
  <r>
    <x v="158"/>
  </r>
  <r>
    <x v="93"/>
  </r>
  <r>
    <x v="158"/>
  </r>
  <r>
    <x v="231"/>
  </r>
  <r>
    <x v="158"/>
  </r>
  <r>
    <x v="156"/>
  </r>
  <r>
    <x v="93"/>
  </r>
  <r>
    <x v="158"/>
  </r>
  <r>
    <x v="93"/>
  </r>
  <r>
    <x v="93"/>
  </r>
  <r>
    <x v="93"/>
  </r>
  <r>
    <x v="93"/>
  </r>
  <r>
    <x v="231"/>
  </r>
  <r>
    <x v="93"/>
  </r>
  <r>
    <x v="93"/>
  </r>
  <r>
    <x v="158"/>
  </r>
  <r>
    <x v="158"/>
  </r>
  <r>
    <x v="126"/>
  </r>
  <r>
    <x v="231"/>
  </r>
  <r>
    <x v="126"/>
  </r>
  <r>
    <x v="158"/>
  </r>
  <r>
    <x v="158"/>
  </r>
  <r>
    <x v="158"/>
  </r>
  <r>
    <x v="231"/>
  </r>
  <r>
    <x v="306"/>
  </r>
  <r>
    <x v="307"/>
  </r>
  <r>
    <x v="22"/>
  </r>
  <r>
    <x v="15"/>
  </r>
  <r>
    <x v="15"/>
  </r>
  <r>
    <x v="308"/>
  </r>
  <r>
    <x v="225"/>
  </r>
  <r>
    <x v="10"/>
  </r>
  <r>
    <x v="15"/>
  </r>
  <r>
    <x v="82"/>
  </r>
  <r>
    <x v="309"/>
  </r>
  <r>
    <x v="225"/>
  </r>
  <r>
    <x v="11"/>
  </r>
  <r>
    <x v="23"/>
  </r>
  <r>
    <x v="82"/>
  </r>
  <r>
    <x v="15"/>
  </r>
  <r>
    <x v="15"/>
  </r>
  <r>
    <x v="239"/>
  </r>
  <r>
    <x v="276"/>
  </r>
  <r>
    <x v="302"/>
  </r>
  <r>
    <x v="10"/>
  </r>
  <r>
    <x v="15"/>
  </r>
  <r>
    <x v="302"/>
  </r>
  <r>
    <x v="199"/>
  </r>
  <r>
    <x v="82"/>
  </r>
  <r>
    <x v="76"/>
  </r>
  <r>
    <x v="15"/>
  </r>
  <r>
    <x v="15"/>
  </r>
  <r>
    <x v="15"/>
  </r>
  <r>
    <x v="15"/>
  </r>
  <r>
    <x v="82"/>
  </r>
  <r>
    <x v="82"/>
  </r>
  <r>
    <x v="310"/>
  </r>
  <r>
    <x v="311"/>
  </r>
  <r>
    <x v="212"/>
  </r>
  <r>
    <x v="312"/>
  </r>
  <r>
    <x v="296"/>
  </r>
  <r>
    <x v="15"/>
  </r>
  <r>
    <x v="313"/>
  </r>
  <r>
    <x v="23"/>
  </r>
  <r>
    <x v="299"/>
  </r>
  <r>
    <x v="10"/>
  </r>
  <r>
    <x v="235"/>
  </r>
  <r>
    <x v="172"/>
  </r>
  <r>
    <x v="21"/>
  </r>
  <r>
    <x v="212"/>
  </r>
  <r>
    <x v="314"/>
  </r>
  <r>
    <x v="21"/>
  </r>
  <r>
    <x v="15"/>
  </r>
  <r>
    <x v="10"/>
  </r>
  <r>
    <x v="235"/>
  </r>
  <r>
    <x v="76"/>
  </r>
  <r>
    <x v="10"/>
  </r>
  <r>
    <x v="10"/>
  </r>
  <r>
    <x v="22"/>
  </r>
  <r>
    <x v="296"/>
  </r>
  <r>
    <x v="296"/>
  </r>
  <r>
    <x v="296"/>
  </r>
  <r>
    <x v="15"/>
  </r>
  <r>
    <x v="21"/>
  </r>
  <r>
    <x v="15"/>
  </r>
  <r>
    <x v="15"/>
  </r>
  <r>
    <x v="315"/>
  </r>
  <r>
    <x v="313"/>
  </r>
  <r>
    <x v="313"/>
  </r>
  <r>
    <x v="313"/>
  </r>
  <r>
    <x v="314"/>
  </r>
  <r>
    <x v="294"/>
  </r>
  <r>
    <x v="76"/>
  </r>
  <r>
    <x v="10"/>
  </r>
  <r>
    <x v="72"/>
  </r>
  <r>
    <x v="316"/>
  </r>
  <r>
    <x v="20"/>
  </r>
  <r>
    <x v="15"/>
  </r>
  <r>
    <x v="82"/>
  </r>
  <r>
    <x v="82"/>
  </r>
  <r>
    <x v="82"/>
  </r>
  <r>
    <x v="10"/>
  </r>
  <r>
    <x v="313"/>
  </r>
  <r>
    <x v="317"/>
  </r>
  <r>
    <x v="188"/>
  </r>
  <r>
    <x v="188"/>
  </r>
  <r>
    <x v="318"/>
  </r>
  <r>
    <x v="313"/>
  </r>
  <r>
    <x v="21"/>
  </r>
  <r>
    <x v="15"/>
  </r>
  <r>
    <x v="15"/>
  </r>
  <r>
    <x v="15"/>
  </r>
  <r>
    <x v="319"/>
  </r>
  <r>
    <x v="307"/>
  </r>
  <r>
    <x v="320"/>
  </r>
  <r>
    <x v="93"/>
  </r>
  <r>
    <x v="158"/>
  </r>
  <r>
    <x v="231"/>
  </r>
  <r>
    <x v="158"/>
  </r>
  <r>
    <x v="321"/>
  </r>
  <r>
    <x v="322"/>
  </r>
  <r>
    <x v="66"/>
  </r>
  <r>
    <x v="323"/>
  </r>
  <r>
    <x v="66"/>
  </r>
  <r>
    <x v="61"/>
  </r>
  <r>
    <x v="324"/>
  </r>
  <r>
    <x v="325"/>
  </r>
  <r>
    <x v="326"/>
  </r>
  <r>
    <x v="62"/>
  </r>
  <r>
    <x v="66"/>
  </r>
  <r>
    <x v="66"/>
  </r>
  <r>
    <x v="23"/>
  </r>
  <r>
    <x v="15"/>
  </r>
  <r>
    <x v="22"/>
  </r>
  <r>
    <x v="10"/>
  </r>
  <r>
    <x v="327"/>
  </r>
  <r>
    <x v="10"/>
  </r>
  <r>
    <x v="66"/>
  </r>
  <r>
    <x v="66"/>
  </r>
  <r>
    <x v="66"/>
  </r>
  <r>
    <x v="183"/>
  </r>
  <r>
    <x v="328"/>
  </r>
  <r>
    <x v="329"/>
  </r>
  <r>
    <x v="330"/>
  </r>
  <r>
    <x v="66"/>
  </r>
  <r>
    <x v="331"/>
  </r>
  <r>
    <x v="332"/>
  </r>
  <r>
    <x v="66"/>
  </r>
  <r>
    <x v="66"/>
  </r>
  <r>
    <x v="62"/>
  </r>
  <r>
    <x v="62"/>
  </r>
  <r>
    <x v="62"/>
  </r>
  <r>
    <x v="62"/>
  </r>
  <r>
    <x v="66"/>
  </r>
  <r>
    <x v="62"/>
  </r>
  <r>
    <x v="62"/>
  </r>
  <r>
    <x v="66"/>
  </r>
  <r>
    <x v="333"/>
  </r>
  <r>
    <x v="62"/>
  </r>
  <r>
    <x v="66"/>
  </r>
  <r>
    <x v="66"/>
  </r>
  <r>
    <x v="62"/>
  </r>
  <r>
    <x v="62"/>
  </r>
  <r>
    <x v="62"/>
  </r>
  <r>
    <x v="66"/>
  </r>
  <r>
    <x v="333"/>
  </r>
  <r>
    <x v="334"/>
  </r>
  <r>
    <x v="66"/>
  </r>
  <r>
    <x v="335"/>
  </r>
  <r>
    <x v="248"/>
  </r>
  <r>
    <x v="336"/>
  </r>
  <r>
    <x v="15"/>
  </r>
  <r>
    <x v="15"/>
  </r>
  <r>
    <x v="32"/>
  </r>
  <r>
    <x v="314"/>
  </r>
  <r>
    <x v="327"/>
  </r>
  <r>
    <x v="15"/>
  </r>
  <r>
    <x v="15"/>
  </r>
  <r>
    <x v="23"/>
  </r>
  <r>
    <x v="337"/>
  </r>
  <r>
    <x v="338"/>
  </r>
  <r>
    <x v="82"/>
  </r>
  <r>
    <x v="10"/>
  </r>
  <r>
    <x v="201"/>
  </r>
  <r>
    <x v="268"/>
  </r>
  <r>
    <x v="23"/>
  </r>
  <r>
    <x v="15"/>
  </r>
  <r>
    <x v="72"/>
  </r>
  <r>
    <x v="336"/>
  </r>
  <r>
    <x v="336"/>
  </r>
  <r>
    <x v="81"/>
  </r>
  <r>
    <x v="82"/>
  </r>
  <r>
    <x v="201"/>
  </r>
  <r>
    <x v="201"/>
  </r>
  <r>
    <x v="248"/>
  </r>
  <r>
    <x v="316"/>
  </r>
  <r>
    <x v="339"/>
  </r>
  <r>
    <x v="10"/>
  </r>
  <r>
    <x v="340"/>
  </r>
  <r>
    <x v="341"/>
  </r>
  <r>
    <x v="212"/>
  </r>
  <r>
    <x v="212"/>
  </r>
  <r>
    <x v="342"/>
  </r>
  <r>
    <x v="83"/>
  </r>
  <r>
    <x v="83"/>
  </r>
  <r>
    <x v="268"/>
  </r>
  <r>
    <x v="343"/>
  </r>
  <r>
    <x v="82"/>
  </r>
  <r>
    <x v="21"/>
  </r>
  <r>
    <x v="10"/>
  </r>
  <r>
    <x v="82"/>
  </r>
  <r>
    <x v="199"/>
  </r>
  <r>
    <x v="199"/>
  </r>
  <r>
    <x v="22"/>
  </r>
  <r>
    <x v="248"/>
  </r>
  <r>
    <x v="80"/>
  </r>
  <r>
    <x v="344"/>
  </r>
  <r>
    <x v="336"/>
  </r>
  <r>
    <x v="327"/>
  </r>
  <r>
    <x v="62"/>
  </r>
  <r>
    <x v="333"/>
  </r>
  <r>
    <x v="334"/>
  </r>
  <r>
    <x v="66"/>
  </r>
  <r>
    <x v="66"/>
  </r>
  <r>
    <x v="15"/>
  </r>
  <r>
    <x v="21"/>
  </r>
  <r>
    <x v="345"/>
  </r>
  <r>
    <x v="346"/>
  </r>
  <r>
    <x v="32"/>
  </r>
  <r>
    <x v="82"/>
  </r>
  <r>
    <x v="10"/>
  </r>
  <r>
    <x v="340"/>
  </r>
  <r>
    <x v="189"/>
  </r>
  <r>
    <x v="336"/>
  </r>
  <r>
    <x v="336"/>
  </r>
  <r>
    <x v="296"/>
  </r>
  <r>
    <x v="336"/>
  </r>
  <r>
    <x v="71"/>
  </r>
  <r>
    <x v="21"/>
  </r>
  <r>
    <x v="15"/>
  </r>
  <r>
    <x v="212"/>
  </r>
  <r>
    <x v="344"/>
  </r>
  <r>
    <x v="347"/>
  </r>
  <r>
    <x v="316"/>
  </r>
  <r>
    <x v="225"/>
  </r>
  <r>
    <x v="21"/>
  </r>
  <r>
    <x v="71"/>
  </r>
  <r>
    <x v="225"/>
  </r>
  <r>
    <x v="348"/>
  </r>
  <r>
    <x v="349"/>
  </r>
  <r>
    <x v="350"/>
  </r>
  <r>
    <x v="350"/>
  </r>
  <r>
    <x v="15"/>
  </r>
  <r>
    <x v="15"/>
  </r>
  <r>
    <x v="15"/>
  </r>
  <r>
    <x v="10"/>
  </r>
  <r>
    <x v="201"/>
  </r>
  <r>
    <x v="248"/>
  </r>
  <r>
    <x v="72"/>
  </r>
  <r>
    <x v="336"/>
  </r>
  <r>
    <x v="205"/>
  </r>
  <r>
    <x v="21"/>
  </r>
  <r>
    <x v="10"/>
  </r>
  <r>
    <x v="82"/>
  </r>
  <r>
    <x v="351"/>
  </r>
  <r>
    <x v="212"/>
  </r>
  <r>
    <x v="212"/>
  </r>
  <r>
    <x v="15"/>
  </r>
  <r>
    <x v="294"/>
  </r>
  <r>
    <x v="352"/>
  </r>
  <r>
    <x v="353"/>
  </r>
  <r>
    <x v="266"/>
  </r>
  <r>
    <x v="270"/>
  </r>
  <r>
    <x v="269"/>
  </r>
  <r>
    <x v="266"/>
  </r>
  <r>
    <x v="266"/>
  </r>
  <r>
    <x v="270"/>
  </r>
  <r>
    <x v="354"/>
  </r>
  <r>
    <x v="355"/>
  </r>
  <r>
    <x v="266"/>
  </r>
  <r>
    <x v="212"/>
  </r>
  <r>
    <x v="212"/>
  </r>
  <r>
    <x v="22"/>
  </r>
  <r>
    <x v="15"/>
  </r>
  <r>
    <x v="21"/>
  </r>
  <r>
    <x v="20"/>
  </r>
  <r>
    <x v="356"/>
  </r>
  <r>
    <x v="357"/>
  </r>
  <r>
    <x v="188"/>
  </r>
  <r>
    <x v="188"/>
  </r>
  <r>
    <x v="298"/>
  </r>
  <r>
    <x v="15"/>
  </r>
  <r>
    <x v="82"/>
  </r>
  <r>
    <x v="336"/>
  </r>
  <r>
    <x v="21"/>
  </r>
  <r>
    <x v="82"/>
  </r>
  <r>
    <x v="22"/>
  </r>
  <r>
    <x v="21"/>
  </r>
  <r>
    <x v="15"/>
  </r>
  <r>
    <x v="10"/>
  </r>
  <r>
    <x v="358"/>
  </r>
  <r>
    <x v="340"/>
  </r>
  <r>
    <x v="359"/>
  </r>
  <r>
    <x v="336"/>
  </r>
  <r>
    <x v="336"/>
  </r>
  <r>
    <x v="15"/>
  </r>
  <r>
    <x v="15"/>
  </r>
  <r>
    <x v="81"/>
  </r>
  <r>
    <x v="340"/>
  </r>
  <r>
    <x v="80"/>
  </r>
  <r>
    <x v="172"/>
  </r>
  <r>
    <x v="336"/>
  </r>
  <r>
    <x v="336"/>
  </r>
  <r>
    <x v="336"/>
  </r>
  <r>
    <x v="172"/>
  </r>
  <r>
    <x v="340"/>
  </r>
  <r>
    <x v="340"/>
  </r>
  <r>
    <x v="21"/>
  </r>
  <r>
    <x v="336"/>
  </r>
  <r>
    <x v="15"/>
  </r>
  <r>
    <x v="15"/>
  </r>
  <r>
    <x v="10"/>
  </r>
  <r>
    <x v="360"/>
  </r>
  <r>
    <x v="361"/>
  </r>
  <r>
    <x v="362"/>
  </r>
  <r>
    <x v="363"/>
  </r>
  <r>
    <x v="336"/>
  </r>
  <r>
    <x v="364"/>
  </r>
  <r>
    <x v="290"/>
  </r>
  <r>
    <x v="21"/>
  </r>
  <r>
    <x v="21"/>
  </r>
  <r>
    <x v="365"/>
  </r>
  <r>
    <x v="82"/>
  </r>
  <r>
    <x v="76"/>
  </r>
  <r>
    <x v="366"/>
  </r>
  <r>
    <x v="15"/>
  </r>
  <r>
    <x v="15"/>
  </r>
  <r>
    <x v="10"/>
  </r>
  <r>
    <x v="235"/>
  </r>
  <r>
    <x v="278"/>
  </r>
  <r>
    <x v="81"/>
  </r>
  <r>
    <x v="172"/>
  </r>
  <r>
    <x v="172"/>
  </r>
  <r>
    <x v="21"/>
  </r>
  <r>
    <x v="15"/>
  </r>
  <r>
    <x v="21"/>
  </r>
  <r>
    <x v="172"/>
  </r>
  <r>
    <x v="201"/>
  </r>
  <r>
    <x v="78"/>
  </r>
  <r>
    <x v="340"/>
  </r>
  <r>
    <x v="367"/>
  </r>
  <r>
    <x v="368"/>
  </r>
  <r>
    <x v="327"/>
  </r>
  <r>
    <x v="21"/>
  </r>
  <r>
    <x v="15"/>
  </r>
  <r>
    <x v="212"/>
  </r>
  <r>
    <x v="22"/>
  </r>
  <r>
    <x v="235"/>
  </r>
  <r>
    <x v="340"/>
  </r>
  <r>
    <x v="10"/>
  </r>
  <r>
    <x v="21"/>
  </r>
  <r>
    <x v="336"/>
  </r>
  <r>
    <x v="336"/>
  </r>
  <r>
    <x v="82"/>
  </r>
  <r>
    <x v="81"/>
  </r>
  <r>
    <x v="369"/>
  </r>
  <r>
    <x v="15"/>
  </r>
  <r>
    <x v="336"/>
  </r>
  <r>
    <x v="336"/>
  </r>
  <r>
    <x v="82"/>
  </r>
  <r>
    <x v="294"/>
  </r>
  <r>
    <x v="370"/>
  </r>
  <r>
    <x v="336"/>
  </r>
  <r>
    <x v="336"/>
  </r>
  <r>
    <x v="15"/>
  </r>
  <r>
    <x v="21"/>
  </r>
  <r>
    <x v="21"/>
  </r>
  <r>
    <x v="371"/>
  </r>
  <r>
    <x v="21"/>
  </r>
  <r>
    <x v="10"/>
  </r>
  <r>
    <x v="82"/>
  </r>
  <r>
    <x v="82"/>
  </r>
  <r>
    <x v="76"/>
  </r>
  <r>
    <x v="82"/>
  </r>
  <r>
    <x v="82"/>
  </r>
  <r>
    <x v="21"/>
  </r>
  <r>
    <x v="10"/>
  </r>
  <r>
    <x v="22"/>
  </r>
  <r>
    <x v="10"/>
  </r>
  <r>
    <x v="21"/>
  </r>
  <r>
    <x v="336"/>
  </r>
  <r>
    <x v="336"/>
  </r>
  <r>
    <x v="336"/>
  </r>
  <r>
    <x v="15"/>
  </r>
  <r>
    <x v="212"/>
  </r>
  <r>
    <x v="72"/>
  </r>
  <r>
    <x v="372"/>
  </r>
  <r>
    <x v="373"/>
  </r>
  <r>
    <x v="336"/>
  </r>
  <r>
    <x v="336"/>
  </r>
  <r>
    <x v="336"/>
  </r>
  <r>
    <x v="374"/>
  </r>
  <r>
    <x v="351"/>
  </r>
  <r>
    <x v="327"/>
  </r>
  <r>
    <x v="336"/>
  </r>
  <r>
    <x v="21"/>
  </r>
  <r>
    <x v="21"/>
  </r>
  <r>
    <x v="15"/>
  </r>
  <r>
    <x v="336"/>
  </r>
  <r>
    <x v="336"/>
  </r>
  <r>
    <x v="336"/>
  </r>
  <r>
    <x v="72"/>
  </r>
  <r>
    <x v="23"/>
  </r>
  <r>
    <x v="375"/>
  </r>
  <r>
    <x v="266"/>
  </r>
  <r>
    <x v="266"/>
  </r>
  <r>
    <x v="294"/>
  </r>
  <r>
    <x v="294"/>
  </r>
  <r>
    <x v="376"/>
  </r>
  <r>
    <x v="336"/>
  </r>
  <r>
    <x v="336"/>
  </r>
  <r>
    <x v="336"/>
  </r>
  <r>
    <x v="377"/>
  </r>
  <r>
    <x v="292"/>
  </r>
  <r>
    <x v="336"/>
  </r>
  <r>
    <x v="15"/>
  </r>
  <r>
    <x v="15"/>
  </r>
  <r>
    <x v="378"/>
  </r>
  <r>
    <x v="147"/>
  </r>
  <r>
    <x v="15"/>
  </r>
  <r>
    <x v="23"/>
  </r>
  <r>
    <x v="15"/>
  </r>
  <r>
    <x v="336"/>
  </r>
  <r>
    <x v="379"/>
  </r>
  <r>
    <x v="380"/>
  </r>
  <r>
    <x v="235"/>
  </r>
  <r>
    <x v="201"/>
  </r>
  <r>
    <x v="82"/>
  </r>
  <r>
    <x v="309"/>
  </r>
  <r>
    <x v="381"/>
  </r>
  <r>
    <x v="336"/>
  </r>
  <r>
    <x v="81"/>
  </r>
  <r>
    <x v="10"/>
  </r>
  <r>
    <x v="382"/>
  </r>
  <r>
    <x v="10"/>
  </r>
  <r>
    <x v="296"/>
  </r>
  <r>
    <x v="336"/>
  </r>
  <r>
    <x v="15"/>
  </r>
  <r>
    <x v="15"/>
  </r>
  <r>
    <x v="21"/>
  </r>
  <r>
    <x v="23"/>
  </r>
  <r>
    <x v="336"/>
  </r>
  <r>
    <x v="336"/>
  </r>
  <r>
    <x v="22"/>
  </r>
  <r>
    <x v="23"/>
  </r>
  <r>
    <x v="21"/>
  </r>
  <r>
    <x v="212"/>
  </r>
  <r>
    <x v="21"/>
  </r>
  <r>
    <x v="15"/>
  </r>
  <r>
    <x v="206"/>
  </r>
  <r>
    <x v="294"/>
  </r>
  <r>
    <x v="383"/>
  </r>
  <r>
    <x v="336"/>
  </r>
  <r>
    <x v="11"/>
  </r>
  <r>
    <x v="72"/>
  </r>
  <r>
    <x v="384"/>
  </r>
  <r>
    <x v="15"/>
  </r>
  <r>
    <x v="344"/>
  </r>
  <r>
    <x v="20"/>
  </r>
  <r>
    <x v="385"/>
  </r>
  <r>
    <x v="11"/>
  </r>
  <r>
    <x v="81"/>
  </r>
  <r>
    <x v="147"/>
  </r>
  <r>
    <x v="147"/>
  </r>
  <r>
    <x v="336"/>
  </r>
  <r>
    <x v="336"/>
  </r>
  <r>
    <x v="336"/>
  </r>
  <r>
    <x v="386"/>
  </r>
  <r>
    <x v="387"/>
  </r>
  <r>
    <x v="388"/>
  </r>
  <r>
    <x v="72"/>
  </r>
  <r>
    <x v="21"/>
  </r>
  <r>
    <x v="23"/>
  </r>
  <r>
    <x v="336"/>
  </r>
  <r>
    <x v="336"/>
  </r>
  <r>
    <x v="336"/>
  </r>
  <r>
    <x v="336"/>
  </r>
  <r>
    <x v="189"/>
  </r>
  <r>
    <x v="292"/>
  </r>
  <r>
    <x v="336"/>
  </r>
  <r>
    <x v="15"/>
  </r>
  <r>
    <x v="336"/>
  </r>
  <r>
    <x v="336"/>
  </r>
  <r>
    <x v="4"/>
  </r>
  <r>
    <x v="389"/>
  </r>
  <r>
    <x v="389"/>
  </r>
  <r>
    <x v="390"/>
  </r>
  <r>
    <x v="391"/>
  </r>
  <r>
    <x v="4"/>
  </r>
  <r>
    <x v="299"/>
  </r>
  <r>
    <x v="78"/>
  </r>
  <r>
    <x v="85"/>
  </r>
  <r>
    <x v="23"/>
  </r>
  <r>
    <x v="15"/>
  </r>
  <r>
    <x v="147"/>
  </r>
  <r>
    <x v="15"/>
  </r>
  <r>
    <x v="201"/>
  </r>
  <r>
    <x v="266"/>
  </r>
  <r>
    <x v="357"/>
  </r>
  <r>
    <x v="357"/>
  </r>
  <r>
    <x v="357"/>
  </r>
  <r>
    <x v="357"/>
  </r>
  <r>
    <x v="357"/>
  </r>
  <r>
    <x v="357"/>
  </r>
  <r>
    <x v="21"/>
  </r>
  <r>
    <x v="392"/>
  </r>
  <r>
    <x v="15"/>
  </r>
  <r>
    <x v="197"/>
  </r>
  <r>
    <x v="260"/>
  </r>
  <r>
    <x v="393"/>
  </r>
  <r>
    <x v="266"/>
  </r>
  <r>
    <x v="82"/>
  </r>
  <r>
    <x v="336"/>
  </r>
  <r>
    <x v="10"/>
  </r>
  <r>
    <x v="394"/>
  </r>
  <r>
    <x v="193"/>
  </r>
  <r>
    <x v="21"/>
  </r>
  <r>
    <x v="21"/>
  </r>
  <r>
    <x v="21"/>
  </r>
  <r>
    <x v="15"/>
  </r>
  <r>
    <x v="15"/>
  </r>
  <r>
    <x v="10"/>
  </r>
  <r>
    <x v="395"/>
  </r>
  <r>
    <x v="396"/>
  </r>
  <r>
    <x v="352"/>
  </r>
  <r>
    <x v="266"/>
  </r>
  <r>
    <x v="397"/>
  </r>
  <r>
    <x v="398"/>
  </r>
  <r>
    <x v="399"/>
  </r>
  <r>
    <x v="10"/>
  </r>
  <r>
    <x v="15"/>
  </r>
  <r>
    <x v="294"/>
  </r>
  <r>
    <x v="21"/>
  </r>
  <r>
    <x v="343"/>
  </r>
  <r>
    <x v="400"/>
  </r>
  <r>
    <x v="398"/>
  </r>
  <r>
    <x v="401"/>
  </r>
  <r>
    <x v="266"/>
  </r>
  <r>
    <x v="266"/>
  </r>
  <r>
    <x v="21"/>
  </r>
  <r>
    <x v="21"/>
  </r>
  <r>
    <x v="402"/>
  </r>
  <r>
    <x v="403"/>
  </r>
  <r>
    <x v="398"/>
  </r>
  <r>
    <x v="352"/>
  </r>
  <r>
    <x v="404"/>
  </r>
  <r>
    <x v="405"/>
  </r>
  <r>
    <x v="270"/>
  </r>
  <r>
    <x v="266"/>
  </r>
  <r>
    <x v="248"/>
  </r>
  <r>
    <x v="336"/>
  </r>
  <r>
    <x v="147"/>
  </r>
  <r>
    <x v="147"/>
  </r>
  <r>
    <x v="147"/>
  </r>
  <r>
    <x v="147"/>
  </r>
  <r>
    <x v="147"/>
  </r>
  <r>
    <x v="21"/>
  </r>
  <r>
    <x v="15"/>
  </r>
  <r>
    <x v="235"/>
  </r>
  <r>
    <x v="406"/>
  </r>
  <r>
    <x v="407"/>
  </r>
  <r>
    <x v="172"/>
  </r>
  <r>
    <x v="278"/>
  </r>
  <r>
    <x v="21"/>
  </r>
  <r>
    <x v="147"/>
  </r>
  <r>
    <x v="21"/>
  </r>
  <r>
    <x v="71"/>
  </r>
  <r>
    <x v="408"/>
  </r>
  <r>
    <x v="15"/>
  </r>
  <r>
    <x v="21"/>
  </r>
  <r>
    <x v="15"/>
  </r>
  <r>
    <x v="15"/>
  </r>
  <r>
    <x v="336"/>
  </r>
  <r>
    <x v="21"/>
  </r>
  <r>
    <x v="147"/>
  </r>
  <r>
    <x v="409"/>
  </r>
  <r>
    <x v="410"/>
  </r>
  <r>
    <x v="11"/>
  </r>
  <r>
    <x v="15"/>
  </r>
  <r>
    <x v="21"/>
  </r>
  <r>
    <x v="21"/>
  </r>
  <r>
    <x v="235"/>
  </r>
  <r>
    <x v="201"/>
  </r>
  <r>
    <x v="294"/>
  </r>
  <r>
    <x v="278"/>
  </r>
  <r>
    <x v="172"/>
  </r>
  <r>
    <x v="278"/>
  </r>
  <r>
    <x v="23"/>
  </r>
  <r>
    <x v="15"/>
  </r>
  <r>
    <x v="411"/>
  </r>
  <r>
    <x v="71"/>
  </r>
  <r>
    <x v="147"/>
  </r>
  <r>
    <x v="147"/>
  </r>
  <r>
    <x v="412"/>
  </r>
  <r>
    <x v="10"/>
  </r>
  <r>
    <x v="11"/>
  </r>
  <r>
    <x v="20"/>
  </r>
  <r>
    <x v="15"/>
  </r>
  <r>
    <x v="71"/>
  </r>
  <r>
    <x v="21"/>
  </r>
  <r>
    <x v="21"/>
  </r>
  <r>
    <x v="10"/>
  </r>
  <r>
    <x v="10"/>
  </r>
  <r>
    <x v="327"/>
  </r>
  <r>
    <x v="21"/>
  </r>
  <r>
    <x v="15"/>
  </r>
  <r>
    <x v="413"/>
  </r>
  <r>
    <x v="264"/>
  </r>
  <r>
    <x v="15"/>
  </r>
  <r>
    <x v="10"/>
  </r>
  <r>
    <x v="21"/>
  </r>
  <r>
    <x v="21"/>
  </r>
  <r>
    <x v="81"/>
  </r>
  <r>
    <x v="23"/>
  </r>
  <r>
    <x v="22"/>
  </r>
  <r>
    <x v="72"/>
  </r>
  <r>
    <x v="20"/>
  </r>
  <r>
    <x v="300"/>
  </r>
  <r>
    <x v="21"/>
  </r>
  <r>
    <x v="147"/>
  </r>
  <r>
    <x v="21"/>
  </r>
  <r>
    <x v="71"/>
  </r>
  <r>
    <x v="21"/>
  </r>
  <r>
    <x v="414"/>
  </r>
  <r>
    <x v="23"/>
  </r>
  <r>
    <x v="15"/>
  </r>
  <r>
    <x v="21"/>
  </r>
  <r>
    <x v="21"/>
  </r>
  <r>
    <x v="10"/>
  </r>
  <r>
    <x v="327"/>
  </r>
  <r>
    <x v="21"/>
  </r>
  <r>
    <x v="10"/>
  </r>
  <r>
    <x v="11"/>
  </r>
  <r>
    <x v="20"/>
  </r>
  <r>
    <x v="344"/>
  </r>
  <r>
    <x v="15"/>
  </r>
  <r>
    <x v="21"/>
  </r>
  <r>
    <x v="21"/>
  </r>
  <r>
    <x v="10"/>
  </r>
  <r>
    <x v="21"/>
  </r>
  <r>
    <x v="415"/>
  </r>
  <r>
    <x v="10"/>
  </r>
  <r>
    <x v="21"/>
  </r>
  <r>
    <x v="23"/>
  </r>
  <r>
    <x v="15"/>
  </r>
  <r>
    <x v="147"/>
  </r>
  <r>
    <x v="10"/>
  </r>
  <r>
    <x v="21"/>
  </r>
  <r>
    <x v="21"/>
  </r>
  <r>
    <x v="230"/>
  </r>
  <r>
    <x v="416"/>
  </r>
  <r>
    <x v="416"/>
  </r>
  <r>
    <x v="21"/>
  </r>
  <r>
    <x v="15"/>
  </r>
  <r>
    <x v="21"/>
  </r>
  <r>
    <x v="21"/>
  </r>
  <r>
    <x v="411"/>
  </r>
  <r>
    <x v="21"/>
  </r>
  <r>
    <x v="248"/>
  </r>
  <r>
    <x v="21"/>
  </r>
  <r>
    <x v="10"/>
  </r>
  <r>
    <x v="15"/>
  </r>
  <r>
    <x v="10"/>
  </r>
  <r>
    <x v="10"/>
  </r>
  <r>
    <x v="11"/>
  </r>
  <r>
    <x v="20"/>
  </r>
  <r>
    <x v="72"/>
  </r>
  <r>
    <x v="344"/>
  </r>
  <r>
    <x v="374"/>
  </r>
  <r>
    <x v="202"/>
  </r>
  <r>
    <x v="235"/>
  </r>
  <r>
    <x v="22"/>
  </r>
  <r>
    <x v="21"/>
  </r>
  <r>
    <x v="201"/>
  </r>
  <r>
    <x v="411"/>
  </r>
  <r>
    <x v="15"/>
  </r>
  <r>
    <x v="261"/>
  </r>
  <r>
    <x v="374"/>
  </r>
  <r>
    <x v="21"/>
  </r>
  <r>
    <x v="21"/>
  </r>
  <r>
    <x v="206"/>
  </r>
  <r>
    <x v="327"/>
  </r>
  <r>
    <x v="22"/>
  </r>
  <r>
    <x v="72"/>
  </r>
  <r>
    <x v="72"/>
  </r>
  <r>
    <x v="11"/>
  </r>
  <r>
    <x v="21"/>
  </r>
  <r>
    <x v="268"/>
  </r>
  <r>
    <x v="72"/>
  </r>
  <r>
    <x v="72"/>
  </r>
  <r>
    <x v="21"/>
  </r>
  <r>
    <x v="72"/>
  </r>
  <r>
    <x v="417"/>
  </r>
  <r>
    <x v="418"/>
  </r>
  <r>
    <x v="291"/>
  </r>
  <r>
    <x v="239"/>
  </r>
  <r>
    <x v="72"/>
  </r>
  <r>
    <x v="15"/>
  </r>
  <r>
    <x v="21"/>
  </r>
  <r>
    <x v="235"/>
  </r>
  <r>
    <x v="235"/>
  </r>
  <r>
    <x v="235"/>
  </r>
  <r>
    <x v="235"/>
  </r>
  <r>
    <x v="109"/>
  </r>
  <r>
    <x v="109"/>
  </r>
  <r>
    <x v="109"/>
  </r>
  <r>
    <x v="109"/>
  </r>
  <r>
    <x v="71"/>
  </r>
  <r>
    <x v="109"/>
  </r>
  <r>
    <x v="109"/>
  </r>
  <r>
    <x v="411"/>
  </r>
  <r>
    <x v="21"/>
  </r>
  <r>
    <x v="21"/>
  </r>
  <r>
    <x v="23"/>
  </r>
  <r>
    <x v="21"/>
  </r>
  <r>
    <x v="147"/>
  </r>
  <r>
    <x v="147"/>
  </r>
  <r>
    <x v="147"/>
  </r>
  <r>
    <x v="374"/>
  </r>
  <r>
    <x v="268"/>
  </r>
  <r>
    <x v="294"/>
  </r>
  <r>
    <x v="343"/>
  </r>
  <r>
    <x v="189"/>
  </r>
  <r>
    <x v="419"/>
  </r>
  <r>
    <x v="419"/>
  </r>
  <r>
    <x v="72"/>
  </r>
  <r>
    <x v="72"/>
  </r>
  <r>
    <x v="344"/>
  </r>
  <r>
    <x v="15"/>
  </r>
  <r>
    <x v="15"/>
  </r>
  <r>
    <x v="80"/>
  </r>
  <r>
    <x v="15"/>
  </r>
  <r>
    <x v="23"/>
  </r>
  <r>
    <x v="201"/>
  </r>
  <r>
    <x v="420"/>
  </r>
  <r>
    <x v="418"/>
  </r>
  <r>
    <x v="21"/>
  </r>
  <r>
    <x v="21"/>
  </r>
  <r>
    <x v="21"/>
  </r>
  <r>
    <x v="22"/>
  </r>
  <r>
    <x v="75"/>
  </r>
  <r>
    <x v="421"/>
  </r>
  <r>
    <x v="82"/>
  </r>
  <r>
    <x v="21"/>
  </r>
  <r>
    <x v="21"/>
  </r>
  <r>
    <x v="10"/>
  </r>
  <r>
    <x v="284"/>
  </r>
  <r>
    <x v="11"/>
  </r>
  <r>
    <x v="422"/>
  </r>
  <r>
    <x v="423"/>
  </r>
  <r>
    <x v="118"/>
  </r>
  <r>
    <x v="260"/>
  </r>
  <r>
    <x v="23"/>
  </r>
  <r>
    <x v="21"/>
  </r>
  <r>
    <x v="32"/>
  </r>
  <r>
    <x v="15"/>
  </r>
  <r>
    <x v="21"/>
  </r>
  <r>
    <x v="424"/>
  </r>
  <r>
    <x v="188"/>
  </r>
  <r>
    <x v="21"/>
  </r>
  <r>
    <x v="425"/>
  </r>
  <r>
    <x v="82"/>
  </r>
  <r>
    <x v="426"/>
  </r>
  <r>
    <x v="22"/>
  </r>
  <r>
    <x v="11"/>
  </r>
  <r>
    <x v="71"/>
  </r>
  <r>
    <x v="15"/>
  </r>
  <r>
    <x v="22"/>
  </r>
  <r>
    <x v="10"/>
  </r>
  <r>
    <x v="427"/>
  </r>
  <r>
    <x v="82"/>
  </r>
  <r>
    <x v="248"/>
  </r>
  <r>
    <x v="11"/>
  </r>
  <r>
    <x v="15"/>
  </r>
  <r>
    <x v="15"/>
  </r>
  <r>
    <x v="212"/>
  </r>
  <r>
    <x v="10"/>
  </r>
  <r>
    <x v="69"/>
  </r>
  <r>
    <x v="200"/>
  </r>
  <r>
    <x v="147"/>
  </r>
  <r>
    <x v="147"/>
  </r>
  <r>
    <x v="21"/>
  </r>
  <r>
    <x v="21"/>
  </r>
  <r>
    <x v="147"/>
  </r>
  <r>
    <x v="82"/>
  </r>
  <r>
    <x v="10"/>
  </r>
  <r>
    <x v="10"/>
  </r>
  <r>
    <x v="21"/>
  </r>
  <r>
    <x v="21"/>
  </r>
  <r>
    <x v="81"/>
  </r>
  <r>
    <x v="21"/>
  </r>
  <r>
    <x v="15"/>
  </r>
  <r>
    <x v="147"/>
  </r>
  <r>
    <x v="147"/>
  </r>
  <r>
    <x v="15"/>
  </r>
  <r>
    <x v="21"/>
  </r>
  <r>
    <x v="22"/>
  </r>
  <r>
    <x v="21"/>
  </r>
  <r>
    <x v="71"/>
  </r>
  <r>
    <x v="10"/>
  </r>
  <r>
    <x v="10"/>
  </r>
  <r>
    <x v="81"/>
  </r>
  <r>
    <x v="21"/>
  </r>
  <r>
    <x v="15"/>
  </r>
  <r>
    <x v="21"/>
  </r>
  <r>
    <x v="81"/>
  </r>
  <r>
    <x v="212"/>
  </r>
  <r>
    <x v="15"/>
  </r>
  <r>
    <x v="21"/>
  </r>
  <r>
    <x v="15"/>
  </r>
  <r>
    <x v="428"/>
  </r>
  <r>
    <x v="344"/>
  </r>
  <r>
    <x v="344"/>
  </r>
  <r>
    <x v="429"/>
  </r>
  <r>
    <x v="428"/>
  </r>
  <r>
    <x v="428"/>
  </r>
  <r>
    <x v="237"/>
  </r>
  <r>
    <x v="430"/>
  </r>
  <r>
    <x v="10"/>
  </r>
  <r>
    <x v="15"/>
  </r>
  <r>
    <x v="71"/>
  </r>
  <r>
    <x v="15"/>
  </r>
  <r>
    <x v="431"/>
  </r>
  <r>
    <x v="428"/>
  </r>
  <r>
    <x v="81"/>
  </r>
  <r>
    <x v="205"/>
  </r>
  <r>
    <x v="432"/>
  </r>
  <r>
    <x v="432"/>
  </r>
  <r>
    <x v="433"/>
  </r>
  <r>
    <x v="428"/>
  </r>
  <r>
    <x v="428"/>
  </r>
  <r>
    <x v="373"/>
  </r>
  <r>
    <x v="428"/>
  </r>
  <r>
    <x v="21"/>
  </r>
  <r>
    <x v="434"/>
  </r>
  <r>
    <x v="428"/>
  </r>
  <r>
    <x v="435"/>
  </r>
  <r>
    <x v="428"/>
  </r>
  <r>
    <x v="428"/>
  </r>
  <r>
    <x v="428"/>
  </r>
  <r>
    <x v="428"/>
  </r>
  <r>
    <x v="436"/>
  </r>
  <r>
    <x v="436"/>
  </r>
  <r>
    <x v="437"/>
  </r>
  <r>
    <x v="428"/>
  </r>
  <r>
    <x v="428"/>
  </r>
  <r>
    <x v="15"/>
  </r>
  <r>
    <x v="10"/>
  </r>
  <r>
    <x v="438"/>
  </r>
  <r>
    <x v="438"/>
  </r>
  <r>
    <x v="439"/>
  </r>
  <r>
    <x v="10"/>
  </r>
  <r>
    <x v="21"/>
  </r>
  <r>
    <x v="71"/>
  </r>
  <r>
    <x v="147"/>
  </r>
  <r>
    <x v="212"/>
  </r>
  <r>
    <x v="21"/>
  </r>
  <r>
    <x v="294"/>
  </r>
  <r>
    <x v="10"/>
  </r>
  <r>
    <x v="212"/>
  </r>
  <r>
    <x v="15"/>
  </r>
  <r>
    <x v="21"/>
  </r>
  <r>
    <x v="81"/>
  </r>
  <r>
    <x v="21"/>
  </r>
  <r>
    <x v="440"/>
  </r>
  <r>
    <x v="441"/>
  </r>
  <r>
    <x v="411"/>
  </r>
  <r>
    <x v="373"/>
  </r>
  <r>
    <x v="368"/>
  </r>
  <r>
    <x v="21"/>
  </r>
  <r>
    <x v="10"/>
  </r>
  <r>
    <x v="21"/>
  </r>
  <r>
    <x v="15"/>
  </r>
  <r>
    <x v="442"/>
  </r>
  <r>
    <x v="21"/>
  </r>
  <r>
    <x v="294"/>
  </r>
  <r>
    <x v="189"/>
  </r>
  <r>
    <x v="10"/>
  </r>
  <r>
    <x v="10"/>
  </r>
  <r>
    <x v="411"/>
  </r>
  <r>
    <x v="15"/>
  </r>
  <r>
    <x v="443"/>
  </r>
  <r>
    <x v="444"/>
  </r>
  <r>
    <x v="445"/>
  </r>
  <r>
    <x v="444"/>
  </r>
  <r>
    <x v="337"/>
  </r>
  <r>
    <x v="446"/>
  </r>
  <r>
    <x v="338"/>
  </r>
  <r>
    <x v="261"/>
  </r>
  <r>
    <x v="15"/>
  </r>
  <r>
    <x v="147"/>
  </r>
  <r>
    <x v="147"/>
  </r>
  <r>
    <x v="21"/>
  </r>
  <r>
    <x v="368"/>
  </r>
  <r>
    <x v="447"/>
  </r>
  <r>
    <x v="448"/>
  </r>
  <r>
    <x v="448"/>
  </r>
  <r>
    <x v="449"/>
  </r>
  <r>
    <x v="21"/>
  </r>
  <r>
    <x v="411"/>
  </r>
  <r>
    <x v="15"/>
  </r>
  <r>
    <x v="81"/>
  </r>
  <r>
    <x v="15"/>
  </r>
  <r>
    <x v="21"/>
  </r>
  <r>
    <x v="411"/>
  </r>
  <r>
    <x v="411"/>
  </r>
  <r>
    <x v="411"/>
  </r>
  <r>
    <x v="10"/>
  </r>
  <r>
    <x v="21"/>
  </r>
  <r>
    <x v="22"/>
  </r>
  <r>
    <x v="147"/>
  </r>
  <r>
    <x v="22"/>
  </r>
  <r>
    <x v="15"/>
  </r>
  <r>
    <x v="15"/>
  </r>
  <r>
    <x v="21"/>
  </r>
  <r>
    <x v="10"/>
  </r>
  <r>
    <x v="81"/>
  </r>
  <r>
    <x v="21"/>
  </r>
  <r>
    <x v="294"/>
  </r>
  <r>
    <x v="450"/>
  </r>
  <r>
    <x v="201"/>
  </r>
  <r>
    <x v="248"/>
  </r>
  <r>
    <x v="212"/>
  </r>
  <r>
    <x v="21"/>
  </r>
  <r>
    <x v="10"/>
  </r>
  <r>
    <x v="5"/>
  </r>
  <r>
    <x v="5"/>
  </r>
  <r>
    <x v="81"/>
  </r>
  <r>
    <x v="10"/>
  </r>
  <r>
    <x v="15"/>
  </r>
  <r>
    <x v="21"/>
  </r>
  <r>
    <x v="201"/>
  </r>
  <r>
    <x v="109"/>
  </r>
  <r>
    <x v="21"/>
  </r>
  <r>
    <x v="147"/>
  </r>
  <r>
    <x v="22"/>
  </r>
  <r>
    <x v="22"/>
  </r>
  <r>
    <x v="21"/>
  </r>
  <r>
    <x v="10"/>
  </r>
  <r>
    <x v="15"/>
  </r>
  <r>
    <x v="294"/>
  </r>
  <r>
    <x v="21"/>
  </r>
  <r>
    <x v="10"/>
  </r>
  <r>
    <x v="147"/>
  </r>
  <r>
    <x v="147"/>
  </r>
  <r>
    <x v="10"/>
  </r>
  <r>
    <x v="10"/>
  </r>
  <r>
    <x v="22"/>
  </r>
  <r>
    <x v="22"/>
  </r>
  <r>
    <x v="10"/>
  </r>
  <r>
    <x v="212"/>
  </r>
  <r>
    <x v="81"/>
  </r>
  <r>
    <x v="21"/>
  </r>
  <r>
    <x v="335"/>
  </r>
  <r>
    <x v="21"/>
  </r>
  <r>
    <x v="21"/>
  </r>
  <r>
    <x v="212"/>
  </r>
  <r>
    <x v="147"/>
  </r>
  <r>
    <x v="22"/>
  </r>
  <r>
    <x v="344"/>
  </r>
  <r>
    <x v="80"/>
  </r>
  <r>
    <x v="344"/>
  </r>
  <r>
    <x v="451"/>
  </r>
  <r>
    <x v="21"/>
  </r>
  <r>
    <x v="21"/>
  </r>
  <r>
    <x v="21"/>
  </r>
  <r>
    <x v="15"/>
  </r>
  <r>
    <x v="21"/>
  </r>
  <r>
    <x v="21"/>
  </r>
  <r>
    <x v="15"/>
  </r>
  <r>
    <x v="451"/>
  </r>
  <r>
    <x v="15"/>
  </r>
  <r>
    <x v="21"/>
  </r>
  <r>
    <x v="21"/>
  </r>
  <r>
    <x v="22"/>
  </r>
  <r>
    <x v="172"/>
  </r>
  <r>
    <x v="452"/>
  </r>
  <r>
    <x v="15"/>
  </r>
  <r>
    <x v="294"/>
  </r>
  <r>
    <x v="22"/>
  </r>
  <r>
    <x v="10"/>
  </r>
  <r>
    <x v="82"/>
  </r>
  <r>
    <x v="335"/>
  </r>
  <r>
    <x v="296"/>
  </r>
  <r>
    <x v="427"/>
  </r>
  <r>
    <x v="21"/>
  </r>
  <r>
    <x v="344"/>
  </r>
  <r>
    <x v="22"/>
  </r>
  <r>
    <x v="21"/>
  </r>
  <r>
    <x v="82"/>
  </r>
  <r>
    <x v="10"/>
  </r>
  <r>
    <x v="21"/>
  </r>
  <r>
    <x v="15"/>
  </r>
  <r>
    <x v="206"/>
  </r>
  <r>
    <x v="71"/>
  </r>
  <r>
    <x v="21"/>
  </r>
  <r>
    <x v="327"/>
  </r>
  <r>
    <x v="453"/>
  </r>
  <r>
    <x v="21"/>
  </r>
  <r>
    <x v="454"/>
  </r>
  <r>
    <x v="21"/>
  </r>
  <r>
    <x v="21"/>
  </r>
  <r>
    <x v="22"/>
  </r>
  <r>
    <x v="118"/>
  </r>
  <r>
    <x v="21"/>
  </r>
  <r>
    <x v="22"/>
  </r>
  <r>
    <x v="455"/>
  </r>
  <r>
    <x v="109"/>
  </r>
  <r>
    <x v="15"/>
  </r>
  <r>
    <x v="21"/>
  </r>
  <r>
    <x v="21"/>
  </r>
  <r>
    <x v="21"/>
  </r>
  <r>
    <x v="327"/>
  </r>
  <r>
    <x v="456"/>
  </r>
  <r>
    <x v="69"/>
  </r>
  <r>
    <x v="457"/>
  </r>
  <r>
    <x v="458"/>
  </r>
  <r>
    <x v="21"/>
  </r>
  <r>
    <x v="81"/>
  </r>
  <r>
    <x v="201"/>
  </r>
  <r>
    <x v="21"/>
  </r>
  <r>
    <x v="15"/>
  </r>
  <r>
    <x v="21"/>
  </r>
  <r>
    <x v="118"/>
  </r>
  <r>
    <x v="205"/>
  </r>
  <r>
    <x v="20"/>
  </r>
  <r>
    <x v="15"/>
  </r>
  <r>
    <x v="21"/>
  </r>
  <r>
    <x v="15"/>
  </r>
  <r>
    <x v="344"/>
  </r>
  <r>
    <x v="235"/>
  </r>
  <r>
    <x v="109"/>
  </r>
  <r>
    <x v="459"/>
  </r>
  <r>
    <x v="460"/>
  </r>
  <r>
    <x v="15"/>
  </r>
  <r>
    <x v="461"/>
  </r>
  <r>
    <x v="344"/>
  </r>
  <r>
    <x v="344"/>
  </r>
  <r>
    <x v="462"/>
  </r>
  <r>
    <x v="463"/>
  </r>
  <r>
    <x v="109"/>
  </r>
  <r>
    <x v="109"/>
  </r>
  <r>
    <x v="109"/>
  </r>
  <r>
    <x v="109"/>
  </r>
  <r>
    <x v="21"/>
  </r>
  <r>
    <x v="15"/>
  </r>
  <r>
    <x v="327"/>
  </r>
  <r>
    <x v="464"/>
  </r>
  <r>
    <x v="465"/>
  </r>
  <r>
    <x v="466"/>
  </r>
  <r>
    <x v="79"/>
  </r>
  <r>
    <x v="15"/>
  </r>
  <r>
    <x v="201"/>
  </r>
  <r>
    <x v="10"/>
  </r>
  <r>
    <x v="467"/>
  </r>
  <r>
    <x v="468"/>
  </r>
  <r>
    <x v="469"/>
  </r>
  <r>
    <x v="21"/>
  </r>
  <r>
    <x v="268"/>
  </r>
  <r>
    <x v="470"/>
  </r>
  <r>
    <x v="471"/>
  </r>
  <r>
    <x v="470"/>
  </r>
  <r>
    <x v="472"/>
  </r>
  <r>
    <x v="473"/>
  </r>
  <r>
    <x v="474"/>
  </r>
  <r>
    <x v="475"/>
  </r>
  <r>
    <x v="472"/>
  </r>
  <r>
    <x v="472"/>
  </r>
  <r>
    <x v="476"/>
  </r>
  <r>
    <x v="82"/>
  </r>
  <r>
    <x v="310"/>
  </r>
  <r>
    <x v="22"/>
  </r>
  <r>
    <x v="294"/>
  </r>
  <r>
    <x v="15"/>
  </r>
  <r>
    <x v="22"/>
  </r>
  <r>
    <x v="21"/>
  </r>
  <r>
    <x v="10"/>
  </r>
  <r>
    <x v="477"/>
  </r>
  <r>
    <x v="478"/>
  </r>
  <r>
    <x v="475"/>
  </r>
  <r>
    <x v="479"/>
  </r>
  <r>
    <x v="23"/>
  </r>
  <r>
    <x v="480"/>
  </r>
  <r>
    <x v="481"/>
  </r>
  <r>
    <x v="21"/>
  </r>
  <r>
    <x v="21"/>
  </r>
  <r>
    <x v="482"/>
  </r>
  <r>
    <x v="483"/>
  </r>
  <r>
    <x v="394"/>
  </r>
  <r>
    <x v="193"/>
  </r>
  <r>
    <x v="193"/>
  </r>
  <r>
    <x v="351"/>
  </r>
  <r>
    <x v="23"/>
  </r>
  <r>
    <x v="484"/>
  </r>
  <r>
    <x v="10"/>
  </r>
  <r>
    <x v="23"/>
  </r>
  <r>
    <x v="10"/>
  </r>
  <r>
    <x v="81"/>
  </r>
  <r>
    <x v="15"/>
  </r>
  <r>
    <x v="15"/>
  </r>
  <r>
    <x v="278"/>
  </r>
  <r>
    <x v="147"/>
  </r>
  <r>
    <x v="485"/>
  </r>
  <r>
    <x v="486"/>
  </r>
  <r>
    <x v="172"/>
  </r>
  <r>
    <x v="15"/>
  </r>
  <r>
    <x v="10"/>
  </r>
  <r>
    <x v="22"/>
  </r>
  <r>
    <x v="189"/>
  </r>
  <r>
    <x v="32"/>
  </r>
  <r>
    <x v="82"/>
  </r>
  <r>
    <x v="10"/>
  </r>
  <r>
    <x v="487"/>
  </r>
  <r>
    <x v="10"/>
  </r>
  <r>
    <x v="10"/>
  </r>
  <r>
    <x v="22"/>
  </r>
  <r>
    <x v="22"/>
  </r>
  <r>
    <x v="488"/>
  </r>
  <r>
    <x v="489"/>
  </r>
  <r>
    <x v="199"/>
  </r>
  <r>
    <x v="109"/>
  </r>
  <r>
    <x v="383"/>
  </r>
  <r>
    <x v="21"/>
  </r>
  <r>
    <x v="82"/>
  </r>
  <r>
    <x v="298"/>
  </r>
  <r>
    <x v="118"/>
  </r>
  <r>
    <x v="490"/>
  </r>
  <r>
    <x v="327"/>
  </r>
  <r>
    <x v="10"/>
  </r>
  <r>
    <x v="15"/>
  </r>
  <r>
    <x v="15"/>
  </r>
  <r>
    <x v="10"/>
  </r>
  <r>
    <x v="82"/>
  </r>
  <r>
    <x v="15"/>
  </r>
  <r>
    <x v="22"/>
  </r>
  <r>
    <x v="10"/>
  </r>
  <r>
    <x v="10"/>
  </r>
  <r>
    <x v="212"/>
  </r>
  <r>
    <x v="212"/>
  </r>
  <r>
    <x v="21"/>
  </r>
  <r>
    <x v="15"/>
  </r>
  <r>
    <x v="21"/>
  </r>
  <r>
    <x v="491"/>
  </r>
  <r>
    <x v="235"/>
  </r>
  <r>
    <x v="492"/>
  </r>
  <r>
    <x v="493"/>
  </r>
  <r>
    <x v="494"/>
  </r>
  <r>
    <x v="22"/>
  </r>
  <r>
    <x v="10"/>
  </r>
  <r>
    <x v="21"/>
  </r>
  <r>
    <x v="21"/>
  </r>
  <r>
    <x v="495"/>
  </r>
  <r>
    <x v="446"/>
  </r>
  <r>
    <x v="444"/>
  </r>
  <r>
    <x v="337"/>
  </r>
  <r>
    <x v="147"/>
  </r>
  <r>
    <x v="69"/>
  </r>
  <r>
    <x v="496"/>
  </r>
  <r>
    <x v="22"/>
  </r>
  <r>
    <x v="15"/>
  </r>
  <r>
    <x v="22"/>
  </r>
  <r>
    <x v="497"/>
  </r>
  <r>
    <x v="498"/>
  </r>
  <r>
    <x v="498"/>
  </r>
  <r>
    <x v="499"/>
  </r>
  <r>
    <x v="327"/>
  </r>
  <r>
    <x v="10"/>
  </r>
  <r>
    <x v="351"/>
  </r>
  <r>
    <x v="443"/>
  </r>
  <r>
    <x v="500"/>
  </r>
  <r>
    <x v="444"/>
  </r>
  <r>
    <x v="444"/>
  </r>
  <r>
    <x v="445"/>
  </r>
  <r>
    <x v="337"/>
  </r>
  <r>
    <x v="446"/>
  </r>
  <r>
    <x v="338"/>
  </r>
  <r>
    <x v="418"/>
  </r>
  <r>
    <x v="327"/>
  </r>
  <r>
    <x v="22"/>
  </r>
  <r>
    <x v="22"/>
  </r>
  <r>
    <x v="21"/>
  </r>
  <r>
    <x v="21"/>
  </r>
  <r>
    <x v="230"/>
  </r>
  <r>
    <x v="212"/>
  </r>
  <r>
    <x v="501"/>
  </r>
  <r>
    <x v="200"/>
  </r>
  <r>
    <x v="502"/>
  </r>
  <r>
    <x v="147"/>
  </r>
  <r>
    <x v="147"/>
  </r>
  <r>
    <x v="22"/>
  </r>
  <r>
    <x v="340"/>
  </r>
  <r>
    <x v="235"/>
  </r>
  <r>
    <x v="260"/>
  </r>
  <r>
    <x v="22"/>
  </r>
  <r>
    <x v="362"/>
  </r>
  <r>
    <x v="21"/>
  </r>
  <r>
    <x v="22"/>
  </r>
  <r>
    <x v="15"/>
  </r>
  <r>
    <x v="327"/>
  </r>
  <r>
    <x v="15"/>
  </r>
  <r>
    <x v="15"/>
  </r>
  <r>
    <x v="205"/>
  </r>
  <r>
    <x v="503"/>
  </r>
  <r>
    <x v="268"/>
  </r>
  <r>
    <x v="23"/>
  </r>
  <r>
    <x v="504"/>
  </r>
  <r>
    <x v="499"/>
  </r>
  <r>
    <x v="505"/>
  </r>
  <r>
    <x v="22"/>
  </r>
  <r>
    <x v="506"/>
  </r>
  <r>
    <x v="445"/>
  </r>
  <r>
    <x v="337"/>
  </r>
  <r>
    <x v="338"/>
  </r>
  <r>
    <x v="446"/>
  </r>
  <r>
    <x v="15"/>
  </r>
  <r>
    <x v="22"/>
  </r>
  <r>
    <x v="507"/>
  </r>
  <r>
    <x v="22"/>
  </r>
  <r>
    <x v="22"/>
  </r>
  <r>
    <x v="508"/>
  </r>
  <r>
    <x v="509"/>
  </r>
  <r>
    <x v="490"/>
  </r>
  <r>
    <x v="21"/>
  </r>
  <r>
    <x v="15"/>
  </r>
  <r>
    <x v="268"/>
  </r>
  <r>
    <x v="82"/>
  </r>
  <r>
    <x v="10"/>
  </r>
  <r>
    <x v="10"/>
  </r>
  <r>
    <x v="147"/>
  </r>
  <r>
    <x v="212"/>
  </r>
  <r>
    <x v="11"/>
  </r>
  <r>
    <x v="344"/>
  </r>
  <r>
    <x v="15"/>
  </r>
  <r>
    <x v="22"/>
  </r>
  <r>
    <x v="212"/>
  </r>
  <r>
    <x v="510"/>
  </r>
  <r>
    <x v="22"/>
  </r>
  <r>
    <x v="21"/>
  </r>
  <r>
    <x v="511"/>
  </r>
  <r>
    <x v="512"/>
  </r>
  <r>
    <x v="513"/>
  </r>
  <r>
    <x v="514"/>
  </r>
  <r>
    <x v="327"/>
  </r>
  <r>
    <x v="22"/>
  </r>
  <r>
    <x v="15"/>
  </r>
  <r>
    <x v="201"/>
  </r>
  <r>
    <x v="327"/>
  </r>
  <r>
    <x v="327"/>
  </r>
  <r>
    <x v="444"/>
  </r>
  <r>
    <x v="327"/>
  </r>
  <r>
    <x v="22"/>
  </r>
  <r>
    <x v="22"/>
  </r>
  <r>
    <x v="515"/>
  </r>
  <r>
    <x v="22"/>
  </r>
  <r>
    <x v="21"/>
  </r>
  <r>
    <x v="15"/>
  </r>
  <r>
    <x v="15"/>
  </r>
  <r>
    <x v="147"/>
  </r>
  <r>
    <x v="15"/>
  </r>
  <r>
    <x v="444"/>
  </r>
  <r>
    <x v="291"/>
  </r>
  <r>
    <x v="284"/>
  </r>
  <r>
    <x v="82"/>
  </r>
  <r>
    <x v="22"/>
  </r>
  <r>
    <x v="212"/>
  </r>
  <r>
    <x v="212"/>
  </r>
  <r>
    <x v="212"/>
  </r>
  <r>
    <x v="212"/>
  </r>
  <r>
    <x v="15"/>
  </r>
  <r>
    <x v="344"/>
  </r>
  <r>
    <x v="344"/>
  </r>
  <r>
    <x v="70"/>
  </r>
  <r>
    <x v="438"/>
  </r>
  <r>
    <x v="516"/>
  </r>
  <r>
    <x v="200"/>
  </r>
  <r>
    <x v="517"/>
  </r>
  <r>
    <x v="518"/>
  </r>
  <r>
    <x v="21"/>
  </r>
  <r>
    <x v="147"/>
  </r>
  <r>
    <x v="212"/>
  </r>
  <r>
    <x v="212"/>
  </r>
  <r>
    <x v="212"/>
  </r>
  <r>
    <x v="212"/>
  </r>
  <r>
    <x v="147"/>
  </r>
  <r>
    <x v="147"/>
  </r>
  <r>
    <x v="15"/>
  </r>
  <r>
    <x v="22"/>
  </r>
  <r>
    <x v="212"/>
  </r>
  <r>
    <x v="519"/>
  </r>
  <r>
    <x v="518"/>
  </r>
  <r>
    <x v="520"/>
  </r>
  <r>
    <x v="444"/>
  </r>
  <r>
    <x v="15"/>
  </r>
  <r>
    <x v="147"/>
  </r>
  <r>
    <x v="109"/>
  </r>
  <r>
    <x v="212"/>
  </r>
  <r>
    <x v="189"/>
  </r>
  <r>
    <x v="82"/>
  </r>
  <r>
    <x v="200"/>
  </r>
  <r>
    <x v="22"/>
  </r>
  <r>
    <x v="21"/>
  </r>
  <r>
    <x v="23"/>
  </r>
  <r>
    <x v="109"/>
  </r>
  <r>
    <x v="109"/>
  </r>
  <r>
    <x v="109"/>
  </r>
  <r>
    <x v="15"/>
  </r>
  <r>
    <x v="21"/>
  </r>
  <r>
    <x v="521"/>
  </r>
  <r>
    <x v="522"/>
  </r>
  <r>
    <x v="523"/>
  </r>
  <r>
    <x v="61"/>
  </r>
  <r>
    <x v="524"/>
  </r>
  <r>
    <x v="525"/>
  </r>
  <r>
    <x v="69"/>
  </r>
  <r>
    <x v="212"/>
  </r>
  <r>
    <x v="109"/>
  </r>
  <r>
    <x v="109"/>
  </r>
  <r>
    <x v="444"/>
  </r>
  <r>
    <x v="15"/>
  </r>
  <r>
    <x v="15"/>
  </r>
  <r>
    <x v="147"/>
  </r>
  <r>
    <x v="147"/>
  </r>
  <r>
    <x v="11"/>
  </r>
  <r>
    <x v="327"/>
  </r>
  <r>
    <x v="490"/>
  </r>
  <r>
    <x v="21"/>
  </r>
  <r>
    <x v="526"/>
  </r>
  <r>
    <x v="206"/>
  </r>
  <r>
    <x v="22"/>
  </r>
  <r>
    <x v="444"/>
  </r>
  <r>
    <x v="444"/>
  </r>
  <r>
    <x v="15"/>
  </r>
  <r>
    <x v="15"/>
  </r>
  <r>
    <x v="15"/>
  </r>
  <r>
    <x v="21"/>
  </r>
  <r>
    <x v="15"/>
  </r>
  <r>
    <x v="527"/>
  </r>
  <r>
    <x v="527"/>
  </r>
  <r>
    <x v="189"/>
  </r>
  <r>
    <x v="147"/>
  </r>
  <r>
    <x v="15"/>
  </r>
  <r>
    <x v="294"/>
  </r>
  <r>
    <x v="22"/>
  </r>
  <r>
    <x v="373"/>
  </r>
  <r>
    <x v="444"/>
  </r>
  <r>
    <x v="444"/>
  </r>
  <r>
    <x v="22"/>
  </r>
  <r>
    <x v="22"/>
  </r>
  <r>
    <x v="528"/>
  </r>
  <r>
    <x v="15"/>
  </r>
  <r>
    <x v="15"/>
  </r>
  <r>
    <x v="21"/>
  </r>
  <r>
    <x v="21"/>
  </r>
  <r>
    <x v="10"/>
  </r>
  <r>
    <x v="15"/>
  </r>
  <r>
    <x v="11"/>
  </r>
  <r>
    <x v="82"/>
  </r>
  <r>
    <x v="22"/>
  </r>
  <r>
    <x v="10"/>
  </r>
  <r>
    <x v="529"/>
  </r>
  <r>
    <x v="31"/>
  </r>
  <r>
    <x v="46"/>
  </r>
  <r>
    <x v="31"/>
  </r>
  <r>
    <x v="29"/>
  </r>
  <r>
    <x v="29"/>
  </r>
  <r>
    <x v="344"/>
  </r>
  <r>
    <x v="15"/>
  </r>
  <r>
    <x v="21"/>
  </r>
  <r>
    <x v="15"/>
  </r>
  <r>
    <x v="147"/>
  </r>
  <r>
    <x v="147"/>
  </r>
  <r>
    <x v="15"/>
  </r>
  <r>
    <x v="147"/>
  </r>
  <r>
    <x v="147"/>
  </r>
  <r>
    <x v="147"/>
  </r>
  <r>
    <x v="147"/>
  </r>
  <r>
    <x v="530"/>
  </r>
  <r>
    <x v="268"/>
  </r>
  <r>
    <x v="230"/>
  </r>
  <r>
    <x v="490"/>
  </r>
  <r>
    <x v="15"/>
  </r>
  <r>
    <x v="344"/>
  </r>
  <r>
    <x v="531"/>
  </r>
  <r>
    <x v="531"/>
  </r>
  <r>
    <x v="22"/>
  </r>
  <r>
    <x v="21"/>
  </r>
  <r>
    <x v="21"/>
  </r>
  <r>
    <x v="15"/>
  </r>
  <r>
    <x v="21"/>
  </r>
  <r>
    <x v="23"/>
  </r>
  <r>
    <x v="532"/>
  </r>
  <r>
    <x v="532"/>
  </r>
  <r>
    <x v="532"/>
  </r>
  <r>
    <x v="532"/>
  </r>
  <r>
    <x v="533"/>
  </r>
  <r>
    <x v="15"/>
  </r>
  <r>
    <x v="10"/>
  </r>
  <r>
    <x v="147"/>
  </r>
  <r>
    <x v="147"/>
  </r>
  <r>
    <x v="534"/>
  </r>
  <r>
    <x v="147"/>
  </r>
  <r>
    <x v="147"/>
  </r>
  <r>
    <x v="147"/>
  </r>
  <r>
    <x v="21"/>
  </r>
  <r>
    <x v="467"/>
  </r>
  <r>
    <x v="69"/>
  </r>
  <r>
    <x v="535"/>
  </r>
  <r>
    <x v="21"/>
  </r>
  <r>
    <x v="536"/>
  </r>
  <r>
    <x v="15"/>
  </r>
  <r>
    <x v="69"/>
  </r>
  <r>
    <x v="266"/>
  </r>
  <r>
    <x v="537"/>
  </r>
  <r>
    <x v="423"/>
  </r>
  <r>
    <x v="15"/>
  </r>
  <r>
    <x v="10"/>
  </r>
  <r>
    <x v="538"/>
  </r>
  <r>
    <x v="10"/>
  </r>
  <r>
    <x v="15"/>
  </r>
  <r>
    <x v="147"/>
  </r>
  <r>
    <x v="23"/>
  </r>
  <r>
    <x v="21"/>
  </r>
  <r>
    <x v="475"/>
  </r>
  <r>
    <x v="539"/>
  </r>
  <r>
    <x v="539"/>
  </r>
  <r>
    <x v="15"/>
  </r>
  <r>
    <x v="475"/>
  </r>
  <r>
    <x v="540"/>
  </r>
  <r>
    <x v="538"/>
  </r>
  <r>
    <x v="514"/>
  </r>
  <r>
    <x v="22"/>
  </r>
  <r>
    <x v="21"/>
  </r>
  <r>
    <x v="10"/>
  </r>
  <r>
    <x v="147"/>
  </r>
  <r>
    <x v="147"/>
  </r>
  <r>
    <x v="541"/>
  </r>
  <r>
    <x v="542"/>
  </r>
  <r>
    <x v="543"/>
  </r>
  <r>
    <x v="147"/>
  </r>
  <r>
    <x v="21"/>
  </r>
  <r>
    <x v="15"/>
  </r>
  <r>
    <x v="544"/>
  </r>
  <r>
    <x v="268"/>
  </r>
  <r>
    <x v="147"/>
  </r>
  <r>
    <x v="545"/>
  </r>
  <r>
    <x v="21"/>
  </r>
  <r>
    <x v="546"/>
  </r>
  <r>
    <x v="547"/>
  </r>
  <r>
    <x v="10"/>
  </r>
  <r>
    <x v="10"/>
  </r>
  <r>
    <x v="548"/>
  </r>
  <r>
    <x v="147"/>
  </r>
  <r>
    <x v="147"/>
  </r>
  <r>
    <x v="83"/>
  </r>
  <r>
    <x v="15"/>
  </r>
  <r>
    <x v="11"/>
  </r>
  <r>
    <x v="147"/>
  </r>
  <r>
    <x v="147"/>
  </r>
  <r>
    <x v="549"/>
  </r>
  <r>
    <x v="443"/>
  </r>
  <r>
    <x v="147"/>
  </r>
  <r>
    <x v="514"/>
  </r>
  <r>
    <x v="10"/>
  </r>
  <r>
    <x v="10"/>
  </r>
  <r>
    <x v="463"/>
  </r>
  <r>
    <x v="550"/>
  </r>
  <r>
    <x v="551"/>
  </r>
  <r>
    <x v="81"/>
  </r>
  <r>
    <x v="147"/>
  </r>
  <r>
    <x v="552"/>
  </r>
  <r>
    <x v="147"/>
  </r>
  <r>
    <x v="147"/>
  </r>
  <r>
    <x v="147"/>
  </r>
  <r>
    <x v="22"/>
  </r>
  <r>
    <x v="147"/>
  </r>
  <r>
    <x v="22"/>
  </r>
  <r>
    <x v="294"/>
  </r>
  <r>
    <x v="10"/>
  </r>
  <r>
    <x v="147"/>
  </r>
  <r>
    <x v="147"/>
  </r>
  <r>
    <x v="147"/>
  </r>
  <r>
    <x v="147"/>
  </r>
  <r>
    <x v="298"/>
  </r>
  <r>
    <x v="189"/>
  </r>
  <r>
    <x v="147"/>
  </r>
  <r>
    <x v="207"/>
  </r>
  <r>
    <x v="327"/>
  </r>
  <r>
    <x v="147"/>
  </r>
  <r>
    <x v="82"/>
  </r>
  <r>
    <x v="268"/>
  </r>
  <r>
    <x v="553"/>
  </r>
  <r>
    <x v="22"/>
  </r>
  <r>
    <x v="21"/>
  </r>
  <r>
    <x v="554"/>
  </r>
  <r>
    <x v="147"/>
  </r>
  <r>
    <x v="147"/>
  </r>
  <r>
    <x v="539"/>
  </r>
  <r>
    <x v="539"/>
  </r>
  <r>
    <x v="147"/>
  </r>
  <r>
    <x v="487"/>
  </r>
  <r>
    <x v="555"/>
  </r>
  <r>
    <x v="555"/>
  </r>
  <r>
    <x v="10"/>
  </r>
  <r>
    <x v="556"/>
  </r>
  <r>
    <x v="364"/>
  </r>
  <r>
    <x v="68"/>
  </r>
  <r>
    <x v="82"/>
  </r>
  <r>
    <x v="557"/>
  </r>
  <r>
    <x v="467"/>
  </r>
  <r>
    <x v="15"/>
  </r>
  <r>
    <x v="147"/>
  </r>
  <r>
    <x v="351"/>
  </r>
  <r>
    <x v="147"/>
  </r>
  <r>
    <x v="147"/>
  </r>
  <r>
    <x v="558"/>
  </r>
  <r>
    <x v="559"/>
  </r>
  <r>
    <x v="560"/>
  </r>
  <r>
    <x v="561"/>
  </r>
  <r>
    <x v="561"/>
  </r>
  <r>
    <x v="561"/>
  </r>
  <r>
    <x v="10"/>
  </r>
  <r>
    <x v="562"/>
  </r>
  <r>
    <x v="563"/>
  </r>
  <r>
    <x v="537"/>
  </r>
  <r>
    <x v="564"/>
  </r>
  <r>
    <x v="15"/>
  </r>
  <r>
    <x v="197"/>
  </r>
  <r>
    <x v="565"/>
  </r>
  <r>
    <x v="566"/>
  </r>
  <r>
    <x v="567"/>
  </r>
  <r>
    <x v="568"/>
  </r>
  <r>
    <x v="569"/>
  </r>
  <r>
    <x v="566"/>
  </r>
  <r>
    <x v="570"/>
  </r>
  <r>
    <x v="562"/>
  </r>
  <r>
    <x v="402"/>
  </r>
  <r>
    <x v="298"/>
  </r>
  <r>
    <x v="22"/>
  </r>
  <r>
    <x v="571"/>
  </r>
  <r>
    <x v="572"/>
  </r>
  <r>
    <x v="147"/>
  </r>
  <r>
    <x v="573"/>
  </r>
  <r>
    <x v="574"/>
  </r>
  <r>
    <x v="575"/>
  </r>
  <r>
    <x v="576"/>
  </r>
  <r>
    <x v="577"/>
  </r>
  <r>
    <x v="578"/>
  </r>
  <r>
    <x v="578"/>
  </r>
  <r>
    <x v="21"/>
  </r>
  <r>
    <x v="571"/>
  </r>
  <r>
    <x v="210"/>
  </r>
  <r>
    <x v="579"/>
  </r>
  <r>
    <x v="147"/>
  </r>
  <r>
    <x v="10"/>
  </r>
  <r>
    <x v="10"/>
  </r>
  <r>
    <x v="21"/>
  </r>
  <r>
    <x v="212"/>
  </r>
  <r>
    <x v="235"/>
  </r>
  <r>
    <x v="189"/>
  </r>
  <r>
    <x v="561"/>
  </r>
  <r>
    <x v="22"/>
  </r>
  <r>
    <x v="22"/>
  </r>
  <r>
    <x v="248"/>
  </r>
  <r>
    <x v="147"/>
  </r>
  <r>
    <x v="147"/>
  </r>
  <r>
    <x v="580"/>
  </r>
  <r>
    <x v="581"/>
  </r>
  <r>
    <x v="197"/>
  </r>
  <r>
    <x v="147"/>
  </r>
  <r>
    <x v="582"/>
  </r>
  <r>
    <x v="298"/>
  </r>
  <r>
    <x v="235"/>
  </r>
  <r>
    <x v="294"/>
  </r>
  <r>
    <x v="327"/>
  </r>
  <r>
    <x v="583"/>
  </r>
  <r>
    <x v="584"/>
  </r>
  <r>
    <x v="212"/>
  </r>
  <r>
    <x v="15"/>
  </r>
  <r>
    <x v="22"/>
  </r>
  <r>
    <x v="206"/>
  </r>
  <r>
    <x v="69"/>
  </r>
  <r>
    <x v="585"/>
  </r>
  <r>
    <x v="21"/>
  </r>
  <r>
    <x v="199"/>
  </r>
  <r>
    <x v="22"/>
  </r>
  <r>
    <x v="147"/>
  </r>
  <r>
    <x v="23"/>
  </r>
  <r>
    <x v="344"/>
  </r>
  <r>
    <x v="11"/>
  </r>
  <r>
    <x v="21"/>
  </r>
  <r>
    <x v="586"/>
  </r>
  <r>
    <x v="587"/>
  </r>
  <r>
    <x v="539"/>
  </r>
  <r>
    <x v="539"/>
  </r>
  <r>
    <x v="539"/>
  </r>
  <r>
    <x v="539"/>
  </r>
  <r>
    <x v="539"/>
  </r>
  <r>
    <x v="265"/>
  </r>
  <r>
    <x v="147"/>
  </r>
  <r>
    <x v="22"/>
  </r>
  <r>
    <x v="537"/>
  </r>
  <r>
    <x v="147"/>
  </r>
  <r>
    <x v="82"/>
  </r>
  <r>
    <x v="22"/>
  </r>
  <r>
    <x v="21"/>
  </r>
  <r>
    <x v="15"/>
  </r>
  <r>
    <x v="189"/>
  </r>
  <r>
    <x v="537"/>
  </r>
  <r>
    <x v="141"/>
  </r>
  <r>
    <x v="539"/>
  </r>
  <r>
    <x v="539"/>
  </r>
  <r>
    <x v="539"/>
  </r>
  <r>
    <x v="147"/>
  </r>
  <r>
    <x v="147"/>
  </r>
  <r>
    <x v="21"/>
  </r>
  <r>
    <x v="235"/>
  </r>
  <r>
    <x v="235"/>
  </r>
  <r>
    <x v="400"/>
  </r>
  <r>
    <x v="564"/>
  </r>
  <r>
    <x v="588"/>
  </r>
  <r>
    <x v="589"/>
  </r>
  <r>
    <x v="590"/>
  </r>
  <r>
    <x v="294"/>
  </r>
  <r>
    <x v="294"/>
  </r>
  <r>
    <x v="591"/>
  </r>
  <r>
    <x v="537"/>
  </r>
  <r>
    <x v="11"/>
  </r>
  <r>
    <x v="199"/>
  </r>
  <r>
    <x v="32"/>
  </r>
  <r>
    <x v="592"/>
  </r>
  <r>
    <x v="537"/>
  </r>
  <r>
    <x v="537"/>
  </r>
  <r>
    <x v="537"/>
  </r>
  <r>
    <x v="10"/>
  </r>
  <r>
    <x v="235"/>
  </r>
  <r>
    <x v="537"/>
  </r>
  <r>
    <x v="537"/>
  </r>
  <r>
    <x v="593"/>
  </r>
  <r>
    <x v="537"/>
  </r>
  <r>
    <x v="564"/>
  </r>
  <r>
    <x v="15"/>
  </r>
  <r>
    <x v="22"/>
  </r>
  <r>
    <x v="412"/>
  </r>
  <r>
    <x v="594"/>
  </r>
  <r>
    <x v="564"/>
  </r>
  <r>
    <x v="564"/>
  </r>
  <r>
    <x v="453"/>
  </r>
  <r>
    <x v="10"/>
  </r>
  <r>
    <x v="595"/>
  </r>
  <r>
    <x v="21"/>
  </r>
  <r>
    <x v="21"/>
  </r>
  <r>
    <x v="21"/>
  </r>
  <r>
    <x v="343"/>
  </r>
  <r>
    <x v="10"/>
  </r>
  <r>
    <x v="564"/>
  </r>
  <r>
    <x v="596"/>
  </r>
  <r>
    <x v="597"/>
  </r>
  <r>
    <x v="189"/>
  </r>
  <r>
    <x v="598"/>
  </r>
  <r>
    <x v="564"/>
  </r>
  <r>
    <x v="21"/>
  </r>
  <r>
    <x v="15"/>
  </r>
  <r>
    <x v="599"/>
  </r>
  <r>
    <x v="564"/>
  </r>
  <r>
    <x v="564"/>
  </r>
  <r>
    <x v="23"/>
  </r>
  <r>
    <x v="10"/>
  </r>
  <r>
    <x v="373"/>
  </r>
  <r>
    <x v="294"/>
  </r>
  <r>
    <x v="21"/>
  </r>
  <r>
    <x v="10"/>
  </r>
  <r>
    <x v="564"/>
  </r>
  <r>
    <x v="343"/>
  </r>
  <r>
    <x v="600"/>
  </r>
  <r>
    <x v="15"/>
  </r>
  <r>
    <x v="199"/>
  </r>
  <r>
    <x v="564"/>
  </r>
  <r>
    <x v="188"/>
  </r>
  <r>
    <x v="564"/>
  </r>
  <r>
    <x v="15"/>
  </r>
  <r>
    <x v="15"/>
  </r>
  <r>
    <x v="601"/>
  </r>
  <r>
    <x v="15"/>
  </r>
  <r>
    <x v="188"/>
  </r>
  <r>
    <x v="602"/>
  </r>
  <r>
    <x v="442"/>
  </r>
  <r>
    <x v="603"/>
  </r>
  <r>
    <x v="604"/>
  </r>
  <r>
    <x v="604"/>
  </r>
  <r>
    <x v="605"/>
  </r>
  <r>
    <x v="606"/>
  </r>
  <r>
    <x v="327"/>
  </r>
  <r>
    <x v="15"/>
  </r>
  <r>
    <x v="80"/>
  </r>
  <r>
    <x v="607"/>
  </r>
  <r>
    <x v="564"/>
  </r>
  <r>
    <x v="564"/>
  </r>
  <r>
    <x v="564"/>
  </r>
  <r>
    <x v="564"/>
  </r>
  <r>
    <x v="23"/>
  </r>
  <r>
    <x v="608"/>
  </r>
  <r>
    <x v="54"/>
  </r>
  <r>
    <x v="54"/>
  </r>
  <r>
    <x v="201"/>
  </r>
  <r>
    <x v="298"/>
  </r>
  <r>
    <x v="199"/>
  </r>
  <r>
    <x v="235"/>
  </r>
  <r>
    <x v="10"/>
  </r>
  <r>
    <x v="10"/>
  </r>
  <r>
    <x v="147"/>
  </r>
  <r>
    <x v="141"/>
  </r>
  <r>
    <x v="235"/>
  </r>
  <r>
    <x v="609"/>
  </r>
  <r>
    <x v="499"/>
  </r>
  <r>
    <x v="443"/>
  </r>
  <r>
    <x v="610"/>
  </r>
  <r>
    <x v="210"/>
  </r>
  <r>
    <x v="611"/>
  </r>
  <r>
    <x v="10"/>
  </r>
  <r>
    <x v="147"/>
  </r>
  <r>
    <x v="15"/>
  </r>
  <r>
    <x v="21"/>
  </r>
  <r>
    <x v="612"/>
  </r>
  <r>
    <x v="613"/>
  </r>
  <r>
    <x v="614"/>
  </r>
  <r>
    <x v="615"/>
  </r>
  <r>
    <x v="80"/>
  </r>
  <r>
    <x v="616"/>
  </r>
  <r>
    <x v="298"/>
  </r>
  <r>
    <x v="21"/>
  </r>
  <r>
    <x v="21"/>
  </r>
  <r>
    <x v="21"/>
  </r>
  <r>
    <x v="21"/>
  </r>
  <r>
    <x v="235"/>
  </r>
  <r>
    <x v="617"/>
  </r>
  <r>
    <x v="618"/>
  </r>
  <r>
    <x v="85"/>
  </r>
  <r>
    <x v="79"/>
  </r>
  <r>
    <x v="564"/>
  </r>
  <r>
    <x v="619"/>
  </r>
  <r>
    <x v="11"/>
  </r>
  <r>
    <x v="351"/>
  </r>
  <r>
    <x v="10"/>
  </r>
  <r>
    <x v="620"/>
  </r>
  <r>
    <x v="621"/>
  </r>
  <r>
    <x v="622"/>
  </r>
  <r>
    <x v="623"/>
  </r>
  <r>
    <x v="624"/>
  </r>
  <r>
    <x v="624"/>
  </r>
  <r>
    <x v="624"/>
  </r>
  <r>
    <x v="621"/>
  </r>
  <r>
    <x v="80"/>
  </r>
  <r>
    <x v="147"/>
  </r>
  <r>
    <x v="10"/>
  </r>
  <r>
    <x v="625"/>
  </r>
  <r>
    <x v="626"/>
  </r>
  <r>
    <x v="189"/>
  </r>
  <r>
    <x v="15"/>
  </r>
  <r>
    <x v="15"/>
  </r>
  <r>
    <x v="10"/>
  </r>
  <r>
    <x v="514"/>
  </r>
  <r>
    <x v="15"/>
  </r>
  <r>
    <x v="15"/>
  </r>
  <r>
    <x v="15"/>
  </r>
  <r>
    <x v="80"/>
  </r>
  <r>
    <x v="199"/>
  </r>
  <r>
    <x v="21"/>
  </r>
  <r>
    <x v="327"/>
  </r>
  <r>
    <x v="15"/>
  </r>
  <r>
    <x v="11"/>
  </r>
  <r>
    <x v="302"/>
  </r>
  <r>
    <x v="10"/>
  </r>
  <r>
    <x v="572"/>
  </r>
  <r>
    <x v="327"/>
  </r>
  <r>
    <x v="14"/>
  </r>
  <r>
    <x v="10"/>
  </r>
  <r>
    <x v="10"/>
  </r>
  <r>
    <x v="147"/>
  </r>
  <r>
    <x v="21"/>
  </r>
  <r>
    <x v="21"/>
  </r>
  <r>
    <x v="15"/>
  </r>
  <r>
    <x v="21"/>
  </r>
  <r>
    <x v="212"/>
  </r>
  <r>
    <x v="15"/>
  </r>
  <r>
    <x v="21"/>
  </r>
  <r>
    <x v="454"/>
  </r>
  <r>
    <x v="15"/>
  </r>
  <r>
    <x v="10"/>
  </r>
  <r>
    <x v="10"/>
  </r>
  <r>
    <x v="147"/>
  </r>
  <r>
    <x v="147"/>
  </r>
  <r>
    <x v="627"/>
  </r>
  <r>
    <x v="5"/>
  </r>
  <r>
    <x v="5"/>
  </r>
  <r>
    <x v="147"/>
  </r>
  <r>
    <x v="628"/>
  </r>
  <r>
    <x v="629"/>
  </r>
  <r>
    <x v="630"/>
  </r>
  <r>
    <x v="631"/>
  </r>
  <r>
    <x v="11"/>
  </r>
  <r>
    <x v="81"/>
  </r>
  <r>
    <x v="373"/>
  </r>
  <r>
    <x v="294"/>
  </r>
  <r>
    <x v="15"/>
  </r>
  <r>
    <x v="212"/>
  </r>
  <r>
    <x v="147"/>
  </r>
  <r>
    <x v="147"/>
  </r>
  <r>
    <x v="632"/>
  </r>
  <r>
    <x v="633"/>
  </r>
  <r>
    <x v="564"/>
  </r>
  <r>
    <x v="82"/>
  </r>
  <r>
    <x v="199"/>
  </r>
  <r>
    <x v="344"/>
  </r>
  <r>
    <x v="634"/>
  </r>
  <r>
    <x v="207"/>
  </r>
  <r>
    <x v="635"/>
  </r>
  <r>
    <x v="564"/>
  </r>
  <r>
    <x v="636"/>
  </r>
  <r>
    <x v="637"/>
  </r>
  <r>
    <x v="638"/>
  </r>
  <r>
    <x v="639"/>
  </r>
  <r>
    <x v="11"/>
  </r>
  <r>
    <x v="21"/>
  </r>
  <r>
    <x v="21"/>
  </r>
  <r>
    <x v="597"/>
  </r>
  <r>
    <x v="147"/>
  </r>
  <r>
    <x v="300"/>
  </r>
  <r>
    <x v="300"/>
  </r>
  <r>
    <x v="147"/>
  </r>
  <r>
    <x v="147"/>
  </r>
  <r>
    <x v="640"/>
  </r>
  <r>
    <x v="11"/>
  </r>
  <r>
    <x v="212"/>
  </r>
  <r>
    <x v="212"/>
  </r>
  <r>
    <x v="212"/>
  </r>
  <r>
    <x v="147"/>
  </r>
  <r>
    <x v="21"/>
  </r>
  <r>
    <x v="15"/>
  </r>
  <r>
    <x v="15"/>
  </r>
  <r>
    <x v="82"/>
  </r>
  <r>
    <x v="82"/>
  </r>
  <r>
    <x v="641"/>
  </r>
  <r>
    <x v="147"/>
  </r>
  <r>
    <x v="21"/>
  </r>
  <r>
    <x v="147"/>
  </r>
  <r>
    <x v="147"/>
  </r>
  <r>
    <x v="298"/>
  </r>
  <r>
    <x v="147"/>
  </r>
  <r>
    <x v="15"/>
  </r>
  <r>
    <x v="147"/>
  </r>
  <r>
    <x v="82"/>
  </r>
  <r>
    <x v="10"/>
  </r>
  <r>
    <x v="268"/>
  </r>
  <r>
    <x v="351"/>
  </r>
  <r>
    <x v="15"/>
  </r>
  <r>
    <x v="147"/>
  </r>
  <r>
    <x v="11"/>
  </r>
  <r>
    <x v="15"/>
  </r>
  <r>
    <x v="15"/>
  </r>
  <r>
    <x v="553"/>
  </r>
  <r>
    <x v="23"/>
  </r>
  <r>
    <x v="10"/>
  </r>
  <r>
    <x v="15"/>
  </r>
  <r>
    <x v="15"/>
  </r>
  <r>
    <x v="15"/>
  </r>
  <r>
    <x v="15"/>
  </r>
  <r>
    <x v="21"/>
  </r>
  <r>
    <x v="147"/>
  </r>
  <r>
    <x v="147"/>
  </r>
  <r>
    <x v="147"/>
  </r>
  <r>
    <x v="147"/>
  </r>
  <r>
    <x v="298"/>
  </r>
  <r>
    <x v="147"/>
  </r>
  <r>
    <x v="15"/>
  </r>
  <r>
    <x v="147"/>
  </r>
  <r>
    <x v="147"/>
  </r>
  <r>
    <x v="11"/>
  </r>
  <r>
    <x v="147"/>
  </r>
  <r>
    <x v="147"/>
  </r>
  <r>
    <x v="15"/>
  </r>
  <r>
    <x v="454"/>
  </r>
  <r>
    <x v="199"/>
  </r>
  <r>
    <x v="276"/>
  </r>
  <r>
    <x v="343"/>
  </r>
  <r>
    <x v="15"/>
  </r>
  <r>
    <x v="642"/>
  </r>
  <r>
    <x v="70"/>
  </r>
  <r>
    <x v="147"/>
  </r>
  <r>
    <x v="147"/>
  </r>
  <r>
    <x v="15"/>
  </r>
  <r>
    <x v="15"/>
  </r>
  <r>
    <x v="294"/>
  </r>
  <r>
    <x v="643"/>
  </r>
  <r>
    <x v="643"/>
  </r>
  <r>
    <x v="15"/>
  </r>
  <r>
    <x v="644"/>
  </r>
  <r>
    <x v="645"/>
  </r>
  <r>
    <x v="646"/>
  </r>
  <r>
    <x v="647"/>
  </r>
  <r>
    <x v="79"/>
  </r>
  <r>
    <x v="15"/>
  </r>
  <r>
    <x v="648"/>
  </r>
  <r>
    <x v="79"/>
  </r>
  <r>
    <x v="649"/>
  </r>
  <r>
    <x v="10"/>
  </r>
  <r>
    <x v="54"/>
  </r>
  <r>
    <x v="81"/>
  </r>
  <r>
    <x v="10"/>
  </r>
  <r>
    <x v="14"/>
  </r>
  <r>
    <x v="15"/>
  </r>
  <r>
    <x v="79"/>
  </r>
  <r>
    <x v="502"/>
  </r>
  <r>
    <x v="650"/>
  </r>
  <r>
    <x v="651"/>
  </r>
  <r>
    <x v="21"/>
  </r>
  <r>
    <x v="652"/>
  </r>
  <r>
    <x v="653"/>
  </r>
  <r>
    <x v="653"/>
  </r>
  <r>
    <x v="653"/>
  </r>
  <r>
    <x v="653"/>
  </r>
  <r>
    <x v="147"/>
  </r>
  <r>
    <x v="653"/>
  </r>
  <r>
    <x v="114"/>
  </r>
  <r>
    <x v="10"/>
  </r>
  <r>
    <x v="81"/>
  </r>
  <r>
    <x v="81"/>
  </r>
  <r>
    <x v="79"/>
  </r>
  <r>
    <x v="79"/>
  </r>
  <r>
    <x v="654"/>
  </r>
  <r>
    <x v="298"/>
  </r>
  <r>
    <x v="502"/>
  </r>
  <r>
    <x v="655"/>
  </r>
  <r>
    <x v="656"/>
  </r>
  <r>
    <x v="291"/>
  </r>
  <r>
    <x v="15"/>
  </r>
  <r>
    <x v="373"/>
  </r>
  <r>
    <x v="657"/>
  </r>
  <r>
    <x v="15"/>
  </r>
  <r>
    <x v="15"/>
  </r>
  <r>
    <x v="189"/>
  </r>
  <r>
    <x v="658"/>
  </r>
  <r>
    <x v="82"/>
  </r>
  <r>
    <x v="81"/>
  </r>
  <r>
    <x v="15"/>
  </r>
  <r>
    <x v="502"/>
  </r>
  <r>
    <x v="10"/>
  </r>
  <r>
    <x v="147"/>
  </r>
  <r>
    <x v="502"/>
  </r>
  <r>
    <x v="502"/>
  </r>
  <r>
    <x v="10"/>
  </r>
  <r>
    <x v="553"/>
  </r>
  <r>
    <x v="514"/>
  </r>
  <r>
    <x v="83"/>
  </r>
  <r>
    <x v="15"/>
  </r>
  <r>
    <x v="344"/>
  </r>
  <r>
    <x v="212"/>
  </r>
  <r>
    <x v="212"/>
  </r>
  <r>
    <x v="294"/>
  </r>
  <r>
    <x v="659"/>
  </r>
  <r>
    <x v="586"/>
  </r>
  <r>
    <x v="10"/>
  </r>
  <r>
    <x v="237"/>
  </r>
  <r>
    <x v="237"/>
  </r>
  <r>
    <x v="553"/>
  </r>
  <r>
    <x v="147"/>
  </r>
  <r>
    <x v="660"/>
  </r>
  <r>
    <x v="661"/>
  </r>
  <r>
    <x v="661"/>
  </r>
  <r>
    <x v="147"/>
  </r>
  <r>
    <x v="15"/>
  </r>
  <r>
    <x v="189"/>
  </r>
  <r>
    <x v="553"/>
  </r>
  <r>
    <x v="15"/>
  </r>
  <r>
    <x v="15"/>
  </r>
  <r>
    <x v="327"/>
  </r>
  <r>
    <x v="327"/>
  </r>
  <r>
    <x v="14"/>
  </r>
  <r>
    <x v="10"/>
  </r>
  <r>
    <x v="616"/>
  </r>
  <r>
    <x v="10"/>
  </r>
  <r>
    <x v="15"/>
  </r>
  <r>
    <x v="10"/>
  </r>
  <r>
    <x v="10"/>
  </r>
  <r>
    <x v="662"/>
  </r>
  <r>
    <x v="22"/>
  </r>
  <r>
    <x v="294"/>
  </r>
  <r>
    <x v="390"/>
  </r>
  <r>
    <x v="661"/>
  </r>
  <r>
    <x v="268"/>
  </r>
  <r>
    <x v="15"/>
  </r>
  <r>
    <x v="10"/>
  </r>
  <r>
    <x v="201"/>
  </r>
  <r>
    <x v="62"/>
  </r>
  <r>
    <x v="663"/>
  </r>
  <r>
    <x v="664"/>
  </r>
  <r>
    <x v="665"/>
  </r>
  <r>
    <x v="666"/>
  </r>
  <r>
    <x v="667"/>
  </r>
  <r>
    <x v="10"/>
  </r>
  <r>
    <x v="508"/>
  </r>
  <r>
    <x v="294"/>
  </r>
  <r>
    <x v="260"/>
  </r>
  <r>
    <x v="10"/>
  </r>
  <r>
    <x v="155"/>
  </r>
  <r>
    <x v="668"/>
  </r>
  <r>
    <x v="10"/>
  </r>
  <r>
    <x v="147"/>
  </r>
  <r>
    <x v="327"/>
  </r>
  <r>
    <x v="641"/>
  </r>
  <r>
    <x v="81"/>
  </r>
  <r>
    <x v="81"/>
  </r>
  <r>
    <x v="268"/>
  </r>
  <r>
    <x v="81"/>
  </r>
  <r>
    <x v="80"/>
  </r>
  <r>
    <x v="81"/>
  </r>
  <r>
    <x v="81"/>
  </r>
  <r>
    <x v="23"/>
  </r>
  <r>
    <x v="82"/>
  </r>
  <r>
    <x v="81"/>
  </r>
  <r>
    <x v="669"/>
  </r>
  <r>
    <x v="147"/>
  </r>
  <r>
    <x v="23"/>
  </r>
  <r>
    <x v="15"/>
  </r>
  <r>
    <x v="15"/>
  </r>
  <r>
    <x v="670"/>
  </r>
  <r>
    <x v="671"/>
  </r>
  <r>
    <x v="672"/>
  </r>
  <r>
    <x v="673"/>
  </r>
  <r>
    <x v="674"/>
  </r>
  <r>
    <x v="673"/>
  </r>
  <r>
    <x v="661"/>
  </r>
  <r>
    <x v="23"/>
  </r>
  <r>
    <x v="82"/>
  </r>
  <r>
    <x v="514"/>
  </r>
  <r>
    <x v="298"/>
  </r>
  <r>
    <x v="268"/>
  </r>
  <r>
    <x v="268"/>
  </r>
  <r>
    <x v="10"/>
  </r>
  <r>
    <x v="21"/>
  </r>
  <r>
    <x v="21"/>
  </r>
  <r>
    <x v="15"/>
  </r>
  <r>
    <x v="10"/>
  </r>
  <r>
    <x v="675"/>
  </r>
  <r>
    <x v="675"/>
  </r>
  <r>
    <x v="676"/>
  </r>
  <r>
    <x v="193"/>
  </r>
  <r>
    <x v="357"/>
  </r>
  <r>
    <x v="357"/>
  </r>
  <r>
    <x v="357"/>
  </r>
  <r>
    <x v="357"/>
  </r>
  <r>
    <x v="675"/>
  </r>
  <r>
    <x v="675"/>
  </r>
  <r>
    <x v="677"/>
  </r>
  <r>
    <x v="10"/>
  </r>
  <r>
    <x v="206"/>
  </r>
  <r>
    <x v="678"/>
  </r>
  <r>
    <x v="147"/>
  </r>
  <r>
    <x v="11"/>
  </r>
  <r>
    <x v="278"/>
  </r>
  <r>
    <x v="147"/>
  </r>
  <r>
    <x v="15"/>
  </r>
  <r>
    <x v="15"/>
  </r>
  <r>
    <x v="15"/>
  </r>
  <r>
    <x v="10"/>
  </r>
  <r>
    <x v="292"/>
  </r>
  <r>
    <x v="679"/>
  </r>
  <r>
    <x v="629"/>
  </r>
  <r>
    <x v="10"/>
  </r>
  <r>
    <x v="680"/>
  </r>
  <r>
    <x v="681"/>
  </r>
  <r>
    <x v="11"/>
  </r>
  <r>
    <x v="11"/>
  </r>
  <r>
    <x v="682"/>
  </r>
  <r>
    <x v="268"/>
  </r>
  <r>
    <x v="10"/>
  </r>
  <r>
    <x v="189"/>
  </r>
  <r>
    <x v="683"/>
  </r>
  <r>
    <x v="616"/>
  </r>
  <r>
    <x v="172"/>
  </r>
  <r>
    <x v="189"/>
  </r>
  <r>
    <x v="10"/>
  </r>
  <r>
    <x v="404"/>
  </r>
  <r>
    <x v="21"/>
  </r>
  <r>
    <x v="508"/>
  </r>
  <r>
    <x v="10"/>
  </r>
  <r>
    <x v="103"/>
  </r>
  <r>
    <x v="684"/>
  </r>
  <r>
    <x v="91"/>
  </r>
  <r>
    <x v="43"/>
  </r>
  <r>
    <x v="91"/>
  </r>
  <r>
    <x v="103"/>
  </r>
  <r>
    <x v="91"/>
  </r>
  <r>
    <x v="103"/>
  </r>
  <r>
    <x v="91"/>
  </r>
  <r>
    <x v="685"/>
  </r>
  <r>
    <x v="91"/>
  </r>
  <r>
    <x v="43"/>
  </r>
  <r>
    <x v="91"/>
  </r>
  <r>
    <x v="43"/>
  </r>
  <r>
    <x v="91"/>
  </r>
  <r>
    <x v="43"/>
  </r>
  <r>
    <x v="686"/>
  </r>
  <r>
    <x v="687"/>
  </r>
  <r>
    <x v="688"/>
  </r>
  <r>
    <x v="689"/>
  </r>
  <r>
    <x v="661"/>
  </r>
  <r>
    <x v="661"/>
  </r>
  <r>
    <x v="661"/>
  </r>
  <r>
    <x v="661"/>
  </r>
  <r>
    <x v="661"/>
  </r>
  <r>
    <x v="661"/>
  </r>
  <r>
    <x v="661"/>
  </r>
  <r>
    <x v="661"/>
  </r>
  <r>
    <x v="21"/>
  </r>
  <r>
    <x v="189"/>
  </r>
  <r>
    <x v="690"/>
  </r>
  <r>
    <x v="502"/>
  </r>
  <r>
    <x v="691"/>
  </r>
  <r>
    <x v="10"/>
  </r>
  <r>
    <x v="21"/>
  </r>
  <r>
    <x v="15"/>
  </r>
  <r>
    <x v="692"/>
  </r>
  <r>
    <x v="693"/>
  </r>
  <r>
    <x v="15"/>
  </r>
  <r>
    <x v="78"/>
  </r>
  <r>
    <x v="78"/>
  </r>
  <r>
    <x v="23"/>
  </r>
  <r>
    <x v="15"/>
  </r>
  <r>
    <x v="10"/>
  </r>
  <r>
    <x v="294"/>
  </r>
  <r>
    <x v="490"/>
  </r>
  <r>
    <x v="268"/>
  </r>
  <r>
    <x v="694"/>
  </r>
  <r>
    <x v="189"/>
  </r>
  <r>
    <x v="15"/>
  </r>
  <r>
    <x v="10"/>
  </r>
  <r>
    <x v="344"/>
  </r>
  <r>
    <x v="502"/>
  </r>
  <r>
    <x v="695"/>
  </r>
  <r>
    <x v="696"/>
  </r>
  <r>
    <x v="697"/>
  </r>
  <r>
    <x v="698"/>
  </r>
  <r>
    <x v="699"/>
  </r>
  <r>
    <x v="15"/>
  </r>
  <r>
    <x v="15"/>
  </r>
  <r>
    <x v="700"/>
  </r>
  <r>
    <x v="701"/>
  </r>
  <r>
    <x v="373"/>
  </r>
  <r>
    <x v="23"/>
  </r>
  <r>
    <x v="22"/>
  </r>
  <r>
    <x v="376"/>
  </r>
  <r>
    <x v="230"/>
  </r>
  <r>
    <x v="15"/>
  </r>
  <r>
    <x v="193"/>
  </r>
  <r>
    <x v="193"/>
  </r>
  <r>
    <x v="502"/>
  </r>
  <r>
    <x v="344"/>
  </r>
  <r>
    <x v="5"/>
  </r>
  <r>
    <x v="78"/>
  </r>
  <r>
    <x v="172"/>
  </r>
  <r>
    <x v="702"/>
  </r>
  <r>
    <x v="11"/>
  </r>
  <r>
    <x v="78"/>
  </r>
  <r>
    <x v="294"/>
  </r>
  <r>
    <x v="298"/>
  </r>
  <r>
    <x v="15"/>
  </r>
  <r>
    <x v="21"/>
  </r>
  <r>
    <x v="454"/>
  </r>
  <r>
    <x v="43"/>
  </r>
  <r>
    <x v="91"/>
  </r>
  <r>
    <x v="99"/>
  </r>
  <r>
    <x v="91"/>
  </r>
  <r>
    <x v="188"/>
  </r>
  <r>
    <x v="103"/>
  </r>
  <r>
    <x v="91"/>
  </r>
  <r>
    <x v="103"/>
  </r>
  <r>
    <x v="91"/>
  </r>
  <r>
    <x v="703"/>
  </r>
  <r>
    <x v="704"/>
  </r>
  <r>
    <x v="97"/>
  </r>
  <r>
    <x v="91"/>
  </r>
  <r>
    <x v="97"/>
  </r>
  <r>
    <x v="91"/>
  </r>
  <r>
    <x v="103"/>
  </r>
  <r>
    <x v="91"/>
  </r>
  <r>
    <x v="91"/>
  </r>
  <r>
    <x v="43"/>
  </r>
  <r>
    <x v="91"/>
  </r>
  <r>
    <x v="103"/>
  </r>
  <r>
    <x v="91"/>
  </r>
  <r>
    <x v="704"/>
  </r>
  <r>
    <x v="705"/>
  </r>
  <r>
    <x v="91"/>
  </r>
  <r>
    <x v="103"/>
  </r>
  <r>
    <x v="91"/>
  </r>
  <r>
    <x v="704"/>
  </r>
  <r>
    <x v="91"/>
  </r>
  <r>
    <x v="43"/>
  </r>
  <r>
    <x v="91"/>
  </r>
  <r>
    <x v="43"/>
  </r>
  <r>
    <x v="91"/>
  </r>
  <r>
    <x v="43"/>
  </r>
  <r>
    <x v="91"/>
  </r>
  <r>
    <x v="706"/>
  </r>
  <r>
    <x v="91"/>
  </r>
  <r>
    <x v="103"/>
  </r>
  <r>
    <x v="91"/>
  </r>
  <r>
    <x v="97"/>
  </r>
  <r>
    <x v="91"/>
  </r>
  <r>
    <x v="684"/>
  </r>
  <r>
    <x v="103"/>
  </r>
  <r>
    <x v="707"/>
  </r>
  <r>
    <x v="708"/>
  </r>
  <r>
    <x v="103"/>
  </r>
  <r>
    <x v="91"/>
  </r>
  <r>
    <x v="43"/>
  </r>
  <r>
    <x v="91"/>
  </r>
  <r>
    <x v="103"/>
  </r>
  <r>
    <x v="685"/>
  </r>
  <r>
    <x v="704"/>
  </r>
  <r>
    <x v="709"/>
  </r>
  <r>
    <x v="704"/>
  </r>
  <r>
    <x v="685"/>
  </r>
  <r>
    <x v="91"/>
  </r>
  <r>
    <x v="43"/>
  </r>
  <r>
    <x v="91"/>
  </r>
  <r>
    <x v="704"/>
  </r>
  <r>
    <x v="91"/>
  </r>
  <r>
    <x v="710"/>
  </r>
  <r>
    <x v="91"/>
  </r>
  <r>
    <x v="103"/>
  </r>
  <r>
    <x v="91"/>
  </r>
  <r>
    <x v="711"/>
  </r>
  <r>
    <x v="91"/>
  </r>
  <r>
    <x v="103"/>
  </r>
  <r>
    <x v="712"/>
  </r>
  <r>
    <x v="713"/>
  </r>
  <r>
    <x v="43"/>
  </r>
  <r>
    <x v="7"/>
  </r>
  <r>
    <x v="113"/>
  </r>
  <r>
    <x v="7"/>
  </r>
  <r>
    <x v="97"/>
  </r>
  <r>
    <x v="714"/>
  </r>
  <r>
    <x v="43"/>
  </r>
  <r>
    <x v="715"/>
  </r>
  <r>
    <x v="147"/>
  </r>
  <r>
    <x v="15"/>
  </r>
  <r>
    <x v="189"/>
  </r>
  <r>
    <x v="210"/>
  </r>
  <r>
    <x v="80"/>
  </r>
  <r>
    <x v="502"/>
  </r>
  <r>
    <x v="15"/>
  </r>
  <r>
    <x v="72"/>
  </r>
  <r>
    <x v="15"/>
  </r>
  <r>
    <x v="81"/>
  </r>
  <r>
    <x v="502"/>
  </r>
  <r>
    <x v="716"/>
  </r>
  <r>
    <x v="82"/>
  </r>
  <r>
    <x v="15"/>
  </r>
  <r>
    <x v="15"/>
  </r>
  <r>
    <x v="717"/>
  </r>
  <r>
    <x v="718"/>
  </r>
  <r>
    <x v="719"/>
  </r>
  <r>
    <x v="5"/>
  </r>
  <r>
    <x v="5"/>
  </r>
  <r>
    <x v="720"/>
  </r>
  <r>
    <x v="15"/>
  </r>
  <r>
    <x v="205"/>
  </r>
  <r>
    <x v="15"/>
  </r>
  <r>
    <x v="15"/>
  </r>
  <r>
    <x v="10"/>
  </r>
  <r>
    <x v="5"/>
  </r>
  <r>
    <x v="721"/>
  </r>
  <r>
    <x v="5"/>
  </r>
  <r>
    <x v="5"/>
  </r>
  <r>
    <x v="5"/>
  </r>
  <r>
    <x v="207"/>
  </r>
  <r>
    <x v="21"/>
  </r>
  <r>
    <x v="722"/>
  </r>
  <r>
    <x v="205"/>
  </r>
  <r>
    <x v="294"/>
  </r>
  <r>
    <x v="278"/>
  </r>
  <r>
    <x v="189"/>
  </r>
  <r>
    <x v="81"/>
  </r>
  <r>
    <x v="205"/>
  </r>
  <r>
    <x v="10"/>
  </r>
  <r>
    <x v="11"/>
  </r>
  <r>
    <x v="21"/>
  </r>
  <r>
    <x v="205"/>
  </r>
  <r>
    <x v="205"/>
  </r>
  <r>
    <x v="148"/>
  </r>
  <r>
    <x v="15"/>
  </r>
  <r>
    <x v="15"/>
  </r>
  <r>
    <x v="189"/>
  </r>
  <r>
    <x v="189"/>
  </r>
  <r>
    <x v="21"/>
  </r>
  <r>
    <x v="723"/>
  </r>
  <r>
    <x v="683"/>
  </r>
  <r>
    <x v="81"/>
  </r>
  <r>
    <x v="11"/>
  </r>
  <r>
    <x v="693"/>
  </r>
  <r>
    <x v="189"/>
  </r>
  <r>
    <x v="147"/>
  </r>
  <r>
    <x v="15"/>
  </r>
  <r>
    <x v="199"/>
  </r>
  <r>
    <x v="78"/>
  </r>
  <r>
    <x v="10"/>
  </r>
  <r>
    <x v="189"/>
  </r>
  <r>
    <x v="724"/>
  </r>
  <r>
    <x v="629"/>
  </r>
  <r>
    <x v="629"/>
  </r>
  <r>
    <x v="207"/>
  </r>
  <r>
    <x v="725"/>
  </r>
  <r>
    <x v="21"/>
  </r>
  <r>
    <x v="10"/>
  </r>
  <r>
    <x v="23"/>
  </r>
  <r>
    <x v="81"/>
  </r>
  <r>
    <x v="726"/>
  </r>
  <r>
    <x v="147"/>
  </r>
  <r>
    <x v="207"/>
  </r>
  <r>
    <x v="15"/>
  </r>
  <r>
    <x v="727"/>
  </r>
  <r>
    <x v="727"/>
  </r>
  <r>
    <x v="11"/>
  </r>
  <r>
    <x v="728"/>
  </r>
  <r>
    <x v="82"/>
  </r>
  <r>
    <x v="21"/>
  </r>
  <r>
    <x v="81"/>
  </r>
  <r>
    <x v="411"/>
  </r>
  <r>
    <x v="15"/>
  </r>
  <r>
    <x v="10"/>
  </r>
  <r>
    <x v="602"/>
  </r>
  <r>
    <x v="21"/>
  </r>
  <r>
    <x v="189"/>
  </r>
  <r>
    <x v="78"/>
  </r>
  <r>
    <x v="78"/>
  </r>
  <r>
    <x v="729"/>
  </r>
  <r>
    <x v="730"/>
  </r>
  <r>
    <x v="5"/>
  </r>
  <r>
    <x v="248"/>
  </r>
  <r>
    <x v="376"/>
  </r>
  <r>
    <x v="78"/>
  </r>
  <r>
    <x v="344"/>
  </r>
  <r>
    <x v="21"/>
  </r>
  <r>
    <x v="731"/>
  </r>
  <r>
    <x v="402"/>
  </r>
  <r>
    <x v="21"/>
  </r>
  <r>
    <x v="147"/>
  </r>
  <r>
    <x v="298"/>
  </r>
  <r>
    <x v="10"/>
  </r>
  <r>
    <x v="294"/>
  </r>
  <r>
    <x v="442"/>
  </r>
  <r>
    <x v="442"/>
  </r>
  <r>
    <x v="442"/>
  </r>
  <r>
    <x v="80"/>
  </r>
  <r>
    <x v="10"/>
  </r>
  <r>
    <x v="597"/>
  </r>
  <r>
    <x v="298"/>
  </r>
  <r>
    <x v="71"/>
  </r>
  <r>
    <x v="21"/>
  </r>
  <r>
    <x v="731"/>
  </r>
  <r>
    <x v="732"/>
  </r>
  <r>
    <x v="733"/>
  </r>
  <r>
    <x v="21"/>
  </r>
  <r>
    <x v="21"/>
  </r>
  <r>
    <x v="344"/>
  </r>
  <r>
    <x v="344"/>
  </r>
  <r>
    <x v="59"/>
  </r>
  <r>
    <x v="147"/>
  </r>
  <r>
    <x v="66"/>
  </r>
  <r>
    <x v="66"/>
  </r>
  <r>
    <x v="734"/>
  </r>
  <r>
    <x v="188"/>
  </r>
  <r>
    <x v="735"/>
  </r>
  <r>
    <x v="514"/>
  </r>
  <r>
    <x v="23"/>
  </r>
  <r>
    <x v="21"/>
  </r>
  <r>
    <x v="15"/>
  </r>
  <r>
    <x v="11"/>
  </r>
  <r>
    <x v="148"/>
  </r>
  <r>
    <x v="736"/>
  </r>
  <r>
    <x v="248"/>
  </r>
  <r>
    <x v="189"/>
  </r>
  <r>
    <x v="212"/>
  </r>
  <r>
    <x v="212"/>
  </r>
  <r>
    <x v="81"/>
  </r>
  <r>
    <x v="147"/>
  </r>
  <r>
    <x v="81"/>
  </r>
  <r>
    <x v="248"/>
  </r>
  <r>
    <x v="248"/>
  </r>
  <r>
    <x v="85"/>
  </r>
  <r>
    <x v="10"/>
  </r>
  <r>
    <x v="298"/>
  </r>
  <r>
    <x v="122"/>
  </r>
  <r>
    <x v="21"/>
  </r>
  <r>
    <x v="21"/>
  </r>
  <r>
    <x v="21"/>
  </r>
  <r>
    <x v="421"/>
  </r>
  <r>
    <x v="21"/>
  </r>
  <r>
    <x v="21"/>
  </r>
  <r>
    <x v="189"/>
  </r>
  <r>
    <x v="21"/>
  </r>
  <r>
    <x v="15"/>
  </r>
  <r>
    <x v="21"/>
  </r>
  <r>
    <x v="21"/>
  </r>
  <r>
    <x v="212"/>
  </r>
  <r>
    <x v="737"/>
  </r>
  <r>
    <x v="21"/>
  </r>
  <r>
    <x v="411"/>
  </r>
  <r>
    <x v="15"/>
  </r>
  <r>
    <x v="81"/>
  </r>
  <r>
    <x v="411"/>
  </r>
  <r>
    <x v="78"/>
  </r>
  <r>
    <x v="78"/>
  </r>
  <r>
    <x v="738"/>
  </r>
  <r>
    <x v="21"/>
  </r>
  <r>
    <x v="147"/>
  </r>
  <r>
    <x v="78"/>
  </r>
  <r>
    <x v="739"/>
  </r>
  <r>
    <x v="266"/>
  </r>
  <r>
    <x v="266"/>
  </r>
  <r>
    <x v="266"/>
  </r>
  <r>
    <x v="740"/>
  </r>
  <r>
    <x v="405"/>
  </r>
  <r>
    <x v="270"/>
  </r>
  <r>
    <x v="269"/>
  </r>
  <r>
    <x v="741"/>
  </r>
  <r>
    <x v="270"/>
  </r>
  <r>
    <x v="742"/>
  </r>
  <r>
    <x v="266"/>
  </r>
  <r>
    <x v="266"/>
  </r>
  <r>
    <x v="743"/>
  </r>
  <r>
    <x v="266"/>
  </r>
  <r>
    <x v="744"/>
  </r>
  <r>
    <x v="745"/>
  </r>
  <r>
    <x v="270"/>
  </r>
  <r>
    <x v="389"/>
  </r>
  <r>
    <x v="266"/>
  </r>
  <r>
    <x v="266"/>
  </r>
  <r>
    <x v="266"/>
  </r>
  <r>
    <x v="10"/>
  </r>
  <r>
    <x v="268"/>
  </r>
  <r>
    <x v="147"/>
  </r>
  <r>
    <x v="11"/>
  </r>
  <r>
    <x v="21"/>
  </r>
  <r>
    <x v="15"/>
  </r>
  <r>
    <x v="122"/>
  </r>
  <r>
    <x v="147"/>
  </r>
  <r>
    <x v="235"/>
  </r>
  <r>
    <x v="681"/>
  </r>
  <r>
    <x v="122"/>
  </r>
  <r>
    <x v="746"/>
  </r>
  <r>
    <x v="747"/>
  </r>
  <r>
    <x v="748"/>
  </r>
  <r>
    <x v="21"/>
  </r>
  <r>
    <x v="508"/>
  </r>
  <r>
    <x v="294"/>
  </r>
  <r>
    <x v="11"/>
  </r>
  <r>
    <x v="147"/>
  </r>
  <r>
    <x v="15"/>
  </r>
  <r>
    <x v="749"/>
  </r>
  <r>
    <x v="750"/>
  </r>
  <r>
    <x v="189"/>
  </r>
  <r>
    <x v="23"/>
  </r>
  <r>
    <x v="147"/>
  </r>
  <r>
    <x v="155"/>
  </r>
  <r>
    <x v="78"/>
  </r>
  <r>
    <x v="78"/>
  </r>
  <r>
    <x v="78"/>
  </r>
  <r>
    <x v="78"/>
  </r>
  <r>
    <x v="78"/>
  </r>
  <r>
    <x v="298"/>
  </r>
  <r>
    <x v="751"/>
  </r>
  <r>
    <x v="15"/>
  </r>
  <r>
    <x v="15"/>
  </r>
  <r>
    <x v="15"/>
  </r>
  <r>
    <x v="85"/>
  </r>
  <r>
    <x v="85"/>
  </r>
  <r>
    <x v="85"/>
  </r>
  <r>
    <x v="32"/>
  </r>
  <r>
    <x v="15"/>
  </r>
  <r>
    <x v="10"/>
  </r>
  <r>
    <x v="21"/>
  </r>
  <r>
    <x v="752"/>
  </r>
  <r>
    <x v="189"/>
  </r>
  <r>
    <x v="78"/>
  </r>
  <r>
    <x v="78"/>
  </r>
  <r>
    <x v="11"/>
  </r>
  <r>
    <x v="15"/>
  </r>
  <r>
    <x v="78"/>
  </r>
  <r>
    <x v="78"/>
  </r>
  <r>
    <x v="78"/>
  </r>
  <r>
    <x v="199"/>
  </r>
  <r>
    <x v="81"/>
  </r>
  <r>
    <x v="22"/>
  </r>
  <r>
    <x v="147"/>
  </r>
  <r>
    <x v="298"/>
  </r>
  <r>
    <x v="344"/>
  </r>
  <r>
    <x v="344"/>
  </r>
  <r>
    <x v="344"/>
  </r>
  <r>
    <x v="344"/>
  </r>
  <r>
    <x v="344"/>
  </r>
  <r>
    <x v="344"/>
  </r>
  <r>
    <x v="72"/>
  </r>
  <r>
    <x v="80"/>
  </r>
  <r>
    <x v="15"/>
  </r>
  <r>
    <x v="344"/>
  </r>
  <r>
    <x v="11"/>
  </r>
  <r>
    <x v="15"/>
  </r>
  <r>
    <x v="189"/>
  </r>
  <r>
    <x v="189"/>
  </r>
  <r>
    <x v="294"/>
  </r>
  <r>
    <x v="78"/>
  </r>
  <r>
    <x v="78"/>
  </r>
  <r>
    <x v="753"/>
  </r>
  <r>
    <x v="754"/>
  </r>
  <r>
    <x v="11"/>
  </r>
  <r>
    <x v="11"/>
  </r>
  <r>
    <x v="81"/>
  </r>
  <r>
    <x v="81"/>
  </r>
  <r>
    <x v="189"/>
  </r>
  <r>
    <x v="205"/>
  </r>
  <r>
    <x v="81"/>
  </r>
  <r>
    <x v="81"/>
  </r>
  <r>
    <x v="15"/>
  </r>
  <r>
    <x v="15"/>
  </r>
  <r>
    <x v="15"/>
  </r>
  <r>
    <x v="294"/>
  </r>
  <r>
    <x v="15"/>
  </r>
  <r>
    <x v="15"/>
  </r>
  <r>
    <x v="15"/>
  </r>
  <r>
    <x v="15"/>
  </r>
  <r>
    <x v="15"/>
  </r>
  <r>
    <x v="11"/>
  </r>
  <r>
    <x v="514"/>
  </r>
  <r>
    <x v="22"/>
  </r>
  <r>
    <x v="298"/>
  </r>
  <r>
    <x v="78"/>
  </r>
  <r>
    <x v="78"/>
  </r>
  <r>
    <x v="78"/>
  </r>
  <r>
    <x v="336"/>
  </r>
  <r>
    <x v="336"/>
  </r>
  <r>
    <x v="298"/>
  </r>
  <r>
    <x v="637"/>
  </r>
  <r>
    <x v="78"/>
  </r>
  <r>
    <x v="202"/>
  </r>
  <r>
    <x v="755"/>
  </r>
  <r>
    <x v="22"/>
  </r>
  <r>
    <x v="148"/>
  </r>
  <r>
    <x v="637"/>
  </r>
  <r>
    <x v="298"/>
  </r>
  <r>
    <x v="15"/>
  </r>
  <r>
    <x v="15"/>
  </r>
  <r>
    <x v="189"/>
  </r>
  <r>
    <x v="294"/>
  </r>
  <r>
    <x v="5"/>
  </r>
  <r>
    <x v="5"/>
  </r>
  <r>
    <x v="5"/>
  </r>
  <r>
    <x v="637"/>
  </r>
  <r>
    <x v="637"/>
  </r>
  <r>
    <x v="298"/>
  </r>
  <r>
    <x v="298"/>
  </r>
  <r>
    <x v="172"/>
  </r>
  <r>
    <x v="294"/>
  </r>
  <r>
    <x v="344"/>
  </r>
  <r>
    <x v="360"/>
  </r>
  <r>
    <x v="756"/>
  </r>
  <r>
    <x v="360"/>
  </r>
  <r>
    <x v="11"/>
  </r>
  <r>
    <x v="21"/>
  </r>
  <r>
    <x v="644"/>
  </r>
  <r>
    <x v="294"/>
  </r>
  <r>
    <x v="148"/>
  </r>
  <r>
    <x v="189"/>
  </r>
  <r>
    <x v="308"/>
  </r>
  <r>
    <x v="644"/>
  </r>
  <r>
    <x v="757"/>
  </r>
  <r>
    <x v="390"/>
  </r>
  <r>
    <x v="78"/>
  </r>
  <r>
    <x v="344"/>
  </r>
  <r>
    <x v="78"/>
  </r>
  <r>
    <x v="189"/>
  </r>
  <r>
    <x v="15"/>
  </r>
  <r>
    <x v="308"/>
  </r>
  <r>
    <x v="758"/>
  </r>
  <r>
    <x v="390"/>
  </r>
  <r>
    <x v="759"/>
  </r>
  <r>
    <x v="759"/>
  </r>
  <r>
    <x v="15"/>
  </r>
  <r>
    <x v="15"/>
  </r>
  <r>
    <x v="15"/>
  </r>
  <r>
    <x v="644"/>
  </r>
  <r>
    <x v="644"/>
  </r>
  <r>
    <x v="294"/>
  </r>
  <r>
    <x v="360"/>
  </r>
  <r>
    <x v="360"/>
  </r>
  <r>
    <x v="360"/>
  </r>
  <r>
    <x v="360"/>
  </r>
  <r>
    <x v="760"/>
  </r>
  <r>
    <x v="504"/>
  </r>
  <r>
    <x v="504"/>
  </r>
  <r>
    <x v="504"/>
  </r>
  <r>
    <x v="147"/>
  </r>
  <r>
    <x v="761"/>
  </r>
  <r>
    <x v="294"/>
  </r>
  <r>
    <x v="189"/>
  </r>
  <r>
    <x v="298"/>
  </r>
  <r>
    <x v="189"/>
  </r>
  <r>
    <x v="343"/>
  </r>
  <r>
    <x v="762"/>
  </r>
  <r>
    <x v="763"/>
  </r>
  <r>
    <x v="23"/>
  </r>
  <r>
    <x v="764"/>
  </r>
  <r>
    <x v="764"/>
  </r>
  <r>
    <x v="188"/>
  </r>
  <r>
    <x v="344"/>
  </r>
  <r>
    <x v="344"/>
  </r>
  <r>
    <x v="586"/>
  </r>
  <r>
    <x v="147"/>
  </r>
  <r>
    <x v="535"/>
  </r>
  <r>
    <x v="535"/>
  </r>
  <r>
    <x v="644"/>
  </r>
  <r>
    <x v="15"/>
  </r>
  <r>
    <x v="344"/>
  </r>
  <r>
    <x v="344"/>
  </r>
  <r>
    <x v="344"/>
  </r>
  <r>
    <x v="765"/>
  </r>
  <r>
    <x v="23"/>
  </r>
  <r>
    <x v="644"/>
  </r>
  <r>
    <x v="21"/>
  </r>
  <r>
    <x v="344"/>
  </r>
  <r>
    <x v="586"/>
  </r>
  <r>
    <x v="412"/>
  </r>
  <r>
    <x v="694"/>
  </r>
  <r>
    <x v="344"/>
  </r>
  <r>
    <x v="344"/>
  </r>
  <r>
    <x v="344"/>
  </r>
  <r>
    <x v="15"/>
  </r>
  <r>
    <x v="15"/>
  </r>
  <r>
    <x v="766"/>
  </r>
  <r>
    <x v="10"/>
  </r>
  <r>
    <x v="81"/>
  </r>
  <r>
    <x v="390"/>
  </r>
  <r>
    <x v="390"/>
  </r>
  <r>
    <x v="298"/>
  </r>
  <r>
    <x v="715"/>
  </r>
  <r>
    <x v="715"/>
  </r>
  <r>
    <x v="767"/>
  </r>
  <r>
    <x v="768"/>
  </r>
  <r>
    <x v="769"/>
  </r>
  <r>
    <x v="769"/>
  </r>
  <r>
    <x v="230"/>
  </r>
  <r>
    <x v="770"/>
  </r>
  <r>
    <x v="771"/>
  </r>
  <r>
    <x v="390"/>
  </r>
  <r>
    <x v="390"/>
  </r>
  <r>
    <x v="390"/>
  </r>
  <r>
    <x v="5"/>
  </r>
  <r>
    <x v="5"/>
  </r>
  <r>
    <x v="260"/>
  </r>
  <r>
    <x v="772"/>
  </r>
  <r>
    <x v="715"/>
  </r>
  <r>
    <x v="715"/>
  </r>
  <r>
    <x v="715"/>
  </r>
  <r>
    <x v="715"/>
  </r>
  <r>
    <x v="344"/>
  </r>
  <r>
    <x v="344"/>
  </r>
  <r>
    <x v="344"/>
  </r>
  <r>
    <x v="641"/>
  </r>
  <r>
    <x v="298"/>
  </r>
  <r>
    <x v="10"/>
  </r>
  <r>
    <x v="666"/>
  </r>
  <r>
    <x v="329"/>
  </r>
  <r>
    <x v="61"/>
  </r>
  <r>
    <x v="773"/>
  </r>
  <r>
    <x v="59"/>
  </r>
  <r>
    <x v="774"/>
  </r>
  <r>
    <x v="66"/>
  </r>
  <r>
    <x v="666"/>
  </r>
  <r>
    <x v="66"/>
  </r>
  <r>
    <x v="147"/>
  </r>
  <r>
    <x v="66"/>
  </r>
  <r>
    <x v="666"/>
  </r>
  <r>
    <x v="66"/>
  </r>
  <r>
    <x v="66"/>
  </r>
  <r>
    <x v="59"/>
  </r>
  <r>
    <x v="66"/>
  </r>
  <r>
    <x v="59"/>
  </r>
  <r>
    <x v="66"/>
  </r>
  <r>
    <x v="59"/>
  </r>
  <r>
    <x v="66"/>
  </r>
  <r>
    <x v="66"/>
  </r>
  <r>
    <x v="59"/>
  </r>
  <r>
    <x v="775"/>
  </r>
  <r>
    <x v="776"/>
  </r>
  <r>
    <x v="66"/>
  </r>
  <r>
    <x v="59"/>
  </r>
  <r>
    <x v="66"/>
  </r>
  <r>
    <x v="66"/>
  </r>
  <r>
    <x v="61"/>
  </r>
  <r>
    <x v="66"/>
  </r>
  <r>
    <x v="66"/>
  </r>
  <r>
    <x v="15"/>
  </r>
  <r>
    <x v="641"/>
  </r>
  <r>
    <x v="10"/>
  </r>
  <r>
    <x v="15"/>
  </r>
  <r>
    <x v="15"/>
  </r>
  <r>
    <x v="15"/>
  </r>
  <r>
    <x v="15"/>
  </r>
  <r>
    <x v="777"/>
  </r>
  <r>
    <x v="11"/>
  </r>
  <r>
    <x v="344"/>
  </r>
  <r>
    <x v="344"/>
  </r>
  <r>
    <x v="344"/>
  </r>
  <r>
    <x v="80"/>
  </r>
  <r>
    <x v="14"/>
  </r>
  <r>
    <x v="778"/>
  </r>
  <r>
    <x v="641"/>
  </r>
  <r>
    <x v="147"/>
  </r>
  <r>
    <x v="15"/>
  </r>
  <r>
    <x v="15"/>
  </r>
  <r>
    <x v="21"/>
  </r>
  <r>
    <x v="81"/>
  </r>
  <r>
    <x v="81"/>
  </r>
  <r>
    <x v="189"/>
  </r>
  <r>
    <x v="189"/>
  </r>
  <r>
    <x v="442"/>
  </r>
  <r>
    <x v="402"/>
  </r>
  <r>
    <x v="81"/>
  </r>
  <r>
    <x v="779"/>
  </r>
  <r>
    <x v="780"/>
  </r>
  <r>
    <x v="298"/>
  </r>
  <r>
    <x v="188"/>
  </r>
  <r>
    <x v="188"/>
  </r>
  <r>
    <x v="781"/>
  </r>
  <r>
    <x v="782"/>
  </r>
  <r>
    <x v="783"/>
  </r>
  <r>
    <x v="15"/>
  </r>
  <r>
    <x v="268"/>
  </r>
  <r>
    <x v="268"/>
  </r>
  <r>
    <x v="268"/>
  </r>
  <r>
    <x v="269"/>
  </r>
  <r>
    <x v="784"/>
  </r>
  <r>
    <x v="784"/>
  </r>
  <r>
    <x v="784"/>
  </r>
  <r>
    <x v="784"/>
  </r>
  <r>
    <x v="784"/>
  </r>
  <r>
    <x v="784"/>
  </r>
  <r>
    <x v="784"/>
  </r>
  <r>
    <x v="784"/>
  </r>
  <r>
    <x v="343"/>
  </r>
  <r>
    <x v="21"/>
  </r>
  <r>
    <x v="376"/>
  </r>
  <r>
    <x v="15"/>
  </r>
  <r>
    <x v="283"/>
  </r>
  <r>
    <x v="268"/>
  </r>
  <r>
    <x v="283"/>
  </r>
  <r>
    <x v="572"/>
  </r>
  <r>
    <x v="572"/>
  </r>
  <r>
    <x v="268"/>
  </r>
  <r>
    <x v="10"/>
  </r>
  <r>
    <x v="298"/>
  </r>
  <r>
    <x v="785"/>
  </r>
  <r>
    <x v="786"/>
  </r>
  <r>
    <x v="786"/>
  </r>
  <r>
    <x v="786"/>
  </r>
  <r>
    <x v="786"/>
  </r>
  <r>
    <x v="787"/>
  </r>
  <r>
    <x v="788"/>
  </r>
  <r>
    <x v="80"/>
  </r>
  <r>
    <x v="344"/>
  </r>
  <r>
    <x v="210"/>
  </r>
  <r>
    <x v="210"/>
  </r>
  <r>
    <x v="210"/>
  </r>
  <r>
    <x v="210"/>
  </r>
  <r>
    <x v="210"/>
  </r>
  <r>
    <x v="210"/>
  </r>
  <r>
    <x v="188"/>
  </r>
  <r>
    <x v="188"/>
  </r>
  <r>
    <x v="188"/>
  </r>
  <r>
    <x v="789"/>
  </r>
  <r>
    <x v="21"/>
  </r>
  <r>
    <x v="5"/>
  </r>
  <r>
    <x v="268"/>
  </r>
  <r>
    <x v="454"/>
  </r>
  <r>
    <x v="81"/>
  </r>
  <r>
    <x v="71"/>
  </r>
  <r>
    <x v="188"/>
  </r>
  <r>
    <x v="786"/>
  </r>
  <r>
    <x v="15"/>
  </r>
  <r>
    <x v="344"/>
  </r>
  <r>
    <x v="147"/>
  </r>
  <r>
    <x v="212"/>
  </r>
  <r>
    <x v="235"/>
  </r>
  <r>
    <x v="294"/>
  </r>
  <r>
    <x v="294"/>
  </r>
  <r>
    <x v="790"/>
  </r>
  <r>
    <x v="81"/>
  </r>
  <r>
    <x v="15"/>
  </r>
  <r>
    <x v="81"/>
  </r>
  <r>
    <x v="791"/>
  </r>
  <r>
    <x v="147"/>
  </r>
  <r>
    <x v="343"/>
  </r>
  <r>
    <x v="189"/>
  </r>
  <r>
    <x v="248"/>
  </r>
  <r>
    <x v="298"/>
  </r>
  <r>
    <x v="81"/>
  </r>
  <r>
    <x v="81"/>
  </r>
  <r>
    <x v="10"/>
  </r>
  <r>
    <x v="199"/>
  </r>
  <r>
    <x v="11"/>
  </r>
  <r>
    <x v="792"/>
  </r>
  <r>
    <x v="188"/>
  </r>
  <r>
    <x v="188"/>
  </r>
  <r>
    <x v="188"/>
  </r>
  <r>
    <x v="212"/>
  </r>
  <r>
    <x v="786"/>
  </r>
  <r>
    <x v="786"/>
  </r>
  <r>
    <x v="793"/>
  </r>
  <r>
    <x v="343"/>
  </r>
  <r>
    <x v="15"/>
  </r>
  <r>
    <x v="11"/>
  </r>
  <r>
    <x v="344"/>
  </r>
  <r>
    <x v="10"/>
  </r>
  <r>
    <x v="786"/>
  </r>
  <r>
    <x v="786"/>
  </r>
  <r>
    <x v="786"/>
  </r>
  <r>
    <x v="786"/>
  </r>
  <r>
    <x v="343"/>
  </r>
  <r>
    <x v="343"/>
  </r>
  <r>
    <x v="786"/>
  </r>
  <r>
    <x v="794"/>
  </r>
  <r>
    <x v="298"/>
  </r>
  <r>
    <x v="81"/>
  </r>
  <r>
    <x v="795"/>
  </r>
  <r>
    <x v="796"/>
  </r>
  <r>
    <x v="797"/>
  </r>
  <r>
    <x v="798"/>
  </r>
  <r>
    <x v="799"/>
  </r>
  <r>
    <x v="800"/>
  </r>
  <r>
    <x v="801"/>
  </r>
  <r>
    <x v="802"/>
  </r>
  <r>
    <x v="803"/>
  </r>
  <r>
    <x v="804"/>
  </r>
  <r>
    <x v="147"/>
  </r>
  <r>
    <x v="805"/>
  </r>
  <r>
    <x v="806"/>
  </r>
  <r>
    <x v="807"/>
  </r>
  <r>
    <x v="808"/>
  </r>
  <r>
    <x v="809"/>
  </r>
  <r>
    <x v="61"/>
  </r>
  <r>
    <x v="61"/>
  </r>
  <r>
    <x v="61"/>
  </r>
  <r>
    <x v="61"/>
  </r>
  <r>
    <x v="11"/>
  </r>
  <r>
    <x v="15"/>
  </r>
  <r>
    <x v="786"/>
  </r>
  <r>
    <x v="786"/>
  </r>
  <r>
    <x v="298"/>
  </r>
  <r>
    <x v="81"/>
  </r>
  <r>
    <x v="810"/>
  </r>
  <r>
    <x v="811"/>
  </r>
  <r>
    <x v="812"/>
  </r>
  <r>
    <x v="813"/>
  </r>
  <r>
    <x v="812"/>
  </r>
  <r>
    <x v="814"/>
  </r>
  <r>
    <x v="812"/>
  </r>
  <r>
    <x v="815"/>
  </r>
  <r>
    <x v="812"/>
  </r>
  <r>
    <x v="816"/>
  </r>
  <r>
    <x v="812"/>
  </r>
  <r>
    <x v="817"/>
  </r>
  <r>
    <x v="812"/>
  </r>
  <r>
    <x v="816"/>
  </r>
  <r>
    <x v="818"/>
  </r>
  <r>
    <x v="812"/>
  </r>
  <r>
    <x v="819"/>
  </r>
  <r>
    <x v="812"/>
  </r>
  <r>
    <x v="820"/>
  </r>
  <r>
    <x v="812"/>
  </r>
  <r>
    <x v="821"/>
  </r>
  <r>
    <x v="812"/>
  </r>
  <r>
    <x v="822"/>
  </r>
  <r>
    <x v="812"/>
  </r>
  <r>
    <x v="820"/>
  </r>
  <r>
    <x v="812"/>
  </r>
  <r>
    <x v="820"/>
  </r>
  <r>
    <x v="812"/>
  </r>
  <r>
    <x v="823"/>
  </r>
  <r>
    <x v="812"/>
  </r>
  <r>
    <x v="816"/>
  </r>
  <r>
    <x v="812"/>
  </r>
  <r>
    <x v="824"/>
  </r>
  <r>
    <x v="812"/>
  </r>
  <r>
    <x v="820"/>
  </r>
  <r>
    <x v="812"/>
  </r>
  <r>
    <x v="825"/>
  </r>
  <r>
    <x v="812"/>
  </r>
  <r>
    <x v="97"/>
  </r>
  <r>
    <x v="812"/>
  </r>
  <r>
    <x v="826"/>
  </r>
  <r>
    <x v="812"/>
  </r>
  <r>
    <x v="824"/>
  </r>
  <r>
    <x v="812"/>
  </r>
  <r>
    <x v="827"/>
  </r>
  <r>
    <x v="812"/>
  </r>
  <r>
    <x v="828"/>
  </r>
  <r>
    <x v="812"/>
  </r>
  <r>
    <x v="812"/>
  </r>
  <r>
    <x v="829"/>
  </r>
  <r>
    <x v="43"/>
  </r>
  <r>
    <x v="43"/>
  </r>
  <r>
    <x v="830"/>
  </r>
  <r>
    <x v="43"/>
  </r>
  <r>
    <x v="43"/>
  </r>
  <r>
    <x v="43"/>
  </r>
  <r>
    <x v="43"/>
  </r>
  <r>
    <x v="43"/>
  </r>
  <r>
    <x v="43"/>
  </r>
  <r>
    <x v="43"/>
  </r>
  <r>
    <x v="61"/>
  </r>
  <r>
    <x v="325"/>
  </r>
  <r>
    <x v="831"/>
  </r>
  <r>
    <x v="774"/>
  </r>
  <r>
    <x v="832"/>
  </r>
  <r>
    <x v="833"/>
  </r>
  <r>
    <x v="834"/>
  </r>
  <r>
    <x v="835"/>
  </r>
  <r>
    <x v="61"/>
  </r>
  <r>
    <x v="836"/>
  </r>
  <r>
    <x v="11"/>
  </r>
  <r>
    <x v="148"/>
  </r>
  <r>
    <x v="81"/>
  </r>
  <r>
    <x v="343"/>
  </r>
  <r>
    <x v="609"/>
  </r>
  <r>
    <x v="837"/>
  </r>
  <r>
    <x v="61"/>
  </r>
  <r>
    <x v="609"/>
  </r>
  <r>
    <x v="61"/>
  </r>
  <r>
    <x v="837"/>
  </r>
  <r>
    <x v="838"/>
  </r>
  <r>
    <x v="147"/>
  </r>
  <r>
    <x v="839"/>
  </r>
  <r>
    <x v="27"/>
  </r>
  <r>
    <x v="840"/>
  </r>
  <r>
    <x v="841"/>
  </r>
  <r>
    <x v="43"/>
  </r>
  <r>
    <x v="842"/>
  </r>
  <r>
    <x v="158"/>
  </r>
  <r>
    <x v="29"/>
  </r>
  <r>
    <x v="843"/>
  </r>
  <r>
    <x v="156"/>
  </r>
  <r>
    <x v="61"/>
  </r>
  <r>
    <x v="205"/>
  </r>
  <r>
    <x v="11"/>
  </r>
  <r>
    <x v="147"/>
  </r>
  <r>
    <x v="15"/>
  </r>
  <r>
    <x v="199"/>
  </r>
  <r>
    <x v="15"/>
  </r>
  <r>
    <x v="80"/>
  </r>
  <r>
    <x v="439"/>
  </r>
  <r>
    <x v="210"/>
  </r>
  <r>
    <x v="844"/>
  </r>
  <r>
    <x v="210"/>
  </r>
  <r>
    <x v="579"/>
  </r>
  <r>
    <x v="210"/>
  </r>
  <r>
    <x v="845"/>
  </r>
  <r>
    <x v="210"/>
  </r>
  <r>
    <x v="210"/>
  </r>
  <r>
    <x v="210"/>
  </r>
  <r>
    <x v="210"/>
  </r>
  <r>
    <x v="210"/>
  </r>
  <r>
    <x v="210"/>
  </r>
  <r>
    <x v="210"/>
  </r>
  <r>
    <x v="210"/>
  </r>
  <r>
    <x v="210"/>
  </r>
  <r>
    <x v="210"/>
  </r>
  <r>
    <x v="210"/>
  </r>
  <r>
    <x v="210"/>
  </r>
  <r>
    <x v="210"/>
  </r>
  <r>
    <x v="210"/>
  </r>
  <r>
    <x v="210"/>
  </r>
  <r>
    <x v="846"/>
  </r>
  <r>
    <x v="210"/>
  </r>
  <r>
    <x v="847"/>
  </r>
  <r>
    <x v="210"/>
  </r>
  <r>
    <x v="210"/>
  </r>
  <r>
    <x v="61"/>
  </r>
  <r>
    <x v="848"/>
  </r>
  <r>
    <x v="11"/>
  </r>
  <r>
    <x v="11"/>
  </r>
  <r>
    <x v="61"/>
  </r>
  <r>
    <x v="678"/>
  </r>
  <r>
    <x v="61"/>
  </r>
  <r>
    <x v="61"/>
  </r>
  <r>
    <x v="61"/>
  </r>
  <r>
    <x v="61"/>
  </r>
  <r>
    <x v="61"/>
  </r>
  <r>
    <x v="61"/>
  </r>
  <r>
    <x v="61"/>
  </r>
  <r>
    <x v="786"/>
  </r>
  <r>
    <x v="786"/>
  </r>
  <r>
    <x v="786"/>
  </r>
  <r>
    <x v="81"/>
  </r>
  <r>
    <x v="81"/>
  </r>
  <r>
    <x v="849"/>
  </r>
  <r>
    <x v="43"/>
  </r>
  <r>
    <x v="27"/>
  </r>
  <r>
    <x v="170"/>
  </r>
  <r>
    <x v="850"/>
  </r>
  <r>
    <x v="31"/>
  </r>
  <r>
    <x v="170"/>
  </r>
  <r>
    <x v="157"/>
  </r>
  <r>
    <x v="93"/>
  </r>
  <r>
    <x v="157"/>
  </r>
  <r>
    <x v="31"/>
  </r>
  <r>
    <x v="156"/>
  </r>
  <r>
    <x v="31"/>
  </r>
  <r>
    <x v="176"/>
  </r>
  <r>
    <x v="170"/>
  </r>
  <r>
    <x v="851"/>
  </r>
  <r>
    <x v="672"/>
  </r>
  <r>
    <x v="28"/>
  </r>
  <r>
    <x v="852"/>
  </r>
  <r>
    <x v="853"/>
  </r>
  <r>
    <x v="137"/>
  </r>
  <r>
    <x v="28"/>
  </r>
  <r>
    <x v="93"/>
  </r>
  <r>
    <x v="28"/>
  </r>
  <r>
    <x v="15"/>
  </r>
  <r>
    <x v="291"/>
  </r>
  <r>
    <x v="291"/>
  </r>
  <r>
    <x v="291"/>
  </r>
  <r>
    <x v="31"/>
  </r>
  <r>
    <x v="46"/>
  </r>
  <r>
    <x v="31"/>
  </r>
  <r>
    <x v="29"/>
  </r>
  <r>
    <x v="31"/>
  </r>
  <r>
    <x v="137"/>
  </r>
  <r>
    <x v="34"/>
  </r>
  <r>
    <x v="43"/>
  </r>
  <r>
    <x v="31"/>
  </r>
  <r>
    <x v="27"/>
  </r>
  <r>
    <x v="31"/>
  </r>
  <r>
    <x v="149"/>
  </r>
  <r>
    <x v="31"/>
  </r>
  <r>
    <x v="93"/>
  </r>
  <r>
    <x v="529"/>
  </r>
  <r>
    <x v="31"/>
  </r>
  <r>
    <x v="43"/>
  </r>
  <r>
    <x v="31"/>
  </r>
  <r>
    <x v="44"/>
  </r>
  <r>
    <x v="31"/>
  </r>
  <r>
    <x v="177"/>
  </r>
  <r>
    <x v="31"/>
  </r>
  <r>
    <x v="137"/>
  </r>
  <r>
    <x v="31"/>
  </r>
  <r>
    <x v="853"/>
  </r>
  <r>
    <x v="31"/>
  </r>
  <r>
    <x v="28"/>
  </r>
  <r>
    <x v="31"/>
  </r>
  <r>
    <x v="46"/>
  </r>
  <r>
    <x v="29"/>
  </r>
  <r>
    <x v="637"/>
  </r>
  <r>
    <x v="212"/>
  </r>
  <r>
    <x v="854"/>
  </r>
  <r>
    <x v="786"/>
  </r>
  <r>
    <x v="71"/>
  </r>
  <r>
    <x v="298"/>
  </r>
  <r>
    <x v="21"/>
  </r>
  <r>
    <x v="54"/>
  </r>
  <r>
    <x v="81"/>
  </r>
  <r>
    <x v="15"/>
  </r>
  <r>
    <x v="854"/>
  </r>
  <r>
    <x v="666"/>
  </r>
  <r>
    <x v="61"/>
  </r>
  <r>
    <x v="61"/>
  </r>
  <r>
    <x v="61"/>
  </r>
  <r>
    <x v="61"/>
  </r>
  <r>
    <x v="61"/>
  </r>
  <r>
    <x v="298"/>
  </r>
  <r>
    <x v="786"/>
  </r>
  <r>
    <x v="80"/>
  </r>
  <r>
    <x v="756"/>
  </r>
  <r>
    <x v="189"/>
  </r>
  <r>
    <x v="147"/>
  </r>
  <r>
    <x v="11"/>
  </r>
  <r>
    <x v="855"/>
  </r>
  <r>
    <x v="756"/>
  </r>
  <r>
    <x v="856"/>
  </r>
  <r>
    <x v="15"/>
  </r>
  <r>
    <x v="71"/>
  </r>
  <r>
    <x v="298"/>
  </r>
  <r>
    <x v="343"/>
  </r>
  <r>
    <x v="15"/>
  </r>
  <r>
    <x v="188"/>
  </r>
  <r>
    <x v="188"/>
  </r>
  <r>
    <x v="188"/>
  </r>
  <r>
    <x v="189"/>
  </r>
  <r>
    <x v="189"/>
  </r>
  <r>
    <x v="786"/>
  </r>
  <r>
    <x v="857"/>
  </r>
  <r>
    <x v="857"/>
  </r>
  <r>
    <x v="855"/>
  </r>
  <r>
    <x v="858"/>
  </r>
  <r>
    <x v="857"/>
  </r>
  <r>
    <x v="81"/>
  </r>
  <r>
    <x v="81"/>
  </r>
  <r>
    <x v="344"/>
  </r>
  <r>
    <x v="71"/>
  </r>
  <r>
    <x v="859"/>
  </r>
  <r>
    <x v="756"/>
  </r>
  <r>
    <x v="756"/>
  </r>
  <r>
    <x v="756"/>
  </r>
  <r>
    <x v="756"/>
  </r>
  <r>
    <x v="756"/>
  </r>
  <r>
    <x v="61"/>
  </r>
  <r>
    <x v="61"/>
  </r>
  <r>
    <x v="857"/>
  </r>
  <r>
    <x v="857"/>
  </r>
  <r>
    <x v="857"/>
  </r>
  <r>
    <x v="857"/>
  </r>
  <r>
    <x v="857"/>
  </r>
  <r>
    <x v="15"/>
  </r>
  <r>
    <x v="298"/>
  </r>
  <r>
    <x v="855"/>
  </r>
  <r>
    <x v="857"/>
  </r>
  <r>
    <x v="857"/>
  </r>
  <r>
    <x v="857"/>
  </r>
  <r>
    <x v="857"/>
  </r>
  <r>
    <x v="857"/>
  </r>
  <r>
    <x v="855"/>
  </r>
  <r>
    <x v="32"/>
  </r>
  <r>
    <x v="810"/>
  </r>
  <r>
    <x v="189"/>
  </r>
  <r>
    <x v="61"/>
  </r>
  <r>
    <x v="66"/>
  </r>
  <r>
    <x v="61"/>
  </r>
  <r>
    <x v="81"/>
  </r>
  <r>
    <x v="199"/>
  </r>
  <r>
    <x v="857"/>
  </r>
  <r>
    <x v="857"/>
  </r>
  <r>
    <x v="857"/>
  </r>
  <r>
    <x v="147"/>
  </r>
  <r>
    <x v="857"/>
  </r>
  <r>
    <x v="81"/>
  </r>
  <r>
    <x v="81"/>
  </r>
  <r>
    <x v="15"/>
  </r>
  <r>
    <x v="199"/>
  </r>
  <r>
    <x v="15"/>
  </r>
  <r>
    <x v="15"/>
  </r>
  <r>
    <x v="80"/>
  </r>
  <r>
    <x v="66"/>
  </r>
  <r>
    <x v="147"/>
  </r>
  <r>
    <x v="666"/>
  </r>
  <r>
    <x v="61"/>
  </r>
  <r>
    <x v="188"/>
  </r>
  <r>
    <x v="188"/>
  </r>
  <r>
    <x v="188"/>
  </r>
  <r>
    <x v="188"/>
  </r>
  <r>
    <x v="71"/>
  </r>
  <r>
    <x v="61"/>
  </r>
  <r>
    <x v="860"/>
  </r>
  <r>
    <x v="860"/>
  </r>
  <r>
    <x v="860"/>
  </r>
  <r>
    <x v="860"/>
  </r>
  <r>
    <x v="860"/>
  </r>
  <r>
    <x v="860"/>
  </r>
  <r>
    <x v="756"/>
  </r>
  <r>
    <x v="857"/>
  </r>
  <r>
    <x v="756"/>
  </r>
  <r>
    <x v="756"/>
  </r>
  <r>
    <x v="188"/>
  </r>
  <r>
    <x v="756"/>
  </r>
  <r>
    <x v="756"/>
  </r>
  <r>
    <x v="756"/>
  </r>
  <r>
    <x v="756"/>
  </r>
  <r>
    <x v="756"/>
  </r>
  <r>
    <x v="672"/>
  </r>
  <r>
    <x v="861"/>
  </r>
  <r>
    <x v="862"/>
  </r>
  <r>
    <x v="68"/>
  </r>
  <r>
    <x v="863"/>
  </r>
  <r>
    <x v="863"/>
  </r>
  <r>
    <x v="864"/>
  </r>
  <r>
    <x v="865"/>
  </r>
  <r>
    <x v="756"/>
  </r>
  <r>
    <x v="756"/>
  </r>
  <r>
    <x v="504"/>
  </r>
  <r>
    <x v="504"/>
  </r>
  <r>
    <x v="61"/>
  </r>
  <r>
    <x v="66"/>
  </r>
  <r>
    <x v="61"/>
  </r>
  <r>
    <x v="376"/>
  </r>
  <r>
    <x v="81"/>
  </r>
  <r>
    <x v="343"/>
  </r>
  <r>
    <x v="860"/>
  </r>
  <r>
    <x v="15"/>
  </r>
  <r>
    <x v="212"/>
  </r>
  <r>
    <x v="866"/>
  </r>
  <r>
    <x v="21"/>
  </r>
  <r>
    <x v="867"/>
  </r>
  <r>
    <x v="868"/>
  </r>
  <r>
    <x v="15"/>
  </r>
  <r>
    <x v="343"/>
  </r>
  <r>
    <x v="81"/>
  </r>
  <r>
    <x v="343"/>
  </r>
  <r>
    <x v="199"/>
  </r>
  <r>
    <x v="294"/>
  </r>
  <r>
    <x v="376"/>
  </r>
  <r>
    <x v="199"/>
  </r>
  <r>
    <x v="22"/>
  </r>
  <r>
    <x v="212"/>
  </r>
  <r>
    <x v="21"/>
  </r>
  <r>
    <x v="81"/>
  </r>
  <r>
    <x v="61"/>
  </r>
  <r>
    <x v="66"/>
  </r>
  <r>
    <x v="183"/>
  </r>
  <r>
    <x v="93"/>
  </r>
  <r>
    <x v="28"/>
  </r>
  <r>
    <x v="31"/>
  </r>
  <r>
    <x v="166"/>
  </r>
  <r>
    <x v="157"/>
  </r>
  <r>
    <x v="31"/>
  </r>
  <r>
    <x v="376"/>
  </r>
  <r>
    <x v="376"/>
  </r>
  <r>
    <x v="344"/>
  </r>
  <r>
    <x v="855"/>
  </r>
  <r>
    <x v="15"/>
  </r>
  <r>
    <x v="15"/>
  </r>
  <r>
    <x v="15"/>
  </r>
  <r>
    <x v="15"/>
  </r>
  <r>
    <x v="10"/>
  </r>
  <r>
    <x v="10"/>
  </r>
  <r>
    <x v="298"/>
  </r>
  <r>
    <x v="31"/>
  </r>
  <r>
    <x v="170"/>
  </r>
  <r>
    <x v="93"/>
  </r>
  <r>
    <x v="852"/>
  </r>
  <r>
    <x v="46"/>
  </r>
  <r>
    <x v="869"/>
  </r>
  <r>
    <x v="870"/>
  </r>
  <r>
    <x v="29"/>
  </r>
  <r>
    <x v="31"/>
  </r>
  <r>
    <x v="529"/>
  </r>
  <r>
    <x v="31"/>
  </r>
  <r>
    <x v="43"/>
  </r>
  <r>
    <x v="31"/>
  </r>
  <r>
    <x v="34"/>
  </r>
  <r>
    <x v="31"/>
  </r>
  <r>
    <x v="27"/>
  </r>
  <r>
    <x v="31"/>
  </r>
  <r>
    <x v="149"/>
  </r>
  <r>
    <x v="31"/>
  </r>
  <r>
    <x v="177"/>
  </r>
  <r>
    <x v="31"/>
  </r>
  <r>
    <x v="871"/>
  </r>
  <r>
    <x v="31"/>
  </r>
  <r>
    <x v="28"/>
  </r>
  <r>
    <x v="31"/>
  </r>
  <r>
    <x v="93"/>
  </r>
  <r>
    <x v="31"/>
  </r>
  <r>
    <x v="28"/>
  </r>
  <r>
    <x v="31"/>
  </r>
  <r>
    <x v="46"/>
  </r>
  <r>
    <x v="31"/>
  </r>
  <r>
    <x v="29"/>
  </r>
  <r>
    <x v="80"/>
  </r>
  <r>
    <x v="21"/>
  </r>
  <r>
    <x v="857"/>
  </r>
  <r>
    <x v="857"/>
  </r>
  <r>
    <x v="857"/>
  </r>
  <r>
    <x v="857"/>
  </r>
  <r>
    <x v="298"/>
  </r>
  <r>
    <x v="31"/>
  </r>
  <r>
    <x v="31"/>
  </r>
  <r>
    <x v="156"/>
  </r>
  <r>
    <x v="31"/>
  </r>
  <r>
    <x v="189"/>
  </r>
  <r>
    <x v="599"/>
  </r>
  <r>
    <x v="603"/>
  </r>
  <r>
    <x v="71"/>
  </r>
  <r>
    <x v="15"/>
  </r>
  <r>
    <x v="81"/>
  </r>
  <r>
    <x v="15"/>
  </r>
  <r>
    <x v="857"/>
  </r>
  <r>
    <x v="857"/>
  </r>
  <r>
    <x v="126"/>
  </r>
  <r>
    <x v="27"/>
  </r>
  <r>
    <x v="46"/>
  </r>
  <r>
    <x v="30"/>
  </r>
  <r>
    <x v="157"/>
  </r>
  <r>
    <x v="170"/>
  </r>
  <r>
    <x v="156"/>
  </r>
  <r>
    <x v="149"/>
  </r>
  <r>
    <x v="150"/>
  </r>
  <r>
    <x v="28"/>
  </r>
  <r>
    <x v="43"/>
  </r>
  <r>
    <x v="28"/>
  </r>
  <r>
    <x v="298"/>
  </r>
  <r>
    <x v="857"/>
  </r>
  <r>
    <x v="857"/>
  </r>
  <r>
    <x v="156"/>
  </r>
  <r>
    <x v="149"/>
  </r>
  <r>
    <x v="872"/>
  </r>
  <r>
    <x v="149"/>
  </r>
  <r>
    <x v="873"/>
  </r>
  <r>
    <x v="157"/>
  </r>
  <r>
    <x v="137"/>
  </r>
  <r>
    <x v="28"/>
  </r>
  <r>
    <x v="42"/>
  </r>
  <r>
    <x v="31"/>
  </r>
  <r>
    <x v="31"/>
  </r>
  <r>
    <x v="851"/>
  </r>
  <r>
    <x v="28"/>
  </r>
  <r>
    <x v="156"/>
  </r>
  <r>
    <x v="31"/>
  </r>
  <r>
    <x v="874"/>
  </r>
  <r>
    <x v="166"/>
  </r>
  <r>
    <x v="93"/>
  </r>
  <r>
    <x v="31"/>
  </r>
  <r>
    <x v="157"/>
  </r>
  <r>
    <x v="93"/>
  </r>
  <r>
    <x v="28"/>
  </r>
  <r>
    <x v="31"/>
  </r>
  <r>
    <x v="93"/>
  </r>
  <r>
    <x v="852"/>
  </r>
  <r>
    <x v="28"/>
  </r>
  <r>
    <x v="46"/>
  </r>
  <r>
    <x v="31"/>
  </r>
  <r>
    <x v="28"/>
  </r>
  <r>
    <x v="156"/>
  </r>
  <r>
    <x v="870"/>
  </r>
  <r>
    <x v="29"/>
  </r>
  <r>
    <x v="36"/>
  </r>
  <r>
    <x v="31"/>
  </r>
  <r>
    <x v="149"/>
  </r>
  <r>
    <x v="137"/>
  </r>
  <r>
    <x v="31"/>
  </r>
  <r>
    <x v="875"/>
  </r>
  <r>
    <x v="43"/>
  </r>
  <r>
    <x v="871"/>
  </r>
  <r>
    <x v="149"/>
  </r>
  <r>
    <x v="31"/>
  </r>
  <r>
    <x v="43"/>
  </r>
  <r>
    <x v="31"/>
  </r>
  <r>
    <x v="93"/>
  </r>
  <r>
    <x v="31"/>
  </r>
  <r>
    <x v="242"/>
  </r>
  <r>
    <x v="28"/>
  </r>
  <r>
    <x v="149"/>
  </r>
  <r>
    <x v="31"/>
  </r>
  <r>
    <x v="857"/>
  </r>
  <r>
    <x v="857"/>
  </r>
  <r>
    <x v="857"/>
  </r>
  <r>
    <x v="857"/>
  </r>
  <r>
    <x v="31"/>
  </r>
  <r>
    <x v="177"/>
  </r>
  <r>
    <x v="31"/>
  </r>
  <r>
    <x v="44"/>
  </r>
  <r>
    <x v="31"/>
  </r>
  <r>
    <x v="93"/>
  </r>
  <r>
    <x v="31"/>
  </r>
  <r>
    <x v="28"/>
  </r>
  <r>
    <x v="31"/>
  </r>
  <r>
    <x v="46"/>
  </r>
  <r>
    <x v="29"/>
  </r>
  <r>
    <x v="298"/>
  </r>
  <r>
    <x v="80"/>
  </r>
  <r>
    <x v="857"/>
  </r>
  <r>
    <x v="857"/>
  </r>
  <r>
    <x v="11"/>
  </r>
  <r>
    <x v="855"/>
  </r>
  <r>
    <x v="666"/>
  </r>
  <r>
    <x v="66"/>
  </r>
  <r>
    <x v="183"/>
  </r>
  <r>
    <x v="61"/>
  </r>
  <r>
    <x v="855"/>
  </r>
  <r>
    <x v="857"/>
  </r>
  <r>
    <x v="855"/>
  </r>
  <r>
    <x v="855"/>
  </r>
  <r>
    <x v="855"/>
  </r>
  <r>
    <x v="857"/>
  </r>
  <r>
    <x v="876"/>
  </r>
  <r>
    <x v="855"/>
  </r>
  <r>
    <x v="855"/>
  </r>
  <r>
    <x v="855"/>
  </r>
  <r>
    <x v="855"/>
  </r>
  <r>
    <x v="855"/>
  </r>
  <r>
    <x v="855"/>
  </r>
  <r>
    <x v="61"/>
  </r>
  <r>
    <x v="66"/>
  </r>
  <r>
    <x v="66"/>
  </r>
  <r>
    <x v="61"/>
  </r>
  <r>
    <x v="61"/>
  </r>
  <r>
    <x v="10"/>
  </r>
  <r>
    <x v="694"/>
  </r>
  <r>
    <x v="22"/>
  </r>
  <r>
    <x v="877"/>
  </r>
  <r>
    <x v="188"/>
  </r>
  <r>
    <x v="878"/>
  </r>
  <r>
    <x v="343"/>
  </r>
  <r>
    <x v="80"/>
  </r>
  <r>
    <x v="80"/>
  </r>
  <r>
    <x v="879"/>
  </r>
  <r>
    <x v="879"/>
  </r>
  <r>
    <x v="81"/>
  </r>
  <r>
    <x v="857"/>
  </r>
  <r>
    <x v="66"/>
  </r>
  <r>
    <x v="59"/>
  </r>
  <r>
    <x v="59"/>
  </r>
  <r>
    <x v="61"/>
  </r>
  <r>
    <x v="66"/>
  </r>
  <r>
    <x v="66"/>
  </r>
  <r>
    <x v="298"/>
  </r>
  <r>
    <x v="298"/>
  </r>
  <r>
    <x v="15"/>
  </r>
  <r>
    <x v="81"/>
  </r>
  <r>
    <x v="81"/>
  </r>
  <r>
    <x v="642"/>
  </r>
  <r>
    <x v="81"/>
  </r>
  <r>
    <x v="147"/>
  </r>
  <r>
    <x v="880"/>
  </r>
  <r>
    <x v="694"/>
  </r>
  <r>
    <x v="881"/>
  </r>
  <r>
    <x v="882"/>
  </r>
  <r>
    <x v="883"/>
  </r>
  <r>
    <x v="606"/>
  </r>
  <r>
    <x v="188"/>
  </r>
  <r>
    <x v="884"/>
  </r>
  <r>
    <x v="188"/>
  </r>
  <r>
    <x v="268"/>
  </r>
  <r>
    <x v="885"/>
  </r>
  <r>
    <x v="15"/>
  </r>
  <r>
    <x v="694"/>
  </r>
  <r>
    <x v="81"/>
  </r>
  <r>
    <x v="81"/>
  </r>
  <r>
    <x v="886"/>
  </r>
  <r>
    <x v="887"/>
  </r>
  <r>
    <x v="886"/>
  </r>
  <r>
    <x v="886"/>
  </r>
  <r>
    <x v="103"/>
  </r>
  <r>
    <x v="888"/>
  </r>
  <r>
    <x v="334"/>
  </r>
  <r>
    <x v="889"/>
  </r>
  <r>
    <x v="334"/>
  </r>
  <r>
    <x v="890"/>
  </r>
  <r>
    <x v="334"/>
  </r>
  <r>
    <x v="891"/>
  </r>
  <r>
    <x v="892"/>
  </r>
  <r>
    <x v="893"/>
  </r>
  <r>
    <x v="854"/>
  </r>
  <r>
    <x v="325"/>
  </r>
  <r>
    <x v="894"/>
  </r>
  <r>
    <x v="330"/>
  </r>
  <r>
    <x v="66"/>
  </r>
  <r>
    <x v="329"/>
  </r>
  <r>
    <x v="773"/>
  </r>
  <r>
    <x v="895"/>
  </r>
  <r>
    <x v="61"/>
  </r>
  <r>
    <x v="61"/>
  </r>
  <r>
    <x v="66"/>
  </r>
  <r>
    <x v="62"/>
  </r>
  <r>
    <x v="61"/>
  </r>
  <r>
    <x v="62"/>
  </r>
  <r>
    <x v="334"/>
  </r>
  <r>
    <x v="62"/>
  </r>
  <r>
    <x v="328"/>
  </r>
  <r>
    <x v="66"/>
  </r>
  <r>
    <x v="62"/>
  </r>
  <r>
    <x v="896"/>
  </r>
  <r>
    <x v="61"/>
  </r>
  <r>
    <x v="61"/>
  </r>
  <r>
    <x v="330"/>
  </r>
  <r>
    <x v="61"/>
  </r>
  <r>
    <x v="61"/>
  </r>
  <r>
    <x v="897"/>
  </r>
  <r>
    <x v="62"/>
  </r>
  <r>
    <x v="66"/>
  </r>
  <r>
    <x v="331"/>
  </r>
  <r>
    <x v="61"/>
  </r>
  <r>
    <x v="666"/>
  </r>
  <r>
    <x v="66"/>
  </r>
  <r>
    <x v="321"/>
  </r>
  <r>
    <x v="66"/>
  </r>
  <r>
    <x v="61"/>
  </r>
  <r>
    <x v="66"/>
  </r>
  <r>
    <x v="332"/>
  </r>
  <r>
    <x v="66"/>
  </r>
  <r>
    <x v="61"/>
  </r>
  <r>
    <x v="66"/>
  </r>
  <r>
    <x v="66"/>
  </r>
  <r>
    <x v="62"/>
  </r>
  <r>
    <x v="66"/>
  </r>
  <r>
    <x v="61"/>
  </r>
  <r>
    <x v="66"/>
  </r>
  <r>
    <x v="147"/>
  </r>
  <r>
    <x v="666"/>
  </r>
  <r>
    <x v="66"/>
  </r>
  <r>
    <x v="62"/>
  </r>
  <r>
    <x v="59"/>
  </r>
  <r>
    <x v="66"/>
  </r>
  <r>
    <x v="62"/>
  </r>
  <r>
    <x v="59"/>
  </r>
  <r>
    <x v="66"/>
  </r>
  <r>
    <x v="66"/>
  </r>
  <r>
    <x v="66"/>
  </r>
  <r>
    <x v="66"/>
  </r>
  <r>
    <x v="66"/>
  </r>
  <r>
    <x v="61"/>
  </r>
  <r>
    <x v="898"/>
  </r>
  <r>
    <x v="776"/>
  </r>
  <r>
    <x v="62"/>
  </r>
  <r>
    <x v="59"/>
  </r>
  <r>
    <x v="61"/>
  </r>
  <r>
    <x v="59"/>
  </r>
  <r>
    <x v="66"/>
  </r>
  <r>
    <x v="10"/>
  </r>
  <r>
    <x v="899"/>
  </r>
  <r>
    <x v="147"/>
  </r>
  <r>
    <x v="490"/>
  </r>
  <r>
    <x v="15"/>
  </r>
  <r>
    <x v="274"/>
  </r>
  <r>
    <x v="93"/>
  </r>
  <r>
    <x v="900"/>
  </r>
  <r>
    <x v="93"/>
  </r>
  <r>
    <x v="93"/>
  </r>
  <r>
    <x v="231"/>
  </r>
  <r>
    <x v="93"/>
  </r>
  <r>
    <x v="158"/>
  </r>
  <r>
    <x v="231"/>
  </r>
  <r>
    <x v="901"/>
  </r>
  <r>
    <x v="93"/>
  </r>
  <r>
    <x v="27"/>
  </r>
  <r>
    <x v="231"/>
  </r>
  <r>
    <x v="158"/>
  </r>
  <r>
    <x v="93"/>
  </r>
  <r>
    <x v="231"/>
  </r>
  <r>
    <x v="43"/>
  </r>
  <r>
    <x v="231"/>
  </r>
  <r>
    <x v="93"/>
  </r>
  <r>
    <x v="27"/>
  </r>
  <r>
    <x v="93"/>
  </r>
  <r>
    <x v="231"/>
  </r>
  <r>
    <x v="93"/>
  </r>
  <r>
    <x v="188"/>
  </r>
  <r>
    <x v="902"/>
  </r>
  <r>
    <x v="188"/>
  </r>
  <r>
    <x v="231"/>
  </r>
  <r>
    <x v="93"/>
  </r>
  <r>
    <x v="231"/>
  </r>
  <r>
    <x v="156"/>
  </r>
  <r>
    <x v="126"/>
  </r>
  <r>
    <x v="128"/>
  </r>
  <r>
    <x v="93"/>
  </r>
  <r>
    <x v="903"/>
  </r>
  <r>
    <x v="15"/>
  </r>
  <r>
    <x v="80"/>
  </r>
  <r>
    <x v="298"/>
  </r>
  <r>
    <x v="298"/>
  </r>
  <r>
    <x v="81"/>
  </r>
  <r>
    <x v="344"/>
  </r>
  <r>
    <x v="147"/>
  </r>
  <r>
    <x v="15"/>
  </r>
  <r>
    <x v="21"/>
  </r>
  <r>
    <x v="268"/>
  </r>
  <r>
    <x v="10"/>
  </r>
  <r>
    <x v="10"/>
  </r>
  <r>
    <x v="904"/>
  </r>
  <r>
    <x v="642"/>
  </r>
  <r>
    <x v="642"/>
  </r>
  <r>
    <x v="81"/>
  </r>
  <r>
    <x v="15"/>
  </r>
  <r>
    <x v="81"/>
  </r>
  <r>
    <x v="525"/>
  </r>
  <r>
    <x v="460"/>
  </r>
  <r>
    <x v="298"/>
  </r>
  <r>
    <x v="298"/>
  </r>
  <r>
    <x v="298"/>
  </r>
  <r>
    <x v="268"/>
  </r>
  <r>
    <x v="849"/>
  </r>
  <r>
    <x v="903"/>
  </r>
  <r>
    <x v="254"/>
  </r>
  <r>
    <x v="231"/>
  </r>
  <r>
    <x v="126"/>
  </r>
  <r>
    <x v="254"/>
  </r>
  <r>
    <x v="93"/>
  </r>
  <r>
    <x v="93"/>
  </r>
  <r>
    <x v="123"/>
  </r>
  <r>
    <x v="93"/>
  </r>
  <r>
    <x v="280"/>
  </r>
  <r>
    <x v="231"/>
  </r>
  <r>
    <x v="158"/>
  </r>
  <r>
    <x v="231"/>
  </r>
  <r>
    <x v="93"/>
  </r>
  <r>
    <x v="905"/>
  </r>
  <r>
    <x v="93"/>
  </r>
  <r>
    <x v="231"/>
  </r>
  <r>
    <x v="906"/>
  </r>
  <r>
    <x v="231"/>
  </r>
  <r>
    <x v="93"/>
  </r>
  <r>
    <x v="255"/>
  </r>
  <r>
    <x v="907"/>
  </r>
  <r>
    <x v="274"/>
  </r>
  <r>
    <x v="231"/>
  </r>
  <r>
    <x v="126"/>
  </r>
  <r>
    <x v="93"/>
  </r>
  <r>
    <x v="902"/>
  </r>
  <r>
    <x v="93"/>
  </r>
  <r>
    <x v="126"/>
  </r>
  <r>
    <x v="93"/>
  </r>
  <r>
    <x v="908"/>
  </r>
  <r>
    <x v="93"/>
  </r>
  <r>
    <x v="158"/>
  </r>
  <r>
    <x v="93"/>
  </r>
  <r>
    <x v="124"/>
  </r>
  <r>
    <x v="93"/>
  </r>
  <r>
    <x v="242"/>
  </r>
  <r>
    <x v="93"/>
  </r>
  <r>
    <x v="156"/>
  </r>
  <r>
    <x v="158"/>
  </r>
  <r>
    <x v="231"/>
  </r>
  <r>
    <x v="156"/>
  </r>
  <r>
    <x v="93"/>
  </r>
  <r>
    <x v="123"/>
  </r>
  <r>
    <x v="158"/>
  </r>
  <r>
    <x v="93"/>
  </r>
  <r>
    <x v="158"/>
  </r>
  <r>
    <x v="156"/>
  </r>
  <r>
    <x v="231"/>
  </r>
  <r>
    <x v="124"/>
  </r>
  <r>
    <x v="126"/>
  </r>
  <r>
    <x v="126"/>
  </r>
  <r>
    <x v="158"/>
  </r>
  <r>
    <x v="126"/>
  </r>
  <r>
    <x v="158"/>
  </r>
  <r>
    <x v="93"/>
  </r>
  <r>
    <x v="93"/>
  </r>
  <r>
    <x v="93"/>
  </r>
  <r>
    <x v="93"/>
  </r>
  <r>
    <x v="93"/>
  </r>
  <r>
    <x v="93"/>
  </r>
  <r>
    <x v="93"/>
  </r>
  <r>
    <x v="93"/>
  </r>
  <r>
    <x v="123"/>
  </r>
  <r>
    <x v="93"/>
  </r>
  <r>
    <x v="93"/>
  </r>
  <r>
    <x v="93"/>
  </r>
  <r>
    <x v="231"/>
  </r>
  <r>
    <x v="231"/>
  </r>
  <r>
    <x v="231"/>
  </r>
  <r>
    <x v="93"/>
  </r>
  <r>
    <x v="93"/>
  </r>
  <r>
    <x v="231"/>
  </r>
  <r>
    <x v="126"/>
  </r>
  <r>
    <x v="158"/>
  </r>
  <r>
    <x v="909"/>
  </r>
  <r>
    <x v="93"/>
  </r>
  <r>
    <x v="910"/>
  </r>
  <r>
    <x v="242"/>
  </r>
  <r>
    <x v="126"/>
  </r>
  <r>
    <x v="126"/>
  </r>
  <r>
    <x v="156"/>
  </r>
  <r>
    <x v="93"/>
  </r>
  <r>
    <x v="231"/>
  </r>
  <r>
    <x v="93"/>
  </r>
  <r>
    <x v="123"/>
  </r>
  <r>
    <x v="231"/>
  </r>
  <r>
    <x v="156"/>
  </r>
  <r>
    <x v="93"/>
  </r>
  <r>
    <x v="231"/>
  </r>
  <r>
    <x v="10"/>
  </r>
  <r>
    <x v="15"/>
  </r>
  <r>
    <x v="15"/>
  </r>
  <r>
    <x v="15"/>
  </r>
  <r>
    <x v="15"/>
  </r>
  <r>
    <x v="81"/>
  </r>
  <r>
    <x v="81"/>
  </r>
  <r>
    <x v="147"/>
  </r>
  <r>
    <x v="911"/>
  </r>
  <r>
    <x v="912"/>
  </r>
  <r>
    <x v="59"/>
  </r>
  <r>
    <x v="10"/>
  </r>
  <r>
    <x v="913"/>
  </r>
  <r>
    <x v="914"/>
  </r>
  <r>
    <x v="915"/>
  </r>
  <r>
    <x v="916"/>
  </r>
  <r>
    <x v="917"/>
  </r>
  <r>
    <x v="918"/>
  </r>
  <r>
    <x v="919"/>
  </r>
  <r>
    <x v="920"/>
  </r>
  <r>
    <x v="22"/>
  </r>
  <r>
    <x v="344"/>
  </r>
  <r>
    <x v="147"/>
  </r>
  <r>
    <x v="66"/>
  </r>
  <r>
    <x v="425"/>
  </r>
  <r>
    <x v="525"/>
  </r>
  <r>
    <x v="147"/>
  </r>
  <r>
    <x v="298"/>
  </r>
  <r>
    <x v="15"/>
  </r>
  <r>
    <x v="15"/>
  </r>
  <r>
    <x v="410"/>
  </r>
  <r>
    <x v="61"/>
  </r>
  <r>
    <x v="189"/>
  </r>
  <r>
    <x v="15"/>
  </r>
  <r>
    <x v="81"/>
  </r>
  <r>
    <x v="81"/>
  </r>
  <r>
    <x v="81"/>
  </r>
  <r>
    <x v="235"/>
  </r>
  <r>
    <x v="66"/>
  </r>
  <r>
    <x v="62"/>
  </r>
  <r>
    <x v="66"/>
  </r>
  <r>
    <x v="61"/>
  </r>
  <r>
    <x v="666"/>
  </r>
  <r>
    <x v="62"/>
  </r>
  <r>
    <x v="59"/>
  </r>
  <r>
    <x v="666"/>
  </r>
  <r>
    <x v="776"/>
  </r>
  <r>
    <x v="147"/>
  </r>
  <r>
    <x v="59"/>
  </r>
  <r>
    <x v="59"/>
  </r>
  <r>
    <x v="61"/>
  </r>
  <r>
    <x v="59"/>
  </r>
  <r>
    <x v="66"/>
  </r>
  <r>
    <x v="66"/>
  </r>
  <r>
    <x v="59"/>
  </r>
  <r>
    <x v="898"/>
  </r>
  <r>
    <x v="59"/>
  </r>
  <r>
    <x v="66"/>
  </r>
  <r>
    <x v="66"/>
  </r>
  <r>
    <x v="66"/>
  </r>
  <r>
    <x v="15"/>
  </r>
  <r>
    <x v="514"/>
  </r>
  <r>
    <x v="460"/>
  </r>
  <r>
    <x v="921"/>
  </r>
  <r>
    <x v="15"/>
  </r>
  <r>
    <x v="15"/>
  </r>
  <r>
    <x v="15"/>
  </r>
  <r>
    <x v="298"/>
  </r>
  <r>
    <x v="78"/>
  </r>
  <r>
    <x v="78"/>
  </r>
  <r>
    <x v="81"/>
  </r>
  <r>
    <x v="922"/>
  </r>
  <r>
    <x v="923"/>
  </r>
  <r>
    <x v="879"/>
  </r>
  <r>
    <x v="298"/>
  </r>
  <r>
    <x v="61"/>
  </r>
  <r>
    <x v="898"/>
  </r>
  <r>
    <x v="59"/>
  </r>
  <r>
    <x v="66"/>
  </r>
  <r>
    <x v="66"/>
  </r>
  <r>
    <x v="66"/>
  </r>
  <r>
    <x v="147"/>
  </r>
  <r>
    <x v="66"/>
  </r>
  <r>
    <x v="921"/>
  </r>
  <r>
    <x v="15"/>
  </r>
  <r>
    <x v="15"/>
  </r>
  <r>
    <x v="81"/>
  </r>
  <r>
    <x v="15"/>
  </r>
  <r>
    <x v="525"/>
  </r>
  <r>
    <x v="298"/>
  </r>
  <r>
    <x v="298"/>
  </r>
  <r>
    <x v="924"/>
  </r>
  <r>
    <x v="925"/>
  </r>
  <r>
    <x v="926"/>
  </r>
  <r>
    <x v="147"/>
  </r>
  <r>
    <x v="927"/>
  </r>
  <r>
    <x v="928"/>
  </r>
  <r>
    <x v="191"/>
  </r>
  <r>
    <x v="147"/>
  </r>
  <r>
    <x v="146"/>
  </r>
  <r>
    <x v="120"/>
  </r>
  <r>
    <x v="189"/>
  </r>
  <r>
    <x v="81"/>
  </r>
  <r>
    <x v="81"/>
  </r>
  <r>
    <x v="15"/>
  </r>
  <r>
    <x v="15"/>
  </r>
  <r>
    <x v="15"/>
  </r>
  <r>
    <x v="15"/>
  </r>
  <r>
    <x v="15"/>
  </r>
  <r>
    <x v="15"/>
  </r>
  <r>
    <x v="32"/>
  </r>
  <r>
    <x v="68"/>
  </r>
  <r>
    <x v="66"/>
  </r>
  <r>
    <x v="68"/>
  </r>
  <r>
    <x v="929"/>
  </r>
  <r>
    <x v="856"/>
  </r>
  <r>
    <x v="248"/>
  </r>
  <r>
    <x v="930"/>
  </r>
  <r>
    <x v="921"/>
  </r>
  <r>
    <x v="298"/>
  </r>
  <r>
    <x v="298"/>
  </r>
  <r>
    <x v="15"/>
  </r>
  <r>
    <x v="298"/>
  </r>
  <r>
    <x v="126"/>
  </r>
  <r>
    <x v="126"/>
  </r>
  <r>
    <x v="126"/>
  </r>
  <r>
    <x v="93"/>
  </r>
  <r>
    <x v="231"/>
  </r>
  <r>
    <x v="231"/>
  </r>
  <r>
    <x v="93"/>
  </r>
  <r>
    <x v="93"/>
  </r>
  <r>
    <x v="231"/>
  </r>
  <r>
    <x v="231"/>
  </r>
  <r>
    <x v="231"/>
  </r>
  <r>
    <x v="231"/>
  </r>
  <r>
    <x v="93"/>
  </r>
  <r>
    <x v="93"/>
  </r>
  <r>
    <x v="93"/>
  </r>
  <r>
    <x v="910"/>
  </r>
  <r>
    <x v="93"/>
  </r>
  <r>
    <x v="93"/>
  </r>
  <r>
    <x v="93"/>
  </r>
  <r>
    <x v="93"/>
  </r>
  <r>
    <x v="93"/>
  </r>
  <r>
    <x v="126"/>
  </r>
  <r>
    <x v="158"/>
  </r>
  <r>
    <x v="231"/>
  </r>
  <r>
    <x v="93"/>
  </r>
  <r>
    <x v="254"/>
  </r>
  <r>
    <x v="274"/>
  </r>
  <r>
    <x v="158"/>
  </r>
  <r>
    <x v="931"/>
  </r>
  <r>
    <x v="231"/>
  </r>
  <r>
    <x v="93"/>
  </r>
  <r>
    <x v="242"/>
  </r>
  <r>
    <x v="932"/>
  </r>
  <r>
    <x v="126"/>
  </r>
  <r>
    <x v="123"/>
  </r>
  <r>
    <x v="231"/>
  </r>
  <r>
    <x v="93"/>
  </r>
  <r>
    <x v="156"/>
  </r>
  <r>
    <x v="158"/>
  </r>
  <r>
    <x v="231"/>
  </r>
  <r>
    <x v="933"/>
  </r>
  <r>
    <x v="231"/>
  </r>
  <r>
    <x v="93"/>
  </r>
  <r>
    <x v="900"/>
  </r>
  <r>
    <x v="15"/>
  </r>
  <r>
    <x v="15"/>
  </r>
  <r>
    <x v="15"/>
  </r>
  <r>
    <x v="22"/>
  </r>
  <r>
    <x v="934"/>
  </r>
  <r>
    <x v="32"/>
  </r>
  <r>
    <x v="514"/>
  </r>
  <r>
    <x v="298"/>
  </r>
  <r>
    <x v="15"/>
  </r>
  <r>
    <x v="15"/>
  </r>
  <r>
    <x v="66"/>
  </r>
  <r>
    <x v="935"/>
  </r>
  <r>
    <x v="896"/>
  </r>
  <r>
    <x v="61"/>
  </r>
  <r>
    <x v="66"/>
  </r>
  <r>
    <x v="59"/>
  </r>
  <r>
    <x v="66"/>
  </r>
  <r>
    <x v="147"/>
  </r>
  <r>
    <x v="66"/>
  </r>
  <r>
    <x v="936"/>
  </r>
  <r>
    <x v="66"/>
  </r>
  <r>
    <x v="937"/>
  </r>
  <r>
    <x v="66"/>
  </r>
  <r>
    <x v="59"/>
  </r>
  <r>
    <x v="776"/>
  </r>
  <r>
    <x v="774"/>
  </r>
  <r>
    <x v="66"/>
  </r>
  <r>
    <x v="776"/>
  </r>
  <r>
    <x v="59"/>
  </r>
  <r>
    <x v="59"/>
  </r>
  <r>
    <x v="66"/>
  </r>
  <r>
    <x v="59"/>
  </r>
  <r>
    <x v="216"/>
  </r>
  <r>
    <x v="59"/>
  </r>
  <r>
    <x v="66"/>
  </r>
  <r>
    <x v="61"/>
  </r>
  <r>
    <x v="147"/>
  </r>
  <r>
    <x v="66"/>
  </r>
  <r>
    <x v="666"/>
  </r>
  <r>
    <x v="66"/>
  </r>
  <r>
    <x v="62"/>
  </r>
  <r>
    <x v="666"/>
  </r>
  <r>
    <x v="66"/>
  </r>
  <r>
    <x v="59"/>
  </r>
  <r>
    <x v="66"/>
  </r>
  <r>
    <x v="66"/>
  </r>
  <r>
    <x v="66"/>
  </r>
  <r>
    <x v="66"/>
  </r>
  <r>
    <x v="66"/>
  </r>
  <r>
    <x v="59"/>
  </r>
  <r>
    <x v="147"/>
  </r>
  <r>
    <x v="66"/>
  </r>
  <r>
    <x v="66"/>
  </r>
  <r>
    <x v="59"/>
  </r>
  <r>
    <x v="666"/>
  </r>
  <r>
    <x v="66"/>
  </r>
  <r>
    <x v="32"/>
  </r>
  <r>
    <x v="856"/>
  </r>
  <r>
    <x v="147"/>
  </r>
  <r>
    <x v="938"/>
  </r>
  <r>
    <x v="939"/>
  </r>
  <r>
    <x v="68"/>
  </r>
  <r>
    <x v="68"/>
  </r>
  <r>
    <x v="81"/>
  </r>
  <r>
    <x v="298"/>
  </r>
  <r>
    <x v="66"/>
  </r>
  <r>
    <x v="940"/>
  </r>
  <r>
    <x v="61"/>
  </r>
  <r>
    <x v="62"/>
  </r>
  <r>
    <x v="941"/>
  </r>
  <r>
    <x v="66"/>
  </r>
  <r>
    <x v="65"/>
  </r>
  <r>
    <x v="61"/>
  </r>
  <r>
    <x v="942"/>
  </r>
  <r>
    <x v="66"/>
  </r>
  <r>
    <x v="66"/>
  </r>
  <r>
    <x v="66"/>
  </r>
  <r>
    <x v="66"/>
  </r>
  <r>
    <x v="66"/>
  </r>
  <r>
    <x v="894"/>
  </r>
  <r>
    <x v="66"/>
  </r>
  <r>
    <x v="66"/>
  </r>
  <r>
    <x v="897"/>
  </r>
  <r>
    <x v="894"/>
  </r>
  <r>
    <x v="66"/>
  </r>
  <r>
    <x v="894"/>
  </r>
  <r>
    <x v="59"/>
  </r>
  <r>
    <x v="66"/>
  </r>
  <r>
    <x v="66"/>
  </r>
  <r>
    <x v="943"/>
  </r>
  <r>
    <x v="61"/>
  </r>
  <r>
    <x v="66"/>
  </r>
  <r>
    <x v="59"/>
  </r>
  <r>
    <x v="66"/>
  </r>
  <r>
    <x v="937"/>
  </r>
  <r>
    <x v="66"/>
  </r>
  <r>
    <x v="937"/>
  </r>
  <r>
    <x v="776"/>
  </r>
  <r>
    <x v="61"/>
  </r>
  <r>
    <x v="66"/>
  </r>
  <r>
    <x v="59"/>
  </r>
  <r>
    <x v="896"/>
  </r>
  <r>
    <x v="62"/>
  </r>
  <r>
    <x v="935"/>
  </r>
  <r>
    <x v="898"/>
  </r>
  <r>
    <x v="666"/>
  </r>
  <r>
    <x v="935"/>
  </r>
  <r>
    <x v="66"/>
  </r>
  <r>
    <x v="774"/>
  </r>
  <r>
    <x v="66"/>
  </r>
  <r>
    <x v="66"/>
  </r>
  <r>
    <x v="66"/>
  </r>
  <r>
    <x v="59"/>
  </r>
  <r>
    <x v="66"/>
  </r>
  <r>
    <x v="147"/>
  </r>
  <r>
    <x v="66"/>
  </r>
  <r>
    <x v="666"/>
  </r>
  <r>
    <x v="66"/>
  </r>
  <r>
    <x v="66"/>
  </r>
  <r>
    <x v="59"/>
  </r>
  <r>
    <x v="66"/>
  </r>
  <r>
    <x v="59"/>
  </r>
  <r>
    <x v="66"/>
  </r>
  <r>
    <x v="59"/>
  </r>
  <r>
    <x v="66"/>
  </r>
  <r>
    <x v="66"/>
  </r>
  <r>
    <x v="59"/>
  </r>
  <r>
    <x v="66"/>
  </r>
  <r>
    <x v="61"/>
  </r>
  <r>
    <x v="66"/>
  </r>
  <r>
    <x v="59"/>
  </r>
  <r>
    <x v="66"/>
  </r>
  <r>
    <x v="66"/>
  </r>
  <r>
    <x v="216"/>
  </r>
  <r>
    <x v="59"/>
  </r>
  <r>
    <x v="666"/>
  </r>
  <r>
    <x v="66"/>
  </r>
  <r>
    <x v="66"/>
  </r>
  <r>
    <x v="944"/>
  </r>
  <r>
    <x v="609"/>
  </r>
  <r>
    <x v="609"/>
  </r>
  <r>
    <x v="834"/>
  </r>
  <r>
    <x v="61"/>
  </r>
  <r>
    <x v="832"/>
  </r>
  <r>
    <x v="126"/>
  </r>
  <r>
    <x v="156"/>
  </r>
  <r>
    <x v="280"/>
  </r>
  <r>
    <x v="945"/>
  </r>
  <r>
    <x v="242"/>
  </r>
  <r>
    <x v="156"/>
  </r>
  <r>
    <x v="280"/>
  </r>
  <r>
    <x v="156"/>
  </r>
  <r>
    <x v="156"/>
  </r>
  <r>
    <x v="156"/>
  </r>
  <r>
    <x v="156"/>
  </r>
  <r>
    <x v="946"/>
  </r>
  <r>
    <x v="947"/>
  </r>
  <r>
    <x v="948"/>
  </r>
  <r>
    <x v="147"/>
  </r>
  <r>
    <x v="78"/>
  </r>
  <r>
    <x v="126"/>
  </r>
  <r>
    <x v="231"/>
  </r>
  <r>
    <x v="933"/>
  </r>
  <r>
    <x v="242"/>
  </r>
  <r>
    <x v="902"/>
  </r>
  <r>
    <x v="231"/>
  </r>
  <r>
    <x v="93"/>
  </r>
  <r>
    <x v="93"/>
  </r>
  <r>
    <x v="93"/>
  </r>
  <r>
    <x v="93"/>
  </r>
  <r>
    <x v="93"/>
  </r>
  <r>
    <x v="93"/>
  </r>
  <r>
    <x v="93"/>
  </r>
  <r>
    <x v="93"/>
  </r>
  <r>
    <x v="231"/>
  </r>
  <r>
    <x v="910"/>
  </r>
  <r>
    <x v="93"/>
  </r>
  <r>
    <x v="93"/>
  </r>
  <r>
    <x v="231"/>
  </r>
  <r>
    <x v="126"/>
  </r>
  <r>
    <x v="126"/>
  </r>
  <r>
    <x v="126"/>
  </r>
  <r>
    <x v="93"/>
  </r>
  <r>
    <x v="231"/>
  </r>
  <r>
    <x v="93"/>
  </r>
  <r>
    <x v="158"/>
  </r>
  <r>
    <x v="126"/>
  </r>
  <r>
    <x v="156"/>
  </r>
  <r>
    <x v="93"/>
  </r>
  <r>
    <x v="231"/>
  </r>
  <r>
    <x v="949"/>
  </r>
  <r>
    <x v="123"/>
  </r>
  <r>
    <x v="231"/>
  </r>
  <r>
    <x v="156"/>
  </r>
  <r>
    <x v="93"/>
  </r>
  <r>
    <x v="231"/>
  </r>
  <r>
    <x v="525"/>
  </r>
  <r>
    <x v="413"/>
  </r>
  <r>
    <x v="264"/>
  </r>
  <r>
    <x v="298"/>
  </r>
  <r>
    <x v="15"/>
  </r>
  <r>
    <x v="950"/>
  </r>
  <r>
    <x v="10"/>
  </r>
  <r>
    <x v="206"/>
  </r>
  <r>
    <x v="268"/>
  </r>
  <r>
    <x v="22"/>
  </r>
  <r>
    <x v="343"/>
  </r>
  <r>
    <x v="22"/>
  </r>
  <r>
    <x v="15"/>
  </r>
  <r>
    <x v="15"/>
  </r>
  <r>
    <x v="189"/>
  </r>
  <r>
    <x v="15"/>
  </r>
  <r>
    <x v="147"/>
  </r>
  <r>
    <x v="951"/>
  </r>
  <r>
    <x v="952"/>
  </r>
  <r>
    <x v="389"/>
  </r>
  <r>
    <x v="389"/>
  </r>
  <r>
    <x v="756"/>
  </r>
  <r>
    <x v="81"/>
  </r>
  <r>
    <x v="953"/>
  </r>
  <r>
    <x v="954"/>
  </r>
  <r>
    <x v="147"/>
  </r>
  <r>
    <x v="413"/>
  </r>
  <r>
    <x v="955"/>
  </r>
  <r>
    <x v="264"/>
  </r>
  <r>
    <x v="298"/>
  </r>
  <r>
    <x v="956"/>
  </r>
  <r>
    <x v="957"/>
  </r>
  <r>
    <x v="958"/>
  </r>
  <r>
    <x v="956"/>
  </r>
  <r>
    <x v="956"/>
  </r>
  <r>
    <x v="956"/>
  </r>
  <r>
    <x v="956"/>
  </r>
  <r>
    <x v="957"/>
  </r>
  <r>
    <x v="956"/>
  </r>
  <r>
    <x v="957"/>
  </r>
  <r>
    <x v="957"/>
  </r>
  <r>
    <x v="959"/>
  </r>
  <r>
    <x v="960"/>
  </r>
  <r>
    <x v="894"/>
  </r>
  <r>
    <x v="960"/>
  </r>
  <r>
    <x v="937"/>
  </r>
  <r>
    <x v="935"/>
  </r>
  <r>
    <x v="936"/>
  </r>
  <r>
    <x v="960"/>
  </r>
  <r>
    <x v="801"/>
  </r>
  <r>
    <x v="937"/>
  </r>
  <r>
    <x v="937"/>
  </r>
  <r>
    <x v="960"/>
  </r>
  <r>
    <x v="935"/>
  </r>
  <r>
    <x v="331"/>
  </r>
  <r>
    <x v="334"/>
  </r>
  <r>
    <x v="666"/>
  </r>
  <r>
    <x v="956"/>
  </r>
  <r>
    <x v="774"/>
  </r>
  <r>
    <x v="956"/>
  </r>
  <r>
    <x v="216"/>
  </r>
  <r>
    <x v="776"/>
  </r>
  <r>
    <x v="960"/>
  </r>
  <r>
    <x v="956"/>
  </r>
  <r>
    <x v="666"/>
  </r>
  <r>
    <x v="956"/>
  </r>
  <r>
    <x v="66"/>
  </r>
  <r>
    <x v="956"/>
  </r>
  <r>
    <x v="956"/>
  </r>
  <r>
    <x v="956"/>
  </r>
  <r>
    <x v="216"/>
  </r>
  <r>
    <x v="666"/>
  </r>
  <r>
    <x v="960"/>
  </r>
  <r>
    <x v="666"/>
  </r>
  <r>
    <x v="960"/>
  </r>
  <r>
    <x v="960"/>
  </r>
  <r>
    <x v="71"/>
  </r>
  <r>
    <x v="15"/>
  </r>
  <r>
    <x v="15"/>
  </r>
  <r>
    <x v="15"/>
  </r>
  <r>
    <x v="298"/>
  </r>
  <r>
    <x v="298"/>
  </r>
  <r>
    <x v="59"/>
  </r>
  <r>
    <x v="61"/>
  </r>
  <r>
    <x v="66"/>
  </r>
  <r>
    <x v="66"/>
  </r>
  <r>
    <x v="66"/>
  </r>
  <r>
    <x v="59"/>
  </r>
  <r>
    <x v="66"/>
  </r>
  <r>
    <x v="961"/>
  </r>
  <r>
    <x v="962"/>
  </r>
  <r>
    <x v="963"/>
  </r>
  <r>
    <x v="892"/>
  </r>
  <r>
    <x v="891"/>
  </r>
  <r>
    <x v="81"/>
  </r>
  <r>
    <x v="81"/>
  </r>
  <r>
    <x v="81"/>
  </r>
  <r>
    <x v="22"/>
  </r>
  <r>
    <x v="22"/>
  </r>
  <r>
    <x v="525"/>
  </r>
  <r>
    <x v="74"/>
  </r>
  <r>
    <x v="15"/>
  </r>
  <r>
    <x v="125"/>
  </r>
  <r>
    <x v="156"/>
  </r>
  <r>
    <x v="157"/>
  </r>
  <r>
    <x v="156"/>
  </r>
  <r>
    <x v="852"/>
  </r>
  <r>
    <x v="156"/>
  </r>
  <r>
    <x v="156"/>
  </r>
  <r>
    <x v="156"/>
  </r>
  <r>
    <x v="156"/>
  </r>
  <r>
    <x v="156"/>
  </r>
  <r>
    <x v="156"/>
  </r>
  <r>
    <x v="326"/>
  </r>
  <r>
    <x v="937"/>
  </r>
  <r>
    <x v="66"/>
  </r>
  <r>
    <x v="937"/>
  </r>
  <r>
    <x v="66"/>
  </r>
  <r>
    <x v="804"/>
  </r>
  <r>
    <x v="10"/>
  </r>
  <r>
    <x v="602"/>
  </r>
  <r>
    <x v="268"/>
  </r>
  <r>
    <x v="61"/>
  </r>
  <r>
    <x v="59"/>
  </r>
  <r>
    <x v="61"/>
  </r>
  <r>
    <x v="66"/>
  </r>
  <r>
    <x v="66"/>
  </r>
  <r>
    <x v="15"/>
  </r>
  <r>
    <x v="74"/>
  </r>
  <r>
    <x v="10"/>
  </r>
  <r>
    <x v="964"/>
  </r>
  <r>
    <x v="82"/>
  </r>
  <r>
    <x v="199"/>
  </r>
  <r>
    <x v="268"/>
  </r>
  <r>
    <x v="268"/>
  </r>
  <r>
    <x v="235"/>
  </r>
  <r>
    <x v="68"/>
  </r>
  <r>
    <x v="965"/>
  </r>
  <r>
    <x v="189"/>
  </r>
  <r>
    <x v="425"/>
  </r>
  <r>
    <x v="21"/>
  </r>
  <r>
    <x v="694"/>
  </r>
  <r>
    <x v="15"/>
  </r>
  <r>
    <x v="966"/>
  </r>
  <r>
    <x v="93"/>
  </r>
  <r>
    <x v="27"/>
  </r>
  <r>
    <x v="93"/>
  </r>
  <r>
    <x v="27"/>
  </r>
  <r>
    <x v="123"/>
  </r>
  <r>
    <x v="59"/>
  </r>
  <r>
    <x v="93"/>
  </r>
  <r>
    <x v="156"/>
  </r>
  <r>
    <x v="93"/>
  </r>
  <r>
    <x v="694"/>
  </r>
  <r>
    <x v="381"/>
  </r>
  <r>
    <x v="156"/>
  </r>
  <r>
    <x v="93"/>
  </r>
  <r>
    <x v="28"/>
  </r>
  <r>
    <x v="66"/>
  </r>
  <r>
    <x v="61"/>
  </r>
  <r>
    <x v="59"/>
  </r>
  <r>
    <x v="894"/>
  </r>
  <r>
    <x v="66"/>
  </r>
  <r>
    <x v="66"/>
  </r>
  <r>
    <x v="66"/>
  </r>
  <r>
    <x v="10"/>
  </r>
  <r>
    <x v="61"/>
  </r>
  <r>
    <x v="66"/>
  </r>
  <r>
    <x v="66"/>
  </r>
  <r>
    <x v="66"/>
  </r>
  <r>
    <x v="66"/>
  </r>
  <r>
    <x v="61"/>
  </r>
  <r>
    <x v="66"/>
  </r>
  <r>
    <x v="66"/>
  </r>
  <r>
    <x v="59"/>
  </r>
  <r>
    <x v="61"/>
  </r>
  <r>
    <x v="66"/>
  </r>
  <r>
    <x v="10"/>
  </r>
  <r>
    <x v="967"/>
  </r>
  <r>
    <x v="21"/>
  </r>
  <r>
    <x v="152"/>
  </r>
  <r>
    <x v="189"/>
  </r>
  <r>
    <x v="189"/>
  </r>
  <r>
    <x v="268"/>
  </r>
  <r>
    <x v="879"/>
  </r>
  <r>
    <x v="10"/>
  </r>
  <r>
    <x v="298"/>
  </r>
  <r>
    <x v="937"/>
  </r>
  <r>
    <x v="666"/>
  </r>
  <r>
    <x v="937"/>
  </r>
  <r>
    <x v="774"/>
  </r>
  <r>
    <x v="61"/>
  </r>
  <r>
    <x v="937"/>
  </r>
  <r>
    <x v="147"/>
  </r>
  <r>
    <x v="937"/>
  </r>
  <r>
    <x v="666"/>
  </r>
  <r>
    <x v="59"/>
  </r>
  <r>
    <x v="937"/>
  </r>
  <r>
    <x v="937"/>
  </r>
  <r>
    <x v="956"/>
  </r>
  <r>
    <x v="937"/>
  </r>
  <r>
    <x v="937"/>
  </r>
  <r>
    <x v="937"/>
  </r>
  <r>
    <x v="666"/>
  </r>
  <r>
    <x v="937"/>
  </r>
  <r>
    <x v="937"/>
  </r>
  <r>
    <x v="968"/>
  </r>
  <r>
    <x v="937"/>
  </r>
  <r>
    <x v="937"/>
  </r>
  <r>
    <x v="969"/>
  </r>
  <r>
    <x v="216"/>
  </r>
  <r>
    <x v="937"/>
  </r>
  <r>
    <x v="937"/>
  </r>
  <r>
    <x v="66"/>
  </r>
  <r>
    <x v="66"/>
  </r>
  <r>
    <x v="59"/>
  </r>
  <r>
    <x v="937"/>
  </r>
  <r>
    <x v="937"/>
  </r>
  <r>
    <x v="937"/>
  </r>
  <r>
    <x v="937"/>
  </r>
  <r>
    <x v="323"/>
  </r>
  <r>
    <x v="935"/>
  </r>
  <r>
    <x v="937"/>
  </r>
  <r>
    <x v="970"/>
  </r>
  <r>
    <x v="937"/>
  </r>
  <r>
    <x v="937"/>
  </r>
  <r>
    <x v="935"/>
  </r>
  <r>
    <x v="937"/>
  </r>
  <r>
    <x v="937"/>
  </r>
  <r>
    <x v="937"/>
  </r>
  <r>
    <x v="937"/>
  </r>
  <r>
    <x v="937"/>
  </r>
  <r>
    <x v="666"/>
  </r>
  <r>
    <x v="666"/>
  </r>
  <r>
    <x v="937"/>
  </r>
  <r>
    <x v="897"/>
  </r>
  <r>
    <x v="937"/>
  </r>
  <r>
    <x v="59"/>
  </r>
  <r>
    <x v="937"/>
  </r>
  <r>
    <x v="896"/>
  </r>
  <r>
    <x v="66"/>
  </r>
  <r>
    <x v="935"/>
  </r>
  <r>
    <x v="937"/>
  </r>
  <r>
    <x v="956"/>
  </r>
  <r>
    <x v="937"/>
  </r>
  <r>
    <x v="935"/>
  </r>
  <r>
    <x v="937"/>
  </r>
  <r>
    <x v="937"/>
  </r>
  <r>
    <x v="937"/>
  </r>
  <r>
    <x v="61"/>
  </r>
  <r>
    <x v="937"/>
  </r>
  <r>
    <x v="66"/>
  </r>
  <r>
    <x v="937"/>
  </r>
  <r>
    <x v="971"/>
  </r>
  <r>
    <x v="66"/>
  </r>
  <r>
    <x v="71"/>
  </r>
  <r>
    <x v="454"/>
  </r>
  <r>
    <x v="21"/>
  </r>
  <r>
    <x v="22"/>
  </r>
  <r>
    <x v="10"/>
  </r>
  <r>
    <x v="10"/>
  </r>
  <r>
    <x v="10"/>
  </r>
  <r>
    <x v="10"/>
  </r>
  <r>
    <x v="10"/>
  </r>
  <r>
    <x v="334"/>
  </r>
  <r>
    <x v="937"/>
  </r>
  <r>
    <x v="937"/>
  </r>
  <r>
    <x v="66"/>
  </r>
  <r>
    <x v="937"/>
  </r>
  <r>
    <x v="59"/>
  </r>
  <r>
    <x v="61"/>
  </r>
  <r>
    <x v="61"/>
  </r>
  <r>
    <x v="894"/>
  </r>
  <r>
    <x v="66"/>
  </r>
  <r>
    <x v="66"/>
  </r>
  <r>
    <x v="61"/>
  </r>
  <r>
    <x v="59"/>
  </r>
  <r>
    <x v="61"/>
  </r>
  <r>
    <x v="61"/>
  </r>
  <r>
    <x v="66"/>
  </r>
  <r>
    <x v="61"/>
  </r>
  <r>
    <x v="61"/>
  </r>
  <r>
    <x v="935"/>
  </r>
  <r>
    <x v="61"/>
  </r>
  <r>
    <x v="61"/>
  </r>
  <r>
    <x v="776"/>
  </r>
  <r>
    <x v="61"/>
  </r>
  <r>
    <x v="666"/>
  </r>
  <r>
    <x v="66"/>
  </r>
  <r>
    <x v="61"/>
  </r>
  <r>
    <x v="956"/>
  </r>
  <r>
    <x v="66"/>
  </r>
  <r>
    <x v="937"/>
  </r>
  <r>
    <x v="666"/>
  </r>
  <r>
    <x v="15"/>
  </r>
  <r>
    <x v="197"/>
  </r>
  <r>
    <x v="351"/>
  </r>
  <r>
    <x v="81"/>
  </r>
  <r>
    <x v="972"/>
  </r>
  <r>
    <x v="15"/>
  </r>
  <r>
    <x v="972"/>
  </r>
  <r>
    <x v="514"/>
  </r>
  <r>
    <x v="514"/>
  </r>
  <r>
    <x v="973"/>
  </r>
  <r>
    <x v="392"/>
  </r>
  <r>
    <x v="15"/>
  </r>
  <r>
    <x v="972"/>
  </r>
  <r>
    <x v="298"/>
  </r>
  <r>
    <x v="454"/>
  </r>
  <r>
    <x v="694"/>
  </r>
  <r>
    <x v="694"/>
  </r>
  <r>
    <x v="423"/>
  </r>
  <r>
    <x v="694"/>
  </r>
  <r>
    <x v="694"/>
  </r>
  <r>
    <x v="343"/>
  </r>
  <r>
    <x v="694"/>
  </r>
  <r>
    <x v="694"/>
  </r>
  <r>
    <x v="21"/>
  </r>
  <r>
    <x v="268"/>
  </r>
  <r>
    <x v="32"/>
  </r>
  <r>
    <x v="514"/>
  </r>
  <r>
    <x v="514"/>
  </r>
  <r>
    <x v="10"/>
  </r>
  <r>
    <x v="10"/>
  </r>
  <r>
    <x v="199"/>
  </r>
  <r>
    <x v="956"/>
  </r>
  <r>
    <x v="61"/>
  </r>
  <r>
    <x v="894"/>
  </r>
  <r>
    <x v="956"/>
  </r>
  <r>
    <x v="894"/>
  </r>
  <r>
    <x v="935"/>
  </r>
  <r>
    <x v="894"/>
  </r>
  <r>
    <x v="61"/>
  </r>
  <r>
    <x v="66"/>
  </r>
  <r>
    <x v="59"/>
  </r>
  <r>
    <x v="66"/>
  </r>
  <r>
    <x v="61"/>
  </r>
  <r>
    <x v="59"/>
  </r>
  <r>
    <x v="66"/>
  </r>
  <r>
    <x v="59"/>
  </r>
  <r>
    <x v="935"/>
  </r>
  <r>
    <x v="956"/>
  </r>
  <r>
    <x v="956"/>
  </r>
  <r>
    <x v="61"/>
  </r>
  <r>
    <x v="61"/>
  </r>
  <r>
    <x v="66"/>
  </r>
  <r>
    <x v="59"/>
  </r>
  <r>
    <x v="935"/>
  </r>
  <r>
    <x v="66"/>
  </r>
  <r>
    <x v="61"/>
  </r>
  <r>
    <x v="66"/>
  </r>
  <r>
    <x v="894"/>
  </r>
  <r>
    <x v="61"/>
  </r>
  <r>
    <x v="61"/>
  </r>
  <r>
    <x v="61"/>
  </r>
  <r>
    <x v="66"/>
  </r>
  <r>
    <x v="59"/>
  </r>
  <r>
    <x v="61"/>
  </r>
  <r>
    <x v="15"/>
  </r>
  <r>
    <x v="974"/>
  </r>
  <r>
    <x v="66"/>
  </r>
  <r>
    <x v="59"/>
  </r>
  <r>
    <x v="66"/>
  </r>
  <r>
    <x v="66"/>
  </r>
  <r>
    <x v="66"/>
  </r>
  <r>
    <x v="61"/>
  </r>
  <r>
    <x v="66"/>
  </r>
  <r>
    <x v="66"/>
  </r>
  <r>
    <x v="66"/>
  </r>
  <r>
    <x v="66"/>
  </r>
  <r>
    <x v="66"/>
  </r>
  <r>
    <x v="66"/>
  </r>
  <r>
    <x v="66"/>
  </r>
  <r>
    <x v="22"/>
  </r>
  <r>
    <x v="76"/>
  </r>
  <r>
    <x v="298"/>
  </r>
  <r>
    <x v="298"/>
  </r>
  <r>
    <x v="662"/>
  </r>
  <r>
    <x v="344"/>
  </r>
  <r>
    <x v="975"/>
  </r>
  <r>
    <x v="344"/>
  </r>
  <r>
    <x v="344"/>
  </r>
  <r>
    <x v="976"/>
  </r>
  <r>
    <x v="15"/>
  </r>
  <r>
    <x v="10"/>
  </r>
  <r>
    <x v="10"/>
  </r>
  <r>
    <x v="59"/>
  </r>
  <r>
    <x v="61"/>
  </r>
  <r>
    <x v="66"/>
  </r>
  <r>
    <x v="66"/>
  </r>
  <r>
    <x v="66"/>
  </r>
  <r>
    <x v="66"/>
  </r>
  <r>
    <x v="66"/>
  </r>
  <r>
    <x v="66"/>
  </r>
  <r>
    <x v="977"/>
  </r>
  <r>
    <x v="978"/>
  </r>
  <r>
    <x v="147"/>
  </r>
  <r>
    <x v="118"/>
  </r>
  <r>
    <x v="979"/>
  </r>
  <r>
    <x v="81"/>
  </r>
  <r>
    <x v="10"/>
  </r>
  <r>
    <x v="74"/>
  </r>
  <r>
    <x v="15"/>
  </r>
  <r>
    <x v="525"/>
  </r>
  <r>
    <x v="10"/>
  </r>
  <r>
    <x v="298"/>
  </r>
  <r>
    <x v="76"/>
  </r>
  <r>
    <x v="894"/>
  </r>
  <r>
    <x v="66"/>
  </r>
  <r>
    <x v="894"/>
  </r>
  <r>
    <x v="66"/>
  </r>
  <r>
    <x v="66"/>
  </r>
  <r>
    <x v="66"/>
  </r>
  <r>
    <x v="66"/>
  </r>
  <r>
    <x v="66"/>
  </r>
  <r>
    <x v="59"/>
  </r>
  <r>
    <x v="66"/>
  </r>
  <r>
    <x v="894"/>
  </r>
  <r>
    <x v="66"/>
  </r>
  <r>
    <x v="66"/>
  </r>
  <r>
    <x v="66"/>
  </r>
  <r>
    <x v="59"/>
  </r>
  <r>
    <x v="66"/>
  </r>
  <r>
    <x v="66"/>
  </r>
  <r>
    <x v="66"/>
  </r>
  <r>
    <x v="66"/>
  </r>
  <r>
    <x v="66"/>
  </r>
  <r>
    <x v="66"/>
  </r>
  <r>
    <x v="973"/>
  </r>
  <r>
    <x v="525"/>
  </r>
  <r>
    <x v="71"/>
  </r>
  <r>
    <x v="81"/>
  </r>
  <r>
    <x v="937"/>
  </r>
  <r>
    <x v="937"/>
  </r>
  <r>
    <x v="59"/>
  </r>
  <r>
    <x v="935"/>
  </r>
  <r>
    <x v="968"/>
  </r>
  <r>
    <x v="937"/>
  </r>
  <r>
    <x v="937"/>
  </r>
  <r>
    <x v="937"/>
  </r>
  <r>
    <x v="937"/>
  </r>
  <r>
    <x v="937"/>
  </r>
  <r>
    <x v="59"/>
  </r>
  <r>
    <x v="937"/>
  </r>
  <r>
    <x v="937"/>
  </r>
  <r>
    <x v="776"/>
  </r>
  <r>
    <x v="937"/>
  </r>
  <r>
    <x v="935"/>
  </r>
  <r>
    <x v="937"/>
  </r>
  <r>
    <x v="937"/>
  </r>
  <r>
    <x v="935"/>
  </r>
  <r>
    <x v="59"/>
  </r>
  <r>
    <x v="980"/>
  </r>
  <r>
    <x v="15"/>
  </r>
  <r>
    <x v="885"/>
  </r>
  <r>
    <x v="68"/>
  </r>
  <r>
    <x v="981"/>
  </r>
  <r>
    <x v="10"/>
  </r>
  <r>
    <x v="980"/>
  </r>
  <r>
    <x v="982"/>
  </r>
  <r>
    <x v="983"/>
  </r>
  <r>
    <x v="984"/>
  </r>
  <r>
    <x v="839"/>
  </r>
  <r>
    <x v="43"/>
  </r>
  <r>
    <x v="170"/>
  </r>
  <r>
    <x v="841"/>
  </r>
  <r>
    <x v="839"/>
  </r>
  <r>
    <x v="29"/>
  </r>
  <r>
    <x v="985"/>
  </r>
  <r>
    <x v="983"/>
  </r>
  <r>
    <x v="839"/>
  </r>
  <r>
    <x v="986"/>
  </r>
  <r>
    <x v="27"/>
  </r>
  <r>
    <x v="987"/>
  </r>
  <r>
    <x v="27"/>
  </r>
  <r>
    <x v="150"/>
  </r>
  <r>
    <x v="839"/>
  </r>
  <r>
    <x v="170"/>
  </r>
  <r>
    <x v="231"/>
  </r>
  <r>
    <x v="156"/>
  </r>
  <r>
    <x v="29"/>
  </r>
  <r>
    <x v="988"/>
  </r>
  <r>
    <x v="843"/>
  </r>
  <r>
    <x v="989"/>
  </r>
  <r>
    <x v="27"/>
  </r>
  <r>
    <x v="990"/>
  </r>
  <r>
    <x v="991"/>
  </r>
  <r>
    <x v="988"/>
  </r>
  <r>
    <x v="992"/>
  </r>
  <r>
    <x v="843"/>
  </r>
  <r>
    <x v="29"/>
  </r>
  <r>
    <x v="993"/>
  </r>
  <r>
    <x v="529"/>
  </r>
  <r>
    <x v="994"/>
  </r>
  <r>
    <x v="995"/>
  </r>
  <r>
    <x v="996"/>
  </r>
  <r>
    <x v="29"/>
  </r>
  <r>
    <x v="997"/>
  </r>
  <r>
    <x v="998"/>
  </r>
  <r>
    <x v="999"/>
  </r>
  <r>
    <x v="1000"/>
  </r>
  <r>
    <x v="27"/>
  </r>
  <r>
    <x v="29"/>
  </r>
  <r>
    <x v="838"/>
  </r>
  <r>
    <x v="147"/>
  </r>
  <r>
    <x v="842"/>
  </r>
  <r>
    <x v="839"/>
  </r>
  <r>
    <x v="27"/>
  </r>
  <r>
    <x v="840"/>
  </r>
  <r>
    <x v="840"/>
  </r>
  <r>
    <x v="841"/>
  </r>
  <r>
    <x v="43"/>
  </r>
  <r>
    <x v="158"/>
  </r>
  <r>
    <x v="1001"/>
  </r>
  <r>
    <x v="29"/>
  </r>
  <r>
    <x v="843"/>
  </r>
  <r>
    <x v="156"/>
  </r>
  <r>
    <x v="235"/>
  </r>
  <r>
    <x v="81"/>
  </r>
  <r>
    <x v="81"/>
  </r>
  <r>
    <x v="642"/>
  </r>
  <r>
    <x v="189"/>
  </r>
  <r>
    <x v="331"/>
  </r>
  <r>
    <x v="61"/>
  </r>
  <r>
    <x v="66"/>
  </r>
  <r>
    <x v="334"/>
  </r>
  <r>
    <x v="66"/>
  </r>
  <r>
    <x v="147"/>
  </r>
  <r>
    <x v="935"/>
  </r>
  <r>
    <x v="66"/>
  </r>
  <r>
    <x v="66"/>
  </r>
  <r>
    <x v="935"/>
  </r>
  <r>
    <x v="66"/>
  </r>
  <r>
    <x v="956"/>
  </r>
  <r>
    <x v="66"/>
  </r>
  <r>
    <x v="66"/>
  </r>
  <r>
    <x v="66"/>
  </r>
  <r>
    <x v="776"/>
  </r>
  <r>
    <x v="1002"/>
  </r>
  <r>
    <x v="941"/>
  </r>
  <r>
    <x v="1003"/>
  </r>
  <r>
    <x v="61"/>
  </r>
  <r>
    <x v="59"/>
  </r>
  <r>
    <x v="897"/>
  </r>
  <r>
    <x v="66"/>
  </r>
  <r>
    <x v="937"/>
  </r>
  <r>
    <x v="59"/>
  </r>
  <r>
    <x v="66"/>
  </r>
  <r>
    <x v="894"/>
  </r>
  <r>
    <x v="59"/>
  </r>
  <r>
    <x v="1003"/>
  </r>
  <r>
    <x v="776"/>
  </r>
  <r>
    <x v="937"/>
  </r>
  <r>
    <x v="59"/>
  </r>
  <r>
    <x v="937"/>
  </r>
  <r>
    <x v="66"/>
  </r>
  <r>
    <x v="188"/>
  </r>
  <r>
    <x v="66"/>
  </r>
  <r>
    <x v="1003"/>
  </r>
  <r>
    <x v="66"/>
  </r>
  <r>
    <x v="66"/>
  </r>
  <r>
    <x v="66"/>
  </r>
  <r>
    <x v="61"/>
  </r>
  <r>
    <x v="66"/>
  </r>
  <r>
    <x v="66"/>
  </r>
  <r>
    <x v="66"/>
  </r>
  <r>
    <x v="66"/>
  </r>
  <r>
    <x v="66"/>
  </r>
  <r>
    <x v="937"/>
  </r>
  <r>
    <x v="66"/>
  </r>
  <r>
    <x v="894"/>
  </r>
  <r>
    <x v="666"/>
  </r>
  <r>
    <x v="66"/>
  </r>
  <r>
    <x v="66"/>
  </r>
  <r>
    <x v="66"/>
  </r>
  <r>
    <x v="59"/>
  </r>
  <r>
    <x v="66"/>
  </r>
  <r>
    <x v="894"/>
  </r>
  <r>
    <x v="189"/>
  </r>
  <r>
    <x v="66"/>
  </r>
  <r>
    <x v="66"/>
  </r>
  <r>
    <x v="59"/>
  </r>
  <r>
    <x v="66"/>
  </r>
  <r>
    <x v="59"/>
  </r>
  <r>
    <x v="66"/>
  </r>
  <r>
    <x v="59"/>
  </r>
  <r>
    <x v="66"/>
  </r>
  <r>
    <x v="937"/>
  </r>
  <r>
    <x v="1004"/>
  </r>
  <r>
    <x v="1005"/>
  </r>
  <r>
    <x v="1006"/>
  </r>
  <r>
    <x v="1007"/>
  </r>
  <r>
    <x v="1008"/>
  </r>
  <r>
    <x v="10"/>
  </r>
  <r>
    <x v="10"/>
  </r>
  <r>
    <x v="937"/>
  </r>
  <r>
    <x v="937"/>
  </r>
  <r>
    <x v="147"/>
  </r>
  <r>
    <x v="935"/>
  </r>
  <r>
    <x v="937"/>
  </r>
  <r>
    <x v="66"/>
  </r>
  <r>
    <x v="59"/>
  </r>
  <r>
    <x v="968"/>
  </r>
  <r>
    <x v="937"/>
  </r>
  <r>
    <x v="66"/>
  </r>
  <r>
    <x v="937"/>
  </r>
  <r>
    <x v="937"/>
  </r>
  <r>
    <x v="937"/>
  </r>
  <r>
    <x v="937"/>
  </r>
  <r>
    <x v="894"/>
  </r>
  <r>
    <x v="937"/>
  </r>
  <r>
    <x v="147"/>
  </r>
  <r>
    <x v="66"/>
  </r>
  <r>
    <x v="323"/>
  </r>
  <r>
    <x v="937"/>
  </r>
  <r>
    <x v="937"/>
  </r>
  <r>
    <x v="65"/>
  </r>
  <r>
    <x v="935"/>
  </r>
  <r>
    <x v="334"/>
  </r>
  <r>
    <x v="935"/>
  </r>
  <r>
    <x v="66"/>
  </r>
  <r>
    <x v="937"/>
  </r>
  <r>
    <x v="66"/>
  </r>
  <r>
    <x v="59"/>
  </r>
  <r>
    <x v="937"/>
  </r>
  <r>
    <x v="1009"/>
  </r>
  <r>
    <x v="935"/>
  </r>
  <r>
    <x v="935"/>
  </r>
  <r>
    <x v="937"/>
  </r>
  <r>
    <x v="66"/>
  </r>
  <r>
    <x v="66"/>
  </r>
  <r>
    <x v="1010"/>
  </r>
  <r>
    <x v="59"/>
  </r>
  <r>
    <x v="216"/>
  </r>
  <r>
    <x v="937"/>
  </r>
  <r>
    <x v="968"/>
  </r>
  <r>
    <x v="59"/>
  </r>
  <r>
    <x v="1011"/>
  </r>
  <r>
    <x v="65"/>
  </r>
  <r>
    <x v="937"/>
  </r>
  <r>
    <x v="937"/>
  </r>
  <r>
    <x v="937"/>
  </r>
  <r>
    <x v="937"/>
  </r>
  <r>
    <x v="935"/>
  </r>
  <r>
    <x v="66"/>
  </r>
  <r>
    <x v="66"/>
  </r>
  <r>
    <x v="776"/>
  </r>
  <r>
    <x v="956"/>
  </r>
  <r>
    <x v="894"/>
  </r>
  <r>
    <x v="935"/>
  </r>
  <r>
    <x v="937"/>
  </r>
  <r>
    <x v="59"/>
  </r>
  <r>
    <x v="66"/>
  </r>
  <r>
    <x v="935"/>
  </r>
  <r>
    <x v="199"/>
  </r>
  <r>
    <x v="1012"/>
  </r>
  <r>
    <x v="1013"/>
  </r>
  <r>
    <x v="1014"/>
  </r>
  <r>
    <x v="937"/>
  </r>
  <r>
    <x v="935"/>
  </r>
  <r>
    <x v="147"/>
  </r>
  <r>
    <x v="1015"/>
  </r>
  <r>
    <x v="935"/>
  </r>
  <r>
    <x v="66"/>
  </r>
  <r>
    <x v="66"/>
  </r>
  <r>
    <x v="894"/>
  </r>
  <r>
    <x v="66"/>
  </r>
  <r>
    <x v="66"/>
  </r>
  <r>
    <x v="66"/>
  </r>
  <r>
    <x v="894"/>
  </r>
  <r>
    <x v="66"/>
  </r>
  <r>
    <x v="894"/>
  </r>
  <r>
    <x v="66"/>
  </r>
  <r>
    <x v="66"/>
  </r>
  <r>
    <x v="38"/>
  </r>
  <r>
    <x v="15"/>
  </r>
  <r>
    <x v="923"/>
  </r>
  <r>
    <x v="10"/>
  </r>
  <r>
    <x v="71"/>
  </r>
  <r>
    <x v="22"/>
  </r>
  <r>
    <x v="409"/>
  </r>
  <r>
    <x v="525"/>
  </r>
  <r>
    <x v="15"/>
  </r>
  <r>
    <x v="10"/>
  </r>
  <r>
    <x v="10"/>
  </r>
  <r>
    <x v="93"/>
  </r>
  <r>
    <x v="149"/>
  </r>
  <r>
    <x v="129"/>
  </r>
  <r>
    <x v="93"/>
  </r>
  <r>
    <x v="1016"/>
  </r>
  <r>
    <x v="126"/>
  </r>
  <r>
    <x v="137"/>
  </r>
  <r>
    <x v="1017"/>
  </r>
  <r>
    <x v="27"/>
  </r>
  <r>
    <x v="149"/>
  </r>
  <r>
    <x v="129"/>
  </r>
  <r>
    <x v="170"/>
  </r>
  <r>
    <x v="156"/>
  </r>
  <r>
    <x v="158"/>
  </r>
  <r>
    <x v="126"/>
  </r>
  <r>
    <x v="27"/>
  </r>
  <r>
    <x v="93"/>
  </r>
  <r>
    <x v="149"/>
  </r>
  <r>
    <x v="156"/>
  </r>
  <r>
    <x v="93"/>
  </r>
  <r>
    <x v="129"/>
  </r>
  <r>
    <x v="149"/>
  </r>
  <r>
    <x v="38"/>
  </r>
  <r>
    <x v="156"/>
  </r>
  <r>
    <x v="149"/>
  </r>
  <r>
    <x v="157"/>
  </r>
  <r>
    <x v="93"/>
  </r>
  <r>
    <x v="93"/>
  </r>
  <r>
    <x v="1018"/>
  </r>
  <r>
    <x v="1019"/>
  </r>
  <r>
    <x v="149"/>
  </r>
  <r>
    <x v="93"/>
  </r>
  <r>
    <x v="156"/>
  </r>
  <r>
    <x v="35"/>
  </r>
  <r>
    <x v="137"/>
  </r>
  <r>
    <x v="27"/>
  </r>
  <r>
    <x v="38"/>
  </r>
  <r>
    <x v="38"/>
  </r>
  <r>
    <x v="149"/>
  </r>
  <r>
    <x v="43"/>
  </r>
  <r>
    <x v="93"/>
  </r>
  <r>
    <x v="38"/>
  </r>
  <r>
    <x v="38"/>
  </r>
  <r>
    <x v="1020"/>
  </r>
  <r>
    <x v="166"/>
  </r>
  <r>
    <x v="126"/>
  </r>
  <r>
    <x v="38"/>
  </r>
  <r>
    <x v="1021"/>
  </r>
  <r>
    <x v="158"/>
  </r>
  <r>
    <x v="1022"/>
  </r>
  <r>
    <x v="125"/>
  </r>
  <r>
    <x v="93"/>
  </r>
  <r>
    <x v="38"/>
  </r>
  <r>
    <x v="872"/>
  </r>
  <r>
    <x v="27"/>
  </r>
  <r>
    <x v="93"/>
  </r>
  <r>
    <x v="38"/>
  </r>
  <r>
    <x v="1023"/>
  </r>
  <r>
    <x v="129"/>
  </r>
  <r>
    <x v="93"/>
  </r>
  <r>
    <x v="38"/>
  </r>
  <r>
    <x v="38"/>
  </r>
  <r>
    <x v="170"/>
  </r>
  <r>
    <x v="27"/>
  </r>
  <r>
    <x v="126"/>
  </r>
  <r>
    <x v="38"/>
  </r>
  <r>
    <x v="165"/>
  </r>
  <r>
    <x v="1024"/>
  </r>
  <r>
    <x v="165"/>
  </r>
  <r>
    <x v="161"/>
  </r>
  <r>
    <x v="165"/>
  </r>
  <r>
    <x v="1025"/>
  </r>
  <r>
    <x v="165"/>
  </r>
  <r>
    <x v="137"/>
  </r>
  <r>
    <x v="165"/>
  </r>
  <r>
    <x v="150"/>
  </r>
  <r>
    <x v="165"/>
  </r>
  <r>
    <x v="1026"/>
  </r>
  <r>
    <x v="307"/>
  </r>
  <r>
    <x v="1027"/>
  </r>
  <r>
    <x v="165"/>
  </r>
  <r>
    <x v="1028"/>
  </r>
  <r>
    <x v="165"/>
  </r>
  <r>
    <x v="43"/>
  </r>
  <r>
    <x v="165"/>
  </r>
  <r>
    <x v="1029"/>
  </r>
  <r>
    <x v="165"/>
  </r>
  <r>
    <x v="1030"/>
  </r>
  <r>
    <x v="38"/>
  </r>
  <r>
    <x v="38"/>
  </r>
  <r>
    <x v="949"/>
  </r>
  <r>
    <x v="949"/>
  </r>
  <r>
    <x v="949"/>
  </r>
  <r>
    <x v="949"/>
  </r>
  <r>
    <x v="1031"/>
  </r>
  <r>
    <x v="175"/>
  </r>
  <r>
    <x v="572"/>
  </r>
  <r>
    <x v="175"/>
  </r>
  <r>
    <x v="175"/>
  </r>
  <r>
    <x v="572"/>
  </r>
  <r>
    <x v="175"/>
  </r>
  <r>
    <x v="175"/>
  </r>
  <r>
    <x v="175"/>
  </r>
  <r>
    <x v="572"/>
  </r>
  <r>
    <x v="175"/>
  </r>
  <r>
    <x v="572"/>
  </r>
  <r>
    <x v="175"/>
  </r>
  <r>
    <x v="572"/>
  </r>
  <r>
    <x v="175"/>
  </r>
  <r>
    <x v="175"/>
  </r>
  <r>
    <x v="175"/>
  </r>
  <r>
    <x v="175"/>
  </r>
  <r>
    <x v="175"/>
  </r>
  <r>
    <x v="175"/>
  </r>
  <r>
    <x v="175"/>
  </r>
  <r>
    <x v="175"/>
  </r>
  <r>
    <x v="175"/>
  </r>
  <r>
    <x v="175"/>
  </r>
  <r>
    <x v="175"/>
  </r>
  <r>
    <x v="175"/>
  </r>
  <r>
    <x v="175"/>
  </r>
  <r>
    <x v="175"/>
  </r>
  <r>
    <x v="175"/>
  </r>
  <r>
    <x v="175"/>
  </r>
  <r>
    <x v="175"/>
  </r>
  <r>
    <x v="175"/>
  </r>
  <r>
    <x v="175"/>
  </r>
  <r>
    <x v="175"/>
  </r>
  <r>
    <x v="175"/>
  </r>
  <r>
    <x v="175"/>
  </r>
  <r>
    <x v="175"/>
  </r>
  <r>
    <x v="21"/>
  </r>
  <r>
    <x v="15"/>
  </r>
  <r>
    <x v="189"/>
  </r>
  <r>
    <x v="71"/>
  </r>
  <r>
    <x v="525"/>
  </r>
  <r>
    <x v="1032"/>
  </r>
  <r>
    <x v="992"/>
  </r>
  <r>
    <x v="994"/>
  </r>
  <r>
    <x v="29"/>
  </r>
  <r>
    <x v="529"/>
  </r>
  <r>
    <x v="843"/>
  </r>
  <r>
    <x v="993"/>
  </r>
  <r>
    <x v="995"/>
  </r>
  <r>
    <x v="997"/>
  </r>
  <r>
    <x v="29"/>
  </r>
  <r>
    <x v="996"/>
  </r>
  <r>
    <x v="998"/>
  </r>
  <r>
    <x v="999"/>
  </r>
  <r>
    <x v="1000"/>
  </r>
  <r>
    <x v="27"/>
  </r>
  <r>
    <x v="29"/>
  </r>
  <r>
    <x v="838"/>
  </r>
  <r>
    <x v="842"/>
  </r>
  <r>
    <x v="147"/>
  </r>
  <r>
    <x v="839"/>
  </r>
  <r>
    <x v="27"/>
  </r>
  <r>
    <x v="840"/>
  </r>
  <r>
    <x v="841"/>
  </r>
  <r>
    <x v="43"/>
  </r>
  <r>
    <x v="158"/>
  </r>
  <r>
    <x v="1001"/>
  </r>
  <r>
    <x v="29"/>
  </r>
  <r>
    <x v="843"/>
  </r>
  <r>
    <x v="156"/>
  </r>
  <r>
    <x v="1033"/>
  </r>
  <r>
    <x v="1033"/>
  </r>
  <r>
    <x v="149"/>
  </r>
  <r>
    <x v="901"/>
  </r>
  <r>
    <x v="15"/>
  </r>
  <r>
    <x v="189"/>
  </r>
  <r>
    <x v="189"/>
  </r>
  <r>
    <x v="189"/>
  </r>
  <r>
    <x v="15"/>
  </r>
  <r>
    <x v="71"/>
  </r>
  <r>
    <x v="514"/>
  </r>
  <r>
    <x v="71"/>
  </r>
  <r>
    <x v="248"/>
  </r>
  <r>
    <x v="10"/>
  </r>
  <r>
    <x v="10"/>
  </r>
  <r>
    <x v="597"/>
  </r>
  <r>
    <x v="10"/>
  </r>
  <r>
    <x v="22"/>
  </r>
  <r>
    <x v="756"/>
  </r>
  <r>
    <x v="8"/>
  </r>
  <r>
    <x v="421"/>
  </r>
  <r>
    <x v="1034"/>
  </r>
  <r>
    <x v="85"/>
  </r>
  <r>
    <x v="620"/>
  </r>
  <r>
    <x v="22"/>
  </r>
  <r>
    <x v="10"/>
  </r>
  <r>
    <x v="10"/>
  </r>
  <r>
    <x v="21"/>
  </r>
  <r>
    <x v="22"/>
  </r>
  <r>
    <x v="22"/>
  </r>
  <r>
    <x v="264"/>
  </r>
  <r>
    <x v="862"/>
  </r>
  <r>
    <x v="68"/>
  </r>
  <r>
    <x v="1035"/>
  </r>
  <r>
    <x v="1035"/>
  </r>
  <r>
    <x v="334"/>
  </r>
  <r>
    <x v="334"/>
  </r>
  <r>
    <x v="334"/>
  </r>
  <r>
    <x v="21"/>
  </r>
  <r>
    <x v="1036"/>
  </r>
  <r>
    <x v="1037"/>
  </r>
  <r>
    <x v="1034"/>
  </r>
  <r>
    <x v="10"/>
  </r>
  <r>
    <x v="1038"/>
  </r>
  <r>
    <x v="15"/>
  </r>
  <r>
    <x v="21"/>
  </r>
  <r>
    <x v="189"/>
  </r>
  <r>
    <x v="82"/>
  </r>
  <r>
    <x v="15"/>
  </r>
  <r>
    <x v="15"/>
  </r>
  <r>
    <x v="15"/>
  </r>
  <r>
    <x v="1039"/>
  </r>
  <r>
    <x v="21"/>
  </r>
  <r>
    <x v="268"/>
  </r>
  <r>
    <x v="82"/>
  </r>
  <r>
    <x v="10"/>
  </r>
  <r>
    <x v="82"/>
  </r>
  <r>
    <x v="189"/>
  </r>
  <r>
    <x v="189"/>
  </r>
  <r>
    <x v="15"/>
  </r>
  <r>
    <x v="1040"/>
  </r>
  <r>
    <x v="1041"/>
  </r>
  <r>
    <x v="1042"/>
  </r>
  <r>
    <x v="122"/>
  </r>
  <r>
    <x v="191"/>
  </r>
  <r>
    <x v="14"/>
  </r>
  <r>
    <x v="14"/>
  </r>
  <r>
    <x v="1043"/>
  </r>
  <r>
    <x v="75"/>
  </r>
  <r>
    <x v="278"/>
  </r>
  <r>
    <x v="367"/>
  </r>
  <r>
    <x v="10"/>
  </r>
  <r>
    <x v="15"/>
  </r>
  <r>
    <x v="15"/>
  </r>
  <r>
    <x v="15"/>
  </r>
  <r>
    <x v="15"/>
  </r>
  <r>
    <x v="199"/>
  </r>
  <r>
    <x v="514"/>
  </r>
  <r>
    <x v="694"/>
  </r>
  <r>
    <x v="1044"/>
  </r>
  <r>
    <x v="514"/>
  </r>
  <r>
    <x v="756"/>
  </r>
  <r>
    <x v="514"/>
  </r>
  <r>
    <x v="1045"/>
  </r>
  <r>
    <x v="147"/>
  </r>
  <r>
    <x v="1046"/>
  </r>
  <r>
    <x v="22"/>
  </r>
  <r>
    <x v="514"/>
  </r>
  <r>
    <x v="15"/>
  </r>
  <r>
    <x v="15"/>
  </r>
  <r>
    <x v="147"/>
  </r>
  <r>
    <x v="10"/>
  </r>
  <r>
    <x v="15"/>
  </r>
  <r>
    <x v="1047"/>
  </r>
  <r>
    <x v="8"/>
  </r>
  <r>
    <x v="82"/>
  </r>
  <r>
    <x v="1048"/>
  </r>
  <r>
    <x v="1049"/>
  </r>
  <r>
    <x v="1049"/>
  </r>
  <r>
    <x v="85"/>
  </r>
  <r>
    <x v="199"/>
  </r>
  <r>
    <x v="15"/>
  </r>
  <r>
    <x v="343"/>
  </r>
  <r>
    <x v="292"/>
  </r>
  <r>
    <x v="1043"/>
  </r>
  <r>
    <x v="1050"/>
  </r>
  <r>
    <x v="147"/>
  </r>
  <r>
    <x v="15"/>
  </r>
  <r>
    <x v="15"/>
  </r>
  <r>
    <x v="514"/>
  </r>
  <r>
    <x v="15"/>
  </r>
  <r>
    <x v="21"/>
  </r>
  <r>
    <x v="1051"/>
  </r>
  <r>
    <x v="1052"/>
  </r>
  <r>
    <x v="756"/>
  </r>
  <r>
    <x v="756"/>
  </r>
  <r>
    <x v="766"/>
  </r>
  <r>
    <x v="694"/>
  </r>
  <r>
    <x v="1053"/>
  </r>
  <r>
    <x v="10"/>
  </r>
  <r>
    <x v="15"/>
  </r>
  <r>
    <x v="71"/>
  </r>
  <r>
    <x v="885"/>
  </r>
  <r>
    <x v="1054"/>
  </r>
  <r>
    <x v="1055"/>
  </r>
  <r>
    <x v="10"/>
  </r>
  <r>
    <x v="189"/>
  </r>
  <r>
    <x v="189"/>
  </r>
  <r>
    <x v="235"/>
  </r>
  <r>
    <x v="1040"/>
  </r>
  <r>
    <x v="1040"/>
  </r>
  <r>
    <x v="1056"/>
  </r>
  <r>
    <x v="294"/>
  </r>
  <r>
    <x v="1057"/>
  </r>
  <r>
    <x v="85"/>
  </r>
  <r>
    <x v="71"/>
  </r>
  <r>
    <x v="71"/>
  </r>
  <r>
    <x v="1058"/>
  </r>
  <r>
    <x v="11"/>
  </r>
  <r>
    <x v="880"/>
  </r>
  <r>
    <x v="880"/>
  </r>
  <r>
    <x v="21"/>
  </r>
  <r>
    <x v="10"/>
  </r>
  <r>
    <x v="10"/>
  </r>
  <r>
    <x v="10"/>
  </r>
  <r>
    <x v="10"/>
  </r>
  <r>
    <x v="85"/>
  </r>
  <r>
    <x v="147"/>
  </r>
  <r>
    <x v="1059"/>
  </r>
  <r>
    <x v="402"/>
  </r>
  <r>
    <x v="402"/>
  </r>
  <r>
    <x v="15"/>
  </r>
  <r>
    <x v="973"/>
  </r>
  <r>
    <x v="642"/>
  </r>
  <r>
    <x v="147"/>
  </r>
  <r>
    <x v="693"/>
  </r>
  <r>
    <x v="15"/>
  </r>
  <r>
    <x v="454"/>
  </r>
  <r>
    <x v="189"/>
  </r>
  <r>
    <x v="589"/>
  </r>
  <r>
    <x v="421"/>
  </r>
  <r>
    <x v="85"/>
  </r>
  <r>
    <x v="421"/>
  </r>
  <r>
    <x v="1060"/>
  </r>
  <r>
    <x v="421"/>
  </r>
  <r>
    <x v="421"/>
  </r>
  <r>
    <x v="10"/>
  </r>
  <r>
    <x v="239"/>
  </r>
  <r>
    <x v="85"/>
  </r>
  <r>
    <x v="189"/>
  </r>
  <r>
    <x v="189"/>
  </r>
  <r>
    <x v="15"/>
  </r>
  <r>
    <x v="15"/>
  </r>
  <r>
    <x v="15"/>
  </r>
  <r>
    <x v="1061"/>
  </r>
  <r>
    <x v="367"/>
  </r>
  <r>
    <x v="1062"/>
  </r>
  <r>
    <x v="675"/>
  </r>
  <r>
    <x v="675"/>
  </r>
  <r>
    <x v="1063"/>
  </r>
  <r>
    <x v="71"/>
  </r>
  <r>
    <x v="71"/>
  </r>
  <r>
    <x v="71"/>
  </r>
  <r>
    <x v="302"/>
  </r>
  <r>
    <x v="302"/>
  </r>
  <r>
    <x v="10"/>
  </r>
  <r>
    <x v="147"/>
  </r>
  <r>
    <x v="147"/>
  </r>
  <r>
    <x v="147"/>
  </r>
  <r>
    <x v="10"/>
  </r>
  <r>
    <x v="10"/>
  </r>
  <r>
    <x v="10"/>
  </r>
  <r>
    <x v="1064"/>
  </r>
  <r>
    <x v="21"/>
  </r>
  <r>
    <x v="1064"/>
  </r>
  <r>
    <x v="1065"/>
  </r>
  <r>
    <x v="1064"/>
  </r>
  <r>
    <x v="1066"/>
  </r>
  <r>
    <x v="1066"/>
  </r>
  <r>
    <x v="1066"/>
  </r>
  <r>
    <x v="21"/>
  </r>
  <r>
    <x v="189"/>
  </r>
  <r>
    <x v="597"/>
  </r>
  <r>
    <x v="15"/>
  </r>
  <r>
    <x v="15"/>
  </r>
  <r>
    <x v="1065"/>
  </r>
  <r>
    <x v="1064"/>
  </r>
  <r>
    <x v="71"/>
  </r>
  <r>
    <x v="1067"/>
  </r>
  <r>
    <x v="85"/>
  </r>
  <r>
    <x v="85"/>
  </r>
  <r>
    <x v="21"/>
  </r>
  <r>
    <x v="10"/>
  </r>
  <r>
    <x v="85"/>
  </r>
  <r>
    <x v="85"/>
  </r>
  <r>
    <x v="421"/>
  </r>
  <r>
    <x v="421"/>
  </r>
  <r>
    <x v="421"/>
  </r>
  <r>
    <x v="421"/>
  </r>
  <r>
    <x v="10"/>
  </r>
  <r>
    <x v="10"/>
  </r>
  <r>
    <x v="71"/>
  </r>
  <r>
    <x v="71"/>
  </r>
  <r>
    <x v="15"/>
  </r>
  <r>
    <x v="71"/>
  </r>
  <r>
    <x v="71"/>
  </r>
  <r>
    <x v="10"/>
  </r>
  <r>
    <x v="122"/>
  </r>
  <r>
    <x v="1068"/>
  </r>
  <r>
    <x v="756"/>
  </r>
  <r>
    <x v="390"/>
  </r>
  <r>
    <x v="756"/>
  </r>
  <r>
    <x v="189"/>
  </r>
  <r>
    <x v="266"/>
  </r>
  <r>
    <x v="266"/>
  </r>
  <r>
    <x v="266"/>
  </r>
  <r>
    <x v="266"/>
  </r>
  <r>
    <x v="1069"/>
  </r>
  <r>
    <x v="14"/>
  </r>
  <r>
    <x v="730"/>
  </r>
  <r>
    <x v="390"/>
  </r>
  <r>
    <x v="5"/>
  </r>
  <r>
    <x v="191"/>
  </r>
  <r>
    <x v="421"/>
  </r>
  <r>
    <x v="421"/>
  </r>
  <r>
    <x v="421"/>
  </r>
  <r>
    <x v="666"/>
  </r>
  <r>
    <x v="666"/>
  </r>
  <r>
    <x v="969"/>
  </r>
  <r>
    <x v="1070"/>
  </r>
  <r>
    <x v="1071"/>
  </r>
  <r>
    <x v="1072"/>
  </r>
  <r>
    <x v="66"/>
  </r>
  <r>
    <x v="405"/>
  </r>
  <r>
    <x v="1073"/>
  </r>
  <r>
    <x v="1073"/>
  </r>
  <r>
    <x v="666"/>
  </r>
  <r>
    <x v="10"/>
  </r>
  <r>
    <x v="10"/>
  </r>
  <r>
    <x v="87"/>
  </r>
  <r>
    <x v="10"/>
  </r>
  <r>
    <x v="666"/>
  </r>
  <r>
    <x v="118"/>
  </r>
  <r>
    <x v="421"/>
  </r>
  <r>
    <x v="421"/>
  </r>
  <r>
    <x v="973"/>
  </r>
  <r>
    <x v="15"/>
  </r>
  <r>
    <x v="71"/>
  </r>
  <r>
    <x v="115"/>
  </r>
  <r>
    <x v="1074"/>
  </r>
  <r>
    <x v="421"/>
  </r>
  <r>
    <x v="421"/>
  </r>
  <r>
    <x v="421"/>
  </r>
  <r>
    <x v="421"/>
  </r>
  <r>
    <x v="421"/>
  </r>
  <r>
    <x v="1073"/>
  </r>
  <r>
    <x v="969"/>
  </r>
  <r>
    <x v="666"/>
  </r>
  <r>
    <x v="266"/>
  </r>
  <r>
    <x v="266"/>
  </r>
  <r>
    <x v="266"/>
  </r>
  <r>
    <x v="266"/>
  </r>
  <r>
    <x v="266"/>
  </r>
  <r>
    <x v="266"/>
  </r>
  <r>
    <x v="266"/>
  </r>
  <r>
    <x v="71"/>
  </r>
  <r>
    <x v="402"/>
  </r>
  <r>
    <x v="118"/>
  </r>
  <r>
    <x v="71"/>
  </r>
  <r>
    <x v="10"/>
  </r>
  <r>
    <x v="5"/>
  </r>
  <r>
    <x v="5"/>
  </r>
  <r>
    <x v="973"/>
  </r>
  <r>
    <x v="85"/>
  </r>
  <r>
    <x v="15"/>
  </r>
  <r>
    <x v="15"/>
  </r>
  <r>
    <x v="71"/>
  </r>
  <r>
    <x v="344"/>
  </r>
  <r>
    <x v="344"/>
  </r>
  <r>
    <x v="344"/>
  </r>
  <r>
    <x v="147"/>
  </r>
  <r>
    <x v="212"/>
  </r>
  <r>
    <x v="189"/>
  </r>
  <r>
    <x v="147"/>
  </r>
  <r>
    <x v="71"/>
  </r>
  <r>
    <x v="514"/>
  </r>
  <r>
    <x v="694"/>
  </r>
  <r>
    <x v="15"/>
  </r>
  <r>
    <x v="15"/>
  </r>
  <r>
    <x v="212"/>
  </r>
  <r>
    <x v="367"/>
  </r>
  <r>
    <x v="756"/>
  </r>
  <r>
    <x v="756"/>
  </r>
  <r>
    <x v="756"/>
  </r>
  <r>
    <x v="756"/>
  </r>
  <r>
    <x v="756"/>
  </r>
  <r>
    <x v="756"/>
  </r>
  <r>
    <x v="756"/>
  </r>
  <r>
    <x v="756"/>
  </r>
  <r>
    <x v="756"/>
  </r>
  <r>
    <x v="756"/>
  </r>
  <r>
    <x v="756"/>
  </r>
  <r>
    <x v="205"/>
  </r>
  <r>
    <x v="189"/>
  </r>
  <r>
    <x v="1075"/>
  </r>
  <r>
    <x v="1075"/>
  </r>
  <r>
    <x v="1075"/>
  </r>
  <r>
    <x v="1075"/>
  </r>
  <r>
    <x v="1075"/>
  </r>
  <r>
    <x v="1076"/>
  </r>
  <r>
    <x v="1076"/>
  </r>
  <r>
    <x v="81"/>
  </r>
  <r>
    <x v="189"/>
  </r>
  <r>
    <x v="10"/>
  </r>
  <r>
    <x v="15"/>
  </r>
  <r>
    <x v="15"/>
  </r>
  <r>
    <x v="15"/>
  </r>
  <r>
    <x v="15"/>
  </r>
  <r>
    <x v="71"/>
  </r>
  <r>
    <x v="5"/>
  </r>
  <r>
    <x v="5"/>
  </r>
  <r>
    <x v="795"/>
  </r>
  <r>
    <x v="15"/>
  </r>
  <r>
    <x v="421"/>
  </r>
  <r>
    <x v="344"/>
  </r>
  <r>
    <x v="71"/>
  </r>
  <r>
    <x v="1077"/>
  </r>
  <r>
    <x v="212"/>
  </r>
  <r>
    <x v="71"/>
  </r>
  <r>
    <x v="402"/>
  </r>
  <r>
    <x v="147"/>
  </r>
  <r>
    <x v="795"/>
  </r>
  <r>
    <x v="147"/>
  </r>
  <r>
    <x v="454"/>
  </r>
  <r>
    <x v="15"/>
  </r>
  <r>
    <x v="421"/>
  </r>
  <r>
    <x v="421"/>
  </r>
  <r>
    <x v="15"/>
  </r>
  <r>
    <x v="1078"/>
  </r>
  <r>
    <x v="260"/>
  </r>
  <r>
    <x v="1079"/>
  </r>
  <r>
    <x v="421"/>
  </r>
  <r>
    <x v="10"/>
  </r>
  <r>
    <x v="10"/>
  </r>
  <r>
    <x v="147"/>
  </r>
  <r>
    <x v="71"/>
  </r>
  <r>
    <x v="147"/>
  </r>
  <r>
    <x v="454"/>
  </r>
  <r>
    <x v="21"/>
  </r>
  <r>
    <x v="147"/>
  </r>
  <r>
    <x v="75"/>
  </r>
  <r>
    <x v="15"/>
  </r>
  <r>
    <x v="21"/>
  </r>
  <r>
    <x v="514"/>
  </r>
  <r>
    <x v="344"/>
  </r>
  <r>
    <x v="118"/>
  </r>
  <r>
    <x v="118"/>
  </r>
  <r>
    <x v="118"/>
  </r>
  <r>
    <x v="118"/>
  </r>
  <r>
    <x v="421"/>
  </r>
  <r>
    <x v="421"/>
  </r>
  <r>
    <x v="421"/>
  </r>
  <r>
    <x v="421"/>
  </r>
  <r>
    <x v="421"/>
  </r>
  <r>
    <x v="141"/>
  </r>
  <r>
    <x v="1080"/>
  </r>
  <r>
    <x v="1081"/>
  </r>
  <r>
    <x v="1082"/>
  </r>
  <r>
    <x v="1083"/>
  </r>
  <r>
    <x v="1084"/>
  </r>
  <r>
    <x v="1085"/>
  </r>
  <r>
    <x v="1086"/>
  </r>
  <r>
    <x v="1087"/>
  </r>
  <r>
    <x v="75"/>
  </r>
  <r>
    <x v="147"/>
  </r>
  <r>
    <x v="75"/>
  </r>
  <r>
    <x v="118"/>
  </r>
  <r>
    <x v="118"/>
  </r>
  <r>
    <x v="118"/>
  </r>
  <r>
    <x v="118"/>
  </r>
  <r>
    <x v="118"/>
  </r>
  <r>
    <x v="118"/>
  </r>
  <r>
    <x v="118"/>
  </r>
  <r>
    <x v="118"/>
  </r>
  <r>
    <x v="118"/>
  </r>
  <r>
    <x v="118"/>
  </r>
  <r>
    <x v="118"/>
  </r>
  <r>
    <x v="118"/>
  </r>
  <r>
    <x v="118"/>
  </r>
  <r>
    <x v="118"/>
  </r>
  <r>
    <x v="118"/>
  </r>
  <r>
    <x v="118"/>
  </r>
  <r>
    <x v="205"/>
  </r>
  <r>
    <x v="189"/>
  </r>
  <r>
    <x v="1088"/>
  </r>
  <r>
    <x v="1089"/>
  </r>
  <r>
    <x v="81"/>
  </r>
  <r>
    <x v="15"/>
  </r>
  <r>
    <x v="71"/>
  </r>
  <r>
    <x v="421"/>
  </r>
  <r>
    <x v="421"/>
  </r>
  <r>
    <x v="1090"/>
  </r>
  <r>
    <x v="268"/>
  </r>
  <r>
    <x v="268"/>
  </r>
  <r>
    <x v="235"/>
  </r>
  <r>
    <x v="147"/>
  </r>
  <r>
    <x v="1091"/>
  </r>
  <r>
    <x v="421"/>
  </r>
  <r>
    <x v="421"/>
  </r>
  <r>
    <x v="421"/>
  </r>
  <r>
    <x v="620"/>
  </r>
  <r>
    <x v="147"/>
  </r>
  <r>
    <x v="21"/>
  </r>
  <r>
    <x v="15"/>
  </r>
  <r>
    <x v="15"/>
  </r>
  <r>
    <x v="115"/>
  </r>
  <r>
    <x v="78"/>
  </r>
  <r>
    <x v="83"/>
  </r>
  <r>
    <x v="302"/>
  </r>
  <r>
    <x v="302"/>
  </r>
  <r>
    <x v="15"/>
  </r>
  <r>
    <x v="206"/>
  </r>
  <r>
    <x v="965"/>
  </r>
  <r>
    <x v="81"/>
  </r>
  <r>
    <x v="15"/>
  </r>
  <r>
    <x v="15"/>
  </r>
  <r>
    <x v="367"/>
  </r>
  <r>
    <x v="81"/>
  </r>
  <r>
    <x v="15"/>
  </r>
  <r>
    <x v="694"/>
  </r>
  <r>
    <x v="189"/>
  </r>
  <r>
    <x v="15"/>
  </r>
  <r>
    <x v="15"/>
  </r>
  <r>
    <x v="78"/>
  </r>
  <r>
    <x v="78"/>
  </r>
  <r>
    <x v="78"/>
  </r>
  <r>
    <x v="147"/>
  </r>
  <r>
    <x v="268"/>
  </r>
  <r>
    <x v="147"/>
  </r>
  <r>
    <x v="454"/>
  </r>
  <r>
    <x v="1092"/>
  </r>
  <r>
    <x v="1093"/>
  </r>
  <r>
    <x v="344"/>
  </r>
  <r>
    <x v="965"/>
  </r>
  <r>
    <x v="189"/>
  </r>
  <r>
    <x v="80"/>
  </r>
  <r>
    <x v="71"/>
  </r>
  <r>
    <x v="71"/>
  </r>
  <r>
    <x v="71"/>
  </r>
  <r>
    <x v="71"/>
  </r>
  <r>
    <x v="15"/>
  </r>
  <r>
    <x v="454"/>
  </r>
  <r>
    <x v="693"/>
  </r>
  <r>
    <x v="15"/>
  </r>
  <r>
    <x v="21"/>
  </r>
  <r>
    <x v="454"/>
  </r>
  <r>
    <x v="147"/>
  </r>
  <r>
    <x v="15"/>
  </r>
  <r>
    <x v="189"/>
  </r>
  <r>
    <x v="756"/>
  </r>
  <r>
    <x v="756"/>
  </r>
  <r>
    <x v="756"/>
  </r>
  <r>
    <x v="756"/>
  </r>
  <r>
    <x v="15"/>
  </r>
  <r>
    <x v="756"/>
  </r>
  <r>
    <x v="756"/>
  </r>
  <r>
    <x v="756"/>
  </r>
  <r>
    <x v="756"/>
  </r>
  <r>
    <x v="756"/>
  </r>
  <r>
    <x v="756"/>
  </r>
  <r>
    <x v="756"/>
  </r>
  <r>
    <x v="756"/>
  </r>
  <r>
    <x v="756"/>
  </r>
  <r>
    <x v="147"/>
  </r>
  <r>
    <x v="147"/>
  </r>
  <r>
    <x v="1094"/>
  </r>
  <r>
    <x v="80"/>
  </r>
  <r>
    <x v="1095"/>
  </r>
  <r>
    <x v="1096"/>
  </r>
  <r>
    <x v="10"/>
  </r>
  <r>
    <x v="10"/>
  </r>
  <r>
    <x v="1097"/>
  </r>
  <r>
    <x v="1093"/>
  </r>
  <r>
    <x v="71"/>
  </r>
  <r>
    <x v="71"/>
  </r>
  <r>
    <x v="71"/>
  </r>
  <r>
    <x v="189"/>
  </r>
  <r>
    <x v="189"/>
  </r>
  <r>
    <x v="373"/>
  </r>
  <r>
    <x v="421"/>
  </r>
  <r>
    <x v="421"/>
  </r>
  <r>
    <x v="421"/>
  </r>
  <r>
    <x v="421"/>
  </r>
  <r>
    <x v="421"/>
  </r>
  <r>
    <x v="629"/>
  </r>
  <r>
    <x v="1098"/>
  </r>
  <r>
    <x v="268"/>
  </r>
  <r>
    <x v="268"/>
  </r>
  <r>
    <x v="1099"/>
  </r>
  <r>
    <x v="366"/>
  </r>
  <r>
    <x v="10"/>
  </r>
  <r>
    <x v="10"/>
  </r>
  <r>
    <x v="1100"/>
  </r>
  <r>
    <x v="15"/>
  </r>
  <r>
    <x v="147"/>
  </r>
  <r>
    <x v="343"/>
  </r>
  <r>
    <x v="343"/>
  </r>
  <r>
    <x v="15"/>
  </r>
  <r>
    <x v="15"/>
  </r>
  <r>
    <x v="75"/>
  </r>
  <r>
    <x v="21"/>
  </r>
  <r>
    <x v="15"/>
  </r>
  <r>
    <x v="15"/>
  </r>
  <r>
    <x v="268"/>
  </r>
  <r>
    <x v="694"/>
  </r>
  <r>
    <x v="694"/>
  </r>
  <r>
    <x v="694"/>
  </r>
  <r>
    <x v="370"/>
  </r>
  <r>
    <x v="421"/>
  </r>
  <r>
    <x v="421"/>
  </r>
  <r>
    <x v="1101"/>
  </r>
  <r>
    <x v="421"/>
  </r>
  <r>
    <x v="421"/>
  </r>
  <r>
    <x v="421"/>
  </r>
  <r>
    <x v="421"/>
  </r>
  <r>
    <x v="421"/>
  </r>
  <r>
    <x v="421"/>
  </r>
  <r>
    <x v="421"/>
  </r>
  <r>
    <x v="421"/>
  </r>
  <r>
    <x v="421"/>
  </r>
  <r>
    <x v="421"/>
  </r>
  <r>
    <x v="421"/>
  </r>
  <r>
    <x v="21"/>
  </r>
  <r>
    <x v="189"/>
  </r>
  <r>
    <x v="147"/>
  </r>
  <r>
    <x v="71"/>
  </r>
  <r>
    <x v="71"/>
  </r>
  <r>
    <x v="421"/>
  </r>
  <r>
    <x v="421"/>
  </r>
  <r>
    <x v="421"/>
  </r>
  <r>
    <x v="421"/>
  </r>
  <r>
    <x v="421"/>
  </r>
  <r>
    <x v="421"/>
  </r>
  <r>
    <x v="421"/>
  </r>
  <r>
    <x v="421"/>
  </r>
  <r>
    <x v="1102"/>
  </r>
  <r>
    <x v="421"/>
  </r>
  <r>
    <x v="421"/>
  </r>
  <r>
    <x v="367"/>
  </r>
  <r>
    <x v="71"/>
  </r>
  <r>
    <x v="10"/>
  </r>
  <r>
    <x v="367"/>
  </r>
  <r>
    <x v="15"/>
  </r>
  <r>
    <x v="212"/>
  </r>
  <r>
    <x v="637"/>
  </r>
  <r>
    <x v="15"/>
  </r>
  <r>
    <x v="10"/>
  </r>
  <r>
    <x v="421"/>
  </r>
  <r>
    <x v="421"/>
  </r>
  <r>
    <x v="421"/>
  </r>
  <r>
    <x v="421"/>
  </r>
  <r>
    <x v="75"/>
  </r>
  <r>
    <x v="1103"/>
  </r>
  <r>
    <x v="14"/>
  </r>
  <r>
    <x v="15"/>
  </r>
  <r>
    <x v="15"/>
  </r>
  <r>
    <x v="75"/>
  </r>
  <r>
    <x v="421"/>
  </r>
  <r>
    <x v="421"/>
  </r>
  <r>
    <x v="421"/>
  </r>
  <r>
    <x v="21"/>
  </r>
  <r>
    <x v="15"/>
  </r>
  <r>
    <x v="189"/>
  </r>
  <r>
    <x v="71"/>
  </r>
  <r>
    <x v="15"/>
  </r>
  <r>
    <x v="71"/>
  </r>
  <r>
    <x v="15"/>
  </r>
  <r>
    <x v="15"/>
  </r>
  <r>
    <x v="10"/>
  </r>
  <r>
    <x v="10"/>
  </r>
  <r>
    <x v="21"/>
  </r>
  <r>
    <x v="147"/>
  </r>
  <r>
    <x v="1104"/>
  </r>
  <r>
    <x v="75"/>
  </r>
  <r>
    <x v="336"/>
  </r>
  <r>
    <x v="15"/>
  </r>
  <r>
    <x v="78"/>
  </r>
  <r>
    <x v="78"/>
  </r>
  <r>
    <x v="923"/>
  </r>
  <r>
    <x v="1105"/>
  </r>
  <r>
    <x v="248"/>
  </r>
  <r>
    <x v="923"/>
  </r>
  <r>
    <x v="1106"/>
  </r>
  <r>
    <x v="923"/>
  </r>
  <r>
    <x v="85"/>
  </r>
  <r>
    <x v="421"/>
  </r>
  <r>
    <x v="1107"/>
  </r>
  <r>
    <x v="10"/>
  </r>
  <r>
    <x v="21"/>
  </r>
  <r>
    <x v="71"/>
  </r>
  <r>
    <x v="21"/>
  </r>
  <r>
    <x v="1108"/>
  </r>
  <r>
    <x v="79"/>
  </r>
  <r>
    <x v="421"/>
  </r>
  <r>
    <x v="71"/>
  </r>
  <r>
    <x v="10"/>
  </r>
  <r>
    <x v="11"/>
  </r>
  <r>
    <x v="147"/>
  </r>
  <r>
    <x v="22"/>
  </r>
  <r>
    <x v="15"/>
  </r>
  <r>
    <x v="69"/>
  </r>
  <r>
    <x v="69"/>
  </r>
  <r>
    <x v="514"/>
  </r>
  <r>
    <x v="367"/>
  </r>
  <r>
    <x v="10"/>
  </r>
  <r>
    <x v="10"/>
  </r>
  <r>
    <x v="15"/>
  </r>
  <r>
    <x v="15"/>
  </r>
  <r>
    <x v="15"/>
  </r>
  <r>
    <x v="15"/>
  </r>
  <r>
    <x v="15"/>
  </r>
  <r>
    <x v="21"/>
  </r>
  <r>
    <x v="15"/>
  </r>
  <r>
    <x v="525"/>
  </r>
  <r>
    <x v="69"/>
  </r>
  <r>
    <x v="1109"/>
  </r>
  <r>
    <x v="1110"/>
  </r>
  <r>
    <x v="456"/>
  </r>
  <r>
    <x v="69"/>
  </r>
  <r>
    <x v="69"/>
  </r>
  <r>
    <x v="10"/>
  </r>
  <r>
    <x v="1111"/>
  </r>
  <r>
    <x v="1112"/>
  </r>
  <r>
    <x v="1113"/>
  </r>
  <r>
    <x v="735"/>
  </r>
  <r>
    <x v="10"/>
  </r>
  <r>
    <x v="15"/>
  </r>
  <r>
    <x v="15"/>
  </r>
  <r>
    <x v="69"/>
  </r>
  <r>
    <x v="421"/>
  </r>
  <r>
    <x v="71"/>
  </r>
  <r>
    <x v="189"/>
  </r>
  <r>
    <x v="367"/>
  </r>
  <r>
    <x v="196"/>
  </r>
  <r>
    <x v="456"/>
  </r>
  <r>
    <x v="456"/>
  </r>
  <r>
    <x v="456"/>
  </r>
  <r>
    <x v="456"/>
  </r>
  <r>
    <x v="147"/>
  </r>
  <r>
    <x v="923"/>
  </r>
  <r>
    <x v="5"/>
  </r>
  <r>
    <x v="21"/>
  </r>
  <r>
    <x v="15"/>
  </r>
  <r>
    <x v="15"/>
  </r>
  <r>
    <x v="69"/>
  </r>
  <r>
    <x v="81"/>
  </r>
  <r>
    <x v="189"/>
  </r>
  <r>
    <x v="189"/>
  </r>
  <r>
    <x v="344"/>
  </r>
  <r>
    <x v="599"/>
  </r>
  <r>
    <x v="268"/>
  </r>
  <r>
    <x v="15"/>
  </r>
  <r>
    <x v="1108"/>
  </r>
  <r>
    <x v="421"/>
  </r>
  <r>
    <x v="421"/>
  </r>
  <r>
    <x v="294"/>
  </r>
  <r>
    <x v="923"/>
  </r>
  <r>
    <x v="923"/>
  </r>
  <r>
    <x v="10"/>
  </r>
  <r>
    <x v="10"/>
  </r>
  <r>
    <x v="10"/>
  </r>
  <r>
    <x v="1112"/>
  </r>
  <r>
    <x v="735"/>
  </r>
  <r>
    <x v="189"/>
  </r>
  <r>
    <x v="109"/>
  </r>
  <r>
    <x v="15"/>
  </r>
  <r>
    <x v="21"/>
  </r>
  <r>
    <x v="343"/>
  </r>
  <r>
    <x v="15"/>
  </r>
  <r>
    <x v="412"/>
  </r>
  <r>
    <x v="10"/>
  </r>
  <r>
    <x v="923"/>
  </r>
  <r>
    <x v="923"/>
  </r>
  <r>
    <x v="189"/>
  </r>
  <r>
    <x v="268"/>
  </r>
  <r>
    <x v="268"/>
  </r>
  <r>
    <x v="268"/>
  </r>
  <r>
    <x v="22"/>
  </r>
  <r>
    <x v="589"/>
  </r>
  <r>
    <x v="589"/>
  </r>
  <r>
    <x v="589"/>
  </r>
  <r>
    <x v="589"/>
  </r>
  <r>
    <x v="589"/>
  </r>
  <r>
    <x v="589"/>
  </r>
  <r>
    <x v="589"/>
  </r>
  <r>
    <x v="442"/>
  </r>
  <r>
    <x v="589"/>
  </r>
  <r>
    <x v="199"/>
  </r>
  <r>
    <x v="61"/>
  </r>
  <r>
    <x v="15"/>
  </r>
  <r>
    <x v="15"/>
  </r>
  <r>
    <x v="15"/>
  </r>
  <r>
    <x v="15"/>
  </r>
  <r>
    <x v="22"/>
  </r>
  <r>
    <x v="1114"/>
  </r>
  <r>
    <x v="15"/>
  </r>
  <r>
    <x v="15"/>
  </r>
  <r>
    <x v="454"/>
  </r>
  <r>
    <x v="10"/>
  </r>
  <r>
    <x v="10"/>
  </r>
  <r>
    <x v="10"/>
  </r>
  <r>
    <x v="80"/>
  </r>
  <r>
    <x v="367"/>
  </r>
  <r>
    <x v="923"/>
  </r>
  <r>
    <x v="923"/>
  </r>
  <r>
    <x v="923"/>
  </r>
  <r>
    <x v="923"/>
  </r>
  <r>
    <x v="923"/>
  </r>
  <r>
    <x v="923"/>
  </r>
  <r>
    <x v="923"/>
  </r>
  <r>
    <x v="923"/>
  </r>
  <r>
    <x v="1115"/>
  </r>
  <r>
    <x v="189"/>
  </r>
  <r>
    <x v="421"/>
  </r>
  <r>
    <x v="421"/>
  </r>
  <r>
    <x v="421"/>
  </r>
  <r>
    <x v="541"/>
  </r>
  <r>
    <x v="1116"/>
  </r>
  <r>
    <x v="541"/>
  </r>
  <r>
    <x v="15"/>
  </r>
  <r>
    <x v="71"/>
  </r>
  <r>
    <x v="147"/>
  </r>
  <r>
    <x v="15"/>
  </r>
  <r>
    <x v="15"/>
  </r>
  <r>
    <x v="15"/>
  </r>
  <r>
    <x v="196"/>
  </r>
  <r>
    <x v="1117"/>
  </r>
  <r>
    <x v="15"/>
  </r>
  <r>
    <x v="367"/>
  </r>
  <r>
    <x v="266"/>
  </r>
  <r>
    <x v="266"/>
  </r>
  <r>
    <x v="266"/>
  </r>
  <r>
    <x v="266"/>
  </r>
  <r>
    <x v="266"/>
  </r>
  <r>
    <x v="965"/>
  </r>
  <r>
    <x v="75"/>
  </r>
  <r>
    <x v="541"/>
  </r>
  <r>
    <x v="1118"/>
  </r>
  <r>
    <x v="260"/>
  </r>
  <r>
    <x v="71"/>
  </r>
  <r>
    <x v="266"/>
  </r>
  <r>
    <x v="15"/>
  </r>
  <r>
    <x v="1119"/>
  </r>
  <r>
    <x v="1119"/>
  </r>
  <r>
    <x v="1120"/>
  </r>
  <r>
    <x v="1121"/>
  </r>
  <r>
    <x v="1121"/>
  </r>
  <r>
    <x v="266"/>
  </r>
  <r>
    <x v="266"/>
  </r>
  <r>
    <x v="266"/>
  </r>
  <r>
    <x v="266"/>
  </r>
  <r>
    <x v="266"/>
  </r>
  <r>
    <x v="352"/>
  </r>
  <r>
    <x v="266"/>
  </r>
  <r>
    <x v="741"/>
  </r>
  <r>
    <x v="266"/>
  </r>
  <r>
    <x v="266"/>
  </r>
  <r>
    <x v="266"/>
  </r>
  <r>
    <x v="266"/>
  </r>
  <r>
    <x v="266"/>
  </r>
  <r>
    <x v="266"/>
  </r>
  <r>
    <x v="266"/>
  </r>
  <r>
    <x v="395"/>
  </r>
  <r>
    <x v="266"/>
  </r>
  <r>
    <x v="266"/>
  </r>
  <r>
    <x v="266"/>
  </r>
  <r>
    <x v="266"/>
  </r>
  <r>
    <x v="1122"/>
  </r>
  <r>
    <x v="739"/>
  </r>
  <r>
    <x v="398"/>
  </r>
  <r>
    <x v="266"/>
  </r>
  <r>
    <x v="266"/>
  </r>
  <r>
    <x v="266"/>
  </r>
  <r>
    <x v="404"/>
  </r>
  <r>
    <x v="266"/>
  </r>
  <r>
    <x v="266"/>
  </r>
  <r>
    <x v="405"/>
  </r>
  <r>
    <x v="405"/>
  </r>
  <r>
    <x v="266"/>
  </r>
  <r>
    <x v="10"/>
  </r>
  <r>
    <x v="1063"/>
  </r>
  <r>
    <x v="1123"/>
  </r>
  <r>
    <x v="1124"/>
  </r>
  <r>
    <x v="401"/>
  </r>
  <r>
    <x v="401"/>
  </r>
  <r>
    <x v="398"/>
  </r>
  <r>
    <x v="739"/>
  </r>
  <r>
    <x v="1125"/>
  </r>
  <r>
    <x v="398"/>
  </r>
  <r>
    <x v="398"/>
  </r>
  <r>
    <x v="965"/>
  </r>
  <r>
    <x v="965"/>
  </r>
  <r>
    <x v="146"/>
  </r>
  <r>
    <x v="15"/>
  </r>
  <r>
    <x v="15"/>
  </r>
  <r>
    <x v="15"/>
  </r>
  <r>
    <x v="189"/>
  </r>
  <r>
    <x v="189"/>
  </r>
  <r>
    <x v="400"/>
  </r>
  <r>
    <x v="367"/>
  </r>
  <r>
    <x v="10"/>
  </r>
  <r>
    <x v="248"/>
  </r>
  <r>
    <x v="1126"/>
  </r>
  <r>
    <x v="291"/>
  </r>
  <r>
    <x v="456"/>
  </r>
  <r>
    <x v="456"/>
  </r>
  <r>
    <x v="268"/>
  </r>
  <r>
    <x v="268"/>
  </r>
  <r>
    <x v="21"/>
  </r>
  <r>
    <x v="10"/>
  </r>
  <r>
    <x v="71"/>
  </r>
  <r>
    <x v="15"/>
  </r>
  <r>
    <x v="1127"/>
  </r>
  <r>
    <x v="21"/>
  </r>
  <r>
    <x v="1128"/>
  </r>
  <r>
    <x v="599"/>
  </r>
  <r>
    <x v="343"/>
  </r>
  <r>
    <x v="15"/>
  </r>
  <r>
    <x v="1129"/>
  </r>
  <r>
    <x v="21"/>
  </r>
  <r>
    <x v="370"/>
  </r>
  <r>
    <x v="21"/>
  </r>
  <r>
    <x v="456"/>
  </r>
  <r>
    <x v="367"/>
  </r>
  <r>
    <x v="367"/>
  </r>
  <r>
    <x v="189"/>
  </r>
  <r>
    <x v="343"/>
  </r>
  <r>
    <x v="456"/>
  </r>
  <r>
    <x v="71"/>
  </r>
  <r>
    <x v="248"/>
  </r>
  <r>
    <x v="80"/>
  </r>
  <r>
    <x v="80"/>
  </r>
  <r>
    <x v="15"/>
  </r>
  <r>
    <x v="344"/>
  </r>
  <r>
    <x v="21"/>
  </r>
  <r>
    <x v="454"/>
  </r>
  <r>
    <x v="454"/>
  </r>
  <r>
    <x v="10"/>
  </r>
  <r>
    <x v="456"/>
  </r>
  <r>
    <x v="235"/>
  </r>
  <r>
    <x v="235"/>
  </r>
  <r>
    <x v="15"/>
  </r>
  <r>
    <x v="15"/>
  </r>
  <r>
    <x v="15"/>
  </r>
  <r>
    <x v="71"/>
  </r>
  <r>
    <x v="226"/>
  </r>
  <r>
    <x v="454"/>
  </r>
  <r>
    <x v="81"/>
  </r>
  <r>
    <x v="212"/>
  </r>
  <r>
    <x v="189"/>
  </r>
  <r>
    <x v="147"/>
  </r>
  <r>
    <x v="454"/>
  </r>
  <r>
    <x v="82"/>
  </r>
  <r>
    <x v="71"/>
  </r>
  <r>
    <x v="460"/>
  </r>
  <r>
    <x v="21"/>
  </r>
  <r>
    <x v="367"/>
  </r>
  <r>
    <x v="15"/>
  </r>
  <r>
    <x v="15"/>
  </r>
  <r>
    <x v="15"/>
  </r>
  <r>
    <x v="15"/>
  </r>
  <r>
    <x v="10"/>
  </r>
  <r>
    <x v="21"/>
  </r>
  <r>
    <x v="199"/>
  </r>
  <r>
    <x v="71"/>
  </r>
  <r>
    <x v="15"/>
  </r>
  <r>
    <x v="15"/>
  </r>
  <r>
    <x v="294"/>
  </r>
  <r>
    <x v="15"/>
  </r>
  <r>
    <x v="147"/>
  </r>
  <r>
    <x v="11"/>
  </r>
  <r>
    <x v="456"/>
  </r>
  <r>
    <x v="597"/>
  </r>
  <r>
    <x v="456"/>
  </r>
  <r>
    <x v="82"/>
  </r>
  <r>
    <x v="1079"/>
  </r>
  <r>
    <x v="10"/>
  </r>
  <r>
    <x v="10"/>
  </r>
  <r>
    <x v="367"/>
  </r>
  <r>
    <x v="456"/>
  </r>
  <r>
    <x v="15"/>
  </r>
  <r>
    <x v="15"/>
  </r>
  <r>
    <x v="248"/>
  </r>
  <r>
    <x v="248"/>
  </r>
  <r>
    <x v="15"/>
  </r>
  <r>
    <x v="71"/>
  </r>
  <r>
    <x v="15"/>
  </r>
  <r>
    <x v="15"/>
  </r>
  <r>
    <x v="454"/>
  </r>
  <r>
    <x v="21"/>
  </r>
  <r>
    <x v="15"/>
  </r>
  <r>
    <x v="15"/>
  </r>
  <r>
    <x v="15"/>
  </r>
  <r>
    <x v="10"/>
  </r>
  <r>
    <x v="456"/>
  </r>
  <r>
    <x v="15"/>
  </r>
  <r>
    <x v="71"/>
  </r>
  <r>
    <x v="147"/>
  </r>
  <r>
    <x v="15"/>
  </r>
  <r>
    <x v="454"/>
  </r>
  <r>
    <x v="756"/>
  </r>
  <r>
    <x v="756"/>
  </r>
  <r>
    <x v="756"/>
  </r>
  <r>
    <x v="756"/>
  </r>
  <r>
    <x v="756"/>
  </r>
  <r>
    <x v="456"/>
  </r>
  <r>
    <x v="456"/>
  </r>
  <r>
    <x v="81"/>
  </r>
  <r>
    <x v="15"/>
  </r>
  <r>
    <x v="294"/>
  </r>
  <r>
    <x v="71"/>
  </r>
  <r>
    <x v="248"/>
  </r>
  <r>
    <x v="1063"/>
  </r>
  <r>
    <x v="1130"/>
  </r>
  <r>
    <x v="80"/>
  </r>
  <r>
    <x v="147"/>
  </r>
  <r>
    <x v="147"/>
  </r>
  <r>
    <x v="15"/>
  </r>
  <r>
    <x v="15"/>
  </r>
  <r>
    <x v="21"/>
  </r>
  <r>
    <x v="15"/>
  </r>
  <r>
    <x v="15"/>
  </r>
  <r>
    <x v="1131"/>
  </r>
  <r>
    <x v="15"/>
  </r>
  <r>
    <x v="1132"/>
  </r>
  <r>
    <x v="1132"/>
  </r>
  <r>
    <x v="71"/>
  </r>
  <r>
    <x v="189"/>
  </r>
  <r>
    <x v="189"/>
  </r>
  <r>
    <x v="965"/>
  </r>
  <r>
    <x v="367"/>
  </r>
  <r>
    <x v="212"/>
  </r>
  <r>
    <x v="15"/>
  </r>
  <r>
    <x v="367"/>
  </r>
  <r>
    <x v="10"/>
  </r>
  <r>
    <x v="248"/>
  </r>
  <r>
    <x v="344"/>
  </r>
  <r>
    <x v="344"/>
  </r>
  <r>
    <x v="344"/>
  </r>
  <r>
    <x v="1133"/>
  </r>
  <r>
    <x v="456"/>
  </r>
  <r>
    <x v="341"/>
  </r>
  <r>
    <x v="1134"/>
  </r>
  <r>
    <x v="694"/>
  </r>
  <r>
    <x v="15"/>
  </r>
  <r>
    <x v="21"/>
  </r>
  <r>
    <x v="344"/>
  </r>
  <r>
    <x v="344"/>
  </r>
  <r>
    <x v="344"/>
  </r>
  <r>
    <x v="71"/>
  </r>
  <r>
    <x v="456"/>
  </r>
  <r>
    <x v="147"/>
  </r>
  <r>
    <x v="147"/>
  </r>
  <r>
    <x v="1088"/>
  </r>
  <r>
    <x v="1135"/>
  </r>
  <r>
    <x v="973"/>
  </r>
  <r>
    <x v="694"/>
  </r>
  <r>
    <x v="589"/>
  </r>
  <r>
    <x v="268"/>
  </r>
  <r>
    <x v="21"/>
  </r>
  <r>
    <x v="965"/>
  </r>
  <r>
    <x v="10"/>
  </r>
  <r>
    <x v="10"/>
  </r>
  <r>
    <x v="10"/>
  </r>
  <r>
    <x v="10"/>
  </r>
  <r>
    <x v="10"/>
  </r>
  <r>
    <x v="294"/>
  </r>
  <r>
    <x v="456"/>
  </r>
  <r>
    <x v="456"/>
  </r>
  <r>
    <x v="188"/>
  </r>
  <r>
    <x v="15"/>
  </r>
  <r>
    <x v="21"/>
  </r>
  <r>
    <x v="248"/>
  </r>
  <r>
    <x v="1136"/>
  </r>
  <r>
    <x v="456"/>
  </r>
  <r>
    <x v="147"/>
  </r>
  <r>
    <x v="15"/>
  </r>
  <r>
    <x v="260"/>
  </r>
  <r>
    <x v="454"/>
  </r>
  <r>
    <x v="1137"/>
  </r>
  <r>
    <x v="367"/>
  </r>
  <r>
    <x v="10"/>
  </r>
  <r>
    <x v="15"/>
  </r>
  <r>
    <x v="15"/>
  </r>
  <r>
    <x v="15"/>
  </r>
  <r>
    <x v="71"/>
  </r>
  <r>
    <x v="71"/>
  </r>
  <r>
    <x v="21"/>
  </r>
  <r>
    <x v="15"/>
  </r>
  <r>
    <x v="456"/>
  </r>
  <r>
    <x v="1138"/>
  </r>
  <r>
    <x v="456"/>
  </r>
  <r>
    <x v="147"/>
  </r>
  <r>
    <x v="147"/>
  </r>
  <r>
    <x v="81"/>
  </r>
  <r>
    <x v="367"/>
  </r>
  <r>
    <x v="268"/>
  </r>
  <r>
    <x v="10"/>
  </r>
  <r>
    <x v="1139"/>
  </r>
  <r>
    <x v="118"/>
  </r>
  <r>
    <x v="71"/>
  </r>
  <r>
    <x v="1140"/>
  </r>
  <r>
    <x v="147"/>
  </r>
  <r>
    <x v="1141"/>
  </r>
  <r>
    <x v="260"/>
  </r>
  <r>
    <x v="344"/>
  </r>
  <r>
    <x v="344"/>
  </r>
  <r>
    <x v="15"/>
  </r>
  <r>
    <x v="15"/>
  </r>
  <r>
    <x v="54"/>
  </r>
  <r>
    <x v="54"/>
  </r>
  <r>
    <x v="589"/>
  </r>
  <r>
    <x v="597"/>
  </r>
  <r>
    <x v="1142"/>
  </r>
  <r>
    <x v="1143"/>
  </r>
  <r>
    <x v="597"/>
  </r>
  <r>
    <x v="344"/>
  </r>
  <r>
    <x v="71"/>
  </r>
  <r>
    <x v="1144"/>
  </r>
  <r>
    <x v="1145"/>
  </r>
  <r>
    <x v="1138"/>
  </r>
  <r>
    <x v="147"/>
  </r>
  <r>
    <x v="147"/>
  </r>
  <r>
    <x v="81"/>
  </r>
  <r>
    <x v="81"/>
  </r>
  <r>
    <x v="189"/>
  </r>
  <r>
    <x v="268"/>
  </r>
  <r>
    <x v="514"/>
  </r>
  <r>
    <x v="514"/>
  </r>
  <r>
    <x v="15"/>
  </r>
  <r>
    <x v="410"/>
  </r>
  <r>
    <x v="1138"/>
  </r>
  <r>
    <x v="15"/>
  </r>
  <r>
    <x v="10"/>
  </r>
  <r>
    <x v="1146"/>
  </r>
  <r>
    <x v="14"/>
  </r>
  <r>
    <x v="1147"/>
  </r>
  <r>
    <x v="1147"/>
  </r>
  <r>
    <x v="1148"/>
  </r>
  <r>
    <x v="71"/>
  </r>
  <r>
    <x v="454"/>
  </r>
  <r>
    <x v="15"/>
  </r>
  <r>
    <x v="1138"/>
  </r>
  <r>
    <x v="1138"/>
  </r>
  <r>
    <x v="597"/>
  </r>
  <r>
    <x v="410"/>
  </r>
  <r>
    <x v="147"/>
  </r>
  <r>
    <x v="268"/>
  </r>
  <r>
    <x v="377"/>
  </r>
  <r>
    <x v="189"/>
  </r>
  <r>
    <x v="15"/>
  </r>
  <r>
    <x v="147"/>
  </r>
  <r>
    <x v="147"/>
  </r>
  <r>
    <x v="367"/>
  </r>
  <r>
    <x v="1140"/>
  </r>
  <r>
    <x v="147"/>
  </r>
  <r>
    <x v="1138"/>
  </r>
  <r>
    <x v="15"/>
  </r>
  <r>
    <x v="15"/>
  </r>
  <r>
    <x v="15"/>
  </r>
  <r>
    <x v="80"/>
  </r>
  <r>
    <x v="1149"/>
  </r>
  <r>
    <x v="1150"/>
  </r>
  <r>
    <x v="1151"/>
  </r>
  <r>
    <x v="147"/>
  </r>
  <r>
    <x v="1152"/>
  </r>
  <r>
    <x v="249"/>
  </r>
  <r>
    <x v="662"/>
  </r>
  <r>
    <x v="965"/>
  </r>
  <r>
    <x v="965"/>
  </r>
  <r>
    <x v="965"/>
  </r>
  <r>
    <x v="965"/>
  </r>
  <r>
    <x v="965"/>
  </r>
  <r>
    <x v="268"/>
  </r>
  <r>
    <x v="212"/>
  </r>
  <r>
    <x v="81"/>
  </r>
  <r>
    <x v="80"/>
  </r>
  <r>
    <x v="965"/>
  </r>
  <r>
    <x v="1153"/>
  </r>
  <r>
    <x v="1154"/>
  </r>
  <r>
    <x v="189"/>
  </r>
  <r>
    <x v="189"/>
  </r>
  <r>
    <x v="1155"/>
  </r>
  <r>
    <x v="410"/>
  </r>
  <r>
    <x v="928"/>
  </r>
  <r>
    <x v="11"/>
  </r>
  <r>
    <x v="597"/>
  </r>
  <r>
    <x v="71"/>
  </r>
  <r>
    <x v="21"/>
  </r>
  <r>
    <x v="15"/>
  </r>
  <r>
    <x v="15"/>
  </r>
  <r>
    <x v="454"/>
  </r>
  <r>
    <x v="21"/>
  </r>
  <r>
    <x v="71"/>
  </r>
  <r>
    <x v="10"/>
  </r>
  <r>
    <x v="10"/>
  </r>
  <r>
    <x v="10"/>
  </r>
  <r>
    <x v="10"/>
  </r>
  <r>
    <x v="189"/>
  </r>
  <r>
    <x v="212"/>
  </r>
  <r>
    <x v="212"/>
  </r>
  <r>
    <x v="212"/>
  </r>
  <r>
    <x v="597"/>
  </r>
  <r>
    <x v="81"/>
  </r>
  <r>
    <x v="189"/>
  </r>
  <r>
    <x v="1156"/>
  </r>
  <r>
    <x v="21"/>
  </r>
  <r>
    <x v="80"/>
  </r>
  <r>
    <x v="1129"/>
  </r>
  <r>
    <x v="15"/>
  </r>
  <r>
    <x v="21"/>
  </r>
  <r>
    <x v="1157"/>
  </r>
  <r>
    <x v="15"/>
  </r>
  <r>
    <x v="1156"/>
  </r>
  <r>
    <x v="1156"/>
  </r>
  <r>
    <x v="15"/>
  </r>
  <r>
    <x v="10"/>
  </r>
  <r>
    <x v="10"/>
  </r>
  <r>
    <x v="294"/>
  </r>
  <r>
    <x v="147"/>
  </r>
  <r>
    <x v="147"/>
  </r>
  <r>
    <x v="15"/>
  </r>
  <r>
    <x v="1156"/>
  </r>
  <r>
    <x v="147"/>
  </r>
  <r>
    <x v="15"/>
  </r>
  <r>
    <x v="71"/>
  </r>
  <r>
    <x v="71"/>
  </r>
  <r>
    <x v="10"/>
  </r>
  <r>
    <x v="10"/>
  </r>
  <r>
    <x v="10"/>
  </r>
  <r>
    <x v="10"/>
  </r>
  <r>
    <x v="10"/>
  </r>
  <r>
    <x v="239"/>
  </r>
  <r>
    <x v="239"/>
  </r>
  <r>
    <x v="10"/>
  </r>
  <r>
    <x v="10"/>
  </r>
  <r>
    <x v="10"/>
  </r>
  <r>
    <x v="10"/>
  </r>
  <r>
    <x v="10"/>
  </r>
  <r>
    <x v="10"/>
  </r>
  <r>
    <x v="589"/>
  </r>
  <r>
    <x v="212"/>
  </r>
  <r>
    <x v="212"/>
  </r>
  <r>
    <x v="15"/>
  </r>
  <r>
    <x v="15"/>
  </r>
  <r>
    <x v="21"/>
  </r>
  <r>
    <x v="15"/>
  </r>
  <r>
    <x v="15"/>
  </r>
  <r>
    <x v="15"/>
  </r>
  <r>
    <x v="15"/>
  </r>
  <r>
    <x v="15"/>
  </r>
  <r>
    <x v="15"/>
  </r>
  <r>
    <x v="1158"/>
  </r>
  <r>
    <x v="189"/>
  </r>
  <r>
    <x v="15"/>
  </r>
  <r>
    <x v="15"/>
  </r>
  <r>
    <x v="80"/>
  </r>
  <r>
    <x v="80"/>
  </r>
  <r>
    <x v="294"/>
  </r>
  <r>
    <x v="248"/>
  </r>
  <r>
    <x v="294"/>
  </r>
  <r>
    <x v="1159"/>
  </r>
  <r>
    <x v="15"/>
  </r>
  <r>
    <x v="147"/>
  </r>
  <r>
    <x v="147"/>
  </r>
  <r>
    <x v="11"/>
  </r>
  <r>
    <x v="629"/>
  </r>
  <r>
    <x v="629"/>
  </r>
  <r>
    <x v="693"/>
  </r>
  <r>
    <x v="268"/>
  </r>
  <r>
    <x v="343"/>
  </r>
  <r>
    <x v="268"/>
  </r>
  <r>
    <x v="268"/>
  </r>
  <r>
    <x v="22"/>
  </r>
  <r>
    <x v="370"/>
  </r>
  <r>
    <x v="1160"/>
  </r>
  <r>
    <x v="147"/>
  </r>
  <r>
    <x v="1161"/>
  </r>
  <r>
    <x v="693"/>
  </r>
  <r>
    <x v="15"/>
  </r>
  <r>
    <x v="1156"/>
  </r>
  <r>
    <x v="15"/>
  </r>
  <r>
    <x v="15"/>
  </r>
  <r>
    <x v="629"/>
  </r>
  <r>
    <x v="11"/>
  </r>
  <r>
    <x v="965"/>
  </r>
  <r>
    <x v="21"/>
  </r>
  <r>
    <x v="367"/>
  </r>
  <r>
    <x v="15"/>
  </r>
  <r>
    <x v="15"/>
  </r>
  <r>
    <x v="15"/>
  </r>
  <r>
    <x v="1162"/>
  </r>
  <r>
    <x v="629"/>
  </r>
  <r>
    <x v="11"/>
  </r>
  <r>
    <x v="1163"/>
  </r>
  <r>
    <x v="268"/>
  </r>
  <r>
    <x v="268"/>
  </r>
  <r>
    <x v="268"/>
  </r>
  <r>
    <x v="147"/>
  </r>
  <r>
    <x v="147"/>
  </r>
  <r>
    <x v="15"/>
  </r>
  <r>
    <x v="15"/>
  </r>
  <r>
    <x v="15"/>
  </r>
  <r>
    <x v="15"/>
  </r>
  <r>
    <x v="15"/>
  </r>
  <r>
    <x v="15"/>
  </r>
  <r>
    <x v="514"/>
  </r>
  <r>
    <x v="268"/>
  </r>
  <r>
    <x v="310"/>
  </r>
  <r>
    <x v="514"/>
  </r>
  <r>
    <x v="343"/>
  </r>
  <r>
    <x v="15"/>
  </r>
  <r>
    <x v="454"/>
  </r>
  <r>
    <x v="454"/>
  </r>
  <r>
    <x v="454"/>
  </r>
  <r>
    <x v="454"/>
  </r>
  <r>
    <x v="15"/>
  </r>
  <r>
    <x v="15"/>
  </r>
  <r>
    <x v="15"/>
  </r>
  <r>
    <x v="15"/>
  </r>
  <r>
    <x v="15"/>
  </r>
  <r>
    <x v="71"/>
  </r>
  <r>
    <x v="597"/>
  </r>
  <r>
    <x v="212"/>
  </r>
  <r>
    <x v="454"/>
  </r>
  <r>
    <x v="15"/>
  </r>
  <r>
    <x v="454"/>
  </r>
  <r>
    <x v="21"/>
  </r>
  <r>
    <x v="343"/>
  </r>
  <r>
    <x v="15"/>
  </r>
  <r>
    <x v="71"/>
  </r>
  <r>
    <x v="373"/>
  </r>
  <r>
    <x v="71"/>
  </r>
  <r>
    <x v="514"/>
  </r>
  <r>
    <x v="1164"/>
  </r>
  <r>
    <x v="784"/>
  </r>
  <r>
    <x v="147"/>
  </r>
  <r>
    <x v="147"/>
  </r>
  <r>
    <x v="147"/>
  </r>
  <r>
    <x v="147"/>
  </r>
  <r>
    <x v="147"/>
  </r>
  <r>
    <x v="147"/>
  </r>
  <r>
    <x v="147"/>
  </r>
  <r>
    <x v="147"/>
  </r>
  <r>
    <x v="147"/>
  </r>
  <r>
    <x v="147"/>
  </r>
  <r>
    <x v="1165"/>
  </r>
  <r>
    <x v="147"/>
  </r>
  <r>
    <x v="268"/>
  </r>
  <r>
    <x v="589"/>
  </r>
  <r>
    <x v="147"/>
  </r>
  <r>
    <x v="1088"/>
  </r>
  <r>
    <x v="212"/>
  </r>
  <r>
    <x v="68"/>
  </r>
  <r>
    <x v="1166"/>
  </r>
  <r>
    <x v="1167"/>
  </r>
  <r>
    <x v="784"/>
  </r>
  <r>
    <x v="514"/>
  </r>
  <r>
    <x v="784"/>
  </r>
  <r>
    <x v="147"/>
  </r>
  <r>
    <x v="1168"/>
  </r>
  <r>
    <x v="784"/>
  </r>
  <r>
    <x v="784"/>
  </r>
  <r>
    <x v="1169"/>
  </r>
  <r>
    <x v="784"/>
  </r>
  <r>
    <x v="147"/>
  </r>
  <r>
    <x v="784"/>
  </r>
  <r>
    <x v="784"/>
  </r>
  <r>
    <x v="784"/>
  </r>
  <r>
    <x v="784"/>
  </r>
  <r>
    <x v="784"/>
  </r>
  <r>
    <x v="784"/>
  </r>
  <r>
    <x v="784"/>
  </r>
  <r>
    <x v="784"/>
  </r>
  <r>
    <x v="784"/>
  </r>
  <r>
    <x v="1164"/>
  </r>
  <r>
    <x v="68"/>
  </r>
  <r>
    <x v="412"/>
  </r>
  <r>
    <x v="15"/>
  </r>
  <r>
    <x v="1164"/>
  </r>
  <r>
    <x v="15"/>
  </r>
  <r>
    <x v="15"/>
  </r>
  <r>
    <x v="373"/>
  </r>
  <r>
    <x v="189"/>
  </r>
  <r>
    <x v="343"/>
  </r>
  <r>
    <x v="514"/>
  </r>
  <r>
    <x v="81"/>
  </r>
  <r>
    <x v="1127"/>
  </r>
  <r>
    <x v="937"/>
  </r>
  <r>
    <x v="1170"/>
  </r>
  <r>
    <x v="937"/>
  </r>
  <r>
    <x v="1171"/>
  </r>
  <r>
    <x v="1172"/>
  </r>
  <r>
    <x v="1173"/>
  </r>
  <r>
    <x v="804"/>
  </r>
  <r>
    <x v="804"/>
  </r>
  <r>
    <x v="804"/>
  </r>
  <r>
    <x v="15"/>
  </r>
  <r>
    <x v="15"/>
  </r>
  <r>
    <x v="367"/>
  </r>
  <r>
    <x v="1174"/>
  </r>
  <r>
    <x v="1175"/>
  </r>
  <r>
    <x v="1176"/>
  </r>
  <r>
    <x v="1176"/>
  </r>
  <r>
    <x v="589"/>
  </r>
  <r>
    <x v="81"/>
  </r>
  <r>
    <x v="147"/>
  </r>
  <r>
    <x v="965"/>
  </r>
  <r>
    <x v="1163"/>
  </r>
  <r>
    <x v="11"/>
  </r>
  <r>
    <x v="1177"/>
  </r>
  <r>
    <x v="514"/>
  </r>
  <r>
    <x v="367"/>
  </r>
  <r>
    <x v="367"/>
  </r>
  <r>
    <x v="294"/>
  </r>
  <r>
    <x v="71"/>
  </r>
  <r>
    <x v="1178"/>
  </r>
  <r>
    <x v="1151"/>
  </r>
  <r>
    <x v="1151"/>
  </r>
  <r>
    <x v="15"/>
  </r>
  <r>
    <x v="15"/>
  </r>
  <r>
    <x v="21"/>
  </r>
  <r>
    <x v="15"/>
  </r>
  <r>
    <x v="15"/>
  </r>
  <r>
    <x v="514"/>
  </r>
  <r>
    <x v="193"/>
  </r>
  <r>
    <x v="357"/>
  </r>
  <r>
    <x v="357"/>
  </r>
  <r>
    <x v="367"/>
  </r>
  <r>
    <x v="1179"/>
  </r>
  <r>
    <x v="1063"/>
  </r>
  <r>
    <x v="756"/>
  </r>
  <r>
    <x v="756"/>
  </r>
  <r>
    <x v="756"/>
  </r>
  <r>
    <x v="756"/>
  </r>
  <r>
    <x v="756"/>
  </r>
  <r>
    <x v="15"/>
  </r>
  <r>
    <x v="15"/>
  </r>
  <r>
    <x v="76"/>
  </r>
  <r>
    <x v="15"/>
  </r>
  <r>
    <x v="147"/>
  </r>
  <r>
    <x v="15"/>
  </r>
  <r>
    <x v="344"/>
  </r>
  <r>
    <x v="1063"/>
  </r>
  <r>
    <x v="1063"/>
  </r>
  <r>
    <x v="373"/>
  </r>
  <r>
    <x v="196"/>
  </r>
  <r>
    <x v="454"/>
  </r>
  <r>
    <x v="15"/>
  </r>
  <r>
    <x v="212"/>
  </r>
  <r>
    <x v="589"/>
  </r>
  <r>
    <x v="11"/>
  </r>
  <r>
    <x v="11"/>
  </r>
  <r>
    <x v="701"/>
  </r>
  <r>
    <x v="756"/>
  </r>
  <r>
    <x v="756"/>
  </r>
  <r>
    <x v="756"/>
  </r>
  <r>
    <x v="756"/>
  </r>
  <r>
    <x v="756"/>
  </r>
  <r>
    <x v="268"/>
  </r>
  <r>
    <x v="21"/>
  </r>
  <r>
    <x v="15"/>
  </r>
  <r>
    <x v="514"/>
  </r>
  <r>
    <x v="268"/>
  </r>
  <r>
    <x v="268"/>
  </r>
  <r>
    <x v="454"/>
  </r>
  <r>
    <x v="344"/>
  </r>
  <r>
    <x v="344"/>
  </r>
  <r>
    <x v="292"/>
  </r>
  <r>
    <x v="1180"/>
  </r>
  <r>
    <x v="248"/>
  </r>
  <r>
    <x v="15"/>
  </r>
  <r>
    <x v="15"/>
  </r>
  <r>
    <x v="367"/>
  </r>
  <r>
    <x v="15"/>
  </r>
  <r>
    <x v="15"/>
  </r>
  <r>
    <x v="268"/>
  </r>
  <r>
    <x v="22"/>
  </r>
  <r>
    <x v="756"/>
  </r>
  <r>
    <x v="756"/>
  </r>
  <r>
    <x v="756"/>
  </r>
  <r>
    <x v="248"/>
  </r>
  <r>
    <x v="248"/>
  </r>
  <r>
    <x v="248"/>
  </r>
  <r>
    <x v="370"/>
  </r>
  <r>
    <x v="189"/>
  </r>
  <r>
    <x v="15"/>
  </r>
  <r>
    <x v="15"/>
  </r>
  <r>
    <x v="268"/>
  </r>
  <r>
    <x v="15"/>
  </r>
  <r>
    <x v="71"/>
  </r>
  <r>
    <x v="15"/>
  </r>
  <r>
    <x v="1181"/>
  </r>
  <r>
    <x v="756"/>
  </r>
  <r>
    <x v="1182"/>
  </r>
  <r>
    <x v="147"/>
  </r>
  <r>
    <x v="1183"/>
  </r>
  <r>
    <x v="1184"/>
  </r>
  <r>
    <x v="1185"/>
  </r>
  <r>
    <x v="1185"/>
  </r>
  <r>
    <x v="268"/>
  </r>
  <r>
    <x v="268"/>
  </r>
  <r>
    <x v="343"/>
  </r>
  <r>
    <x v="205"/>
  </r>
  <r>
    <x v="189"/>
  </r>
  <r>
    <x v="15"/>
  </r>
  <r>
    <x v="756"/>
  </r>
  <r>
    <x v="756"/>
  </r>
  <r>
    <x v="756"/>
  </r>
  <r>
    <x v="11"/>
  </r>
  <r>
    <x v="11"/>
  </r>
  <r>
    <x v="15"/>
  </r>
  <r>
    <x v="15"/>
  </r>
  <r>
    <x v="514"/>
  </r>
  <r>
    <x v="370"/>
  </r>
  <r>
    <x v="147"/>
  </r>
  <r>
    <x v="868"/>
  </r>
  <r>
    <x v="868"/>
  </r>
  <r>
    <x v="147"/>
  </r>
  <r>
    <x v="1186"/>
  </r>
  <r>
    <x v="343"/>
  </r>
  <r>
    <x v="1187"/>
  </r>
  <r>
    <x v="248"/>
  </r>
  <r>
    <x v="21"/>
  </r>
  <r>
    <x v="965"/>
  </r>
  <r>
    <x v="965"/>
  </r>
  <r>
    <x v="514"/>
  </r>
  <r>
    <x v="15"/>
  </r>
  <r>
    <x v="15"/>
  </r>
  <r>
    <x v="756"/>
  </r>
  <r>
    <x v="756"/>
  </r>
  <r>
    <x v="756"/>
  </r>
  <r>
    <x v="756"/>
  </r>
  <r>
    <x v="343"/>
  </r>
  <r>
    <x v="343"/>
  </r>
  <r>
    <x v="248"/>
  </r>
  <r>
    <x v="248"/>
  </r>
  <r>
    <x v="248"/>
  </r>
  <r>
    <x v="642"/>
  </r>
  <r>
    <x v="514"/>
  </r>
  <r>
    <x v="268"/>
  </r>
  <r>
    <x v="15"/>
  </r>
  <r>
    <x v="189"/>
  </r>
  <r>
    <x v="15"/>
  </r>
  <r>
    <x v="1098"/>
  </r>
  <r>
    <x v="866"/>
  </r>
  <r>
    <x v="370"/>
  </r>
  <r>
    <x v="268"/>
  </r>
  <r>
    <x v="147"/>
  </r>
  <r>
    <x v="71"/>
  </r>
  <r>
    <x v="189"/>
  </r>
  <r>
    <x v="81"/>
  </r>
  <r>
    <x v="268"/>
  </r>
  <r>
    <x v="268"/>
  </r>
  <r>
    <x v="599"/>
  </r>
  <r>
    <x v="248"/>
  </r>
  <r>
    <x v="248"/>
  </r>
  <r>
    <x v="147"/>
  </r>
  <r>
    <x v="294"/>
  </r>
  <r>
    <x v="1188"/>
  </r>
  <r>
    <x v="360"/>
  </r>
  <r>
    <x v="756"/>
  </r>
  <r>
    <x v="1116"/>
  </r>
  <r>
    <x v="15"/>
  </r>
  <r>
    <x v="22"/>
  </r>
  <r>
    <x v="1189"/>
  </r>
  <r>
    <x v="21"/>
  </r>
  <r>
    <x v="21"/>
  </r>
  <r>
    <x v="11"/>
  </r>
  <r>
    <x v="15"/>
  </r>
  <r>
    <x v="15"/>
  </r>
  <r>
    <x v="15"/>
  </r>
  <r>
    <x v="1142"/>
  </r>
  <r>
    <x v="343"/>
  </r>
  <r>
    <x v="226"/>
  </r>
  <r>
    <x v="189"/>
  </r>
  <r>
    <x v="1190"/>
  </r>
  <r>
    <x v="597"/>
  </r>
  <r>
    <x v="118"/>
  </r>
  <r>
    <x v="965"/>
  </r>
  <r>
    <x v="367"/>
  </r>
  <r>
    <x v="71"/>
  </r>
  <r>
    <x v="454"/>
  </r>
  <r>
    <x v="21"/>
  </r>
  <r>
    <x v="1191"/>
  </r>
  <r>
    <x v="1192"/>
  </r>
  <r>
    <x v="1116"/>
  </r>
  <r>
    <x v="15"/>
  </r>
  <r>
    <x v="11"/>
  </r>
  <r>
    <x v="15"/>
  </r>
  <r>
    <x v="15"/>
  </r>
  <r>
    <x v="367"/>
  </r>
  <r>
    <x v="866"/>
  </r>
  <r>
    <x v="15"/>
  </r>
  <r>
    <x v="1193"/>
  </r>
  <r>
    <x v="1116"/>
  </r>
  <r>
    <x v="15"/>
  </r>
  <r>
    <x v="15"/>
  </r>
  <r>
    <x v="965"/>
  </r>
  <r>
    <x v="1194"/>
  </r>
  <r>
    <x v="81"/>
  </r>
  <r>
    <x v="343"/>
  </r>
  <r>
    <x v="147"/>
  </r>
  <r>
    <x v="189"/>
  </r>
  <r>
    <x v="344"/>
  </r>
  <r>
    <x v="344"/>
  </r>
  <r>
    <x v="344"/>
  </r>
  <r>
    <x v="1156"/>
  </r>
  <r>
    <x v="15"/>
  </r>
  <r>
    <x v="147"/>
  </r>
  <r>
    <x v="147"/>
  </r>
  <r>
    <x v="1098"/>
  </r>
  <r>
    <x v="294"/>
  </r>
  <r>
    <x v="294"/>
  </r>
  <r>
    <x v="174"/>
  </r>
  <r>
    <x v="11"/>
  </r>
  <r>
    <x v="11"/>
  </r>
  <r>
    <x v="702"/>
  </r>
  <r>
    <x v="11"/>
  </r>
  <r>
    <x v="294"/>
  </r>
  <r>
    <x v="294"/>
  </r>
  <r>
    <x v="343"/>
  </r>
  <r>
    <x v="343"/>
  </r>
  <r>
    <x v="15"/>
  </r>
  <r>
    <x v="81"/>
  </r>
  <r>
    <x v="367"/>
  </r>
  <r>
    <x v="589"/>
  </r>
  <r>
    <x v="1186"/>
  </r>
  <r>
    <x v="71"/>
  </r>
  <r>
    <x v="81"/>
  </r>
  <r>
    <x v="189"/>
  </r>
  <r>
    <x v="1195"/>
  </r>
  <r>
    <x v="291"/>
  </r>
  <r>
    <x v="1189"/>
  </r>
  <r>
    <x v="1116"/>
  </r>
  <r>
    <x v="15"/>
  </r>
  <r>
    <x v="21"/>
  </r>
  <r>
    <x v="189"/>
  </r>
  <r>
    <x v="276"/>
  </r>
  <r>
    <x v="310"/>
  </r>
  <r>
    <x v="627"/>
  </r>
  <r>
    <x v="1196"/>
  </r>
  <r>
    <x v="981"/>
  </r>
  <r>
    <x v="1142"/>
  </r>
  <r>
    <x v="965"/>
  </r>
  <r>
    <x v="343"/>
  </r>
  <r>
    <x v="343"/>
  </r>
  <r>
    <x v="199"/>
  </r>
  <r>
    <x v="344"/>
  </r>
  <r>
    <x v="294"/>
  </r>
  <r>
    <x v="1197"/>
  </r>
  <r>
    <x v="343"/>
  </r>
  <r>
    <x v="71"/>
  </r>
  <r>
    <x v="294"/>
  </r>
  <r>
    <x v="294"/>
  </r>
  <r>
    <x v="15"/>
  </r>
  <r>
    <x v="21"/>
  </r>
  <r>
    <x v="1156"/>
  </r>
  <r>
    <x v="21"/>
  </r>
  <r>
    <x v="15"/>
  </r>
  <r>
    <x v="294"/>
  </r>
  <r>
    <x v="15"/>
  </r>
  <r>
    <x v="1198"/>
  </r>
  <r>
    <x v="294"/>
  </r>
  <r>
    <x v="1199"/>
  </r>
  <r>
    <x v="82"/>
  </r>
  <r>
    <x v="147"/>
  </r>
  <r>
    <x v="15"/>
  </r>
  <r>
    <x v="454"/>
  </r>
  <r>
    <x v="21"/>
  </r>
  <r>
    <x v="15"/>
  </r>
  <r>
    <x v="15"/>
  </r>
  <r>
    <x v="81"/>
  </r>
  <r>
    <x v="147"/>
  </r>
  <r>
    <x v="1200"/>
  </r>
  <r>
    <x v="147"/>
  </r>
  <r>
    <x v="61"/>
  </r>
  <r>
    <x v="1201"/>
  </r>
  <r>
    <x v="1201"/>
  </r>
  <r>
    <x v="1116"/>
  </r>
  <r>
    <x v="597"/>
  </r>
  <r>
    <x v="1202"/>
  </r>
  <r>
    <x v="737"/>
  </r>
  <r>
    <x v="737"/>
  </r>
  <r>
    <x v="15"/>
  </r>
  <r>
    <x v="21"/>
  </r>
  <r>
    <x v="21"/>
  </r>
  <r>
    <x v="21"/>
  </r>
  <r>
    <x v="21"/>
  </r>
  <r>
    <x v="454"/>
  </r>
  <r>
    <x v="21"/>
  </r>
  <r>
    <x v="15"/>
  </r>
  <r>
    <x v="83"/>
  </r>
  <r>
    <x v="81"/>
  </r>
  <r>
    <x v="189"/>
  </r>
  <r>
    <x v="22"/>
  </r>
  <r>
    <x v="22"/>
  </r>
  <r>
    <x v="15"/>
  </r>
  <r>
    <x v="1203"/>
  </r>
  <r>
    <x v="1204"/>
  </r>
  <r>
    <x v="147"/>
  </r>
  <r>
    <x v="1205"/>
  </r>
  <r>
    <x v="654"/>
  </r>
  <r>
    <x v="1206"/>
  </r>
  <r>
    <x v="654"/>
  </r>
  <r>
    <x v="654"/>
  </r>
  <r>
    <x v="654"/>
  </r>
  <r>
    <x v="654"/>
  </r>
  <r>
    <x v="1116"/>
  </r>
  <r>
    <x v="147"/>
  </r>
  <r>
    <x v="1207"/>
  </r>
  <r>
    <x v="1116"/>
  </r>
  <r>
    <x v="1208"/>
  </r>
  <r>
    <x v="1208"/>
  </r>
  <r>
    <x v="71"/>
  </r>
  <r>
    <x v="1156"/>
  </r>
  <r>
    <x v="71"/>
  </r>
  <r>
    <x v="21"/>
  </r>
  <r>
    <x v="1156"/>
  </r>
  <r>
    <x v="1116"/>
  </r>
  <r>
    <x v="514"/>
  </r>
  <r>
    <x v="514"/>
  </r>
  <r>
    <x v="367"/>
  </r>
  <r>
    <x v="15"/>
  </r>
  <r>
    <x v="82"/>
  </r>
  <r>
    <x v="514"/>
  </r>
  <r>
    <x v="514"/>
  </r>
  <r>
    <x v="147"/>
  </r>
  <r>
    <x v="21"/>
  </r>
  <r>
    <x v="268"/>
  </r>
  <r>
    <x v="965"/>
  </r>
  <r>
    <x v="1209"/>
  </r>
  <r>
    <x v="965"/>
  </r>
  <r>
    <x v="965"/>
  </r>
  <r>
    <x v="965"/>
  </r>
  <r>
    <x v="965"/>
  </r>
  <r>
    <x v="235"/>
  </r>
  <r>
    <x v="81"/>
  </r>
  <r>
    <x v="87"/>
  </r>
  <r>
    <x v="87"/>
  </r>
  <r>
    <x v="87"/>
  </r>
  <r>
    <x v="15"/>
  </r>
  <r>
    <x v="15"/>
  </r>
  <r>
    <x v="14"/>
  </r>
  <r>
    <x v="514"/>
  </r>
  <r>
    <x v="11"/>
  </r>
  <r>
    <x v="11"/>
  </r>
  <r>
    <x v="737"/>
  </r>
  <r>
    <x v="737"/>
  </r>
  <r>
    <x v="14"/>
  </r>
  <r>
    <x v="87"/>
  </r>
  <r>
    <x v="14"/>
  </r>
  <r>
    <x v="268"/>
  </r>
  <r>
    <x v="15"/>
  </r>
  <r>
    <x v="87"/>
  </r>
  <r>
    <x v="1210"/>
  </r>
  <r>
    <x v="1211"/>
  </r>
  <r>
    <x v="1212"/>
  </r>
  <r>
    <x v="147"/>
  </r>
  <r>
    <x v="87"/>
  </r>
  <r>
    <x v="87"/>
  </r>
  <r>
    <x v="87"/>
  </r>
  <r>
    <x v="87"/>
  </r>
  <r>
    <x v="87"/>
  </r>
  <r>
    <x v="235"/>
  </r>
  <r>
    <x v="235"/>
  </r>
  <r>
    <x v="268"/>
  </r>
  <r>
    <x v="343"/>
  </r>
  <r>
    <x v="1213"/>
  </r>
  <r>
    <x v="597"/>
  </r>
  <r>
    <x v="147"/>
  </r>
  <r>
    <x v="367"/>
  </r>
  <r>
    <x v="1209"/>
  </r>
  <r>
    <x v="82"/>
  </r>
  <r>
    <x v="367"/>
  </r>
  <r>
    <x v="268"/>
  </r>
  <r>
    <x v="199"/>
  </r>
  <r>
    <x v="15"/>
  </r>
  <r>
    <x v="147"/>
  </r>
  <r>
    <x v="343"/>
  </r>
  <r>
    <x v="81"/>
  </r>
  <r>
    <x v="199"/>
  </r>
  <r>
    <x v="965"/>
  </r>
  <r>
    <x v="15"/>
  </r>
  <r>
    <x v="343"/>
  </r>
  <r>
    <x v="1187"/>
  </r>
  <r>
    <x v="82"/>
  </r>
  <r>
    <x v="82"/>
  </r>
  <r>
    <x v="514"/>
  </r>
  <r>
    <x v="454"/>
  </r>
  <r>
    <x v="14"/>
  </r>
  <r>
    <x v="14"/>
  </r>
  <r>
    <x v="14"/>
  </r>
  <r>
    <x v="14"/>
  </r>
  <r>
    <x v="14"/>
  </r>
  <r>
    <x v="14"/>
  </r>
  <r>
    <x v="14"/>
  </r>
  <r>
    <x v="14"/>
  </r>
  <r>
    <x v="1186"/>
  </r>
  <r>
    <x v="81"/>
  </r>
  <r>
    <x v="14"/>
  </r>
  <r>
    <x v="1214"/>
  </r>
  <r>
    <x v="1147"/>
  </r>
  <r>
    <x v="15"/>
  </r>
  <r>
    <x v="14"/>
  </r>
  <r>
    <x v="82"/>
  </r>
  <r>
    <x v="185"/>
  </r>
  <r>
    <x v="514"/>
  </r>
  <r>
    <x v="14"/>
  </r>
  <r>
    <x v="14"/>
  </r>
  <r>
    <x v="14"/>
  </r>
  <r>
    <x v="1215"/>
  </r>
  <r>
    <x v="11"/>
  </r>
  <r>
    <x v="16"/>
  </r>
  <r>
    <x v="1216"/>
  </r>
  <r>
    <x v="87"/>
  </r>
  <r>
    <x v="1215"/>
  </r>
  <r>
    <x v="1147"/>
  </r>
  <r>
    <x v="14"/>
  </r>
  <r>
    <x v="1217"/>
  </r>
  <r>
    <x v="15"/>
  </r>
  <r>
    <x v="15"/>
  </r>
  <r>
    <x v="147"/>
  </r>
  <r>
    <x v="81"/>
  </r>
  <r>
    <x v="14"/>
  </r>
  <r>
    <x v="14"/>
  </r>
  <r>
    <x v="14"/>
  </r>
  <r>
    <x v="14"/>
  </r>
  <r>
    <x v="14"/>
  </r>
  <r>
    <x v="14"/>
  </r>
  <r>
    <x v="15"/>
  </r>
  <r>
    <x v="15"/>
  </r>
  <r>
    <x v="199"/>
  </r>
  <r>
    <x v="694"/>
  </r>
  <r>
    <x v="1010"/>
  </r>
  <r>
    <x v="514"/>
  </r>
  <r>
    <x v="14"/>
  </r>
  <r>
    <x v="15"/>
  </r>
  <r>
    <x v="147"/>
  </r>
  <r>
    <x v="185"/>
  </r>
  <r>
    <x v="82"/>
  </r>
  <r>
    <x v="206"/>
  </r>
  <r>
    <x v="268"/>
  </r>
  <r>
    <x v="514"/>
  </r>
  <r>
    <x v="15"/>
  </r>
  <r>
    <x v="15"/>
  </r>
  <r>
    <x v="1218"/>
  </r>
  <r>
    <x v="343"/>
  </r>
  <r>
    <x v="71"/>
  </r>
  <r>
    <x v="147"/>
  </r>
  <r>
    <x v="514"/>
  </r>
  <r>
    <x v="454"/>
  </r>
  <r>
    <x v="81"/>
  </r>
  <r>
    <x v="599"/>
  </r>
  <r>
    <x v="268"/>
  </r>
  <r>
    <x v="82"/>
  </r>
  <r>
    <x v="82"/>
  </r>
  <r>
    <x v="80"/>
  </r>
  <r>
    <x v="514"/>
  </r>
  <r>
    <x v="514"/>
  </r>
  <r>
    <x v="199"/>
  </r>
  <r>
    <x v="245"/>
  </r>
  <r>
    <x v="82"/>
  </r>
  <r>
    <x v="268"/>
  </r>
  <r>
    <x v="199"/>
  </r>
  <r>
    <x v="147"/>
  </r>
  <r>
    <x v="199"/>
  </r>
  <r>
    <x v="235"/>
  </r>
  <r>
    <x v="147"/>
  </r>
  <r>
    <x v="268"/>
  </r>
  <r>
    <x v="514"/>
  </r>
  <r>
    <x v="15"/>
  </r>
  <r>
    <x v="15"/>
  </r>
  <r>
    <x v="15"/>
  </r>
  <r>
    <x v="199"/>
  </r>
  <r>
    <x v="147"/>
  </r>
  <r>
    <x v="589"/>
  </r>
  <r>
    <x v="965"/>
  </r>
  <r>
    <x v="235"/>
  </r>
  <r>
    <x v="235"/>
  </r>
  <r>
    <x v="249"/>
  </r>
  <r>
    <x v="1219"/>
  </r>
  <r>
    <x v="199"/>
  </r>
  <r>
    <x v="199"/>
  </r>
  <r>
    <x v="514"/>
  </r>
  <r>
    <x v="199"/>
  </r>
  <r>
    <x v="15"/>
  </r>
  <r>
    <x v="514"/>
  </r>
  <r>
    <x v="205"/>
  </r>
  <r>
    <x v="1220"/>
  </r>
  <r>
    <x v="147"/>
  </r>
  <r>
    <x v="15"/>
  </r>
  <r>
    <x v="15"/>
  </r>
  <r>
    <x v="15"/>
  </r>
  <r>
    <x v="122"/>
  </r>
  <r>
    <x v="514"/>
  </r>
  <r>
    <x v="756"/>
  </r>
  <r>
    <x v="1221"/>
  </r>
  <r>
    <x v="1222"/>
  </r>
  <r>
    <x v="1223"/>
  </r>
  <r>
    <x v="756"/>
  </r>
  <r>
    <x v="15"/>
  </r>
  <r>
    <x v="15"/>
  </r>
  <r>
    <x v="1224"/>
  </r>
  <r>
    <x v="81"/>
  </r>
  <r>
    <x v="81"/>
  </r>
  <r>
    <x v="15"/>
  </r>
  <r>
    <x v="15"/>
  </r>
  <r>
    <x v="15"/>
  </r>
  <r>
    <x v="248"/>
  </r>
  <r>
    <x v="367"/>
  </r>
  <r>
    <x v="367"/>
  </r>
  <r>
    <x v="367"/>
  </r>
  <r>
    <x v="248"/>
  </r>
  <r>
    <x v="81"/>
  </r>
  <r>
    <x v="81"/>
  </r>
  <r>
    <x v="965"/>
  </r>
  <r>
    <x v="514"/>
  </r>
  <r>
    <x v="1225"/>
  </r>
  <r>
    <x v="147"/>
  </r>
  <r>
    <x v="15"/>
  </r>
  <r>
    <x v="879"/>
  </r>
  <r>
    <x v="1226"/>
  </r>
  <r>
    <x v="147"/>
  </r>
  <r>
    <x v="1227"/>
  </r>
  <r>
    <x v="11"/>
  </r>
  <r>
    <x v="965"/>
  </r>
  <r>
    <x v="514"/>
  </r>
  <r>
    <x v="147"/>
  </r>
  <r>
    <x v="965"/>
  </r>
  <r>
    <x v="1228"/>
  </r>
  <r>
    <x v="629"/>
  </r>
  <r>
    <x v="514"/>
  </r>
  <r>
    <x v="965"/>
  </r>
  <r>
    <x v="965"/>
  </r>
  <r>
    <x v="965"/>
  </r>
  <r>
    <x v="15"/>
  </r>
  <r>
    <x v="15"/>
  </r>
  <r>
    <x v="147"/>
  </r>
  <r>
    <x v="11"/>
  </r>
  <r>
    <x v="11"/>
  </r>
  <r>
    <x v="189"/>
  </r>
  <r>
    <x v="205"/>
  </r>
  <r>
    <x v="199"/>
  </r>
  <r>
    <x v="15"/>
  </r>
  <r>
    <x v="205"/>
  </r>
  <r>
    <x v="1229"/>
  </r>
  <r>
    <x v="1230"/>
  </r>
  <r>
    <x v="205"/>
  </r>
  <r>
    <x v="260"/>
  </r>
  <r>
    <x v="1230"/>
  </r>
  <r>
    <x v="480"/>
  </r>
  <r>
    <x v="11"/>
  </r>
  <r>
    <x v="235"/>
  </r>
  <r>
    <x v="268"/>
  </r>
  <r>
    <x v="15"/>
  </r>
  <r>
    <x v="15"/>
  </r>
  <r>
    <x v="268"/>
  </r>
  <r>
    <x v="268"/>
  </r>
  <r>
    <x v="82"/>
  </r>
  <r>
    <x v="965"/>
  </r>
  <r>
    <x v="965"/>
  </r>
  <r>
    <x v="965"/>
  </r>
  <r>
    <x v="737"/>
  </r>
  <r>
    <x v="597"/>
  </r>
  <r>
    <x v="1231"/>
  </r>
  <r>
    <x v="1231"/>
  </r>
  <r>
    <x v="965"/>
  </r>
  <r>
    <x v="22"/>
  </r>
  <r>
    <x v="82"/>
  </r>
  <r>
    <x v="82"/>
  </r>
  <r>
    <x v="148"/>
  </r>
  <r>
    <x v="199"/>
  </r>
  <r>
    <x v="737"/>
  </r>
  <r>
    <x v="737"/>
  </r>
  <r>
    <x v="1232"/>
  </r>
  <r>
    <x v="737"/>
  </r>
  <r>
    <x v="1233"/>
  </r>
  <r>
    <x v="1233"/>
  </r>
  <r>
    <x v="965"/>
  </r>
  <r>
    <x v="965"/>
  </r>
  <r>
    <x v="965"/>
  </r>
  <r>
    <x v="206"/>
  </r>
  <r>
    <x v="206"/>
  </r>
  <r>
    <x v="206"/>
  </r>
  <r>
    <x v="235"/>
  </r>
  <r>
    <x v="235"/>
  </r>
  <r>
    <x v="199"/>
  </r>
  <r>
    <x v="235"/>
  </r>
  <r>
    <x v="199"/>
  </r>
  <r>
    <x v="199"/>
  </r>
  <r>
    <x v="147"/>
  </r>
  <r>
    <x v="1234"/>
  </r>
  <r>
    <x v="199"/>
  </r>
  <r>
    <x v="199"/>
  </r>
  <r>
    <x v="199"/>
  </r>
  <r>
    <x v="199"/>
  </r>
  <r>
    <x v="199"/>
  </r>
  <r>
    <x v="199"/>
  </r>
  <r>
    <x v="206"/>
  </r>
  <r>
    <x v="581"/>
  </r>
  <r>
    <x v="207"/>
  </r>
  <r>
    <x v="11"/>
  </r>
  <r>
    <x v="1235"/>
  </r>
  <r>
    <x v="199"/>
  </r>
  <r>
    <x v="82"/>
  </r>
  <r>
    <x v="15"/>
  </r>
  <r>
    <x v="11"/>
  </r>
  <r>
    <x v="54"/>
  </r>
  <r>
    <x v="54"/>
  </r>
  <r>
    <x v="11"/>
  </r>
  <r>
    <x v="1236"/>
  </r>
  <r>
    <x v="11"/>
  </r>
  <r>
    <x v="248"/>
  </r>
  <r>
    <x v="11"/>
  </r>
  <r>
    <x v="147"/>
  </r>
  <r>
    <x v="1237"/>
  </r>
  <r>
    <x v="147"/>
  </r>
  <r>
    <x v="11"/>
  </r>
  <r>
    <x v="11"/>
  </r>
  <r>
    <x v="249"/>
  </r>
  <r>
    <x v="54"/>
  </r>
  <r>
    <x v="249"/>
  </r>
  <r>
    <x v="1238"/>
  </r>
  <r>
    <x v="1239"/>
  </r>
  <r>
    <x v="1240"/>
  </r>
  <r>
    <x v="15"/>
  </r>
  <r>
    <x v="380"/>
  </r>
  <r>
    <x v="248"/>
  </r>
  <r>
    <x v="367"/>
  </r>
  <r>
    <x v="1241"/>
  </r>
  <r>
    <x v="15"/>
  </r>
  <r>
    <x v="80"/>
  </r>
  <r>
    <x v="11"/>
  </r>
  <r>
    <x v="1242"/>
  </r>
  <r>
    <x v="147"/>
  </r>
  <r>
    <x v="597"/>
  </r>
  <r>
    <x v="1243"/>
  </r>
  <r>
    <x v="597"/>
  </r>
  <r>
    <x v="616"/>
  </r>
  <r>
    <x v="616"/>
  </r>
  <r>
    <x v="616"/>
  </r>
  <r>
    <x v="1244"/>
  </r>
  <r>
    <x v="248"/>
  </r>
  <r>
    <x v="248"/>
  </r>
  <r>
    <x v="248"/>
  </r>
  <r>
    <x v="248"/>
  </r>
  <r>
    <x v="11"/>
  </r>
  <r>
    <x v="15"/>
  </r>
  <r>
    <x v="80"/>
  </r>
  <r>
    <x v="11"/>
  </r>
  <r>
    <x v="81"/>
  </r>
  <r>
    <x v="15"/>
  </r>
  <r>
    <x v="454"/>
  </r>
  <r>
    <x v="11"/>
  </r>
  <r>
    <x v="15"/>
  </r>
  <r>
    <x v="1245"/>
  </r>
  <r>
    <x v="15"/>
  </r>
  <r>
    <x v="1246"/>
  </r>
  <r>
    <x v="1247"/>
  </r>
  <r>
    <x v="1247"/>
  </r>
  <r>
    <x v="206"/>
  </r>
  <r>
    <x v="599"/>
  </r>
  <r>
    <x v="189"/>
  </r>
  <r>
    <x v="454"/>
  </r>
  <r>
    <x v="11"/>
  </r>
  <r>
    <x v="11"/>
  </r>
  <r>
    <x v="80"/>
  </r>
  <r>
    <x v="81"/>
  </r>
  <r>
    <x v="514"/>
  </r>
  <r>
    <x v="201"/>
  </r>
  <r>
    <x v="235"/>
  </r>
  <r>
    <x v="81"/>
  </r>
  <r>
    <x v="80"/>
  </r>
  <r>
    <x v="11"/>
  </r>
  <r>
    <x v="343"/>
  </r>
  <r>
    <x v="21"/>
  </r>
  <r>
    <x v="15"/>
  </r>
  <r>
    <x v="454"/>
  </r>
  <r>
    <x v="694"/>
  </r>
  <r>
    <x v="148"/>
  </r>
  <r>
    <x v="15"/>
  </r>
  <r>
    <x v="694"/>
  </r>
  <r>
    <x v="793"/>
  </r>
  <r>
    <x v="15"/>
  </r>
  <r>
    <x v="81"/>
  </r>
  <r>
    <x v="147"/>
  </r>
  <r>
    <x v="367"/>
  </r>
  <r>
    <x v="81"/>
  </r>
  <r>
    <x v="292"/>
  </r>
  <r>
    <x v="344"/>
  </r>
  <r>
    <x v="15"/>
  </r>
  <r>
    <x v="81"/>
  </r>
  <r>
    <x v="376"/>
  </r>
  <r>
    <x v="147"/>
  </r>
  <r>
    <x v="1248"/>
  </r>
  <r>
    <x v="1248"/>
  </r>
  <r>
    <x v="1248"/>
  </r>
  <r>
    <x v="1248"/>
  </r>
  <r>
    <x v="1249"/>
  </r>
  <r>
    <x v="1250"/>
  </r>
  <r>
    <x v="1248"/>
  </r>
  <r>
    <x v="1248"/>
  </r>
  <r>
    <x v="1248"/>
  </r>
  <r>
    <x v="147"/>
  </r>
  <r>
    <x v="205"/>
  </r>
  <r>
    <x v="292"/>
  </r>
  <r>
    <x v="80"/>
  </r>
  <r>
    <x v="15"/>
  </r>
  <r>
    <x v="189"/>
  </r>
  <r>
    <x v="15"/>
  </r>
  <r>
    <x v="973"/>
  </r>
  <r>
    <x v="1251"/>
  </r>
  <r>
    <x v="1252"/>
  </r>
  <r>
    <x v="922"/>
  </r>
  <r>
    <x v="1253"/>
  </r>
  <r>
    <x v="1254"/>
  </r>
  <r>
    <x v="1255"/>
  </r>
  <r>
    <x v="1256"/>
  </r>
  <r>
    <x v="1256"/>
  </r>
  <r>
    <x v="1256"/>
  </r>
  <r>
    <x v="1256"/>
  </r>
  <r>
    <x v="1256"/>
  </r>
  <r>
    <x v="196"/>
  </r>
  <r>
    <x v="15"/>
  </r>
  <r>
    <x v="15"/>
  </r>
  <r>
    <x v="15"/>
  </r>
  <r>
    <x v="948"/>
  </r>
  <r>
    <x v="1257"/>
  </r>
  <r>
    <x v="675"/>
  </r>
  <r>
    <x v="744"/>
  </r>
  <r>
    <x v="1258"/>
  </r>
  <r>
    <x v="1259"/>
  </r>
  <r>
    <x v="1229"/>
  </r>
  <r>
    <x v="1229"/>
  </r>
  <r>
    <x v="1229"/>
  </r>
  <r>
    <x v="1229"/>
  </r>
  <r>
    <x v="1229"/>
  </r>
  <r>
    <x v="1229"/>
  </r>
  <r>
    <x v="1229"/>
  </r>
  <r>
    <x v="1229"/>
  </r>
  <r>
    <x v="1229"/>
  </r>
  <r>
    <x v="14"/>
  </r>
  <r>
    <x v="14"/>
  </r>
  <r>
    <x v="224"/>
  </r>
  <r>
    <x v="87"/>
  </r>
  <r>
    <x v="1260"/>
  </r>
  <r>
    <x v="15"/>
  </r>
  <r>
    <x v="1147"/>
  </r>
  <r>
    <x v="391"/>
  </r>
  <r>
    <x v="683"/>
  </r>
  <r>
    <x v="1147"/>
  </r>
  <r>
    <x v="1147"/>
  </r>
  <r>
    <x v="1147"/>
  </r>
  <r>
    <x v="1147"/>
  </r>
  <r>
    <x v="1147"/>
  </r>
  <r>
    <x v="81"/>
  </r>
  <r>
    <x v="1147"/>
  </r>
  <r>
    <x v="14"/>
  </r>
  <r>
    <x v="189"/>
  </r>
  <r>
    <x v="1256"/>
  </r>
  <r>
    <x v="1256"/>
  </r>
  <r>
    <x v="1256"/>
  </r>
  <r>
    <x v="1256"/>
  </r>
  <r>
    <x v="1256"/>
  </r>
  <r>
    <x v="1256"/>
  </r>
  <r>
    <x v="948"/>
  </r>
  <r>
    <x v="235"/>
  </r>
  <r>
    <x v="235"/>
  </r>
  <r>
    <x v="235"/>
  </r>
  <r>
    <x v="235"/>
  </r>
  <r>
    <x v="194"/>
  </r>
  <r>
    <x v="201"/>
  </r>
  <r>
    <x v="147"/>
  </r>
  <r>
    <x v="480"/>
  </r>
  <r>
    <x v="1261"/>
  </r>
  <r>
    <x v="14"/>
  </r>
  <r>
    <x v="14"/>
  </r>
  <r>
    <x v="1147"/>
  </r>
  <r>
    <x v="14"/>
  </r>
  <r>
    <x v="14"/>
  </r>
  <r>
    <x v="1262"/>
  </r>
  <r>
    <x v="1263"/>
  </r>
  <r>
    <x v="1264"/>
  </r>
  <r>
    <x v="675"/>
  </r>
  <r>
    <x v="675"/>
  </r>
  <r>
    <x v="694"/>
  </r>
  <r>
    <x v="15"/>
  </r>
  <r>
    <x v="81"/>
  </r>
  <r>
    <x v="675"/>
  </r>
  <r>
    <x v="675"/>
  </r>
  <r>
    <x v="675"/>
  </r>
  <r>
    <x v="675"/>
  </r>
  <r>
    <x v="376"/>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675"/>
  </r>
  <r>
    <x v="193"/>
  </r>
  <r>
    <x v="1265"/>
  </r>
  <r>
    <x v="675"/>
  </r>
  <r>
    <x v="675"/>
  </r>
  <r>
    <x v="147"/>
  </r>
  <r>
    <x v="147"/>
  </r>
  <r>
    <x v="81"/>
  </r>
  <r>
    <x v="15"/>
  </r>
  <r>
    <x v="15"/>
  </r>
  <r>
    <x v="694"/>
  </r>
  <r>
    <x v="199"/>
  </r>
  <r>
    <x v="1266"/>
  </r>
  <r>
    <x v="728"/>
  </r>
  <r>
    <x v="357"/>
  </r>
  <r>
    <x v="1267"/>
  </r>
  <r>
    <x v="1267"/>
  </r>
  <r>
    <x v="694"/>
  </r>
  <r>
    <x v="1252"/>
  </r>
  <r>
    <x v="344"/>
  </r>
  <r>
    <x v="189"/>
  </r>
  <r>
    <x v="81"/>
  </r>
  <r>
    <x v="248"/>
  </r>
  <r>
    <x v="118"/>
  </r>
  <r>
    <x v="11"/>
  </r>
  <r>
    <x v="11"/>
  </r>
  <r>
    <x v="11"/>
  </r>
  <r>
    <x v="21"/>
  </r>
  <r>
    <x v="1268"/>
  </r>
  <r>
    <x v="1269"/>
  </r>
  <r>
    <x v="1270"/>
  </r>
  <r>
    <x v="235"/>
  </r>
  <r>
    <x v="514"/>
  </r>
  <r>
    <x v="514"/>
  </r>
  <r>
    <x v="514"/>
  </r>
  <r>
    <x v="235"/>
  </r>
  <r>
    <x v="147"/>
  </r>
  <r>
    <x v="189"/>
  </r>
  <r>
    <x v="344"/>
  </r>
  <r>
    <x v="344"/>
  </r>
  <r>
    <x v="11"/>
  </r>
  <r>
    <x v="1271"/>
  </r>
  <r>
    <x v="11"/>
  </r>
  <r>
    <x v="11"/>
  </r>
  <r>
    <x v="147"/>
  </r>
  <r>
    <x v="402"/>
  </r>
  <r>
    <x v="1272"/>
  </r>
  <r>
    <x v="118"/>
  </r>
  <r>
    <x v="118"/>
  </r>
  <r>
    <x v="147"/>
  </r>
  <r>
    <x v="1273"/>
  </r>
  <r>
    <x v="147"/>
  </r>
  <r>
    <x v="1274"/>
  </r>
  <r>
    <x v="1196"/>
  </r>
  <r>
    <x v="1196"/>
  </r>
  <r>
    <x v="80"/>
  </r>
  <r>
    <x v="15"/>
  </r>
  <r>
    <x v="268"/>
  </r>
  <r>
    <x v="15"/>
  </r>
  <r>
    <x v="442"/>
  </r>
  <r>
    <x v="15"/>
  </r>
  <r>
    <x v="343"/>
  </r>
  <r>
    <x v="1275"/>
  </r>
  <r>
    <x v="1276"/>
  </r>
  <r>
    <x v="80"/>
  </r>
  <r>
    <x v="80"/>
  </r>
  <r>
    <x v="1277"/>
  </r>
  <r>
    <x v="1278"/>
  </r>
  <r>
    <x v="15"/>
  </r>
  <r>
    <x v="367"/>
  </r>
  <r>
    <x v="1279"/>
  </r>
  <r>
    <x v="1279"/>
  </r>
  <r>
    <x v="1279"/>
  </r>
  <r>
    <x v="11"/>
  </r>
  <r>
    <x v="235"/>
  </r>
  <r>
    <x v="15"/>
  </r>
  <r>
    <x v="694"/>
  </r>
  <r>
    <x v="189"/>
  </r>
  <r>
    <x v="1280"/>
  </r>
  <r>
    <x v="343"/>
  </r>
  <r>
    <x v="343"/>
  </r>
  <r>
    <x v="442"/>
  </r>
  <r>
    <x v="442"/>
  </r>
  <r>
    <x v="675"/>
  </r>
  <r>
    <x v="205"/>
  </r>
  <r>
    <x v="21"/>
  </r>
  <r>
    <x v="358"/>
  </r>
  <r>
    <x v="205"/>
  </r>
  <r>
    <x v="955"/>
  </r>
  <r>
    <x v="955"/>
  </r>
  <r>
    <x v="264"/>
  </r>
  <r>
    <x v="15"/>
  </r>
  <r>
    <x v="15"/>
  </r>
  <r>
    <x v="81"/>
  </r>
  <r>
    <x v="11"/>
  </r>
  <r>
    <x v="1054"/>
  </r>
  <r>
    <x v="1054"/>
  </r>
  <r>
    <x v="206"/>
  </r>
  <r>
    <x v="694"/>
  </r>
  <r>
    <x v="344"/>
  </r>
  <r>
    <x v="344"/>
  </r>
  <r>
    <x v="344"/>
  </r>
  <r>
    <x v="344"/>
  </r>
  <r>
    <x v="344"/>
  </r>
  <r>
    <x v="344"/>
  </r>
  <r>
    <x v="514"/>
  </r>
  <r>
    <x v="147"/>
  </r>
  <r>
    <x v="1281"/>
  </r>
  <r>
    <x v="962"/>
  </r>
  <r>
    <x v="1282"/>
  </r>
  <r>
    <x v="1283"/>
  </r>
  <r>
    <x v="1284"/>
  </r>
  <r>
    <x v="1285"/>
  </r>
  <r>
    <x v="1285"/>
  </r>
  <r>
    <x v="1286"/>
  </r>
  <r>
    <x v="1287"/>
  </r>
  <r>
    <x v="1288"/>
  </r>
  <r>
    <x v="1289"/>
  </r>
  <r>
    <x v="694"/>
  </r>
  <r>
    <x v="260"/>
  </r>
  <r>
    <x v="367"/>
  </r>
  <r>
    <x v="32"/>
  </r>
  <r>
    <x v="1159"/>
  </r>
  <r>
    <x v="694"/>
  </r>
  <r>
    <x v="11"/>
  </r>
  <r>
    <x v="21"/>
  </r>
  <r>
    <x v="80"/>
  </r>
  <r>
    <x v="1196"/>
  </r>
  <r>
    <x v="15"/>
  </r>
  <r>
    <x v="15"/>
  </r>
  <r>
    <x v="11"/>
  </r>
  <r>
    <x v="454"/>
  </r>
  <r>
    <x v="367"/>
  </r>
  <r>
    <x v="189"/>
  </r>
  <r>
    <x v="514"/>
  </r>
  <r>
    <x v="147"/>
  </r>
  <r>
    <x v="21"/>
  </r>
  <r>
    <x v="1277"/>
  </r>
  <r>
    <x v="344"/>
  </r>
  <r>
    <x v="344"/>
  </r>
  <r>
    <x v="344"/>
  </r>
  <r>
    <x v="442"/>
  </r>
  <r>
    <x v="1252"/>
  </r>
  <r>
    <x v="11"/>
  </r>
  <r>
    <x v="81"/>
  </r>
  <r>
    <x v="514"/>
  </r>
  <r>
    <x v="82"/>
  </r>
  <r>
    <x v="885"/>
  </r>
  <r>
    <x v="15"/>
  </r>
  <r>
    <x v="344"/>
  </r>
  <r>
    <x v="15"/>
  </r>
  <r>
    <x v="15"/>
  </r>
  <r>
    <x v="11"/>
  </r>
  <r>
    <x v="544"/>
  </r>
  <r>
    <x v="879"/>
  </r>
  <r>
    <x v="879"/>
  </r>
  <r>
    <x v="1290"/>
  </r>
  <r>
    <x v="201"/>
  </r>
  <r>
    <x v="15"/>
  </r>
  <r>
    <x v="15"/>
  </r>
  <r>
    <x v="205"/>
  </r>
  <r>
    <x v="205"/>
  </r>
  <r>
    <x v="147"/>
  </r>
  <r>
    <x v="343"/>
  </r>
  <r>
    <x v="343"/>
  </r>
  <r>
    <x v="15"/>
  </r>
  <r>
    <x v="11"/>
  </r>
  <r>
    <x v="557"/>
  </r>
  <r>
    <x v="11"/>
  </r>
  <r>
    <x v="11"/>
  </r>
  <r>
    <x v="1291"/>
  </r>
  <r>
    <x v="11"/>
  </r>
  <r>
    <x v="11"/>
  </r>
  <r>
    <x v="207"/>
  </r>
  <r>
    <x v="344"/>
  </r>
  <r>
    <x v="879"/>
  </r>
  <r>
    <x v="1292"/>
  </r>
  <r>
    <x v="32"/>
  </r>
  <r>
    <x v="82"/>
  </r>
  <r>
    <x v="201"/>
  </r>
  <r>
    <x v="82"/>
  </r>
  <r>
    <x v="514"/>
  </r>
  <r>
    <x v="514"/>
  </r>
  <r>
    <x v="11"/>
  </r>
  <r>
    <x v="493"/>
  </r>
  <r>
    <x v="681"/>
  </r>
  <r>
    <x v="147"/>
  </r>
  <r>
    <x v="11"/>
  </r>
  <r>
    <x v="1293"/>
  </r>
  <r>
    <x v="599"/>
  </r>
  <r>
    <x v="148"/>
  </r>
  <r>
    <x v="885"/>
  </r>
  <r>
    <x v="514"/>
  </r>
  <r>
    <x v="235"/>
  </r>
  <r>
    <x v="1294"/>
  </r>
  <r>
    <x v="1295"/>
  </r>
  <r>
    <x v="1296"/>
  </r>
  <r>
    <x v="81"/>
  </r>
  <r>
    <x v="84"/>
  </r>
  <r>
    <x v="1147"/>
  </r>
  <r>
    <x v="1205"/>
  </r>
  <r>
    <x v="1297"/>
  </r>
  <r>
    <x v="1206"/>
  </r>
  <r>
    <x v="344"/>
  </r>
  <r>
    <x v="15"/>
  </r>
  <r>
    <x v="147"/>
  </r>
  <r>
    <x v="235"/>
  </r>
  <r>
    <x v="235"/>
  </r>
  <r>
    <x v="82"/>
  </r>
  <r>
    <x v="201"/>
  </r>
  <r>
    <x v="147"/>
  </r>
  <r>
    <x v="189"/>
  </r>
  <r>
    <x v="81"/>
  </r>
  <r>
    <x v="81"/>
  </r>
  <r>
    <x v="11"/>
  </r>
  <r>
    <x v="15"/>
  </r>
  <r>
    <x v="1298"/>
  </r>
  <r>
    <x v="1299"/>
  </r>
  <r>
    <x v="15"/>
  </r>
  <r>
    <x v="15"/>
  </r>
  <r>
    <x v="201"/>
  </r>
  <r>
    <x v="948"/>
  </r>
  <r>
    <x v="1300"/>
  </r>
  <r>
    <x v="1301"/>
  </r>
  <r>
    <x v="1204"/>
  </r>
  <r>
    <x v="1204"/>
  </r>
  <r>
    <x v="1302"/>
  </r>
  <r>
    <x v="15"/>
  </r>
  <r>
    <x v="15"/>
  </r>
  <r>
    <x v="514"/>
  </r>
  <r>
    <x v="514"/>
  </r>
  <r>
    <x v="1303"/>
  </r>
  <r>
    <x v="152"/>
  </r>
  <r>
    <x v="1304"/>
  </r>
  <r>
    <x v="1305"/>
  </r>
  <r>
    <x v="1115"/>
  </r>
  <r>
    <x v="849"/>
  </r>
  <r>
    <x v="82"/>
  </r>
  <r>
    <x v="15"/>
  </r>
  <r>
    <x v="81"/>
  </r>
  <r>
    <x v="205"/>
  </r>
  <r>
    <x v="514"/>
  </r>
  <r>
    <x v="1306"/>
  </r>
  <r>
    <x v="885"/>
  </r>
  <r>
    <x v="1307"/>
  </r>
  <r>
    <x v="278"/>
  </r>
  <r>
    <x v="278"/>
  </r>
  <r>
    <x v="344"/>
  </r>
  <r>
    <x v="1261"/>
  </r>
  <r>
    <x v="1252"/>
  </r>
  <r>
    <x v="1308"/>
  </r>
  <r>
    <x v="1309"/>
  </r>
  <r>
    <x v="343"/>
  </r>
  <r>
    <x v="343"/>
  </r>
  <r>
    <x v="514"/>
  </r>
  <r>
    <x v="1310"/>
  </r>
  <r>
    <x v="189"/>
  </r>
  <r>
    <x v="885"/>
  </r>
  <r>
    <x v="11"/>
  </r>
  <r>
    <x v="11"/>
  </r>
  <r>
    <x v="189"/>
  </r>
  <r>
    <x v="599"/>
  </r>
  <r>
    <x v="11"/>
  </r>
  <r>
    <x v="15"/>
  </r>
  <r>
    <x v="147"/>
  </r>
  <r>
    <x v="514"/>
  </r>
  <r>
    <x v="1311"/>
  </r>
  <r>
    <x v="11"/>
  </r>
  <r>
    <x v="11"/>
  </r>
  <r>
    <x v="454"/>
  </r>
  <r>
    <x v="480"/>
  </r>
  <r>
    <x v="885"/>
  </r>
  <r>
    <x v="1312"/>
  </r>
  <r>
    <x v="1313"/>
  </r>
  <r>
    <x v="15"/>
  </r>
  <r>
    <x v="235"/>
  </r>
  <r>
    <x v="514"/>
  </r>
  <r>
    <x v="291"/>
  </r>
  <r>
    <x v="291"/>
  </r>
  <r>
    <x v="147"/>
  </r>
  <r>
    <x v="291"/>
  </r>
  <r>
    <x v="291"/>
  </r>
  <r>
    <x v="480"/>
  </r>
  <r>
    <x v="885"/>
  </r>
  <r>
    <x v="15"/>
  </r>
  <r>
    <x v="15"/>
  </r>
  <r>
    <x v="344"/>
  </r>
  <r>
    <x v="80"/>
  </r>
  <r>
    <x v="80"/>
  </r>
  <r>
    <x v="80"/>
  </r>
  <r>
    <x v="80"/>
  </r>
  <r>
    <x v="15"/>
  </r>
  <r>
    <x v="1308"/>
  </r>
  <r>
    <x v="1314"/>
  </r>
  <r>
    <x v="1315"/>
  </r>
  <r>
    <x v="147"/>
  </r>
  <r>
    <x v="15"/>
  </r>
  <r>
    <x v="756"/>
  </r>
  <r>
    <x v="480"/>
  </r>
  <r>
    <x v="81"/>
  </r>
  <r>
    <x v="189"/>
  </r>
  <r>
    <x v="1316"/>
  </r>
  <r>
    <x v="15"/>
  </r>
  <r>
    <x v="514"/>
  </r>
  <r>
    <x v="15"/>
  </r>
  <r>
    <x v="15"/>
  </r>
  <r>
    <x v="15"/>
  </r>
  <r>
    <x v="1317"/>
  </r>
  <r>
    <x v="1317"/>
  </r>
  <r>
    <x v="849"/>
  </r>
  <r>
    <x v="1318"/>
  </r>
  <r>
    <x v="23"/>
  </r>
  <r>
    <x v="1319"/>
  </r>
  <r>
    <x v="1320"/>
  </r>
  <r>
    <x v="599"/>
  </r>
  <r>
    <x v="1261"/>
  </r>
  <r>
    <x v="454"/>
  </r>
  <r>
    <x v="11"/>
  </r>
  <r>
    <x v="693"/>
  </r>
  <r>
    <x v="1321"/>
  </r>
  <r>
    <x v="15"/>
  </r>
  <r>
    <x v="514"/>
  </r>
  <r>
    <x v="235"/>
  </r>
  <r>
    <x v="189"/>
  </r>
  <r>
    <x v="147"/>
  </r>
  <r>
    <x v="756"/>
  </r>
  <r>
    <x v="1322"/>
  </r>
  <r>
    <x v="1270"/>
  </r>
  <r>
    <x v="1270"/>
  </r>
  <r>
    <x v="1270"/>
  </r>
  <r>
    <x v="1270"/>
  </r>
  <r>
    <x v="694"/>
  </r>
  <r>
    <x v="201"/>
  </r>
  <r>
    <x v="1323"/>
  </r>
  <r>
    <x v="1323"/>
  </r>
  <r>
    <x v="1323"/>
  </r>
  <r>
    <x v="310"/>
  </r>
  <r>
    <x v="11"/>
  </r>
  <r>
    <x v="15"/>
  </r>
  <r>
    <x v="514"/>
  </r>
  <r>
    <x v="514"/>
  </r>
  <r>
    <x v="15"/>
  </r>
  <r>
    <x v="21"/>
  </r>
  <r>
    <x v="454"/>
  </r>
  <r>
    <x v="147"/>
  </r>
  <r>
    <x v="22"/>
  </r>
  <r>
    <x v="22"/>
  </r>
  <r>
    <x v="82"/>
  </r>
  <r>
    <x v="80"/>
  </r>
  <r>
    <x v="80"/>
  </r>
  <r>
    <x v="514"/>
  </r>
  <r>
    <x v="201"/>
  </r>
  <r>
    <x v="21"/>
  </r>
  <r>
    <x v="11"/>
  </r>
  <r>
    <x v="693"/>
  </r>
  <r>
    <x v="81"/>
  </r>
  <r>
    <x v="1324"/>
  </r>
  <r>
    <x v="15"/>
  </r>
  <r>
    <x v="694"/>
  </r>
  <r>
    <x v="694"/>
  </r>
  <r>
    <x v="694"/>
  </r>
  <r>
    <x v="32"/>
  </r>
  <r>
    <x v="683"/>
  </r>
  <r>
    <x v="15"/>
  </r>
  <r>
    <x v="1325"/>
  </r>
  <r>
    <x v="201"/>
  </r>
  <r>
    <x v="1326"/>
  </r>
  <r>
    <x v="1326"/>
  </r>
  <r>
    <x v="152"/>
  </r>
  <r>
    <x v="1324"/>
  </r>
  <r>
    <x v="15"/>
  </r>
  <r>
    <x v="15"/>
  </r>
  <r>
    <x v="1162"/>
  </r>
  <r>
    <x v="81"/>
  </r>
  <r>
    <x v="21"/>
  </r>
  <r>
    <x v="11"/>
  </r>
  <r>
    <x v="1327"/>
  </r>
  <r>
    <x v="1328"/>
  </r>
  <r>
    <x v="1329"/>
  </r>
  <r>
    <x v="1330"/>
  </r>
  <r>
    <x v="1330"/>
  </r>
  <r>
    <x v="15"/>
  </r>
  <r>
    <x v="15"/>
  </r>
  <r>
    <x v="344"/>
  </r>
  <r>
    <x v="344"/>
  </r>
  <r>
    <x v="81"/>
  </r>
  <r>
    <x v="80"/>
  </r>
  <r>
    <x v="11"/>
  </r>
  <r>
    <x v="82"/>
  </r>
  <r>
    <x v="1331"/>
  </r>
  <r>
    <x v="1332"/>
  </r>
  <r>
    <x v="1333"/>
  </r>
  <r>
    <x v="1334"/>
  </r>
  <r>
    <x v="147"/>
  </r>
  <r>
    <x v="1335"/>
  </r>
  <r>
    <x v="1336"/>
  </r>
  <r>
    <x v="1188"/>
  </r>
  <r>
    <x v="1329"/>
  </r>
  <r>
    <x v="1188"/>
  </r>
  <r>
    <x v="1188"/>
  </r>
  <r>
    <x v="756"/>
  </r>
  <r>
    <x v="15"/>
  </r>
  <r>
    <x v="15"/>
  </r>
  <r>
    <x v="201"/>
  </r>
  <r>
    <x v="1324"/>
  </r>
  <r>
    <x v="82"/>
  </r>
  <r>
    <x v="189"/>
  </r>
  <r>
    <x v="1337"/>
  </r>
  <r>
    <x v="1338"/>
  </r>
  <r>
    <x v="227"/>
  </r>
  <r>
    <x v="1337"/>
  </r>
  <r>
    <x v="1339"/>
  </r>
  <r>
    <x v="1261"/>
  </r>
  <r>
    <x v="15"/>
  </r>
  <r>
    <x v="81"/>
  </r>
  <r>
    <x v="1340"/>
  </r>
  <r>
    <x v="189"/>
  </r>
  <r>
    <x v="619"/>
  </r>
  <r>
    <x v="15"/>
  </r>
  <r>
    <x v="15"/>
  </r>
  <r>
    <x v="514"/>
  </r>
  <r>
    <x v="514"/>
  </r>
  <r>
    <x v="81"/>
  </r>
  <r>
    <x v="15"/>
  </r>
  <r>
    <x v="1341"/>
  </r>
  <r>
    <x v="1261"/>
  </r>
  <r>
    <x v="1342"/>
  </r>
  <r>
    <x v="1342"/>
  </r>
  <r>
    <x v="1342"/>
  </r>
  <r>
    <x v="1342"/>
  </r>
  <r>
    <x v="1324"/>
  </r>
  <r>
    <x v="193"/>
  </r>
  <r>
    <x v="196"/>
  </r>
  <r>
    <x v="81"/>
  </r>
  <r>
    <x v="15"/>
  </r>
  <r>
    <x v="81"/>
  </r>
  <r>
    <x v="82"/>
  </r>
  <r>
    <x v="364"/>
  </r>
  <r>
    <x v="344"/>
  </r>
  <r>
    <x v="11"/>
  </r>
  <r>
    <x v="11"/>
  </r>
  <r>
    <x v="11"/>
  </r>
  <r>
    <x v="193"/>
  </r>
  <r>
    <x v="81"/>
  </r>
  <r>
    <x v="442"/>
  </r>
  <r>
    <x v="1343"/>
  </r>
  <r>
    <x v="1344"/>
  </r>
  <r>
    <x v="1345"/>
  </r>
  <r>
    <x v="1346"/>
  </r>
  <r>
    <x v="1347"/>
  </r>
  <r>
    <x v="11"/>
  </r>
  <r>
    <x v="189"/>
  </r>
  <r>
    <x v="864"/>
  </r>
  <r>
    <x v="11"/>
  </r>
  <r>
    <x v="147"/>
  </r>
  <r>
    <x v="147"/>
  </r>
  <r>
    <x v="1348"/>
  </r>
  <r>
    <x v="189"/>
  </r>
  <r>
    <x v="81"/>
  </r>
  <r>
    <x v="201"/>
  </r>
  <r>
    <x v="15"/>
  </r>
  <r>
    <x v="343"/>
  </r>
  <r>
    <x v="81"/>
  </r>
  <r>
    <x v="193"/>
  </r>
  <r>
    <x v="193"/>
  </r>
  <r>
    <x v="147"/>
  </r>
  <r>
    <x v="147"/>
  </r>
  <r>
    <x v="147"/>
  </r>
  <r>
    <x v="81"/>
  </r>
  <r>
    <x v="1349"/>
  </r>
  <r>
    <x v="193"/>
  </r>
  <r>
    <x v="193"/>
  </r>
  <r>
    <x v="147"/>
  </r>
  <r>
    <x v="147"/>
  </r>
  <r>
    <x v="147"/>
  </r>
  <r>
    <x v="193"/>
  </r>
  <r>
    <x v="344"/>
  </r>
  <r>
    <x v="15"/>
  </r>
  <r>
    <x v="205"/>
  </r>
  <r>
    <x v="1350"/>
  </r>
  <r>
    <x v="21"/>
  </r>
  <r>
    <x v="698"/>
  </r>
  <r>
    <x v="11"/>
  </r>
  <r>
    <x v="1351"/>
  </r>
  <r>
    <x v="977"/>
  </r>
  <r>
    <x v="15"/>
  </r>
  <r>
    <x v="15"/>
  </r>
  <r>
    <x v="201"/>
  </r>
  <r>
    <x v="514"/>
  </r>
  <r>
    <x v="193"/>
  </r>
  <r>
    <x v="80"/>
  </r>
  <r>
    <x v="376"/>
  </r>
  <r>
    <x v="205"/>
  </r>
  <r>
    <x v="21"/>
  </r>
  <r>
    <x v="81"/>
  </r>
  <r>
    <x v="147"/>
  </r>
  <r>
    <x v="1352"/>
  </r>
  <r>
    <x v="15"/>
  </r>
  <r>
    <x v="71"/>
  </r>
  <r>
    <x v="15"/>
  </r>
  <r>
    <x v="81"/>
  </r>
  <r>
    <x v="1353"/>
  </r>
  <r>
    <x v="1354"/>
  </r>
  <r>
    <x v="1355"/>
  </r>
  <r>
    <x v="1356"/>
  </r>
  <r>
    <x v="11"/>
  </r>
  <r>
    <x v="80"/>
  </r>
  <r>
    <x v="147"/>
  </r>
  <r>
    <x v="1357"/>
  </r>
  <r>
    <x v="1358"/>
  </r>
  <r>
    <x v="1261"/>
  </r>
  <r>
    <x v="15"/>
  </r>
  <r>
    <x v="15"/>
  </r>
  <r>
    <x v="514"/>
  </r>
  <r>
    <x v="1359"/>
  </r>
  <r>
    <x v="1360"/>
  </r>
  <r>
    <x v="1138"/>
  </r>
  <r>
    <x v="1361"/>
  </r>
  <r>
    <x v="1320"/>
  </r>
  <r>
    <x v="22"/>
  </r>
  <r>
    <x v="81"/>
  </r>
  <r>
    <x v="302"/>
  </r>
  <r>
    <x v="402"/>
  </r>
  <r>
    <x v="82"/>
  </r>
  <r>
    <x v="82"/>
  </r>
  <r>
    <x v="514"/>
  </r>
  <r>
    <x v="514"/>
  </r>
  <r>
    <x v="15"/>
  </r>
  <r>
    <x v="868"/>
  </r>
  <r>
    <x v="205"/>
  </r>
  <r>
    <x v="756"/>
  </r>
  <r>
    <x v="756"/>
  </r>
  <r>
    <x v="756"/>
  </r>
  <r>
    <x v="1362"/>
  </r>
  <r>
    <x v="756"/>
  </r>
  <r>
    <x v="756"/>
  </r>
  <r>
    <x v="756"/>
  </r>
  <r>
    <x v="756"/>
  </r>
  <r>
    <x v="756"/>
  </r>
  <r>
    <x v="756"/>
  </r>
  <r>
    <x v="15"/>
  </r>
  <r>
    <x v="344"/>
  </r>
  <r>
    <x v="1363"/>
  </r>
  <r>
    <x v="344"/>
  </r>
  <r>
    <x v="189"/>
  </r>
  <r>
    <x v="81"/>
  </r>
  <r>
    <x v="80"/>
  </r>
  <r>
    <x v="344"/>
  </r>
  <r>
    <x v="514"/>
  </r>
  <r>
    <x v="147"/>
  </r>
  <r>
    <x v="514"/>
  </r>
  <r>
    <x v="199"/>
  </r>
  <r>
    <x v="199"/>
  </r>
  <r>
    <x v="81"/>
  </r>
  <r>
    <x v="15"/>
  </r>
  <r>
    <x v="201"/>
  </r>
  <r>
    <x v="201"/>
  </r>
  <r>
    <x v="201"/>
  </r>
  <r>
    <x v="80"/>
  </r>
  <r>
    <x v="147"/>
  </r>
  <r>
    <x v="15"/>
  </r>
  <r>
    <x v="934"/>
  </r>
  <r>
    <x v="1364"/>
  </r>
  <r>
    <x v="147"/>
  </r>
  <r>
    <x v="80"/>
  </r>
  <r>
    <x v="147"/>
  </r>
  <r>
    <x v="1365"/>
  </r>
  <r>
    <x v="80"/>
  </r>
  <r>
    <x v="80"/>
  </r>
  <r>
    <x v="80"/>
  </r>
  <r>
    <x v="80"/>
  </r>
  <r>
    <x v="1366"/>
  </r>
  <r>
    <x v="344"/>
  </r>
  <r>
    <x v="1367"/>
  </r>
  <r>
    <x v="80"/>
  </r>
  <r>
    <x v="344"/>
  </r>
  <r>
    <x v="344"/>
  </r>
  <r>
    <x v="344"/>
  </r>
  <r>
    <x v="80"/>
  </r>
  <r>
    <x v="80"/>
  </r>
  <r>
    <x v="373"/>
  </r>
  <r>
    <x v="205"/>
  </r>
  <r>
    <x v="514"/>
  </r>
  <r>
    <x v="15"/>
  </r>
  <r>
    <x v="80"/>
  </r>
  <r>
    <x v="80"/>
  </r>
  <r>
    <x v="80"/>
  </r>
  <r>
    <x v="80"/>
  </r>
  <r>
    <x v="80"/>
  </r>
  <r>
    <x v="1368"/>
  </r>
  <r>
    <x v="80"/>
  </r>
  <r>
    <x v="80"/>
  </r>
  <r>
    <x v="80"/>
  </r>
  <r>
    <x v="80"/>
  </r>
  <r>
    <x v="80"/>
  </r>
  <r>
    <x v="80"/>
  </r>
  <r>
    <x v="80"/>
  </r>
  <r>
    <x v="80"/>
  </r>
  <r>
    <x v="80"/>
  </r>
  <r>
    <x v="80"/>
  </r>
  <r>
    <x v="80"/>
  </r>
  <r>
    <x v="80"/>
  </r>
  <r>
    <x v="80"/>
  </r>
  <r>
    <x v="1186"/>
  </r>
  <r>
    <x v="189"/>
  </r>
  <r>
    <x v="81"/>
  </r>
  <r>
    <x v="15"/>
  </r>
  <r>
    <x v="1369"/>
  </r>
  <r>
    <x v="80"/>
  </r>
  <r>
    <x v="199"/>
  </r>
  <r>
    <x v="82"/>
  </r>
  <r>
    <x v="1186"/>
  </r>
  <r>
    <x v="201"/>
  </r>
  <r>
    <x v="201"/>
  </r>
  <r>
    <x v="15"/>
  </r>
  <r>
    <x v="15"/>
  </r>
  <r>
    <x v="15"/>
  </r>
  <r>
    <x v="189"/>
  </r>
  <r>
    <x v="1370"/>
  </r>
  <r>
    <x v="189"/>
  </r>
  <r>
    <x v="201"/>
  </r>
  <r>
    <x v="374"/>
  </r>
  <r>
    <x v="1371"/>
  </r>
  <r>
    <x v="276"/>
  </r>
  <r>
    <x v="1372"/>
  </r>
  <r>
    <x v="15"/>
  </r>
  <r>
    <x v="81"/>
  </r>
  <r>
    <x v="81"/>
  </r>
  <r>
    <x v="189"/>
  </r>
  <r>
    <x v="196"/>
  </r>
  <r>
    <x v="514"/>
  </r>
  <r>
    <x v="199"/>
  </r>
  <r>
    <x v="15"/>
  </r>
  <r>
    <x v="199"/>
  </r>
  <r>
    <x v="514"/>
  </r>
  <r>
    <x v="341"/>
  </r>
  <r>
    <x v="373"/>
  </r>
  <r>
    <x v="373"/>
  </r>
  <r>
    <x v="1373"/>
  </r>
  <r>
    <x v="81"/>
  </r>
  <r>
    <x v="189"/>
  </r>
  <r>
    <x v="344"/>
  </r>
  <r>
    <x v="1374"/>
  </r>
  <r>
    <x v="235"/>
  </r>
  <r>
    <x v="1186"/>
  </r>
  <r>
    <x v="206"/>
  </r>
  <r>
    <x v="1063"/>
  </r>
  <r>
    <x v="885"/>
  </r>
  <r>
    <x v="514"/>
  </r>
  <r>
    <x v="1375"/>
  </r>
  <r>
    <x v="81"/>
  </r>
  <r>
    <x v="15"/>
  </r>
  <r>
    <x v="81"/>
  </r>
  <r>
    <x v="344"/>
  </r>
  <r>
    <x v="1376"/>
  </r>
  <r>
    <x v="152"/>
  </r>
  <r>
    <x v="189"/>
  </r>
  <r>
    <x v="81"/>
  </r>
  <r>
    <x v="81"/>
  </r>
  <r>
    <x v="1345"/>
  </r>
  <r>
    <x v="1345"/>
  </r>
  <r>
    <x v="1377"/>
  </r>
  <r>
    <x v="694"/>
  </r>
  <r>
    <x v="694"/>
  </r>
  <r>
    <x v="373"/>
  </r>
  <r>
    <x v="1378"/>
  </r>
  <r>
    <x v="1379"/>
  </r>
  <r>
    <x v="189"/>
  </r>
  <r>
    <x v="343"/>
  </r>
  <r>
    <x v="189"/>
  </r>
  <r>
    <x v="402"/>
  </r>
  <r>
    <x v="1380"/>
  </r>
  <r>
    <x v="1381"/>
  </r>
  <r>
    <x v="152"/>
  </r>
  <r>
    <x v="1382"/>
  </r>
  <r>
    <x v="656"/>
  </r>
  <r>
    <x v="1383"/>
  </r>
  <r>
    <x v="632"/>
  </r>
  <r>
    <x v="11"/>
  </r>
  <r>
    <x v="344"/>
  </r>
  <r>
    <x v="81"/>
  </r>
  <r>
    <x v="1384"/>
  </r>
  <r>
    <x v="1384"/>
  </r>
  <r>
    <x v="1384"/>
  </r>
  <r>
    <x v="1384"/>
  </r>
  <r>
    <x v="1384"/>
  </r>
  <r>
    <x v="1361"/>
  </r>
  <r>
    <x v="147"/>
  </r>
  <r>
    <x v="15"/>
  </r>
  <r>
    <x v="1385"/>
  </r>
  <r>
    <x v="981"/>
  </r>
  <r>
    <x v="147"/>
  </r>
  <r>
    <x v="344"/>
  </r>
  <r>
    <x v="15"/>
  </r>
  <r>
    <x v="1386"/>
  </r>
  <r>
    <x v="1386"/>
  </r>
  <r>
    <x v="1386"/>
  </r>
  <r>
    <x v="1386"/>
  </r>
  <r>
    <x v="344"/>
  </r>
  <r>
    <x v="344"/>
  </r>
  <r>
    <x v="344"/>
  </r>
  <r>
    <x v="15"/>
  </r>
  <r>
    <x v="15"/>
  </r>
  <r>
    <x v="1387"/>
  </r>
  <r>
    <x v="1387"/>
  </r>
  <r>
    <x v="1387"/>
  </r>
  <r>
    <x v="147"/>
  </r>
  <r>
    <x v="1388"/>
  </r>
  <r>
    <x v="193"/>
  </r>
  <r>
    <x v="193"/>
  </r>
  <r>
    <x v="193"/>
  </r>
  <r>
    <x v="502"/>
  </r>
  <r>
    <x v="11"/>
  </r>
  <r>
    <x v="11"/>
  </r>
  <r>
    <x v="1389"/>
  </r>
  <r>
    <x v="344"/>
  </r>
  <r>
    <x v="81"/>
  </r>
  <r>
    <x v="196"/>
  </r>
  <r>
    <x v="1390"/>
  </r>
  <r>
    <x v="1391"/>
  </r>
  <r>
    <x v="15"/>
  </r>
  <r>
    <x v="81"/>
  </r>
  <r>
    <x v="15"/>
  </r>
  <r>
    <x v="15"/>
  </r>
  <r>
    <x v="15"/>
  </r>
  <r>
    <x v="11"/>
  </r>
  <r>
    <x v="147"/>
  </r>
  <r>
    <x v="514"/>
  </r>
  <r>
    <x v="1392"/>
  </r>
  <r>
    <x v="1388"/>
  </r>
  <r>
    <x v="147"/>
  </r>
  <r>
    <x v="344"/>
  </r>
  <r>
    <x v="189"/>
  </r>
  <r>
    <x v="189"/>
  </r>
  <r>
    <x v="15"/>
  </r>
  <r>
    <x v="11"/>
  </r>
  <r>
    <x v="11"/>
  </r>
  <r>
    <x v="1058"/>
  </r>
  <r>
    <x v="11"/>
  </r>
  <r>
    <x v="80"/>
  </r>
  <r>
    <x v="80"/>
  </r>
  <r>
    <x v="147"/>
  </r>
  <r>
    <x v="199"/>
  </r>
  <r>
    <x v="81"/>
  </r>
  <r>
    <x v="189"/>
  </r>
  <r>
    <x v="1393"/>
  </r>
  <r>
    <x v="1163"/>
  </r>
  <r>
    <x v="15"/>
  </r>
  <r>
    <x v="1394"/>
  </r>
  <r>
    <x v="1394"/>
  </r>
  <r>
    <x v="1394"/>
  </r>
  <r>
    <x v="778"/>
  </r>
  <r>
    <x v="1395"/>
  </r>
  <r>
    <x v="15"/>
  </r>
  <r>
    <x v="147"/>
  </r>
  <r>
    <x v="189"/>
  </r>
  <r>
    <x v="15"/>
  </r>
  <r>
    <x v="258"/>
  </r>
  <r>
    <x v="196"/>
  </r>
  <r>
    <x v="81"/>
  </r>
  <r>
    <x v="1396"/>
  </r>
  <r>
    <x v="599"/>
  </r>
  <r>
    <x v="1397"/>
  </r>
  <r>
    <x v="374"/>
  </r>
  <r>
    <x v="1387"/>
  </r>
  <r>
    <x v="626"/>
  </r>
  <r>
    <x v="1154"/>
  </r>
  <r>
    <x v="205"/>
  </r>
  <r>
    <x v="1398"/>
  </r>
  <r>
    <x v="1154"/>
  </r>
  <r>
    <x v="21"/>
  </r>
  <r>
    <x v="15"/>
  </r>
  <r>
    <x v="199"/>
  </r>
  <r>
    <x v="344"/>
  </r>
  <r>
    <x v="21"/>
  </r>
  <r>
    <x v="1399"/>
  </r>
  <r>
    <x v="1063"/>
  </r>
  <r>
    <x v="1154"/>
  </r>
  <r>
    <x v="1196"/>
  </r>
  <r>
    <x v="1063"/>
  </r>
  <r>
    <x v="1154"/>
  </r>
  <r>
    <x v="1399"/>
  </r>
  <r>
    <x v="514"/>
  </r>
  <r>
    <x v="21"/>
  </r>
  <r>
    <x v="207"/>
  </r>
  <r>
    <x v="514"/>
  </r>
  <r>
    <x v="514"/>
  </r>
  <r>
    <x v="460"/>
  </r>
  <r>
    <x v="460"/>
  </r>
  <r>
    <x v="460"/>
  </r>
  <r>
    <x v="226"/>
  </r>
  <r>
    <x v="1110"/>
  </r>
  <r>
    <x v="1400"/>
  </r>
  <r>
    <x v="1401"/>
  </r>
  <r>
    <x v="11"/>
  </r>
  <r>
    <x v="1010"/>
  </r>
  <r>
    <x v="1277"/>
  </r>
  <r>
    <x v="344"/>
  </r>
  <r>
    <x v="1074"/>
  </r>
  <r>
    <x v="410"/>
  </r>
  <r>
    <x v="11"/>
  </r>
  <r>
    <x v="202"/>
  </r>
  <r>
    <x v="1097"/>
  </r>
  <r>
    <x v="1402"/>
  </r>
  <r>
    <x v="1403"/>
  </r>
  <r>
    <x v="11"/>
  </r>
  <r>
    <x v="21"/>
  </r>
  <r>
    <x v="11"/>
  </r>
  <r>
    <x v="1404"/>
  </r>
  <r>
    <x v="1405"/>
  </r>
  <r>
    <x v="1406"/>
  </r>
  <r>
    <x v="1407"/>
  </r>
  <r>
    <x v="599"/>
  </r>
  <r>
    <x v="199"/>
  </r>
  <r>
    <x v="148"/>
  </r>
  <r>
    <x v="460"/>
  </r>
  <r>
    <x v="11"/>
  </r>
  <r>
    <x v="147"/>
  </r>
  <r>
    <x v="460"/>
  </r>
  <r>
    <x v="199"/>
  </r>
  <r>
    <x v="199"/>
  </r>
  <r>
    <x v="199"/>
  </r>
  <r>
    <x v="199"/>
  </r>
  <r>
    <x v="147"/>
  </r>
  <r>
    <x v="1408"/>
  </r>
  <r>
    <x v="1404"/>
  </r>
  <r>
    <x v="147"/>
  </r>
  <r>
    <x v="1408"/>
  </r>
  <r>
    <x v="1409"/>
  </r>
  <r>
    <x v="1410"/>
  </r>
  <r>
    <x v="1411"/>
  </r>
  <r>
    <x v="1412"/>
  </r>
  <r>
    <x v="147"/>
  </r>
  <r>
    <x v="1413"/>
  </r>
  <r>
    <x v="343"/>
  </r>
  <r>
    <x v="1414"/>
  </r>
  <r>
    <x v="147"/>
  </r>
  <r>
    <x v="1306"/>
  </r>
  <r>
    <x v="1415"/>
  </r>
  <r>
    <x v="147"/>
  </r>
  <r>
    <x v="1416"/>
  </r>
  <r>
    <x v="189"/>
  </r>
  <r>
    <x v="1417"/>
  </r>
  <r>
    <x v="1417"/>
  </r>
  <r>
    <x v="1418"/>
  </r>
  <r>
    <x v="205"/>
  </r>
  <r>
    <x v="1419"/>
  </r>
  <r>
    <x v="1420"/>
  </r>
  <r>
    <x v="1342"/>
  </r>
  <r>
    <x v="193"/>
  </r>
  <r>
    <x v="193"/>
  </r>
  <r>
    <x v="15"/>
  </r>
  <r>
    <x v="11"/>
  </r>
  <r>
    <x v="1421"/>
  </r>
  <r>
    <x v="11"/>
  </r>
  <r>
    <x v="1422"/>
  </r>
  <r>
    <x v="147"/>
  </r>
  <r>
    <x v="1423"/>
  </r>
  <r>
    <x v="1112"/>
  </r>
  <r>
    <x v="189"/>
  </r>
  <r>
    <x v="1279"/>
  </r>
  <r>
    <x v="193"/>
  </r>
  <r>
    <x v="193"/>
  </r>
  <r>
    <x v="15"/>
  </r>
  <r>
    <x v="1424"/>
  </r>
  <r>
    <x v="1425"/>
  </r>
  <r>
    <x v="1426"/>
  </r>
  <r>
    <x v="1427"/>
  </r>
  <r>
    <x v="1427"/>
  </r>
  <r>
    <x v="572"/>
  </r>
  <r>
    <x v="1428"/>
  </r>
  <r>
    <x v="1187"/>
  </r>
  <r>
    <x v="1345"/>
  </r>
  <r>
    <x v="1429"/>
  </r>
  <r>
    <x v="572"/>
  </r>
  <r>
    <x v="1430"/>
  </r>
  <r>
    <x v="1415"/>
  </r>
  <r>
    <x v="15"/>
  </r>
  <r>
    <x v="1415"/>
  </r>
  <r>
    <x v="880"/>
  </r>
  <r>
    <x v="1431"/>
  </r>
  <r>
    <x v="1432"/>
  </r>
  <r>
    <x v="1418"/>
  </r>
  <r>
    <x v="189"/>
  </r>
  <r>
    <x v="740"/>
  </r>
  <r>
    <x v="343"/>
  </r>
  <r>
    <x v="1418"/>
  </r>
  <r>
    <x v="1418"/>
  </r>
  <r>
    <x v="15"/>
  </r>
  <r>
    <x v="1142"/>
  </r>
  <r>
    <x v="977"/>
  </r>
  <r>
    <x v="15"/>
  </r>
  <r>
    <x v="206"/>
  </r>
  <r>
    <x v="1433"/>
  </r>
  <r>
    <x v="15"/>
  </r>
  <r>
    <x v="15"/>
  </r>
  <r>
    <x v="1434"/>
  </r>
  <r>
    <x v="1279"/>
  </r>
  <r>
    <x v="1279"/>
  </r>
  <r>
    <x v="147"/>
  </r>
  <r>
    <x v="189"/>
  </r>
  <r>
    <x v="1435"/>
  </r>
  <r>
    <x v="1436"/>
  </r>
  <r>
    <x v="1437"/>
  </r>
  <r>
    <x v="1438"/>
  </r>
  <r>
    <x v="15"/>
  </r>
  <r>
    <x v="1439"/>
  </r>
  <r>
    <x v="344"/>
  </r>
  <r>
    <x v="118"/>
  </r>
  <r>
    <x v="11"/>
  </r>
  <r>
    <x v="147"/>
  </r>
  <r>
    <x v="1440"/>
  </r>
  <r>
    <x v="80"/>
  </r>
  <r>
    <x v="1441"/>
  </r>
  <r>
    <x v="11"/>
  </r>
  <r>
    <x v="1442"/>
  </r>
  <r>
    <x v="514"/>
  </r>
  <r>
    <x v="68"/>
  </r>
  <r>
    <x v="599"/>
  </r>
  <r>
    <x v="147"/>
  </r>
  <r>
    <x v="11"/>
  </r>
  <r>
    <x v="11"/>
  </r>
  <r>
    <x v="193"/>
  </r>
  <r>
    <x v="193"/>
  </r>
  <r>
    <x v="1443"/>
  </r>
  <r>
    <x v="193"/>
  </r>
  <r>
    <x v="80"/>
  </r>
  <r>
    <x v="398"/>
  </r>
  <r>
    <x v="15"/>
  </r>
  <r>
    <x v="15"/>
  </r>
  <r>
    <x v="226"/>
  </r>
  <r>
    <x v="82"/>
  </r>
  <r>
    <x v="80"/>
  </r>
  <r>
    <x v="1444"/>
  </r>
  <r>
    <x v="572"/>
  </r>
  <r>
    <x v="1445"/>
  </r>
  <r>
    <x v="694"/>
  </r>
  <r>
    <x v="15"/>
  </r>
  <r>
    <x v="572"/>
  </r>
  <r>
    <x v="1446"/>
  </r>
  <r>
    <x v="1447"/>
  </r>
  <r>
    <x v="1448"/>
  </r>
  <r>
    <x v="1448"/>
  </r>
  <r>
    <x v="147"/>
  </r>
  <r>
    <x v="514"/>
  </r>
  <r>
    <x v="147"/>
  </r>
  <r>
    <x v="694"/>
  </r>
  <r>
    <x v="514"/>
  </r>
  <r>
    <x v="599"/>
  </r>
  <r>
    <x v="11"/>
  </r>
  <r>
    <x v="193"/>
  </r>
  <r>
    <x v="193"/>
  </r>
  <r>
    <x v="11"/>
  </r>
  <r>
    <x v="1449"/>
  </r>
  <r>
    <x v="11"/>
  </r>
  <r>
    <x v="11"/>
  </r>
  <r>
    <x v="1450"/>
  </r>
  <r>
    <x v="1451"/>
  </r>
  <r>
    <x v="147"/>
  </r>
  <r>
    <x v="1452"/>
  </r>
  <r>
    <x v="514"/>
  </r>
  <r>
    <x v="694"/>
  </r>
  <r>
    <x v="514"/>
  </r>
  <r>
    <x v="15"/>
  </r>
  <r>
    <x v="147"/>
  </r>
  <r>
    <x v="1453"/>
  </r>
  <r>
    <x v="514"/>
  </r>
  <r>
    <x v="1454"/>
  </r>
  <r>
    <x v="344"/>
  </r>
  <r>
    <x v="147"/>
  </r>
  <r>
    <x v="11"/>
  </r>
  <r>
    <x v="152"/>
  </r>
  <r>
    <x v="11"/>
  </r>
  <r>
    <x v="15"/>
  </r>
  <r>
    <x v="15"/>
  </r>
  <r>
    <x v="1010"/>
  </r>
  <r>
    <x v="1455"/>
  </r>
  <r>
    <x v="1455"/>
  </r>
  <r>
    <x v="1455"/>
  </r>
  <r>
    <x v="1455"/>
  </r>
  <r>
    <x v="1456"/>
  </r>
  <r>
    <x v="1457"/>
  </r>
  <r>
    <x v="15"/>
  </r>
  <r>
    <x v="15"/>
  </r>
  <r>
    <x v="147"/>
  </r>
  <r>
    <x v="588"/>
  </r>
  <r>
    <x v="147"/>
  </r>
  <r>
    <x v="15"/>
  </r>
  <r>
    <x v="11"/>
  </r>
  <r>
    <x v="1458"/>
  </r>
  <r>
    <x v="147"/>
  </r>
  <r>
    <x v="410"/>
  </r>
  <r>
    <x v="1459"/>
  </r>
  <r>
    <x v="1460"/>
  </r>
  <r>
    <x v="1010"/>
  </r>
  <r>
    <x v="193"/>
  </r>
  <r>
    <x v="15"/>
  </r>
  <r>
    <x v="1461"/>
  </r>
  <r>
    <x v="1462"/>
  </r>
  <r>
    <x v="343"/>
  </r>
  <r>
    <x v="11"/>
  </r>
  <r>
    <x v="11"/>
  </r>
  <r>
    <x v="11"/>
  </r>
  <r>
    <x v="11"/>
  </r>
  <r>
    <x v="1460"/>
  </r>
  <r>
    <x v="1463"/>
  </r>
  <r>
    <x v="1460"/>
  </r>
  <r>
    <x v="1464"/>
  </r>
  <r>
    <x v="1465"/>
  </r>
  <r>
    <x v="1466"/>
  </r>
  <r>
    <x v="572"/>
  </r>
  <r>
    <x v="1467"/>
  </r>
  <r>
    <x v="1468"/>
  </r>
  <r>
    <x v="359"/>
  </r>
  <r>
    <x v="1139"/>
  </r>
  <r>
    <x v="15"/>
  </r>
  <r>
    <x v="1469"/>
  </r>
  <r>
    <x v="15"/>
  </r>
  <r>
    <x v="1470"/>
  </r>
  <r>
    <x v="15"/>
  </r>
  <r>
    <x v="1471"/>
  </r>
  <r>
    <x v="1472"/>
  </r>
  <r>
    <x v="15"/>
  </r>
  <r>
    <x v="82"/>
  </r>
  <r>
    <x v="1429"/>
  </r>
  <r>
    <x v="11"/>
  </r>
  <r>
    <x v="1473"/>
  </r>
  <r>
    <x v="1350"/>
  </r>
  <r>
    <x v="1350"/>
  </r>
  <r>
    <x v="1474"/>
  </r>
  <r>
    <x v="1475"/>
  </r>
  <r>
    <x v="448"/>
  </r>
  <r>
    <x v="1476"/>
  </r>
  <r>
    <x v="1477"/>
  </r>
  <r>
    <x v="1478"/>
  </r>
  <r>
    <x v="1479"/>
  </r>
  <r>
    <x v="147"/>
  </r>
  <r>
    <x v="147"/>
  </r>
  <r>
    <x v="1480"/>
  </r>
  <r>
    <x v="981"/>
  </r>
  <r>
    <x v="69"/>
  </r>
  <r>
    <x v="1031"/>
  </r>
  <r>
    <x v="1031"/>
  </r>
  <r>
    <x v="147"/>
  </r>
  <r>
    <x v="1481"/>
  </r>
  <r>
    <x v="1482"/>
  </r>
  <r>
    <x v="1483"/>
  </r>
  <r>
    <x v="1483"/>
  </r>
  <r>
    <x v="1483"/>
  </r>
  <r>
    <x v="1484"/>
  </r>
  <r>
    <x v="1485"/>
  </r>
  <r>
    <x v="1486"/>
  </r>
  <r>
    <x v="1487"/>
  </r>
  <r>
    <x v="572"/>
  </r>
  <r>
    <x v="572"/>
  </r>
  <r>
    <x v="572"/>
  </r>
  <r>
    <x v="572"/>
  </r>
  <r>
    <x v="79"/>
  </r>
  <r>
    <x v="11"/>
  </r>
  <r>
    <x v="454"/>
  </r>
  <r>
    <x v="11"/>
  </r>
  <r>
    <x v="1488"/>
  </r>
  <r>
    <x v="572"/>
  </r>
  <r>
    <x v="572"/>
  </r>
  <r>
    <x v="1489"/>
  </r>
  <r>
    <x v="609"/>
  </r>
  <r>
    <x v="210"/>
  </r>
  <r>
    <x v="609"/>
  </r>
  <r>
    <x v="609"/>
  </r>
  <r>
    <x v="609"/>
  </r>
  <r>
    <x v="291"/>
  </r>
  <r>
    <x v="291"/>
  </r>
  <r>
    <x v="1490"/>
  </r>
  <r>
    <x v="1491"/>
  </r>
  <r>
    <x v="1492"/>
  </r>
  <r>
    <x v="174"/>
  </r>
  <r>
    <x v="11"/>
  </r>
  <r>
    <x v="1493"/>
  </r>
  <r>
    <x v="1494"/>
  </r>
  <r>
    <x v="1495"/>
  </r>
  <r>
    <x v="1496"/>
  </r>
  <r>
    <x v="81"/>
  </r>
  <r>
    <x v="1044"/>
  </r>
  <r>
    <x v="1497"/>
  </r>
  <r>
    <x v="1498"/>
  </r>
  <r>
    <x v="1044"/>
  </r>
  <r>
    <x v="859"/>
  </r>
  <r>
    <x v="1487"/>
  </r>
  <r>
    <x v="1499"/>
  </r>
  <r>
    <x v="79"/>
  </r>
  <r>
    <x v="649"/>
  </r>
  <r>
    <x v="1500"/>
  </r>
  <r>
    <x v="876"/>
  </r>
  <r>
    <x v="193"/>
  </r>
  <r>
    <x v="189"/>
  </r>
  <r>
    <x v="189"/>
  </r>
  <r>
    <x v="599"/>
  </r>
  <r>
    <x v="148"/>
  </r>
  <r>
    <x v="1501"/>
  </r>
  <r>
    <x v="1063"/>
  </r>
  <r>
    <x v="1502"/>
  </r>
  <r>
    <x v="1503"/>
  </r>
  <r>
    <x v="1504"/>
  </r>
  <r>
    <x v="1505"/>
  </r>
  <r>
    <x v="11"/>
  </r>
  <r>
    <x v="1506"/>
  </r>
  <r>
    <x v="1507"/>
  </r>
  <r>
    <x v="1508"/>
  </r>
  <r>
    <x v="1509"/>
  </r>
  <r>
    <x v="1010"/>
  </r>
  <r>
    <x v="1010"/>
  </r>
  <r>
    <x v="885"/>
  </r>
  <r>
    <x v="514"/>
  </r>
  <r>
    <x v="147"/>
  </r>
  <r>
    <x v="207"/>
  </r>
  <r>
    <x v="11"/>
  </r>
  <r>
    <x v="1510"/>
  </r>
  <r>
    <x v="514"/>
  </r>
  <r>
    <x v="514"/>
  </r>
  <r>
    <x v="199"/>
  </r>
  <r>
    <x v="268"/>
  </r>
  <r>
    <x v="936"/>
  </r>
  <r>
    <x v="147"/>
  </r>
  <r>
    <x v="11"/>
  </r>
  <r>
    <x v="514"/>
  </r>
  <r>
    <x v="514"/>
  </r>
  <r>
    <x v="1421"/>
  </r>
  <r>
    <x v="1511"/>
  </r>
  <r>
    <x v="147"/>
  </r>
  <r>
    <x v="11"/>
  </r>
  <r>
    <x v="21"/>
  </r>
  <r>
    <x v="1512"/>
  </r>
  <r>
    <x v="1513"/>
  </r>
  <r>
    <x v="1514"/>
  </r>
  <r>
    <x v="147"/>
  </r>
  <r>
    <x v="1515"/>
  </r>
  <r>
    <x v="344"/>
  </r>
  <r>
    <x v="147"/>
  </r>
  <r>
    <x v="1516"/>
  </r>
  <r>
    <x v="147"/>
  </r>
  <r>
    <x v="147"/>
  </r>
  <r>
    <x v="147"/>
  </r>
  <r>
    <x v="11"/>
  </r>
  <r>
    <x v="1517"/>
  </r>
  <r>
    <x v="1518"/>
  </r>
  <r>
    <x v="1519"/>
  </r>
  <r>
    <x v="147"/>
  </r>
  <r>
    <x v="344"/>
  </r>
  <r>
    <x v="1520"/>
  </r>
  <r>
    <x v="1521"/>
  </r>
  <r>
    <x v="147"/>
  </r>
  <r>
    <x v="147"/>
  </r>
  <r>
    <x v="849"/>
  </r>
  <r>
    <x v="1522"/>
  </r>
  <r>
    <x v="1523"/>
  </r>
  <r>
    <x v="1524"/>
  </r>
  <r>
    <x v="1525"/>
  </r>
  <r>
    <x v="1526"/>
  </r>
  <r>
    <x v="1527"/>
  </r>
  <r>
    <x v="1527"/>
  </r>
  <r>
    <x v="1528"/>
  </r>
  <r>
    <x v="1529"/>
  </r>
  <r>
    <x v="1530"/>
  </r>
  <r>
    <x v="514"/>
  </r>
  <r>
    <x v="148"/>
  </r>
  <r>
    <x v="1032"/>
  </r>
  <r>
    <x v="1531"/>
  </r>
  <r>
    <x v="1532"/>
  </r>
  <r>
    <x v="1533"/>
  </r>
  <r>
    <x v="1534"/>
  </r>
  <r>
    <x v="1535"/>
  </r>
  <r>
    <x v="1536"/>
  </r>
  <r>
    <x v="1537"/>
  </r>
  <r>
    <x v="1537"/>
  </r>
  <r>
    <x v="1538"/>
  </r>
  <r>
    <x v="1539"/>
  </r>
  <r>
    <x v="1540"/>
  </r>
  <r>
    <x v="21"/>
  </r>
  <r>
    <x v="1541"/>
  </r>
  <r>
    <x v="1542"/>
  </r>
  <r>
    <x v="147"/>
  </r>
  <r>
    <x v="1537"/>
  </r>
  <r>
    <x v="1529"/>
  </r>
  <r>
    <x v="1529"/>
  </r>
  <r>
    <x v="1543"/>
  </r>
  <r>
    <x v="1543"/>
  </r>
  <r>
    <x v="1544"/>
  </r>
  <r>
    <x v="1543"/>
  </r>
  <r>
    <x v="572"/>
  </r>
  <r>
    <x v="1545"/>
  </r>
  <r>
    <x v="1529"/>
  </r>
  <r>
    <x v="1546"/>
  </r>
  <r>
    <x v="1546"/>
  </r>
  <r>
    <x v="1546"/>
  </r>
  <r>
    <x v="11"/>
  </r>
  <r>
    <x v="1547"/>
  </r>
  <r>
    <x v="1548"/>
  </r>
  <r>
    <x v="1543"/>
  </r>
  <r>
    <x v="207"/>
  </r>
  <r>
    <x v="147"/>
  </r>
  <r>
    <x v="1549"/>
  </r>
  <r>
    <x v="1162"/>
  </r>
  <r>
    <x v="1550"/>
  </r>
  <r>
    <x v="1550"/>
  </r>
  <r>
    <x v="1550"/>
  </r>
  <r>
    <x v="147"/>
  </r>
  <r>
    <x v="1550"/>
  </r>
  <r>
    <x v="1550"/>
  </r>
  <r>
    <x v="1550"/>
  </r>
  <r>
    <x v="1550"/>
  </r>
  <r>
    <x v="1551"/>
  </r>
  <r>
    <x v="1552"/>
  </r>
  <r>
    <x v="1553"/>
  </r>
  <r>
    <x v="248"/>
  </r>
  <r>
    <x v="1554"/>
  </r>
  <r>
    <x v="1555"/>
  </r>
  <r>
    <x v="1556"/>
  </r>
  <r>
    <x v="189"/>
  </r>
  <r>
    <x v="147"/>
  </r>
  <r>
    <x v="1510"/>
  </r>
  <r>
    <x v="1557"/>
  </r>
  <r>
    <x v="1529"/>
  </r>
  <r>
    <x v="147"/>
  </r>
  <r>
    <x v="344"/>
  </r>
  <r>
    <x v="344"/>
  </r>
  <r>
    <x v="344"/>
  </r>
  <r>
    <x v="609"/>
  </r>
  <r>
    <x v="609"/>
  </r>
  <r>
    <x v="609"/>
  </r>
  <r>
    <x v="609"/>
  </r>
  <r>
    <x v="609"/>
  </r>
  <r>
    <x v="609"/>
  </r>
  <r>
    <x v="609"/>
  </r>
  <r>
    <x v="609"/>
  </r>
  <r>
    <x v="443"/>
  </r>
  <r>
    <x v="443"/>
  </r>
  <r>
    <x v="1558"/>
  </r>
  <r>
    <x v="1559"/>
  </r>
  <r>
    <x v="1560"/>
  </r>
  <r>
    <x v="1561"/>
  </r>
  <r>
    <x v="1561"/>
  </r>
  <r>
    <x v="147"/>
  </r>
  <r>
    <x v="1561"/>
  </r>
  <r>
    <x v="147"/>
  </r>
  <r>
    <x v="11"/>
  </r>
  <r>
    <x v="11"/>
  </r>
  <r>
    <x v="436"/>
  </r>
  <r>
    <x v="349"/>
  </r>
  <r>
    <x v="436"/>
  </r>
  <r>
    <x v="436"/>
  </r>
  <r>
    <x v="436"/>
  </r>
  <r>
    <x v="1562"/>
  </r>
  <r>
    <x v="1563"/>
  </r>
  <r>
    <x v="1564"/>
  </r>
  <r>
    <x v="1565"/>
  </r>
  <r>
    <x v="1566"/>
  </r>
  <r>
    <x v="1567"/>
  </r>
  <r>
    <x v="702"/>
  </r>
  <r>
    <x v="147"/>
  </r>
  <r>
    <x v="11"/>
  </r>
  <r>
    <x v="69"/>
  </r>
  <r>
    <x v="525"/>
  </r>
  <r>
    <x v="189"/>
  </r>
  <r>
    <x v="1568"/>
  </r>
  <r>
    <x v="1569"/>
  </r>
  <r>
    <x v="1570"/>
  </r>
  <r>
    <x v="1571"/>
  </r>
  <r>
    <x v="1572"/>
  </r>
  <r>
    <x v="1573"/>
  </r>
  <r>
    <x v="1574"/>
  </r>
  <r>
    <x v="1575"/>
  </r>
  <r>
    <x v="1576"/>
  </r>
  <r>
    <x v="1577"/>
  </r>
  <r>
    <x v="1578"/>
  </r>
  <r>
    <x v="147"/>
  </r>
  <r>
    <x v="1579"/>
  </r>
  <r>
    <x v="1497"/>
  </r>
  <r>
    <x v="227"/>
  </r>
  <r>
    <x v="227"/>
  </r>
  <r>
    <x v="1580"/>
  </r>
  <r>
    <x v="1581"/>
  </r>
  <r>
    <x v="189"/>
  </r>
  <r>
    <x v="189"/>
  </r>
  <r>
    <x v="1582"/>
  </r>
  <r>
    <x v="1583"/>
  </r>
  <r>
    <x v="1584"/>
  </r>
  <r>
    <x v="147"/>
  </r>
  <r>
    <x v="654"/>
  </r>
  <r>
    <x v="654"/>
  </r>
  <r>
    <x v="654"/>
  </r>
  <r>
    <x v="654"/>
  </r>
  <r>
    <x v="1585"/>
  </r>
  <r>
    <x v="1586"/>
  </r>
  <r>
    <x v="1587"/>
  </r>
  <r>
    <x v="344"/>
  </r>
  <r>
    <x v="147"/>
  </r>
  <r>
    <x v="344"/>
  </r>
  <r>
    <x v="11"/>
  </r>
  <r>
    <x v="1588"/>
  </r>
  <r>
    <x v="1010"/>
  </r>
  <r>
    <x v="147"/>
  </r>
  <r>
    <x v="11"/>
  </r>
  <r>
    <x v="11"/>
  </r>
  <r>
    <x v="11"/>
  </r>
  <r>
    <x v="147"/>
  </r>
  <r>
    <x v="525"/>
  </r>
  <r>
    <x v="147"/>
  </r>
  <r>
    <x v="1331"/>
  </r>
  <r>
    <x v="11"/>
  </r>
  <r>
    <x v="311"/>
  </r>
  <r>
    <x v="1277"/>
  </r>
  <r>
    <x v="1589"/>
  </r>
  <r>
    <x v="69"/>
  </r>
  <r>
    <x v="1505"/>
  </r>
  <r>
    <x v="147"/>
  </r>
  <r>
    <x v="11"/>
  </r>
  <r>
    <x v="11"/>
  </r>
  <r>
    <x v="557"/>
  </r>
  <r>
    <x v="1590"/>
  </r>
  <r>
    <x v="1591"/>
  </r>
  <r>
    <x v="1592"/>
  </r>
  <r>
    <x v="1593"/>
  </r>
  <r>
    <x v="594"/>
  </r>
  <r>
    <x v="342"/>
  </r>
  <r>
    <x v="1594"/>
  </r>
  <r>
    <x v="1595"/>
  </r>
  <r>
    <x v="147"/>
  </r>
  <r>
    <x v="1596"/>
  </r>
  <r>
    <x v="1597"/>
  </r>
  <r>
    <x v="1598"/>
  </r>
  <r>
    <x v="1599"/>
  </r>
  <r>
    <x v="1600"/>
  </r>
  <r>
    <x v="1601"/>
  </r>
  <r>
    <x v="147"/>
  </r>
  <r>
    <x v="1497"/>
  </r>
  <r>
    <x v="1602"/>
  </r>
  <r>
    <x v="1603"/>
  </r>
  <r>
    <x v="1604"/>
  </r>
  <r>
    <x v="1605"/>
  </r>
  <r>
    <x v="1606"/>
  </r>
  <r>
    <x v="564"/>
  </r>
  <r>
    <x v="1043"/>
  </r>
  <r>
    <x v="1607"/>
  </r>
  <r>
    <x v="147"/>
  </r>
  <r>
    <x v="147"/>
  </r>
  <r>
    <x v="147"/>
  </r>
  <r>
    <x v="147"/>
  </r>
  <r>
    <x v="1608"/>
  </r>
  <r>
    <x v="1609"/>
  </r>
  <r>
    <x v="1610"/>
  </r>
  <r>
    <x v="1611"/>
  </r>
  <r>
    <x v="1612"/>
  </r>
  <r>
    <x v="1613"/>
  </r>
  <r>
    <x v="1614"/>
  </r>
  <r>
    <x v="1161"/>
  </r>
  <r>
    <x v="1074"/>
  </r>
  <r>
    <x v="115"/>
  </r>
  <r>
    <x v="147"/>
  </r>
  <r>
    <x v="564"/>
  </r>
  <r>
    <x v="268"/>
  </r>
  <r>
    <x v="454"/>
  </r>
  <r>
    <x v="1497"/>
  </r>
  <r>
    <x v="1615"/>
  </r>
  <r>
    <x v="564"/>
  </r>
  <r>
    <x v="564"/>
  </r>
  <r>
    <x v="1616"/>
  </r>
  <r>
    <x v="147"/>
  </r>
  <r>
    <x v="560"/>
  </r>
  <r>
    <x v="1331"/>
  </r>
  <r>
    <x v="1331"/>
  </r>
  <r>
    <x v="11"/>
  </r>
  <r>
    <x v="1617"/>
  </r>
  <r>
    <x v="693"/>
  </r>
  <r>
    <x v="11"/>
  </r>
  <r>
    <x v="11"/>
  </r>
  <r>
    <x v="147"/>
  </r>
  <r>
    <x v="11"/>
  </r>
  <r>
    <x v="11"/>
  </r>
  <r>
    <x v="11"/>
  </r>
  <r>
    <x v="11"/>
  </r>
  <r>
    <x v="1010"/>
  </r>
  <r>
    <x v="1010"/>
  </r>
  <r>
    <x v="11"/>
  </r>
  <r>
    <x v="1010"/>
  </r>
  <r>
    <x v="11"/>
  </r>
  <r>
    <x v="147"/>
  </r>
  <r>
    <x v="11"/>
  </r>
  <r>
    <x v="11"/>
  </r>
  <r>
    <x v="11"/>
  </r>
  <r>
    <x v="147"/>
  </r>
  <r>
    <x v="1371"/>
  </r>
  <r>
    <x v="11"/>
  </r>
  <r>
    <x v="147"/>
  </r>
  <r>
    <x v="147"/>
  </r>
  <r>
    <x v="460"/>
  </r>
  <r>
    <x v="268"/>
  </r>
  <r>
    <x v="454"/>
  </r>
  <r>
    <x v="230"/>
  </r>
  <r>
    <x v="75"/>
  </r>
  <r>
    <x v="1074"/>
  </r>
  <r>
    <x v="572"/>
  </r>
  <r>
    <x v="14"/>
  </r>
  <r>
    <x v="1618"/>
  </r>
  <r>
    <x v="1618"/>
  </r>
  <r>
    <x v="147"/>
  </r>
  <r>
    <x v="683"/>
  </r>
  <r>
    <x v="1619"/>
  </r>
  <r>
    <x v="11"/>
  </r>
  <r>
    <x v="11"/>
  </r>
  <r>
    <x v="11"/>
  </r>
  <r>
    <x v="11"/>
  </r>
  <r>
    <x v="207"/>
  </r>
  <r>
    <x v="147"/>
  </r>
  <r>
    <x v="1620"/>
  </r>
  <r>
    <x v="344"/>
  </r>
  <r>
    <x v="11"/>
  </r>
  <r>
    <x v="11"/>
  </r>
  <r>
    <x v="71"/>
  </r>
  <r>
    <x v="147"/>
  </r>
  <r>
    <x v="147"/>
  </r>
  <r>
    <x v="11"/>
  </r>
  <r>
    <x v="11"/>
  </r>
  <r>
    <x v="11"/>
  </r>
  <r>
    <x v="147"/>
  </r>
  <r>
    <x v="1621"/>
  </r>
  <r>
    <x v="147"/>
  </r>
  <r>
    <x v="1622"/>
  </r>
  <r>
    <x v="1623"/>
  </r>
  <r>
    <x v="147"/>
  </r>
  <r>
    <x v="147"/>
  </r>
  <r>
    <x v="147"/>
  </r>
  <r>
    <x v="1470"/>
  </r>
  <r>
    <x v="1624"/>
  </r>
  <r>
    <x v="1010"/>
  </r>
  <r>
    <x v="11"/>
  </r>
  <r>
    <x v="11"/>
  </r>
  <r>
    <x v="147"/>
  </r>
  <r>
    <x v="11"/>
  </r>
  <r>
    <x v="147"/>
  </r>
  <r>
    <x v="147"/>
  </r>
  <r>
    <x v="147"/>
  </r>
  <r>
    <x v="1625"/>
  </r>
  <r>
    <x v="1626"/>
  </r>
  <r>
    <x v="1627"/>
  </r>
  <r>
    <x v="1628"/>
  </r>
  <r>
    <x v="1010"/>
  </r>
  <r>
    <x v="11"/>
  </r>
  <r>
    <x v="147"/>
  </r>
  <r>
    <x v="1629"/>
  </r>
  <r>
    <x v="1630"/>
  </r>
  <r>
    <x v="147"/>
  </r>
  <r>
    <x v="147"/>
  </r>
  <r>
    <x v="1342"/>
  </r>
  <r>
    <x v="1631"/>
  </r>
  <r>
    <x v="193"/>
  </r>
  <r>
    <x v="11"/>
  </r>
  <r>
    <x v="11"/>
  </r>
  <r>
    <x v="147"/>
  </r>
  <r>
    <x v="1632"/>
  </r>
  <r>
    <x v="11"/>
  </r>
  <r>
    <x v="1633"/>
  </r>
  <r>
    <x v="11"/>
  </r>
  <r>
    <x v="11"/>
  </r>
  <r>
    <x v="681"/>
  </r>
  <r>
    <x v="681"/>
  </r>
  <r>
    <x v="1331"/>
  </r>
  <r>
    <x v="147"/>
  </r>
  <r>
    <x v="11"/>
  </r>
  <r>
    <x v="1010"/>
  </r>
  <r>
    <x v="147"/>
  </r>
  <r>
    <x v="1634"/>
  </r>
  <r>
    <x v="1635"/>
  </r>
  <r>
    <x v="514"/>
  </r>
  <r>
    <x v="147"/>
  </r>
  <r>
    <x v="11"/>
  </r>
  <r>
    <x v="1636"/>
  </r>
  <r>
    <x v="1637"/>
  </r>
  <r>
    <x v="1638"/>
  </r>
  <r>
    <x v="1639"/>
  </r>
  <r>
    <x v="147"/>
  </r>
  <r>
    <x v="1639"/>
  </r>
  <r>
    <x v="147"/>
  </r>
  <r>
    <x v="1640"/>
  </r>
  <r>
    <x v="1371"/>
  </r>
  <r>
    <x v="1331"/>
  </r>
  <r>
    <x v="11"/>
  </r>
  <r>
    <x v="11"/>
  </r>
  <r>
    <x v="1641"/>
  </r>
  <r>
    <x v="1642"/>
  </r>
  <r>
    <x v="147"/>
  </r>
  <r>
    <x v="147"/>
  </r>
  <r>
    <x v="547"/>
  </r>
  <r>
    <x v="1643"/>
  </r>
  <r>
    <x v="11"/>
  </r>
  <r>
    <x v="1644"/>
  </r>
  <r>
    <x v="702"/>
  </r>
  <r>
    <x v="1644"/>
  </r>
  <r>
    <x v="1645"/>
  </r>
  <r>
    <x v="609"/>
  </r>
  <r>
    <x v="61"/>
  </r>
  <r>
    <x v="147"/>
  </r>
  <r>
    <x v="1646"/>
  </r>
  <r>
    <x v="11"/>
  </r>
  <r>
    <x v="147"/>
  </r>
  <r>
    <x v="11"/>
  </r>
  <r>
    <x v="147"/>
  </r>
  <r>
    <x v="147"/>
  </r>
  <r>
    <x v="11"/>
  </r>
  <r>
    <x v="11"/>
  </r>
  <r>
    <x v="1647"/>
  </r>
  <r>
    <x v="1647"/>
  </r>
  <r>
    <x v="600"/>
  </r>
  <r>
    <x v="11"/>
  </r>
  <r>
    <x v="147"/>
  </r>
  <r>
    <x v="11"/>
  </r>
  <r>
    <x v="1648"/>
  </r>
  <r>
    <x v="11"/>
  </r>
  <r>
    <x v="11"/>
  </r>
  <r>
    <x v="1648"/>
  </r>
  <r>
    <x v="11"/>
  </r>
  <r>
    <x v="11"/>
  </r>
  <r>
    <x v="147"/>
  </r>
  <r>
    <x v="1649"/>
  </r>
  <r>
    <x v="553"/>
  </r>
  <r>
    <x v="553"/>
  </r>
  <r>
    <x v="147"/>
  </r>
  <r>
    <x v="11"/>
  </r>
  <r>
    <x v="11"/>
  </r>
  <r>
    <x v="1650"/>
  </r>
  <r>
    <x v="11"/>
  </r>
  <r>
    <x v="1651"/>
  </r>
  <r>
    <x v="1324"/>
  </r>
  <r>
    <x v="1324"/>
  </r>
  <r>
    <x v="147"/>
  </r>
  <r>
    <x v="1652"/>
  </r>
  <r>
    <x v="553"/>
  </r>
  <r>
    <x v="11"/>
  </r>
  <r>
    <x v="1653"/>
  </r>
  <r>
    <x v="147"/>
  </r>
  <r>
    <x v="11"/>
  </r>
  <r>
    <x v="11"/>
  </r>
  <r>
    <x v="147"/>
  </r>
  <r>
    <x v="81"/>
  </r>
  <r>
    <x v="1161"/>
  </r>
  <r>
    <x v="147"/>
  </r>
  <r>
    <x v="609"/>
  </r>
  <r>
    <x v="1161"/>
  </r>
  <r>
    <x v="81"/>
  </r>
  <r>
    <x v="1654"/>
  </r>
  <r>
    <x v="1654"/>
  </r>
  <r>
    <x v="1654"/>
  </r>
  <r>
    <x v="1140"/>
  </r>
  <r>
    <x v="1649"/>
  </r>
  <r>
    <x v="1649"/>
  </r>
  <r>
    <x v="553"/>
  </r>
  <r>
    <x v="553"/>
  </r>
  <r>
    <x v="553"/>
  </r>
  <r>
    <x v="553"/>
  </r>
  <r>
    <x v="553"/>
  </r>
  <r>
    <x v="553"/>
  </r>
  <r>
    <x v="79"/>
  </r>
  <r>
    <x v="553"/>
  </r>
  <r>
    <x v="553"/>
  </r>
  <r>
    <x v="1646"/>
  </r>
  <r>
    <x v="553"/>
  </r>
  <r>
    <x v="553"/>
  </r>
  <r>
    <x v="553"/>
  </r>
  <r>
    <x v="553"/>
  </r>
  <r>
    <x v="147"/>
  </r>
  <r>
    <x v="553"/>
  </r>
  <r>
    <x v="553"/>
  </r>
  <r>
    <x v="553"/>
  </r>
  <r>
    <x v="79"/>
  </r>
  <r>
    <x v="654"/>
  </r>
  <r>
    <x v="654"/>
  </r>
  <r>
    <x v="654"/>
  </r>
  <r>
    <x v="1314"/>
  </r>
  <r>
    <x v="147"/>
  </r>
  <r>
    <x v="1655"/>
  </r>
  <r>
    <x v="1655"/>
  </r>
  <r>
    <x v="1655"/>
  </r>
  <r>
    <x v="1655"/>
  </r>
  <r>
    <x v="1655"/>
  </r>
  <r>
    <x v="1655"/>
  </r>
  <r>
    <x v="1655"/>
  </r>
  <r>
    <x v="1655"/>
  </r>
  <r>
    <x v="1655"/>
  </r>
  <r>
    <x v="1655"/>
  </r>
  <r>
    <x v="147"/>
  </r>
  <r>
    <x v="609"/>
  </r>
  <r>
    <x v="609"/>
  </r>
  <r>
    <x v="609"/>
  </r>
  <r>
    <x v="11"/>
  </r>
  <r>
    <x v="147"/>
  </r>
  <r>
    <x v="147"/>
  </r>
  <r>
    <x v="1656"/>
  </r>
  <r>
    <x v="11"/>
  </r>
  <r>
    <x v="147"/>
  </r>
  <r>
    <x v="1657"/>
  </r>
  <r>
    <x v="147"/>
  </r>
  <r>
    <x v="693"/>
  </r>
  <r>
    <x v="693"/>
  </r>
  <r>
    <x v="147"/>
  </r>
  <r>
    <x v="654"/>
  </r>
  <r>
    <x v="654"/>
  </r>
  <r>
    <x v="1657"/>
  </r>
  <r>
    <x v="693"/>
  </r>
  <r>
    <x v="1074"/>
  </r>
  <r>
    <x v="1657"/>
  </r>
  <r>
    <x v="1658"/>
  </r>
  <r>
    <x v="1161"/>
  </r>
  <r>
    <x v="344"/>
  </r>
  <r>
    <x v="1659"/>
  </r>
  <r>
    <x v="1659"/>
  </r>
  <r>
    <x v="1660"/>
  </r>
  <r>
    <x v="1661"/>
  </r>
  <r>
    <x v="1662"/>
  </r>
  <r>
    <x v="1663"/>
  </r>
  <r>
    <x v="1277"/>
  </r>
  <r>
    <x v="1277"/>
  </r>
  <r>
    <x v="1277"/>
  </r>
  <r>
    <x v="147"/>
  </r>
  <r>
    <x v="147"/>
  </r>
  <r>
    <x v="1664"/>
  </r>
  <r>
    <x v="1665"/>
  </r>
  <r>
    <x v="260"/>
  </r>
  <r>
    <x v="693"/>
  </r>
  <r>
    <x v="702"/>
  </r>
  <r>
    <x v="702"/>
  </r>
  <r>
    <x v="1074"/>
  </r>
  <r>
    <x v="1396"/>
  </r>
  <r>
    <x v="1666"/>
  </r>
  <r>
    <x v="1667"/>
  </r>
  <r>
    <x v="1662"/>
  </r>
  <r>
    <x v="1668"/>
  </r>
  <r>
    <x v="1669"/>
  </r>
  <r>
    <x v="879"/>
  </r>
  <r>
    <x v="147"/>
  </r>
  <r>
    <x v="1279"/>
  </r>
  <r>
    <x v="1279"/>
  </r>
  <r>
    <x v="147"/>
  </r>
  <r>
    <x v="1670"/>
  </r>
  <r>
    <x v="1671"/>
  </r>
  <r>
    <x v="1539"/>
  </r>
  <r>
    <x v="1672"/>
  </r>
  <r>
    <x v="1673"/>
  </r>
  <r>
    <x v="147"/>
  </r>
  <r>
    <x v="1353"/>
  </r>
  <r>
    <x v="1674"/>
  </r>
  <r>
    <x v="392"/>
  </r>
  <r>
    <x v="344"/>
  </r>
  <r>
    <x v="1675"/>
  </r>
  <r>
    <x v="1676"/>
  </r>
  <r>
    <x v="147"/>
  </r>
  <r>
    <x v="189"/>
  </r>
  <r>
    <x v="1677"/>
  </r>
  <r>
    <x v="1678"/>
  </r>
  <r>
    <x v="1679"/>
  </r>
  <r>
    <x v="1473"/>
  </r>
  <r>
    <x v="1473"/>
  </r>
  <r>
    <x v="1680"/>
  </r>
  <r>
    <x v="1681"/>
  </r>
  <r>
    <x v="1682"/>
  </r>
  <r>
    <x v="1682"/>
  </r>
  <r>
    <x v="1473"/>
  </r>
  <r>
    <x v="1473"/>
  </r>
  <r>
    <x v="1683"/>
  </r>
  <r>
    <x v="1682"/>
  </r>
  <r>
    <x v="188"/>
  </r>
  <r>
    <x v="1682"/>
  </r>
  <r>
    <x v="188"/>
  </r>
  <r>
    <x v="1684"/>
  </r>
  <r>
    <x v="1431"/>
  </r>
  <r>
    <x v="1682"/>
  </r>
  <r>
    <x v="935"/>
  </r>
  <r>
    <x v="1685"/>
  </r>
  <r>
    <x v="147"/>
  </r>
  <r>
    <x v="1686"/>
  </r>
  <r>
    <x v="1687"/>
  </r>
  <r>
    <x v="1688"/>
  </r>
  <r>
    <x v="1689"/>
  </r>
  <r>
    <x v="1690"/>
  </r>
  <r>
    <x v="1690"/>
  </r>
  <r>
    <x v="1690"/>
  </r>
  <r>
    <x v="1690"/>
  </r>
  <r>
    <x v="1690"/>
  </r>
  <r>
    <x v="1690"/>
  </r>
  <r>
    <x v="1690"/>
  </r>
  <r>
    <x v="1690"/>
  </r>
  <r>
    <x v="1690"/>
  </r>
  <r>
    <x v="147"/>
  </r>
  <r>
    <x v="1691"/>
  </r>
  <r>
    <x v="1692"/>
  </r>
  <r>
    <x v="147"/>
  </r>
  <r>
    <x v="147"/>
  </r>
  <r>
    <x v="11"/>
  </r>
  <r>
    <x v="1693"/>
  </r>
  <r>
    <x v="147"/>
  </r>
  <r>
    <x v="147"/>
  </r>
  <r>
    <x v="1694"/>
  </r>
  <r>
    <x v="1695"/>
  </r>
  <r>
    <x v="627"/>
  </r>
  <r>
    <x v="147"/>
  </r>
  <r>
    <x v="147"/>
  </r>
  <r>
    <x v="11"/>
  </r>
  <r>
    <x v="248"/>
  </r>
  <r>
    <x v="248"/>
  </r>
  <r>
    <x v="248"/>
  </r>
  <r>
    <x v="1696"/>
  </r>
  <r>
    <x v="1277"/>
  </r>
  <r>
    <x v="11"/>
  </r>
  <r>
    <x v="147"/>
  </r>
  <r>
    <x v="1697"/>
  </r>
  <r>
    <x v="1698"/>
  </r>
  <r>
    <x v="1699"/>
  </r>
  <r>
    <x v="81"/>
  </r>
  <r>
    <x v="69"/>
  </r>
  <r>
    <x v="1700"/>
  </r>
  <r>
    <x v="1701"/>
  </r>
  <r>
    <x v="1702"/>
  </r>
  <r>
    <x v="443"/>
  </r>
  <r>
    <x v="1010"/>
  </r>
  <r>
    <x v="1703"/>
  </r>
  <r>
    <x v="344"/>
  </r>
  <r>
    <x v="1704"/>
  </r>
  <r>
    <x v="1705"/>
  </r>
  <r>
    <x v="147"/>
  </r>
  <r>
    <x v="1706"/>
  </r>
  <r>
    <x v="344"/>
  </r>
  <r>
    <x v="344"/>
  </r>
  <r>
    <x v="344"/>
  </r>
  <r>
    <x v="344"/>
  </r>
  <r>
    <x v="344"/>
  </r>
  <r>
    <x v="1707"/>
  </r>
  <r>
    <x v="344"/>
  </r>
  <r>
    <x v="344"/>
  </r>
  <r>
    <x v="344"/>
  </r>
  <r>
    <x v="147"/>
  </r>
  <r>
    <x v="344"/>
  </r>
  <r>
    <x v="344"/>
  </r>
  <r>
    <x v="344"/>
  </r>
  <r>
    <x v="344"/>
  </r>
  <r>
    <x v="1708"/>
  </r>
  <r>
    <x v="1709"/>
  </r>
  <r>
    <x v="344"/>
  </r>
  <r>
    <x v="344"/>
  </r>
  <r>
    <x v="1709"/>
  </r>
  <r>
    <x v="344"/>
  </r>
  <r>
    <x v="344"/>
  </r>
  <r>
    <x v="344"/>
  </r>
  <r>
    <x v="147"/>
  </r>
  <r>
    <x v="344"/>
  </r>
  <r>
    <x v="954"/>
  </r>
  <r>
    <x v="1710"/>
  </r>
  <r>
    <x v="1711"/>
  </r>
  <r>
    <x v="1712"/>
  </r>
  <r>
    <x v="147"/>
  </r>
  <r>
    <x v="147"/>
  </r>
  <r>
    <x v="11"/>
  </r>
  <r>
    <x v="1713"/>
  </r>
  <r>
    <x v="344"/>
  </r>
  <r>
    <x v="344"/>
  </r>
  <r>
    <x v="344"/>
  </r>
  <r>
    <x v="344"/>
  </r>
  <r>
    <x v="1714"/>
  </r>
  <r>
    <x v="11"/>
  </r>
  <r>
    <x v="1421"/>
  </r>
  <r>
    <x v="1715"/>
  </r>
  <r>
    <x v="1714"/>
  </r>
  <r>
    <x v="11"/>
  </r>
  <r>
    <x v="1010"/>
  </r>
  <r>
    <x v="54"/>
  </r>
  <r>
    <x v="147"/>
  </r>
  <r>
    <x v="11"/>
  </r>
  <r>
    <x v="1716"/>
  </r>
  <r>
    <x v="1717"/>
  </r>
  <r>
    <x v="1717"/>
  </r>
  <r>
    <x v="11"/>
  </r>
  <r>
    <x v="147"/>
  </r>
  <r>
    <x v="147"/>
  </r>
  <r>
    <x v="147"/>
  </r>
  <r>
    <x v="147"/>
  </r>
  <r>
    <x v="11"/>
  </r>
  <r>
    <x v="11"/>
  </r>
  <r>
    <x v="11"/>
  </r>
  <r>
    <x v="11"/>
  </r>
  <r>
    <x v="1421"/>
  </r>
  <r>
    <x v="1713"/>
  </r>
  <r>
    <x v="344"/>
  </r>
  <r>
    <x v="147"/>
  </r>
  <r>
    <x v="147"/>
  </r>
  <r>
    <x v="1421"/>
  </r>
  <r>
    <x v="11"/>
  </r>
  <r>
    <x v="344"/>
  </r>
  <r>
    <x v="344"/>
  </r>
  <r>
    <x v="344"/>
  </r>
  <r>
    <x v="344"/>
  </r>
  <r>
    <x v="344"/>
  </r>
  <r>
    <x v="344"/>
  </r>
  <r>
    <x v="1718"/>
  </r>
  <r>
    <x v="344"/>
  </r>
  <r>
    <x v="344"/>
  </r>
  <r>
    <x v="344"/>
  </r>
  <r>
    <x v="147"/>
  </r>
  <r>
    <x v="1719"/>
  </r>
  <r>
    <x v="1720"/>
  </r>
  <r>
    <x v="1721"/>
  </r>
  <r>
    <x v="1721"/>
  </r>
  <r>
    <x v="344"/>
  </r>
  <r>
    <x v="1722"/>
  </r>
  <r>
    <x v="344"/>
  </r>
  <r>
    <x v="344"/>
  </r>
  <r>
    <x v="344"/>
  </r>
  <r>
    <x v="344"/>
  </r>
  <r>
    <x v="344"/>
  </r>
  <r>
    <x v="344"/>
  </r>
  <r>
    <x v="344"/>
  </r>
  <r>
    <x v="1723"/>
  </r>
  <r>
    <x v="344"/>
  </r>
  <r>
    <x v="344"/>
  </r>
  <r>
    <x v="344"/>
  </r>
  <r>
    <x v="344"/>
  </r>
  <r>
    <x v="344"/>
  </r>
  <r>
    <x v="344"/>
  </r>
  <r>
    <x v="344"/>
  </r>
  <r>
    <x v="344"/>
  </r>
  <r>
    <x v="1724"/>
  </r>
  <r>
    <x v="11"/>
  </r>
  <r>
    <x v="147"/>
  </r>
  <r>
    <x v="81"/>
  </r>
  <r>
    <x v="147"/>
  </r>
  <r>
    <x v="454"/>
  </r>
  <r>
    <x v="1387"/>
  </r>
  <r>
    <x v="1387"/>
  </r>
  <r>
    <x v="344"/>
  </r>
  <r>
    <x v="344"/>
  </r>
  <r>
    <x v="1725"/>
  </r>
  <r>
    <x v="1726"/>
  </r>
  <r>
    <x v="1727"/>
  </r>
  <r>
    <x v="1728"/>
  </r>
  <r>
    <x v="1729"/>
  </r>
  <r>
    <x v="1730"/>
  </r>
  <r>
    <x v="1731"/>
  </r>
  <r>
    <x v="1646"/>
  </r>
  <r>
    <x v="1732"/>
  </r>
  <r>
    <x v="59"/>
  </r>
  <r>
    <x v="514"/>
  </r>
  <r>
    <x v="1733"/>
  </r>
  <r>
    <x v="1733"/>
  </r>
  <r>
    <x v="1733"/>
  </r>
  <r>
    <x v="1734"/>
  </r>
  <r>
    <x v="147"/>
  </r>
  <r>
    <x v="147"/>
  </r>
  <r>
    <x v="147"/>
  </r>
  <r>
    <x v="59"/>
  </r>
  <r>
    <x v="1506"/>
  </r>
  <r>
    <x v="344"/>
  </r>
  <r>
    <x v="1735"/>
  </r>
  <r>
    <x v="1506"/>
  </r>
  <r>
    <x v="1506"/>
  </r>
  <r>
    <x v="1736"/>
  </r>
  <r>
    <x v="1736"/>
  </r>
  <r>
    <x v="147"/>
  </r>
  <r>
    <x v="572"/>
  </r>
  <r>
    <x v="1737"/>
  </r>
  <r>
    <x v="299"/>
  </r>
  <r>
    <x v="299"/>
  </r>
  <r>
    <x v="344"/>
  </r>
  <r>
    <x v="147"/>
  </r>
  <r>
    <x v="344"/>
  </r>
  <r>
    <x v="627"/>
  </r>
  <r>
    <x v="147"/>
  </r>
  <r>
    <x v="1738"/>
  </r>
  <r>
    <x v="1739"/>
  </r>
  <r>
    <x v="147"/>
  </r>
  <r>
    <x v="312"/>
  </r>
  <r>
    <x v="1740"/>
  </r>
  <r>
    <x v="553"/>
  </r>
  <r>
    <x v="1741"/>
  </r>
  <r>
    <x v="553"/>
  </r>
  <r>
    <x v="599"/>
  </r>
  <r>
    <x v="147"/>
  </r>
  <r>
    <x v="1404"/>
  </r>
  <r>
    <x v="147"/>
  </r>
  <r>
    <x v="299"/>
  </r>
  <r>
    <x v="147"/>
  </r>
  <r>
    <x v="147"/>
  </r>
  <r>
    <x v="147"/>
  </r>
  <r>
    <x v="199"/>
  </r>
  <r>
    <x v="1408"/>
  </r>
  <r>
    <x v="1408"/>
  </r>
  <r>
    <x v="147"/>
  </r>
  <r>
    <x v="147"/>
  </r>
  <r>
    <x v="147"/>
  </r>
  <r>
    <x v="1408"/>
  </r>
  <r>
    <x v="603"/>
  </r>
  <r>
    <x v="1742"/>
  </r>
  <r>
    <x v="1743"/>
  </r>
  <r>
    <x v="1744"/>
  </r>
  <r>
    <x v="1745"/>
  </r>
  <r>
    <x v="1746"/>
  </r>
  <r>
    <x v="147"/>
  </r>
  <r>
    <x v="147"/>
  </r>
  <r>
    <x v="147"/>
  </r>
  <r>
    <x v="147"/>
  </r>
  <r>
    <x v="147"/>
  </r>
  <r>
    <x v="147"/>
  </r>
  <r>
    <x v="147"/>
  </r>
  <r>
    <x v="147"/>
  </r>
  <r>
    <x v="147"/>
  </r>
  <r>
    <x v="147"/>
  </r>
  <r>
    <x v="147"/>
  </r>
  <r>
    <x v="147"/>
  </r>
  <r>
    <x v="147"/>
  </r>
  <r>
    <x v="1408"/>
  </r>
  <r>
    <x v="1408"/>
  </r>
  <r>
    <x v="1408"/>
  </r>
  <r>
    <x v="1408"/>
  </r>
  <r>
    <x v="1314"/>
  </r>
  <r>
    <x v="1314"/>
  </r>
  <r>
    <x v="1314"/>
  </r>
  <r>
    <x v="1314"/>
  </r>
  <r>
    <x v="1314"/>
  </r>
  <r>
    <x v="1314"/>
  </r>
  <r>
    <x v="1314"/>
  </r>
  <r>
    <x v="1314"/>
  </r>
  <r>
    <x v="1314"/>
  </r>
  <r>
    <x v="1314"/>
  </r>
  <r>
    <x v="1314"/>
  </r>
  <r>
    <x v="1314"/>
  </r>
  <r>
    <x v="1314"/>
  </r>
  <r>
    <x v="147"/>
  </r>
  <r>
    <x v="147"/>
  </r>
  <r>
    <x v="147"/>
  </r>
  <r>
    <x v="147"/>
  </r>
  <r>
    <x v="344"/>
  </r>
  <r>
    <x v="1747"/>
  </r>
  <r>
    <x v="1747"/>
  </r>
  <r>
    <x v="1747"/>
  </r>
  <r>
    <x v="1747"/>
  </r>
  <r>
    <x v="1748"/>
  </r>
  <r>
    <x v="1749"/>
  </r>
  <r>
    <x v="147"/>
  </r>
  <r>
    <x v="147"/>
  </r>
  <r>
    <x v="147"/>
  </r>
  <r>
    <x v="1750"/>
  </r>
  <r>
    <x v="1748"/>
  </r>
  <r>
    <x v="1751"/>
  </r>
  <r>
    <x v="1314"/>
  </r>
  <r>
    <x v="1752"/>
  </r>
  <r>
    <x v="1753"/>
  </r>
  <r>
    <x v="1754"/>
  </r>
  <r>
    <x v="1755"/>
  </r>
  <r>
    <x v="1408"/>
  </r>
  <r>
    <x v="1748"/>
  </r>
  <r>
    <x v="1756"/>
  </r>
  <r>
    <x v="147"/>
  </r>
  <r>
    <x v="147"/>
  </r>
  <r>
    <x v="1314"/>
  </r>
  <r>
    <x v="1314"/>
  </r>
  <r>
    <x v="1748"/>
  </r>
  <r>
    <x v="1748"/>
  </r>
  <r>
    <x v="572"/>
  </r>
  <r>
    <x v="1757"/>
  </r>
  <r>
    <x v="1758"/>
  </r>
  <r>
    <x v="1759"/>
  </r>
  <r>
    <x v="1760"/>
  </r>
  <r>
    <x v="312"/>
  </r>
  <r>
    <x v="312"/>
  </r>
  <r>
    <x v="312"/>
  </r>
  <r>
    <x v="312"/>
  </r>
  <r>
    <x v="312"/>
  </r>
  <r>
    <x v="147"/>
  </r>
  <r>
    <x v="1761"/>
  </r>
  <r>
    <x v="1762"/>
  </r>
  <r>
    <x v="312"/>
  </r>
  <r>
    <x v="147"/>
  </r>
  <r>
    <x v="616"/>
  </r>
  <r>
    <x v="312"/>
  </r>
  <r>
    <x v="1763"/>
  </r>
  <r>
    <x v="312"/>
  </r>
  <r>
    <x v="312"/>
  </r>
  <r>
    <x v="147"/>
  </r>
  <r>
    <x v="616"/>
  </r>
  <r>
    <x v="616"/>
  </r>
  <r>
    <x v="616"/>
  </r>
  <r>
    <x v="616"/>
  </r>
  <r>
    <x v="312"/>
  </r>
  <r>
    <x v="312"/>
  </r>
  <r>
    <x v="312"/>
  </r>
  <r>
    <x v="312"/>
  </r>
  <r>
    <x v="312"/>
  </r>
  <r>
    <x v="312"/>
  </r>
  <r>
    <x v="312"/>
  </r>
  <r>
    <x v="312"/>
  </r>
  <r>
    <x v="312"/>
  </r>
  <r>
    <x v="344"/>
  </r>
  <r>
    <x v="147"/>
  </r>
  <r>
    <x v="1764"/>
  </r>
  <r>
    <x v="147"/>
  </r>
  <r>
    <x v="1765"/>
  </r>
  <r>
    <x v="344"/>
  </r>
  <r>
    <x v="344"/>
  </r>
  <r>
    <x v="344"/>
  </r>
  <r>
    <x v="344"/>
  </r>
  <r>
    <x v="344"/>
  </r>
  <r>
    <x v="344"/>
  </r>
  <r>
    <x v="344"/>
  </r>
  <r>
    <x v="312"/>
  </r>
  <r>
    <x v="312"/>
  </r>
  <r>
    <x v="312"/>
  </r>
  <r>
    <x v="312"/>
  </r>
  <r>
    <x v="344"/>
  </r>
  <r>
    <x v="344"/>
  </r>
  <r>
    <x v="344"/>
  </r>
  <r>
    <x v="344"/>
  </r>
  <r>
    <x v="344"/>
  </r>
  <r>
    <x v="344"/>
  </r>
  <r>
    <x v="344"/>
  </r>
  <r>
    <x v="372"/>
  </r>
  <r>
    <x v="344"/>
  </r>
  <r>
    <x v="572"/>
  </r>
  <r>
    <x v="728"/>
  </r>
  <r>
    <x v="1766"/>
  </r>
  <r>
    <x v="1766"/>
  </r>
  <r>
    <x v="1766"/>
  </r>
  <r>
    <x v="1766"/>
  </r>
  <r>
    <x v="1767"/>
  </r>
  <r>
    <x v="521"/>
  </r>
  <r>
    <x v="1768"/>
  </r>
  <r>
    <x v="1769"/>
  </r>
  <r>
    <x v="1770"/>
  </r>
  <r>
    <x v="1771"/>
  </r>
  <r>
    <x v="1324"/>
  </r>
  <r>
    <x v="193"/>
  </r>
  <r>
    <x v="1443"/>
  </r>
  <r>
    <x v="1348"/>
  </r>
  <r>
    <x v="193"/>
  </r>
  <r>
    <x v="1348"/>
  </r>
  <r>
    <x v="1772"/>
  </r>
  <r>
    <x v="193"/>
  </r>
  <r>
    <x v="193"/>
  </r>
  <r>
    <x v="1773"/>
  </r>
  <r>
    <x v="1348"/>
  </r>
  <r>
    <x v="1443"/>
  </r>
  <r>
    <x v="1443"/>
  </r>
  <r>
    <x v="1324"/>
  </r>
  <r>
    <x v="147"/>
  </r>
  <r>
    <x v="1348"/>
  </r>
  <r>
    <x v="1348"/>
  </r>
  <r>
    <x v="147"/>
  </r>
  <r>
    <x v="1774"/>
  </r>
  <r>
    <x v="1348"/>
  </r>
  <r>
    <x v="1324"/>
  </r>
  <r>
    <x v="1348"/>
  </r>
  <r>
    <x v="1348"/>
  </r>
  <r>
    <x v="193"/>
  </r>
  <r>
    <x v="1348"/>
  </r>
  <r>
    <x v="1348"/>
  </r>
  <r>
    <x v="193"/>
  </r>
  <r>
    <x v="193"/>
  </r>
  <r>
    <x v="1324"/>
  </r>
  <r>
    <x v="1443"/>
  </r>
  <r>
    <x v="1348"/>
  </r>
  <r>
    <x v="1348"/>
  </r>
  <r>
    <x v="193"/>
  </r>
  <r>
    <x v="1774"/>
  </r>
  <r>
    <x v="1324"/>
  </r>
  <r>
    <x v="193"/>
  </r>
  <r>
    <x v="1348"/>
  </r>
  <r>
    <x v="1348"/>
  </r>
  <r>
    <x v="193"/>
  </r>
  <r>
    <x v="193"/>
  </r>
  <r>
    <x v="1348"/>
  </r>
  <r>
    <x v="1348"/>
  </r>
  <r>
    <x v="1324"/>
  </r>
  <r>
    <x v="1324"/>
  </r>
  <r>
    <x v="1348"/>
  </r>
  <r>
    <x v="193"/>
  </r>
  <r>
    <x v="1348"/>
  </r>
  <r>
    <x v="603"/>
  </r>
  <r>
    <x v="1775"/>
  </r>
  <r>
    <x v="603"/>
  </r>
  <r>
    <x v="1776"/>
  </r>
  <r>
    <x v="147"/>
  </r>
  <r>
    <x v="1777"/>
  </r>
  <r>
    <x v="147"/>
  </r>
  <r>
    <x v="1342"/>
  </r>
  <r>
    <x v="193"/>
  </r>
  <r>
    <x v="1324"/>
  </r>
  <r>
    <x v="1778"/>
  </r>
  <r>
    <x v="1779"/>
  </r>
  <r>
    <x v="1779"/>
  </r>
  <r>
    <x v="147"/>
  </r>
  <r>
    <x v="1780"/>
  </r>
  <r>
    <x v="1781"/>
  </r>
  <r>
    <x v="1740"/>
  </r>
  <r>
    <x v="1782"/>
  </r>
  <r>
    <x v="1783"/>
  </r>
  <r>
    <x v="1784"/>
  </r>
  <r>
    <x v="1785"/>
  </r>
  <r>
    <x v="1783"/>
  </r>
  <r>
    <x v="1786"/>
  </r>
  <r>
    <x v="1787"/>
  </r>
  <r>
    <x v="1784"/>
  </r>
  <r>
    <x v="344"/>
  </r>
  <r>
    <x v="1788"/>
  </r>
  <r>
    <x v="1789"/>
  </r>
  <r>
    <x v="605"/>
  </r>
  <r>
    <x v="605"/>
  </r>
  <r>
    <x v="1790"/>
  </r>
  <r>
    <x v="605"/>
  </r>
  <r>
    <x v="277"/>
  </r>
  <r>
    <x v="1791"/>
  </r>
  <r>
    <x v="1792"/>
  </r>
  <r>
    <x v="147"/>
  </r>
  <r>
    <x v="147"/>
  </r>
  <r>
    <x v="15"/>
  </r>
  <r>
    <x v="147"/>
  </r>
  <r>
    <x v="1793"/>
  </r>
  <r>
    <x v="1794"/>
  </r>
  <r>
    <x v="1795"/>
  </r>
  <r>
    <x v="1762"/>
  </r>
  <r>
    <x v="147"/>
  </r>
  <r>
    <x v="1762"/>
  </r>
  <r>
    <x v="147"/>
  </r>
  <r>
    <x v="572"/>
  </r>
  <r>
    <x v="1796"/>
  </r>
  <r>
    <x v="1797"/>
  </r>
  <r>
    <x v="1798"/>
  </r>
  <r>
    <x v="1799"/>
  </r>
  <r>
    <x v="1800"/>
  </r>
  <r>
    <x v="1801"/>
  </r>
  <r>
    <x v="1802"/>
  </r>
  <r>
    <x v="1803"/>
  </r>
  <r>
    <x v="1804"/>
  </r>
  <r>
    <x v="1805"/>
  </r>
  <r>
    <x v="1806"/>
  </r>
  <r>
    <x v="147"/>
  </r>
  <r>
    <x v="1807"/>
  </r>
  <r>
    <x v="1808"/>
  </r>
  <r>
    <x v="1809"/>
  </r>
  <r>
    <x v="147"/>
  </r>
  <r>
    <x v="1810"/>
  </r>
  <r>
    <x v="1811"/>
  </r>
  <r>
    <x v="1811"/>
  </r>
  <r>
    <x v="1811"/>
  </r>
  <r>
    <x v="1812"/>
  </r>
  <r>
    <x v="147"/>
  </r>
  <r>
    <x v="1813"/>
  </r>
  <r>
    <x v="1814"/>
  </r>
  <r>
    <x v="1815"/>
  </r>
  <r>
    <x v="1816"/>
  </r>
  <r>
    <x v="1817"/>
  </r>
  <r>
    <x v="1818"/>
  </r>
  <r>
    <x v="1819"/>
  </r>
  <r>
    <x v="1819"/>
  </r>
  <r>
    <x v="1820"/>
  </r>
  <r>
    <x v="676"/>
  </r>
  <r>
    <x v="1821"/>
  </r>
  <r>
    <x v="1822"/>
  </r>
  <r>
    <x v="1740"/>
  </r>
  <r>
    <x v="147"/>
  </r>
  <r>
    <x v="147"/>
  </r>
  <r>
    <x v="1823"/>
  </r>
  <r>
    <x v="79"/>
  </r>
  <r>
    <x v="147"/>
  </r>
  <r>
    <x v="344"/>
  </r>
  <r>
    <x v="1824"/>
  </r>
  <r>
    <x v="572"/>
  </r>
  <r>
    <x v="193"/>
  </r>
  <r>
    <x v="147"/>
  </r>
  <r>
    <x v="1825"/>
  </r>
  <r>
    <x v="1826"/>
  </r>
  <r>
    <x v="1827"/>
  </r>
  <r>
    <x v="1827"/>
  </r>
  <r>
    <x v="1828"/>
  </r>
  <r>
    <x v="193"/>
  </r>
  <r>
    <x v="1443"/>
  </r>
  <r>
    <x v="193"/>
  </r>
  <r>
    <x v="1221"/>
  </r>
  <r>
    <x v="1829"/>
  </r>
  <r>
    <x v="1830"/>
  </r>
  <r>
    <x v="1831"/>
  </r>
  <r>
    <x v="1832"/>
  </r>
  <r>
    <x v="1832"/>
  </r>
  <r>
    <x v="1833"/>
  </r>
  <r>
    <x v="1834"/>
  </r>
  <r>
    <x v="1687"/>
  </r>
  <r>
    <x v="1687"/>
  </r>
  <r>
    <x v="1687"/>
  </r>
  <r>
    <x v="1687"/>
  </r>
  <r>
    <x v="1835"/>
  </r>
  <r>
    <x v="1836"/>
  </r>
  <r>
    <x v="965"/>
  </r>
  <r>
    <x v="147"/>
  </r>
  <r>
    <x v="1837"/>
  </r>
  <r>
    <x v="1324"/>
  </r>
  <r>
    <x v="1366"/>
  </r>
  <r>
    <x v="1838"/>
  </r>
  <r>
    <x v="1839"/>
  </r>
  <r>
    <x v="1840"/>
  </r>
  <r>
    <x v="1841"/>
  </r>
  <r>
    <x v="147"/>
  </r>
  <r>
    <x v="1842"/>
  </r>
  <r>
    <x v="1843"/>
  </r>
  <r>
    <x v="1844"/>
  </r>
  <r>
    <x v="1845"/>
  </r>
  <r>
    <x v="1846"/>
  </r>
  <r>
    <x v="1847"/>
  </r>
  <r>
    <x v="1847"/>
  </r>
  <r>
    <x v="1847"/>
  </r>
  <r>
    <x v="1847"/>
  </r>
  <r>
    <x v="1847"/>
  </r>
  <r>
    <x v="1847"/>
  </r>
  <r>
    <x v="1847"/>
  </r>
  <r>
    <x v="1847"/>
  </r>
  <r>
    <x v="1847"/>
  </r>
  <r>
    <x v="1847"/>
  </r>
  <r>
    <x v="1847"/>
  </r>
  <r>
    <x v="1847"/>
  </r>
  <r>
    <x v="147"/>
  </r>
  <r>
    <x v="147"/>
  </r>
  <r>
    <x v="147"/>
  </r>
  <r>
    <x v="147"/>
  </r>
  <r>
    <x v="1848"/>
  </r>
  <r>
    <x v="1849"/>
  </r>
  <r>
    <x v="193"/>
  </r>
  <r>
    <x v="193"/>
  </r>
  <r>
    <x v="193"/>
  </r>
  <r>
    <x v="193"/>
  </r>
  <r>
    <x v="1844"/>
  </r>
  <r>
    <x v="1844"/>
  </r>
  <r>
    <x v="1844"/>
  </r>
  <r>
    <x v="1850"/>
  </r>
  <r>
    <x v="1851"/>
  </r>
  <r>
    <x v="193"/>
  </r>
  <r>
    <x v="147"/>
  </r>
  <r>
    <x v="1852"/>
  </r>
  <r>
    <x v="1687"/>
  </r>
  <r>
    <x v="147"/>
  </r>
  <r>
    <x v="572"/>
  </r>
  <r>
    <x v="572"/>
  </r>
  <r>
    <x v="572"/>
  </r>
  <r>
    <x v="572"/>
  </r>
  <r>
    <x v="147"/>
  </r>
  <r>
    <x v="147"/>
  </r>
  <r>
    <x v="1853"/>
  </r>
  <r>
    <x v="1854"/>
  </r>
  <r>
    <x v="1855"/>
  </r>
  <r>
    <x v="1856"/>
  </r>
  <r>
    <x v="1857"/>
  </r>
  <r>
    <x v="147"/>
  </r>
  <r>
    <x v="1858"/>
  </r>
  <r>
    <x v="1859"/>
  </r>
  <r>
    <x v="147"/>
  </r>
  <r>
    <x v="435"/>
  </r>
  <r>
    <x v="147"/>
  </r>
  <r>
    <x v="1860"/>
  </r>
  <r>
    <x v="1861"/>
  </r>
  <r>
    <x v="1862"/>
  </r>
  <r>
    <x v="1862"/>
  </r>
  <r>
    <x v="1863"/>
  </r>
  <r>
    <x v="1862"/>
  </r>
  <r>
    <x v="1863"/>
  </r>
  <r>
    <x v="1863"/>
  </r>
  <r>
    <x v="1862"/>
  </r>
  <r>
    <x v="1862"/>
  </r>
  <r>
    <x v="1864"/>
  </r>
  <r>
    <x v="147"/>
  </r>
  <r>
    <x v="1865"/>
  </r>
  <r>
    <x v="147"/>
  </r>
  <r>
    <x v="1258"/>
  </r>
  <r>
    <x v="147"/>
  </r>
  <r>
    <x v="1866"/>
  </r>
  <r>
    <x v="147"/>
  </r>
  <r>
    <x v="1867"/>
  </r>
  <r>
    <x v="1868"/>
  </r>
  <r>
    <x v="1869"/>
  </r>
  <r>
    <x v="1870"/>
  </r>
  <r>
    <x v="1871"/>
  </r>
  <r>
    <x v="147"/>
  </r>
  <r>
    <x v="302"/>
  </r>
  <r>
    <x v="147"/>
  </r>
  <r>
    <x v="147"/>
  </r>
  <r>
    <x v="147"/>
  </r>
  <r>
    <x v="147"/>
  </r>
  <r>
    <x v="147"/>
  </r>
  <r>
    <x v="147"/>
  </r>
  <r>
    <x v="1872"/>
  </r>
  <r>
    <x v="1873"/>
  </r>
  <r>
    <x v="302"/>
  </r>
  <r>
    <x v="302"/>
  </r>
  <r>
    <x v="302"/>
  </r>
  <r>
    <x v="1874"/>
  </r>
  <r>
    <x v="147"/>
  </r>
  <r>
    <x v="147"/>
  </r>
  <r>
    <x v="1875"/>
  </r>
  <r>
    <x v="1876"/>
  </r>
  <r>
    <x v="1876"/>
  </r>
  <r>
    <x v="1876"/>
  </r>
  <r>
    <x v="1877"/>
  </r>
  <r>
    <x v="1877"/>
  </r>
  <r>
    <x v="147"/>
  </r>
  <r>
    <x v="147"/>
  </r>
  <r>
    <x v="1878"/>
  </r>
  <r>
    <x v="1834"/>
  </r>
  <r>
    <x v="1687"/>
  </r>
  <r>
    <x v="1687"/>
  </r>
  <r>
    <x v="1687"/>
  </r>
  <r>
    <x v="1687"/>
  </r>
  <r>
    <x v="147"/>
  </r>
  <r>
    <x v="147"/>
  </r>
  <r>
    <x v="147"/>
  </r>
  <r>
    <x v="147"/>
  </r>
  <r>
    <x v="147"/>
  </r>
  <r>
    <x v="189"/>
  </r>
  <r>
    <x v="189"/>
  </r>
  <r>
    <x v="695"/>
  </r>
  <r>
    <x v="695"/>
  </r>
  <r>
    <x v="1687"/>
  </r>
  <r>
    <x v="1834"/>
  </r>
  <r>
    <x v="147"/>
  </r>
  <r>
    <x v="344"/>
  </r>
  <r>
    <x v="189"/>
  </r>
  <r>
    <x v="189"/>
  </r>
  <r>
    <x v="1879"/>
  </r>
  <r>
    <x v="1879"/>
  </r>
  <r>
    <x v="1880"/>
  </r>
  <r>
    <x v="1834"/>
  </r>
  <r>
    <x v="1881"/>
  </r>
  <r>
    <x v="1882"/>
  </r>
  <r>
    <x v="147"/>
  </r>
  <r>
    <x v="1687"/>
  </r>
  <r>
    <x v="1883"/>
  </r>
  <r>
    <x v="1883"/>
  </r>
  <r>
    <x v="1879"/>
  </r>
  <r>
    <x v="1881"/>
  </r>
  <r>
    <x v="1884"/>
  </r>
  <r>
    <x v="1687"/>
  </r>
  <r>
    <x v="1687"/>
  </r>
  <r>
    <x v="147"/>
  </r>
  <r>
    <x v="377"/>
  </r>
  <r>
    <x v="189"/>
  </r>
  <r>
    <x v="147"/>
  </r>
  <r>
    <x v="514"/>
  </r>
  <r>
    <x v="147"/>
  </r>
  <r>
    <x v="189"/>
  </r>
  <r>
    <x v="147"/>
  </r>
  <r>
    <x v="1885"/>
  </r>
  <r>
    <x v="1853"/>
  </r>
  <r>
    <x v="1886"/>
  </r>
  <r>
    <x v="344"/>
  </r>
  <r>
    <x v="147"/>
  </r>
  <r>
    <x v="147"/>
  </r>
  <r>
    <x v="147"/>
  </r>
  <r>
    <x v="147"/>
  </r>
  <r>
    <x v="189"/>
  </r>
  <r>
    <x v="344"/>
  </r>
  <r>
    <x v="344"/>
  </r>
  <r>
    <x v="1887"/>
  </r>
  <r>
    <x v="1888"/>
  </r>
  <r>
    <x v="1889"/>
  </r>
  <r>
    <x v="344"/>
  </r>
  <r>
    <x v="344"/>
  </r>
  <r>
    <x v="147"/>
  </r>
  <r>
    <x v="189"/>
  </r>
  <r>
    <x v="147"/>
  </r>
  <r>
    <x v="1890"/>
  </r>
  <r>
    <x v="1891"/>
  </r>
  <r>
    <x v="1892"/>
  </r>
  <r>
    <x v="344"/>
  </r>
  <r>
    <x v="1888"/>
  </r>
  <r>
    <x v="343"/>
  </r>
  <r>
    <x v="147"/>
  </r>
  <r>
    <x v="1893"/>
  </r>
  <r>
    <x v="147"/>
  </r>
  <r>
    <x v="147"/>
  </r>
  <r>
    <x v="147"/>
  </r>
  <r>
    <x v="1894"/>
  </r>
  <r>
    <x v="1895"/>
  </r>
  <r>
    <x v="1896"/>
  </r>
  <r>
    <x v="1897"/>
  </r>
  <r>
    <x v="1898"/>
  </r>
  <r>
    <x v="1899"/>
  </r>
  <r>
    <x v="532"/>
  </r>
  <r>
    <x v="147"/>
  </r>
  <r>
    <x v="147"/>
  </r>
  <r>
    <x v="1900"/>
  </r>
  <r>
    <x v="1900"/>
  </r>
  <r>
    <x v="1901"/>
  </r>
  <r>
    <x v="1902"/>
  </r>
  <r>
    <x v="1903"/>
  </r>
  <r>
    <x v="1902"/>
  </r>
  <r>
    <x v="1904"/>
  </r>
  <r>
    <x v="1238"/>
  </r>
  <r>
    <x v="1238"/>
  </r>
  <r>
    <x v="1905"/>
  </r>
  <r>
    <x v="1238"/>
  </r>
  <r>
    <x v="1906"/>
  </r>
  <r>
    <x v="1907"/>
  </r>
  <r>
    <x v="1908"/>
  </r>
  <r>
    <x v="1909"/>
  </r>
  <r>
    <x v="1910"/>
  </r>
  <r>
    <x v="1911"/>
  </r>
  <r>
    <x v="69"/>
  </r>
  <r>
    <x v="69"/>
  </r>
  <r>
    <x v="69"/>
  </r>
  <r>
    <x v="69"/>
  </r>
  <r>
    <x v="147"/>
  </r>
  <r>
    <x v="147"/>
  </r>
  <r>
    <x v="147"/>
  </r>
  <r>
    <x v="248"/>
  </r>
  <r>
    <x v="1912"/>
  </r>
  <r>
    <x v="1912"/>
  </r>
  <r>
    <x v="147"/>
  </r>
  <r>
    <x v="147"/>
  </r>
  <r>
    <x v="1913"/>
  </r>
  <r>
    <x v="1914"/>
  </r>
  <r>
    <x v="147"/>
  </r>
  <r>
    <x v="1915"/>
  </r>
  <r>
    <x v="1916"/>
  </r>
  <r>
    <x v="147"/>
  </r>
  <r>
    <x v="147"/>
  </r>
  <r>
    <x v="147"/>
  </r>
  <r>
    <x v="1917"/>
  </r>
  <r>
    <x v="147"/>
  </r>
  <r>
    <x v="147"/>
  </r>
  <r>
    <x v="1918"/>
  </r>
  <r>
    <x v="147"/>
  </r>
  <r>
    <x v="147"/>
  </r>
  <r>
    <x v="147"/>
  </r>
  <r>
    <x v="147"/>
  </r>
  <r>
    <x v="147"/>
  </r>
  <r>
    <x v="147"/>
  </r>
  <r>
    <x v="147"/>
  </r>
  <r>
    <x v="1919"/>
  </r>
  <r>
    <x v="1919"/>
  </r>
  <r>
    <x v="147"/>
  </r>
  <r>
    <x v="1920"/>
  </r>
  <r>
    <x v="1921"/>
  </r>
  <r>
    <x v="1922"/>
  </r>
  <r>
    <x v="1923"/>
  </r>
  <r>
    <x v="147"/>
  </r>
  <r>
    <x v="147"/>
  </r>
  <r>
    <x v="1366"/>
  </r>
  <r>
    <x v="1924"/>
  </r>
  <r>
    <x v="1924"/>
  </r>
  <r>
    <x v="1924"/>
  </r>
  <r>
    <x v="1221"/>
  </r>
  <r>
    <x v="147"/>
  </r>
  <r>
    <x v="1925"/>
  </r>
  <r>
    <x v="1926"/>
  </r>
  <r>
    <x v="1927"/>
  </r>
  <r>
    <x v="1928"/>
  </r>
  <r>
    <x v="1929"/>
  </r>
  <r>
    <x v="1930"/>
  </r>
  <r>
    <x v="147"/>
  </r>
  <r>
    <x v="1931"/>
  </r>
  <r>
    <x v="199"/>
  </r>
  <r>
    <x v="82"/>
  </r>
  <r>
    <x v="1932"/>
  </r>
  <r>
    <x v="1933"/>
  </r>
  <r>
    <x v="1934"/>
  </r>
  <r>
    <x v="1935"/>
  </r>
  <r>
    <x v="1936"/>
  </r>
  <r>
    <x v="1937"/>
  </r>
  <r>
    <x v="147"/>
  </r>
  <r>
    <x v="1938"/>
  </r>
  <r>
    <x v="1939"/>
  </r>
  <r>
    <x v="1940"/>
  </r>
  <r>
    <x v="1845"/>
  </r>
  <r>
    <x v="1941"/>
  </r>
  <r>
    <x v="147"/>
  </r>
  <r>
    <x v="147"/>
  </r>
  <r>
    <x v="1830"/>
  </r>
  <r>
    <x v="1830"/>
  </r>
  <r>
    <x v="180"/>
  </r>
  <r>
    <x v="180"/>
  </r>
  <r>
    <x v="180"/>
  </r>
  <r>
    <x v="147"/>
  </r>
  <r>
    <x v="344"/>
  </r>
  <r>
    <x v="1941"/>
  </r>
  <r>
    <x v="81"/>
  </r>
  <r>
    <x v="1942"/>
  </r>
  <r>
    <x v="147"/>
  </r>
  <r>
    <x v="147"/>
  </r>
  <r>
    <x v="1943"/>
  </r>
  <r>
    <x v="147"/>
  </r>
  <r>
    <x v="1944"/>
  </r>
  <r>
    <x v="1945"/>
  </r>
  <r>
    <x v="1701"/>
  </r>
  <r>
    <x v="1946"/>
  </r>
  <r>
    <x v="147"/>
  </r>
  <r>
    <x v="344"/>
  </r>
  <r>
    <x v="1324"/>
  </r>
  <r>
    <x v="1947"/>
  </r>
  <r>
    <x v="1948"/>
  </r>
  <r>
    <x v="1949"/>
  </r>
  <r>
    <x v="1950"/>
  </r>
  <r>
    <x v="1951"/>
  </r>
  <r>
    <x v="1952"/>
  </r>
  <r>
    <x v="1953"/>
  </r>
  <r>
    <x v="1954"/>
  </r>
  <r>
    <x v="1954"/>
  </r>
  <r>
    <x v="344"/>
  </r>
  <r>
    <x v="605"/>
  </r>
  <r>
    <x v="1955"/>
  </r>
  <r>
    <x v="1956"/>
  </r>
  <r>
    <x v="1957"/>
  </r>
  <r>
    <x v="1958"/>
  </r>
  <r>
    <x v="147"/>
  </r>
  <r>
    <x v="1959"/>
  </r>
  <r>
    <x v="147"/>
  </r>
  <r>
    <x v="1960"/>
  </r>
  <r>
    <x v="147"/>
  </r>
  <r>
    <x v="1961"/>
  </r>
  <r>
    <x v="599"/>
  </r>
  <r>
    <x v="599"/>
  </r>
  <r>
    <x v="147"/>
  </r>
  <r>
    <x v="1962"/>
  </r>
  <r>
    <x v="1963"/>
  </r>
  <r>
    <x v="1963"/>
  </r>
  <r>
    <x v="1964"/>
  </r>
  <r>
    <x v="1965"/>
  </r>
  <r>
    <x v="1966"/>
  </r>
  <r>
    <x v="1967"/>
  </r>
  <r>
    <x v="572"/>
  </r>
  <r>
    <x v="1968"/>
  </r>
  <r>
    <x v="572"/>
  </r>
  <r>
    <x v="1969"/>
  </r>
  <r>
    <x v="1965"/>
  </r>
  <r>
    <x v="147"/>
  </r>
  <r>
    <x v="1840"/>
  </r>
  <r>
    <x v="1840"/>
  </r>
  <r>
    <x v="1840"/>
  </r>
  <r>
    <x v="1840"/>
  </r>
  <r>
    <x v="180"/>
  </r>
  <r>
    <x v="1970"/>
  </r>
  <r>
    <x v="1971"/>
  </r>
  <r>
    <x v="147"/>
  </r>
  <r>
    <x v="975"/>
  </r>
  <r>
    <x v="975"/>
  </r>
  <r>
    <x v="975"/>
  </r>
  <r>
    <x v="1844"/>
  </r>
  <r>
    <x v="147"/>
  </r>
  <r>
    <x v="1446"/>
  </r>
  <r>
    <x v="1972"/>
  </r>
  <r>
    <x v="1973"/>
  </r>
  <r>
    <x v="1974"/>
  </r>
  <r>
    <x v="153"/>
  </r>
  <r>
    <x v="147"/>
  </r>
  <r>
    <x v="153"/>
  </r>
  <r>
    <x v="180"/>
  </r>
  <r>
    <x v="180"/>
  </r>
  <r>
    <x v="180"/>
  </r>
  <r>
    <x v="180"/>
  </r>
  <r>
    <x v="180"/>
  </r>
  <r>
    <x v="180"/>
  </r>
  <r>
    <x v="1830"/>
  </r>
  <r>
    <x v="1830"/>
  </r>
  <r>
    <x v="1830"/>
  </r>
  <r>
    <x v="147"/>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30"/>
  </r>
  <r>
    <x v="180"/>
  </r>
  <r>
    <x v="180"/>
  </r>
  <r>
    <x v="180"/>
  </r>
  <r>
    <x v="180"/>
  </r>
  <r>
    <x v="1975"/>
  </r>
  <r>
    <x v="344"/>
  </r>
  <r>
    <x v="1976"/>
  </r>
  <r>
    <x v="180"/>
  </r>
  <r>
    <x v="1977"/>
  </r>
  <r>
    <x v="1978"/>
  </r>
  <r>
    <x v="1979"/>
  </r>
  <r>
    <x v="180"/>
  </r>
  <r>
    <x v="180"/>
  </r>
  <r>
    <x v="180"/>
  </r>
  <r>
    <x v="180"/>
  </r>
  <r>
    <x v="180"/>
  </r>
  <r>
    <x v="180"/>
  </r>
  <r>
    <x v="180"/>
  </r>
  <r>
    <x v="180"/>
  </r>
  <r>
    <x v="1980"/>
  </r>
  <r>
    <x v="153"/>
  </r>
  <r>
    <x v="153"/>
  </r>
  <r>
    <x v="153"/>
  </r>
  <r>
    <x v="1981"/>
  </r>
  <r>
    <x v="153"/>
  </r>
  <r>
    <x v="153"/>
  </r>
  <r>
    <x v="180"/>
  </r>
  <r>
    <x v="180"/>
  </r>
  <r>
    <x v="180"/>
  </r>
  <r>
    <x v="180"/>
  </r>
  <r>
    <x v="180"/>
  </r>
  <r>
    <x v="180"/>
  </r>
  <r>
    <x v="180"/>
  </r>
  <r>
    <x v="180"/>
  </r>
  <r>
    <x v="180"/>
  </r>
  <r>
    <x v="180"/>
  </r>
  <r>
    <x v="180"/>
  </r>
  <r>
    <x v="180"/>
  </r>
  <r>
    <x v="147"/>
  </r>
  <r>
    <x v="1982"/>
  </r>
  <r>
    <x v="344"/>
  </r>
  <r>
    <x v="1983"/>
  </r>
  <r>
    <x v="1984"/>
  </r>
  <r>
    <x v="1985"/>
  </r>
  <r>
    <x v="1986"/>
  </r>
  <r>
    <x v="1987"/>
  </r>
  <r>
    <x v="1988"/>
  </r>
  <r>
    <x v="1989"/>
  </r>
  <r>
    <x v="1989"/>
  </r>
  <r>
    <x v="1989"/>
  </r>
  <r>
    <x v="180"/>
  </r>
  <r>
    <x v="1990"/>
  </r>
  <r>
    <x v="180"/>
  </r>
  <r>
    <x v="1991"/>
  </r>
  <r>
    <x v="1992"/>
  </r>
  <r>
    <x v="147"/>
  </r>
  <r>
    <x v="1993"/>
  </r>
  <r>
    <x v="1994"/>
  </r>
  <r>
    <x v="1995"/>
  </r>
  <r>
    <x v="1995"/>
  </r>
  <r>
    <x v="1995"/>
  </r>
  <r>
    <x v="1995"/>
  </r>
  <r>
    <x v="1995"/>
  </r>
  <r>
    <x v="1995"/>
  </r>
  <r>
    <x v="1995"/>
  </r>
  <r>
    <x v="1995"/>
  </r>
  <r>
    <x v="1995"/>
  </r>
  <r>
    <x v="1995"/>
  </r>
  <r>
    <x v="1995"/>
  </r>
  <r>
    <x v="1995"/>
  </r>
  <r>
    <x v="1995"/>
  </r>
  <r>
    <x v="1996"/>
  </r>
  <r>
    <x v="589"/>
  </r>
  <r>
    <x v="147"/>
  </r>
  <r>
    <x v="676"/>
  </r>
  <r>
    <x v="1997"/>
  </r>
  <r>
    <x v="1998"/>
  </r>
  <r>
    <x v="1999"/>
  </r>
  <r>
    <x v="344"/>
  </r>
  <r>
    <x v="344"/>
  </r>
  <r>
    <x v="312"/>
  </r>
  <r>
    <x v="2000"/>
  </r>
  <r>
    <x v="147"/>
  </r>
  <r>
    <x v="344"/>
  </r>
  <r>
    <x v="344"/>
  </r>
  <r>
    <x v="344"/>
  </r>
  <r>
    <x v="344"/>
  </r>
  <r>
    <x v="2001"/>
  </r>
  <r>
    <x v="2001"/>
  </r>
  <r>
    <x v="2002"/>
  </r>
  <r>
    <x v="2003"/>
  </r>
  <r>
    <x v="2004"/>
  </r>
  <r>
    <x v="147"/>
  </r>
  <r>
    <x v="343"/>
  </r>
  <r>
    <x v="2005"/>
  </r>
  <r>
    <x v="2005"/>
  </r>
  <r>
    <x v="147"/>
  </r>
  <r>
    <x v="2006"/>
  </r>
  <r>
    <x v="2007"/>
  </r>
  <r>
    <x v="2008"/>
  </r>
  <r>
    <x v="2009"/>
  </r>
  <r>
    <x v="344"/>
  </r>
  <r>
    <x v="2010"/>
  </r>
  <r>
    <x v="2010"/>
  </r>
  <r>
    <x v="2011"/>
  </r>
  <r>
    <x v="2012"/>
  </r>
  <r>
    <x v="694"/>
  </r>
  <r>
    <x v="2013"/>
  </r>
  <r>
    <x v="199"/>
  </r>
  <r>
    <x v="2014"/>
  </r>
  <r>
    <x v="2015"/>
  </r>
  <r>
    <x v="147"/>
  </r>
  <r>
    <x v="147"/>
  </r>
  <r>
    <x v="2016"/>
  </r>
  <r>
    <x v="147"/>
  </r>
  <r>
    <x v="2017"/>
  </r>
  <r>
    <x v="2018"/>
  </r>
  <r>
    <x v="2018"/>
  </r>
  <r>
    <x v="2018"/>
  </r>
  <r>
    <x v="2018"/>
  </r>
  <r>
    <x v="2019"/>
  </r>
  <r>
    <x v="2019"/>
  </r>
  <r>
    <x v="2020"/>
  </r>
  <r>
    <x v="2021"/>
  </r>
  <r>
    <x v="2022"/>
  </r>
  <r>
    <x v="2023"/>
  </r>
  <r>
    <x v="2024"/>
  </r>
  <r>
    <x v="2025"/>
  </r>
  <r>
    <x v="2026"/>
  </r>
  <r>
    <x v="2026"/>
  </r>
  <r>
    <x v="1985"/>
  </r>
  <r>
    <x v="1985"/>
  </r>
  <r>
    <x v="2027"/>
  </r>
  <r>
    <x v="147"/>
  </r>
  <r>
    <x v="2028"/>
  </r>
  <r>
    <x v="2029"/>
  </r>
  <r>
    <x v="2030"/>
  </r>
  <r>
    <x v="1832"/>
  </r>
  <r>
    <x v="2031"/>
  </r>
  <r>
    <x v="2031"/>
  </r>
  <r>
    <x v="2031"/>
  </r>
  <r>
    <x v="2032"/>
  </r>
  <r>
    <x v="2033"/>
  </r>
  <r>
    <x v="147"/>
  </r>
  <r>
    <x v="147"/>
  </r>
  <r>
    <x v="268"/>
  </r>
  <r>
    <x v="189"/>
  </r>
  <r>
    <x v="147"/>
  </r>
  <r>
    <x v="2034"/>
  </r>
  <r>
    <x v="1659"/>
  </r>
  <r>
    <x v="1659"/>
  </r>
  <r>
    <x v="147"/>
  </r>
  <r>
    <x v="2035"/>
  </r>
  <r>
    <x v="147"/>
  </r>
  <r>
    <x v="1651"/>
  </r>
  <r>
    <x v="1651"/>
  </r>
  <r>
    <x v="2036"/>
  </r>
  <r>
    <x v="2037"/>
  </r>
  <r>
    <x v="2038"/>
  </r>
  <r>
    <x v="147"/>
  </r>
  <r>
    <x v="147"/>
  </r>
  <r>
    <x v="2039"/>
  </r>
  <r>
    <x v="2040"/>
  </r>
  <r>
    <x v="2041"/>
  </r>
  <r>
    <x v="2040"/>
  </r>
  <r>
    <x v="2042"/>
  </r>
  <r>
    <x v="2043"/>
  </r>
  <r>
    <x v="2029"/>
  </r>
  <r>
    <x v="2044"/>
  </r>
  <r>
    <x v="2040"/>
  </r>
  <r>
    <x v="2040"/>
  </r>
  <r>
    <x v="2045"/>
  </r>
  <r>
    <x v="2040"/>
  </r>
  <r>
    <x v="227"/>
  </r>
  <r>
    <x v="147"/>
  </r>
  <r>
    <x v="1140"/>
  </r>
  <r>
    <x v="1659"/>
  </r>
  <r>
    <x v="1659"/>
  </r>
  <r>
    <x v="2046"/>
  </r>
  <r>
    <x v="1659"/>
  </r>
  <r>
    <x v="1659"/>
  </r>
  <r>
    <x v="1659"/>
  </r>
  <r>
    <x v="1659"/>
  </r>
  <r>
    <x v="1659"/>
  </r>
  <r>
    <x v="1659"/>
  </r>
  <r>
    <x v="1659"/>
  </r>
  <r>
    <x v="2047"/>
  </r>
  <r>
    <x v="1659"/>
  </r>
  <r>
    <x v="2048"/>
  </r>
  <r>
    <x v="147"/>
  </r>
  <r>
    <x v="1659"/>
  </r>
  <r>
    <x v="1659"/>
  </r>
  <r>
    <x v="1659"/>
  </r>
  <r>
    <x v="1659"/>
  </r>
  <r>
    <x v="1659"/>
  </r>
  <r>
    <x v="1659"/>
  </r>
  <r>
    <x v="1659"/>
  </r>
  <r>
    <x v="1659"/>
  </r>
  <r>
    <x v="1659"/>
  </r>
  <r>
    <x v="1659"/>
  </r>
  <r>
    <x v="1659"/>
  </r>
  <r>
    <x v="1659"/>
  </r>
  <r>
    <x v="1659"/>
  </r>
  <r>
    <x v="1659"/>
  </r>
  <r>
    <x v="1659"/>
  </r>
  <r>
    <x v="1659"/>
  </r>
  <r>
    <x v="1659"/>
  </r>
  <r>
    <x v="147"/>
  </r>
  <r>
    <x v="1659"/>
  </r>
  <r>
    <x v="2047"/>
  </r>
  <r>
    <x v="2049"/>
  </r>
  <r>
    <x v="2049"/>
  </r>
  <r>
    <x v="2050"/>
  </r>
  <r>
    <x v="2051"/>
  </r>
  <r>
    <x v="2051"/>
  </r>
  <r>
    <x v="2051"/>
  </r>
  <r>
    <x v="147"/>
  </r>
  <r>
    <x v="2052"/>
  </r>
  <r>
    <x v="69"/>
  </r>
  <r>
    <x v="69"/>
  </r>
  <r>
    <x v="2047"/>
  </r>
  <r>
    <x v="2049"/>
  </r>
  <r>
    <x v="2049"/>
  </r>
  <r>
    <x v="372"/>
  </r>
  <r>
    <x v="2053"/>
  </r>
  <r>
    <x v="2054"/>
  </r>
  <r>
    <x v="2045"/>
  </r>
  <r>
    <x v="2055"/>
  </r>
  <r>
    <x v="1659"/>
  </r>
  <r>
    <x v="1659"/>
  </r>
  <r>
    <x v="2056"/>
  </r>
  <r>
    <x v="2057"/>
  </r>
  <r>
    <x v="189"/>
  </r>
  <r>
    <x v="2058"/>
  </r>
  <r>
    <x v="2059"/>
  </r>
  <r>
    <x v="2060"/>
  </r>
  <r>
    <x v="2061"/>
  </r>
  <r>
    <x v="2062"/>
  </r>
  <r>
    <x v="2062"/>
  </r>
  <r>
    <x v="2062"/>
  </r>
  <r>
    <x v="2063"/>
  </r>
  <r>
    <x v="2059"/>
  </r>
  <r>
    <x v="81"/>
  </r>
  <r>
    <x v="147"/>
  </r>
  <r>
    <x v="147"/>
  </r>
  <r>
    <x v="694"/>
  </r>
  <r>
    <x v="2064"/>
  </r>
  <r>
    <x v="82"/>
  </r>
  <r>
    <x v="1140"/>
  </r>
  <r>
    <x v="1399"/>
  </r>
  <r>
    <x v="2065"/>
  </r>
  <r>
    <x v="2066"/>
  </r>
  <r>
    <x v="147"/>
  </r>
  <r>
    <x v="2067"/>
  </r>
  <r>
    <x v="2067"/>
  </r>
  <r>
    <x v="2067"/>
  </r>
  <r>
    <x v="2068"/>
  </r>
  <r>
    <x v="2068"/>
  </r>
  <r>
    <x v="2068"/>
  </r>
  <r>
    <x v="2068"/>
  </r>
  <r>
    <x v="2069"/>
  </r>
  <r>
    <x v="147"/>
  </r>
  <r>
    <x v="1399"/>
  </r>
  <r>
    <x v="2070"/>
  </r>
  <r>
    <x v="2071"/>
  </r>
  <r>
    <x v="344"/>
  </r>
  <r>
    <x v="344"/>
  </r>
  <r>
    <x v="2072"/>
  </r>
  <r>
    <x v="147"/>
  </r>
  <r>
    <x v="2073"/>
  </r>
  <r>
    <x v="2074"/>
  </r>
  <r>
    <x v="2075"/>
  </r>
  <r>
    <x v="2076"/>
  </r>
  <r>
    <x v="1140"/>
  </r>
  <r>
    <x v="1140"/>
  </r>
  <r>
    <x v="1140"/>
  </r>
  <r>
    <x v="2077"/>
  </r>
  <r>
    <x v="2077"/>
  </r>
  <r>
    <x v="2077"/>
  </r>
  <r>
    <x v="2077"/>
  </r>
  <r>
    <x v="2078"/>
  </r>
  <r>
    <x v="2079"/>
  </r>
  <r>
    <x v="344"/>
  </r>
  <r>
    <x v="2079"/>
  </r>
  <r>
    <x v="2080"/>
  </r>
  <r>
    <x v="2081"/>
  </r>
  <r>
    <x v="2082"/>
  </r>
  <r>
    <x v="226"/>
  </r>
  <r>
    <x v="81"/>
  </r>
  <r>
    <x v="1140"/>
  </r>
  <r>
    <x v="1140"/>
  </r>
  <r>
    <x v="1140"/>
  </r>
  <r>
    <x v="1140"/>
  </r>
  <r>
    <x v="1140"/>
  </r>
  <r>
    <x v="1140"/>
  </r>
  <r>
    <x v="1140"/>
  </r>
  <r>
    <x v="1140"/>
  </r>
  <r>
    <x v="1140"/>
  </r>
  <r>
    <x v="1140"/>
  </r>
  <r>
    <x v="1140"/>
  </r>
  <r>
    <x v="1140"/>
  </r>
  <r>
    <x v="1140"/>
  </r>
  <r>
    <x v="1140"/>
  </r>
  <r>
    <x v="1140"/>
  </r>
  <r>
    <x v="1140"/>
  </r>
  <r>
    <x v="1140"/>
  </r>
  <r>
    <x v="1140"/>
  </r>
  <r>
    <x v="1140"/>
  </r>
  <r>
    <x v="1140"/>
  </r>
  <r>
    <x v="1140"/>
  </r>
  <r>
    <x v="1140"/>
  </r>
  <r>
    <x v="1140"/>
  </r>
  <r>
    <x v="1140"/>
  </r>
  <r>
    <x v="1140"/>
  </r>
  <r>
    <x v="1140"/>
  </r>
  <r>
    <x v="224"/>
  </r>
  <r>
    <x v="2083"/>
  </r>
  <r>
    <x v="2084"/>
  </r>
  <r>
    <x v="2085"/>
  </r>
  <r>
    <x v="227"/>
  </r>
  <r>
    <x v="2086"/>
  </r>
  <r>
    <x v="2086"/>
  </r>
  <r>
    <x v="2087"/>
  </r>
  <r>
    <x v="514"/>
  </r>
  <r>
    <x v="2088"/>
  </r>
  <r>
    <x v="82"/>
  </r>
  <r>
    <x v="565"/>
  </r>
  <r>
    <x v="565"/>
  </r>
  <r>
    <x v="147"/>
  </r>
  <r>
    <x v="2089"/>
  </r>
  <r>
    <x v="2090"/>
  </r>
  <r>
    <x v="2091"/>
  </r>
  <r>
    <x v="2092"/>
  </r>
  <r>
    <x v="2093"/>
  </r>
  <r>
    <x v="2094"/>
  </r>
  <r>
    <x v="2095"/>
  </r>
  <r>
    <x v="2096"/>
  </r>
  <r>
    <x v="1358"/>
  </r>
  <r>
    <x v="2097"/>
  </r>
  <r>
    <x v="572"/>
  </r>
  <r>
    <x v="344"/>
  </r>
  <r>
    <x v="377"/>
  </r>
  <r>
    <x v="2098"/>
  </r>
  <r>
    <x v="2098"/>
  </r>
  <r>
    <x v="2098"/>
  </r>
  <r>
    <x v="1044"/>
  </r>
  <r>
    <x v="1044"/>
  </r>
  <r>
    <x v="2099"/>
  </r>
  <r>
    <x v="2100"/>
  </r>
  <r>
    <x v="2100"/>
  </r>
  <r>
    <x v="147"/>
  </r>
  <r>
    <x v="1044"/>
  </r>
  <r>
    <x v="1044"/>
  </r>
  <r>
    <x v="2101"/>
  </r>
  <r>
    <x v="2102"/>
  </r>
  <r>
    <x v="2102"/>
  </r>
  <r>
    <x v="147"/>
  </r>
  <r>
    <x v="147"/>
  </r>
  <r>
    <x v="147"/>
  </r>
  <r>
    <x v="2103"/>
  </r>
  <r>
    <x v="2104"/>
  </r>
  <r>
    <x v="2103"/>
  </r>
  <r>
    <x v="2103"/>
  </r>
  <r>
    <x v="2103"/>
  </r>
  <r>
    <x v="2103"/>
  </r>
  <r>
    <x v="147"/>
  </r>
  <r>
    <x v="147"/>
  </r>
  <r>
    <x v="1044"/>
  </r>
  <r>
    <x v="2105"/>
  </r>
  <r>
    <x v="147"/>
  </r>
  <r>
    <x v="2106"/>
  </r>
  <r>
    <x v="1329"/>
  </r>
  <r>
    <x v="2107"/>
  </r>
  <r>
    <x v="2107"/>
  </r>
  <r>
    <x v="2108"/>
  </r>
  <r>
    <x v="2109"/>
  </r>
  <r>
    <x v="2110"/>
  </r>
  <r>
    <x v="147"/>
  </r>
  <r>
    <x v="2111"/>
  </r>
  <r>
    <x v="2112"/>
  </r>
  <r>
    <x v="344"/>
  </r>
  <r>
    <x v="147"/>
  </r>
  <r>
    <x v="344"/>
  </r>
  <r>
    <x v="2113"/>
  </r>
  <r>
    <x v="147"/>
  </r>
  <r>
    <x v="82"/>
  </r>
  <r>
    <x v="82"/>
  </r>
  <r>
    <x v="82"/>
  </r>
  <r>
    <x v="82"/>
  </r>
  <r>
    <x v="82"/>
  </r>
  <r>
    <x v="147"/>
  </r>
  <r>
    <x v="344"/>
  </r>
  <r>
    <x v="2114"/>
  </r>
  <r>
    <x v="344"/>
  </r>
  <r>
    <x v="2115"/>
  </r>
  <r>
    <x v="344"/>
  </r>
  <r>
    <x v="344"/>
  </r>
  <r>
    <x v="344"/>
  </r>
  <r>
    <x v="344"/>
  </r>
  <r>
    <x v="2079"/>
  </r>
  <r>
    <x v="344"/>
  </r>
  <r>
    <x v="196"/>
  </r>
  <r>
    <x v="147"/>
  </r>
  <r>
    <x v="344"/>
  </r>
  <r>
    <x v="2116"/>
  </r>
  <r>
    <x v="344"/>
  </r>
  <r>
    <x v="2117"/>
  </r>
  <r>
    <x v="2118"/>
  </r>
  <r>
    <x v="678"/>
  </r>
  <r>
    <x v="2119"/>
  </r>
  <r>
    <x v="572"/>
  </r>
  <r>
    <x v="2120"/>
  </r>
  <r>
    <x v="147"/>
  </r>
  <r>
    <x v="147"/>
  </r>
  <r>
    <x v="2121"/>
  </r>
  <r>
    <x v="2122"/>
  </r>
  <r>
    <x v="2123"/>
  </r>
  <r>
    <x v="2124"/>
  </r>
  <r>
    <x v="2125"/>
  </r>
  <r>
    <x v="2126"/>
  </r>
  <r>
    <x v="2127"/>
  </r>
  <r>
    <x v="2128"/>
  </r>
  <r>
    <x v="147"/>
  </r>
  <r>
    <x v="435"/>
  </r>
  <r>
    <x v="2129"/>
  </r>
  <r>
    <x v="2004"/>
  </r>
  <r>
    <x v="2130"/>
  </r>
  <r>
    <x v="1497"/>
  </r>
  <r>
    <x v="2131"/>
  </r>
  <r>
    <x v="147"/>
  </r>
  <r>
    <x v="2132"/>
  </r>
  <r>
    <x v="2133"/>
  </r>
  <r>
    <x v="147"/>
  </r>
  <r>
    <x v="2134"/>
  </r>
  <r>
    <x v="147"/>
  </r>
  <r>
    <x v="2135"/>
  </r>
  <r>
    <x v="2136"/>
  </r>
  <r>
    <x v="2137"/>
  </r>
  <r>
    <x v="2135"/>
  </r>
  <r>
    <x v="344"/>
  </r>
  <r>
    <x v="147"/>
  </r>
  <r>
    <x v="2138"/>
  </r>
  <r>
    <x v="189"/>
  </r>
  <r>
    <x v="147"/>
  </r>
  <r>
    <x v="2139"/>
  </r>
  <r>
    <x v="2097"/>
  </r>
  <r>
    <x v="2140"/>
  </r>
  <r>
    <x v="2141"/>
  </r>
  <r>
    <x v="2142"/>
  </r>
  <r>
    <x v="147"/>
  </r>
  <r>
    <x v="344"/>
  </r>
  <r>
    <x v="147"/>
  </r>
  <r>
    <x v="147"/>
  </r>
  <r>
    <x v="344"/>
  </r>
  <r>
    <x v="82"/>
  </r>
  <r>
    <x v="82"/>
  </r>
  <r>
    <x v="2143"/>
  </r>
  <r>
    <x v="2059"/>
  </r>
  <r>
    <x v="2144"/>
  </r>
  <r>
    <x v="2145"/>
  </r>
  <r>
    <x v="2146"/>
  </r>
  <r>
    <x v="2147"/>
  </r>
  <r>
    <x v="2148"/>
  </r>
  <r>
    <x v="2149"/>
  </r>
  <r>
    <x v="2150"/>
  </r>
  <r>
    <x v="2151"/>
  </r>
  <r>
    <x v="2152"/>
  </r>
  <r>
    <x v="2153"/>
  </r>
  <r>
    <x v="2154"/>
  </r>
  <r>
    <x v="2155"/>
  </r>
  <r>
    <x v="2156"/>
  </r>
  <r>
    <x v="1034"/>
  </r>
  <r>
    <x v="312"/>
  </r>
  <r>
    <x v="2157"/>
  </r>
  <r>
    <x v="2158"/>
  </r>
  <r>
    <x v="2159"/>
  </r>
  <r>
    <x v="2160"/>
  </r>
  <r>
    <x v="2161"/>
  </r>
  <r>
    <x v="147"/>
  </r>
  <r>
    <x v="82"/>
  </r>
  <r>
    <x v="2162"/>
  </r>
  <r>
    <x v="1702"/>
  </r>
  <r>
    <x v="553"/>
  </r>
  <r>
    <x v="147"/>
  </r>
  <r>
    <x v="2059"/>
  </r>
  <r>
    <x v="344"/>
  </r>
  <r>
    <x v="344"/>
  </r>
  <r>
    <x v="344"/>
  </r>
  <r>
    <x v="344"/>
  </r>
  <r>
    <x v="344"/>
  </r>
  <r>
    <x v="2163"/>
  </r>
  <r>
    <x v="147"/>
  </r>
  <r>
    <x v="1140"/>
  </r>
  <r>
    <x v="2164"/>
  </r>
  <r>
    <x v="2165"/>
  </r>
  <r>
    <x v="147"/>
  </r>
  <r>
    <x v="189"/>
  </r>
  <r>
    <x v="2166"/>
  </r>
  <r>
    <x v="2167"/>
  </r>
  <r>
    <x v="147"/>
  </r>
  <r>
    <x v="2166"/>
  </r>
  <r>
    <x v="2168"/>
  </r>
  <r>
    <x v="2169"/>
  </r>
  <r>
    <x v="2170"/>
  </r>
  <r>
    <x v="147"/>
  </r>
  <r>
    <x v="147"/>
  </r>
  <r>
    <x v="147"/>
  </r>
  <r>
    <x v="147"/>
  </r>
  <r>
    <x v="2171"/>
  </r>
  <r>
    <x v="2172"/>
  </r>
  <r>
    <x v="2171"/>
  </r>
  <r>
    <x v="2046"/>
  </r>
  <r>
    <x v="694"/>
  </r>
  <r>
    <x v="1446"/>
  </r>
  <r>
    <x v="2173"/>
  </r>
  <r>
    <x v="2174"/>
  </r>
  <r>
    <x v="2175"/>
  </r>
  <r>
    <x v="2176"/>
  </r>
  <r>
    <x v="2177"/>
  </r>
  <r>
    <x v="683"/>
  </r>
  <r>
    <x v="2178"/>
  </r>
  <r>
    <x v="2179"/>
  </r>
  <r>
    <x v="2180"/>
  </r>
  <r>
    <x v="147"/>
  </r>
  <r>
    <x v="2181"/>
  </r>
  <r>
    <x v="2182"/>
  </r>
  <r>
    <x v="2183"/>
  </r>
  <r>
    <x v="2184"/>
  </r>
  <r>
    <x v="147"/>
  </r>
  <r>
    <x v="2185"/>
  </r>
  <r>
    <x v="2186"/>
  </r>
  <r>
    <x v="147"/>
  </r>
  <r>
    <x v="2187"/>
  </r>
  <r>
    <x v="2188"/>
  </r>
  <r>
    <x v="2189"/>
  </r>
  <r>
    <x v="2190"/>
  </r>
  <r>
    <x v="2190"/>
  </r>
  <r>
    <x v="2191"/>
  </r>
  <r>
    <x v="2192"/>
  </r>
  <r>
    <x v="147"/>
  </r>
  <r>
    <x v="2193"/>
  </r>
  <r>
    <x v="1032"/>
  </r>
  <r>
    <x v="2194"/>
  </r>
  <r>
    <x v="2195"/>
  </r>
  <r>
    <x v="2117"/>
  </r>
  <r>
    <x v="147"/>
  </r>
  <r>
    <x v="2196"/>
  </r>
  <r>
    <x v="2197"/>
  </r>
  <r>
    <x v="2198"/>
  </r>
  <r>
    <x v="2199"/>
  </r>
  <r>
    <x v="147"/>
  </r>
  <r>
    <x v="2200"/>
  </r>
  <r>
    <x v="2200"/>
  </r>
  <r>
    <x v="2201"/>
  </r>
  <r>
    <x v="2202"/>
  </r>
  <r>
    <x v="2203"/>
  </r>
  <r>
    <x v="2204"/>
  </r>
  <r>
    <x v="2205"/>
  </r>
  <r>
    <x v="2206"/>
  </r>
  <r>
    <x v="2207"/>
  </r>
  <r>
    <x v="2208"/>
  </r>
  <r>
    <x v="2208"/>
  </r>
  <r>
    <x v="2209"/>
  </r>
  <r>
    <x v="2210"/>
  </r>
  <r>
    <x v="2211"/>
  </r>
  <r>
    <x v="147"/>
  </r>
  <r>
    <x v="147"/>
  </r>
  <r>
    <x v="147"/>
  </r>
  <r>
    <x v="147"/>
  </r>
  <r>
    <x v="2212"/>
  </r>
  <r>
    <x v="2213"/>
  </r>
  <r>
    <x v="147"/>
  </r>
  <r>
    <x v="2214"/>
  </r>
  <r>
    <x v="2215"/>
  </r>
  <r>
    <x v="2216"/>
  </r>
  <r>
    <x v="2217"/>
  </r>
  <r>
    <x v="2218"/>
  </r>
  <r>
    <x v="147"/>
  </r>
  <r>
    <x v="2219"/>
  </r>
  <r>
    <x v="2220"/>
  </r>
  <r>
    <x v="2221"/>
  </r>
  <r>
    <x v="2222"/>
  </r>
  <r>
    <x v="1525"/>
  </r>
  <r>
    <x v="2079"/>
  </r>
  <r>
    <x v="82"/>
  </r>
  <r>
    <x v="147"/>
  </r>
  <r>
    <x v="2223"/>
  </r>
  <r>
    <x v="2224"/>
  </r>
  <r>
    <x v="147"/>
  </r>
  <r>
    <x v="147"/>
  </r>
  <r>
    <x v="2191"/>
  </r>
  <r>
    <x v="152"/>
  </r>
  <r>
    <x v="2225"/>
  </r>
  <r>
    <x v="2226"/>
  </r>
  <r>
    <x v="147"/>
  </r>
  <r>
    <x v="2227"/>
  </r>
  <r>
    <x v="115"/>
  </r>
  <r>
    <x v="1032"/>
  </r>
  <r>
    <x v="2193"/>
  </r>
  <r>
    <x v="2228"/>
  </r>
  <r>
    <x v="2229"/>
  </r>
  <r>
    <x v="2230"/>
  </r>
  <r>
    <x v="2230"/>
  </r>
  <r>
    <x v="2230"/>
  </r>
  <r>
    <x v="2230"/>
  </r>
  <r>
    <x v="2230"/>
  </r>
  <r>
    <x v="2230"/>
  </r>
  <r>
    <x v="2230"/>
  </r>
  <r>
    <x v="2230"/>
  </r>
  <r>
    <x v="2230"/>
  </r>
  <r>
    <x v="2230"/>
  </r>
  <r>
    <x v="2230"/>
  </r>
  <r>
    <x v="2231"/>
  </r>
  <r>
    <x v="2232"/>
  </r>
  <r>
    <x v="2233"/>
  </r>
  <r>
    <x v="2234"/>
  </r>
  <r>
    <x v="2235"/>
  </r>
  <r>
    <x v="2236"/>
  </r>
  <r>
    <x v="2237"/>
  </r>
  <r>
    <x v="2238"/>
  </r>
  <r>
    <x v="2239"/>
  </r>
  <r>
    <x v="2240"/>
  </r>
  <r>
    <x v="2241"/>
  </r>
  <r>
    <x v="2242"/>
  </r>
  <r>
    <x v="2243"/>
  </r>
  <r>
    <x v="2244"/>
  </r>
  <r>
    <x v="147"/>
  </r>
  <r>
    <x v="147"/>
  </r>
  <r>
    <x v="2245"/>
  </r>
  <r>
    <x v="2246"/>
  </r>
  <r>
    <x v="2247"/>
  </r>
  <r>
    <x v="2248"/>
  </r>
  <r>
    <x v="676"/>
  </r>
  <r>
    <x v="82"/>
  </r>
  <r>
    <x v="2004"/>
  </r>
  <r>
    <x v="147"/>
  </r>
  <r>
    <x v="2249"/>
  </r>
  <r>
    <x v="2250"/>
  </r>
  <r>
    <x v="2250"/>
  </r>
  <r>
    <x v="2251"/>
  </r>
  <r>
    <x v="1639"/>
  </r>
  <r>
    <x v="2252"/>
  </r>
  <r>
    <x v="79"/>
  </r>
  <r>
    <x v="147"/>
  </r>
  <r>
    <x v="2253"/>
  </r>
  <r>
    <x v="2083"/>
  </r>
  <r>
    <x v="147"/>
  </r>
  <r>
    <x v="2254"/>
  </r>
  <r>
    <x v="2255"/>
  </r>
  <r>
    <x v="2255"/>
  </r>
  <r>
    <x v="2255"/>
  </r>
  <r>
    <x v="2255"/>
  </r>
  <r>
    <x v="2255"/>
  </r>
  <r>
    <x v="2256"/>
  </r>
  <r>
    <x v="2256"/>
  </r>
  <r>
    <x v="147"/>
  </r>
  <r>
    <x v="2257"/>
  </r>
  <r>
    <x v="147"/>
  </r>
  <r>
    <x v="1223"/>
  </r>
  <r>
    <x v="2258"/>
  </r>
  <r>
    <x v="2258"/>
  </r>
  <r>
    <x v="147"/>
  </r>
  <r>
    <x v="2259"/>
  </r>
  <r>
    <x v="147"/>
  </r>
  <r>
    <x v="2260"/>
  </r>
  <r>
    <x v="2261"/>
  </r>
  <r>
    <x v="2261"/>
  </r>
  <r>
    <x v="147"/>
  </r>
  <r>
    <x v="147"/>
  </r>
  <r>
    <x v="2262"/>
  </r>
  <r>
    <x v="2263"/>
  </r>
  <r>
    <x v="2264"/>
  </r>
  <r>
    <x v="1223"/>
  </r>
  <r>
    <x v="147"/>
  </r>
  <r>
    <x v="1223"/>
  </r>
  <r>
    <x v="1223"/>
  </r>
  <r>
    <x v="2265"/>
  </r>
  <r>
    <x v="1223"/>
  </r>
  <r>
    <x v="1223"/>
  </r>
  <r>
    <x v="2266"/>
  </r>
  <r>
    <x v="2267"/>
  </r>
  <r>
    <x v="2268"/>
  </r>
  <r>
    <x v="1223"/>
  </r>
  <r>
    <x v="1223"/>
  </r>
  <r>
    <x v="1223"/>
  </r>
  <r>
    <x v="1223"/>
  </r>
  <r>
    <x v="1223"/>
  </r>
  <r>
    <x v="147"/>
  </r>
  <r>
    <x v="147"/>
  </r>
  <r>
    <x v="2269"/>
  </r>
  <r>
    <x v="2270"/>
  </r>
  <r>
    <x v="2271"/>
  </r>
  <r>
    <x v="1223"/>
  </r>
  <r>
    <x v="2272"/>
  </r>
  <r>
    <x v="2273"/>
  </r>
  <r>
    <x v="2273"/>
  </r>
  <r>
    <x v="971"/>
  </r>
  <r>
    <x v="2274"/>
  </r>
  <r>
    <x v="147"/>
  </r>
  <r>
    <x v="971"/>
  </r>
  <r>
    <x v="2275"/>
  </r>
  <r>
    <x v="2276"/>
  </r>
  <r>
    <x v="1748"/>
  </r>
  <r>
    <x v="1748"/>
  </r>
  <r>
    <x v="147"/>
  </r>
  <r>
    <x v="147"/>
  </r>
  <r>
    <x v="2277"/>
  </r>
  <r>
    <x v="2278"/>
  </r>
  <r>
    <x v="2279"/>
  </r>
  <r>
    <x v="2280"/>
  </r>
  <r>
    <x v="2281"/>
  </r>
  <r>
    <x v="2282"/>
  </r>
  <r>
    <x v="2283"/>
  </r>
  <r>
    <x v="2284"/>
  </r>
  <r>
    <x v="2273"/>
  </r>
  <r>
    <x v="2285"/>
  </r>
  <r>
    <x v="2273"/>
  </r>
  <r>
    <x v="2286"/>
  </r>
  <r>
    <x v="2287"/>
  </r>
  <r>
    <x v="147"/>
  </r>
  <r>
    <x v="2288"/>
  </r>
  <r>
    <x v="147"/>
  </r>
  <r>
    <x v="2286"/>
  </r>
  <r>
    <x v="2289"/>
  </r>
  <r>
    <x v="695"/>
  </r>
  <r>
    <x v="2290"/>
  </r>
  <r>
    <x v="2291"/>
  </r>
  <r>
    <x v="147"/>
  </r>
  <r>
    <x v="2292"/>
  </r>
  <r>
    <x v="147"/>
  </r>
  <r>
    <x v="2293"/>
  </r>
  <r>
    <x v="2058"/>
  </r>
  <r>
    <x v="981"/>
  </r>
  <r>
    <x v="1885"/>
  </r>
  <r>
    <x v="2294"/>
  </r>
  <r>
    <x v="147"/>
  </r>
  <r>
    <x v="147"/>
  </r>
  <r>
    <x v="2295"/>
  </r>
  <r>
    <x v="2296"/>
  </r>
  <r>
    <x v="2297"/>
  </r>
  <r>
    <x v="147"/>
  </r>
  <r>
    <x v="2298"/>
  </r>
  <r>
    <x v="147"/>
  </r>
  <r>
    <x v="2299"/>
  </r>
  <r>
    <x v="2300"/>
  </r>
  <r>
    <x v="2300"/>
  </r>
  <r>
    <x v="2301"/>
  </r>
  <r>
    <x v="147"/>
  </r>
  <r>
    <x v="2302"/>
  </r>
  <r>
    <x v="2121"/>
  </r>
  <r>
    <x v="344"/>
  </r>
  <r>
    <x v="2079"/>
  </r>
  <r>
    <x v="2079"/>
  </r>
  <r>
    <x v="2079"/>
  </r>
  <r>
    <x v="2079"/>
  </r>
  <r>
    <x v="2079"/>
  </r>
  <r>
    <x v="2126"/>
  </r>
  <r>
    <x v="2143"/>
  </r>
  <r>
    <x v="2079"/>
  </r>
  <r>
    <x v="344"/>
  </r>
  <r>
    <x v="344"/>
  </r>
  <r>
    <x v="147"/>
  </r>
  <r>
    <x v="2004"/>
  </r>
  <r>
    <x v="344"/>
  </r>
  <r>
    <x v="147"/>
  </r>
  <r>
    <x v="147"/>
  </r>
  <r>
    <x v="147"/>
  </r>
  <r>
    <x v="2303"/>
  </r>
  <r>
    <x v="2304"/>
  </r>
  <r>
    <x v="147"/>
  </r>
  <r>
    <x v="2079"/>
  </r>
  <r>
    <x v="147"/>
  </r>
  <r>
    <x v="147"/>
  </r>
  <r>
    <x v="147"/>
  </r>
  <r>
    <x v="2079"/>
  </r>
  <r>
    <x v="2079"/>
  </r>
  <r>
    <x v="2004"/>
  </r>
  <r>
    <x v="2079"/>
  </r>
  <r>
    <x v="2079"/>
  </r>
  <r>
    <x v="2305"/>
  </r>
  <r>
    <x v="2306"/>
  </r>
  <r>
    <x v="2307"/>
  </r>
  <r>
    <x v="147"/>
  </r>
  <r>
    <x v="2308"/>
  </r>
  <r>
    <x v="2309"/>
  </r>
  <r>
    <x v="2310"/>
  </r>
  <r>
    <x v="2311"/>
  </r>
  <r>
    <x v="147"/>
  </r>
  <r>
    <x v="50"/>
  </r>
  <r>
    <x v="2312"/>
  </r>
  <r>
    <x v="2313"/>
  </r>
  <r>
    <x v="2314"/>
  </r>
  <r>
    <x v="2315"/>
  </r>
  <r>
    <x v="2313"/>
  </r>
  <r>
    <x v="21"/>
  </r>
  <r>
    <x v="21"/>
  </r>
  <r>
    <x v="147"/>
  </r>
  <r>
    <x v="2316"/>
  </r>
  <r>
    <x v="2317"/>
  </r>
  <r>
    <x v="2317"/>
  </r>
  <r>
    <x v="2317"/>
  </r>
  <r>
    <x v="2317"/>
  </r>
  <r>
    <x v="2318"/>
  </r>
  <r>
    <x v="147"/>
  </r>
  <r>
    <x v="147"/>
  </r>
  <r>
    <x v="2319"/>
  </r>
  <r>
    <x v="2320"/>
  </r>
  <r>
    <x v="2321"/>
  </r>
  <r>
    <x v="2320"/>
  </r>
  <r>
    <x v="2320"/>
  </r>
  <r>
    <x v="1159"/>
  </r>
  <r>
    <x v="2322"/>
  </r>
  <r>
    <x v="2313"/>
  </r>
  <r>
    <x v="2313"/>
  </r>
  <r>
    <x v="2323"/>
  </r>
  <r>
    <x v="147"/>
  </r>
  <r>
    <x v="2323"/>
  </r>
  <r>
    <x v="147"/>
  </r>
  <r>
    <x v="2324"/>
  </r>
  <r>
    <x v="2307"/>
  </r>
  <r>
    <x v="147"/>
  </r>
  <r>
    <x v="2325"/>
  </r>
  <r>
    <x v="2326"/>
  </r>
  <r>
    <x v="2327"/>
  </r>
  <r>
    <x v="2328"/>
  </r>
  <r>
    <x v="2329"/>
  </r>
  <r>
    <x v="2330"/>
  </r>
  <r>
    <x v="2331"/>
  </r>
  <r>
    <x v="147"/>
  </r>
  <r>
    <x v="2332"/>
  </r>
  <r>
    <x v="2333"/>
  </r>
  <r>
    <x v="2334"/>
  </r>
  <r>
    <x v="2335"/>
  </r>
  <r>
    <x v="2336"/>
  </r>
  <r>
    <x v="147"/>
  </r>
  <r>
    <x v="1639"/>
  </r>
  <r>
    <x v="2337"/>
  </r>
  <r>
    <x v="147"/>
  </r>
  <r>
    <x v="2338"/>
  </r>
  <r>
    <x v="147"/>
  </r>
  <r>
    <x v="147"/>
  </r>
  <r>
    <x v="2252"/>
  </r>
  <r>
    <x v="2339"/>
  </r>
  <r>
    <x v="2252"/>
  </r>
  <r>
    <x v="2340"/>
  </r>
  <r>
    <x v="2251"/>
  </r>
  <r>
    <x v="2341"/>
  </r>
  <r>
    <x v="2342"/>
  </r>
  <r>
    <x v="1820"/>
  </r>
  <r>
    <x v="1820"/>
  </r>
  <r>
    <x v="1820"/>
  </r>
  <r>
    <x v="1820"/>
  </r>
  <r>
    <x v="2343"/>
  </r>
  <r>
    <x v="754"/>
  </r>
  <r>
    <x v="1820"/>
  </r>
  <r>
    <x v="1820"/>
  </r>
  <r>
    <x v="1820"/>
  </r>
  <r>
    <x v="2344"/>
  </r>
  <r>
    <x v="344"/>
  </r>
  <r>
    <x v="344"/>
  </r>
  <r>
    <x v="188"/>
  </r>
  <r>
    <x v="188"/>
  </r>
  <r>
    <x v="2345"/>
  </r>
  <r>
    <x v="2345"/>
  </r>
  <r>
    <x v="2346"/>
  </r>
  <r>
    <x v="2347"/>
  </r>
  <r>
    <x v="2347"/>
  </r>
  <r>
    <x v="2348"/>
  </r>
  <r>
    <x v="2349"/>
  </r>
  <r>
    <x v="2349"/>
  </r>
  <r>
    <x v="147"/>
  </r>
  <r>
    <x v="2350"/>
  </r>
  <r>
    <x v="2351"/>
  </r>
  <r>
    <x v="2352"/>
  </r>
  <r>
    <x v="2353"/>
  </r>
  <r>
    <x v="2354"/>
  </r>
  <r>
    <x v="2355"/>
  </r>
  <r>
    <x v="147"/>
  </r>
  <r>
    <x v="2356"/>
  </r>
  <r>
    <x v="147"/>
  </r>
  <r>
    <x v="2357"/>
  </r>
  <r>
    <x v="2358"/>
  </r>
  <r>
    <x v="147"/>
  </r>
  <r>
    <x v="147"/>
  </r>
  <r>
    <x v="2317"/>
  </r>
  <r>
    <x v="2359"/>
  </r>
  <r>
    <x v="2359"/>
  </r>
  <r>
    <x v="2359"/>
  </r>
  <r>
    <x v="2359"/>
  </r>
  <r>
    <x v="147"/>
  </r>
  <r>
    <x v="2360"/>
  </r>
  <r>
    <x v="2361"/>
  </r>
  <r>
    <x v="2362"/>
  </r>
  <r>
    <x v="2203"/>
  </r>
  <r>
    <x v="2363"/>
  </r>
  <r>
    <x v="2364"/>
  </r>
  <r>
    <x v="2364"/>
  </r>
  <r>
    <x v="683"/>
  </r>
  <r>
    <x v="683"/>
  </r>
  <r>
    <x v="683"/>
  </r>
  <r>
    <x v="683"/>
  </r>
  <r>
    <x v="2204"/>
  </r>
  <r>
    <x v="421"/>
  </r>
  <r>
    <x v="2365"/>
  </r>
  <r>
    <x v="2366"/>
  </r>
  <r>
    <x v="2367"/>
  </r>
  <r>
    <x v="2229"/>
  </r>
  <r>
    <x v="147"/>
  </r>
  <r>
    <x v="79"/>
  </r>
  <r>
    <x v="2368"/>
  </r>
  <r>
    <x v="2369"/>
  </r>
  <r>
    <x v="147"/>
  </r>
  <r>
    <x v="2370"/>
  </r>
  <r>
    <x v="2370"/>
  </r>
  <r>
    <x v="2370"/>
  </r>
  <r>
    <x v="1277"/>
  </r>
  <r>
    <x v="1277"/>
  </r>
  <r>
    <x v="1277"/>
  </r>
  <r>
    <x v="1032"/>
  </r>
  <r>
    <x v="2371"/>
  </r>
  <r>
    <x v="2372"/>
  </r>
  <r>
    <x v="2224"/>
  </r>
  <r>
    <x v="2373"/>
  </r>
  <r>
    <x v="2374"/>
  </r>
  <r>
    <x v="2375"/>
  </r>
  <r>
    <x v="147"/>
  </r>
  <r>
    <x v="695"/>
  </r>
  <r>
    <x v="695"/>
  </r>
  <r>
    <x v="2376"/>
  </r>
  <r>
    <x v="2377"/>
  </r>
  <r>
    <x v="2378"/>
  </r>
  <r>
    <x v="2379"/>
  </r>
  <r>
    <x v="2379"/>
  </r>
  <r>
    <x v="2380"/>
  </r>
  <r>
    <x v="2381"/>
  </r>
  <r>
    <x v="2382"/>
  </r>
  <r>
    <x v="147"/>
  </r>
  <r>
    <x v="2383"/>
  </r>
  <r>
    <x v="2384"/>
  </r>
  <r>
    <x v="147"/>
  </r>
  <r>
    <x v="2385"/>
  </r>
  <r>
    <x v="2386"/>
  </r>
  <r>
    <x v="2352"/>
  </r>
  <r>
    <x v="2352"/>
  </r>
  <r>
    <x v="2387"/>
  </r>
  <r>
    <x v="2388"/>
  </r>
  <r>
    <x v="2389"/>
  </r>
  <r>
    <x v="2390"/>
  </r>
  <r>
    <x v="2391"/>
  </r>
  <r>
    <x v="2264"/>
  </r>
  <r>
    <x v="2386"/>
  </r>
  <r>
    <x v="147"/>
  </r>
  <r>
    <x v="2392"/>
  </r>
  <r>
    <x v="2393"/>
  </r>
  <r>
    <x v="564"/>
  </r>
  <r>
    <x v="564"/>
  </r>
  <r>
    <x v="2394"/>
  </r>
  <r>
    <x v="2395"/>
  </r>
  <r>
    <x v="147"/>
  </r>
  <r>
    <x v="2396"/>
  </r>
  <r>
    <x v="147"/>
  </r>
  <r>
    <x v="2397"/>
  </r>
  <r>
    <x v="147"/>
  </r>
  <r>
    <x v="147"/>
  </r>
  <r>
    <x v="147"/>
  </r>
  <r>
    <x v="147"/>
  </r>
  <r>
    <x v="2398"/>
  </r>
  <r>
    <x v="147"/>
  </r>
  <r>
    <x v="147"/>
  </r>
  <r>
    <x v="147"/>
  </r>
  <r>
    <x v="147"/>
  </r>
  <r>
    <x v="147"/>
  </r>
  <r>
    <x v="147"/>
  </r>
  <r>
    <x v="227"/>
  </r>
  <r>
    <x v="2399"/>
  </r>
  <r>
    <x v="2399"/>
  </r>
  <r>
    <x v="2400"/>
  </r>
  <r>
    <x v="2401"/>
  </r>
  <r>
    <x v="2401"/>
  </r>
  <r>
    <x v="2401"/>
  </r>
  <r>
    <x v="2401"/>
  </r>
  <r>
    <x v="2401"/>
  </r>
  <r>
    <x v="2401"/>
  </r>
  <r>
    <x v="2401"/>
  </r>
  <r>
    <x v="2401"/>
  </r>
  <r>
    <x v="2401"/>
  </r>
  <r>
    <x v="2401"/>
  </r>
  <r>
    <x v="147"/>
  </r>
  <r>
    <x v="147"/>
  </r>
  <r>
    <x v="2402"/>
  </r>
  <r>
    <x v="147"/>
  </r>
  <r>
    <x v="572"/>
  </r>
  <r>
    <x v="147"/>
  </r>
  <r>
    <x v="2403"/>
  </r>
  <r>
    <x v="2404"/>
  </r>
  <r>
    <x v="147"/>
  </r>
  <r>
    <x v="2405"/>
  </r>
  <r>
    <x v="1240"/>
  </r>
  <r>
    <x v="1240"/>
  </r>
  <r>
    <x v="2406"/>
  </r>
  <r>
    <x v="2407"/>
  </r>
  <r>
    <x v="147"/>
  </r>
  <r>
    <x v="360"/>
  </r>
  <r>
    <x v="1505"/>
  </r>
  <r>
    <x v="147"/>
  </r>
  <r>
    <x v="147"/>
  </r>
  <r>
    <x v="147"/>
  </r>
  <r>
    <x v="147"/>
  </r>
  <r>
    <x v="2306"/>
  </r>
  <r>
    <x v="2408"/>
  </r>
  <r>
    <x v="2408"/>
  </r>
  <r>
    <x v="2408"/>
  </r>
  <r>
    <x v="2409"/>
  </r>
  <r>
    <x v="147"/>
  </r>
  <r>
    <x v="2410"/>
  </r>
  <r>
    <x v="147"/>
  </r>
  <r>
    <x v="2407"/>
  </r>
  <r>
    <x v="2411"/>
  </r>
  <r>
    <x v="2412"/>
  </r>
  <r>
    <x v="2413"/>
  </r>
  <r>
    <x v="2414"/>
  </r>
  <r>
    <x v="2415"/>
  </r>
  <r>
    <x v="2416"/>
  </r>
  <r>
    <x v="2417"/>
  </r>
  <r>
    <x v="2418"/>
  </r>
  <r>
    <x v="14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77">
  <r>
    <x v="0"/>
    <s v="Yannic Kilcher"/>
    <x v="0"/>
    <x v="0"/>
    <d v="1899-12-30T16:16:29"/>
  </r>
  <r>
    <x v="1"/>
    <s v="NLP Zurich"/>
    <x v="1"/>
    <x v="0"/>
    <d v="1899-12-30T15:50:29"/>
  </r>
  <r>
    <x v="2"/>
    <s v="AI Journal"/>
    <x v="1"/>
    <x v="0"/>
    <d v="1899-12-30T15:36:02"/>
  </r>
  <r>
    <x v="3"/>
    <s v="International Centre for Theoretical Sciences"/>
    <x v="1"/>
    <x v="0"/>
    <d v="1899-12-30T14:25:16"/>
  </r>
  <r>
    <x v="4"/>
    <s v="Alexander Amini"/>
    <x v="1"/>
    <x v="0"/>
    <d v="1899-12-30T14:23:55"/>
  </r>
  <r>
    <x v="5"/>
    <s v="Lex Fridman"/>
    <x v="0"/>
    <x v="0"/>
    <d v="1899-12-30T13:52:22"/>
  </r>
  <r>
    <x v="6"/>
    <s v="Seattle Applied Deep Learning"/>
    <x v="1"/>
    <x v="0"/>
    <d v="1899-12-30T11:44:32"/>
  </r>
  <r>
    <x v="7"/>
    <s v="Computerphile"/>
    <x v="1"/>
    <x v="0"/>
    <d v="1899-12-30T10:57:52"/>
  </r>
  <r>
    <x v="8"/>
    <s v="CodeEmporium"/>
    <x v="1"/>
    <x v="0"/>
    <d v="1899-12-30T09:49:52"/>
  </r>
  <r>
    <x v="9"/>
    <s v="Pascal Poupart"/>
    <x v="1"/>
    <x v="0"/>
    <d v="1899-12-30T09:49:37"/>
  </r>
  <r>
    <x v="10"/>
    <s v="Computerphile"/>
    <x v="1"/>
    <x v="0"/>
    <d v="1899-12-30T08:47:31"/>
  </r>
  <r>
    <x v="11"/>
    <s v="CAPITAL TV"/>
    <x v="2"/>
    <x v="0"/>
    <d v="1899-12-30T08:23:53"/>
  </r>
  <r>
    <x v="12"/>
    <s v="Sadhguru"/>
    <x v="3"/>
    <x v="0"/>
    <d v="1899-12-30T08:23:05"/>
  </r>
  <r>
    <x v="13"/>
    <s v="Sai AtiRudram"/>
    <x v="1"/>
    <x v="0"/>
    <d v="1899-12-30T07:32:51"/>
  </r>
  <r>
    <x v="14"/>
    <s v="fwdays"/>
    <x v="1"/>
    <x v="1"/>
    <d v="1899-12-30T23:00:03"/>
  </r>
  <r>
    <x v="15"/>
    <s v="3Blue1Brown"/>
    <x v="0"/>
    <x v="1"/>
    <d v="1899-12-30T21:52:22"/>
  </r>
  <r>
    <x v="16"/>
    <s v="Republic World"/>
    <x v="2"/>
    <x v="1"/>
    <d v="1899-12-30T21:38:48"/>
  </r>
  <r>
    <x v="17"/>
    <s v="CAPITAL TV"/>
    <x v="2"/>
    <x v="1"/>
    <d v="1899-12-30T21:35:23"/>
  </r>
  <r>
    <x v="18"/>
    <s v="WIRED"/>
    <x v="1"/>
    <x v="1"/>
    <d v="1899-12-30T20:22:57"/>
  </r>
  <r>
    <x v="19"/>
    <s v="Engineers.SG"/>
    <x v="1"/>
    <x v="1"/>
    <d v="1899-12-30T17:42:24"/>
  </r>
  <r>
    <x v="20"/>
    <s v="AI Journal"/>
    <x v="1"/>
    <x v="1"/>
    <d v="1899-12-30T17:30:32"/>
  </r>
  <r>
    <x v="21"/>
    <s v="Rachel Thomas"/>
    <x v="1"/>
    <x v="1"/>
    <d v="1899-12-30T17:05:02"/>
  </r>
  <r>
    <x v="22"/>
    <s v="Corridor"/>
    <x v="1"/>
    <x v="1"/>
    <d v="1899-12-30T17:04:35"/>
  </r>
  <r>
    <x v="23"/>
    <s v="Republic World"/>
    <x v="2"/>
    <x v="1"/>
    <d v="1899-12-30T17:00:31"/>
  </r>
  <r>
    <x v="24"/>
    <s v="Republic World"/>
    <x v="2"/>
    <x v="1"/>
    <d v="1899-12-30T16:46:35"/>
  </r>
  <r>
    <x v="25"/>
    <s v="Republic World"/>
    <x v="2"/>
    <x v="1"/>
    <d v="1899-12-30T16:37:01"/>
  </r>
  <r>
    <x v="26"/>
    <s v="Virat Hindustan Sangam"/>
    <x v="1"/>
    <x v="1"/>
    <d v="1899-12-30T16:30:38"/>
  </r>
  <r>
    <x v="27"/>
    <s v="TIMES NOW"/>
    <x v="2"/>
    <x v="1"/>
    <d v="1899-12-30T16:06:57"/>
  </r>
  <r>
    <x v="28"/>
    <s v="Republic Bharat"/>
    <x v="2"/>
    <x v="1"/>
    <d v="1899-12-30T16:03:23"/>
  </r>
  <r>
    <x v="29"/>
    <s v="Yannic Kilcher"/>
    <x v="0"/>
    <x v="1"/>
    <d v="1899-12-30T10:58:42"/>
  </r>
  <r>
    <x v="30"/>
    <s v="Yannic Kilcher"/>
    <x v="0"/>
    <x v="1"/>
    <d v="1899-12-30T10:57:51"/>
  </r>
  <r>
    <x v="31"/>
    <s v="Yannic Kilcher"/>
    <x v="0"/>
    <x v="1"/>
    <d v="1899-12-30T08:51:52"/>
  </r>
  <r>
    <x v="32"/>
    <s v="Lex Fridman"/>
    <x v="0"/>
    <x v="1"/>
    <d v="1899-12-30T07:36:54"/>
  </r>
  <r>
    <x v="33"/>
    <s v="Republic World"/>
    <x v="2"/>
    <x v="2"/>
    <d v="1899-12-30T23:03:08"/>
  </r>
  <r>
    <x v="34"/>
    <s v="CAPITAL TV"/>
    <x v="2"/>
    <x v="2"/>
    <d v="1899-12-30T23:02:48"/>
  </r>
  <r>
    <x v="35"/>
    <s v="OpIndia Hindi"/>
    <x v="2"/>
    <x v="2"/>
    <d v="1899-12-30T21:54:34"/>
  </r>
  <r>
    <x v="36"/>
    <s v="The Abhishek Tiwary Show"/>
    <x v="1"/>
    <x v="2"/>
    <d v="1899-12-30T21:54:18"/>
  </r>
  <r>
    <x v="37"/>
    <s v="Krish Naik"/>
    <x v="1"/>
    <x v="2"/>
    <d v="1899-12-30T21:40:38"/>
  </r>
  <r>
    <x v="38"/>
    <s v="Republic World"/>
    <x v="2"/>
    <x v="2"/>
    <d v="1899-12-30T21:32:12"/>
  </r>
  <r>
    <x v="39"/>
    <s v="Prem Prakash Dubey - Topic"/>
    <x v="1"/>
    <x v="2"/>
    <d v="1899-12-30T19:17:33"/>
  </r>
  <r>
    <x v="40"/>
    <s v="Anuradha Paudwal - Topic"/>
    <x v="4"/>
    <x v="2"/>
    <d v="1899-12-30T19:13:24"/>
  </r>
  <r>
    <x v="41"/>
    <s v="Pandit Jasraj - Topic"/>
    <x v="4"/>
    <x v="2"/>
    <d v="1899-12-30T19:00:54"/>
  </r>
  <r>
    <x v="42"/>
    <s v="Hemant Chauhan - Topic"/>
    <x v="4"/>
    <x v="2"/>
    <d v="1899-12-30T18:48:41"/>
  </r>
  <r>
    <x v="43"/>
    <s v="Amitabh Bachchan - Topic"/>
    <x v="1"/>
    <x v="2"/>
    <d v="1899-12-30T18:41:46"/>
  </r>
  <r>
    <x v="44"/>
    <s v="Pandit Jasraj - Topic"/>
    <x v="4"/>
    <x v="2"/>
    <d v="1899-12-30T18:31:29"/>
  </r>
  <r>
    <x v="45"/>
    <s v="Hemant Chauhan - Topic"/>
    <x v="4"/>
    <x v="2"/>
    <d v="1899-12-30T18:20:14"/>
  </r>
  <r>
    <x v="46"/>
    <s v="Pandit Jasraj - Topic"/>
    <x v="4"/>
    <x v="2"/>
    <d v="1899-12-30T18:08:05"/>
  </r>
  <r>
    <x v="47"/>
    <s v="Pandit Jasraj - Topic"/>
    <x v="4"/>
    <x v="2"/>
    <d v="1899-12-30T17:55:53"/>
  </r>
  <r>
    <x v="48"/>
    <s v="Pujya Bhaishree Rameshbhai Ojha - Topic"/>
    <x v="4"/>
    <x v="2"/>
    <d v="1899-12-30T17:51:56"/>
  </r>
  <r>
    <x v="49"/>
    <s v="Pandit Jasraj - Topic"/>
    <x v="4"/>
    <x v="2"/>
    <d v="1899-12-30T17:43:20"/>
  </r>
  <r>
    <x v="50"/>
    <s v="News18 India"/>
    <x v="1"/>
    <x v="2"/>
    <d v="1899-12-30T16:56:36"/>
  </r>
  <r>
    <x v="51"/>
    <s v="Republic World"/>
    <x v="2"/>
    <x v="2"/>
    <d v="1899-12-30T16:54:53"/>
  </r>
  <r>
    <x v="52"/>
    <s v="Republic Bharat"/>
    <x v="2"/>
    <x v="2"/>
    <d v="1899-12-30T16:45:19"/>
  </r>
  <r>
    <x v="53"/>
    <s v="Bihari Gadhavi - Topic"/>
    <x v="1"/>
    <x v="2"/>
    <d v="1899-12-30T16:41:20"/>
  </r>
  <r>
    <x v="54"/>
    <s v="Pandit Jasraj - Topic"/>
    <x v="4"/>
    <x v="2"/>
    <d v="1899-12-30T16:28:08"/>
  </r>
  <r>
    <x v="55"/>
    <s v="Shankar Mahadevan - Topic"/>
    <x v="1"/>
    <x v="2"/>
    <d v="1899-12-30T16:18:56"/>
  </r>
  <r>
    <x v="56"/>
    <s v="Sharma Bandhu - Topic"/>
    <x v="1"/>
    <x v="2"/>
    <d v="1899-12-30T16:13:12"/>
  </r>
  <r>
    <x v="57"/>
    <s v="Sadhana Sargam - Topic"/>
    <x v="1"/>
    <x v="2"/>
    <d v="1899-12-30T16:07:28"/>
  </r>
  <r>
    <x v="58"/>
    <s v="Jaya Kishori, Chetna Sharma - Topic"/>
    <x v="1"/>
    <x v="2"/>
    <d v="1899-12-30T16:00:24"/>
  </r>
  <r>
    <x v="59"/>
    <s v="Suresh Wadkar - Topic"/>
    <x v="1"/>
    <x v="2"/>
    <d v="1899-12-30T15:54:17"/>
  </r>
  <r>
    <x v="60"/>
    <s v="Anuradha Paudwal - Topic"/>
    <x v="4"/>
    <x v="2"/>
    <d v="1899-12-30T13:37:02"/>
  </r>
  <r>
    <x v="61"/>
    <s v="Pujya Bhaishree Rameshbhai Ojha - Topic"/>
    <x v="4"/>
    <x v="2"/>
    <d v="1899-12-30T13:27:27"/>
  </r>
  <r>
    <x v="62"/>
    <s v="Anuradha Paudwal - Topic"/>
    <x v="4"/>
    <x v="2"/>
    <d v="1899-12-30T13:20:04"/>
  </r>
  <r>
    <x v="63"/>
    <s v="Kailash Kher - Topic"/>
    <x v="1"/>
    <x v="2"/>
    <d v="1899-12-30T13:15:30"/>
  </r>
  <r>
    <x v="64"/>
    <s v="Lakhbir Singh Lakkha - Topic"/>
    <x v="1"/>
    <x v="2"/>
    <d v="1899-12-30T13:04:00"/>
  </r>
  <r>
    <x v="65"/>
    <s v="Anuradha Paudwal - Topic"/>
    <x v="4"/>
    <x v="2"/>
    <d v="1899-12-30T12:57:59"/>
  </r>
  <r>
    <x v="66"/>
    <s v="Amlesh Shukla - Topic"/>
    <x v="1"/>
    <x v="2"/>
    <d v="1899-12-30T12:52:38"/>
  </r>
  <r>
    <x v="67"/>
    <s v="Roop Kumar Rathod - Topic"/>
    <x v="1"/>
    <x v="2"/>
    <d v="1899-12-30T12:44:05"/>
  </r>
  <r>
    <x v="68"/>
    <s v="Various Artists - Topic"/>
    <x v="4"/>
    <x v="2"/>
    <d v="1899-12-30T12:38:15"/>
  </r>
  <r>
    <x v="69"/>
    <s v="Pujya Bhaishree Rameshbhai Ojha - Topic"/>
    <x v="4"/>
    <x v="2"/>
    <d v="1899-12-30T12:26:36"/>
  </r>
  <r>
    <x v="70"/>
    <s v="Various Artists - Topic"/>
    <x v="4"/>
    <x v="2"/>
    <d v="1899-12-30T12:23:52"/>
  </r>
  <r>
    <x v="71"/>
    <s v="Pujya Bhaishree Rameshbhai Ojha - Topic"/>
    <x v="4"/>
    <x v="2"/>
    <d v="1899-12-30T12:14:00"/>
  </r>
  <r>
    <x v="72"/>
    <s v="Hemant Chauhan - Topic"/>
    <x v="4"/>
    <x v="2"/>
    <d v="1899-12-30T12:00:58"/>
  </r>
  <r>
    <x v="73"/>
    <s v="Ashwani Amarnath - Topic"/>
    <x v="1"/>
    <x v="2"/>
    <d v="1899-12-30T11:55:26"/>
  </r>
  <r>
    <x v="55"/>
    <s v="Anuradha Paudwal - Topic"/>
    <x v="4"/>
    <x v="2"/>
    <d v="1899-12-30T11:47:10"/>
  </r>
  <r>
    <x v="55"/>
    <s v="Pujya Bhaishree Rameshbhai Ojha - Topic"/>
    <x v="4"/>
    <x v="2"/>
    <d v="1899-12-30T11:39:21"/>
  </r>
  <r>
    <x v="74"/>
    <s v="Sanjay Vidyarthi - Topic"/>
    <x v="1"/>
    <x v="2"/>
    <d v="1899-12-30T11:31:11"/>
  </r>
  <r>
    <x v="75"/>
    <s v="Pujya Bhaishree Rameshbhai Ojha - Topic"/>
    <x v="4"/>
    <x v="2"/>
    <d v="1899-12-30T11:25:24"/>
  </r>
  <r>
    <x v="76"/>
    <s v="Amlesh Shukla - Topic"/>
    <x v="1"/>
    <x v="2"/>
    <d v="1899-12-30T11:19:58"/>
  </r>
  <r>
    <x v="77"/>
    <s v="Pujya Bhaishree Rameshbhai Ojha - Topic"/>
    <x v="4"/>
    <x v="2"/>
    <d v="1899-12-30T11:16:00"/>
  </r>
  <r>
    <x v="78"/>
    <s v="Pandit Jasraj - Topic"/>
    <x v="4"/>
    <x v="2"/>
    <d v="1899-12-30T11:05:11"/>
  </r>
  <r>
    <x v="79"/>
    <s v="Pujya Bhaishree Rameshbhai Ojha - Topic"/>
    <x v="4"/>
    <x v="2"/>
    <d v="1899-12-30T10:56:19"/>
  </r>
  <r>
    <x v="80"/>
    <s v="Shekhar Sen - Topic"/>
    <x v="1"/>
    <x v="2"/>
    <d v="1899-12-30T10:51:24"/>
  </r>
  <r>
    <x v="81"/>
    <s v="Lex Fridman"/>
    <x v="0"/>
    <x v="2"/>
    <d v="1899-12-30T10:40:38"/>
  </r>
  <r>
    <x v="82"/>
    <s v="Lex Fridman"/>
    <x v="0"/>
    <x v="2"/>
    <d v="1899-12-30T10:40:34"/>
  </r>
  <r>
    <x v="83"/>
    <s v="Confreaks"/>
    <x v="1"/>
    <x v="2"/>
    <d v="1899-12-30T10:38:27"/>
  </r>
  <r>
    <x v="84"/>
    <s v="Two Minute Papers"/>
    <x v="0"/>
    <x v="2"/>
    <d v="1899-12-30T10:33:27"/>
  </r>
  <r>
    <x v="85"/>
    <s v="Lex Fridman"/>
    <x v="0"/>
    <x v="2"/>
    <d v="1899-12-30T10:27:36"/>
  </r>
  <r>
    <x v="86"/>
    <s v="TalentedIndia News"/>
    <x v="1"/>
    <x v="2"/>
    <d v="1899-12-30T10:11:35"/>
  </r>
  <r>
    <x v="87"/>
    <s v="Google India"/>
    <x v="1"/>
    <x v="2"/>
    <d v="1899-12-30T10:11:21"/>
  </r>
  <r>
    <x v="88"/>
    <s v="Lex Fridman"/>
    <x v="0"/>
    <x v="2"/>
    <d v="1899-12-30T08:36:44"/>
  </r>
  <r>
    <x v="89"/>
    <s v="The Newspaper"/>
    <x v="1"/>
    <x v="2"/>
    <d v="1899-12-30T08:07:32"/>
  </r>
  <r>
    <x v="90"/>
    <s v="TIMES NOW"/>
    <x v="2"/>
    <x v="2"/>
    <d v="1899-12-30T07:46:43"/>
  </r>
  <r>
    <x v="91"/>
    <s v="News Tak"/>
    <x v="1"/>
    <x v="2"/>
    <d v="1899-12-30T07:36:09"/>
  </r>
  <r>
    <x v="92"/>
    <s v="KD NEWS"/>
    <x v="1"/>
    <x v="2"/>
    <d v="1899-12-30T07:30:27"/>
  </r>
  <r>
    <x v="93"/>
    <s v="Sadhguru Hindi"/>
    <x v="1"/>
    <x v="2"/>
    <d v="1899-12-30T07:25:49"/>
  </r>
  <r>
    <x v="94"/>
    <s v="Republic Bharat"/>
    <x v="2"/>
    <x v="2"/>
    <d v="1899-12-30T00:45:48"/>
  </r>
  <r>
    <x v="95"/>
    <s v="OpIndia Hindi"/>
    <x v="2"/>
    <x v="2"/>
    <d v="1899-12-30T00:45:38"/>
  </r>
  <r>
    <x v="96"/>
    <s v="Republic World"/>
    <x v="2"/>
    <x v="2"/>
    <d v="1899-12-30T00:39:01"/>
  </r>
  <r>
    <x v="97"/>
    <s v="Republic World"/>
    <x v="2"/>
    <x v="2"/>
    <d v="1899-12-30T00:37:36"/>
  </r>
  <r>
    <x v="98"/>
    <s v="The Lokmanch"/>
    <x v="1"/>
    <x v="2"/>
    <d v="1899-12-30T00:30:00"/>
  </r>
  <r>
    <x v="99"/>
    <s v="The Lokmanch"/>
    <x v="1"/>
    <x v="2"/>
    <d v="1899-12-30T00:26:22"/>
  </r>
  <r>
    <x v="100"/>
    <s v="The Newspaper"/>
    <x v="1"/>
    <x v="2"/>
    <d v="1899-12-30T00:24:15"/>
  </r>
  <r>
    <x v="101"/>
    <s v="FLAME MEDIA"/>
    <x v="1"/>
    <x v="2"/>
    <d v="1899-12-30T00:23:00"/>
  </r>
  <r>
    <x v="102"/>
    <s v="FLAME MEDIA"/>
    <x v="1"/>
    <x v="2"/>
    <d v="1899-12-30T00:22:43"/>
  </r>
  <r>
    <x v="103"/>
    <s v="BOBBY UPPAL"/>
    <x v="1"/>
    <x v="2"/>
    <d v="1899-12-30T00:21:21"/>
  </r>
  <r>
    <x v="104"/>
    <s v="Om Bhajan Bhakti"/>
    <x v="1"/>
    <x v="2"/>
    <d v="1899-12-30T00:00:17"/>
  </r>
  <r>
    <x v="105"/>
    <s v="SonyMusicIndiaVEVO"/>
    <x v="4"/>
    <x v="3"/>
    <d v="1899-12-30T23:55:13"/>
  </r>
  <r>
    <x v="106"/>
    <s v="Bhakti Bhajan"/>
    <x v="1"/>
    <x v="3"/>
    <d v="1899-12-30T23:46:27"/>
  </r>
  <r>
    <x v="107"/>
    <s v="T-Series Bhakti Sagar"/>
    <x v="4"/>
    <x v="3"/>
    <d v="1899-12-30T23:40:21"/>
  </r>
  <r>
    <x v="108"/>
    <s v="Sona Rupa"/>
    <x v="2"/>
    <x v="3"/>
    <d v="1899-12-30T23:31:33"/>
  </r>
  <r>
    <x v="109"/>
    <s v="Kumar Vishu"/>
    <x v="1"/>
    <x v="3"/>
    <d v="1899-12-30T23:21:38"/>
  </r>
  <r>
    <x v="110"/>
    <s v="Ravindra Jain"/>
    <x v="1"/>
    <x v="3"/>
    <d v="1899-12-30T23:15:25"/>
  </r>
  <r>
    <x v="111"/>
    <s v="Bhakti Dhara"/>
    <x v="1"/>
    <x v="3"/>
    <d v="1899-12-30T23:06:19"/>
  </r>
  <r>
    <x v="112"/>
    <s v="T-Series Bhakti Sagar"/>
    <x v="4"/>
    <x v="3"/>
    <d v="1899-12-30T22:56:37"/>
  </r>
  <r>
    <x v="113"/>
    <s v="Saregama Bhakti"/>
    <x v="4"/>
    <x v="3"/>
    <d v="1899-12-30T22:53:20"/>
  </r>
  <r>
    <x v="114"/>
    <s v="Republic World"/>
    <x v="2"/>
    <x v="3"/>
    <d v="1899-12-30T22:50:40"/>
  </r>
  <r>
    <x v="115"/>
    <s v="Republic World"/>
    <x v="2"/>
    <x v="3"/>
    <d v="1899-12-30T22:36:04"/>
  </r>
  <r>
    <x v="116"/>
    <s v="Desi Unplugged"/>
    <x v="1"/>
    <x v="3"/>
    <d v="1899-12-30T22:32:05"/>
  </r>
  <r>
    <x v="117"/>
    <s v="KumarVishwas"/>
    <x v="1"/>
    <x v="3"/>
    <d v="1899-12-30T22:26:13"/>
  </r>
  <r>
    <x v="118"/>
    <s v="Republic World"/>
    <x v="2"/>
    <x v="3"/>
    <d v="1899-12-30T22:23:57"/>
  </r>
  <r>
    <x v="119"/>
    <s v="Vivekananda Samiti IIT-Kanpur"/>
    <x v="3"/>
    <x v="3"/>
    <d v="1899-12-30T22:20:00"/>
  </r>
  <r>
    <x v="74"/>
    <s v="Sanjay Vidyarthi - Topic"/>
    <x v="1"/>
    <x v="3"/>
    <d v="1899-12-30T22:11:28"/>
  </r>
  <r>
    <x v="75"/>
    <s v="Pujya Bhaishree Rameshbhai Ojha - Topic"/>
    <x v="4"/>
    <x v="3"/>
    <d v="1899-12-30T22:05:41"/>
  </r>
  <r>
    <x v="76"/>
    <s v="Amlesh Shukla - Topic"/>
    <x v="1"/>
    <x v="3"/>
    <d v="1899-12-30T22:00:16"/>
  </r>
  <r>
    <x v="77"/>
    <s v="Pujya Bhaishree Rameshbhai Ojha - Topic"/>
    <x v="4"/>
    <x v="3"/>
    <d v="1899-12-30T21:56:18"/>
  </r>
  <r>
    <x v="78"/>
    <s v="Pandit Jasraj - Topic"/>
    <x v="4"/>
    <x v="3"/>
    <d v="1899-12-30T21:45:42"/>
  </r>
  <r>
    <x v="79"/>
    <s v="Pujya Bhaishree Rameshbhai Ojha - Topic"/>
    <x v="4"/>
    <x v="3"/>
    <d v="1899-12-30T21:36:50"/>
  </r>
  <r>
    <x v="80"/>
    <s v="Shekhar Sen - Topic"/>
    <x v="1"/>
    <x v="3"/>
    <d v="1899-12-30T21:31:56"/>
  </r>
  <r>
    <x v="120"/>
    <s v="IndianExpressOnline"/>
    <x v="1"/>
    <x v="3"/>
    <d v="1899-12-30T20:35:06"/>
  </r>
  <r>
    <x v="121"/>
    <s v="NewsX"/>
    <x v="2"/>
    <x v="3"/>
    <d v="1899-12-30T20:24:14"/>
  </r>
  <r>
    <x v="122"/>
    <s v="Republic World"/>
    <x v="2"/>
    <x v="3"/>
    <d v="1899-12-30T19:44:06"/>
  </r>
  <r>
    <x v="123"/>
    <s v="TIMES NOW"/>
    <x v="2"/>
    <x v="3"/>
    <d v="1899-12-30T18:50:17"/>
  </r>
  <r>
    <x v="124"/>
    <s v="Republic Bharat"/>
    <x v="2"/>
    <x v="3"/>
    <d v="1899-12-30T18:42:31"/>
  </r>
  <r>
    <x v="125"/>
    <s v="TIMES NOW"/>
    <x v="2"/>
    <x v="3"/>
    <d v="1899-12-30T18:34:09"/>
  </r>
  <r>
    <x v="126"/>
    <s v="Ishkaran Singh Bhandari"/>
    <x v="2"/>
    <x v="3"/>
    <d v="1899-12-30T18:32:47"/>
  </r>
  <r>
    <x v="127"/>
    <s v="Republic Bharat"/>
    <x v="2"/>
    <x v="3"/>
    <d v="1899-12-30T18:31:03"/>
  </r>
  <r>
    <x v="128"/>
    <s v="CAPITAL TV"/>
    <x v="2"/>
    <x v="3"/>
    <d v="1899-12-30T18:26:53"/>
  </r>
  <r>
    <x v="129"/>
    <s v="general info"/>
    <x v="1"/>
    <x v="3"/>
    <d v="1899-12-30T15:44:41"/>
  </r>
  <r>
    <x v="130"/>
    <s v="Reel Truth Science Documentaries"/>
    <x v="1"/>
    <x v="3"/>
    <d v="1899-12-30T14:42:35"/>
  </r>
  <r>
    <x v="131"/>
    <s v="World Science Festival"/>
    <x v="1"/>
    <x v="3"/>
    <d v="1899-12-30T14:29:20"/>
  </r>
  <r>
    <x v="132"/>
    <s v="The News"/>
    <x v="1"/>
    <x v="3"/>
    <d v="1899-12-30T14:24:53"/>
  </r>
  <r>
    <x v="133"/>
    <s v="CAPITAL TV"/>
    <x v="2"/>
    <x v="3"/>
    <d v="1899-12-30T14:17:15"/>
  </r>
  <r>
    <x v="134"/>
    <s v="Bollywood All Song"/>
    <x v="1"/>
    <x v="3"/>
    <d v="1899-12-30T12:47:36"/>
  </r>
  <r>
    <x v="135"/>
    <s v="Zach Star"/>
    <x v="0"/>
    <x v="3"/>
    <d v="1899-12-30T12:29:40"/>
  </r>
  <r>
    <x v="136"/>
    <s v="TED"/>
    <x v="0"/>
    <x v="3"/>
    <d v="1899-12-30T12:24:41"/>
  </r>
  <r>
    <x v="137"/>
    <s v="PGurus"/>
    <x v="5"/>
    <x v="3"/>
    <d v="1899-12-30T10:31:13"/>
  </r>
  <r>
    <x v="138"/>
    <s v="Bharatiya Janata Party"/>
    <x v="2"/>
    <x v="3"/>
    <d v="1899-12-30T09:04:51"/>
  </r>
  <r>
    <x v="139"/>
    <s v="Zee News"/>
    <x v="2"/>
    <x v="3"/>
    <d v="1899-12-30T09:04:24"/>
  </r>
  <r>
    <x v="140"/>
    <s v="Republic World"/>
    <x v="2"/>
    <x v="3"/>
    <d v="1899-12-30T08:48:12"/>
  </r>
  <r>
    <x v="141"/>
    <s v="Zee News"/>
    <x v="2"/>
    <x v="3"/>
    <d v="1899-12-30T08:46:45"/>
  </r>
  <r>
    <x v="142"/>
    <s v="Republic World"/>
    <x v="2"/>
    <x v="3"/>
    <d v="1899-12-30T08:44:20"/>
  </r>
  <r>
    <x v="143"/>
    <s v="Republic World"/>
    <x v="2"/>
    <x v="3"/>
    <d v="1899-12-30T08:44:06"/>
  </r>
  <r>
    <x v="144"/>
    <s v="Republic World"/>
    <x v="2"/>
    <x v="3"/>
    <d v="1899-12-30T08:43:58"/>
  </r>
  <r>
    <x v="145"/>
    <s v="Zee News"/>
    <x v="2"/>
    <x v="3"/>
    <d v="1899-12-30T08:43:55"/>
  </r>
  <r>
    <x v="146"/>
    <s v="NDTV India"/>
    <x v="1"/>
    <x v="3"/>
    <d v="1899-12-30T08:43:11"/>
  </r>
  <r>
    <x v="147"/>
    <s v="Zee News"/>
    <x v="2"/>
    <x v="3"/>
    <d v="1899-12-30T00:07:51"/>
  </r>
  <r>
    <x v="148"/>
    <s v="CAPITAL TV"/>
    <x v="2"/>
    <x v="4"/>
    <d v="1899-12-30T23:45:07"/>
  </r>
  <r>
    <x v="149"/>
    <s v="Republic Bharat"/>
    <x v="2"/>
    <x v="4"/>
    <d v="1899-12-30T22:42:40"/>
  </r>
  <r>
    <x v="150"/>
    <s v="CAPITAL TV"/>
    <x v="2"/>
    <x v="4"/>
    <d v="1899-12-30T22:33:34"/>
  </r>
  <r>
    <x v="72"/>
    <s v="Hemant Chauhan - Topic"/>
    <x v="4"/>
    <x v="4"/>
    <d v="1899-12-30T22:11:50"/>
  </r>
  <r>
    <x v="79"/>
    <s v="Pujya Bhaishree Rameshbhai Ojha - Topic"/>
    <x v="4"/>
    <x v="4"/>
    <d v="1899-12-30T22:03:56"/>
  </r>
  <r>
    <x v="151"/>
    <s v="Krish Naik"/>
    <x v="1"/>
    <x v="4"/>
    <d v="1899-12-30T19:32:35"/>
  </r>
  <r>
    <x v="152"/>
    <s v="President of India"/>
    <x v="1"/>
    <x v="4"/>
    <d v="1899-12-30T19:32:00"/>
  </r>
  <r>
    <x v="153"/>
    <s v="The Royal Institution"/>
    <x v="1"/>
    <x v="4"/>
    <d v="1899-12-30T19:02:44"/>
  </r>
  <r>
    <x v="154"/>
    <s v="Zee News"/>
    <x v="2"/>
    <x v="4"/>
    <d v="1899-12-30T19:00:21"/>
  </r>
  <r>
    <x v="155"/>
    <s v="Republic World"/>
    <x v="2"/>
    <x v="4"/>
    <d v="1899-12-30T18:41:12"/>
  </r>
  <r>
    <x v="156"/>
    <s v="CAPITAL TV"/>
    <x v="2"/>
    <x v="4"/>
    <d v="1899-12-30T18:32:49"/>
  </r>
  <r>
    <x v="157"/>
    <s v="TIMES NOW"/>
    <x v="2"/>
    <x v="4"/>
    <d v="1899-12-30T17:20:19"/>
  </r>
  <r>
    <x v="158"/>
    <s v="Professor Adam Morgan"/>
    <x v="1"/>
    <x v="4"/>
    <d v="1899-12-30T15:33:43"/>
  </r>
  <r>
    <x v="159"/>
    <s v="Republic Bharat"/>
    <x v="2"/>
    <x v="4"/>
    <d v="1899-12-30T15:26:12"/>
  </r>
  <r>
    <x v="160"/>
    <s v="TED"/>
    <x v="0"/>
    <x v="4"/>
    <d v="1899-12-30T11:58:06"/>
  </r>
  <r>
    <x v="161"/>
    <s v="TED"/>
    <x v="0"/>
    <x v="4"/>
    <d v="1899-12-30T11:43:00"/>
  </r>
  <r>
    <x v="162"/>
    <s v="Republic World"/>
    <x v="2"/>
    <x v="4"/>
    <d v="1899-12-30T10:33:58"/>
  </r>
  <r>
    <x v="163"/>
    <s v="CAPITAL TV"/>
    <x v="2"/>
    <x v="4"/>
    <d v="1899-12-30T10:21:38"/>
  </r>
  <r>
    <x v="164"/>
    <s v="Lex Fridman"/>
    <x v="0"/>
    <x v="4"/>
    <d v="1899-12-30T09:34:20"/>
  </r>
  <r>
    <x v="165"/>
    <s v="Lex Fridman"/>
    <x v="0"/>
    <x v="4"/>
    <d v="1899-12-30T07:43:54"/>
  </r>
  <r>
    <x v="166"/>
    <s v="Lex Fridman"/>
    <x v="0"/>
    <x v="4"/>
    <d v="1899-12-30T07:34:49"/>
  </r>
  <r>
    <x v="167"/>
    <s v="Physics Videos by Eugene Khutoryansky"/>
    <x v="1"/>
    <x v="5"/>
    <d v="1899-12-30T21:54:12"/>
  </r>
  <r>
    <x v="168"/>
    <s v="OpIndia Hindi"/>
    <x v="2"/>
    <x v="5"/>
    <d v="1899-12-30T21:41:58"/>
  </r>
  <r>
    <x v="169"/>
    <s v="Republic Bharat"/>
    <x v="2"/>
    <x v="5"/>
    <d v="1899-12-30T21:40:09"/>
  </r>
  <r>
    <x v="170"/>
    <s v="CAPITAL TV"/>
    <x v="2"/>
    <x v="5"/>
    <d v="1899-12-30T21:35:47"/>
  </r>
  <r>
    <x v="171"/>
    <s v="Niranjan Pandya - Topic"/>
    <x v="1"/>
    <x v="5"/>
    <d v="1899-12-30T20:28:27"/>
  </r>
  <r>
    <x v="75"/>
    <s v="Pujya Bhaishree Rameshbhai Ojha - Topic"/>
    <x v="4"/>
    <x v="5"/>
    <d v="1899-12-30T20:22:40"/>
  </r>
  <r>
    <x v="78"/>
    <s v="Pandit Jasraj - Topic"/>
    <x v="4"/>
    <x v="5"/>
    <d v="1899-12-30T20:12:04"/>
  </r>
  <r>
    <x v="48"/>
    <s v="Pujya Bhaishree Rameshbhai Ojha - Topic"/>
    <x v="4"/>
    <x v="5"/>
    <d v="1899-12-30T20:08:07"/>
  </r>
  <r>
    <x v="172"/>
    <s v="Hoover Institution"/>
    <x v="1"/>
    <x v="5"/>
    <d v="1899-12-30T20:01:05"/>
  </r>
  <r>
    <x v="173"/>
    <s v="Akos Szilagyi New York"/>
    <x v="1"/>
    <x v="5"/>
    <d v="1899-12-30T19:54:52"/>
  </r>
  <r>
    <x v="53"/>
    <s v="Bihari Gadhavi - Topic"/>
    <x v="1"/>
    <x v="5"/>
    <d v="1899-12-30T19:41:16"/>
  </r>
  <r>
    <x v="74"/>
    <s v="Sanjay Vidyarthi - Topic"/>
    <x v="1"/>
    <x v="5"/>
    <d v="1899-12-30T19:33:13"/>
  </r>
  <r>
    <x v="77"/>
    <s v="Pujya Bhaishree Rameshbhai Ojha - Topic"/>
    <x v="4"/>
    <x v="5"/>
    <d v="1899-12-30T19:29:25"/>
  </r>
  <r>
    <x v="73"/>
    <s v="Ashwani Amarnath - Topic"/>
    <x v="1"/>
    <x v="5"/>
    <d v="1899-12-30T19:23:36"/>
  </r>
  <r>
    <x v="76"/>
    <s v="Amlesh Shukla - Topic"/>
    <x v="1"/>
    <x v="5"/>
    <d v="1899-12-30T19:18:11"/>
  </r>
  <r>
    <x v="80"/>
    <s v="Shekhar Sen - Topic"/>
    <x v="1"/>
    <x v="5"/>
    <d v="1899-12-30T19:12:18"/>
  </r>
  <r>
    <x v="79"/>
    <s v="Pujya Bhaishree Rameshbhai Ojha - Topic"/>
    <x v="4"/>
    <x v="5"/>
    <d v="1899-12-30T19:03:28"/>
  </r>
  <r>
    <x v="72"/>
    <s v="Hemant Chauhan - Topic"/>
    <x v="4"/>
    <x v="5"/>
    <d v="1899-12-30T18:51:22"/>
  </r>
  <r>
    <x v="174"/>
    <s v="Narendra Singh Negi - Topic"/>
    <x v="4"/>
    <x v="5"/>
    <d v="1899-12-30T18:47:33"/>
  </r>
  <r>
    <x v="175"/>
    <s v="Lalit Mohan Joshi - Topic"/>
    <x v="1"/>
    <x v="5"/>
    <d v="1899-12-30T18:40:35"/>
  </r>
  <r>
    <x v="176"/>
    <s v="Lata Mangeshkar - Topic"/>
    <x v="4"/>
    <x v="5"/>
    <d v="1899-12-30T18:32:49"/>
  </r>
  <r>
    <x v="177"/>
    <s v="Narendra Singh Negi - Topic"/>
    <x v="4"/>
    <x v="5"/>
    <d v="1899-12-30T18:24:57"/>
  </r>
  <r>
    <x v="178"/>
    <s v="Various Artists - Topic"/>
    <x v="4"/>
    <x v="5"/>
    <d v="1899-12-30T18:17:32"/>
  </r>
  <r>
    <x v="179"/>
    <s v="Lakhbir Singh Lakkha - Topic"/>
    <x v="1"/>
    <x v="5"/>
    <d v="1899-12-30T18:10:34"/>
  </r>
  <r>
    <x v="180"/>
    <s v="Narendra Singh Negi - Topic"/>
    <x v="4"/>
    <x v="5"/>
    <d v="1899-12-30T18:02:16"/>
  </r>
  <r>
    <x v="181"/>
    <s v="Madan Rai - Topic"/>
    <x v="1"/>
    <x v="5"/>
    <d v="1899-12-30T17:53:43"/>
  </r>
  <r>
    <x v="182"/>
    <s v="Lakhbir Singh Lakkha - Topic"/>
    <x v="1"/>
    <x v="5"/>
    <d v="1899-12-30T17:46:49"/>
  </r>
  <r>
    <x v="183"/>
    <s v="Narinder Singh Negi, Sushma Sharest, Geetika, Aakansha - Topic"/>
    <x v="1"/>
    <x v="5"/>
    <d v="1899-12-30T17:37:51"/>
  </r>
  <r>
    <x v="184"/>
    <s v="Narendra Singh Negi - Topic"/>
    <x v="4"/>
    <x v="5"/>
    <d v="1899-12-30T17:30:04"/>
  </r>
  <r>
    <x v="185"/>
    <s v="Fuzi Lalit Mohan Joshi - Topic"/>
    <x v="1"/>
    <x v="5"/>
    <d v="1899-12-30T17:25:07"/>
  </r>
  <r>
    <x v="186"/>
    <s v="Rajendra Prasanna - Topic"/>
    <x v="1"/>
    <x v="5"/>
    <d v="1899-12-30T17:18:05"/>
  </r>
  <r>
    <x v="187"/>
    <s v="Narendra Singh Negi - Topic"/>
    <x v="4"/>
    <x v="5"/>
    <d v="1899-12-30T17:09:14"/>
  </r>
  <r>
    <x v="188"/>
    <s v="Parmila Chamoli - Topic"/>
    <x v="1"/>
    <x v="5"/>
    <d v="1899-12-30T17:03:49"/>
  </r>
  <r>
    <x v="189"/>
    <s v="Vinod Sirola - Topic"/>
    <x v="1"/>
    <x v="5"/>
    <d v="1899-12-30T16:56:50"/>
  </r>
  <r>
    <x v="190"/>
    <s v="Rohit Chauhan &amp; Kalpana Chauhan - Topic"/>
    <x v="1"/>
    <x v="5"/>
    <d v="1899-12-30T16:29:16"/>
  </r>
  <r>
    <x v="191"/>
    <s v="Narinder Singh Negi, Sushma Sharest, Geetika, Aakansha - Topic"/>
    <x v="1"/>
    <x v="5"/>
    <d v="1899-12-30T16:22:04"/>
  </r>
  <r>
    <x v="192"/>
    <s v="Various Artists - Topic"/>
    <x v="4"/>
    <x v="5"/>
    <d v="1899-12-30T16:13:15"/>
  </r>
  <r>
    <x v="193"/>
    <s v="Various Artists - Topic"/>
    <x v="4"/>
    <x v="5"/>
    <d v="1899-12-30T16:00:31"/>
  </r>
  <r>
    <x v="194"/>
    <s v="Rakesh Shah - Topic"/>
    <x v="1"/>
    <x v="5"/>
    <d v="1899-12-30T15:46:51"/>
  </r>
  <r>
    <x v="195"/>
    <s v="Sahab Singh Ramola - Topic"/>
    <x v="1"/>
    <x v="5"/>
    <d v="1899-12-30T15:36:47"/>
  </r>
  <r>
    <x v="196"/>
    <s v="Preetam Bhartwan - Topic"/>
    <x v="1"/>
    <x v="5"/>
    <d v="1899-12-30T15:27:28"/>
  </r>
  <r>
    <x v="65"/>
    <s v="Anuradha Paudwal - Topic"/>
    <x v="4"/>
    <x v="5"/>
    <d v="1899-12-30T15:21:27"/>
  </r>
  <r>
    <x v="197"/>
    <s v="Preetam Bhartwan - Topic"/>
    <x v="1"/>
    <x v="5"/>
    <d v="1899-12-30T15:13:22"/>
  </r>
  <r>
    <x v="198"/>
    <s v="Various Artists - Topic"/>
    <x v="4"/>
    <x v="5"/>
    <d v="1899-12-30T15:06:17"/>
  </r>
  <r>
    <x v="199"/>
    <s v="Gajender Rana - Topic"/>
    <x v="1"/>
    <x v="5"/>
    <d v="1899-12-30T15:00:24"/>
  </r>
  <r>
    <x v="200"/>
    <s v="Rakesh Shah - Topic"/>
    <x v="1"/>
    <x v="5"/>
    <d v="1899-12-30T14:55:42"/>
  </r>
  <r>
    <x v="201"/>
    <s v="Wall Street Mozart"/>
    <x v="1"/>
    <x v="5"/>
    <d v="1899-12-30T13:07:16"/>
  </r>
  <r>
    <x v="202"/>
    <s v="Republic World"/>
    <x v="2"/>
    <x v="5"/>
    <d v="1899-12-30T13:02:31"/>
  </r>
  <r>
    <x v="203"/>
    <s v="Republic World"/>
    <x v="2"/>
    <x v="5"/>
    <d v="1899-12-30T12:58:05"/>
  </r>
  <r>
    <x v="204"/>
    <s v="PD Knowledge"/>
    <x v="1"/>
    <x v="5"/>
    <d v="1899-12-30T10:48:38"/>
  </r>
  <r>
    <x v="205"/>
    <s v="Sean Ong"/>
    <x v="1"/>
    <x v="5"/>
    <d v="1899-12-30T10:39:30"/>
  </r>
  <r>
    <x v="206"/>
    <s v="Lex Fridman"/>
    <x v="0"/>
    <x v="5"/>
    <d v="1899-12-30T10:03:47"/>
  </r>
  <r>
    <x v="207"/>
    <s v="ColdFusion"/>
    <x v="1"/>
    <x v="5"/>
    <d v="1899-12-30T09:50:28"/>
  </r>
  <r>
    <x v="208"/>
    <s v="Computerphile"/>
    <x v="1"/>
    <x v="5"/>
    <d v="1899-12-30T09:43:33"/>
  </r>
  <r>
    <x v="209"/>
    <s v="Two Minute Papers"/>
    <x v="0"/>
    <x v="5"/>
    <d v="1899-12-30T09:40:19"/>
  </r>
  <r>
    <x v="210"/>
    <s v="Republic World"/>
    <x v="2"/>
    <x v="5"/>
    <d v="1899-12-30T09:01:08"/>
  </r>
  <r>
    <x v="211"/>
    <s v="CAPITAL TV"/>
    <x v="2"/>
    <x v="5"/>
    <d v="1899-12-30T08:54:30"/>
  </r>
  <r>
    <x v="212"/>
    <s v="upGrad"/>
    <x v="6"/>
    <x v="5"/>
    <d v="1899-12-30T08:11:02"/>
  </r>
  <r>
    <x v="213"/>
    <s v="OpIndia Hindi"/>
    <x v="2"/>
    <x v="6"/>
    <d v="1899-12-30T23:42:52"/>
  </r>
  <r>
    <x v="214"/>
    <s v="OpIndia Hindi"/>
    <x v="2"/>
    <x v="6"/>
    <d v="1899-12-30T22:40:50"/>
  </r>
  <r>
    <x v="215"/>
    <s v="OpIndia Hindi"/>
    <x v="2"/>
    <x v="6"/>
    <d v="1899-12-30T22:29:17"/>
  </r>
  <r>
    <x v="216"/>
    <s v="OpIndia Hindi"/>
    <x v="2"/>
    <x v="6"/>
    <d v="1899-12-30T22:14:46"/>
  </r>
  <r>
    <x v="217"/>
    <s v="OpIndia Hindi"/>
    <x v="2"/>
    <x v="6"/>
    <d v="1899-12-30T22:05:09"/>
  </r>
  <r>
    <x v="218"/>
    <s v="CAPITAL TV"/>
    <x v="2"/>
    <x v="6"/>
    <d v="1899-12-30T21:54:18"/>
  </r>
  <r>
    <x v="219"/>
    <s v="The Royal Institution"/>
    <x v="1"/>
    <x v="6"/>
    <d v="1899-12-30T20:47:06"/>
  </r>
  <r>
    <x v="220"/>
    <s v="PBS Infinite Series"/>
    <x v="1"/>
    <x v="6"/>
    <d v="1899-12-30T20:17:06"/>
  </r>
  <r>
    <x v="221"/>
    <s v="Zee News"/>
    <x v="2"/>
    <x v="6"/>
    <d v="1899-12-30T19:43:28"/>
  </r>
  <r>
    <x v="222"/>
    <s v="WIRED"/>
    <x v="1"/>
    <x v="6"/>
    <d v="1899-12-30T19:42:19"/>
  </r>
  <r>
    <x v="223"/>
    <s v="Boston Dynamics"/>
    <x v="1"/>
    <x v="6"/>
    <d v="1899-12-30T19:41:37"/>
  </r>
  <r>
    <x v="224"/>
    <s v="ajab shahar - kabir project"/>
    <x v="1"/>
    <x v="6"/>
    <d v="1899-12-30T19:37:25"/>
  </r>
  <r>
    <x v="200"/>
    <s v="Rakesh Shah - Topic"/>
    <x v="1"/>
    <x v="6"/>
    <d v="1899-12-30T18:33:12"/>
  </r>
  <r>
    <x v="225"/>
    <s v="Mukesh Kathait - Topic"/>
    <x v="1"/>
    <x v="6"/>
    <d v="1899-12-30T17:42:39"/>
  </r>
  <r>
    <x v="226"/>
    <s v="TED"/>
    <x v="0"/>
    <x v="6"/>
    <d v="1899-12-30T17:28:09"/>
  </r>
  <r>
    <x v="227"/>
    <s v="TED"/>
    <x v="0"/>
    <x v="6"/>
    <d v="1899-12-30T17:10:15"/>
  </r>
  <r>
    <x v="228"/>
    <s v="Two Minute Papers"/>
    <x v="0"/>
    <x v="6"/>
    <d v="1899-12-30T17:02:21"/>
  </r>
  <r>
    <x v="229"/>
    <s v="Two Minute Papers"/>
    <x v="0"/>
    <x v="6"/>
    <d v="1899-12-30T16:56:41"/>
  </r>
  <r>
    <x v="230"/>
    <s v="Microsoft Research"/>
    <x v="1"/>
    <x v="6"/>
    <d v="1899-12-30T16:53:20"/>
  </r>
  <r>
    <x v="231"/>
    <s v="Narendra Singh Negi - Topic"/>
    <x v="4"/>
    <x v="6"/>
    <d v="1899-12-30T16:48:44"/>
  </r>
  <r>
    <x v="232"/>
    <s v="Various Artists - Topic"/>
    <x v="4"/>
    <x v="6"/>
    <d v="1899-12-30T16:42:42"/>
  </r>
  <r>
    <x v="233"/>
    <s v="Lata Mangeshkar - Topic"/>
    <x v="4"/>
    <x v="6"/>
    <d v="1899-12-30T16:40:58"/>
  </r>
  <r>
    <x v="234"/>
    <s v="Lata Mangeshkar - Topic"/>
    <x v="4"/>
    <x v="6"/>
    <d v="1899-12-30T16:37:30"/>
  </r>
  <r>
    <x v="235"/>
    <s v="Lata Mangeshkar - Topic"/>
    <x v="4"/>
    <x v="6"/>
    <d v="1899-12-30T16:33:06"/>
  </r>
  <r>
    <x v="236"/>
    <s v="Lata Mangeshkar - Topic"/>
    <x v="4"/>
    <x v="6"/>
    <d v="1899-12-30T16:29:18"/>
  </r>
  <r>
    <x v="237"/>
    <s v="Lata Mangeshkar - Topic"/>
    <x v="4"/>
    <x v="6"/>
    <d v="1899-12-30T16:26:23"/>
  </r>
  <r>
    <x v="238"/>
    <s v="Lata Mangeshkar - Topic"/>
    <x v="4"/>
    <x v="6"/>
    <d v="1899-12-30T16:23:18"/>
  </r>
  <r>
    <x v="239"/>
    <s v="Lata Mangeshkar - Topic"/>
    <x v="4"/>
    <x v="6"/>
    <d v="1899-12-30T16:19:41"/>
  </r>
  <r>
    <x v="240"/>
    <s v="Lata Mangeshkar - Topic"/>
    <x v="4"/>
    <x v="6"/>
    <d v="1899-12-30T16:16:36"/>
  </r>
  <r>
    <x v="241"/>
    <s v="Lata Mangeshkar - Topic"/>
    <x v="4"/>
    <x v="6"/>
    <d v="1899-12-30T16:14:49"/>
  </r>
  <r>
    <x v="242"/>
    <s v="Lata Mangeshkar - Topic"/>
    <x v="4"/>
    <x v="6"/>
    <d v="1899-12-30T16:11:54"/>
  </r>
  <r>
    <x v="243"/>
    <s v="Lata Mangeshkar - Topic"/>
    <x v="4"/>
    <x v="6"/>
    <d v="1899-12-30T16:08:51"/>
  </r>
  <r>
    <x v="244"/>
    <s v="Lata Mangeshkar - Topic"/>
    <x v="4"/>
    <x v="6"/>
    <d v="1899-12-30T16:05:45"/>
  </r>
  <r>
    <x v="245"/>
    <s v="Lata Mangeshkar - Topic"/>
    <x v="4"/>
    <x v="6"/>
    <d v="1899-12-30T16:00:54"/>
  </r>
  <r>
    <x v="246"/>
    <s v="Lata Mangeshkar - Topic"/>
    <x v="4"/>
    <x v="6"/>
    <d v="1899-12-30T15:57:39"/>
  </r>
  <r>
    <x v="247"/>
    <s v="Lata Mangeshkar - Topic"/>
    <x v="4"/>
    <x v="6"/>
    <d v="1899-12-30T15:54:53"/>
  </r>
  <r>
    <x v="248"/>
    <s v="Lata Mangeshkar - Topic"/>
    <x v="4"/>
    <x v="6"/>
    <d v="1899-12-30T15:52:29"/>
  </r>
  <r>
    <x v="249"/>
    <s v="Big Think"/>
    <x v="1"/>
    <x v="6"/>
    <d v="1899-12-30T15:50:32"/>
  </r>
  <r>
    <x v="250"/>
    <s v="Stylist Magazine"/>
    <x v="1"/>
    <x v="6"/>
    <d v="1899-12-30T15:48:24"/>
  </r>
  <r>
    <x v="251"/>
    <s v="CNBC Make It."/>
    <x v="1"/>
    <x v="6"/>
    <d v="1899-12-30T15:47:17"/>
  </r>
  <r>
    <x v="252"/>
    <s v="I Am Buddha"/>
    <x v="5"/>
    <x v="6"/>
    <d v="1899-12-30T15:44:49"/>
  </r>
  <r>
    <x v="253"/>
    <s v="I Am Buddha"/>
    <x v="5"/>
    <x v="6"/>
    <d v="1899-12-30T15:35:31"/>
  </r>
  <r>
    <x v="254"/>
    <s v="Lex Fridman"/>
    <x v="0"/>
    <x v="6"/>
    <d v="1899-12-30T12:47:58"/>
  </r>
  <r>
    <x v="255"/>
    <s v="Lex Fridman"/>
    <x v="0"/>
    <x v="6"/>
    <d v="1899-12-30T12:09:46"/>
  </r>
  <r>
    <x v="256"/>
    <s v="Real Engineering"/>
    <x v="1"/>
    <x v="6"/>
    <d v="1899-12-30T11:53:44"/>
  </r>
  <r>
    <x v="257"/>
    <s v="FRONTLINE PBS | Official"/>
    <x v="1"/>
    <x v="6"/>
    <d v="1899-12-30T11:10:31"/>
  </r>
  <r>
    <x v="258"/>
    <s v="RISE Conf"/>
    <x v="1"/>
    <x v="6"/>
    <d v="1899-12-30T10:34:33"/>
  </r>
  <r>
    <x v="259"/>
    <s v="CAPITAL TV"/>
    <x v="2"/>
    <x v="6"/>
    <d v="1899-12-30T10:22:29"/>
  </r>
  <r>
    <x v="260"/>
    <s v="Computerphile"/>
    <x v="1"/>
    <x v="6"/>
    <d v="1899-12-30T08:14:02"/>
  </r>
  <r>
    <x v="261"/>
    <s v="Two Minute Papers"/>
    <x v="0"/>
    <x v="6"/>
    <d v="1899-12-30T08:06:58"/>
  </r>
  <r>
    <x v="262"/>
    <s v="Luis Serrano"/>
    <x v="1"/>
    <x v="6"/>
    <d v="1899-12-30T08:01:04"/>
  </r>
  <r>
    <x v="263"/>
    <s v="Two Minute Papers"/>
    <x v="0"/>
    <x v="6"/>
    <d v="1899-12-30T07:55:28"/>
  </r>
  <r>
    <x v="264"/>
    <s v="Two Minute Papers"/>
    <x v="0"/>
    <x v="6"/>
    <d v="1899-12-30T07:41:54"/>
  </r>
  <r>
    <x v="265"/>
    <s v="CAPITAL TV"/>
    <x v="2"/>
    <x v="6"/>
    <d v="1899-12-30T00:31:06"/>
  </r>
  <r>
    <x v="266"/>
    <s v="Republic World"/>
    <x v="2"/>
    <x v="7"/>
    <d v="1899-12-30T22:09:09"/>
  </r>
  <r>
    <x v="267"/>
    <s v="CAPITAL TV"/>
    <x v="2"/>
    <x v="7"/>
    <d v="1899-12-30T21:54:00"/>
  </r>
  <r>
    <x v="75"/>
    <s v="Pujya Bhaishree Rameshbhai Ojha - Topic"/>
    <x v="4"/>
    <x v="7"/>
    <d v="1899-12-30T20:49:56"/>
  </r>
  <r>
    <x v="74"/>
    <s v="Sanjay Vidyarthi - Topic"/>
    <x v="1"/>
    <x v="7"/>
    <d v="1899-12-30T20:41:36"/>
  </r>
  <r>
    <x v="77"/>
    <s v="Pujya Bhaishree Rameshbhai Ojha - Topic"/>
    <x v="4"/>
    <x v="7"/>
    <d v="1899-12-30T20:37:38"/>
  </r>
  <r>
    <x v="53"/>
    <s v="Bihari Gadhavi - Topic"/>
    <x v="1"/>
    <x v="7"/>
    <d v="1899-12-30T20:35:47"/>
  </r>
  <r>
    <x v="79"/>
    <s v="Pujya Bhaishree Rameshbhai Ojha - Topic"/>
    <x v="4"/>
    <x v="7"/>
    <d v="1899-12-30T18:12:12"/>
  </r>
  <r>
    <x v="73"/>
    <s v="Ashwani Amarnath - Topic"/>
    <x v="1"/>
    <x v="7"/>
    <d v="1899-12-30T18:06:41"/>
  </r>
  <r>
    <x v="76"/>
    <s v="Amlesh Shukla - Topic"/>
    <x v="1"/>
    <x v="7"/>
    <d v="1899-12-30T18:01:15"/>
  </r>
  <r>
    <x v="80"/>
    <s v="Shekhar Sen - Topic"/>
    <x v="1"/>
    <x v="7"/>
    <d v="1899-12-30T17:55:22"/>
  </r>
  <r>
    <x v="55"/>
    <s v="Pujya Bhaishree Rameshbhai Ojha - Topic"/>
    <x v="4"/>
    <x v="7"/>
    <d v="1899-12-30T17:47:34"/>
  </r>
  <r>
    <x v="72"/>
    <s v="Hemant Chauhan - Topic"/>
    <x v="4"/>
    <x v="7"/>
    <d v="1899-12-30T17:35:31"/>
  </r>
  <r>
    <x v="268"/>
    <s v="Lata Mangeshkar - Topic"/>
    <x v="4"/>
    <x v="7"/>
    <d v="1899-12-30T17:34:21"/>
  </r>
  <r>
    <x v="269"/>
    <s v="Mukesh - Topic"/>
    <x v="1"/>
    <x v="7"/>
    <d v="1899-12-30T17:28:53"/>
  </r>
  <r>
    <x v="270"/>
    <s v="Lata Mangeshkar - Topic"/>
    <x v="4"/>
    <x v="7"/>
    <d v="1899-12-30T17:25:38"/>
  </r>
  <r>
    <x v="271"/>
    <s v="Manna Dey - Topic"/>
    <x v="1"/>
    <x v="7"/>
    <d v="1899-12-30T17:20:38"/>
  </r>
  <r>
    <x v="272"/>
    <s v="Lata Mangeshkar - Topic"/>
    <x v="4"/>
    <x v="7"/>
    <d v="1899-12-30T17:16:06"/>
  </r>
  <r>
    <x v="273"/>
    <s v="Mukesh - Topic"/>
    <x v="1"/>
    <x v="7"/>
    <d v="1899-12-30T17:10:36"/>
  </r>
  <r>
    <x v="274"/>
    <s v="Lata Mangeshkar - Topic"/>
    <x v="4"/>
    <x v="7"/>
    <d v="1899-12-30T17:06:58"/>
  </r>
  <r>
    <x v="275"/>
    <s v="Pradeep - Topic"/>
    <x v="1"/>
    <x v="7"/>
    <d v="1899-12-30T17:03:36"/>
  </r>
  <r>
    <x v="276"/>
    <s v="Lata Mangeshkar - Topic"/>
    <x v="4"/>
    <x v="7"/>
    <d v="1899-12-30T17:00:08"/>
  </r>
  <r>
    <x v="277"/>
    <s v="Mohammed Rafi - Topic"/>
    <x v="4"/>
    <x v="7"/>
    <d v="1899-12-30T16:55:34"/>
  </r>
  <r>
    <x v="278"/>
    <s v="Lata Mangeshkar - Topic"/>
    <x v="4"/>
    <x v="7"/>
    <d v="1899-12-30T16:52:16"/>
  </r>
  <r>
    <x v="279"/>
    <s v="ALOK SHARM - Topic"/>
    <x v="1"/>
    <x v="7"/>
    <d v="1899-12-30T16:48:40"/>
  </r>
  <r>
    <x v="280"/>
    <s v="Lata Mangeshkar - Topic"/>
    <x v="4"/>
    <x v="7"/>
    <d v="1899-12-30T16:44:42"/>
  </r>
  <r>
    <x v="281"/>
    <s v="Mohammed Rafi - Topic"/>
    <x v="4"/>
    <x v="7"/>
    <d v="1899-12-30T16:41:24"/>
  </r>
  <r>
    <x v="282"/>
    <s v="Talat Mahmood - Topic"/>
    <x v="1"/>
    <x v="7"/>
    <d v="1899-12-30T16:38:02"/>
  </r>
  <r>
    <x v="283"/>
    <s v="Mahendra Kapoor - Topic"/>
    <x v="1"/>
    <x v="7"/>
    <d v="1899-12-30T16:32:15"/>
  </r>
  <r>
    <x v="284"/>
    <s v="Lata Mangeshkar - Topic"/>
    <x v="4"/>
    <x v="7"/>
    <d v="1899-12-30T16:28:56"/>
  </r>
  <r>
    <x v="285"/>
    <s v="Ustad Bismillah Khan - Topic"/>
    <x v="1"/>
    <x v="7"/>
    <d v="1899-12-30T16:14:00"/>
  </r>
  <r>
    <x v="286"/>
    <s v="Mukesh - Topic"/>
    <x v="1"/>
    <x v="7"/>
    <d v="1899-12-30T16:04:38"/>
  </r>
  <r>
    <x v="287"/>
    <s v="Lata Mangeshkar - Topic"/>
    <x v="4"/>
    <x v="7"/>
    <d v="1899-12-30T16:00:06"/>
  </r>
  <r>
    <x v="288"/>
    <s v="Shamshad Begum - Topic"/>
    <x v="1"/>
    <x v="7"/>
    <d v="1899-12-30T15:55:33"/>
  </r>
  <r>
    <x v="289"/>
    <s v="Lata Mangeshkar - Topic"/>
    <x v="4"/>
    <x v="7"/>
    <d v="1899-12-30T15:52:20"/>
  </r>
  <r>
    <x v="290"/>
    <s v="Lata Mangeshkar - Topic"/>
    <x v="4"/>
    <x v="7"/>
    <d v="1899-12-30T15:48:58"/>
  </r>
  <r>
    <x v="291"/>
    <s v="Lata Mangeshkar - Topic"/>
    <x v="4"/>
    <x v="7"/>
    <d v="1899-12-30T15:45:06"/>
  </r>
  <r>
    <x v="292"/>
    <s v="Lata Mangeshkar - Topic"/>
    <x v="4"/>
    <x v="7"/>
    <d v="1899-12-30T15:40:13"/>
  </r>
  <r>
    <x v="293"/>
    <s v="Lata Mangeshkar - Topic"/>
    <x v="4"/>
    <x v="7"/>
    <d v="1899-12-30T15:36:18"/>
  </r>
  <r>
    <x v="294"/>
    <s v="Lata Mangeshkar - Topic"/>
    <x v="4"/>
    <x v="7"/>
    <d v="1899-12-30T15:32:17"/>
  </r>
  <r>
    <x v="295"/>
    <s v="Lata Mangeshkar - Topic"/>
    <x v="4"/>
    <x v="7"/>
    <d v="1899-12-30T15:28:46"/>
  </r>
  <r>
    <x v="296"/>
    <s v="Lata Mangeshkar - Topic"/>
    <x v="4"/>
    <x v="7"/>
    <d v="1899-12-30T15:25:12"/>
  </r>
  <r>
    <x v="297"/>
    <s v="Lata Mangeshkar - Topic"/>
    <x v="4"/>
    <x v="7"/>
    <d v="1899-12-30T15:21:34"/>
  </r>
  <r>
    <x v="298"/>
    <s v="Lata Mangeshkar - Topic"/>
    <x v="4"/>
    <x v="7"/>
    <d v="1899-12-30T15:18:39"/>
  </r>
  <r>
    <x v="299"/>
    <s v="Lata Mangeshkar - Topic"/>
    <x v="4"/>
    <x v="7"/>
    <d v="1899-12-30T15:18:32"/>
  </r>
  <r>
    <x v="300"/>
    <s v="Lata Mangeshkar - Topic"/>
    <x v="4"/>
    <x v="7"/>
    <d v="1899-12-30T15:17:06"/>
  </r>
  <r>
    <x v="301"/>
    <s v="Lata Mangeshkar - Topic"/>
    <x v="4"/>
    <x v="7"/>
    <d v="1899-12-30T15:14:24"/>
  </r>
  <r>
    <x v="302"/>
    <s v="Lata Mangeshkar - Topic"/>
    <x v="4"/>
    <x v="7"/>
    <d v="1899-12-30T15:11:57"/>
  </r>
  <r>
    <x v="303"/>
    <s v="Lata Mangeshkar - Topic"/>
    <x v="4"/>
    <x v="7"/>
    <d v="1899-12-30T15:08:04"/>
  </r>
  <r>
    <x v="304"/>
    <s v="Lata Mangeshkar - Topic"/>
    <x v="4"/>
    <x v="7"/>
    <d v="1899-12-30T15:04:52"/>
  </r>
  <r>
    <x v="305"/>
    <s v="Lata Mangeshkar - Topic"/>
    <x v="4"/>
    <x v="7"/>
    <d v="1899-12-30T15:02:19"/>
  </r>
  <r>
    <x v="306"/>
    <s v="Lata Mangeshkar - Topic"/>
    <x v="4"/>
    <x v="7"/>
    <d v="1899-12-30T15:01:29"/>
  </r>
  <r>
    <x v="307"/>
    <s v="Lata Mangeshkar - Topic"/>
    <x v="4"/>
    <x v="7"/>
    <d v="1899-12-30T14:58:36"/>
  </r>
  <r>
    <x v="308"/>
    <s v="Lata Mangeshkar - Topic"/>
    <x v="4"/>
    <x v="7"/>
    <d v="1899-12-30T14:53:56"/>
  </r>
  <r>
    <x v="309"/>
    <s v="Lata Mangeshkar - Topic"/>
    <x v="4"/>
    <x v="7"/>
    <d v="1899-12-30T14:50:38"/>
  </r>
  <r>
    <x v="310"/>
    <s v="Lata Mangeshkar - Topic"/>
    <x v="4"/>
    <x v="7"/>
    <d v="1899-12-30T14:47:19"/>
  </r>
  <r>
    <x v="311"/>
    <s v="Lata Mangeshkar - Topic"/>
    <x v="4"/>
    <x v="7"/>
    <d v="1899-12-30T14:43:08"/>
  </r>
  <r>
    <x v="312"/>
    <s v="Lata Mangeshkar - Topic"/>
    <x v="4"/>
    <x v="7"/>
    <d v="1899-12-30T14:40:41"/>
  </r>
  <r>
    <x v="313"/>
    <s v="Lata Mangeshkar - Topic"/>
    <x v="4"/>
    <x v="7"/>
    <d v="1899-12-30T14:39:34"/>
  </r>
  <r>
    <x v="314"/>
    <s v="Lata Mangeshkar - Topic"/>
    <x v="4"/>
    <x v="7"/>
    <d v="1899-12-30T14:35:11"/>
  </r>
  <r>
    <x v="315"/>
    <s v="World Science Festival"/>
    <x v="1"/>
    <x v="7"/>
    <d v="1899-12-30T13:13:24"/>
  </r>
  <r>
    <x v="316"/>
    <s v="TED"/>
    <x v="0"/>
    <x v="7"/>
    <d v="1899-12-30T13:02:22"/>
  </r>
  <r>
    <x v="317"/>
    <s v="Albert Bright"/>
    <x v="1"/>
    <x v="7"/>
    <d v="1899-12-30T12:27:44"/>
  </r>
  <r>
    <x v="318"/>
    <s v="Bisnode Sverige"/>
    <x v="1"/>
    <x v="7"/>
    <d v="1899-12-30T12:00:29"/>
  </r>
  <r>
    <x v="319"/>
    <s v="IAA India Chapter"/>
    <x v="1"/>
    <x v="7"/>
    <d v="1899-12-30T11:59:55"/>
  </r>
  <r>
    <x v="320"/>
    <s v="Tony Robbins"/>
    <x v="1"/>
    <x v="7"/>
    <d v="1899-12-30T11:38:15"/>
  </r>
  <r>
    <x v="321"/>
    <s v="Sonu Nigam"/>
    <x v="1"/>
    <x v="7"/>
    <d v="1899-12-30T11:32:48"/>
  </r>
  <r>
    <x v="322"/>
    <s v="TED"/>
    <x v="0"/>
    <x v="7"/>
    <d v="1899-12-30T10:36:33"/>
  </r>
  <r>
    <x v="323"/>
    <s v="WIRED"/>
    <x v="1"/>
    <x v="7"/>
    <d v="1899-12-30T10:36:28"/>
  </r>
  <r>
    <x v="324"/>
    <s v="Two Minute Papers"/>
    <x v="0"/>
    <x v="7"/>
    <d v="1899-12-30T09:21:36"/>
  </r>
  <r>
    <x v="325"/>
    <s v="Two Minute Papers"/>
    <x v="0"/>
    <x v="7"/>
    <d v="1899-12-30T09:21:22"/>
  </r>
  <r>
    <x v="326"/>
    <s v="The News"/>
    <x v="1"/>
    <x v="7"/>
    <d v="1899-12-30T09:08:53"/>
  </r>
  <r>
    <x v="327"/>
    <s v="Yannic Kilcher"/>
    <x v="0"/>
    <x v="7"/>
    <d v="1899-12-30T08:32:54"/>
  </r>
  <r>
    <x v="328"/>
    <s v="Yannic Kilcher"/>
    <x v="0"/>
    <x v="7"/>
    <d v="1899-12-30T08:32:43"/>
  </r>
  <r>
    <x v="329"/>
    <s v="Yannic Kilcher"/>
    <x v="0"/>
    <x v="7"/>
    <d v="1899-12-30T08:32:33"/>
  </r>
  <r>
    <x v="330"/>
    <s v="Lata Mangeshkar - Topic"/>
    <x v="4"/>
    <x v="7"/>
    <d v="1899-12-30T08:24:19"/>
  </r>
  <r>
    <x v="331"/>
    <s v="Lata Mangeshkar - Topic"/>
    <x v="4"/>
    <x v="7"/>
    <d v="1899-12-30T08:24:11"/>
  </r>
  <r>
    <x v="332"/>
    <s v="Lata Mangeshkar - Topic"/>
    <x v="4"/>
    <x v="7"/>
    <d v="1899-12-30T00:37:34"/>
  </r>
  <r>
    <x v="333"/>
    <s v="Lata Mangeshkar - Topic"/>
    <x v="4"/>
    <x v="7"/>
    <d v="1899-12-30T00:33:58"/>
  </r>
  <r>
    <x v="334"/>
    <s v="Lata Mangeshkar - Topic"/>
    <x v="4"/>
    <x v="7"/>
    <d v="1899-12-30T00:29:48"/>
  </r>
  <r>
    <x v="335"/>
    <s v="Lata Mangeshkar - Topic"/>
    <x v="4"/>
    <x v="7"/>
    <d v="1899-12-30T00:25:21"/>
  </r>
  <r>
    <x v="336"/>
    <s v="Lata Mangeshkar - Topic"/>
    <x v="4"/>
    <x v="7"/>
    <d v="1899-12-30T00:22:10"/>
  </r>
  <r>
    <x v="337"/>
    <s v="Lata Mangeshkar - Topic"/>
    <x v="4"/>
    <x v="7"/>
    <d v="1899-12-30T00:19:14"/>
  </r>
  <r>
    <x v="338"/>
    <s v="Lata Mangeshkar - Topic"/>
    <x v="4"/>
    <x v="7"/>
    <d v="1899-12-30T00:16:18"/>
  </r>
  <r>
    <x v="339"/>
    <s v="Lata Mangeshkar - Topic"/>
    <x v="4"/>
    <x v="7"/>
    <d v="1899-12-30T00:13:04"/>
  </r>
  <r>
    <x v="340"/>
    <s v="Lata Mangeshkar - Topic"/>
    <x v="4"/>
    <x v="7"/>
    <d v="1899-12-30T00:10:46"/>
  </r>
  <r>
    <x v="341"/>
    <s v="Lata Mangeshkar - Topic"/>
    <x v="4"/>
    <x v="7"/>
    <d v="1899-12-30T00:07:17"/>
  </r>
  <r>
    <x v="342"/>
    <s v="Lata Mangeshkar - Topic"/>
    <x v="4"/>
    <x v="7"/>
    <d v="1899-12-30T00:02:51"/>
  </r>
  <r>
    <x v="343"/>
    <s v="Lata Mangeshkar - Topic"/>
    <x v="4"/>
    <x v="8"/>
    <d v="1899-12-30T23:58:36"/>
  </r>
  <r>
    <x v="344"/>
    <s v="Lata Mangeshkar - Topic"/>
    <x v="4"/>
    <x v="8"/>
    <d v="1899-12-30T23:54:57"/>
  </r>
  <r>
    <x v="345"/>
    <s v="Lata Mangeshkar - Topic"/>
    <x v="4"/>
    <x v="8"/>
    <d v="1899-12-30T23:50:52"/>
  </r>
  <r>
    <x v="346"/>
    <s v="Lata Mangeshkar - Topic"/>
    <x v="4"/>
    <x v="8"/>
    <d v="1899-12-30T23:47:31"/>
  </r>
  <r>
    <x v="347"/>
    <s v="Lata Mangeshkar - Topic"/>
    <x v="4"/>
    <x v="8"/>
    <d v="1899-12-30T23:45:25"/>
  </r>
  <r>
    <x v="348"/>
    <s v="Lata Mangeshkar - Topic"/>
    <x v="4"/>
    <x v="8"/>
    <d v="1899-12-30T23:25:05"/>
  </r>
  <r>
    <x v="349"/>
    <s v="Lata Mangeshkar - Topic"/>
    <x v="4"/>
    <x v="8"/>
    <d v="1899-12-30T23:23:30"/>
  </r>
  <r>
    <x v="350"/>
    <s v="Lata Mangeshkar - Topic"/>
    <x v="4"/>
    <x v="8"/>
    <d v="1899-12-30T23:20:13"/>
  </r>
  <r>
    <x v="351"/>
    <s v="Lata Mangeshkar - Topic"/>
    <x v="4"/>
    <x v="8"/>
    <d v="1899-12-30T23:15:55"/>
  </r>
  <r>
    <x v="352"/>
    <s v="Lata Mangeshkar - Topic"/>
    <x v="4"/>
    <x v="8"/>
    <d v="1899-12-30T23:12:29"/>
  </r>
  <r>
    <x v="353"/>
    <s v="Lata Mangeshkar - Topic"/>
    <x v="4"/>
    <x v="8"/>
    <d v="1899-12-30T23:08:40"/>
  </r>
  <r>
    <x v="233"/>
    <s v="Lata Mangeshkar - Topic"/>
    <x v="4"/>
    <x v="8"/>
    <d v="1899-12-30T23:05:27"/>
  </r>
  <r>
    <x v="234"/>
    <s v="Lata Mangeshkar - Topic"/>
    <x v="4"/>
    <x v="8"/>
    <d v="1899-12-30T23:01:56"/>
  </r>
  <r>
    <x v="235"/>
    <s v="Lata Mangeshkar - Topic"/>
    <x v="4"/>
    <x v="8"/>
    <d v="1899-12-30T22:57:31"/>
  </r>
  <r>
    <x v="236"/>
    <s v="Lata Mangeshkar - Topic"/>
    <x v="4"/>
    <x v="8"/>
    <d v="1899-12-30T22:53:43"/>
  </r>
  <r>
    <x v="237"/>
    <s v="Lata Mangeshkar - Topic"/>
    <x v="4"/>
    <x v="8"/>
    <d v="1899-12-30T22:51:47"/>
  </r>
  <r>
    <x v="238"/>
    <s v="Lata Mangeshkar - Topic"/>
    <x v="4"/>
    <x v="8"/>
    <d v="1899-12-30T22:51:40"/>
  </r>
  <r>
    <x v="239"/>
    <s v="Lata Mangeshkar - Topic"/>
    <x v="4"/>
    <x v="8"/>
    <d v="1899-12-30T22:49:56"/>
  </r>
  <r>
    <x v="240"/>
    <s v="Lata Mangeshkar - Topic"/>
    <x v="4"/>
    <x v="8"/>
    <d v="1899-12-30T22:46:51"/>
  </r>
  <r>
    <x v="241"/>
    <s v="Lata Mangeshkar - Topic"/>
    <x v="4"/>
    <x v="8"/>
    <d v="1899-12-30T22:45:04"/>
  </r>
  <r>
    <x v="242"/>
    <s v="Lata Mangeshkar - Topic"/>
    <x v="4"/>
    <x v="8"/>
    <d v="1899-12-30T22:44:29"/>
  </r>
  <r>
    <x v="243"/>
    <s v="Lata Mangeshkar - Topic"/>
    <x v="4"/>
    <x v="8"/>
    <d v="1899-12-30T22:42:58"/>
  </r>
  <r>
    <x v="244"/>
    <s v="Lata Mangeshkar - Topic"/>
    <x v="4"/>
    <x v="8"/>
    <d v="1899-12-30T22:42:56"/>
  </r>
  <r>
    <x v="354"/>
    <s v="Republic World"/>
    <x v="2"/>
    <x v="8"/>
    <d v="1899-12-30T22:39:23"/>
  </r>
  <r>
    <x v="355"/>
    <s v="Republic World"/>
    <x v="2"/>
    <x v="8"/>
    <d v="1899-12-30T22:34:40"/>
  </r>
  <r>
    <x v="356"/>
    <s v="Republic Bharat"/>
    <x v="2"/>
    <x v="8"/>
    <d v="1899-12-30T22:32:43"/>
  </r>
  <r>
    <x v="357"/>
    <s v="Republic World"/>
    <x v="2"/>
    <x v="8"/>
    <d v="1899-12-30T20:04:05"/>
  </r>
  <r>
    <x v="358"/>
    <s v="CAPITAL TV"/>
    <x v="2"/>
    <x v="8"/>
    <d v="1899-12-30T19:53:01"/>
  </r>
  <r>
    <x v="359"/>
    <s v="The News"/>
    <x v="1"/>
    <x v="8"/>
    <d v="1899-12-30T19:41:17"/>
  </r>
  <r>
    <x v="245"/>
    <s v="Lata Mangeshkar - Topic"/>
    <x v="4"/>
    <x v="8"/>
    <d v="1899-12-30T18:16:31"/>
  </r>
  <r>
    <x v="246"/>
    <s v="Lata Mangeshkar - Topic"/>
    <x v="4"/>
    <x v="8"/>
    <d v="1899-12-30T18:13:41"/>
  </r>
  <r>
    <x v="247"/>
    <s v="Lata Mangeshkar - Topic"/>
    <x v="4"/>
    <x v="8"/>
    <d v="1899-12-30T18:11:54"/>
  </r>
  <r>
    <x v="248"/>
    <s v="Lata Mangeshkar - Topic"/>
    <x v="4"/>
    <x v="8"/>
    <d v="1899-12-30T18:11:22"/>
  </r>
  <r>
    <x v="360"/>
    <s v="Ishkaran Singh Bhandari"/>
    <x v="2"/>
    <x v="8"/>
    <d v="1899-12-30T18:06:13"/>
  </r>
  <r>
    <x v="361"/>
    <s v="Ishkaran Singh Bhandari"/>
    <x v="2"/>
    <x v="8"/>
    <d v="1899-12-30T17:54:04"/>
  </r>
  <r>
    <x v="362"/>
    <s v="Republic Bharat"/>
    <x v="2"/>
    <x v="8"/>
    <d v="1899-12-30T17:50:34"/>
  </r>
  <r>
    <x v="363"/>
    <s v="Yannic Kilcher"/>
    <x v="0"/>
    <x v="8"/>
    <d v="1899-12-30T16:21:27"/>
  </r>
  <r>
    <x v="364"/>
    <s v="CAPITAL TV"/>
    <x v="2"/>
    <x v="8"/>
    <d v="1899-12-30T16:15:48"/>
  </r>
  <r>
    <x v="365"/>
    <s v="Yannic Kilcher"/>
    <x v="0"/>
    <x v="8"/>
    <d v="1899-12-30T15:44:12"/>
  </r>
  <r>
    <x v="366"/>
    <s v="Yannic Kilcher"/>
    <x v="0"/>
    <x v="8"/>
    <d v="1899-12-30T14:55:23"/>
  </r>
  <r>
    <x v="367"/>
    <s v="Republic World"/>
    <x v="2"/>
    <x v="8"/>
    <d v="1899-12-30T14:53:05"/>
  </r>
  <r>
    <x v="368"/>
    <s v="Republic Bharat"/>
    <x v="2"/>
    <x v="8"/>
    <d v="1899-12-30T14:51:45"/>
  </r>
  <r>
    <x v="42"/>
    <s v="Hemant Chauhan - Topic"/>
    <x v="4"/>
    <x v="8"/>
    <d v="1899-12-30T14:31:11"/>
  </r>
  <r>
    <x v="369"/>
    <s v="Lata Mangeshkar - Topic"/>
    <x v="4"/>
    <x v="8"/>
    <d v="1899-12-30T14:21:53"/>
  </r>
  <r>
    <x v="66"/>
    <s v="Amlesh Shukla - Topic"/>
    <x v="1"/>
    <x v="8"/>
    <d v="1899-12-30T14:16:32"/>
  </r>
  <r>
    <x v="370"/>
    <s v="Ravindra Jain - Topic"/>
    <x v="1"/>
    <x v="8"/>
    <d v="1899-12-30T14:09:52"/>
  </r>
  <r>
    <x v="71"/>
    <s v="Pujya Bhaishree Rameshbhai Ojha - Topic"/>
    <x v="4"/>
    <x v="8"/>
    <d v="1899-12-30T13:59:33"/>
  </r>
  <r>
    <x v="45"/>
    <s v="Hemant Chauhan - Topic"/>
    <x v="4"/>
    <x v="8"/>
    <d v="1899-12-30T13:48:20"/>
  </r>
  <r>
    <x v="48"/>
    <s v="Pujya Bhaishree Rameshbhai Ojha - Topic"/>
    <x v="4"/>
    <x v="8"/>
    <d v="1899-12-30T13:44:22"/>
  </r>
  <r>
    <x v="171"/>
    <s v="Niranjan Pandya - Topic"/>
    <x v="1"/>
    <x v="8"/>
    <d v="1899-12-30T13:30:45"/>
  </r>
  <r>
    <x v="77"/>
    <s v="Pujya Bhaishree Rameshbhai Ojha - Topic"/>
    <x v="4"/>
    <x v="8"/>
    <d v="1899-12-30T13:26:47"/>
  </r>
  <r>
    <x v="74"/>
    <s v="Sanjay Vidyarthi - Topic"/>
    <x v="1"/>
    <x v="8"/>
    <d v="1899-12-30T13:18:36"/>
  </r>
  <r>
    <x v="75"/>
    <s v="Pujya Bhaishree Rameshbhai Ojha - Topic"/>
    <x v="4"/>
    <x v="8"/>
    <d v="1899-12-30T13:12:49"/>
  </r>
  <r>
    <x v="53"/>
    <s v="Bihari Gadhavi - Topic"/>
    <x v="1"/>
    <x v="8"/>
    <d v="1899-12-30T13:10:59"/>
  </r>
  <r>
    <x v="55"/>
    <s v="Pujya Bhaishree Rameshbhai Ojha - Topic"/>
    <x v="4"/>
    <x v="8"/>
    <d v="1899-12-30T13:03:11"/>
  </r>
  <r>
    <x v="73"/>
    <s v="Ashwani Amarnath - Topic"/>
    <x v="1"/>
    <x v="8"/>
    <d v="1899-12-30T12:57:39"/>
  </r>
  <r>
    <x v="76"/>
    <s v="Amlesh Shukla - Topic"/>
    <x v="1"/>
    <x v="8"/>
    <d v="1899-12-30T12:52:13"/>
  </r>
  <r>
    <x v="79"/>
    <s v="Pujya Bhaishree Rameshbhai Ojha - Topic"/>
    <x v="4"/>
    <x v="8"/>
    <d v="1899-12-30T12:43:21"/>
  </r>
  <r>
    <x v="72"/>
    <s v="Hemant Chauhan - Topic"/>
    <x v="4"/>
    <x v="8"/>
    <d v="1899-12-30T12:30:19"/>
  </r>
  <r>
    <x v="80"/>
    <s v="Shekhar Sen - Topic"/>
    <x v="1"/>
    <x v="8"/>
    <d v="1899-12-30T12:25:25"/>
  </r>
  <r>
    <x v="371"/>
    <s v="Yannic Kilcher"/>
    <x v="0"/>
    <x v="8"/>
    <d v="1899-12-30T11:57:36"/>
  </r>
  <r>
    <x v="372"/>
    <s v="CAPITAL TV"/>
    <x v="2"/>
    <x v="8"/>
    <d v="1899-12-30T10:46:20"/>
  </r>
  <r>
    <x v="373"/>
    <s v="Yannic Kilcher"/>
    <x v="0"/>
    <x v="8"/>
    <d v="1899-12-30T10:26:26"/>
  </r>
  <r>
    <x v="374"/>
    <s v="Yannic Kilcher"/>
    <x v="0"/>
    <x v="8"/>
    <d v="1899-12-30T10:11:34"/>
  </r>
  <r>
    <x v="375"/>
    <s v="Yannic Kilcher"/>
    <x v="0"/>
    <x v="8"/>
    <d v="1899-12-30T10:10:45"/>
  </r>
  <r>
    <x v="376"/>
    <s v="Yannic Kilcher"/>
    <x v="0"/>
    <x v="8"/>
    <d v="1899-12-30T10:10:37"/>
  </r>
  <r>
    <x v="329"/>
    <s v="Yannic Kilcher"/>
    <x v="0"/>
    <x v="8"/>
    <d v="1899-12-30T10:10:24"/>
  </r>
  <r>
    <x v="377"/>
    <s v="Yannic Kilcher"/>
    <x v="0"/>
    <x v="8"/>
    <d v="1899-12-30T10:09:46"/>
  </r>
  <r>
    <x v="329"/>
    <s v="Yannic Kilcher"/>
    <x v="0"/>
    <x v="9"/>
    <d v="1899-12-30T22:28:48"/>
  </r>
  <r>
    <x v="378"/>
    <s v="Republic Bharat"/>
    <x v="2"/>
    <x v="9"/>
    <d v="1899-12-30T22:00:48"/>
  </r>
  <r>
    <x v="379"/>
    <s v="CAPITAL TV"/>
    <x v="2"/>
    <x v="9"/>
    <d v="1899-12-30T21:50:34"/>
  </r>
  <r>
    <x v="380"/>
    <s v="Pujya Bhaishree Rameshbhai Ojha - Topic"/>
    <x v="4"/>
    <x v="9"/>
    <d v="1899-12-30T21:49:31"/>
  </r>
  <r>
    <x v="381"/>
    <s v="Hemant Chauhan - Topic"/>
    <x v="4"/>
    <x v="9"/>
    <d v="1899-12-30T21:40:44"/>
  </r>
  <r>
    <x v="54"/>
    <s v="Pandit Jasraj - Topic"/>
    <x v="4"/>
    <x v="9"/>
    <d v="1899-12-30T21:27:35"/>
  </r>
  <r>
    <x v="42"/>
    <s v="Hemant Chauhan - Topic"/>
    <x v="4"/>
    <x v="9"/>
    <d v="1899-12-30T21:15:22"/>
  </r>
  <r>
    <x v="369"/>
    <s v="Lata Mangeshkar - Topic"/>
    <x v="4"/>
    <x v="9"/>
    <d v="1899-12-30T21:06:04"/>
  </r>
  <r>
    <x v="66"/>
    <s v="Amlesh Shukla - Topic"/>
    <x v="1"/>
    <x v="9"/>
    <d v="1899-12-30T21:00:43"/>
  </r>
  <r>
    <x v="370"/>
    <s v="Ravindra Jain - Topic"/>
    <x v="1"/>
    <x v="9"/>
    <d v="1899-12-30T20:54:03"/>
  </r>
  <r>
    <x v="71"/>
    <s v="Pujya Bhaishree Rameshbhai Ojha - Topic"/>
    <x v="4"/>
    <x v="9"/>
    <d v="1899-12-30T20:44:11"/>
  </r>
  <r>
    <x v="45"/>
    <s v="Hemant Chauhan - Topic"/>
    <x v="4"/>
    <x v="9"/>
    <d v="1899-12-30T20:32:56"/>
  </r>
  <r>
    <x v="48"/>
    <s v="Pujya Bhaishree Rameshbhai Ojha - Topic"/>
    <x v="4"/>
    <x v="9"/>
    <d v="1899-12-30T20:29:00"/>
  </r>
  <r>
    <x v="171"/>
    <s v="Niranjan Pandya - Topic"/>
    <x v="1"/>
    <x v="9"/>
    <d v="1899-12-30T20:15:24"/>
  </r>
  <r>
    <x v="77"/>
    <s v="Pujya Bhaishree Rameshbhai Ojha - Topic"/>
    <x v="4"/>
    <x v="9"/>
    <d v="1899-12-30T20:11:25"/>
  </r>
  <r>
    <x v="74"/>
    <s v="Sanjay Vidyarthi - Topic"/>
    <x v="1"/>
    <x v="9"/>
    <d v="1899-12-30T20:03:14"/>
  </r>
  <r>
    <x v="75"/>
    <s v="Pujya Bhaishree Rameshbhai Ojha - Topic"/>
    <x v="4"/>
    <x v="9"/>
    <d v="1899-12-30T19:57:27"/>
  </r>
  <r>
    <x v="53"/>
    <s v="Bihari Gadhavi - Topic"/>
    <x v="1"/>
    <x v="9"/>
    <d v="1899-12-30T19:55:36"/>
  </r>
  <r>
    <x v="55"/>
    <s v="Pujya Bhaishree Rameshbhai Ojha - Topic"/>
    <x v="4"/>
    <x v="9"/>
    <d v="1899-12-30T19:47:48"/>
  </r>
  <r>
    <x v="73"/>
    <s v="Ashwani Amarnath - Topic"/>
    <x v="1"/>
    <x v="9"/>
    <d v="1899-12-30T19:42:17"/>
  </r>
  <r>
    <x v="76"/>
    <s v="Amlesh Shukla - Topic"/>
    <x v="1"/>
    <x v="9"/>
    <d v="1899-12-30T19:36:51"/>
  </r>
  <r>
    <x v="79"/>
    <s v="Pujya Bhaishree Rameshbhai Ojha - Topic"/>
    <x v="4"/>
    <x v="9"/>
    <d v="1899-12-30T19:27:39"/>
  </r>
  <r>
    <x v="72"/>
    <s v="Hemant Chauhan - Topic"/>
    <x v="4"/>
    <x v="9"/>
    <d v="1899-12-30T19:14:37"/>
  </r>
  <r>
    <x v="80"/>
    <s v="Shekhar Sen - Topic"/>
    <x v="1"/>
    <x v="9"/>
    <d v="1899-12-30T19:08:44"/>
  </r>
  <r>
    <x v="382"/>
    <s v="Yuval Noah Harari"/>
    <x v="1"/>
    <x v="9"/>
    <d v="1899-12-30T18:04:38"/>
  </r>
  <r>
    <x v="383"/>
    <s v="TED"/>
    <x v="0"/>
    <x v="9"/>
    <d v="1899-12-30T17:47:19"/>
  </r>
  <r>
    <x v="384"/>
    <s v="New York Times Events"/>
    <x v="1"/>
    <x v="9"/>
    <d v="1899-12-30T17:21:51"/>
  </r>
  <r>
    <x v="385"/>
    <s v="Yuval Noah Harari"/>
    <x v="1"/>
    <x v="9"/>
    <d v="1899-12-30T17:21:48"/>
  </r>
  <r>
    <x v="386"/>
    <s v="Yuval Noah Harari"/>
    <x v="1"/>
    <x v="9"/>
    <d v="1899-12-30T15:32:16"/>
  </r>
  <r>
    <x v="387"/>
    <s v="Russell Brand"/>
    <x v="1"/>
    <x v="9"/>
    <d v="1899-12-30T15:23:02"/>
  </r>
  <r>
    <x v="388"/>
    <s v="Two Minute Papers"/>
    <x v="0"/>
    <x v="9"/>
    <d v="1899-12-30T15:18:14"/>
  </r>
  <r>
    <x v="389"/>
    <s v="KumarVishwas"/>
    <x v="1"/>
    <x v="9"/>
    <d v="1899-12-30T15:06:19"/>
  </r>
  <r>
    <x v="390"/>
    <s v="Zee News"/>
    <x v="2"/>
    <x v="9"/>
    <d v="1899-12-30T14:46:50"/>
  </r>
  <r>
    <x v="391"/>
    <s v="News18 UP Uttarakhand"/>
    <x v="1"/>
    <x v="9"/>
    <d v="1899-12-30T14:28:05"/>
  </r>
  <r>
    <x v="392"/>
    <s v="Zee News"/>
    <x v="2"/>
    <x v="9"/>
    <d v="1899-12-30T14:14:46"/>
  </r>
  <r>
    <x v="393"/>
    <s v="Zee News"/>
    <x v="2"/>
    <x v="9"/>
    <d v="1899-12-30T14:03:57"/>
  </r>
  <r>
    <x v="394"/>
    <s v="Zee News"/>
    <x v="2"/>
    <x v="9"/>
    <d v="1899-12-30T14:03:37"/>
  </r>
  <r>
    <x v="395"/>
    <s v="CAPITAL TV"/>
    <x v="2"/>
    <x v="9"/>
    <d v="1899-12-30T13:43:41"/>
  </r>
  <r>
    <x v="396"/>
    <s v="CAPITAL TV"/>
    <x v="2"/>
    <x v="9"/>
    <d v="1899-12-30T13:32:00"/>
  </r>
  <r>
    <x v="397"/>
    <s v="TIMES NOW"/>
    <x v="2"/>
    <x v="9"/>
    <d v="1899-12-30T13:31:53"/>
  </r>
  <r>
    <x v="398"/>
    <s v="Republic World"/>
    <x v="2"/>
    <x v="9"/>
    <d v="1899-12-30T13:29:34"/>
  </r>
  <r>
    <x v="399"/>
    <s v="upGrad"/>
    <x v="6"/>
    <x v="9"/>
    <d v="1899-12-30T12:32:16"/>
  </r>
  <r>
    <x v="400"/>
    <s v="Reel Truth Science Documentaries"/>
    <x v="1"/>
    <x v="9"/>
    <d v="1899-12-30T12:18:31"/>
  </r>
  <r>
    <x v="130"/>
    <s v="Reel Truth Science Documentaries"/>
    <x v="1"/>
    <x v="9"/>
    <d v="1899-12-30T12:18:22"/>
  </r>
  <r>
    <x v="401"/>
    <s v="Two Minute Papers"/>
    <x v="0"/>
    <x v="9"/>
    <d v="1899-12-30T12:15:23"/>
  </r>
  <r>
    <x v="402"/>
    <s v="Two Minute Papers"/>
    <x v="0"/>
    <x v="9"/>
    <d v="1899-12-30T12:10:21"/>
  </r>
  <r>
    <x v="403"/>
    <s v="Lex Fridman"/>
    <x v="0"/>
    <x v="9"/>
    <d v="1899-12-30T12:08:13"/>
  </r>
  <r>
    <x v="404"/>
    <s v="Ujjawal Trivedi"/>
    <x v="1"/>
    <x v="9"/>
    <d v="1899-12-30T12:04:03"/>
  </r>
  <r>
    <x v="405"/>
    <s v="Sadhguru"/>
    <x v="3"/>
    <x v="9"/>
    <d v="1899-12-30T11:59:17"/>
  </r>
  <r>
    <x v="406"/>
    <s v="Zee News"/>
    <x v="2"/>
    <x v="9"/>
    <d v="1899-12-30T11:52:34"/>
  </r>
  <r>
    <x v="407"/>
    <s v="Yannic Kilcher"/>
    <x v="0"/>
    <x v="9"/>
    <d v="1899-12-30T09:47:33"/>
  </r>
  <r>
    <x v="408"/>
    <s v="Yannic Kilcher"/>
    <x v="0"/>
    <x v="9"/>
    <d v="1899-12-30T09:09:22"/>
  </r>
  <r>
    <x v="409"/>
    <s v="Yannic Kilcher"/>
    <x v="0"/>
    <x v="9"/>
    <d v="1899-12-30T08:40:08"/>
  </r>
  <r>
    <x v="410"/>
    <s v="Republic Bharat"/>
    <x v="2"/>
    <x v="10"/>
    <d v="1899-12-30T22:38:12"/>
  </r>
  <r>
    <x v="411"/>
    <s v="Ujjawal Trivedi"/>
    <x v="1"/>
    <x v="10"/>
    <d v="1899-12-30T22:32:14"/>
  </r>
  <r>
    <x v="412"/>
    <s v="Republic World"/>
    <x v="2"/>
    <x v="10"/>
    <d v="1899-12-30T22:26:46"/>
  </r>
  <r>
    <x v="413"/>
    <s v="OMH News"/>
    <x v="1"/>
    <x v="10"/>
    <d v="1899-12-30T22:25:03"/>
  </r>
  <r>
    <x v="414"/>
    <s v="Republic World"/>
    <x v="2"/>
    <x v="10"/>
    <d v="1899-12-30T22:15:22"/>
  </r>
  <r>
    <x v="415"/>
    <s v="TIMES NOW"/>
    <x v="2"/>
    <x v="10"/>
    <d v="1899-12-30T22:11:44"/>
  </r>
  <r>
    <x v="416"/>
    <s v="Republic World"/>
    <x v="2"/>
    <x v="10"/>
    <d v="1899-12-30T21:49:02"/>
  </r>
  <r>
    <x v="417"/>
    <s v="3Blue1Brown"/>
    <x v="0"/>
    <x v="10"/>
    <d v="1899-12-30T21:00:32"/>
  </r>
  <r>
    <x v="418"/>
    <s v="Two Minute Papers"/>
    <x v="0"/>
    <x v="10"/>
    <d v="1899-12-30T20:46:50"/>
  </r>
  <r>
    <x v="419"/>
    <s v="Rasa"/>
    <x v="1"/>
    <x v="10"/>
    <d v="1899-12-30T20:40:57"/>
  </r>
  <r>
    <x v="420"/>
    <s v="Republic World"/>
    <x v="2"/>
    <x v="10"/>
    <d v="1899-12-30T20:30:20"/>
  </r>
  <r>
    <x v="421"/>
    <s v="Republic Bharat"/>
    <x v="2"/>
    <x v="10"/>
    <d v="1899-12-30T20:29:56"/>
  </r>
  <r>
    <x v="422"/>
    <s v="Yannic Kilcher"/>
    <x v="0"/>
    <x v="10"/>
    <d v="1899-12-30T20:08:26"/>
  </r>
  <r>
    <x v="423"/>
    <s v="Yannic Kilcher"/>
    <x v="0"/>
    <x v="10"/>
    <d v="1899-12-30T19:37:31"/>
  </r>
  <r>
    <x v="424"/>
    <s v="Yannic Kilcher"/>
    <x v="0"/>
    <x v="10"/>
    <d v="1899-12-30T19:37:01"/>
  </r>
  <r>
    <x v="425"/>
    <s v="Yannic Kilcher"/>
    <x v="0"/>
    <x v="10"/>
    <d v="1899-12-30T19:08:48"/>
  </r>
  <r>
    <x v="426"/>
    <s v="The A.I. Hacker - Michael Phi"/>
    <x v="1"/>
    <x v="10"/>
    <d v="1899-12-30T18:39:53"/>
  </r>
  <r>
    <x v="427"/>
    <s v="Reel Truth Science Documentaries"/>
    <x v="1"/>
    <x v="10"/>
    <d v="1899-12-30T18:31:29"/>
  </r>
  <r>
    <x v="428"/>
    <s v="Lex Fridman"/>
    <x v="0"/>
    <x v="10"/>
    <d v="1899-12-30T18:23:36"/>
  </r>
  <r>
    <x v="429"/>
    <s v="Zindagi with Richa"/>
    <x v="1"/>
    <x v="10"/>
    <d v="1899-12-30T18:19:53"/>
  </r>
  <r>
    <x v="430"/>
    <m/>
    <x v="7"/>
    <x v="10"/>
    <d v="1899-12-30T18:07:25"/>
  </r>
  <r>
    <x v="431"/>
    <s v="Ujjawal Trivedi"/>
    <x v="1"/>
    <x v="10"/>
    <d v="1899-12-30T18:01:38"/>
  </r>
  <r>
    <x v="432"/>
    <s v="Doordarshan National"/>
    <x v="1"/>
    <x v="10"/>
    <d v="1899-12-30T17:44:55"/>
  </r>
  <r>
    <x v="433"/>
    <s v="Anup Jalota - Topic"/>
    <x v="4"/>
    <x v="10"/>
    <d v="1899-12-30T17:42:04"/>
  </r>
  <r>
    <x v="434"/>
    <s v="Ravindra Jain - Topic"/>
    <x v="1"/>
    <x v="10"/>
    <d v="1899-12-30T17:33:09"/>
  </r>
  <r>
    <x v="435"/>
    <s v="Lata Mangeshkar - Topic"/>
    <x v="4"/>
    <x v="10"/>
    <d v="1899-12-30T17:28:54"/>
  </r>
  <r>
    <x v="436"/>
    <s v="Anup Jalota - Topic"/>
    <x v="4"/>
    <x v="10"/>
    <d v="1899-12-30T17:23:37"/>
  </r>
  <r>
    <x v="437"/>
    <s v="Ajay Pohankar - Topic"/>
    <x v="1"/>
    <x v="10"/>
    <d v="1899-12-30T17:15:34"/>
  </r>
  <r>
    <x v="438"/>
    <s v="Anup Jalota - Topic"/>
    <x v="4"/>
    <x v="10"/>
    <d v="1899-12-30T17:03:27"/>
  </r>
  <r>
    <x v="439"/>
    <s v="UpGrad - Data Science 2"/>
    <x v="1"/>
    <x v="10"/>
    <d v="1899-12-30T14:39:21"/>
  </r>
  <r>
    <x v="440"/>
    <s v="Talks at Google"/>
    <x v="1"/>
    <x v="10"/>
    <d v="1899-12-30T14:00:54"/>
  </r>
  <r>
    <x v="441"/>
    <s v="Visual Composer"/>
    <x v="1"/>
    <x v="10"/>
    <d v="1899-12-30T13:59:53"/>
  </r>
  <r>
    <x v="442"/>
    <s v="Balavan"/>
    <x v="1"/>
    <x v="10"/>
    <d v="1899-12-30T13:36:58"/>
  </r>
  <r>
    <x v="443"/>
    <s v="Tom Bilyeu"/>
    <x v="1"/>
    <x v="10"/>
    <d v="1899-12-30T13:24:04"/>
  </r>
  <r>
    <x v="444"/>
    <s v="Yuval Noah Harari"/>
    <x v="1"/>
    <x v="10"/>
    <d v="1899-12-30T13:23:42"/>
  </r>
  <r>
    <x v="445"/>
    <s v="Yuval Noah Harari"/>
    <x v="1"/>
    <x v="10"/>
    <d v="1899-12-30T12:44:36"/>
  </r>
  <r>
    <x v="446"/>
    <s v="Jagjit Singh - Topic"/>
    <x v="4"/>
    <x v="10"/>
    <d v="1899-12-30T08:48:31"/>
  </r>
  <r>
    <x v="447"/>
    <s v="Anup Jalota - Topic"/>
    <x v="4"/>
    <x v="10"/>
    <d v="1899-12-30T08:42:28"/>
  </r>
  <r>
    <x v="448"/>
    <s v="Hari Om Sharan - Topic"/>
    <x v="1"/>
    <x v="10"/>
    <d v="1899-12-30T08:36:47"/>
  </r>
  <r>
    <x v="449"/>
    <s v="Anup Jalota - Topic"/>
    <x v="4"/>
    <x v="10"/>
    <d v="1899-12-30T08:29:11"/>
  </r>
  <r>
    <x v="63"/>
    <s v="Kailash Kher - Topic"/>
    <x v="1"/>
    <x v="10"/>
    <d v="1899-12-30T08:24:37"/>
  </r>
  <r>
    <x v="450"/>
    <s v="Anup Jalota - Topic"/>
    <x v="4"/>
    <x v="10"/>
    <d v="1899-12-30T08:20:02"/>
  </r>
  <r>
    <x v="451"/>
    <s v="Asha Bhosle - Topic"/>
    <x v="4"/>
    <x v="10"/>
    <d v="1899-12-30T08:16:28"/>
  </r>
  <r>
    <x v="452"/>
    <s v="Anup Jalota - Topic"/>
    <x v="4"/>
    <x v="10"/>
    <d v="1899-12-30T08:11:40"/>
  </r>
  <r>
    <x v="453"/>
    <s v="Ravi Raj - Topic"/>
    <x v="1"/>
    <x v="10"/>
    <d v="1899-12-30T08:03:46"/>
  </r>
  <r>
    <x v="454"/>
    <s v="Anup Jalota - Topic"/>
    <x v="4"/>
    <x v="10"/>
    <d v="1899-12-30T07:56:44"/>
  </r>
  <r>
    <x v="455"/>
    <s v="Neeraj Kapoor,Versha - Topic"/>
    <x v="1"/>
    <x v="10"/>
    <d v="1899-12-30T07:50:12"/>
  </r>
  <r>
    <x v="456"/>
    <s v="Anup Jalota - Topic"/>
    <x v="4"/>
    <x v="10"/>
    <d v="1899-12-30T07:47:56"/>
  </r>
  <r>
    <x v="457"/>
    <s v="Hari Om Sharan - Topic"/>
    <x v="1"/>
    <x v="10"/>
    <d v="1899-12-30T07:37:28"/>
  </r>
  <r>
    <x v="458"/>
    <s v="Anup Jalota - Topic"/>
    <x v="4"/>
    <x v="10"/>
    <d v="1899-12-30T07:31:39"/>
  </r>
  <r>
    <x v="459"/>
    <s v="Udit Narayan - Topic"/>
    <x v="1"/>
    <x v="10"/>
    <d v="1899-12-30T07:27:10"/>
  </r>
  <r>
    <x v="460"/>
    <s v="Anup Jalota - Topic"/>
    <x v="4"/>
    <x v="10"/>
    <d v="1899-12-30T07:19:37"/>
  </r>
  <r>
    <x v="461"/>
    <s v="Chand Kumar - Topic"/>
    <x v="1"/>
    <x v="10"/>
    <d v="1899-12-30T07:15:19"/>
  </r>
  <r>
    <x v="462"/>
    <s v="Anup Jalota - Topic"/>
    <x v="4"/>
    <x v="10"/>
    <d v="1899-12-30T07:09:07"/>
  </r>
  <r>
    <x v="463"/>
    <s v="Dilip Sen - Topic"/>
    <x v="1"/>
    <x v="10"/>
    <d v="1899-12-30T07:02:54"/>
  </r>
  <r>
    <x v="464"/>
    <s v="Anup Jalota - Topic"/>
    <x v="4"/>
    <x v="10"/>
    <d v="1899-12-30T06:52:38"/>
  </r>
  <r>
    <x v="465"/>
    <s v="Kumar Vishu - Topic"/>
    <x v="1"/>
    <x v="10"/>
    <d v="1899-12-30T06:48:46"/>
  </r>
  <r>
    <x v="466"/>
    <s v="Anup Jalota - Topic"/>
    <x v="4"/>
    <x v="10"/>
    <d v="1899-12-30T06:43:28"/>
  </r>
  <r>
    <x v="467"/>
    <s v="Seema Mishra - Topic"/>
    <x v="1"/>
    <x v="10"/>
    <d v="1899-12-30T06:37:02"/>
  </r>
  <r>
    <x v="468"/>
    <s v="Anup Jalota - Topic"/>
    <x v="4"/>
    <x v="10"/>
    <d v="1899-12-30T06:30:12"/>
  </r>
  <r>
    <x v="469"/>
    <s v="Bhimsen Joshi - Topic"/>
    <x v="1"/>
    <x v="10"/>
    <d v="1899-12-30T06:16:36"/>
  </r>
  <r>
    <x v="470"/>
    <s v="Anup Jalota - Topic"/>
    <x v="4"/>
    <x v="10"/>
    <d v="1899-12-30T06:11:22"/>
  </r>
  <r>
    <x v="471"/>
    <s v="Various Artists - Topic"/>
    <x v="4"/>
    <x v="10"/>
    <d v="1899-12-30T06:04:16"/>
  </r>
  <r>
    <x v="472"/>
    <s v="Anup Jalota - Topic"/>
    <x v="4"/>
    <x v="10"/>
    <d v="1899-12-30T05:59:52"/>
  </r>
  <r>
    <x v="473"/>
    <s v="Jagjit Singh - Topic"/>
    <x v="4"/>
    <x v="10"/>
    <d v="1899-12-30T05:52:32"/>
  </r>
  <r>
    <x v="474"/>
    <s v="Anup Jalota - Topic"/>
    <x v="4"/>
    <x v="10"/>
    <d v="1899-12-30T05:39:27"/>
  </r>
  <r>
    <x v="475"/>
    <s v="Lalitya Munshaw - Topic"/>
    <x v="1"/>
    <x v="10"/>
    <d v="1899-12-30T05:28:15"/>
  </r>
  <r>
    <x v="476"/>
    <s v="Anup Jalota - Topic"/>
    <x v="4"/>
    <x v="10"/>
    <d v="1899-12-30T05:18:16"/>
  </r>
  <r>
    <x v="477"/>
    <s v="Lata Mangeshkar - Topic"/>
    <x v="4"/>
    <x v="10"/>
    <d v="1899-12-30T05:09:00"/>
  </r>
  <r>
    <x v="478"/>
    <s v="Anup Jalota - Topic"/>
    <x v="4"/>
    <x v="10"/>
    <d v="1899-12-30T04:57:08"/>
  </r>
  <r>
    <x v="479"/>
    <s v="Lata Mangeshkar - Topic"/>
    <x v="4"/>
    <x v="10"/>
    <d v="1899-12-30T04:51:55"/>
  </r>
  <r>
    <x v="480"/>
    <s v="Anup Jalota - Topic"/>
    <x v="4"/>
    <x v="10"/>
    <d v="1899-12-30T04:44:08"/>
  </r>
  <r>
    <x v="481"/>
    <s v="Various Artists - Topic"/>
    <x v="4"/>
    <x v="10"/>
    <d v="1899-12-30T04:36:47"/>
  </r>
  <r>
    <x v="482"/>
    <s v="Anup Jalota - Topic"/>
    <x v="4"/>
    <x v="10"/>
    <d v="1899-12-30T04:24:24"/>
  </r>
  <r>
    <x v="483"/>
    <s v="Jagjit Singh - Topic"/>
    <x v="4"/>
    <x v="10"/>
    <d v="1899-12-30T04:20:16"/>
  </r>
  <r>
    <x v="484"/>
    <s v="Anup Jalota - Topic"/>
    <x v="4"/>
    <x v="10"/>
    <d v="1899-12-30T04:11:53"/>
  </r>
  <r>
    <x v="485"/>
    <s v="Jagjit Singh - Topic"/>
    <x v="4"/>
    <x v="10"/>
    <d v="1899-12-30T03:59:44"/>
  </r>
  <r>
    <x v="486"/>
    <s v="Anup Jalota - Topic"/>
    <x v="4"/>
    <x v="10"/>
    <d v="1899-12-30T03:51:48"/>
  </r>
  <r>
    <x v="487"/>
    <s v="Hari Om Sharan - Topic"/>
    <x v="1"/>
    <x v="10"/>
    <d v="1899-12-30T03:45:02"/>
  </r>
  <r>
    <x v="477"/>
    <s v="Anup Jalota - Topic"/>
    <x v="4"/>
    <x v="10"/>
    <d v="1899-12-30T03:35:18"/>
  </r>
  <r>
    <x v="488"/>
    <s v="Lata Mangeshkar - Topic"/>
    <x v="4"/>
    <x v="10"/>
    <d v="1899-12-30T03:31:11"/>
  </r>
  <r>
    <x v="489"/>
    <s v="Anup Jalota - Topic"/>
    <x v="4"/>
    <x v="10"/>
    <d v="1899-12-30T03:22:31"/>
  </r>
  <r>
    <x v="490"/>
    <s v="Rakesh Kala - Topic"/>
    <x v="1"/>
    <x v="10"/>
    <d v="1899-12-30T03:14:22"/>
  </r>
  <r>
    <x v="491"/>
    <s v="Anup Jalota - Topic"/>
    <x v="4"/>
    <x v="10"/>
    <d v="1899-12-30T03:08:05"/>
  </r>
  <r>
    <x v="492"/>
    <s v="Mukesh Bagda - Topic"/>
    <x v="1"/>
    <x v="10"/>
    <d v="1899-12-30T02:59:19"/>
  </r>
  <r>
    <x v="493"/>
    <s v="Anup Jalota - Topic"/>
    <x v="4"/>
    <x v="10"/>
    <d v="1899-12-30T02:58:27"/>
  </r>
  <r>
    <x v="457"/>
    <s v="Hariharan - Topic"/>
    <x v="1"/>
    <x v="10"/>
    <d v="1899-12-30T02:48:42"/>
  </r>
  <r>
    <x v="494"/>
    <s v="Anup Jalota - Topic"/>
    <x v="4"/>
    <x v="10"/>
    <d v="1899-12-30T02:43:00"/>
  </r>
  <r>
    <x v="495"/>
    <s v="Anup Jalota - Topic"/>
    <x v="4"/>
    <x v="10"/>
    <d v="1899-12-30T02:36:55"/>
  </r>
  <r>
    <x v="496"/>
    <s v="Anup Jalota - Topic"/>
    <x v="4"/>
    <x v="10"/>
    <d v="1899-12-30T02:31:13"/>
  </r>
  <r>
    <x v="497"/>
    <s v="Anup Jalota - Topic"/>
    <x v="4"/>
    <x v="10"/>
    <d v="1899-12-30T02:28:30"/>
  </r>
  <r>
    <x v="491"/>
    <s v="Anup Jalota - Topic"/>
    <x v="4"/>
    <x v="10"/>
    <d v="1899-12-30T02:22:13"/>
  </r>
  <r>
    <x v="498"/>
    <s v="Anup Jalota - Topic"/>
    <x v="4"/>
    <x v="10"/>
    <d v="1899-12-30T02:17:47"/>
  </r>
  <r>
    <x v="499"/>
    <s v="Anup Jalota - Topic"/>
    <x v="4"/>
    <x v="10"/>
    <d v="1899-12-30T02:11:37"/>
  </r>
  <r>
    <x v="500"/>
    <s v="Anup Jalota - Topic"/>
    <x v="4"/>
    <x v="10"/>
    <d v="1899-12-30T02:04:40"/>
  </r>
  <r>
    <x v="501"/>
    <s v="Anup Jalota - Topic"/>
    <x v="4"/>
    <x v="10"/>
    <d v="1899-12-30T02:00:29"/>
  </r>
  <r>
    <x v="484"/>
    <s v="Anup Jalota - Topic"/>
    <x v="4"/>
    <x v="10"/>
    <d v="1899-12-30T01:52:07"/>
  </r>
  <r>
    <x v="502"/>
    <s v="Anup Jalota - Topic"/>
    <x v="4"/>
    <x v="10"/>
    <d v="1899-12-30T01:42:22"/>
  </r>
  <r>
    <x v="476"/>
    <s v="Anup Jalota - Topic"/>
    <x v="4"/>
    <x v="10"/>
    <d v="1899-12-30T01:35:05"/>
  </r>
  <r>
    <x v="503"/>
    <s v="Anup Jalota - Topic"/>
    <x v="4"/>
    <x v="10"/>
    <d v="1899-12-30T01:27:01"/>
  </r>
  <r>
    <x v="504"/>
    <s v="Anup Jalota - Topic"/>
    <x v="4"/>
    <x v="10"/>
    <d v="1899-12-30T01:18:20"/>
  </r>
  <r>
    <x v="505"/>
    <s v="Anup Jalota - Topic"/>
    <x v="4"/>
    <x v="10"/>
    <d v="1899-12-30T01:13:40"/>
  </r>
  <r>
    <x v="506"/>
    <s v="Anup Jalota - Topic"/>
    <x v="4"/>
    <x v="10"/>
    <d v="1899-12-30T01:10:19"/>
  </r>
  <r>
    <x v="475"/>
    <s v="Anup Jalota - Topic"/>
    <x v="4"/>
    <x v="10"/>
    <d v="1899-12-30T01:02:23"/>
  </r>
  <r>
    <x v="507"/>
    <s v="Anup Jalota - Topic"/>
    <x v="4"/>
    <x v="10"/>
    <d v="1899-12-30T00:57:09"/>
  </r>
  <r>
    <x v="493"/>
    <s v="Anup Jalota - Topic"/>
    <x v="4"/>
    <x v="10"/>
    <d v="1899-12-30T00:56:17"/>
  </r>
  <r>
    <x v="508"/>
    <s v="Anup Jalota - Topic"/>
    <x v="4"/>
    <x v="10"/>
    <d v="1899-12-30T00:48:21"/>
  </r>
  <r>
    <x v="509"/>
    <s v="Anup Jalota - Topic"/>
    <x v="4"/>
    <x v="10"/>
    <d v="1899-12-30T00:39:42"/>
  </r>
  <r>
    <x v="510"/>
    <s v="Anup Jalota - Topic"/>
    <x v="4"/>
    <x v="10"/>
    <d v="1899-12-30T00:38:45"/>
  </r>
  <r>
    <x v="511"/>
    <s v="Anup Jalota - Topic"/>
    <x v="4"/>
    <x v="10"/>
    <d v="1899-12-30T00:30:53"/>
  </r>
  <r>
    <x v="512"/>
    <s v="Anup Jalota - Topic"/>
    <x v="4"/>
    <x v="10"/>
    <d v="1899-12-30T00:20:59"/>
  </r>
  <r>
    <x v="513"/>
    <s v="Anup Jalota - Topic"/>
    <x v="4"/>
    <x v="10"/>
    <d v="1899-12-30T00:04:45"/>
  </r>
  <r>
    <x v="514"/>
    <s v="Anup Jalota - Topic"/>
    <x v="4"/>
    <x v="11"/>
    <d v="1899-12-30T23:57:46"/>
  </r>
  <r>
    <x v="515"/>
    <s v="Master Rana - Topic"/>
    <x v="1"/>
    <x v="11"/>
    <d v="1899-12-30T23:57:42"/>
  </r>
  <r>
    <x v="516"/>
    <s v="Hari Om Sharan - Topic"/>
    <x v="1"/>
    <x v="11"/>
    <d v="1899-12-30T23:43:30"/>
  </r>
  <r>
    <x v="517"/>
    <s v="Hemant Chauhan - Topic"/>
    <x v="4"/>
    <x v="11"/>
    <d v="1899-12-30T23:36:37"/>
  </r>
  <r>
    <x v="518"/>
    <s v="Hemant Chauhan - Topic"/>
    <x v="4"/>
    <x v="11"/>
    <d v="1899-12-30T23:27:13"/>
  </r>
  <r>
    <x v="519"/>
    <s v="Niranjan Pandya - Topic"/>
    <x v="1"/>
    <x v="11"/>
    <d v="1899-12-30T23:19:09"/>
  </r>
  <r>
    <x v="520"/>
    <s v="Master Rana - Topic"/>
    <x v="1"/>
    <x v="11"/>
    <d v="1899-12-30T23:07:56"/>
  </r>
  <r>
    <x v="521"/>
    <s v="Pandit Jasraj - Topic"/>
    <x v="4"/>
    <x v="11"/>
    <d v="1899-12-30T23:00:47"/>
  </r>
  <r>
    <x v="522"/>
    <s v="Hemant Chauhan - Topic"/>
    <x v="4"/>
    <x v="11"/>
    <d v="1899-12-30T22:53:16"/>
  </r>
  <r>
    <x v="523"/>
    <s v="Hemant Chauhan - Topic"/>
    <x v="4"/>
    <x v="11"/>
    <d v="1899-12-30T22:43:40"/>
  </r>
  <r>
    <x v="434"/>
    <s v="Ravindra Jain - Topic"/>
    <x v="1"/>
    <x v="11"/>
    <d v="1899-12-30T22:34:45"/>
  </r>
  <r>
    <x v="524"/>
    <s v="The Jaipur Dialogues"/>
    <x v="1"/>
    <x v="11"/>
    <d v="1899-12-30T22:21:10"/>
  </r>
  <r>
    <x v="525"/>
    <s v="FF NEWS"/>
    <x v="1"/>
    <x v="11"/>
    <d v="1899-12-30T22:18:03"/>
  </r>
  <r>
    <x v="526"/>
    <s v="Republic World"/>
    <x v="2"/>
    <x v="11"/>
    <d v="1899-12-30T21:50:02"/>
  </r>
  <r>
    <x v="527"/>
    <s v="Republic World"/>
    <x v="2"/>
    <x v="11"/>
    <d v="1899-12-30T21:43:37"/>
  </r>
  <r>
    <x v="528"/>
    <s v="Pravara"/>
    <x v="1"/>
    <x v="11"/>
    <d v="1899-12-30T21:42:57"/>
  </r>
  <r>
    <x v="529"/>
    <s v="Sadhguru"/>
    <x v="3"/>
    <x v="11"/>
    <d v="1899-12-30T20:26:22"/>
  </r>
  <r>
    <x v="530"/>
    <s v="CAPITAL TV"/>
    <x v="2"/>
    <x v="11"/>
    <d v="1899-12-30T19:34:19"/>
  </r>
  <r>
    <x v="531"/>
    <s v="CAPITAL TV"/>
    <x v="2"/>
    <x v="11"/>
    <d v="1899-12-30T19:20:48"/>
  </r>
  <r>
    <x v="532"/>
    <s v="Pandit Jasraj - Topic"/>
    <x v="4"/>
    <x v="11"/>
    <d v="1899-12-30T18:05:23"/>
  </r>
  <r>
    <x v="533"/>
    <s v="Pujya Bhaishree Rameshbhai Ojha - Topic"/>
    <x v="4"/>
    <x v="11"/>
    <d v="1899-12-30T17:42:33"/>
  </r>
  <r>
    <x v="534"/>
    <s v="Hemant Chauhan - Topic"/>
    <x v="4"/>
    <x v="11"/>
    <d v="1899-12-30T17:38:31"/>
  </r>
  <r>
    <x v="535"/>
    <s v="Sounds of Isha - Topic"/>
    <x v="3"/>
    <x v="11"/>
    <d v="1899-12-30T17:30:15"/>
  </r>
  <r>
    <x v="55"/>
    <s v="Shankar Mahadevan - Topic"/>
    <x v="1"/>
    <x v="11"/>
    <d v="1899-12-30T17:21:02"/>
  </r>
  <r>
    <x v="536"/>
    <s v="Niranjan Pandya - Topic"/>
    <x v="1"/>
    <x v="11"/>
    <d v="1899-12-30T17:13:23"/>
  </r>
  <r>
    <x v="537"/>
    <s v="Baba Hansraj Raghuwanshi - Topic"/>
    <x v="1"/>
    <x v="11"/>
    <d v="1899-12-30T17:08:07"/>
  </r>
  <r>
    <x v="538"/>
    <s v="Sounds of Isha - Topic"/>
    <x v="3"/>
    <x v="11"/>
    <d v="1899-12-30T17:00:59"/>
  </r>
  <r>
    <x v="49"/>
    <s v="Pandit Jasraj - Topic"/>
    <x v="4"/>
    <x v="11"/>
    <d v="1899-12-30T16:50:20"/>
  </r>
  <r>
    <x v="539"/>
    <s v="Various Artists - Topic"/>
    <x v="4"/>
    <x v="11"/>
    <d v="1899-12-30T16:20:59"/>
  </r>
  <r>
    <x v="540"/>
    <s v="Pandit Jasraj - Topic"/>
    <x v="4"/>
    <x v="11"/>
    <d v="1899-12-30T16:06:20"/>
  </r>
  <r>
    <x v="479"/>
    <s v="Lata Mangeshkar - Topic"/>
    <x v="4"/>
    <x v="11"/>
    <d v="1899-12-30T16:01:07"/>
  </r>
  <r>
    <x v="44"/>
    <s v="Pandit Jasraj - Topic"/>
    <x v="4"/>
    <x v="11"/>
    <d v="1899-12-30T15:48:55"/>
  </r>
  <r>
    <x v="469"/>
    <s v="Bhimsen Joshi - Topic"/>
    <x v="1"/>
    <x v="11"/>
    <d v="1899-12-30T15:35:19"/>
  </r>
  <r>
    <x v="46"/>
    <s v="Pandit Jasraj - Topic"/>
    <x v="4"/>
    <x v="11"/>
    <d v="1899-12-30T15:23:12"/>
  </r>
  <r>
    <x v="67"/>
    <s v="Roop Kumar Rathod - Topic"/>
    <x v="1"/>
    <x v="11"/>
    <d v="1899-12-30T15:14:38"/>
  </r>
  <r>
    <x v="47"/>
    <s v="Pandit Jasraj - Topic"/>
    <x v="4"/>
    <x v="11"/>
    <d v="1899-12-30T15:02:23"/>
  </r>
  <r>
    <x v="541"/>
    <s v="Sachin Limiye - Topic"/>
    <x v="1"/>
    <x v="11"/>
    <d v="1899-12-30T14:54:46"/>
  </r>
  <r>
    <x v="542"/>
    <s v="Hemant Chauhan - Topic"/>
    <x v="4"/>
    <x v="11"/>
    <d v="1899-12-30T14:47:39"/>
  </r>
  <r>
    <x v="543"/>
    <s v="Pravinaben Rajput - Topic"/>
    <x v="1"/>
    <x v="11"/>
    <d v="1899-12-30T14:38:03"/>
  </r>
  <r>
    <x v="544"/>
    <s v="Hemant Chauhan - Topic"/>
    <x v="4"/>
    <x v="11"/>
    <d v="1899-12-30T14:25:38"/>
  </r>
  <r>
    <x v="545"/>
    <s v="Tirpti Shakya - Topic"/>
    <x v="1"/>
    <x v="11"/>
    <d v="1899-12-30T13:46:57"/>
  </r>
  <r>
    <x v="546"/>
    <s v="Prem Prakash Dubey - Topic"/>
    <x v="1"/>
    <x v="11"/>
    <d v="1899-12-30T13:32:33"/>
  </r>
  <r>
    <x v="380"/>
    <s v="Pujya Bhaishree Rameshbhai Ojha - Topic"/>
    <x v="4"/>
    <x v="11"/>
    <d v="1899-12-30T13:29:29"/>
  </r>
  <r>
    <x v="457"/>
    <s v="Hariharan - Topic"/>
    <x v="1"/>
    <x v="11"/>
    <d v="1899-12-30T13:19:43"/>
  </r>
  <r>
    <x v="463"/>
    <s v="Dilip Sen - Topic"/>
    <x v="1"/>
    <x v="11"/>
    <d v="1899-12-30T13:13:30"/>
  </r>
  <r>
    <x v="66"/>
    <s v="Amlesh Shukla - Topic"/>
    <x v="1"/>
    <x v="11"/>
    <d v="1899-12-30T13:08:09"/>
  </r>
  <r>
    <x v="547"/>
    <s v="Prem Prakash Dubey - Topic"/>
    <x v="1"/>
    <x v="11"/>
    <d v="1899-12-30T12:57:12"/>
  </r>
  <r>
    <x v="63"/>
    <s v="Kailash Kher - Topic"/>
    <x v="1"/>
    <x v="11"/>
    <d v="1899-12-30T12:52:38"/>
  </r>
  <r>
    <x v="60"/>
    <s v="Anuradha Paudwal - Topic"/>
    <x v="4"/>
    <x v="11"/>
    <d v="1899-12-30T12:47:06"/>
  </r>
  <r>
    <x v="548"/>
    <s v="Pujya Bhaishree Rameshbhai Ojha - Topic"/>
    <x v="4"/>
    <x v="11"/>
    <d v="1899-12-30T12:41:31"/>
  </r>
  <r>
    <x v="59"/>
    <s v="Suresh Wadkar - Topic"/>
    <x v="1"/>
    <x v="11"/>
    <d v="1899-12-30T12:35:25"/>
  </r>
  <r>
    <x v="549"/>
    <s v="Hariharan - Topic"/>
    <x v="1"/>
    <x v="11"/>
    <d v="1899-12-30T12:28:23"/>
  </r>
  <r>
    <x v="69"/>
    <s v="Pujya Bhaishree Rameshbhai Ojha - Topic"/>
    <x v="4"/>
    <x v="11"/>
    <d v="1899-12-30T12:23:56"/>
  </r>
  <r>
    <x v="171"/>
    <s v="Niranjan Pandya - Topic"/>
    <x v="1"/>
    <x v="11"/>
    <d v="1899-12-30T12:10:19"/>
  </r>
  <r>
    <x v="78"/>
    <s v="Pandit Jasraj - Topic"/>
    <x v="4"/>
    <x v="11"/>
    <d v="1899-12-30T11:59:43"/>
  </r>
  <r>
    <x v="48"/>
    <s v="Pujya Bhaishree Rameshbhai Ojha - Topic"/>
    <x v="4"/>
    <x v="11"/>
    <d v="1899-12-30T11:55:47"/>
  </r>
  <r>
    <x v="74"/>
    <s v="Sanjay Vidyarthi - Topic"/>
    <x v="1"/>
    <x v="11"/>
    <d v="1899-12-30T11:47:36"/>
  </r>
  <r>
    <x v="75"/>
    <s v="Pujya Bhaishree Rameshbhai Ojha - Topic"/>
    <x v="4"/>
    <x v="11"/>
    <d v="1899-12-30T11:44:43"/>
  </r>
  <r>
    <x v="440"/>
    <s v="Talks at Google"/>
    <x v="1"/>
    <x v="11"/>
    <d v="1899-12-30T11:14:57"/>
  </r>
  <r>
    <x v="550"/>
    <s v="Computerphile"/>
    <x v="1"/>
    <x v="11"/>
    <d v="1899-12-30T09:58:14"/>
  </r>
  <r>
    <x v="551"/>
    <s v="Yannic Kilcher"/>
    <x v="0"/>
    <x v="11"/>
    <d v="1899-12-30T08:46:30"/>
  </r>
  <r>
    <x v="552"/>
    <s v="Yannic Kilcher"/>
    <x v="0"/>
    <x v="11"/>
    <d v="1899-12-30T08:46:26"/>
  </r>
  <r>
    <x v="553"/>
    <s v="Lex Fridman"/>
    <x v="0"/>
    <x v="11"/>
    <d v="1899-12-30T08:46:07"/>
  </r>
  <r>
    <x v="441"/>
    <s v="Visual Composer"/>
    <x v="1"/>
    <x v="12"/>
    <d v="1899-12-30T23:51:00"/>
  </r>
  <r>
    <x v="554"/>
    <s v="Republic Bharat"/>
    <x v="2"/>
    <x v="12"/>
    <d v="1899-12-30T23:03:27"/>
  </r>
  <r>
    <x v="555"/>
    <s v="Ujjawal Trivedi"/>
    <x v="1"/>
    <x v="12"/>
    <d v="1899-12-30T22:55:32"/>
  </r>
  <r>
    <x v="75"/>
    <s v="Pujya Bhaishree Rameshbhai Ojha - Topic"/>
    <x v="4"/>
    <x v="12"/>
    <d v="1899-12-30T22:52:36"/>
  </r>
  <r>
    <x v="53"/>
    <s v="Bihari Gadhavi - Topic"/>
    <x v="1"/>
    <x v="12"/>
    <d v="1899-12-30T22:50:46"/>
  </r>
  <r>
    <x v="77"/>
    <s v="Pujya Bhaishree Rameshbhai Ojha - Topic"/>
    <x v="4"/>
    <x v="12"/>
    <d v="1899-12-30T22:46:48"/>
  </r>
  <r>
    <x v="76"/>
    <s v="Amlesh Shukla - Topic"/>
    <x v="1"/>
    <x v="12"/>
    <d v="1899-12-30T22:41:22"/>
  </r>
  <r>
    <x v="73"/>
    <s v="Ashwani Amarnath - Topic"/>
    <x v="1"/>
    <x v="12"/>
    <d v="1899-12-30T22:35:50"/>
  </r>
  <r>
    <x v="80"/>
    <s v="Shekhar Sen - Topic"/>
    <x v="1"/>
    <x v="12"/>
    <d v="1899-12-30T22:31:27"/>
  </r>
  <r>
    <x v="79"/>
    <s v="Pujya Bhaishree Rameshbhai Ojha - Topic"/>
    <x v="4"/>
    <x v="12"/>
    <d v="1899-12-30T22:20:39"/>
  </r>
  <r>
    <x v="72"/>
    <s v="Hemant Chauhan - Topic"/>
    <x v="4"/>
    <x v="12"/>
    <d v="1899-12-30T22:20:33"/>
  </r>
  <r>
    <x v="556"/>
    <s v="Vibe Themes"/>
    <x v="0"/>
    <x v="12"/>
    <d v="1899-12-30T20:36:05"/>
  </r>
  <r>
    <x v="557"/>
    <s v="Bhakti Aradhana"/>
    <x v="1"/>
    <x v="12"/>
    <d v="1899-12-30T19:40:31"/>
  </r>
  <r>
    <x v="558"/>
    <s v="Republic Bharat"/>
    <x v="2"/>
    <x v="12"/>
    <d v="1899-12-30T19:27:24"/>
  </r>
  <r>
    <x v="559"/>
    <s v="DreamThemeVideo"/>
    <x v="1"/>
    <x v="12"/>
    <d v="1899-12-30T19:25:12"/>
  </r>
  <r>
    <x v="560"/>
    <s v="Bhajan India"/>
    <x v="1"/>
    <x v="12"/>
    <d v="1899-12-30T18:54:59"/>
  </r>
  <r>
    <x v="561"/>
    <s v="TIMES NOW"/>
    <x v="2"/>
    <x v="12"/>
    <d v="1899-12-30T18:18:38"/>
  </r>
  <r>
    <x v="562"/>
    <m/>
    <x v="7"/>
    <x v="12"/>
    <d v="1899-12-30T18:05:26"/>
  </r>
  <r>
    <x v="563"/>
    <s v="TIMES NOW"/>
    <x v="2"/>
    <x v="12"/>
    <d v="1899-12-30T17:58:36"/>
  </r>
  <r>
    <x v="118"/>
    <s v="Republic World"/>
    <x v="2"/>
    <x v="12"/>
    <d v="1899-12-30T17:10:26"/>
  </r>
  <r>
    <x v="564"/>
    <s v="Republic World"/>
    <x v="2"/>
    <x v="12"/>
    <d v="1899-12-30T17:09:59"/>
  </r>
  <r>
    <x v="565"/>
    <s v="I Am Buddha"/>
    <x v="5"/>
    <x v="12"/>
    <d v="1899-12-30T16:59:50"/>
  </r>
  <r>
    <x v="566"/>
    <s v="Intelligence Squared"/>
    <x v="1"/>
    <x v="12"/>
    <d v="1899-12-30T13:55:01"/>
  </r>
  <r>
    <x v="567"/>
    <s v="Talks at Google"/>
    <x v="1"/>
    <x v="12"/>
    <d v="1899-12-30T12:34:48"/>
  </r>
  <r>
    <x v="568"/>
    <s v="Lex Fridman"/>
    <x v="0"/>
    <x v="12"/>
    <d v="1899-12-30T12:34:33"/>
  </r>
  <r>
    <x v="569"/>
    <s v="CAPITAL TV"/>
    <x v="2"/>
    <x v="12"/>
    <d v="1899-12-30T12:33:03"/>
  </r>
  <r>
    <x v="570"/>
    <s v="CAPITAL TV"/>
    <x v="2"/>
    <x v="12"/>
    <d v="1899-12-30T12:13:24"/>
  </r>
  <r>
    <x v="571"/>
    <s v="TIMES NOW"/>
    <x v="2"/>
    <x v="12"/>
    <d v="1899-12-30T12:00:17"/>
  </r>
  <r>
    <x v="572"/>
    <s v="Two Minute Papers"/>
    <x v="0"/>
    <x v="12"/>
    <d v="1899-12-30T10:42:28"/>
  </r>
  <r>
    <x v="573"/>
    <s v="3Blue1Brown"/>
    <x v="0"/>
    <x v="12"/>
    <d v="1899-12-30T10:25:38"/>
  </r>
  <r>
    <x v="574"/>
    <s v="3Blue1Brown"/>
    <x v="0"/>
    <x v="12"/>
    <d v="1899-12-30T09:57:44"/>
  </r>
  <r>
    <x v="575"/>
    <s v="Two Minute Papers"/>
    <x v="0"/>
    <x v="12"/>
    <d v="1899-12-30T09:51:47"/>
  </r>
  <r>
    <x v="576"/>
    <s v="Two Minute Papers"/>
    <x v="0"/>
    <x v="12"/>
    <d v="1899-12-30T09:44:38"/>
  </r>
  <r>
    <x v="577"/>
    <s v="Two Minute Papers"/>
    <x v="0"/>
    <x v="12"/>
    <d v="1899-12-30T09:35:20"/>
  </r>
  <r>
    <x v="578"/>
    <s v="Two Minute Papers"/>
    <x v="0"/>
    <x v="12"/>
    <d v="1899-12-30T09:35:10"/>
  </r>
  <r>
    <x v="424"/>
    <s v="Yannic Kilcher"/>
    <x v="0"/>
    <x v="12"/>
    <d v="1899-12-30T09:35:01"/>
  </r>
  <r>
    <x v="7"/>
    <s v="Computerphile"/>
    <x v="1"/>
    <x v="12"/>
    <d v="1899-12-30T09:14:13"/>
  </r>
  <r>
    <x v="579"/>
    <s v="News18 Bihar Jharkhand"/>
    <x v="1"/>
    <x v="12"/>
    <d v="1899-12-30T08:56:28"/>
  </r>
  <r>
    <x v="580"/>
    <s v="Reel Truth Science Documentaries"/>
    <x v="1"/>
    <x v="13"/>
    <d v="1899-12-30T23:54:08"/>
  </r>
  <r>
    <x v="581"/>
    <s v="Virat Hindustan Sangam"/>
    <x v="1"/>
    <x v="13"/>
    <d v="1899-12-30T23:22:04"/>
  </r>
  <r>
    <x v="582"/>
    <s v="CAPITAL TV"/>
    <x v="2"/>
    <x v="13"/>
    <d v="1899-12-30T23:00:19"/>
  </r>
  <r>
    <x v="583"/>
    <s v="Republic World"/>
    <x v="2"/>
    <x v="13"/>
    <d v="1899-12-30T22:57:11"/>
  </r>
  <r>
    <x v="584"/>
    <s v="Republic World"/>
    <x v="2"/>
    <x v="13"/>
    <d v="1899-12-30T22:46:21"/>
  </r>
  <r>
    <x v="585"/>
    <s v="Republic Bharat"/>
    <x v="2"/>
    <x v="13"/>
    <d v="1899-12-30T22:34:01"/>
  </r>
  <r>
    <x v="71"/>
    <s v="Pujya Bhaishree Rameshbhai Ojha - Topic"/>
    <x v="4"/>
    <x v="13"/>
    <d v="1899-12-30T21:44:48"/>
  </r>
  <r>
    <x v="171"/>
    <s v="Niranjan Pandya - Topic"/>
    <x v="1"/>
    <x v="13"/>
    <d v="1899-12-30T21:31:11"/>
  </r>
  <r>
    <x v="78"/>
    <s v="Pandit Jasraj - Topic"/>
    <x v="4"/>
    <x v="13"/>
    <d v="1899-12-30T21:20:35"/>
  </r>
  <r>
    <x v="48"/>
    <s v="Pujya Bhaishree Rameshbhai Ojha - Topic"/>
    <x v="4"/>
    <x v="13"/>
    <d v="1899-12-30T21:16:39"/>
  </r>
  <r>
    <x v="74"/>
    <s v="Sanjay Vidyarthi - Topic"/>
    <x v="1"/>
    <x v="13"/>
    <d v="1899-12-30T21:08:28"/>
  </r>
  <r>
    <x v="77"/>
    <s v="Pujya Bhaishree Rameshbhai Ojha - Topic"/>
    <x v="4"/>
    <x v="13"/>
    <d v="1899-12-30T21:04:30"/>
  </r>
  <r>
    <x v="53"/>
    <s v="Bihari Gadhavi - Topic"/>
    <x v="1"/>
    <x v="13"/>
    <d v="1899-12-30T21:02:39"/>
  </r>
  <r>
    <x v="55"/>
    <s v="Pujya Bhaishree Rameshbhai Ojha - Topic"/>
    <x v="4"/>
    <x v="13"/>
    <d v="1899-12-30T20:54:51"/>
  </r>
  <r>
    <x v="76"/>
    <s v="Amlesh Shukla - Topic"/>
    <x v="1"/>
    <x v="13"/>
    <d v="1899-12-30T20:49:26"/>
  </r>
  <r>
    <x v="75"/>
    <s v="Pujya Bhaishree Rameshbhai Ojha - Topic"/>
    <x v="4"/>
    <x v="13"/>
    <d v="1899-12-30T20:43:38"/>
  </r>
  <r>
    <x v="73"/>
    <s v="Ashwani Amarnath - Topic"/>
    <x v="1"/>
    <x v="13"/>
    <d v="1899-12-30T20:38:07"/>
  </r>
  <r>
    <x v="80"/>
    <s v="Shekhar Sen - Topic"/>
    <x v="1"/>
    <x v="13"/>
    <d v="1899-12-30T20:32:14"/>
  </r>
  <r>
    <x v="72"/>
    <s v="Hemant Chauhan - Topic"/>
    <x v="4"/>
    <x v="13"/>
    <d v="1899-12-30T20:19:12"/>
  </r>
  <r>
    <x v="79"/>
    <s v="Pujya Bhaishree Rameshbhai Ojha - Topic"/>
    <x v="4"/>
    <x v="13"/>
    <d v="1899-12-30T20:10:04"/>
  </r>
  <r>
    <x v="586"/>
    <s v="TIMES NOW"/>
    <x v="2"/>
    <x v="13"/>
    <d v="1899-12-30T19:43:38"/>
  </r>
  <r>
    <x v="587"/>
    <s v="Eli the Computer Guy"/>
    <x v="1"/>
    <x v="13"/>
    <d v="1899-12-30T18:55:04"/>
  </r>
  <r>
    <x v="588"/>
    <s v="TIMES NOW"/>
    <x v="2"/>
    <x v="13"/>
    <d v="1899-12-30T18:47:40"/>
  </r>
  <r>
    <x v="589"/>
    <s v="TIMES NOW"/>
    <x v="2"/>
    <x v="13"/>
    <d v="1899-12-30T17:51:52"/>
  </r>
  <r>
    <x v="590"/>
    <s v="CAPITAL TV"/>
    <x v="2"/>
    <x v="13"/>
    <d v="1899-12-30T17:41:27"/>
  </r>
  <r>
    <x v="60"/>
    <s v="Anuradha Paudwal - Topic"/>
    <x v="4"/>
    <x v="13"/>
    <d v="1899-12-30T16:15:45"/>
  </r>
  <r>
    <x v="59"/>
    <s v="Suresh Wadkar - Topic"/>
    <x v="1"/>
    <x v="13"/>
    <d v="1899-12-30T16:09:40"/>
  </r>
  <r>
    <x v="549"/>
    <s v="Hariharan - Topic"/>
    <x v="1"/>
    <x v="13"/>
    <d v="1899-12-30T16:02:38"/>
  </r>
  <r>
    <x v="39"/>
    <s v="Prem Prakash Dubey - Topic"/>
    <x v="1"/>
    <x v="13"/>
    <d v="1899-12-30T15:55:20"/>
  </r>
  <r>
    <x v="54"/>
    <s v="Pandit Jasraj - Topic"/>
    <x v="4"/>
    <x v="13"/>
    <d v="1899-12-30T15:42:10"/>
  </r>
  <r>
    <x v="539"/>
    <s v="Various Artists - Topic"/>
    <x v="4"/>
    <x v="13"/>
    <d v="1899-12-30T15:35:00"/>
  </r>
  <r>
    <x v="40"/>
    <s v="Anuradha Paudwal - Topic"/>
    <x v="4"/>
    <x v="13"/>
    <d v="1899-12-30T15:30:51"/>
  </r>
  <r>
    <x v="591"/>
    <s v="Pujya Bhaishree Rameshbhai Ojha - Topic"/>
    <x v="4"/>
    <x v="13"/>
    <d v="1899-12-30T15:23:57"/>
  </r>
  <r>
    <x v="381"/>
    <s v="Hemant Chauhan - Topic"/>
    <x v="4"/>
    <x v="13"/>
    <d v="1899-12-30T15:15:10"/>
  </r>
  <r>
    <x v="592"/>
    <s v="Nayyar Shaikh"/>
    <x v="1"/>
    <x v="13"/>
    <d v="1899-12-30T12:42:31"/>
  </r>
  <r>
    <x v="593"/>
    <s v="Vibe Themes"/>
    <x v="0"/>
    <x v="13"/>
    <d v="1899-12-30T12:41:32"/>
  </r>
  <r>
    <x v="594"/>
    <s v="edureka!"/>
    <x v="0"/>
    <x v="13"/>
    <d v="1899-12-30T12:39:43"/>
  </r>
  <r>
    <x v="595"/>
    <s v="Vibe Themes"/>
    <x v="0"/>
    <x v="13"/>
    <d v="1899-12-30T12:38:22"/>
  </r>
  <r>
    <x v="596"/>
    <s v="Vibe Themes"/>
    <x v="0"/>
    <x v="13"/>
    <d v="1899-12-30T12:37:02"/>
  </r>
  <r>
    <x v="597"/>
    <s v="Vibe Themes"/>
    <x v="0"/>
    <x v="13"/>
    <d v="1899-12-30T12:36:31"/>
  </r>
  <r>
    <x v="598"/>
    <s v="Vibe Themes"/>
    <x v="0"/>
    <x v="13"/>
    <d v="1899-12-30T12:27:40"/>
  </r>
  <r>
    <x v="118"/>
    <s v="Republic World"/>
    <x v="2"/>
    <x v="13"/>
    <d v="1899-12-30T12:01:04"/>
  </r>
  <r>
    <x v="599"/>
    <s v="Republic World"/>
    <x v="2"/>
    <x v="13"/>
    <d v="1899-12-30T11:57:20"/>
  </r>
  <r>
    <x v="600"/>
    <s v="Narendra Modi"/>
    <x v="2"/>
    <x v="13"/>
    <d v="1899-12-30T11:50:59"/>
  </r>
  <r>
    <x v="601"/>
    <s v="Republic World"/>
    <x v="2"/>
    <x v="13"/>
    <d v="1899-12-30T11:50:52"/>
  </r>
  <r>
    <x v="602"/>
    <s v="Ujjawal Trivedi"/>
    <x v="1"/>
    <x v="13"/>
    <d v="1899-12-30T11:26:26"/>
  </r>
  <r>
    <x v="603"/>
    <s v="TIMES NOW"/>
    <x v="2"/>
    <x v="13"/>
    <d v="1899-12-30T11:25:59"/>
  </r>
  <r>
    <x v="604"/>
    <s v="Lex Fridman"/>
    <x v="0"/>
    <x v="13"/>
    <d v="1899-12-30T10:08:58"/>
  </r>
  <r>
    <x v="605"/>
    <s v="DW Documentary"/>
    <x v="1"/>
    <x v="13"/>
    <d v="1899-12-30T09:09:52"/>
  </r>
  <r>
    <x v="606"/>
    <s v="TED"/>
    <x v="0"/>
    <x v="13"/>
    <d v="1899-12-30T08:50:43"/>
  </r>
  <r>
    <x v="607"/>
    <s v="Two Minute Papers"/>
    <x v="0"/>
    <x v="13"/>
    <d v="1899-12-30T08:31:32"/>
  </r>
  <r>
    <x v="608"/>
    <s v="Two Minute Papers"/>
    <x v="0"/>
    <x v="13"/>
    <d v="1899-12-30T08:13:42"/>
  </r>
  <r>
    <x v="609"/>
    <s v="TIMES NOW"/>
    <x v="2"/>
    <x v="13"/>
    <d v="1899-12-30T08:09:47"/>
  </r>
  <r>
    <x v="610"/>
    <s v="CAPITAL TV"/>
    <x v="2"/>
    <x v="13"/>
    <d v="1899-12-30T07:56:06"/>
  </r>
  <r>
    <x v="611"/>
    <s v="Republic Bharat"/>
    <x v="2"/>
    <x v="13"/>
    <d v="1899-12-30T00:55:41"/>
  </r>
  <r>
    <x v="612"/>
    <s v="Ujjawal Trivedi"/>
    <x v="1"/>
    <x v="13"/>
    <d v="1899-12-30T00:49:36"/>
  </r>
  <r>
    <x v="613"/>
    <s v="TIMES NOW"/>
    <x v="2"/>
    <x v="14"/>
    <d v="1899-12-30T23:14:33"/>
  </r>
  <r>
    <x v="614"/>
    <s v="Republic World"/>
    <x v="2"/>
    <x v="14"/>
    <d v="1899-12-30T22:32:57"/>
  </r>
  <r>
    <x v="615"/>
    <s v="Republic World"/>
    <x v="2"/>
    <x v="14"/>
    <d v="1899-12-30T22:21:49"/>
  </r>
  <r>
    <x v="616"/>
    <s v="Republic World"/>
    <x v="2"/>
    <x v="14"/>
    <d v="1899-12-30T22:17:37"/>
  </r>
  <r>
    <x v="617"/>
    <s v="Ujjawal Trivedi"/>
    <x v="1"/>
    <x v="14"/>
    <d v="1899-12-30T21:21:33"/>
  </r>
  <r>
    <x v="618"/>
    <s v="CAPITAL TV"/>
    <x v="2"/>
    <x v="14"/>
    <d v="1899-12-30T21:03:25"/>
  </r>
  <r>
    <x v="619"/>
    <s v="TIMES NOW"/>
    <x v="2"/>
    <x v="14"/>
    <d v="1899-12-30T16:03:42"/>
  </r>
  <r>
    <x v="620"/>
    <s v="Ujjawal Trivedi"/>
    <x v="1"/>
    <x v="14"/>
    <d v="1899-12-30T15:55:35"/>
  </r>
  <r>
    <x v="621"/>
    <s v="Ishkaran Singh Bhandari"/>
    <x v="2"/>
    <x v="14"/>
    <d v="1899-12-30T13:49:59"/>
  </r>
  <r>
    <x v="118"/>
    <s v="Republic World"/>
    <x v="2"/>
    <x v="14"/>
    <d v="1899-12-30T13:35:12"/>
  </r>
  <r>
    <x v="622"/>
    <s v="Republic World"/>
    <x v="2"/>
    <x v="14"/>
    <d v="1899-12-30T13:24:43"/>
  </r>
  <r>
    <x v="581"/>
    <s v="Virat Hindustan Sangam"/>
    <x v="1"/>
    <x v="14"/>
    <d v="1899-12-30T11:12:34"/>
  </r>
  <r>
    <x v="623"/>
    <s v="CAPITAL TV"/>
    <x v="2"/>
    <x v="14"/>
    <d v="1899-12-30T11:01:21"/>
  </r>
  <r>
    <x v="624"/>
    <s v="Republic World"/>
    <x v="2"/>
    <x v="14"/>
    <d v="1899-12-30T09:48:22"/>
  </r>
  <r>
    <x v="625"/>
    <s v="Simplilearn"/>
    <x v="1"/>
    <x v="14"/>
    <d v="1899-12-30T09:35:19"/>
  </r>
  <r>
    <x v="626"/>
    <s v="Luis Serrano"/>
    <x v="1"/>
    <x v="14"/>
    <d v="1899-12-30T08:59:29"/>
  </r>
  <r>
    <x v="627"/>
    <s v="CodeEmporium"/>
    <x v="1"/>
    <x v="14"/>
    <d v="1899-12-30T08:26:46"/>
  </r>
  <r>
    <x v="628"/>
    <s v="CodeEmporium"/>
    <x v="1"/>
    <x v="14"/>
    <d v="1899-12-30T07:08:48"/>
  </r>
  <r>
    <x v="381"/>
    <s v="Hemant Chauhan - Topic"/>
    <x v="4"/>
    <x v="15"/>
    <d v="1899-12-30T23:07:48"/>
  </r>
  <r>
    <x v="548"/>
    <s v="Pujya Bhaishree Rameshbhai Ojha - Topic"/>
    <x v="4"/>
    <x v="15"/>
    <d v="1899-12-30T23:02:13"/>
  </r>
  <r>
    <x v="42"/>
    <s v="Hemant Chauhan - Topic"/>
    <x v="4"/>
    <x v="15"/>
    <d v="1899-12-30T22:50:00"/>
  </r>
  <r>
    <x v="369"/>
    <s v="Lata Mangeshkar - Topic"/>
    <x v="4"/>
    <x v="15"/>
    <d v="1899-12-30T22:40:42"/>
  </r>
  <r>
    <x v="71"/>
    <s v="Pujya Bhaishree Rameshbhai Ojha - Topic"/>
    <x v="4"/>
    <x v="15"/>
    <d v="1899-12-30T22:30:52"/>
  </r>
  <r>
    <x v="370"/>
    <s v="Ravindra Jain - Topic"/>
    <x v="1"/>
    <x v="15"/>
    <d v="1899-12-30T22:24:10"/>
  </r>
  <r>
    <x v="69"/>
    <s v="Pujya Bhaishree Rameshbhai Ojha - Topic"/>
    <x v="4"/>
    <x v="15"/>
    <d v="1899-12-30T22:12:32"/>
  </r>
  <r>
    <x v="45"/>
    <s v="Hemant Chauhan - Topic"/>
    <x v="4"/>
    <x v="15"/>
    <d v="1899-12-30T21:59:32"/>
  </r>
  <r>
    <x v="55"/>
    <s v="Pujya Bhaishree Rameshbhai Ojha - Topic"/>
    <x v="4"/>
    <x v="15"/>
    <d v="1899-12-30T21:51:45"/>
  </r>
  <r>
    <x v="78"/>
    <s v="Pandit Jasraj - Topic"/>
    <x v="4"/>
    <x v="15"/>
    <d v="1899-12-30T21:41:09"/>
  </r>
  <r>
    <x v="48"/>
    <s v="Pujya Bhaishree Rameshbhai Ojha - Topic"/>
    <x v="4"/>
    <x v="15"/>
    <d v="1899-12-30T21:36:48"/>
  </r>
  <r>
    <x v="171"/>
    <s v="Niranjan Pandya - Topic"/>
    <x v="1"/>
    <x v="15"/>
    <d v="1899-12-30T21:23:11"/>
  </r>
  <r>
    <x v="75"/>
    <s v="Pujya Bhaishree Rameshbhai Ojha - Topic"/>
    <x v="4"/>
    <x v="15"/>
    <d v="1899-12-30T21:17:24"/>
  </r>
  <r>
    <x v="53"/>
    <s v="Bihari Gadhavi - Topic"/>
    <x v="1"/>
    <x v="15"/>
    <d v="1899-12-30T21:15:33"/>
  </r>
  <r>
    <x v="77"/>
    <s v="Pujya Bhaishree Rameshbhai Ojha - Topic"/>
    <x v="4"/>
    <x v="15"/>
    <d v="1899-12-30T21:11:36"/>
  </r>
  <r>
    <x v="74"/>
    <s v="Sanjay Vidyarthi - Topic"/>
    <x v="1"/>
    <x v="15"/>
    <d v="1899-12-30T21:03:24"/>
  </r>
  <r>
    <x v="73"/>
    <s v="Ashwani Amarnath - Topic"/>
    <x v="1"/>
    <x v="15"/>
    <d v="1899-12-30T20:57:52"/>
  </r>
  <r>
    <x v="76"/>
    <s v="Amlesh Shukla - Topic"/>
    <x v="1"/>
    <x v="15"/>
    <d v="1899-12-30T20:52:27"/>
  </r>
  <r>
    <x v="80"/>
    <s v="Shekhar Sen - Topic"/>
    <x v="1"/>
    <x v="15"/>
    <d v="1899-12-30T20:46:34"/>
  </r>
  <r>
    <x v="79"/>
    <s v="Pujya Bhaishree Rameshbhai Ojha - Topic"/>
    <x v="4"/>
    <x v="15"/>
    <d v="1899-12-30T20:37:42"/>
  </r>
  <r>
    <x v="72"/>
    <s v="Hemant Chauhan - Topic"/>
    <x v="4"/>
    <x v="15"/>
    <d v="1899-12-30T20:24:40"/>
  </r>
  <r>
    <x v="629"/>
    <s v="Republic World"/>
    <x v="2"/>
    <x v="15"/>
    <d v="1899-12-30T20:14:20"/>
  </r>
  <r>
    <x v="630"/>
    <s v="Republic World"/>
    <x v="2"/>
    <x v="15"/>
    <d v="1899-12-30T17:49:50"/>
  </r>
  <r>
    <x v="631"/>
    <s v="TIMES NOW"/>
    <x v="2"/>
    <x v="15"/>
    <d v="1899-12-30T17:32:43"/>
  </r>
  <r>
    <x v="632"/>
    <s v="Republic World"/>
    <x v="2"/>
    <x v="15"/>
    <d v="1899-12-30T17:26:40"/>
  </r>
  <r>
    <x v="633"/>
    <s v="Singularity University Summits"/>
    <x v="1"/>
    <x v="15"/>
    <d v="1899-12-30T13:48:47"/>
  </r>
  <r>
    <x v="634"/>
    <s v="Google Developers"/>
    <x v="0"/>
    <x v="15"/>
    <d v="1899-12-30T13:48:39"/>
  </r>
  <r>
    <x v="635"/>
    <s v="Talks at Google"/>
    <x v="1"/>
    <x v="15"/>
    <d v="1899-12-30T13:46:04"/>
  </r>
  <r>
    <x v="636"/>
    <s v="Cuckoo for Kaku"/>
    <x v="1"/>
    <x v="15"/>
    <d v="1899-12-30T09:14:49"/>
  </r>
  <r>
    <x v="255"/>
    <s v="Lex Fridman"/>
    <x v="0"/>
    <x v="15"/>
    <d v="1899-12-30T09:14:40"/>
  </r>
  <r>
    <x v="637"/>
    <s v="This Is 42"/>
    <x v="1"/>
    <x v="15"/>
    <d v="1899-12-30T08:12:23"/>
  </r>
  <r>
    <x v="249"/>
    <s v="Big Think"/>
    <x v="1"/>
    <x v="15"/>
    <d v="1899-12-30T08:11:59"/>
  </r>
  <r>
    <x v="638"/>
    <s v="Lex Fridman"/>
    <x v="0"/>
    <x v="15"/>
    <d v="1899-12-30T08:08:18"/>
  </r>
  <r>
    <x v="639"/>
    <s v="TIMES NOW"/>
    <x v="2"/>
    <x v="16"/>
    <d v="1899-12-30T22:40:50"/>
  </r>
  <r>
    <x v="640"/>
    <s v="Republic World"/>
    <x v="2"/>
    <x v="16"/>
    <d v="1899-12-30T22:30:54"/>
  </r>
  <r>
    <x v="641"/>
    <s v="News Nation"/>
    <x v="1"/>
    <x v="16"/>
    <d v="1899-12-30T22:11:04"/>
  </r>
  <r>
    <x v="642"/>
    <s v="Republic World"/>
    <x v="2"/>
    <x v="16"/>
    <d v="1899-12-30T21:57:18"/>
  </r>
  <r>
    <x v="118"/>
    <s v="Republic World"/>
    <x v="2"/>
    <x v="16"/>
    <d v="1899-12-30T21:49:05"/>
  </r>
  <r>
    <x v="643"/>
    <s v="Dainik Jagran"/>
    <x v="1"/>
    <x v="16"/>
    <d v="1899-12-30T21:45:10"/>
  </r>
  <r>
    <x v="644"/>
    <s v="FIFAFOOZ"/>
    <x v="1"/>
    <x v="16"/>
    <d v="1899-12-30T20:39:34"/>
  </r>
  <r>
    <x v="645"/>
    <s v="CAPITAL TV"/>
    <x v="2"/>
    <x v="16"/>
    <d v="1899-12-30T20:30:33"/>
  </r>
  <r>
    <x v="646"/>
    <m/>
    <x v="7"/>
    <x v="16"/>
    <d v="1899-12-30T20:28:50"/>
  </r>
  <r>
    <x v="647"/>
    <s v="FLAME MEDIA"/>
    <x v="1"/>
    <x v="16"/>
    <d v="1899-12-30T20:24:07"/>
  </r>
  <r>
    <x v="648"/>
    <s v="CAPITAL TV"/>
    <x v="2"/>
    <x v="16"/>
    <d v="1899-12-30T20:18:59"/>
  </r>
  <r>
    <x v="649"/>
    <s v="CAPITAL TV"/>
    <x v="2"/>
    <x v="16"/>
    <d v="1899-12-30T20:10:20"/>
  </r>
  <r>
    <x v="650"/>
    <s v="ABP NEWS"/>
    <x v="2"/>
    <x v="17"/>
    <d v="1899-12-30T23:26:01"/>
  </r>
  <r>
    <x v="651"/>
    <s v="Zee News"/>
    <x v="2"/>
    <x v="17"/>
    <d v="1899-12-30T22:22:49"/>
  </r>
  <r>
    <x v="652"/>
    <s v="Zee News"/>
    <x v="2"/>
    <x v="17"/>
    <d v="1899-12-30T22:20:18"/>
  </r>
  <r>
    <x v="653"/>
    <s v="Republic Bharat"/>
    <x v="2"/>
    <x v="17"/>
    <d v="1899-12-30T21:26:48"/>
  </r>
  <r>
    <x v="654"/>
    <s v="Ramakrishna Vivekananda Vedanta Ashrama"/>
    <x v="1"/>
    <x v="17"/>
    <d v="1899-12-30T21:21:30"/>
  </r>
  <r>
    <x v="71"/>
    <s v="Pujya Bhaishree Rameshbhai Ojha - Topic"/>
    <x v="4"/>
    <x v="17"/>
    <d v="1899-12-30T21:11:40"/>
  </r>
  <r>
    <x v="655"/>
    <s v="upGrad"/>
    <x v="6"/>
    <x v="17"/>
    <d v="1899-12-30T21:04:31"/>
  </r>
  <r>
    <x v="45"/>
    <s v="Hemant Chauhan - Topic"/>
    <x v="4"/>
    <x v="17"/>
    <d v="1899-12-30T21:00:25"/>
  </r>
  <r>
    <x v="69"/>
    <s v="Pujya Bhaishree Rameshbhai Ojha - Topic"/>
    <x v="4"/>
    <x v="17"/>
    <d v="1899-12-30T20:48:46"/>
  </r>
  <r>
    <x v="74"/>
    <s v="Sanjay Vidyarthi - Topic"/>
    <x v="1"/>
    <x v="17"/>
    <d v="1899-12-30T20:40:35"/>
  </r>
  <r>
    <x v="55"/>
    <s v="Pujya Bhaishree Rameshbhai Ojha - Topic"/>
    <x v="4"/>
    <x v="17"/>
    <d v="1899-12-30T20:32:48"/>
  </r>
  <r>
    <x v="171"/>
    <s v="Niranjan Pandya - Topic"/>
    <x v="1"/>
    <x v="17"/>
    <d v="1899-12-30T20:19:11"/>
  </r>
  <r>
    <x v="48"/>
    <s v="Pujya Bhaishree Rameshbhai Ojha - Topic"/>
    <x v="4"/>
    <x v="17"/>
    <d v="1899-12-30T20:15:14"/>
  </r>
  <r>
    <x v="53"/>
    <s v="Bihari Gadhavi - Topic"/>
    <x v="1"/>
    <x v="17"/>
    <d v="1899-12-30T20:13:23"/>
  </r>
  <r>
    <x v="78"/>
    <s v="Pandit Jasraj - Topic"/>
    <x v="4"/>
    <x v="17"/>
    <d v="1899-12-30T20:02:47"/>
  </r>
  <r>
    <x v="77"/>
    <s v="Pujya Bhaishree Rameshbhai Ojha - Topic"/>
    <x v="4"/>
    <x v="17"/>
    <d v="1899-12-30T19:58:49"/>
  </r>
  <r>
    <x v="73"/>
    <s v="Ashwani Amarnath - Topic"/>
    <x v="1"/>
    <x v="17"/>
    <d v="1899-12-30T19:53:17"/>
  </r>
  <r>
    <x v="76"/>
    <s v="Amlesh Shukla - Topic"/>
    <x v="1"/>
    <x v="17"/>
    <d v="1899-12-30T19:47:52"/>
  </r>
  <r>
    <x v="656"/>
    <s v="Republic World"/>
    <x v="2"/>
    <x v="17"/>
    <d v="1899-12-30T12:07:53"/>
  </r>
  <r>
    <x v="657"/>
    <s v="RJ Raunac"/>
    <x v="2"/>
    <x v="17"/>
    <d v="1899-12-30T11:56:22"/>
  </r>
  <r>
    <x v="80"/>
    <s v="Shekhar Sen - Topic"/>
    <x v="1"/>
    <x v="17"/>
    <d v="1899-12-30T11:49:06"/>
  </r>
  <r>
    <x v="75"/>
    <s v="Pujya Bhaishree Rameshbhai Ojha - Topic"/>
    <x v="4"/>
    <x v="17"/>
    <d v="1899-12-30T11:43:19"/>
  </r>
  <r>
    <x v="72"/>
    <s v="Hemant Chauhan - Topic"/>
    <x v="4"/>
    <x v="17"/>
    <d v="1899-12-30T11:30:17"/>
  </r>
  <r>
    <x v="79"/>
    <s v="Pujya Bhaishree Rameshbhai Ojha - Topic"/>
    <x v="4"/>
    <x v="17"/>
    <d v="1899-12-30T11:21:24"/>
  </r>
  <r>
    <x v="336"/>
    <s v="Lata Mangeshkar - Topic"/>
    <x v="4"/>
    <x v="17"/>
    <d v="1899-12-30T11:21:18"/>
  </r>
  <r>
    <x v="658"/>
    <s v="Zee Hindustan"/>
    <x v="1"/>
    <x v="17"/>
    <d v="1899-12-30T09:53:18"/>
  </r>
  <r>
    <x v="659"/>
    <s v="CAPITAL TV"/>
    <x v="2"/>
    <x v="17"/>
    <d v="1899-12-30T09:29:53"/>
  </r>
  <r>
    <x v="660"/>
    <s v="Yannic Kilcher"/>
    <x v="0"/>
    <x v="17"/>
    <d v="1899-12-30T08:57:41"/>
  </r>
  <r>
    <x v="661"/>
    <s v="Yannic Kilcher"/>
    <x v="0"/>
    <x v="17"/>
    <d v="1899-12-30T07:45:39"/>
  </r>
  <r>
    <x v="662"/>
    <s v="Nomadic Indian"/>
    <x v="1"/>
    <x v="17"/>
    <d v="1899-12-30T07:23:56"/>
  </r>
  <r>
    <x v="663"/>
    <s v="upGrad Machine Learning &amp; AI"/>
    <x v="1"/>
    <x v="17"/>
    <d v="1899-12-30T06:52:54"/>
  </r>
  <r>
    <x v="664"/>
    <s v="upGrad - Data Science"/>
    <x v="6"/>
    <x v="17"/>
    <d v="1899-12-30T06:52:24"/>
  </r>
  <r>
    <x v="336"/>
    <s v="Lata Mangeshkar - Topic"/>
    <x v="4"/>
    <x v="18"/>
    <d v="1899-12-30T23:32:10"/>
  </r>
  <r>
    <x v="337"/>
    <s v="Lata Mangeshkar - Topic"/>
    <x v="4"/>
    <x v="18"/>
    <d v="1899-12-30T23:29:14"/>
  </r>
  <r>
    <x v="338"/>
    <s v="Lata Mangeshkar - Topic"/>
    <x v="4"/>
    <x v="18"/>
    <d v="1899-12-30T23:26:18"/>
  </r>
  <r>
    <x v="339"/>
    <s v="Lata Mangeshkar - Topic"/>
    <x v="4"/>
    <x v="18"/>
    <d v="1899-12-30T23:23:04"/>
  </r>
  <r>
    <x v="340"/>
    <s v="Lata Mangeshkar - Topic"/>
    <x v="4"/>
    <x v="18"/>
    <d v="1899-12-30T23:20:46"/>
  </r>
  <r>
    <x v="341"/>
    <s v="Lata Mangeshkar - Topic"/>
    <x v="4"/>
    <x v="18"/>
    <d v="1899-12-30T23:17:17"/>
  </r>
  <r>
    <x v="665"/>
    <s v="BBC News Hindi"/>
    <x v="2"/>
    <x v="18"/>
    <d v="1899-12-30T22:53:48"/>
  </r>
  <r>
    <x v="666"/>
    <s v="OpIndia Hindi"/>
    <x v="2"/>
    <x v="18"/>
    <d v="1899-12-30T22:28:42"/>
  </r>
  <r>
    <x v="667"/>
    <s v="Zindagi with Richa"/>
    <x v="1"/>
    <x v="18"/>
    <d v="1899-12-30T21:59:29"/>
  </r>
  <r>
    <x v="668"/>
    <s v="Republic Bharat"/>
    <x v="2"/>
    <x v="18"/>
    <d v="1899-12-30T21:56:08"/>
  </r>
  <r>
    <x v="669"/>
    <s v="Republic World"/>
    <x v="2"/>
    <x v="18"/>
    <d v="1899-12-30T21:55:33"/>
  </r>
  <r>
    <x v="670"/>
    <s v="Republic World"/>
    <x v="2"/>
    <x v="18"/>
    <d v="1899-12-30T20:31:05"/>
  </r>
  <r>
    <x v="671"/>
    <s v="CAPITAL TV"/>
    <x v="2"/>
    <x v="18"/>
    <d v="1899-12-30T20:19:27"/>
  </r>
  <r>
    <x v="342"/>
    <s v="Lata Mangeshkar - Topic"/>
    <x v="4"/>
    <x v="18"/>
    <d v="1899-12-30T20:18:51"/>
  </r>
  <r>
    <x v="343"/>
    <s v="Lata Mangeshkar - Topic"/>
    <x v="4"/>
    <x v="18"/>
    <d v="1899-12-30T20:15:28"/>
  </r>
  <r>
    <x v="344"/>
    <s v="Lata Mangeshkar - Topic"/>
    <x v="4"/>
    <x v="18"/>
    <d v="1899-12-30T20:11:48"/>
  </r>
  <r>
    <x v="345"/>
    <s v="Lata Mangeshkar - Topic"/>
    <x v="4"/>
    <x v="18"/>
    <d v="1899-12-30T20:07:44"/>
  </r>
  <r>
    <x v="346"/>
    <s v="Lata Mangeshkar - Topic"/>
    <x v="4"/>
    <x v="18"/>
    <d v="1899-12-30T20:04:24"/>
  </r>
  <r>
    <x v="347"/>
    <s v="Lata Mangeshkar - Topic"/>
    <x v="4"/>
    <x v="18"/>
    <d v="1899-12-30T20:01:19"/>
  </r>
  <r>
    <x v="672"/>
    <s v="Lata Mangeshkar - Topic"/>
    <x v="4"/>
    <x v="18"/>
    <d v="1899-12-30T19:57:23"/>
  </r>
  <r>
    <x v="348"/>
    <s v="Lata Mangeshkar - Topic"/>
    <x v="4"/>
    <x v="18"/>
    <d v="1899-12-30T19:54:21"/>
  </r>
  <r>
    <x v="349"/>
    <s v="Lata Mangeshkar - Topic"/>
    <x v="4"/>
    <x v="18"/>
    <d v="1899-12-30T19:52:44"/>
  </r>
  <r>
    <x v="350"/>
    <s v="Lata Mangeshkar - Topic"/>
    <x v="4"/>
    <x v="18"/>
    <d v="1899-12-30T19:49:25"/>
  </r>
  <r>
    <x v="351"/>
    <s v="Lata Mangeshkar - Topic"/>
    <x v="4"/>
    <x v="18"/>
    <d v="1899-12-30T19:45:09"/>
  </r>
  <r>
    <x v="352"/>
    <s v="Lata Mangeshkar - Topic"/>
    <x v="4"/>
    <x v="18"/>
    <d v="1899-12-30T19:41:42"/>
  </r>
  <r>
    <x v="353"/>
    <s v="Lata Mangeshkar - Topic"/>
    <x v="4"/>
    <x v="18"/>
    <d v="1899-12-30T19:37:50"/>
  </r>
  <r>
    <x v="233"/>
    <s v="Lata Mangeshkar - Topic"/>
    <x v="4"/>
    <x v="18"/>
    <d v="1899-12-30T19:34:38"/>
  </r>
  <r>
    <x v="234"/>
    <s v="Lata Mangeshkar - Topic"/>
    <x v="4"/>
    <x v="18"/>
    <d v="1899-12-30T19:31:09"/>
  </r>
  <r>
    <x v="235"/>
    <s v="Lata Mangeshkar - Topic"/>
    <x v="4"/>
    <x v="18"/>
    <d v="1899-12-30T19:26:45"/>
  </r>
  <r>
    <x v="236"/>
    <s v="Lata Mangeshkar - Topic"/>
    <x v="4"/>
    <x v="18"/>
    <d v="1899-12-30T19:22:57"/>
  </r>
  <r>
    <x v="237"/>
    <s v="Lata Mangeshkar - Topic"/>
    <x v="4"/>
    <x v="18"/>
    <d v="1899-12-30T19:20:02"/>
  </r>
  <r>
    <x v="238"/>
    <s v="Lata Mangeshkar - Topic"/>
    <x v="4"/>
    <x v="18"/>
    <d v="1899-12-30T19:16:57"/>
  </r>
  <r>
    <x v="239"/>
    <s v="Lata Mangeshkar - Topic"/>
    <x v="4"/>
    <x v="18"/>
    <d v="1899-12-30T19:13:20"/>
  </r>
  <r>
    <x v="240"/>
    <s v="Lata Mangeshkar - Topic"/>
    <x v="4"/>
    <x v="18"/>
    <d v="1899-12-30T19:10:16"/>
  </r>
  <r>
    <x v="241"/>
    <s v="Lata Mangeshkar - Topic"/>
    <x v="4"/>
    <x v="18"/>
    <d v="1899-12-30T19:07:30"/>
  </r>
  <r>
    <x v="242"/>
    <s v="Lata Mangeshkar - Topic"/>
    <x v="4"/>
    <x v="18"/>
    <d v="1899-12-30T19:03:35"/>
  </r>
  <r>
    <x v="243"/>
    <s v="Lata Mangeshkar - Topic"/>
    <x v="4"/>
    <x v="18"/>
    <d v="1899-12-30T19:00:32"/>
  </r>
  <r>
    <x v="244"/>
    <s v="Lata Mangeshkar - Topic"/>
    <x v="4"/>
    <x v="18"/>
    <d v="1899-12-30T18:57:25"/>
  </r>
  <r>
    <x v="245"/>
    <s v="Lata Mangeshkar - Topic"/>
    <x v="4"/>
    <x v="18"/>
    <d v="1899-12-30T18:41:34"/>
  </r>
  <r>
    <x v="246"/>
    <s v="Lata Mangeshkar - Topic"/>
    <x v="4"/>
    <x v="18"/>
    <d v="1899-12-30T18:38:19"/>
  </r>
  <r>
    <x v="247"/>
    <s v="Lata Mangeshkar - Topic"/>
    <x v="4"/>
    <x v="18"/>
    <d v="1899-12-30T18:35:33"/>
  </r>
  <r>
    <x v="248"/>
    <s v="Lata Mangeshkar - Topic"/>
    <x v="4"/>
    <x v="18"/>
    <d v="1899-12-30T18:32:11"/>
  </r>
  <r>
    <x v="307"/>
    <s v="Lata Mangeshkar - Topic"/>
    <x v="4"/>
    <x v="18"/>
    <d v="1899-12-30T18:31:48"/>
  </r>
  <r>
    <x v="673"/>
    <s v="Lata Mangeshkar - Topic"/>
    <x v="4"/>
    <x v="18"/>
    <d v="1899-12-30T18:31:45"/>
  </r>
  <r>
    <x v="308"/>
    <s v="Lata Mangeshkar - Topic"/>
    <x v="4"/>
    <x v="18"/>
    <d v="1899-12-30T18:20:14"/>
  </r>
  <r>
    <x v="309"/>
    <s v="Lata Mangeshkar - Topic"/>
    <x v="4"/>
    <x v="18"/>
    <d v="1899-12-30T18:16:57"/>
  </r>
  <r>
    <x v="310"/>
    <s v="Lata Mangeshkar - Topic"/>
    <x v="4"/>
    <x v="18"/>
    <d v="1899-12-30T18:13:40"/>
  </r>
  <r>
    <x v="311"/>
    <s v="Lata Mangeshkar - Topic"/>
    <x v="4"/>
    <x v="18"/>
    <d v="1899-12-30T18:09:38"/>
  </r>
  <r>
    <x v="312"/>
    <s v="Lata Mangeshkar - Topic"/>
    <x v="4"/>
    <x v="18"/>
    <d v="1899-12-30T18:06:12"/>
  </r>
  <r>
    <x v="313"/>
    <s v="Lata Mangeshkar - Topic"/>
    <x v="4"/>
    <x v="18"/>
    <d v="1899-12-30T18:03:06"/>
  </r>
  <r>
    <x v="314"/>
    <s v="Lata Mangeshkar - Topic"/>
    <x v="4"/>
    <x v="18"/>
    <d v="1899-12-30T17:57:05"/>
  </r>
  <r>
    <x v="330"/>
    <s v="Lata Mangeshkar - Topic"/>
    <x v="4"/>
    <x v="18"/>
    <d v="1899-12-30T17:53:51"/>
  </r>
  <r>
    <x v="331"/>
    <s v="Lata Mangeshkar - Topic"/>
    <x v="4"/>
    <x v="18"/>
    <d v="1899-12-30T17:49:44"/>
  </r>
  <r>
    <x v="332"/>
    <s v="Lata Mangeshkar - Topic"/>
    <x v="4"/>
    <x v="18"/>
    <d v="1899-12-30T17:46:22"/>
  </r>
  <r>
    <x v="333"/>
    <s v="Lata Mangeshkar - Topic"/>
    <x v="4"/>
    <x v="18"/>
    <d v="1899-12-30T17:42:47"/>
  </r>
  <r>
    <x v="334"/>
    <s v="Lata Mangeshkar - Topic"/>
    <x v="4"/>
    <x v="18"/>
    <d v="1899-12-30T17:38:36"/>
  </r>
  <r>
    <x v="335"/>
    <s v="Lata Mangeshkar - Topic"/>
    <x v="4"/>
    <x v="18"/>
    <d v="1899-12-30T17:34:27"/>
  </r>
  <r>
    <x v="674"/>
    <s v="TIMES NOW"/>
    <x v="2"/>
    <x v="18"/>
    <d v="1899-12-30T15:30:09"/>
  </r>
  <r>
    <x v="675"/>
    <s v="Mystics of India"/>
    <x v="1"/>
    <x v="18"/>
    <d v="1899-12-30T15:25:13"/>
  </r>
  <r>
    <x v="676"/>
    <s v="Sadhguru"/>
    <x v="3"/>
    <x v="18"/>
    <d v="1899-12-30T15:17:12"/>
  </r>
  <r>
    <x v="677"/>
    <s v="Yannic Kilcher"/>
    <x v="0"/>
    <x v="18"/>
    <d v="1899-12-30T11:17:14"/>
  </r>
  <r>
    <x v="678"/>
    <s v="CAPITAL TV"/>
    <x v="2"/>
    <x v="18"/>
    <d v="1899-12-30T10:11:26"/>
  </r>
  <r>
    <x v="679"/>
    <s v="RJ Raunac"/>
    <x v="2"/>
    <x v="18"/>
    <d v="1899-12-30T10:07:05"/>
  </r>
  <r>
    <x v="680"/>
    <s v="KAATYAYANI TV"/>
    <x v="1"/>
    <x v="18"/>
    <d v="1899-12-30T09:36:22"/>
  </r>
  <r>
    <x v="681"/>
    <s v="emiindia"/>
    <x v="1"/>
    <x v="18"/>
    <d v="1899-12-30T09:19:41"/>
  </r>
  <r>
    <x v="682"/>
    <s v="Sounds of Isha"/>
    <x v="3"/>
    <x v="18"/>
    <d v="1899-12-30T09:09:20"/>
  </r>
  <r>
    <x v="683"/>
    <s v="Suprabha KV"/>
    <x v="1"/>
    <x v="18"/>
    <d v="1899-12-30T09:02:39"/>
  </r>
  <r>
    <x v="684"/>
    <s v="Ramakrishna Vivekananda Vedanta Ashrama"/>
    <x v="1"/>
    <x v="18"/>
    <d v="1899-12-30T08:57:54"/>
  </r>
  <r>
    <x v="685"/>
    <s v="Yannic Kilcher"/>
    <x v="0"/>
    <x v="18"/>
    <d v="1899-12-30T08:22:34"/>
  </r>
  <r>
    <x v="686"/>
    <s v="ET NOW"/>
    <x v="8"/>
    <x v="18"/>
    <d v="1899-12-30T08:11:38"/>
  </r>
  <r>
    <x v="687"/>
    <s v="Zee News"/>
    <x v="2"/>
    <x v="18"/>
    <d v="1899-12-30T07:54:08"/>
  </r>
  <r>
    <x v="688"/>
    <s v="Navbharat Times नवभारत टाइम्स"/>
    <x v="1"/>
    <x v="18"/>
    <d v="1899-12-30T07:52:17"/>
  </r>
  <r>
    <x v="689"/>
    <s v="QuTech Academy"/>
    <x v="1"/>
    <x v="19"/>
    <d v="1899-12-30T22:01:15"/>
  </r>
  <r>
    <x v="690"/>
    <s v="Bhimsen Joshi - Topic"/>
    <x v="1"/>
    <x v="19"/>
    <d v="1899-12-30T21:22:13"/>
  </r>
  <r>
    <x v="691"/>
    <s v="Pandit Jasraj - Topic"/>
    <x v="4"/>
    <x v="19"/>
    <d v="1899-12-30T21:14:32"/>
  </r>
  <r>
    <x v="692"/>
    <s v="Devaki Pandit - Topic"/>
    <x v="1"/>
    <x v="19"/>
    <d v="1899-12-30T21:03:22"/>
  </r>
  <r>
    <x v="693"/>
    <s v="Pandit Jasraj - Topic"/>
    <x v="4"/>
    <x v="19"/>
    <d v="1899-12-30T20:55:16"/>
  </r>
  <r>
    <x v="694"/>
    <s v="Music Today"/>
    <x v="1"/>
    <x v="19"/>
    <d v="1899-12-30T19:45:33"/>
  </r>
  <r>
    <x v="695"/>
    <s v="Saregama Bhakti"/>
    <x v="4"/>
    <x v="19"/>
    <d v="1899-12-30T19:29:00"/>
  </r>
  <r>
    <x v="696"/>
    <s v="Music Today"/>
    <x v="1"/>
    <x v="19"/>
    <d v="1899-12-30T19:20:22"/>
  </r>
  <r>
    <x v="697"/>
    <s v="Saregama Bhakti"/>
    <x v="4"/>
    <x v="19"/>
    <d v="1899-12-30T19:13:34"/>
  </r>
  <r>
    <x v="698"/>
    <s v="Sona Rupa"/>
    <x v="2"/>
    <x v="19"/>
    <d v="1899-12-30T19:05:12"/>
  </r>
  <r>
    <x v="699"/>
    <s v="Saregama Bhakti"/>
    <x v="4"/>
    <x v="19"/>
    <d v="1899-12-30T19:02:37"/>
  </r>
  <r>
    <x v="700"/>
    <s v="Strumm Spiritual"/>
    <x v="1"/>
    <x v="19"/>
    <d v="1899-12-30T18:55:43"/>
  </r>
  <r>
    <x v="516"/>
    <s v="Hari Om Sharan - Topic"/>
    <x v="1"/>
    <x v="19"/>
    <d v="1899-12-30T18:48:32"/>
  </r>
  <r>
    <x v="701"/>
    <s v="Hemant Chauhan - Topic"/>
    <x v="4"/>
    <x v="19"/>
    <d v="1899-12-30T18:45:16"/>
  </r>
  <r>
    <x v="702"/>
    <s v="Hemant Chauhan - Topic"/>
    <x v="4"/>
    <x v="19"/>
    <d v="1899-12-30T18:45:09"/>
  </r>
  <r>
    <x v="703"/>
    <s v="Master Rana - Topic"/>
    <x v="1"/>
    <x v="19"/>
    <d v="1899-12-30T18:20:52"/>
  </r>
  <r>
    <x v="704"/>
    <s v="Sachin Limaye - Topic"/>
    <x v="1"/>
    <x v="19"/>
    <d v="1899-12-30T18:18:35"/>
  </r>
  <r>
    <x v="705"/>
    <s v="Zee News"/>
    <x v="2"/>
    <x v="19"/>
    <d v="1899-12-30T18:10:19"/>
  </r>
  <r>
    <x v="706"/>
    <s v="Republic World"/>
    <x v="2"/>
    <x v="19"/>
    <d v="1899-12-30T17:58:01"/>
  </r>
  <r>
    <x v="677"/>
    <s v="Yannic Kilcher"/>
    <x v="0"/>
    <x v="19"/>
    <d v="1899-12-30T14:20:52"/>
  </r>
  <r>
    <x v="707"/>
    <s v="Republic World"/>
    <x v="2"/>
    <x v="19"/>
    <d v="1899-12-30T14:16:50"/>
  </r>
  <r>
    <x v="708"/>
    <s v="TBS"/>
    <x v="1"/>
    <x v="19"/>
    <d v="1899-12-30T13:48:42"/>
  </r>
  <r>
    <x v="709"/>
    <s v="Yannic Kilcher"/>
    <x v="0"/>
    <x v="19"/>
    <d v="1899-12-30T12:43:43"/>
  </r>
  <r>
    <x v="710"/>
    <s v="Republic Bharat"/>
    <x v="2"/>
    <x v="19"/>
    <d v="1899-12-30T09:15:19"/>
  </r>
  <r>
    <x v="711"/>
    <s v="CAPITAL TV"/>
    <x v="2"/>
    <x v="19"/>
    <d v="1899-12-30T09:08:22"/>
  </r>
  <r>
    <x v="712"/>
    <s v="Republic World"/>
    <x v="2"/>
    <x v="19"/>
    <d v="1899-12-30T09:07:37"/>
  </r>
  <r>
    <x v="663"/>
    <s v="upGrad Machine Learning &amp; AI"/>
    <x v="1"/>
    <x v="19"/>
    <d v="1899-12-30T08:39:21"/>
  </r>
  <r>
    <x v="664"/>
    <s v="upGrad - Data Science"/>
    <x v="6"/>
    <x v="19"/>
    <d v="1899-12-30T08:39:01"/>
  </r>
  <r>
    <x v="713"/>
    <s v="Republic World"/>
    <x v="2"/>
    <x v="19"/>
    <d v="1899-12-30T07:31:35"/>
  </r>
  <r>
    <x v="714"/>
    <s v="Ujjawal Trivedi"/>
    <x v="1"/>
    <x v="19"/>
    <d v="1899-12-30T07:29:21"/>
  </r>
  <r>
    <x v="715"/>
    <s v="Republic World"/>
    <x v="2"/>
    <x v="20"/>
    <d v="1899-12-30T20:56:42"/>
  </r>
  <r>
    <x v="716"/>
    <s v="Republic World"/>
    <x v="2"/>
    <x v="20"/>
    <d v="1899-12-30T20:43:37"/>
  </r>
  <r>
    <x v="717"/>
    <s v="Yannic Kilcher"/>
    <x v="0"/>
    <x v="20"/>
    <d v="1899-12-30T18:32:00"/>
  </r>
  <r>
    <x v="718"/>
    <s v="Yannic Kilcher"/>
    <x v="0"/>
    <x v="20"/>
    <d v="1899-12-30T18:27:23"/>
  </r>
  <r>
    <x v="704"/>
    <s v="Sachin Limaye - Topic"/>
    <x v="1"/>
    <x v="20"/>
    <d v="1899-12-30T18:10:51"/>
  </r>
  <r>
    <x v="521"/>
    <s v="Pandit Jasraj - Topic"/>
    <x v="4"/>
    <x v="20"/>
    <d v="1899-12-30T18:03:41"/>
  </r>
  <r>
    <x v="719"/>
    <s v="Hemant Chauhan - Topic"/>
    <x v="4"/>
    <x v="20"/>
    <d v="1899-12-30T17:53:30"/>
  </r>
  <r>
    <x v="720"/>
    <s v="Hemant Chauhan - Topic"/>
    <x v="4"/>
    <x v="20"/>
    <d v="1899-12-30T17:48:59"/>
  </r>
  <r>
    <x v="721"/>
    <s v="Shailendra Bhati - Topic"/>
    <x v="1"/>
    <x v="20"/>
    <d v="1899-12-30T17:40:15"/>
  </r>
  <r>
    <x v="722"/>
    <s v="Manoj Dave - Topic"/>
    <x v="1"/>
    <x v="20"/>
    <d v="1899-12-30T17:24:53"/>
  </r>
  <r>
    <x v="723"/>
    <s v="Lata Mangeshkar - Topic"/>
    <x v="4"/>
    <x v="20"/>
    <d v="1899-12-30T17:20:42"/>
  </r>
  <r>
    <x v="724"/>
    <s v="Hemant Chauhan - Topic"/>
    <x v="4"/>
    <x v="20"/>
    <d v="1899-12-30T17:08:15"/>
  </r>
  <r>
    <x v="725"/>
    <s v="Hemant Chauhan - Topic"/>
    <x v="4"/>
    <x v="20"/>
    <d v="1899-12-30T17:04:11"/>
  </r>
  <r>
    <x v="434"/>
    <s v="Ravindra Jain - Topic"/>
    <x v="1"/>
    <x v="20"/>
    <d v="1899-12-30T16:55:16"/>
  </r>
  <r>
    <x v="726"/>
    <s v="Lata Mangeshkar - Topic"/>
    <x v="4"/>
    <x v="20"/>
    <d v="1899-12-30T16:47:41"/>
  </r>
  <r>
    <x v="692"/>
    <s v="Devaki Pandit - Topic"/>
    <x v="1"/>
    <x v="20"/>
    <d v="1899-12-30T16:36:32"/>
  </r>
  <r>
    <x v="518"/>
    <s v="Hemant Chauhan - Topic"/>
    <x v="4"/>
    <x v="20"/>
    <d v="1899-12-30T16:27:08"/>
  </r>
  <r>
    <x v="517"/>
    <s v="Hemant Chauhan - Topic"/>
    <x v="4"/>
    <x v="20"/>
    <d v="1899-12-30T16:20:15"/>
  </r>
  <r>
    <x v="546"/>
    <s v="Prem Prakash Dubey - Topic"/>
    <x v="1"/>
    <x v="20"/>
    <d v="1899-12-30T16:05:51"/>
  </r>
  <r>
    <x v="536"/>
    <s v="Niranjan Pandya - Topic"/>
    <x v="1"/>
    <x v="20"/>
    <d v="1899-12-30T15:58:11"/>
  </r>
  <r>
    <x v="532"/>
    <s v="Pandit Jasraj - Topic"/>
    <x v="4"/>
    <x v="20"/>
    <d v="1899-12-30T15:41:49"/>
  </r>
  <r>
    <x v="522"/>
    <s v="Hemant Chauhan - Topic"/>
    <x v="4"/>
    <x v="20"/>
    <d v="1899-12-30T15:34:18"/>
  </r>
  <r>
    <x v="523"/>
    <s v="Hemant Chauhan - Topic"/>
    <x v="4"/>
    <x v="20"/>
    <d v="1899-12-30T15:24:42"/>
  </r>
  <r>
    <x v="520"/>
    <s v="Master Rana - Topic"/>
    <x v="1"/>
    <x v="20"/>
    <d v="1899-12-30T15:13:29"/>
  </r>
  <r>
    <x v="727"/>
    <s v="Niranjan Pandya - Topic"/>
    <x v="1"/>
    <x v="20"/>
    <d v="1899-12-30T15:08:49"/>
  </r>
  <r>
    <x v="728"/>
    <s v="Bhavesh Bhatt"/>
    <x v="1"/>
    <x v="20"/>
    <d v="1899-12-30T14:29:16"/>
  </r>
  <r>
    <x v="689"/>
    <s v="QuTech Academy"/>
    <x v="1"/>
    <x v="20"/>
    <d v="1899-12-30T14:25:04"/>
  </r>
  <r>
    <x v="729"/>
    <s v="SibosTV"/>
    <x v="1"/>
    <x v="20"/>
    <d v="1899-12-30T13:39:07"/>
  </r>
  <r>
    <x v="730"/>
    <s v="Two Minute Papers"/>
    <x v="0"/>
    <x v="20"/>
    <d v="1899-12-30T13:35:38"/>
  </r>
  <r>
    <x v="533"/>
    <s v="Pujya Bhaishree Rameshbhai Ojha - Topic"/>
    <x v="4"/>
    <x v="20"/>
    <d v="1899-12-30T12:26:23"/>
  </r>
  <r>
    <x v="534"/>
    <s v="Hemant Chauhan - Topic"/>
    <x v="4"/>
    <x v="20"/>
    <d v="1899-12-30T12:22:20"/>
  </r>
  <r>
    <x v="731"/>
    <s v="Hari Om Sharan - Topic"/>
    <x v="1"/>
    <x v="20"/>
    <d v="1899-12-30T12:17:27"/>
  </r>
  <r>
    <x v="469"/>
    <s v="Bhimsen Joshi - Topic"/>
    <x v="1"/>
    <x v="20"/>
    <d v="1899-12-30T12:12:07"/>
  </r>
  <r>
    <x v="732"/>
    <s v="Ishkaran Singh Bhandari"/>
    <x v="2"/>
    <x v="20"/>
    <d v="1899-12-30T12:09:36"/>
  </r>
  <r>
    <x v="733"/>
    <s v="Yannic Kilcher"/>
    <x v="0"/>
    <x v="20"/>
    <d v="1899-12-30T11:06:44"/>
  </r>
  <r>
    <x v="734"/>
    <s v="Yannic Kilcher"/>
    <x v="0"/>
    <x v="20"/>
    <d v="1899-12-30T10:53:57"/>
  </r>
  <r>
    <x v="735"/>
    <s v="TIMES NOW"/>
    <x v="2"/>
    <x v="20"/>
    <d v="1899-12-30T10:45:28"/>
  </r>
  <r>
    <x v="736"/>
    <s v="Learn Sanskrit Online : vyoma-samskrta-pathasala"/>
    <x v="1"/>
    <x v="20"/>
    <d v="1899-12-30T10:21:45"/>
  </r>
  <r>
    <x v="737"/>
    <s v="Samskrita Shikshanam"/>
    <x v="6"/>
    <x v="20"/>
    <d v="1899-12-30T09:16:11"/>
  </r>
  <r>
    <x v="738"/>
    <s v="Samskrita Shikshanam"/>
    <x v="6"/>
    <x v="20"/>
    <d v="1899-12-30T08:51:58"/>
  </r>
  <r>
    <x v="739"/>
    <s v="Samskrita Shikshanam"/>
    <x v="6"/>
    <x v="20"/>
    <d v="1899-12-30T08:51:11"/>
  </r>
  <r>
    <x v="740"/>
    <s v="Samskrita Shikshanam"/>
    <x v="6"/>
    <x v="20"/>
    <d v="1899-12-30T08:38:26"/>
  </r>
  <r>
    <x v="741"/>
    <s v="Two Minute Papers"/>
    <x v="0"/>
    <x v="20"/>
    <d v="1899-12-30T08:13:36"/>
  </r>
  <r>
    <x v="742"/>
    <s v="CAPITAL TV"/>
    <x v="2"/>
    <x v="20"/>
    <d v="1899-12-30T07:51:52"/>
  </r>
  <r>
    <x v="743"/>
    <s v="Republic World"/>
    <x v="2"/>
    <x v="20"/>
    <d v="1899-12-30T00:04:47"/>
  </r>
  <r>
    <x v="744"/>
    <s v="Republic World"/>
    <x v="2"/>
    <x v="21"/>
    <d v="1899-12-30T23:59:29"/>
  </r>
  <r>
    <x v="745"/>
    <s v="upGrad"/>
    <x v="6"/>
    <x v="21"/>
    <d v="1899-12-30T16:48:46"/>
  </r>
  <r>
    <x v="469"/>
    <s v="Bhimsen Joshi - Topic"/>
    <x v="1"/>
    <x v="21"/>
    <d v="1899-12-30T15:58:24"/>
  </r>
  <r>
    <x v="61"/>
    <s v="Pujya Bhaishree Rameshbhai Ojha - Topic"/>
    <x v="4"/>
    <x v="21"/>
    <d v="1899-12-30T15:47:12"/>
  </r>
  <r>
    <x v="746"/>
    <s v="Anuradha Paudwal - Topic"/>
    <x v="4"/>
    <x v="21"/>
    <d v="1899-12-30T15:42:35"/>
  </r>
  <r>
    <x v="747"/>
    <s v="Pandit Jasraj - Topic"/>
    <x v="4"/>
    <x v="21"/>
    <d v="1899-12-30T15:29:14"/>
  </r>
  <r>
    <x v="485"/>
    <s v="Jagjit Singh - Topic"/>
    <x v="4"/>
    <x v="21"/>
    <d v="1899-12-30T15:17:05"/>
  </r>
  <r>
    <x v="748"/>
    <s v="Pandit Jasraj - Topic"/>
    <x v="4"/>
    <x v="21"/>
    <d v="1899-12-30T15:10:20"/>
  </r>
  <r>
    <x v="49"/>
    <s v="Pandit Jasraj - Topic"/>
    <x v="4"/>
    <x v="21"/>
    <d v="1899-12-30T14:59:41"/>
  </r>
  <r>
    <x v="479"/>
    <s v="Lata Mangeshkar - Topic"/>
    <x v="4"/>
    <x v="21"/>
    <d v="1899-12-30T14:54:28"/>
  </r>
  <r>
    <x v="540"/>
    <s v="Pandit Jasraj - Topic"/>
    <x v="4"/>
    <x v="21"/>
    <d v="1899-12-30T14:40:06"/>
  </r>
  <r>
    <x v="749"/>
    <s v="Various Artists - Topic"/>
    <x v="4"/>
    <x v="21"/>
    <d v="1899-12-30T14:29:05"/>
  </r>
  <r>
    <x v="41"/>
    <s v="Pandit Jasraj - Topic"/>
    <x v="4"/>
    <x v="21"/>
    <d v="1899-12-30T14:16:34"/>
  </r>
  <r>
    <x v="44"/>
    <s v="Pandit Jasraj - Topic"/>
    <x v="4"/>
    <x v="21"/>
    <d v="1899-12-30T14:06:17"/>
  </r>
  <r>
    <x v="437"/>
    <s v="Ajay Pohankar - Topic"/>
    <x v="1"/>
    <x v="21"/>
    <d v="1899-12-30T13:58:14"/>
  </r>
  <r>
    <x v="46"/>
    <s v="Pandit Jasraj - Topic"/>
    <x v="4"/>
    <x v="21"/>
    <d v="1899-12-30T13:46:05"/>
  </r>
  <r>
    <x v="40"/>
    <s v="Anuradha Paudwal - Topic"/>
    <x v="4"/>
    <x v="21"/>
    <d v="1899-12-30T13:41:56"/>
  </r>
  <r>
    <x v="47"/>
    <s v="Pandit Jasraj - Topic"/>
    <x v="4"/>
    <x v="21"/>
    <d v="1899-12-30T13:31:32"/>
  </r>
  <r>
    <x v="750"/>
    <s v="Yannic Kilcher"/>
    <x v="0"/>
    <x v="21"/>
    <d v="1899-12-30T13:04:39"/>
  </r>
  <r>
    <x v="751"/>
    <s v="Yannic Kilcher"/>
    <x v="0"/>
    <x v="21"/>
    <d v="1899-12-30T10:12:53"/>
  </r>
  <r>
    <x v="752"/>
    <s v="CAPITAL TV"/>
    <x v="2"/>
    <x v="21"/>
    <d v="1899-12-30T09:54:30"/>
  </r>
  <r>
    <x v="729"/>
    <s v="SibosTV"/>
    <x v="1"/>
    <x v="21"/>
    <d v="1899-12-30T09:07:56"/>
  </r>
  <r>
    <x v="753"/>
    <s v="Two Minute Papers"/>
    <x v="0"/>
    <x v="21"/>
    <d v="1899-12-30T08:46:17"/>
  </r>
  <r>
    <x v="754"/>
    <s v="ET NOW"/>
    <x v="8"/>
    <x v="21"/>
    <d v="1899-12-30T08:14:12"/>
  </r>
  <r>
    <x v="755"/>
    <s v="Republic Bharat"/>
    <x v="2"/>
    <x v="22"/>
    <d v="1899-12-30T23:18:39"/>
  </r>
  <r>
    <x v="756"/>
    <s v="Republic Bharat"/>
    <x v="2"/>
    <x v="22"/>
    <d v="1899-12-30T23:15:23"/>
  </r>
  <r>
    <x v="757"/>
    <s v="CAPITAL TV"/>
    <x v="2"/>
    <x v="22"/>
    <d v="1899-12-30T20:58:01"/>
  </r>
  <r>
    <x v="758"/>
    <s v="Republic World"/>
    <x v="2"/>
    <x v="22"/>
    <d v="1899-12-30T20:49:39"/>
  </r>
  <r>
    <x v="759"/>
    <s v="PMO India"/>
    <x v="1"/>
    <x v="22"/>
    <d v="1899-12-30T20:13:38"/>
  </r>
  <r>
    <x v="760"/>
    <s v="KumarVishwas"/>
    <x v="1"/>
    <x v="22"/>
    <d v="1899-12-30T19:04:42"/>
  </r>
  <r>
    <x v="761"/>
    <s v="Bharat Swabhiman"/>
    <x v="1"/>
    <x v="22"/>
    <d v="1899-12-30T18:39:19"/>
  </r>
  <r>
    <x v="762"/>
    <s v="James Pennebaker"/>
    <x v="1"/>
    <x v="22"/>
    <d v="1899-12-30T17:55:38"/>
  </r>
  <r>
    <x v="763"/>
    <s v="Namokar Web Channel"/>
    <x v="1"/>
    <x v="22"/>
    <d v="1899-12-30T17:50:30"/>
  </r>
  <r>
    <x v="47"/>
    <s v="Pandit Jasraj - Topic"/>
    <x v="4"/>
    <x v="22"/>
    <d v="1899-12-30T17:09:05"/>
  </r>
  <r>
    <x v="541"/>
    <s v="Sachin Limiye - Topic"/>
    <x v="1"/>
    <x v="22"/>
    <d v="1899-12-30T17:01:28"/>
  </r>
  <r>
    <x v="55"/>
    <s v="Shankar Mahadevan - Topic"/>
    <x v="1"/>
    <x v="22"/>
    <d v="1899-12-30T16:52:15"/>
  </r>
  <r>
    <x v="542"/>
    <s v="Hemant Chauhan - Topic"/>
    <x v="4"/>
    <x v="22"/>
    <d v="1899-12-30T16:45:07"/>
  </r>
  <r>
    <x v="543"/>
    <s v="Pravinaben Rajput - Topic"/>
    <x v="1"/>
    <x v="22"/>
    <d v="1899-12-30T16:35:31"/>
  </r>
  <r>
    <x v="544"/>
    <s v="Hemant Chauhan - Topic"/>
    <x v="4"/>
    <x v="22"/>
    <d v="1899-12-30T16:25:00"/>
  </r>
  <r>
    <x v="67"/>
    <s v="Roop Kumar Rathod - Topic"/>
    <x v="1"/>
    <x v="22"/>
    <d v="1899-12-30T16:16:27"/>
  </r>
  <r>
    <x v="457"/>
    <s v="Hariharan - Topic"/>
    <x v="1"/>
    <x v="22"/>
    <d v="1899-12-30T16:06:41"/>
  </r>
  <r>
    <x v="764"/>
    <s v="BBC News Hindi"/>
    <x v="2"/>
    <x v="22"/>
    <d v="1899-12-30T15:43:18"/>
  </r>
  <r>
    <x v="765"/>
    <s v="Oneindia Hindi | वनइंडिया हिन्दी"/>
    <x v="1"/>
    <x v="22"/>
    <d v="1899-12-30T15:39:22"/>
  </r>
  <r>
    <x v="766"/>
    <s v="Anuradha Paudwal - Topic"/>
    <x v="4"/>
    <x v="22"/>
    <d v="1899-12-30T15:34:22"/>
  </r>
  <r>
    <x v="548"/>
    <s v="Pujya Bhaishree Rameshbhai Ojha - Topic"/>
    <x v="4"/>
    <x v="22"/>
    <d v="1899-12-30T15:28:47"/>
  </r>
  <r>
    <x v="547"/>
    <s v="Prem Prakash Dubey - Topic"/>
    <x v="1"/>
    <x v="22"/>
    <d v="1899-12-30T15:18:51"/>
  </r>
  <r>
    <x v="63"/>
    <s v="Kailash Kher - Topic"/>
    <x v="1"/>
    <x v="22"/>
    <d v="1899-12-30T15:14:17"/>
  </r>
  <r>
    <x v="60"/>
    <s v="Anuradha Paudwal - Topic"/>
    <x v="4"/>
    <x v="22"/>
    <d v="1899-12-30T15:08:45"/>
  </r>
  <r>
    <x v="66"/>
    <s v="Amlesh Shukla - Topic"/>
    <x v="1"/>
    <x v="22"/>
    <d v="1899-12-30T15:03:24"/>
  </r>
  <r>
    <x v="59"/>
    <s v="Suresh Wadkar - Topic"/>
    <x v="1"/>
    <x v="22"/>
    <d v="1899-12-30T14:57:18"/>
  </r>
  <r>
    <x v="549"/>
    <s v="Hariharan - Topic"/>
    <x v="1"/>
    <x v="22"/>
    <d v="1899-12-30T14:50:17"/>
  </r>
  <r>
    <x v="39"/>
    <s v="Prem Prakash Dubey - Topic"/>
    <x v="1"/>
    <x v="22"/>
    <d v="1899-12-30T14:42:59"/>
  </r>
  <r>
    <x v="54"/>
    <s v="Pandit Jasraj - Topic"/>
    <x v="4"/>
    <x v="22"/>
    <d v="1899-12-30T14:29:49"/>
  </r>
  <r>
    <x v="591"/>
    <s v="Pujya Bhaishree Rameshbhai Ojha - Topic"/>
    <x v="4"/>
    <x v="22"/>
    <d v="1899-12-30T13:51:16"/>
  </r>
  <r>
    <x v="381"/>
    <s v="Hemant Chauhan - Topic"/>
    <x v="4"/>
    <x v="22"/>
    <d v="1899-12-30T13:42:29"/>
  </r>
  <r>
    <x v="55"/>
    <s v="Anuradha Paudwal - Topic"/>
    <x v="4"/>
    <x v="22"/>
    <d v="1899-12-30T13:34:12"/>
  </r>
  <r>
    <x v="42"/>
    <s v="Hemant Chauhan - Topic"/>
    <x v="4"/>
    <x v="22"/>
    <d v="1899-12-30T13:21:59"/>
  </r>
  <r>
    <x v="369"/>
    <s v="Lata Mangeshkar - Topic"/>
    <x v="4"/>
    <x v="22"/>
    <d v="1899-12-30T13:12:41"/>
  </r>
  <r>
    <x v="69"/>
    <s v="Pujya Bhaishree Rameshbhai Ojha - Topic"/>
    <x v="4"/>
    <x v="22"/>
    <d v="1899-12-30T13:01:03"/>
  </r>
  <r>
    <x v="370"/>
    <s v="Ravindra Jain - Topic"/>
    <x v="1"/>
    <x v="22"/>
    <d v="1899-12-30T12:58:07"/>
  </r>
  <r>
    <x v="71"/>
    <s v="Pujya Bhaishree Rameshbhai Ojha - Topic"/>
    <x v="4"/>
    <x v="22"/>
    <d v="1899-12-30T12:42:13"/>
  </r>
  <r>
    <x v="45"/>
    <s v="Hemant Chauhan - Topic"/>
    <x v="4"/>
    <x v="22"/>
    <d v="1899-12-30T12:30:58"/>
  </r>
  <r>
    <x v="55"/>
    <s v="Pujya Bhaishree Rameshbhai Ojha - Topic"/>
    <x v="4"/>
    <x v="22"/>
    <d v="1899-12-30T12:23:10"/>
  </r>
  <r>
    <x v="767"/>
    <s v="Sanjay Vidyarthi - Topic"/>
    <x v="1"/>
    <x v="22"/>
    <d v="1899-12-30T12:16:23"/>
  </r>
  <r>
    <x v="75"/>
    <s v="Pujya Bhaishree Rameshbhai Ojha - Topic"/>
    <x v="4"/>
    <x v="22"/>
    <d v="1899-12-30T12:10:36"/>
  </r>
  <r>
    <x v="171"/>
    <s v="Niranjan Pandya - Topic"/>
    <x v="1"/>
    <x v="22"/>
    <d v="1899-12-30T11:56:59"/>
  </r>
  <r>
    <x v="48"/>
    <s v="Pujya Bhaishree Rameshbhai Ojha - Topic"/>
    <x v="4"/>
    <x v="22"/>
    <d v="1899-12-30T11:53:02"/>
  </r>
  <r>
    <x v="78"/>
    <s v="Pandit Jasraj - Topic"/>
    <x v="4"/>
    <x v="22"/>
    <d v="1899-12-30T11:42:26"/>
  </r>
  <r>
    <x v="77"/>
    <s v="Pujya Bhaishree Rameshbhai Ojha - Topic"/>
    <x v="4"/>
    <x v="22"/>
    <d v="1899-12-30T11:38:29"/>
  </r>
  <r>
    <x v="53"/>
    <s v="Bihari Gadhavi - Topic"/>
    <x v="1"/>
    <x v="22"/>
    <d v="1899-12-30T11:36:38"/>
  </r>
  <r>
    <x v="79"/>
    <s v="Pujya Bhaishree Rameshbhai Ojha - Topic"/>
    <x v="4"/>
    <x v="22"/>
    <d v="1899-12-30T11:27:46"/>
  </r>
  <r>
    <x v="76"/>
    <s v="Amlesh Shukla - Topic"/>
    <x v="1"/>
    <x v="22"/>
    <d v="1899-12-30T11:22:20"/>
  </r>
  <r>
    <x v="73"/>
    <s v="Ashwani Amarnath - Topic"/>
    <x v="1"/>
    <x v="22"/>
    <d v="1899-12-30T11:16:48"/>
  </r>
  <r>
    <x v="74"/>
    <s v="Sanjay Vidyarthi - Topic"/>
    <x v="1"/>
    <x v="22"/>
    <d v="1899-12-30T11:08:37"/>
  </r>
  <r>
    <x v="80"/>
    <s v="Shekhar Sen - Topic"/>
    <x v="1"/>
    <x v="22"/>
    <d v="1899-12-30T11:02:45"/>
  </r>
  <r>
    <x v="72"/>
    <s v="Hemant Chauhan - Topic"/>
    <x v="4"/>
    <x v="22"/>
    <d v="1899-12-30T10:49:42"/>
  </r>
  <r>
    <x v="768"/>
    <s v="Mohammed Rafi - Topic"/>
    <x v="4"/>
    <x v="22"/>
    <d v="1899-12-30T10:49:37"/>
  </r>
  <r>
    <x v="769"/>
    <s v="Kishore Kumar - Topic"/>
    <x v="4"/>
    <x v="22"/>
    <d v="1899-12-30T10:49:36"/>
  </r>
  <r>
    <x v="770"/>
    <s v="Kishore Kumar - Topic"/>
    <x v="4"/>
    <x v="22"/>
    <d v="1899-12-30T10:49:35"/>
  </r>
  <r>
    <x v="771"/>
    <s v="Kishore Kumar - Topic"/>
    <x v="4"/>
    <x v="22"/>
    <d v="1899-12-30T10:48:37"/>
  </r>
  <r>
    <x v="772"/>
    <s v="Kishore Kumar - Topic"/>
    <x v="4"/>
    <x v="22"/>
    <d v="1899-12-30T10:43:02"/>
  </r>
  <r>
    <x v="773"/>
    <s v="Lata Mangeshkar - Topic"/>
    <x v="4"/>
    <x v="22"/>
    <d v="1899-12-30T10:37:31"/>
  </r>
  <r>
    <x v="375"/>
    <s v="Yannic Kilcher"/>
    <x v="0"/>
    <x v="22"/>
    <d v="1899-12-30T08:24:09"/>
  </r>
  <r>
    <x v="774"/>
    <s v="Republic World"/>
    <x v="2"/>
    <x v="22"/>
    <d v="1899-12-30T07:03:59"/>
  </r>
  <r>
    <x v="370"/>
    <s v="Ravindra Jain - Topic"/>
    <x v="1"/>
    <x v="23"/>
    <d v="1899-12-30T23:53:53"/>
  </r>
  <r>
    <x v="45"/>
    <s v="Hemant Chauhan - Topic"/>
    <x v="4"/>
    <x v="23"/>
    <d v="1899-12-30T23:42:38"/>
  </r>
  <r>
    <x v="767"/>
    <s v="Sanjay Vidyarthi - Topic"/>
    <x v="1"/>
    <x v="23"/>
    <d v="1899-12-30T23:35:51"/>
  </r>
  <r>
    <x v="55"/>
    <s v="Pujya Bhaishree Rameshbhai Ojha - Topic"/>
    <x v="4"/>
    <x v="23"/>
    <d v="1899-12-30T23:28:03"/>
  </r>
  <r>
    <x v="775"/>
    <s v="Crimson Education"/>
    <x v="1"/>
    <x v="23"/>
    <d v="1899-12-30T23:25:26"/>
  </r>
  <r>
    <x v="776"/>
    <s v="MIT Media Lab"/>
    <x v="1"/>
    <x v="23"/>
    <d v="1899-12-30T23:23:51"/>
  </r>
  <r>
    <x v="55"/>
    <s v="Anuradha Paudwal - Topic"/>
    <x v="4"/>
    <x v="23"/>
    <d v="1899-12-30T23:19:46"/>
  </r>
  <r>
    <x v="79"/>
    <s v="Pujya Bhaishree Rameshbhai Ojha - Topic"/>
    <x v="4"/>
    <x v="23"/>
    <d v="1899-12-30T23:10:55"/>
  </r>
  <r>
    <x v="171"/>
    <s v="Niranjan Pandya - Topic"/>
    <x v="1"/>
    <x v="23"/>
    <d v="1899-12-30T22:57:18"/>
  </r>
  <r>
    <x v="48"/>
    <s v="Pujya Bhaishree Rameshbhai Ojha - Topic"/>
    <x v="4"/>
    <x v="23"/>
    <d v="1899-12-30T22:53:21"/>
  </r>
  <r>
    <x v="78"/>
    <s v="Pandit Jasraj - Topic"/>
    <x v="4"/>
    <x v="23"/>
    <d v="1899-12-30T22:42:45"/>
  </r>
  <r>
    <x v="75"/>
    <s v="Pujya Bhaishree Rameshbhai Ojha - Topic"/>
    <x v="4"/>
    <x v="23"/>
    <d v="1899-12-30T22:36:58"/>
  </r>
  <r>
    <x v="53"/>
    <s v="Bihari Gadhavi - Topic"/>
    <x v="1"/>
    <x v="23"/>
    <d v="1899-12-30T22:35:07"/>
  </r>
  <r>
    <x v="77"/>
    <s v="Pujya Bhaishree Rameshbhai Ojha - Topic"/>
    <x v="4"/>
    <x v="23"/>
    <d v="1899-12-30T22:31:09"/>
  </r>
  <r>
    <x v="76"/>
    <s v="Amlesh Shukla - Topic"/>
    <x v="1"/>
    <x v="23"/>
    <d v="1899-12-30T22:25:44"/>
  </r>
  <r>
    <x v="73"/>
    <s v="Ashwani Amarnath - Topic"/>
    <x v="1"/>
    <x v="23"/>
    <d v="1899-12-30T22:20:12"/>
  </r>
  <r>
    <x v="74"/>
    <s v="Sanjay Vidyarthi - Topic"/>
    <x v="1"/>
    <x v="23"/>
    <d v="1899-12-30T22:12:01"/>
  </r>
  <r>
    <x v="80"/>
    <s v="Shekhar Sen - Topic"/>
    <x v="1"/>
    <x v="23"/>
    <d v="1899-12-30T22:06:08"/>
  </r>
  <r>
    <x v="72"/>
    <s v="Hemant Chauhan - Topic"/>
    <x v="4"/>
    <x v="23"/>
    <d v="1899-12-30T21:53:06"/>
  </r>
  <r>
    <x v="777"/>
    <s v="DRJ Records Specials"/>
    <x v="1"/>
    <x v="23"/>
    <d v="1899-12-30T21:44:12"/>
  </r>
  <r>
    <x v="778"/>
    <s v="Zee News"/>
    <x v="2"/>
    <x v="23"/>
    <d v="1899-12-30T21:40:44"/>
  </r>
  <r>
    <x v="779"/>
    <s v="Ishkaran Singh Bhandari"/>
    <x v="2"/>
    <x v="23"/>
    <d v="1899-12-30T21:26:22"/>
  </r>
  <r>
    <x v="780"/>
    <s v="Bharatiya Janata Party"/>
    <x v="2"/>
    <x v="23"/>
    <d v="1899-12-30T20:04:27"/>
  </r>
  <r>
    <x v="781"/>
    <s v="The News"/>
    <x v="1"/>
    <x v="23"/>
    <d v="1899-12-30T19:54:19"/>
  </r>
  <r>
    <x v="782"/>
    <s v="Samskrita Shikshanam"/>
    <x v="6"/>
    <x v="23"/>
    <d v="1899-12-30T18:36:54"/>
  </r>
  <r>
    <x v="783"/>
    <s v="CAPITAL TV"/>
    <x v="2"/>
    <x v="23"/>
    <d v="1899-12-30T18:09:33"/>
  </r>
  <r>
    <x v="784"/>
    <s v="ABP NEWS HINDI"/>
    <x v="2"/>
    <x v="23"/>
    <d v="1899-12-30T16:09:26"/>
  </r>
  <r>
    <x v="785"/>
    <s v="Republic World"/>
    <x v="2"/>
    <x v="23"/>
    <d v="1899-12-30T15:39:37"/>
  </r>
  <r>
    <x v="604"/>
    <s v="Lex Fridman"/>
    <x v="0"/>
    <x v="23"/>
    <d v="1899-12-30T14:53:24"/>
  </r>
  <r>
    <x v="786"/>
    <s v="Two Minute Papers"/>
    <x v="0"/>
    <x v="23"/>
    <d v="1899-12-30T14:47:59"/>
  </r>
  <r>
    <x v="787"/>
    <s v="Two Minute Papers"/>
    <x v="0"/>
    <x v="23"/>
    <d v="1899-12-30T14:42:46"/>
  </r>
  <r>
    <x v="788"/>
    <s v="Two Minute Papers"/>
    <x v="0"/>
    <x v="23"/>
    <d v="1899-12-30T14:35:53"/>
  </r>
  <r>
    <x v="789"/>
    <s v="Samuel Arzt"/>
    <x v="1"/>
    <x v="23"/>
    <d v="1899-12-30T14:33:34"/>
  </r>
  <r>
    <x v="790"/>
    <s v="Two Minute Papers"/>
    <x v="0"/>
    <x v="23"/>
    <d v="1899-12-30T14:21:47"/>
  </r>
  <r>
    <x v="791"/>
    <s v="Two Minute Papers"/>
    <x v="0"/>
    <x v="23"/>
    <d v="1899-12-30T13:47:00"/>
  </r>
  <r>
    <x v="118"/>
    <s v="Republic World"/>
    <x v="2"/>
    <x v="23"/>
    <d v="1899-12-30T13:19:55"/>
  </r>
  <r>
    <x v="792"/>
    <s v="Republic World"/>
    <x v="2"/>
    <x v="23"/>
    <d v="1899-12-30T13:19:45"/>
  </r>
  <r>
    <x v="793"/>
    <s v="Republic World"/>
    <x v="2"/>
    <x v="23"/>
    <d v="1899-12-30T13:15:57"/>
  </r>
  <r>
    <x v="794"/>
    <s v="Yannic Kilcher"/>
    <x v="0"/>
    <x v="23"/>
    <d v="1899-12-30T11:25:16"/>
  </r>
  <r>
    <x v="795"/>
    <s v="Vaidic Gurukulam वैदिक गुरुकुलम्"/>
    <x v="1"/>
    <x v="23"/>
    <d v="1899-12-30T10:19:47"/>
  </r>
  <r>
    <x v="796"/>
    <s v="Bharatiya Janata Party"/>
    <x v="2"/>
    <x v="23"/>
    <d v="1899-12-30T10:16:51"/>
  </r>
  <r>
    <x v="797"/>
    <s v="Educapsule ind"/>
    <x v="1"/>
    <x v="23"/>
    <d v="1899-12-30T10:16:03"/>
  </r>
  <r>
    <x v="798"/>
    <s v="rag darbari"/>
    <x v="1"/>
    <x v="23"/>
    <d v="1899-12-30T10:15:35"/>
  </r>
  <r>
    <x v="799"/>
    <s v="Learn Sanskrit Online : vyoma-samskrta-pathasala"/>
    <x v="1"/>
    <x v="23"/>
    <d v="1899-12-30T10:11:43"/>
  </r>
  <r>
    <x v="800"/>
    <s v="Samskrita Shikshanam"/>
    <x v="6"/>
    <x v="23"/>
    <d v="1899-12-30T09:33:10"/>
  </r>
  <r>
    <x v="801"/>
    <s v="Samskrita Shikshanam"/>
    <x v="6"/>
    <x v="23"/>
    <d v="1899-12-30T08:08:07"/>
  </r>
  <r>
    <x v="802"/>
    <s v="Samskrita Shikshanam"/>
    <x v="6"/>
    <x v="23"/>
    <d v="1899-12-30T08:07:52"/>
  </r>
  <r>
    <x v="803"/>
    <s v="Samskrita Shikshanam"/>
    <x v="6"/>
    <x v="23"/>
    <d v="1899-12-30T08:07:21"/>
  </r>
  <r>
    <x v="804"/>
    <s v="Yannic Kilcher"/>
    <x v="0"/>
    <x v="23"/>
    <d v="1899-12-30T07:45:43"/>
  </r>
  <r>
    <x v="805"/>
    <s v="CAPITAL TV"/>
    <x v="2"/>
    <x v="23"/>
    <d v="1899-12-30T07:25:53"/>
  </r>
  <r>
    <x v="806"/>
    <s v="ABP NEWS"/>
    <x v="2"/>
    <x v="23"/>
    <d v="1899-12-30T07:21:39"/>
  </r>
  <r>
    <x v="807"/>
    <s v="ABP NEWS"/>
    <x v="2"/>
    <x v="23"/>
    <d v="1899-12-30T07:17:00"/>
  </r>
  <r>
    <x v="808"/>
    <s v="Doordarshan National"/>
    <x v="1"/>
    <x v="23"/>
    <d v="1899-12-30T07:10:10"/>
  </r>
  <r>
    <x v="809"/>
    <s v="1mg"/>
    <x v="1"/>
    <x v="24"/>
    <d v="1899-12-30T21:25:35"/>
  </r>
  <r>
    <x v="810"/>
    <s v="Zee News"/>
    <x v="2"/>
    <x v="24"/>
    <d v="1899-12-30T21:00:04"/>
  </r>
  <r>
    <x v="811"/>
    <s v="Republic Bharat"/>
    <x v="2"/>
    <x v="24"/>
    <d v="1899-12-30T20:21:06"/>
  </r>
  <r>
    <x v="812"/>
    <s v="CAPITAL TV"/>
    <x v="2"/>
    <x v="24"/>
    <d v="1899-12-30T19:40:49"/>
  </r>
  <r>
    <x v="813"/>
    <s v="Republic World"/>
    <x v="2"/>
    <x v="24"/>
    <d v="1899-12-30T18:57:01"/>
  </r>
  <r>
    <x v="814"/>
    <s v="Kishore Kumar - Topic"/>
    <x v="4"/>
    <x v="24"/>
    <d v="1899-12-30T17:14:31"/>
  </r>
  <r>
    <x v="815"/>
    <s v="Mohammed Rafi - Topic"/>
    <x v="4"/>
    <x v="24"/>
    <d v="1899-12-30T17:09:14"/>
  </r>
  <r>
    <x v="816"/>
    <s v="Lata Mangeshkar - Topic"/>
    <x v="4"/>
    <x v="24"/>
    <d v="1899-12-30T17:05:19"/>
  </r>
  <r>
    <x v="817"/>
    <s v="Mukesh - Topic"/>
    <x v="1"/>
    <x v="24"/>
    <d v="1899-12-30T17:01:20"/>
  </r>
  <r>
    <x v="818"/>
    <s v="Lata Mangeshkar - Topic"/>
    <x v="4"/>
    <x v="24"/>
    <d v="1899-12-30T16:57:53"/>
  </r>
  <r>
    <x v="819"/>
    <s v="Hemant Kumar - Topic"/>
    <x v="1"/>
    <x v="24"/>
    <d v="1899-12-30T16:54:32"/>
  </r>
  <r>
    <x v="820"/>
    <s v="Lata Mangeshkar - Topic"/>
    <x v="4"/>
    <x v="24"/>
    <d v="1899-12-30T16:48:44"/>
  </r>
  <r>
    <x v="821"/>
    <s v="Jagjit Singh - Topic"/>
    <x v="4"/>
    <x v="24"/>
    <d v="1899-12-30T16:43:46"/>
  </r>
  <r>
    <x v="822"/>
    <s v="Mohammed Rafi - Topic"/>
    <x v="4"/>
    <x v="24"/>
    <d v="1899-12-30T16:39:06"/>
  </r>
  <r>
    <x v="248"/>
    <s v="Lata Mangeshkar - Topic"/>
    <x v="4"/>
    <x v="24"/>
    <d v="1899-12-30T16:35:44"/>
  </r>
  <r>
    <x v="823"/>
    <s v="K. J. Yesudas - Topic"/>
    <x v="1"/>
    <x v="24"/>
    <d v="1899-12-30T16:30:14"/>
  </r>
  <r>
    <x v="824"/>
    <s v="Kishore Kumar - Topic"/>
    <x v="4"/>
    <x v="24"/>
    <d v="1899-12-30T16:25:49"/>
  </r>
  <r>
    <x v="825"/>
    <s v="Asha Bhosle - Topic"/>
    <x v="4"/>
    <x v="24"/>
    <d v="1899-12-30T16:20:42"/>
  </r>
  <r>
    <x v="826"/>
    <s v="Lata Mangeshkar - Topic"/>
    <x v="4"/>
    <x v="24"/>
    <d v="1899-12-30T16:15:52"/>
  </r>
  <r>
    <x v="827"/>
    <s v="Ramakrishna Vivekananda Vedanta Ashrama"/>
    <x v="1"/>
    <x v="24"/>
    <d v="1899-12-30T15:07:15"/>
  </r>
  <r>
    <x v="828"/>
    <s v="Ramakrishna Vivekananda Vedanta Ashrama"/>
    <x v="1"/>
    <x v="24"/>
    <d v="1899-12-30T15:05:57"/>
  </r>
  <r>
    <x v="829"/>
    <s v="Kishore Kumar - Topic"/>
    <x v="4"/>
    <x v="24"/>
    <d v="1899-12-30T15:05:14"/>
  </r>
  <r>
    <x v="830"/>
    <s v="Asha Bhosle - Topic"/>
    <x v="4"/>
    <x v="24"/>
    <d v="1899-12-30T15:00:04"/>
  </r>
  <r>
    <x v="831"/>
    <s v="Kishore Kumar - Topic"/>
    <x v="4"/>
    <x v="24"/>
    <d v="1899-12-30T14:56:51"/>
  </r>
  <r>
    <x v="832"/>
    <s v="Jagjit Singh - Topic"/>
    <x v="4"/>
    <x v="24"/>
    <d v="1899-12-30T14:51:37"/>
  </r>
  <r>
    <x v="833"/>
    <s v="Asha Bhosle - Topic"/>
    <x v="4"/>
    <x v="24"/>
    <d v="1899-12-30T14:46:21"/>
  </r>
  <r>
    <x v="834"/>
    <s v="Lata Mangeshkar - Topic"/>
    <x v="4"/>
    <x v="24"/>
    <d v="1899-12-30T14:39:24"/>
  </r>
  <r>
    <x v="835"/>
    <s v="Asha Bhosle - Topic"/>
    <x v="4"/>
    <x v="24"/>
    <d v="1899-12-30T14:35:10"/>
  </r>
  <r>
    <x v="836"/>
    <s v="Kishore Kumar - Topic"/>
    <x v="4"/>
    <x v="24"/>
    <d v="1899-12-30T14:30:31"/>
  </r>
  <r>
    <x v="837"/>
    <s v="Lata Mangeshkar - Topic"/>
    <x v="4"/>
    <x v="24"/>
    <d v="1899-12-30T14:26:35"/>
  </r>
  <r>
    <x v="838"/>
    <s v="Mohammed Rafi - Topic"/>
    <x v="4"/>
    <x v="24"/>
    <d v="1899-12-30T14:20:00"/>
  </r>
  <r>
    <x v="839"/>
    <s v="Kishore Kumar - Topic"/>
    <x v="4"/>
    <x v="24"/>
    <d v="1899-12-30T14:15:31"/>
  </r>
  <r>
    <x v="840"/>
    <s v="Mohammed Rafi - Topic"/>
    <x v="4"/>
    <x v="24"/>
    <d v="1899-12-30T14:12:33"/>
  </r>
  <r>
    <x v="841"/>
    <s v="Rajkamal - Topic"/>
    <x v="1"/>
    <x v="24"/>
    <d v="1899-12-30T14:04:53"/>
  </r>
  <r>
    <x v="842"/>
    <s v="Kishore Kumar - Topic"/>
    <x v="4"/>
    <x v="24"/>
    <d v="1899-12-30T13:59:50"/>
  </r>
  <r>
    <x v="843"/>
    <s v="Asha Bhosle - Topic"/>
    <x v="4"/>
    <x v="24"/>
    <d v="1899-12-30T13:55:19"/>
  </r>
  <r>
    <x v="844"/>
    <s v="Lata Mangeshkar - Topic"/>
    <x v="4"/>
    <x v="24"/>
    <d v="1899-12-30T13:51:27"/>
  </r>
  <r>
    <x v="845"/>
    <s v="Education 4u"/>
    <x v="1"/>
    <x v="24"/>
    <d v="1899-12-30T13:50:37"/>
  </r>
  <r>
    <x v="846"/>
    <s v="Mohammed Rafi - Topic"/>
    <x v="4"/>
    <x v="24"/>
    <d v="1899-12-30T13:46:47"/>
  </r>
  <r>
    <x v="847"/>
    <s v="RANJI RAJ"/>
    <x v="1"/>
    <x v="24"/>
    <d v="1899-12-30T13:45:58"/>
  </r>
  <r>
    <x v="848"/>
    <s v="OCC-data"/>
    <x v="1"/>
    <x v="24"/>
    <d v="1899-12-30T13:45:15"/>
  </r>
  <r>
    <x v="849"/>
    <s v="Kishore Kumar - Topic"/>
    <x v="4"/>
    <x v="24"/>
    <d v="1899-12-30T13:41:23"/>
  </r>
  <r>
    <x v="850"/>
    <s v="Asha Bhosle - Topic"/>
    <x v="4"/>
    <x v="24"/>
    <d v="1899-12-30T13:36:11"/>
  </r>
  <r>
    <x v="851"/>
    <s v="RANJI RAJ"/>
    <x v="1"/>
    <x v="24"/>
    <d v="1899-12-30T13:35:23"/>
  </r>
  <r>
    <x v="852"/>
    <s v="OCC-data"/>
    <x v="1"/>
    <x v="24"/>
    <d v="1899-12-30T13:32:06"/>
  </r>
  <r>
    <x v="853"/>
    <s v="Kishore Kumar - Topic"/>
    <x v="4"/>
    <x v="24"/>
    <d v="1899-12-30T13:31:37"/>
  </r>
  <r>
    <x v="854"/>
    <s v="Lata Mangeshkar - Topic"/>
    <x v="4"/>
    <x v="24"/>
    <d v="1899-12-30T13:29:28"/>
  </r>
  <r>
    <x v="423"/>
    <s v="Yannic Kilcher"/>
    <x v="0"/>
    <x v="24"/>
    <d v="1899-12-30T13:28:29"/>
  </r>
  <r>
    <x v="855"/>
    <s v="NLP Breakfast"/>
    <x v="1"/>
    <x v="24"/>
    <d v="1899-12-30T13:28:02"/>
  </r>
  <r>
    <x v="856"/>
    <s v="NLP Breakfast"/>
    <x v="1"/>
    <x v="24"/>
    <d v="1899-12-30T13:12:06"/>
  </r>
  <r>
    <x v="857"/>
    <s v="Two Minute Papers"/>
    <x v="0"/>
    <x v="24"/>
    <d v="1899-12-30T13:11:40"/>
  </r>
  <r>
    <x v="858"/>
    <s v="Two Minute Papers"/>
    <x v="0"/>
    <x v="24"/>
    <d v="1899-12-30T13:01:14"/>
  </r>
  <r>
    <x v="859"/>
    <s v="Two Minute Papers"/>
    <x v="0"/>
    <x v="24"/>
    <d v="1899-12-30T12:29:53"/>
  </r>
  <r>
    <x v="860"/>
    <s v="Two Minute Papers"/>
    <x v="0"/>
    <x v="24"/>
    <d v="1899-12-30T12:24:39"/>
  </r>
  <r>
    <x v="861"/>
    <s v="Two Minute Papers"/>
    <x v="0"/>
    <x v="24"/>
    <d v="1899-12-30T12:20:19"/>
  </r>
  <r>
    <x v="862"/>
    <s v="RJ Raunac"/>
    <x v="2"/>
    <x v="24"/>
    <d v="1899-12-30T12:13:04"/>
  </r>
  <r>
    <x v="863"/>
    <s v="Samskrita Shikshanam"/>
    <x v="6"/>
    <x v="24"/>
    <d v="1899-12-30T10:41:23"/>
  </r>
  <r>
    <x v="864"/>
    <s v="Sangam Talks"/>
    <x v="5"/>
    <x v="24"/>
    <d v="1899-12-30T10:24:42"/>
  </r>
  <r>
    <x v="865"/>
    <s v="The Sanskrit Channel"/>
    <x v="1"/>
    <x v="24"/>
    <d v="1899-12-30T10:24:24"/>
  </r>
  <r>
    <x v="866"/>
    <s v="Republic Bharat"/>
    <x v="2"/>
    <x v="24"/>
    <d v="1899-12-30T08:14:44"/>
  </r>
  <r>
    <x v="867"/>
    <s v="CAPITAL TV"/>
    <x v="2"/>
    <x v="24"/>
    <d v="1899-12-30T07:50:22"/>
  </r>
  <r>
    <x v="868"/>
    <s v="Nilesh Goswami"/>
    <x v="1"/>
    <x v="25"/>
    <d v="1899-12-30T23:58:10"/>
  </r>
  <r>
    <x v="854"/>
    <s v="Lata Mangeshkar - Topic"/>
    <x v="4"/>
    <x v="25"/>
    <d v="1899-12-30T23:54:11"/>
  </r>
  <r>
    <x v="869"/>
    <s v="Jagjit Singh - Topic"/>
    <x v="4"/>
    <x v="25"/>
    <d v="1899-12-30T23:49:10"/>
  </r>
  <r>
    <x v="870"/>
    <s v="Kishore Kumar - Topic"/>
    <x v="4"/>
    <x v="25"/>
    <d v="1899-12-30T23:43:42"/>
  </r>
  <r>
    <x v="286"/>
    <s v="Mukesh - Topic"/>
    <x v="1"/>
    <x v="25"/>
    <d v="1899-12-30T23:39:45"/>
  </r>
  <r>
    <x v="871"/>
    <s v="Geeta Dutt - Topic"/>
    <x v="1"/>
    <x v="25"/>
    <d v="1899-12-30T23:36:17"/>
  </r>
  <r>
    <x v="872"/>
    <s v="Mohammed Rafi - Topic"/>
    <x v="4"/>
    <x v="25"/>
    <d v="1899-12-30T23:30:53"/>
  </r>
  <r>
    <x v="873"/>
    <s v="Mukesh - Topic"/>
    <x v="1"/>
    <x v="25"/>
    <d v="1899-12-30T23:27:51"/>
  </r>
  <r>
    <x v="874"/>
    <s v="Alka Yagnik - Topic"/>
    <x v="1"/>
    <x v="25"/>
    <d v="1899-12-30T23:19:23"/>
  </r>
  <r>
    <x v="268"/>
    <s v="Lata Mangeshkar - Topic"/>
    <x v="4"/>
    <x v="25"/>
    <d v="1899-12-30T23:14:59"/>
  </r>
  <r>
    <x v="875"/>
    <s v="Republic World"/>
    <x v="2"/>
    <x v="25"/>
    <d v="1899-12-30T22:16:54"/>
  </r>
  <r>
    <x v="876"/>
    <s v="ET NOW"/>
    <x v="8"/>
    <x v="25"/>
    <d v="1899-12-30T22:12:49"/>
  </r>
  <r>
    <x v="877"/>
    <s v="Lex Fridman"/>
    <x v="0"/>
    <x v="25"/>
    <d v="1899-12-30T21:11:50"/>
  </r>
  <r>
    <x v="878"/>
    <s v="Lex Fridman"/>
    <x v="0"/>
    <x v="25"/>
    <d v="1899-12-30T21:05:40"/>
  </r>
  <r>
    <x v="879"/>
    <s v="Suman Kalyanpur - Topic"/>
    <x v="1"/>
    <x v="25"/>
    <d v="1899-12-30T20:59:47"/>
  </r>
  <r>
    <x v="880"/>
    <s v="Lata Mangeshkar - Topic"/>
    <x v="4"/>
    <x v="25"/>
    <d v="1899-12-30T20:55:23"/>
  </r>
  <r>
    <x v="881"/>
    <s v="Jagjit Singh - Topic"/>
    <x v="4"/>
    <x v="25"/>
    <d v="1899-12-30T20:50:31"/>
  </r>
  <r>
    <x v="882"/>
    <s v="Mohammed Rafi - Topic"/>
    <x v="4"/>
    <x v="25"/>
    <d v="1899-12-30T20:47:06"/>
  </r>
  <r>
    <x v="673"/>
    <s v="Lata Mangeshkar - Topic"/>
    <x v="4"/>
    <x v="25"/>
    <d v="1899-12-30T20:41:50"/>
  </r>
  <r>
    <x v="883"/>
    <s v="R. D. Burman - Topic"/>
    <x v="1"/>
    <x v="25"/>
    <d v="1899-12-30T20:33:50"/>
  </r>
  <r>
    <x v="884"/>
    <s v="Lata Mangeshkar - Topic"/>
    <x v="4"/>
    <x v="25"/>
    <d v="1899-12-30T20:29:34"/>
  </r>
  <r>
    <x v="885"/>
    <s v="Mohammed Rafi - Topic"/>
    <x v="4"/>
    <x v="25"/>
    <d v="1899-12-30T20:22:47"/>
  </r>
  <r>
    <x v="886"/>
    <s v="Kumar Sanu - Topic"/>
    <x v="1"/>
    <x v="25"/>
    <d v="1899-12-30T20:14:51"/>
  </r>
  <r>
    <x v="887"/>
    <s v="Mohammed Rafi - Topic"/>
    <x v="4"/>
    <x v="25"/>
    <d v="1899-12-30T20:10:29"/>
  </r>
  <r>
    <x v="888"/>
    <s v="Lata Mangeshkar - Topic"/>
    <x v="4"/>
    <x v="25"/>
    <d v="1899-12-30T20:06:40"/>
  </r>
  <r>
    <x v="889"/>
    <s v="Lata Mangeshkar - Topic"/>
    <x v="4"/>
    <x v="25"/>
    <d v="1899-12-30T20:01:34"/>
  </r>
  <r>
    <x v="890"/>
    <s v="Asha Bhosle - Topic"/>
    <x v="4"/>
    <x v="25"/>
    <d v="1899-12-30T19:06:47"/>
  </r>
  <r>
    <x v="891"/>
    <s v="Anup Ghoshal - Topic"/>
    <x v="1"/>
    <x v="25"/>
    <d v="1899-12-30T19:01:07"/>
  </r>
  <r>
    <x v="892"/>
    <s v="Mohammed Rafi - Topic"/>
    <x v="4"/>
    <x v="25"/>
    <d v="1899-12-30T18:54:03"/>
  </r>
  <r>
    <x v="893"/>
    <s v="Lata Mangeshkar - Topic"/>
    <x v="4"/>
    <x v="25"/>
    <d v="1899-12-30T18:52:44"/>
  </r>
  <r>
    <x v="894"/>
    <s v="Mohammed Rafi - Topic"/>
    <x v="4"/>
    <x v="25"/>
    <d v="1899-12-30T18:34:59"/>
  </r>
  <r>
    <x v="895"/>
    <s v="K. J. Yesudas - Topic"/>
    <x v="1"/>
    <x v="25"/>
    <d v="1899-12-30T18:29:52"/>
  </r>
  <r>
    <x v="896"/>
    <s v="Mohammed Rafi - Topic"/>
    <x v="4"/>
    <x v="25"/>
    <d v="1899-12-30T18:25:01"/>
  </r>
  <r>
    <x v="897"/>
    <s v="Geeta Dutt - Topic"/>
    <x v="1"/>
    <x v="25"/>
    <d v="1899-12-30T18:21:41"/>
  </r>
  <r>
    <x v="898"/>
    <s v="Mohammed Rafi - Topic"/>
    <x v="4"/>
    <x v="25"/>
    <d v="1899-12-30T18:18:21"/>
  </r>
  <r>
    <x v="899"/>
    <s v="Kishore Kumar - Topic"/>
    <x v="4"/>
    <x v="25"/>
    <d v="1899-12-30T18:13:36"/>
  </r>
  <r>
    <x v="900"/>
    <s v="Republic World"/>
    <x v="2"/>
    <x v="25"/>
    <d v="1899-12-30T15:55:16"/>
  </r>
  <r>
    <x v="901"/>
    <s v="Republic World"/>
    <x v="2"/>
    <x v="25"/>
    <d v="1899-12-30T15:52:44"/>
  </r>
  <r>
    <x v="902"/>
    <s v="Ishkaran Singh Bhandari"/>
    <x v="2"/>
    <x v="25"/>
    <d v="1899-12-30T14:47:35"/>
  </r>
  <r>
    <x v="903"/>
    <s v="Daniel Bourke"/>
    <x v="1"/>
    <x v="25"/>
    <d v="1899-12-30T12:59:29"/>
  </r>
  <r>
    <x v="904"/>
    <s v="Yannic Kilcher"/>
    <x v="0"/>
    <x v="25"/>
    <d v="1899-12-30T12:53:04"/>
  </r>
  <r>
    <x v="905"/>
    <s v="Yannic Kilcher"/>
    <x v="0"/>
    <x v="25"/>
    <d v="1899-12-30T12:07:21"/>
  </r>
  <r>
    <x v="906"/>
    <s v="NLP Breakfast"/>
    <x v="1"/>
    <x v="25"/>
    <d v="1899-12-30T12:07:11"/>
  </r>
  <r>
    <x v="907"/>
    <s v="Lex Fridman"/>
    <x v="0"/>
    <x v="25"/>
    <d v="1899-12-30T12:05:51"/>
  </r>
  <r>
    <x v="908"/>
    <s v="Lex Fridman"/>
    <x v="0"/>
    <x v="25"/>
    <d v="1899-12-30T12:00:56"/>
  </r>
  <r>
    <x v="909"/>
    <s v="Samskrita Shikshanam"/>
    <x v="6"/>
    <x v="25"/>
    <d v="1899-12-30T10:20:07"/>
  </r>
  <r>
    <x v="423"/>
    <s v="Yannic Kilcher"/>
    <x v="0"/>
    <x v="25"/>
    <d v="1899-12-30T09:27:00"/>
  </r>
  <r>
    <x v="910"/>
    <s v="Kaggle"/>
    <x v="1"/>
    <x v="25"/>
    <d v="1899-12-30T09:15:32"/>
  </r>
  <r>
    <x v="855"/>
    <s v="NLP Breakfast"/>
    <x v="1"/>
    <x v="25"/>
    <d v="1899-12-30T08:47:17"/>
  </r>
  <r>
    <x v="911"/>
    <s v="NLP Breakfast"/>
    <x v="1"/>
    <x v="25"/>
    <d v="1899-12-30T08:21:50"/>
  </r>
  <r>
    <x v="912"/>
    <s v="Two Minute Papers"/>
    <x v="0"/>
    <x v="25"/>
    <d v="1899-12-30T08:14:14"/>
  </r>
  <r>
    <x v="913"/>
    <s v="meri dharti mere lok"/>
    <x v="1"/>
    <x v="25"/>
    <d v="1899-12-30T07:52:53"/>
  </r>
  <r>
    <x v="914"/>
    <s v="NLP Breakfast"/>
    <x v="1"/>
    <x v="25"/>
    <d v="1899-12-30T07:39:15"/>
  </r>
  <r>
    <x v="906"/>
    <s v="NLP Breakfast"/>
    <x v="1"/>
    <x v="26"/>
    <d v="1899-12-30T23:02:28"/>
  </r>
  <r>
    <x v="915"/>
    <s v="Two Minute Papers"/>
    <x v="0"/>
    <x v="26"/>
    <d v="1899-12-30T23:00:34"/>
  </r>
  <r>
    <x v="916"/>
    <s v="Two Minute Papers"/>
    <x v="0"/>
    <x v="26"/>
    <d v="1899-12-30T22:57:38"/>
  </r>
  <r>
    <x v="917"/>
    <s v="The News"/>
    <x v="1"/>
    <x v="26"/>
    <d v="1899-12-30T22:30:14"/>
  </r>
  <r>
    <x v="918"/>
    <s v="Zee News"/>
    <x v="2"/>
    <x v="26"/>
    <d v="1899-12-30T22:02:18"/>
  </r>
  <r>
    <x v="919"/>
    <s v="CAPITAL TV"/>
    <x v="2"/>
    <x v="26"/>
    <d v="1899-12-30T21:47:09"/>
  </r>
  <r>
    <x v="920"/>
    <s v="Republic World"/>
    <x v="2"/>
    <x v="26"/>
    <d v="1899-12-30T20:40:50"/>
  </r>
  <r>
    <x v="921"/>
    <s v="Republic World"/>
    <x v="2"/>
    <x v="26"/>
    <d v="1899-12-30T19:20:58"/>
  </r>
  <r>
    <x v="922"/>
    <s v="Republic World"/>
    <x v="2"/>
    <x v="26"/>
    <d v="1899-12-30T18:36:17"/>
  </r>
  <r>
    <x v="923"/>
    <s v="Republic World"/>
    <x v="2"/>
    <x v="26"/>
    <d v="1899-12-30T17:41:09"/>
  </r>
  <r>
    <x v="924"/>
    <s v="The Sham Sharma Show"/>
    <x v="1"/>
    <x v="26"/>
    <d v="1899-12-30T17:23:27"/>
  </r>
  <r>
    <x v="925"/>
    <s v="Zee News"/>
    <x v="2"/>
    <x v="26"/>
    <d v="1899-12-30T17:20:00"/>
  </r>
  <r>
    <x v="926"/>
    <s v="String"/>
    <x v="1"/>
    <x v="26"/>
    <d v="1899-12-30T16:45:04"/>
  </r>
  <r>
    <x v="927"/>
    <s v="ADictionary"/>
    <x v="1"/>
    <x v="26"/>
    <d v="1899-12-30T16:22:34"/>
  </r>
  <r>
    <x v="928"/>
    <s v="HuggingFace"/>
    <x v="1"/>
    <x v="26"/>
    <d v="1899-12-30T14:06:44"/>
  </r>
  <r>
    <x v="929"/>
    <s v="Two Minute Papers"/>
    <x v="0"/>
    <x v="26"/>
    <d v="1899-12-30T14:04:19"/>
  </r>
  <r>
    <x v="930"/>
    <s v="Two Minute Papers"/>
    <x v="0"/>
    <x v="26"/>
    <d v="1899-12-30T13:57:58"/>
  </r>
  <r>
    <x v="931"/>
    <s v="Two Minute Papers"/>
    <x v="0"/>
    <x v="26"/>
    <d v="1899-12-30T13:52:12"/>
  </r>
  <r>
    <x v="932"/>
    <s v="Two Minute Papers"/>
    <x v="0"/>
    <x v="26"/>
    <d v="1899-12-30T13:46:52"/>
  </r>
  <r>
    <x v="933"/>
    <s v="Two Minute Papers"/>
    <x v="0"/>
    <x v="26"/>
    <d v="1899-12-30T13:35:11"/>
  </r>
  <r>
    <x v="934"/>
    <s v="Two Minute Papers"/>
    <x v="0"/>
    <x v="26"/>
    <d v="1899-12-30T13:28:27"/>
  </r>
  <r>
    <x v="935"/>
    <s v="Two Minute Papers"/>
    <x v="0"/>
    <x v="26"/>
    <d v="1899-12-30T13:21:24"/>
  </r>
  <r>
    <x v="936"/>
    <s v="Two Minute Papers"/>
    <x v="0"/>
    <x v="26"/>
    <d v="1899-12-30T13:15:37"/>
  </r>
  <r>
    <x v="937"/>
    <s v="Two Minute Papers"/>
    <x v="0"/>
    <x v="26"/>
    <d v="1899-12-30T13:10:21"/>
  </r>
  <r>
    <x v="938"/>
    <s v="H C VERMA"/>
    <x v="1"/>
    <x v="26"/>
    <d v="1899-12-30T11:47:43"/>
  </r>
  <r>
    <x v="5"/>
    <s v="Lex Fridman"/>
    <x v="0"/>
    <x v="26"/>
    <d v="1899-12-30T10:02:48"/>
  </r>
  <r>
    <x v="939"/>
    <s v="Two Minute Papers"/>
    <x v="0"/>
    <x v="26"/>
    <d v="1899-12-30T10:02:13"/>
  </r>
  <r>
    <x v="940"/>
    <s v="Two Minute Papers"/>
    <x v="0"/>
    <x v="26"/>
    <d v="1899-12-30T09:52:12"/>
  </r>
  <r>
    <x v="941"/>
    <s v="Two Minute Papers"/>
    <x v="0"/>
    <x v="26"/>
    <d v="1899-12-30T09:30:44"/>
  </r>
  <r>
    <x v="942"/>
    <s v="Two Minute Papers"/>
    <x v="0"/>
    <x v="26"/>
    <d v="1899-12-30T09:00:48"/>
  </r>
  <r>
    <x v="943"/>
    <s v="Two Minute Papers"/>
    <x v="0"/>
    <x v="26"/>
    <d v="1899-12-30T08:52:48"/>
  </r>
  <r>
    <x v="228"/>
    <s v="Two Minute Papers"/>
    <x v="0"/>
    <x v="26"/>
    <d v="1899-12-30T08:43:54"/>
  </r>
  <r>
    <x v="944"/>
    <s v="Two Minute Papers"/>
    <x v="0"/>
    <x v="26"/>
    <d v="1899-12-30T08:25:02"/>
  </r>
  <r>
    <x v="945"/>
    <s v="Two Minute Papers"/>
    <x v="0"/>
    <x v="26"/>
    <d v="1899-12-30T07:42:07"/>
  </r>
  <r>
    <x v="788"/>
    <s v="Two Minute Papers"/>
    <x v="0"/>
    <x v="26"/>
    <d v="1899-12-30T07:32:21"/>
  </r>
  <r>
    <x v="946"/>
    <s v="गुरुदेव श्री श्री रवि शंकर"/>
    <x v="1"/>
    <x v="26"/>
    <d v="1899-12-30T01:21:27"/>
  </r>
  <r>
    <x v="947"/>
    <s v="Maithili Thakur"/>
    <x v="4"/>
    <x v="26"/>
    <d v="1899-12-30T01:20:42"/>
  </r>
  <r>
    <x v="899"/>
    <s v="Kishore Kumar - Topic"/>
    <x v="4"/>
    <x v="26"/>
    <d v="1899-12-30T01:17:03"/>
  </r>
  <r>
    <x v="948"/>
    <s v="Asha Bhosle - Topic"/>
    <x v="4"/>
    <x v="26"/>
    <d v="1899-12-30T01:11:06"/>
  </r>
  <r>
    <x v="949"/>
    <s v="Hemant Kumar - Topic"/>
    <x v="1"/>
    <x v="26"/>
    <d v="1899-12-30T01:07:56"/>
  </r>
  <r>
    <x v="950"/>
    <s v="Asha Bhosle - Topic"/>
    <x v="4"/>
    <x v="26"/>
    <d v="1899-12-30T01:03:08"/>
  </r>
  <r>
    <x v="951"/>
    <s v="Lata Mangeshkar - Topic"/>
    <x v="4"/>
    <x v="26"/>
    <d v="1899-12-30T01:00:23"/>
  </r>
  <r>
    <x v="952"/>
    <s v="ISKCON Bangalore Sanga"/>
    <x v="1"/>
    <x v="26"/>
    <d v="1899-12-30T00:40:40"/>
  </r>
  <r>
    <x v="953"/>
    <s v="PGurus"/>
    <x v="5"/>
    <x v="27"/>
    <d v="1899-12-30T22:41:22"/>
  </r>
  <r>
    <x v="954"/>
    <s v="Zindagi with Richa"/>
    <x v="1"/>
    <x v="27"/>
    <d v="1899-12-30T21:42:45"/>
  </r>
  <r>
    <x v="955"/>
    <s v="Zee Hindustan"/>
    <x v="1"/>
    <x v="27"/>
    <d v="1899-12-30T21:29:43"/>
  </r>
  <r>
    <x v="956"/>
    <s v="Aaj Tak"/>
    <x v="2"/>
    <x v="27"/>
    <d v="1899-12-30T21:04:16"/>
  </r>
  <r>
    <x v="957"/>
    <s v="Aaj Tak"/>
    <x v="2"/>
    <x v="27"/>
    <d v="1899-12-30T20:48:57"/>
  </r>
  <r>
    <x v="958"/>
    <s v="Sahitya Tak"/>
    <x v="1"/>
    <x v="27"/>
    <d v="1899-12-30T20:42:22"/>
  </r>
  <r>
    <x v="959"/>
    <s v="Yannic Kilcher"/>
    <x v="0"/>
    <x v="27"/>
    <d v="1899-12-30T20:39:37"/>
  </r>
  <r>
    <x v="960"/>
    <s v="Rishav Thakur"/>
    <x v="1"/>
    <x v="27"/>
    <d v="1899-12-30T20:30:02"/>
  </r>
  <r>
    <x v="961"/>
    <s v="Republic Bharat"/>
    <x v="2"/>
    <x v="27"/>
    <d v="1899-12-30T20:24:05"/>
  </r>
  <r>
    <x v="962"/>
    <s v="CodeEmporium"/>
    <x v="1"/>
    <x v="27"/>
    <d v="1899-12-30T19:19:37"/>
  </r>
  <r>
    <x v="963"/>
    <s v="Samskrita Shikshanam"/>
    <x v="6"/>
    <x v="27"/>
    <d v="1899-12-30T18:39:06"/>
  </r>
  <r>
    <x v="951"/>
    <s v="Lata Mangeshkar - Topic"/>
    <x v="4"/>
    <x v="27"/>
    <d v="1899-12-30T18:35:01"/>
  </r>
  <r>
    <x v="964"/>
    <s v="Mohammed Rafi - Topic"/>
    <x v="4"/>
    <x v="27"/>
    <d v="1899-12-30T18:31:58"/>
  </r>
  <r>
    <x v="965"/>
    <s v="Lata Mangeshkar - Topic"/>
    <x v="4"/>
    <x v="27"/>
    <d v="1899-12-30T18:27:33"/>
  </r>
  <r>
    <x v="966"/>
    <s v="Alka Yagnik - Topic"/>
    <x v="1"/>
    <x v="27"/>
    <d v="1899-12-30T18:21:37"/>
  </r>
  <r>
    <x v="967"/>
    <s v="Rahat Fateh Ali Khan - Topic"/>
    <x v="1"/>
    <x v="27"/>
    <d v="1899-12-30T18:15:55"/>
  </r>
  <r>
    <x v="968"/>
    <s v="Lata Mangeshkar - Topic"/>
    <x v="4"/>
    <x v="27"/>
    <d v="1899-12-30T18:11:50"/>
  </r>
  <r>
    <x v="969"/>
    <s v="Kishore Kumar - Topic"/>
    <x v="4"/>
    <x v="27"/>
    <d v="1899-12-30T18:04:39"/>
  </r>
  <r>
    <x v="970"/>
    <s v="Jagjit Singh - Topic"/>
    <x v="4"/>
    <x v="27"/>
    <d v="1899-12-30T17:21:14"/>
  </r>
  <r>
    <x v="971"/>
    <s v="Mukesh - Topic"/>
    <x v="1"/>
    <x v="27"/>
    <d v="1899-12-30T17:16:47"/>
  </r>
  <r>
    <x v="972"/>
    <s v="Suman Kalyanpur - Topic"/>
    <x v="1"/>
    <x v="27"/>
    <d v="1899-12-30T17:10:03"/>
  </r>
  <r>
    <x v="973"/>
    <s v="Kishore Kumar - Topic"/>
    <x v="4"/>
    <x v="27"/>
    <d v="1899-12-30T17:06:04"/>
  </r>
  <r>
    <x v="974"/>
    <s v="Lata Mangeshkar - Topic"/>
    <x v="4"/>
    <x v="27"/>
    <d v="1899-12-30T17:01:43"/>
  </r>
  <r>
    <x v="975"/>
    <s v="Kishore Kumar - Topic"/>
    <x v="4"/>
    <x v="27"/>
    <d v="1899-12-30T16:57:55"/>
  </r>
  <r>
    <x v="976"/>
    <s v="Geeta Dutt - Topic"/>
    <x v="1"/>
    <x v="27"/>
    <d v="1899-12-30T16:54:42"/>
  </r>
  <r>
    <x v="977"/>
    <s v="Lata Mangeshkar - Topic"/>
    <x v="4"/>
    <x v="27"/>
    <d v="1899-12-30T16:50:23"/>
  </r>
  <r>
    <x v="978"/>
    <s v="Mohammed Rafi - Topic"/>
    <x v="4"/>
    <x v="27"/>
    <d v="1899-12-30T16:46:53"/>
  </r>
  <r>
    <x v="979"/>
    <s v="Kishore Kumar - Topic"/>
    <x v="4"/>
    <x v="27"/>
    <d v="1899-12-30T16:40:04"/>
  </r>
  <r>
    <x v="980"/>
    <s v="Mohammed Rafi - Topic"/>
    <x v="4"/>
    <x v="27"/>
    <d v="1899-12-30T16:36:37"/>
  </r>
  <r>
    <x v="981"/>
    <s v="Lata Mangeshkar - Topic"/>
    <x v="4"/>
    <x v="27"/>
    <d v="1899-12-30T16:33:11"/>
  </r>
  <r>
    <x v="982"/>
    <s v="Mohammed Rafi - Topic"/>
    <x v="4"/>
    <x v="27"/>
    <d v="1899-12-30T16:28:13"/>
  </r>
  <r>
    <x v="983"/>
    <s v="Kumar Sanu - Topic"/>
    <x v="1"/>
    <x v="27"/>
    <d v="1899-12-30T16:20:12"/>
  </r>
  <r>
    <x v="984"/>
    <s v="Lata Mangeshkar - Topic"/>
    <x v="4"/>
    <x v="27"/>
    <d v="1899-12-30T16:16:39"/>
  </r>
  <r>
    <x v="985"/>
    <s v="Suraiya - Topic"/>
    <x v="1"/>
    <x v="27"/>
    <d v="1899-12-30T16:14:09"/>
  </r>
  <r>
    <x v="986"/>
    <s v="Jagjit Singh - Topic"/>
    <x v="4"/>
    <x v="27"/>
    <d v="1899-12-30T16:09:18"/>
  </r>
  <r>
    <x v="987"/>
    <s v="Lata Mangeshkar - Topic"/>
    <x v="4"/>
    <x v="27"/>
    <d v="1899-12-30T16:07:13"/>
  </r>
  <r>
    <x v="988"/>
    <s v="Kishore Kumar - Topic"/>
    <x v="4"/>
    <x v="27"/>
    <d v="1899-12-30T16:02:27"/>
  </r>
  <r>
    <x v="989"/>
    <s v="Mohammed Rafi - Topic"/>
    <x v="4"/>
    <x v="27"/>
    <d v="1899-12-30T15:57:54"/>
  </r>
  <r>
    <x v="990"/>
    <s v="Nitin Mukesh - Topic"/>
    <x v="1"/>
    <x v="27"/>
    <d v="1899-12-30T15:54:24"/>
  </r>
  <r>
    <x v="991"/>
    <s v="Lata Mangeshkar - Topic"/>
    <x v="4"/>
    <x v="27"/>
    <d v="1899-12-30T15:50:25"/>
  </r>
  <r>
    <x v="992"/>
    <s v="Hemlata - Topic"/>
    <x v="1"/>
    <x v="27"/>
    <d v="1899-12-30T15:44:35"/>
  </r>
  <r>
    <x v="993"/>
    <s v="Seema Alimchandani - Topic"/>
    <x v="1"/>
    <x v="27"/>
    <d v="1899-12-30T15:41:07"/>
  </r>
  <r>
    <x v="994"/>
    <s v="Lata Mangeshkar - Topic"/>
    <x v="4"/>
    <x v="27"/>
    <d v="1899-12-30T15:35:42"/>
  </r>
  <r>
    <x v="995"/>
    <s v="Kishore Kumar - Topic"/>
    <x v="4"/>
    <x v="27"/>
    <d v="1899-12-30T15:31:27"/>
  </r>
  <r>
    <x v="996"/>
    <s v="Asha Bhosle - Topic"/>
    <x v="4"/>
    <x v="27"/>
    <d v="1899-12-30T15:25:30"/>
  </r>
  <r>
    <x v="276"/>
    <s v="Lata Mangeshkar - Topic"/>
    <x v="4"/>
    <x v="27"/>
    <d v="1899-12-30T15:24:44"/>
  </r>
  <r>
    <x v="997"/>
    <s v="Kishore Kumar - Topic"/>
    <x v="4"/>
    <x v="27"/>
    <d v="1899-12-30T15:01:57"/>
  </r>
  <r>
    <x v="998"/>
    <s v="Suraiya - Topic"/>
    <x v="1"/>
    <x v="27"/>
    <d v="1899-12-30T14:58:07"/>
  </r>
  <r>
    <x v="999"/>
    <s v="Shamshad Begum - Topic"/>
    <x v="1"/>
    <x v="27"/>
    <d v="1899-12-30T14:56:04"/>
  </r>
  <r>
    <x v="1000"/>
    <s v="Lata Mangeshkar - Topic"/>
    <x v="4"/>
    <x v="27"/>
    <d v="1899-12-30T14:52:42"/>
  </r>
  <r>
    <x v="1001"/>
    <s v="Mohammed Rafi - Topic"/>
    <x v="4"/>
    <x v="27"/>
    <d v="1899-12-30T14:46:03"/>
  </r>
  <r>
    <x v="1002"/>
    <s v="Shamshad Begum - Topic"/>
    <x v="1"/>
    <x v="27"/>
    <d v="1899-12-30T14:42:39"/>
  </r>
  <r>
    <x v="1003"/>
    <s v="Lata Mangeshkar - Topic"/>
    <x v="4"/>
    <x v="27"/>
    <d v="1899-12-30T14:38:03"/>
  </r>
  <r>
    <x v="1004"/>
    <s v="Talat Mahmood - Topic"/>
    <x v="1"/>
    <x v="27"/>
    <d v="1899-12-30T14:34:10"/>
  </r>
  <r>
    <x v="1005"/>
    <s v="Mahendra Kapoor - Topic"/>
    <x v="1"/>
    <x v="27"/>
    <d v="1899-12-30T14:27:39"/>
  </r>
  <r>
    <x v="1006"/>
    <s v="Lata Mangeshkar - Topic"/>
    <x v="4"/>
    <x v="27"/>
    <d v="1899-12-30T14:23:50"/>
  </r>
  <r>
    <x v="1007"/>
    <s v="Asha Bhosle - Topic"/>
    <x v="4"/>
    <x v="27"/>
    <d v="1899-12-30T14:17:37"/>
  </r>
  <r>
    <x v="1008"/>
    <s v="Kishore Kumar - Topic"/>
    <x v="4"/>
    <x v="27"/>
    <d v="1899-12-30T14:11:44"/>
  </r>
  <r>
    <x v="1009"/>
    <s v="Mohammed Rafi - Topic"/>
    <x v="4"/>
    <x v="27"/>
    <d v="1899-12-30T14:06:55"/>
  </r>
  <r>
    <x v="1010"/>
    <s v="Lata Mangeshkar - Topic"/>
    <x v="4"/>
    <x v="27"/>
    <d v="1899-12-30T14:03:44"/>
  </r>
  <r>
    <x v="234"/>
    <s v="Lata Mangeshkar - Topic"/>
    <x v="4"/>
    <x v="27"/>
    <d v="1899-12-30T14:03:39"/>
  </r>
  <r>
    <x v="1011"/>
    <s v="Republic World"/>
    <x v="2"/>
    <x v="27"/>
    <d v="1899-12-30T11:21:43"/>
  </r>
  <r>
    <x v="1012"/>
    <s v="TIMES NOW"/>
    <x v="2"/>
    <x v="27"/>
    <d v="1899-12-30T11:21:27"/>
  </r>
  <r>
    <x v="1013"/>
    <s v="Narendra Modi"/>
    <x v="2"/>
    <x v="27"/>
    <d v="1899-12-30T10:52:19"/>
  </r>
  <r>
    <x v="1014"/>
    <s v="Indian National Congress"/>
    <x v="1"/>
    <x v="27"/>
    <d v="1899-12-30T10:52:19"/>
  </r>
  <r>
    <x v="1015"/>
    <s v="Samskrita Shikshanam"/>
    <x v="6"/>
    <x v="27"/>
    <d v="1899-12-30T07:01:47"/>
  </r>
  <r>
    <x v="1016"/>
    <s v="GitHub Training &amp; Guides"/>
    <x v="1"/>
    <x v="28"/>
    <d v="1899-12-30T22:38:01"/>
  </r>
  <r>
    <x v="1017"/>
    <s v="Republic Bharat"/>
    <x v="2"/>
    <x v="28"/>
    <d v="1899-12-30T21:35:44"/>
  </r>
  <r>
    <x v="1018"/>
    <s v="FACE TO FACE"/>
    <x v="1"/>
    <x v="28"/>
    <d v="1899-12-30T21:14:24"/>
  </r>
  <r>
    <x v="1015"/>
    <s v="Samskrita Shikshanam"/>
    <x v="6"/>
    <x v="28"/>
    <d v="1899-12-30T17:58:14"/>
  </r>
  <r>
    <x v="1019"/>
    <s v="ISHAN GURU"/>
    <x v="1"/>
    <x v="28"/>
    <d v="1899-12-30T17:15:22"/>
  </r>
  <r>
    <x v="1020"/>
    <s v="Yannic Kilcher"/>
    <x v="0"/>
    <x v="28"/>
    <d v="1899-12-30T17:13:45"/>
  </r>
  <r>
    <x v="1021"/>
    <s v="ISHAN GURU"/>
    <x v="1"/>
    <x v="28"/>
    <d v="1899-12-30T15:03:31"/>
  </r>
  <r>
    <x v="1022"/>
    <s v="ISHAN GURU"/>
    <x v="1"/>
    <x v="28"/>
    <d v="1899-12-30T14:53:49"/>
  </r>
  <r>
    <x v="1023"/>
    <s v="ISHAN GURU"/>
    <x v="1"/>
    <x v="28"/>
    <d v="1899-12-30T14:53:39"/>
  </r>
  <r>
    <x v="1024"/>
    <s v="ISHAN GURU"/>
    <x v="1"/>
    <x v="28"/>
    <d v="1899-12-30T11:59:50"/>
  </r>
  <r>
    <x v="1025"/>
    <s v="Republic World"/>
    <x v="2"/>
    <x v="28"/>
    <d v="1899-12-30T11:55:26"/>
  </r>
  <r>
    <x v="1026"/>
    <s v="Suraiya - Topic"/>
    <x v="1"/>
    <x v="28"/>
    <d v="1899-12-30T10:20:53"/>
  </r>
  <r>
    <x v="1006"/>
    <s v="Lata Mangeshkar - Topic"/>
    <x v="4"/>
    <x v="28"/>
    <d v="1899-12-30T10:17:04"/>
  </r>
  <r>
    <x v="1027"/>
    <s v="Ghulam Ali - Topic"/>
    <x v="1"/>
    <x v="28"/>
    <d v="1899-12-30T10:12:00"/>
  </r>
  <r>
    <x v="1028"/>
    <s v="Hemant Kumar - Topic"/>
    <x v="1"/>
    <x v="28"/>
    <d v="1899-12-30T10:07:50"/>
  </r>
  <r>
    <x v="1009"/>
    <s v="Mohammed Rafi - Topic"/>
    <x v="4"/>
    <x v="28"/>
    <d v="1899-12-30T10:02:58"/>
  </r>
  <r>
    <x v="1010"/>
    <s v="Lata Mangeshkar - Topic"/>
    <x v="4"/>
    <x v="28"/>
    <d v="1899-12-30T09:59:48"/>
  </r>
  <r>
    <x v="234"/>
    <s v="Lata Mangeshkar - Topic"/>
    <x v="4"/>
    <x v="28"/>
    <d v="1899-12-30T09:56:16"/>
  </r>
  <r>
    <x v="1029"/>
    <s v="ISHAN GURU"/>
    <x v="1"/>
    <x v="28"/>
    <d v="1899-12-30T08:03:58"/>
  </r>
  <r>
    <x v="1030"/>
    <s v="Elearnmarkets.com"/>
    <x v="1"/>
    <x v="28"/>
    <d v="1899-12-30T08:03:35"/>
  </r>
  <r>
    <x v="1031"/>
    <s v="Republic World"/>
    <x v="2"/>
    <x v="29"/>
    <d v="1899-12-30T23:20:47"/>
  </r>
  <r>
    <x v="1032"/>
    <s v="Zee News"/>
    <x v="2"/>
    <x v="29"/>
    <d v="1899-12-30T21:40:07"/>
  </r>
  <r>
    <x v="1033"/>
    <s v="CAPITAL TV"/>
    <x v="2"/>
    <x v="29"/>
    <d v="1899-12-30T21:14:24"/>
  </r>
  <r>
    <x v="1034"/>
    <s v="ABP NEWS HINDI"/>
    <x v="2"/>
    <x v="29"/>
    <d v="1899-12-30T21:10:37"/>
  </r>
  <r>
    <x v="1035"/>
    <s v="Yannic Kilcher"/>
    <x v="0"/>
    <x v="29"/>
    <d v="1899-12-30T20:08:48"/>
  </r>
  <r>
    <x v="1036"/>
    <s v="Augmented Startups"/>
    <x v="1"/>
    <x v="29"/>
    <d v="1899-12-30T19:55:22"/>
  </r>
  <r>
    <x v="1037"/>
    <s v="Zee News"/>
    <x v="2"/>
    <x v="29"/>
    <d v="1899-12-30T19:35:07"/>
  </r>
  <r>
    <x v="1038"/>
    <s v="Zee Rajasthan"/>
    <x v="1"/>
    <x v="29"/>
    <d v="1899-12-30T19:30:42"/>
  </r>
  <r>
    <x v="1039"/>
    <s v="Yogesh Voice"/>
    <x v="1"/>
    <x v="29"/>
    <d v="1899-12-30T18:57:54"/>
  </r>
  <r>
    <x v="1040"/>
    <s v="Darshan Yog Mahavidyalaya"/>
    <x v="1"/>
    <x v="29"/>
    <d v="1899-12-30T18:55:51"/>
  </r>
  <r>
    <x v="1041"/>
    <s v="Sadhguru"/>
    <x v="3"/>
    <x v="29"/>
    <d v="1899-12-30T18:39:59"/>
  </r>
  <r>
    <x v="1042"/>
    <s v="Republic World"/>
    <x v="2"/>
    <x v="29"/>
    <d v="1899-12-30T18:32:11"/>
  </r>
  <r>
    <x v="661"/>
    <s v="Yannic Kilcher"/>
    <x v="0"/>
    <x v="29"/>
    <d v="1899-12-30T13:45:39"/>
  </r>
  <r>
    <x v="1020"/>
    <s v="Yannic Kilcher"/>
    <x v="0"/>
    <x v="29"/>
    <d v="1899-12-30T12:26:11"/>
  </r>
  <r>
    <x v="1043"/>
    <s v="RJ Raunac"/>
    <x v="2"/>
    <x v="29"/>
    <d v="1899-12-30T12:10:51"/>
  </r>
  <r>
    <x v="1044"/>
    <s v="Republic World"/>
    <x v="2"/>
    <x v="29"/>
    <d v="1899-12-30T11:39:59"/>
  </r>
  <r>
    <x v="1045"/>
    <s v="Samskrita Shikshanam"/>
    <x v="6"/>
    <x v="29"/>
    <d v="1899-12-30T10:55:02"/>
  </r>
  <r>
    <x v="1046"/>
    <s v="Yannic Kilcher"/>
    <x v="0"/>
    <x v="29"/>
    <d v="1899-12-30T10:11:01"/>
  </r>
  <r>
    <x v="1047"/>
    <s v="eMaster Class Academy"/>
    <x v="1"/>
    <x v="29"/>
    <d v="1899-12-30T09:34:36"/>
  </r>
  <r>
    <x v="1048"/>
    <s v="Venelin Valkov"/>
    <x v="1"/>
    <x v="29"/>
    <d v="1899-12-30T08:15:01"/>
  </r>
  <r>
    <x v="1049"/>
    <s v="Venelin Valkov"/>
    <x v="1"/>
    <x v="29"/>
    <d v="1899-12-30T06:57:54"/>
  </r>
  <r>
    <x v="1050"/>
    <s v="Ishkaran Singh Bhandari"/>
    <x v="2"/>
    <x v="30"/>
    <d v="1899-12-30T23:46:34"/>
  </r>
  <r>
    <x v="1051"/>
    <s v="Republic World"/>
    <x v="2"/>
    <x v="30"/>
    <d v="1899-12-30T21:50:21"/>
  </r>
  <r>
    <x v="1052"/>
    <s v="ABP NEWS HINDI"/>
    <x v="2"/>
    <x v="30"/>
    <d v="1899-12-30T21:49:10"/>
  </r>
  <r>
    <x v="1053"/>
    <s v="Yogesh Voice"/>
    <x v="1"/>
    <x v="30"/>
    <d v="1899-12-30T20:43:20"/>
  </r>
  <r>
    <x v="1054"/>
    <s v="Sanskrit Club IIT Roorkee"/>
    <x v="1"/>
    <x v="30"/>
    <d v="1899-12-30T20:10:40"/>
  </r>
  <r>
    <x v="374"/>
    <s v="Yannic Kilcher"/>
    <x v="0"/>
    <x v="30"/>
    <d v="1899-12-30T18:41:02"/>
  </r>
  <r>
    <x v="1055"/>
    <m/>
    <x v="7"/>
    <x v="30"/>
    <d v="1899-12-30T18:29:55"/>
  </r>
  <r>
    <x v="1056"/>
    <s v="The HFF Adda"/>
    <x v="1"/>
    <x v="30"/>
    <d v="1899-12-30T18:22:06"/>
  </r>
  <r>
    <x v="1057"/>
    <s v="Siddharth Kannan"/>
    <x v="1"/>
    <x v="30"/>
    <d v="1899-12-30T18:05:54"/>
  </r>
  <r>
    <x v="1058"/>
    <s v="Ishkaran Singh Bhandari"/>
    <x v="2"/>
    <x v="30"/>
    <d v="1899-12-30T17:55:33"/>
  </r>
  <r>
    <x v="1059"/>
    <s v="Gaiea Sanskrit"/>
    <x v="1"/>
    <x v="30"/>
    <d v="1899-12-30T16:43:07"/>
  </r>
  <r>
    <x v="1060"/>
    <s v="Republic Bharat"/>
    <x v="2"/>
    <x v="30"/>
    <d v="1899-12-30T16:10:45"/>
  </r>
  <r>
    <x v="1061"/>
    <s v="Republic World"/>
    <x v="2"/>
    <x v="30"/>
    <d v="1899-12-30T16:04:20"/>
  </r>
  <r>
    <x v="1062"/>
    <s v="PGurus"/>
    <x v="5"/>
    <x v="30"/>
    <d v="1899-12-30T11:15:00"/>
  </r>
  <r>
    <x v="1063"/>
    <s v="Republic World"/>
    <x v="2"/>
    <x v="30"/>
    <d v="1899-12-30T11:10:58"/>
  </r>
  <r>
    <x v="1064"/>
    <s v="Centre for Indic Studies"/>
    <x v="1"/>
    <x v="30"/>
    <d v="1899-12-30T11:10:46"/>
  </r>
  <r>
    <x v="1065"/>
    <s v="Centre for Indic Studies"/>
    <x v="1"/>
    <x v="30"/>
    <d v="1899-12-30T11:05:57"/>
  </r>
  <r>
    <x v="1066"/>
    <s v="Republic World"/>
    <x v="2"/>
    <x v="30"/>
    <d v="1899-12-30T08:00:12"/>
  </r>
  <r>
    <x v="1067"/>
    <s v="Ram Verma"/>
    <x v="1"/>
    <x v="30"/>
    <d v="1899-12-30T01:17:23"/>
  </r>
  <r>
    <x v="1068"/>
    <s v="CAPITAL TV"/>
    <x v="2"/>
    <x v="31"/>
    <d v="1899-12-30T22:56:12"/>
  </r>
  <r>
    <x v="1069"/>
    <s v="Defensive Offence"/>
    <x v="2"/>
    <x v="31"/>
    <d v="1899-12-30T21:37:16"/>
  </r>
  <r>
    <x v="1070"/>
    <s v="Samskrita Shikshanam"/>
    <x v="6"/>
    <x v="31"/>
    <d v="1899-12-30T18:56:05"/>
  </r>
  <r>
    <x v="1071"/>
    <s v="Republic Bharat"/>
    <x v="2"/>
    <x v="31"/>
    <d v="1899-12-30T18:33:46"/>
  </r>
  <r>
    <x v="1072"/>
    <s v="The Sham Sharma Show"/>
    <x v="1"/>
    <x v="31"/>
    <d v="1899-12-30T09:49:55"/>
  </r>
  <r>
    <x v="1073"/>
    <s v="Yannic Kilcher"/>
    <x v="0"/>
    <x v="31"/>
    <d v="1899-12-30T07:55:09"/>
  </r>
  <r>
    <x v="1074"/>
    <s v="Republic Bharat"/>
    <x v="2"/>
    <x v="32"/>
    <d v="1899-12-30T21:29:33"/>
  </r>
  <r>
    <x v="6"/>
    <s v="Seattle Applied Deep Learning"/>
    <x v="1"/>
    <x v="32"/>
    <d v="1899-12-30T19:46:08"/>
  </r>
  <r>
    <x v="425"/>
    <s v="Yannic Kilcher"/>
    <x v="0"/>
    <x v="32"/>
    <d v="1899-12-30T19:42:52"/>
  </r>
  <r>
    <x v="1075"/>
    <s v="CAPITAL TV"/>
    <x v="2"/>
    <x v="32"/>
    <d v="1899-12-30T19:27:47"/>
  </r>
  <r>
    <x v="1076"/>
    <s v="RJ Raunac"/>
    <x v="2"/>
    <x v="32"/>
    <d v="1899-12-30T19:27:35"/>
  </r>
  <r>
    <x v="1077"/>
    <s v="ET NOW"/>
    <x v="8"/>
    <x v="32"/>
    <d v="1899-12-30T19:01:57"/>
  </r>
  <r>
    <x v="1078"/>
    <s v="Global Punjab TV"/>
    <x v="1"/>
    <x v="32"/>
    <d v="1899-12-30T17:59:02"/>
  </r>
  <r>
    <x v="1079"/>
    <s v="ABP NEWS HINDI"/>
    <x v="2"/>
    <x v="32"/>
    <d v="1899-12-30T15:27:37"/>
  </r>
  <r>
    <x v="1080"/>
    <s v="Yannic Kilcher"/>
    <x v="0"/>
    <x v="32"/>
    <d v="1899-12-30T13:51:17"/>
  </r>
  <r>
    <x v="118"/>
    <s v="Republic World"/>
    <x v="2"/>
    <x v="32"/>
    <d v="1899-12-30T13:49:23"/>
  </r>
  <r>
    <x v="1081"/>
    <s v="Republic World"/>
    <x v="2"/>
    <x v="32"/>
    <d v="1899-12-30T13:27:33"/>
  </r>
  <r>
    <x v="1082"/>
    <s v="Republic World"/>
    <x v="2"/>
    <x v="32"/>
    <d v="1899-12-30T13:27:28"/>
  </r>
  <r>
    <x v="1083"/>
    <s v="ET NOW"/>
    <x v="8"/>
    <x v="32"/>
    <d v="1899-12-30T13:17:25"/>
  </r>
  <r>
    <x v="1084"/>
    <s v="Republic World"/>
    <x v="2"/>
    <x v="32"/>
    <d v="1899-12-30T12:04:03"/>
  </r>
  <r>
    <x v="1085"/>
    <s v="Sangam Talks Hindi - संगम टॉक्स हिन्दी"/>
    <x v="1"/>
    <x v="32"/>
    <d v="1899-12-30T11:03:24"/>
  </r>
  <r>
    <x v="1086"/>
    <s v="Venelin Valkov"/>
    <x v="1"/>
    <x v="32"/>
    <d v="1899-12-30T08:48:34"/>
  </r>
  <r>
    <x v="1087"/>
    <s v="Venelin Valkov"/>
    <x v="1"/>
    <x v="32"/>
    <d v="1899-12-30T08:08:53"/>
  </r>
  <r>
    <x v="1088"/>
    <s v="Gurudev's World"/>
    <x v="1"/>
    <x v="32"/>
    <d v="1899-12-30T00:35:46"/>
  </r>
  <r>
    <x v="1089"/>
    <s v="Republic Bharat"/>
    <x v="2"/>
    <x v="33"/>
    <d v="1899-12-30T22:25:29"/>
  </r>
  <r>
    <x v="1090"/>
    <s v="Zee News"/>
    <x v="2"/>
    <x v="33"/>
    <d v="1899-12-30T21:36:21"/>
  </r>
  <r>
    <x v="1091"/>
    <s v="ABP NEWS HINDI"/>
    <x v="2"/>
    <x v="33"/>
    <d v="1899-12-30T21:33:29"/>
  </r>
  <r>
    <x v="1092"/>
    <s v="TIMES NOW"/>
    <x v="2"/>
    <x v="33"/>
    <d v="1899-12-30T21:07:27"/>
  </r>
  <r>
    <x v="1093"/>
    <s v="Republic World"/>
    <x v="2"/>
    <x v="33"/>
    <d v="1899-12-30T20:32:11"/>
  </r>
  <r>
    <x v="1094"/>
    <s v="ET NOW"/>
    <x v="8"/>
    <x v="33"/>
    <d v="1899-12-30T19:17:40"/>
  </r>
  <r>
    <x v="1095"/>
    <s v="ET NOW"/>
    <x v="8"/>
    <x v="33"/>
    <d v="1899-12-30T18:49:11"/>
  </r>
  <r>
    <x v="1096"/>
    <s v="THE MANISH THAKUR SHOW"/>
    <x v="2"/>
    <x v="33"/>
    <d v="1899-12-30T18:20:08"/>
  </r>
  <r>
    <x v="1097"/>
    <s v="Samskrita Shikshanam"/>
    <x v="6"/>
    <x v="33"/>
    <d v="1899-12-30T18:05:28"/>
  </r>
  <r>
    <x v="1098"/>
    <s v="Samskrita Shikshanam"/>
    <x v="6"/>
    <x v="33"/>
    <d v="1899-12-30T17:35:13"/>
  </r>
  <r>
    <x v="1099"/>
    <s v="Anubhavananda Saraswati"/>
    <x v="1"/>
    <x v="33"/>
    <d v="1899-12-30T17:24:50"/>
  </r>
  <r>
    <x v="1100"/>
    <s v="CAPITAL TV"/>
    <x v="2"/>
    <x v="33"/>
    <d v="1899-12-30T17:20:06"/>
  </r>
  <r>
    <x v="1101"/>
    <s v="CAPITAL TV"/>
    <x v="2"/>
    <x v="33"/>
    <d v="1899-12-30T16:14:15"/>
  </r>
  <r>
    <x v="1102"/>
    <m/>
    <x v="7"/>
    <x v="33"/>
    <d v="1899-12-30T14:53:30"/>
  </r>
  <r>
    <x v="1103"/>
    <s v="TrueVideo Bash"/>
    <x v="1"/>
    <x v="33"/>
    <d v="1899-12-30T14:24:48"/>
  </r>
  <r>
    <x v="1104"/>
    <s v="Samskrita Shikshanam"/>
    <x v="6"/>
    <x v="33"/>
    <d v="1899-12-30T14:02:04"/>
  </r>
  <r>
    <x v="1105"/>
    <s v="Samskrita Shikshanam"/>
    <x v="6"/>
    <x v="33"/>
    <d v="1899-12-30T13:30:27"/>
  </r>
  <r>
    <x v="1106"/>
    <s v="Samskrita Shikshanam"/>
    <x v="6"/>
    <x v="33"/>
    <d v="1899-12-30T13:04:41"/>
  </r>
  <r>
    <x v="1107"/>
    <s v="RJ Raunac"/>
    <x v="2"/>
    <x v="33"/>
    <d v="1899-12-30T12:56:10"/>
  </r>
  <r>
    <x v="1108"/>
    <s v="NewsX"/>
    <x v="2"/>
    <x v="33"/>
    <d v="1899-12-30T08:32:11"/>
  </r>
  <r>
    <x v="1109"/>
    <s v="ChrisMcCormickAI"/>
    <x v="1"/>
    <x v="33"/>
    <d v="1899-12-30T08:30:53"/>
  </r>
  <r>
    <x v="1110"/>
    <s v="OpIndia Hindi"/>
    <x v="2"/>
    <x v="33"/>
    <d v="1899-12-30T07:55:31"/>
  </r>
  <r>
    <x v="1111"/>
    <s v="SET India"/>
    <x v="1"/>
    <x v="34"/>
    <d v="1899-12-30T22:52:43"/>
  </r>
  <r>
    <x v="1112"/>
    <s v="EXAM TRENDS"/>
    <x v="1"/>
    <x v="34"/>
    <d v="1899-12-30T22:24:13"/>
  </r>
  <r>
    <x v="1113"/>
    <s v="RJ Raunac"/>
    <x v="2"/>
    <x v="34"/>
    <d v="1899-12-30T22:15:52"/>
  </r>
  <r>
    <x v="1114"/>
    <s v="RJ Raunac"/>
    <x v="2"/>
    <x v="34"/>
    <d v="1899-12-30T22:09:58"/>
  </r>
  <r>
    <x v="1115"/>
    <s v="BBC News Hindi"/>
    <x v="2"/>
    <x v="34"/>
    <d v="1899-12-30T21:10:45"/>
  </r>
  <r>
    <x v="1116"/>
    <s v="Zee News"/>
    <x v="2"/>
    <x v="34"/>
    <d v="1899-12-30T21:01:42"/>
  </r>
  <r>
    <x v="1117"/>
    <s v="RJ Raunac"/>
    <x v="2"/>
    <x v="34"/>
    <d v="1899-12-30T20:41:54"/>
  </r>
  <r>
    <x v="1118"/>
    <s v="Ishkaran Singh Bhandari"/>
    <x v="2"/>
    <x v="34"/>
    <d v="1899-12-30T20:25:50"/>
  </r>
  <r>
    <x v="1119"/>
    <s v="Lata Mangeshkar - Topic"/>
    <x v="4"/>
    <x v="34"/>
    <d v="1899-12-30T18:32:52"/>
  </r>
  <r>
    <x v="995"/>
    <s v="Kishore Kumar - Topic"/>
    <x v="4"/>
    <x v="34"/>
    <d v="1899-12-30T18:28:36"/>
  </r>
  <r>
    <x v="1120"/>
    <s v="Lata Mangeshkar - Topic"/>
    <x v="4"/>
    <x v="34"/>
    <d v="1899-12-30T18:20:15"/>
  </r>
  <r>
    <x v="1121"/>
    <s v="Naseeruddin Shah - Topic"/>
    <x v="1"/>
    <x v="34"/>
    <d v="1899-12-30T18:12:46"/>
  </r>
  <r>
    <x v="1122"/>
    <s v="Manhar - Topic"/>
    <x v="1"/>
    <x v="34"/>
    <d v="1899-12-30T18:07:49"/>
  </r>
  <r>
    <x v="1123"/>
    <s v="Asha Bhosle - Topic"/>
    <x v="4"/>
    <x v="34"/>
    <d v="1899-12-30T18:03:07"/>
  </r>
  <r>
    <x v="1124"/>
    <s v="Mohammed Rafi - Topic"/>
    <x v="4"/>
    <x v="34"/>
    <d v="1899-12-30T17:57:21"/>
  </r>
  <r>
    <x v="1125"/>
    <s v="R. D. Burman - Topic"/>
    <x v="1"/>
    <x v="34"/>
    <d v="1899-12-30T17:52:25"/>
  </r>
  <r>
    <x v="887"/>
    <s v="Mohammed Rafi - Topic"/>
    <x v="4"/>
    <x v="34"/>
    <d v="1899-12-30T17:48:04"/>
  </r>
  <r>
    <x v="1126"/>
    <s v="Jagjit Singh - Topic"/>
    <x v="4"/>
    <x v="34"/>
    <d v="1899-12-30T17:44:44"/>
  </r>
  <r>
    <x v="1127"/>
    <s v="Asha Bhosle - Topic"/>
    <x v="4"/>
    <x v="34"/>
    <d v="1899-12-30T17:40:03"/>
  </r>
  <r>
    <x v="883"/>
    <s v="R. D. Burman - Topic"/>
    <x v="1"/>
    <x v="34"/>
    <d v="1899-12-30T17:32:04"/>
  </r>
  <r>
    <x v="1128"/>
    <s v="Amitabh Bachchan - Topic"/>
    <x v="1"/>
    <x v="34"/>
    <d v="1899-12-30T17:27:13"/>
  </r>
  <r>
    <x v="885"/>
    <s v="Mohammed Rafi - Topic"/>
    <x v="4"/>
    <x v="34"/>
    <d v="1899-12-30T17:20:26"/>
  </r>
  <r>
    <x v="853"/>
    <s v="Kishore Kumar - Topic"/>
    <x v="4"/>
    <x v="34"/>
    <d v="1899-12-30T17:15:53"/>
  </r>
  <r>
    <x v="1129"/>
    <s v="Various Artists - Topic"/>
    <x v="4"/>
    <x v="34"/>
    <d v="1899-12-30T17:10:16"/>
  </r>
  <r>
    <x v="268"/>
    <s v="Lata Mangeshkar - Topic"/>
    <x v="4"/>
    <x v="34"/>
    <d v="1899-12-30T17:03:55"/>
  </r>
  <r>
    <x v="1130"/>
    <s v="Kishore Kumar - Topic"/>
    <x v="4"/>
    <x v="34"/>
    <d v="1899-12-30T16:58:20"/>
  </r>
  <r>
    <x v="1131"/>
    <s v="Lata Mangeshkar - Topic"/>
    <x v="4"/>
    <x v="34"/>
    <d v="1899-12-30T16:51:23"/>
  </r>
  <r>
    <x v="950"/>
    <s v="Asha Bhosle - Topic"/>
    <x v="4"/>
    <x v="34"/>
    <d v="1899-12-30T16:46:36"/>
  </r>
  <r>
    <x v="1132"/>
    <s v="Lata Mangeshkar - Topic"/>
    <x v="4"/>
    <x v="34"/>
    <d v="1899-12-30T16:39:10"/>
  </r>
  <r>
    <x v="1133"/>
    <s v="Asha Bhosle - Topic"/>
    <x v="4"/>
    <x v="34"/>
    <d v="1899-12-30T16:32:43"/>
  </r>
  <r>
    <x v="1134"/>
    <s v="Kishore Kumar - Topic"/>
    <x v="4"/>
    <x v="34"/>
    <d v="1899-12-30T16:26:50"/>
  </r>
  <r>
    <x v="1135"/>
    <s v="Asha Bhosle - Topic"/>
    <x v="4"/>
    <x v="34"/>
    <d v="1899-12-30T16:22:29"/>
  </r>
  <r>
    <x v="986"/>
    <s v="Jagjit Singh - Topic"/>
    <x v="4"/>
    <x v="34"/>
    <d v="1899-12-30T16:17:38"/>
  </r>
  <r>
    <x v="1136"/>
    <s v="Lata Mangeshkar - Topic"/>
    <x v="4"/>
    <x v="34"/>
    <d v="1899-12-30T16:10:42"/>
  </r>
  <r>
    <x v="1137"/>
    <s v="Asha Bhosle - Topic"/>
    <x v="4"/>
    <x v="34"/>
    <d v="1899-12-30T16:06:25"/>
  </r>
  <r>
    <x v="837"/>
    <s v="Lata Mangeshkar - Topic"/>
    <x v="4"/>
    <x v="34"/>
    <d v="1899-12-30T16:02:29"/>
  </r>
  <r>
    <x v="1138"/>
    <s v="Lata Mangeshkar - Topic"/>
    <x v="4"/>
    <x v="34"/>
    <d v="1899-12-30T15:56:38"/>
  </r>
  <r>
    <x v="1139"/>
    <s v="Lata Mangeshkar - Topic"/>
    <x v="4"/>
    <x v="34"/>
    <d v="1899-12-30T15:52:47"/>
  </r>
  <r>
    <x v="1140"/>
    <s v="Lata Mangeshkar - Topic"/>
    <x v="4"/>
    <x v="34"/>
    <d v="1899-12-30T15:47:46"/>
  </r>
  <r>
    <x v="1141"/>
    <s v="Kishore Kumar - Topic"/>
    <x v="4"/>
    <x v="34"/>
    <d v="1899-12-30T15:43:31"/>
  </r>
  <r>
    <x v="1142"/>
    <s v="Lata Mangeshkar - Topic"/>
    <x v="4"/>
    <x v="34"/>
    <d v="1899-12-30T15:39:22"/>
  </r>
  <r>
    <x v="1143"/>
    <s v="Lata Mangeshkar - Topic"/>
    <x v="4"/>
    <x v="34"/>
    <d v="1899-12-30T15:35:30"/>
  </r>
  <r>
    <x v="1144"/>
    <s v="Asha Bhosle - Topic"/>
    <x v="4"/>
    <x v="34"/>
    <d v="1899-12-30T15:31:48"/>
  </r>
  <r>
    <x v="1145"/>
    <s v="Asha Bhosle - Topic"/>
    <x v="4"/>
    <x v="34"/>
    <d v="1899-12-30T15:27:01"/>
  </r>
  <r>
    <x v="1146"/>
    <s v="Mohammed Rafi - Topic"/>
    <x v="4"/>
    <x v="34"/>
    <d v="1899-12-30T15:23:14"/>
  </r>
  <r>
    <x v="1147"/>
    <s v="Kishore Kumar - Topic"/>
    <x v="4"/>
    <x v="34"/>
    <d v="1899-12-30T15:14:47"/>
  </r>
  <r>
    <x v="1148"/>
    <s v="Mohammed Rafi - Topic"/>
    <x v="4"/>
    <x v="34"/>
    <d v="1899-12-30T15:09:41"/>
  </r>
  <r>
    <x v="890"/>
    <s v="Asha Bhosle - Topic"/>
    <x v="4"/>
    <x v="34"/>
    <d v="1899-12-30T15:03:31"/>
  </r>
  <r>
    <x v="1149"/>
    <s v="Asha Bhosle - Topic"/>
    <x v="4"/>
    <x v="34"/>
    <d v="1899-12-30T14:56:16"/>
  </r>
  <r>
    <x v="996"/>
    <s v="Asha Bhosle - Topic"/>
    <x v="4"/>
    <x v="34"/>
    <d v="1899-12-30T14:50:19"/>
  </r>
  <r>
    <x v="1150"/>
    <s v="Kishore Kumar - Topic"/>
    <x v="4"/>
    <x v="34"/>
    <d v="1899-12-30T14:44:58"/>
  </r>
  <r>
    <x v="1151"/>
    <s v="Rekha - Topic"/>
    <x v="1"/>
    <x v="34"/>
    <d v="1899-12-30T14:41:09"/>
  </r>
  <r>
    <x v="1152"/>
    <s v="Vinod Rathod - Topic"/>
    <x v="1"/>
    <x v="34"/>
    <d v="1899-12-30T14:35:21"/>
  </r>
  <r>
    <x v="1153"/>
    <s v="Republic Bharat"/>
    <x v="2"/>
    <x v="34"/>
    <d v="1899-12-30T14:23:33"/>
  </r>
  <r>
    <x v="118"/>
    <s v="Republic World"/>
    <x v="2"/>
    <x v="34"/>
    <d v="1899-12-30T14:18:13"/>
  </r>
  <r>
    <x v="1154"/>
    <s v="Republic World"/>
    <x v="2"/>
    <x v="34"/>
    <d v="1899-12-30T14:07:44"/>
  </r>
  <r>
    <x v="1155"/>
    <s v="Lectures by Walter Lewin. They will make you ♥ Physics."/>
    <x v="1"/>
    <x v="34"/>
    <d v="1899-12-30T14:06:40"/>
  </r>
  <r>
    <x v="1105"/>
    <s v="Samskrita Shikshanam"/>
    <x v="6"/>
    <x v="34"/>
    <d v="1899-12-30T13:12:30"/>
  </r>
  <r>
    <x v="1156"/>
    <s v="CAPITAL TV"/>
    <x v="2"/>
    <x v="34"/>
    <d v="1899-12-30T12:04:10"/>
  </r>
  <r>
    <x v="1157"/>
    <s v="Republic World"/>
    <x v="2"/>
    <x v="34"/>
    <d v="1899-12-30T10:57:12"/>
  </r>
  <r>
    <x v="1158"/>
    <s v="Zee News"/>
    <x v="2"/>
    <x v="34"/>
    <d v="1899-12-30T10:14:31"/>
  </r>
  <r>
    <x v="1159"/>
    <s v="Aaj Tak HD"/>
    <x v="1"/>
    <x v="34"/>
    <d v="1899-12-30T10:11:09"/>
  </r>
  <r>
    <x v="1097"/>
    <s v="Samskrita Shikshanam"/>
    <x v="6"/>
    <x v="34"/>
    <d v="1899-12-30T09:23:41"/>
  </r>
  <r>
    <x v="12"/>
    <s v="Sadhguru"/>
    <x v="3"/>
    <x v="34"/>
    <d v="1899-12-30T09:22:25"/>
  </r>
  <r>
    <x v="1160"/>
    <s v="OpIndia Hindi"/>
    <x v="2"/>
    <x v="34"/>
    <d v="1899-12-30T07:40:58"/>
  </r>
  <r>
    <x v="1161"/>
    <s v="Zee News"/>
    <x v="2"/>
    <x v="34"/>
    <d v="1899-12-30T07:19:17"/>
  </r>
  <r>
    <x v="118"/>
    <s v="Republic World"/>
    <x v="2"/>
    <x v="35"/>
    <d v="1899-12-30T22:43:43"/>
  </r>
  <r>
    <x v="1162"/>
    <s v="Republic World"/>
    <x v="2"/>
    <x v="35"/>
    <d v="1899-12-30T22:39:29"/>
  </r>
  <r>
    <x v="1163"/>
    <s v="rag darbari"/>
    <x v="1"/>
    <x v="35"/>
    <d v="1899-12-30T22:38:11"/>
  </r>
  <r>
    <x v="1164"/>
    <s v="Indian National Congress"/>
    <x v="1"/>
    <x v="35"/>
    <d v="1899-12-30T22:37:48"/>
  </r>
  <r>
    <x v="1165"/>
    <s v="SET India"/>
    <x v="1"/>
    <x v="35"/>
    <d v="1899-12-30T21:34:05"/>
  </r>
  <r>
    <x v="1166"/>
    <s v="CAPITAL TV"/>
    <x v="2"/>
    <x v="35"/>
    <d v="1899-12-30T21:14:13"/>
  </r>
  <r>
    <x v="1167"/>
    <s v="Republic World"/>
    <x v="2"/>
    <x v="35"/>
    <d v="1899-12-30T19:01:02"/>
  </r>
  <r>
    <x v="1168"/>
    <s v="SET India"/>
    <x v="1"/>
    <x v="35"/>
    <d v="1899-12-30T16:29:52"/>
  </r>
  <r>
    <x v="1169"/>
    <s v="ABP NEWS"/>
    <x v="2"/>
    <x v="35"/>
    <d v="1899-12-30T15:31:08"/>
  </r>
  <r>
    <x v="1170"/>
    <s v="Zee News"/>
    <x v="2"/>
    <x v="35"/>
    <d v="1899-12-30T15:30:48"/>
  </r>
  <r>
    <x v="1171"/>
    <s v="The News"/>
    <x v="1"/>
    <x v="35"/>
    <d v="1899-12-30T15:22:43"/>
  </r>
  <r>
    <x v="1172"/>
    <s v="Republic World"/>
    <x v="2"/>
    <x v="35"/>
    <d v="1899-12-30T15:22:32"/>
  </r>
  <r>
    <x v="1173"/>
    <s v="Republic World"/>
    <x v="2"/>
    <x v="35"/>
    <d v="1899-12-30T15:21:31"/>
  </r>
  <r>
    <x v="1174"/>
    <s v="Republic World"/>
    <x v="2"/>
    <x v="35"/>
    <d v="1899-12-30T15:11:44"/>
  </r>
  <r>
    <x v="1175"/>
    <s v="Republic World"/>
    <x v="2"/>
    <x v="35"/>
    <d v="1899-12-30T15:08:59"/>
  </r>
  <r>
    <x v="1176"/>
    <s v="Zee News"/>
    <x v="2"/>
    <x v="35"/>
    <d v="1899-12-30T14:55:26"/>
  </r>
  <r>
    <x v="1177"/>
    <s v="Zee News"/>
    <x v="2"/>
    <x v="35"/>
    <d v="1899-12-30T14:28:18"/>
  </r>
  <r>
    <x v="1178"/>
    <s v="inKhabar"/>
    <x v="1"/>
    <x v="35"/>
    <d v="1899-12-30T14:23:19"/>
  </r>
  <r>
    <x v="1179"/>
    <s v="ISKCON Youth Services"/>
    <x v="1"/>
    <x v="35"/>
    <d v="1899-12-30T13:43:40"/>
  </r>
  <r>
    <x v="1180"/>
    <s v="ET NOW"/>
    <x v="8"/>
    <x v="35"/>
    <d v="1899-12-30T13:43:28"/>
  </r>
  <r>
    <x v="1181"/>
    <s v="India Inspires"/>
    <x v="5"/>
    <x v="35"/>
    <d v="1899-12-30T13:08:24"/>
  </r>
  <r>
    <x v="1182"/>
    <s v="Sangam Talks Hindi - संगम टॉक्स हिन्दी"/>
    <x v="1"/>
    <x v="35"/>
    <d v="1899-12-30T12:23:00"/>
  </r>
  <r>
    <x v="1183"/>
    <s v="Republic World"/>
    <x v="2"/>
    <x v="35"/>
    <d v="1899-12-30T11:03:54"/>
  </r>
  <r>
    <x v="1184"/>
    <s v="Desi Gyan"/>
    <x v="1"/>
    <x v="35"/>
    <d v="1899-12-30T08:51:00"/>
  </r>
  <r>
    <x v="1185"/>
    <s v="OpIndia Hindi"/>
    <x v="2"/>
    <x v="35"/>
    <d v="1899-12-30T08:43:32"/>
  </r>
  <r>
    <x v="1186"/>
    <s v="Anubhavananda Saraswati"/>
    <x v="1"/>
    <x v="35"/>
    <d v="1899-12-30T08:19:50"/>
  </r>
  <r>
    <x v="1187"/>
    <s v="CAPITAL TV"/>
    <x v="2"/>
    <x v="36"/>
    <d v="1899-12-30T23:41:32"/>
  </r>
  <r>
    <x v="1188"/>
    <s v="ABP NEWS HINDI"/>
    <x v="2"/>
    <x v="36"/>
    <d v="1899-12-30T22:56:51"/>
  </r>
  <r>
    <x v="1189"/>
    <s v="The Jaipur Dialogues"/>
    <x v="1"/>
    <x v="36"/>
    <d v="1899-12-30T21:48:41"/>
  </r>
  <r>
    <x v="1190"/>
    <s v="TIMES NOW"/>
    <x v="2"/>
    <x v="36"/>
    <d v="1899-12-30T21:31:02"/>
  </r>
  <r>
    <x v="1191"/>
    <s v="ET NOW"/>
    <x v="8"/>
    <x v="36"/>
    <d v="1899-12-30T20:04:05"/>
  </r>
  <r>
    <x v="1192"/>
    <s v="Crime Tak"/>
    <x v="1"/>
    <x v="36"/>
    <d v="1899-12-30T19:59:56"/>
  </r>
  <r>
    <x v="1193"/>
    <s v="TIMES NOW"/>
    <x v="2"/>
    <x v="36"/>
    <d v="1899-12-30T19:54:35"/>
  </r>
  <r>
    <x v="1194"/>
    <s v="Republic World"/>
    <x v="2"/>
    <x v="36"/>
    <d v="1899-12-30T19:30:10"/>
  </r>
  <r>
    <x v="1195"/>
    <s v="CAPITAL TV"/>
    <x v="2"/>
    <x v="36"/>
    <d v="1899-12-30T19:22:09"/>
  </r>
  <r>
    <x v="1196"/>
    <s v="ABP NEWS HINDI"/>
    <x v="2"/>
    <x v="36"/>
    <d v="1899-12-30T17:36:09"/>
  </r>
  <r>
    <x v="1197"/>
    <s v="The News"/>
    <x v="1"/>
    <x v="36"/>
    <d v="1899-12-30T17:13:25"/>
  </r>
  <r>
    <x v="1198"/>
    <s v="CAPITAL TV"/>
    <x v="2"/>
    <x v="36"/>
    <d v="1899-12-30T16:35:07"/>
  </r>
  <r>
    <x v="1199"/>
    <s v="CAPITAL TV"/>
    <x v="2"/>
    <x v="36"/>
    <d v="1899-12-30T16:23:18"/>
  </r>
  <r>
    <x v="1200"/>
    <s v="Republic Bharat"/>
    <x v="2"/>
    <x v="36"/>
    <d v="1899-12-30T14:09:03"/>
  </r>
  <r>
    <x v="1201"/>
    <s v="Sangam Talks Hindi - संगम टॉक्स हिन्दी"/>
    <x v="1"/>
    <x v="36"/>
    <d v="1899-12-30T12:31:56"/>
  </r>
  <r>
    <x v="1202"/>
    <s v="Sangam Talks Hindi - संगम टॉक्स हिन्दी"/>
    <x v="1"/>
    <x v="36"/>
    <d v="1899-12-30T11:29:31"/>
  </r>
  <r>
    <x v="1203"/>
    <s v="Sangam Talks Hindi - संगम टॉक्स हिन्दी"/>
    <x v="1"/>
    <x v="36"/>
    <d v="1899-12-30T10:42:56"/>
  </r>
  <r>
    <x v="1204"/>
    <s v="Republic World"/>
    <x v="2"/>
    <x v="36"/>
    <d v="1899-12-30T10:33:22"/>
  </r>
  <r>
    <x v="1205"/>
    <s v="TIMES NOW"/>
    <x v="2"/>
    <x v="36"/>
    <d v="1899-12-30T10:32:54"/>
  </r>
  <r>
    <x v="1206"/>
    <s v="Republic World"/>
    <x v="2"/>
    <x v="36"/>
    <d v="1899-12-30T09:52:17"/>
  </r>
  <r>
    <x v="1207"/>
    <s v="Republic World"/>
    <x v="2"/>
    <x v="36"/>
    <d v="1899-12-30T09:40:29"/>
  </r>
  <r>
    <x v="1208"/>
    <s v="Astro cricket"/>
    <x v="1"/>
    <x v="36"/>
    <d v="1899-12-30T09:38:34"/>
  </r>
  <r>
    <x v="1209"/>
    <s v="Desi Gyan"/>
    <x v="1"/>
    <x v="36"/>
    <d v="1899-12-30T09:38:12"/>
  </r>
  <r>
    <x v="1184"/>
    <s v="Desi Gyan"/>
    <x v="1"/>
    <x v="36"/>
    <d v="1899-12-30T08:57:41"/>
  </r>
  <r>
    <x v="1210"/>
    <s v="Desi Gyan"/>
    <x v="1"/>
    <x v="36"/>
    <d v="1899-12-30T08:31:48"/>
  </r>
  <r>
    <x v="1211"/>
    <s v="Crime Tak"/>
    <x v="1"/>
    <x v="36"/>
    <d v="1899-12-30T07:45:39"/>
  </r>
  <r>
    <x v="1212"/>
    <s v="Defensive Offence"/>
    <x v="2"/>
    <x v="36"/>
    <d v="1899-12-30T06:40:03"/>
  </r>
  <r>
    <x v="1213"/>
    <s v="The News"/>
    <x v="1"/>
    <x v="37"/>
    <d v="1899-12-30T23:45:13"/>
  </r>
  <r>
    <x v="1214"/>
    <s v="CAPITAL TV"/>
    <x v="2"/>
    <x v="37"/>
    <d v="1899-12-30T23:34:09"/>
  </r>
  <r>
    <x v="1215"/>
    <s v="Ishkaran Singh Bhandari"/>
    <x v="2"/>
    <x v="37"/>
    <d v="1899-12-30T23:23:08"/>
  </r>
  <r>
    <x v="1216"/>
    <s v="Hindu Globe"/>
    <x v="1"/>
    <x v="37"/>
    <d v="1899-12-30T23:21:18"/>
  </r>
  <r>
    <x v="1217"/>
    <s v="Virat Hindustan Sangam"/>
    <x v="1"/>
    <x v="37"/>
    <d v="1899-12-30T23:05:56"/>
  </r>
  <r>
    <x v="1218"/>
    <s v="Republic World"/>
    <x v="2"/>
    <x v="37"/>
    <d v="1899-12-30T21:09:08"/>
  </r>
  <r>
    <x v="1219"/>
    <s v="Zee News"/>
    <x v="2"/>
    <x v="37"/>
    <d v="1899-12-30T19:28:43"/>
  </r>
  <r>
    <x v="1220"/>
    <s v="Zee News"/>
    <x v="2"/>
    <x v="37"/>
    <d v="1899-12-30T19:25:46"/>
  </r>
  <r>
    <x v="1221"/>
    <s v="Zee News"/>
    <x v="2"/>
    <x v="37"/>
    <d v="1899-12-30T19:25:37"/>
  </r>
  <r>
    <x v="1222"/>
    <s v="CAPITAL TV"/>
    <x v="2"/>
    <x v="37"/>
    <d v="1899-12-30T19:12:30"/>
  </r>
  <r>
    <x v="1223"/>
    <s v="Desi Gyan"/>
    <x v="1"/>
    <x v="37"/>
    <d v="1899-12-30T17:58:19"/>
  </r>
  <r>
    <x v="1224"/>
    <s v="Ars Technica"/>
    <x v="1"/>
    <x v="37"/>
    <d v="1899-12-30T16:20:56"/>
  </r>
  <r>
    <x v="1225"/>
    <s v="edureka!"/>
    <x v="0"/>
    <x v="37"/>
    <d v="1899-12-30T15:29:45"/>
  </r>
  <r>
    <x v="1226"/>
    <s v="edureka!"/>
    <x v="0"/>
    <x v="37"/>
    <d v="1899-12-30T14:27:37"/>
  </r>
  <r>
    <x v="1227"/>
    <s v="Indian Spiritual Heritage"/>
    <x v="1"/>
    <x v="37"/>
    <d v="1899-12-30T13:52:10"/>
  </r>
  <r>
    <x v="1228"/>
    <s v="Desi Gyan"/>
    <x v="1"/>
    <x v="37"/>
    <d v="1899-12-30T13:51:43"/>
  </r>
  <r>
    <x v="1229"/>
    <s v="TIMES NOW"/>
    <x v="2"/>
    <x v="37"/>
    <d v="1899-12-30T09:34:51"/>
  </r>
  <r>
    <x v="1230"/>
    <s v="Republic World"/>
    <x v="2"/>
    <x v="37"/>
    <d v="1899-12-30T08:58:57"/>
  </r>
  <r>
    <x v="1231"/>
    <s v="Republic World"/>
    <x v="2"/>
    <x v="37"/>
    <d v="1899-12-30T08:16:19"/>
  </r>
  <r>
    <x v="1232"/>
    <s v="Republic World"/>
    <x v="2"/>
    <x v="37"/>
    <d v="1899-12-30T08:12:09"/>
  </r>
  <r>
    <x v="1233"/>
    <s v="Brahma Life"/>
    <x v="1"/>
    <x v="38"/>
    <d v="1899-12-30T23:09:03"/>
  </r>
  <r>
    <x v="1152"/>
    <s v="Vinod Rathod - Topic"/>
    <x v="1"/>
    <x v="38"/>
    <d v="1899-12-30T23:08:15"/>
  </r>
  <r>
    <x v="1234"/>
    <s v="Sapna Mukherjee - Topic"/>
    <x v="1"/>
    <x v="38"/>
    <d v="1899-12-30T23:03:41"/>
  </r>
  <r>
    <x v="1235"/>
    <s v="Lata Mangeshkar - Topic"/>
    <x v="4"/>
    <x v="38"/>
    <d v="1899-12-30T22:58:11"/>
  </r>
  <r>
    <x v="1236"/>
    <s v="Asha Bhosle - Topic"/>
    <x v="4"/>
    <x v="38"/>
    <d v="1899-12-30T22:52:41"/>
  </r>
  <r>
    <x v="1237"/>
    <s v="Kishore Kumar - Topic"/>
    <x v="4"/>
    <x v="38"/>
    <d v="1899-12-30T22:48:14"/>
  </r>
  <r>
    <x v="1238"/>
    <s v="Asha Bhosle - Topic"/>
    <x v="4"/>
    <x v="38"/>
    <d v="1899-12-30T22:42:31"/>
  </r>
  <r>
    <x v="1239"/>
    <s v="SoorMandir"/>
    <x v="1"/>
    <x v="38"/>
    <d v="1899-12-30T21:42:59"/>
  </r>
  <r>
    <x v="1240"/>
    <s v="Skylark Infotainment"/>
    <x v="1"/>
    <x v="38"/>
    <d v="1899-12-30T21:29:13"/>
  </r>
  <r>
    <x v="1241"/>
    <s v="Saregama Bhakti"/>
    <x v="4"/>
    <x v="38"/>
    <d v="1899-12-30T21:23:42"/>
  </r>
  <r>
    <x v="1242"/>
    <s v="Nupur Bhakti Sansaar"/>
    <x v="1"/>
    <x v="38"/>
    <d v="1899-12-30T21:13:59"/>
  </r>
  <r>
    <x v="1243"/>
    <s v="Saregama Bhakti"/>
    <x v="4"/>
    <x v="38"/>
    <d v="1899-12-30T21:07:08"/>
  </r>
  <r>
    <x v="1244"/>
    <s v="T-Series Bhakti Sagar"/>
    <x v="4"/>
    <x v="38"/>
    <d v="1899-12-30T21:01:29"/>
  </r>
  <r>
    <x v="1245"/>
    <s v="Chanda"/>
    <x v="1"/>
    <x v="38"/>
    <d v="1899-12-30T20:57:53"/>
  </r>
  <r>
    <x v="1246"/>
    <s v="Times Music Spiritual"/>
    <x v="1"/>
    <x v="38"/>
    <d v="1899-12-30T20:53:37"/>
  </r>
  <r>
    <x v="1247"/>
    <s v="Bhakti Ras"/>
    <x v="1"/>
    <x v="38"/>
    <d v="1899-12-30T20:43:32"/>
  </r>
  <r>
    <x v="1248"/>
    <s v="Sona Rupa"/>
    <x v="2"/>
    <x v="38"/>
    <d v="1899-12-30T20:36:21"/>
  </r>
  <r>
    <x v="1249"/>
    <s v="Saregama Bhakti"/>
    <x v="4"/>
    <x v="38"/>
    <d v="1899-12-30T20:30:11"/>
  </r>
  <r>
    <x v="1250"/>
    <s v="Saregama Bhakti"/>
    <x v="4"/>
    <x v="38"/>
    <d v="1899-12-30T20:24:36"/>
  </r>
  <r>
    <x v="1251"/>
    <s v="OpIndia Hindi"/>
    <x v="2"/>
    <x v="38"/>
    <d v="1899-12-30T20:18:16"/>
  </r>
  <r>
    <x v="1252"/>
    <s v="Republic World"/>
    <x v="2"/>
    <x v="38"/>
    <d v="1899-12-30T19:37:13"/>
  </r>
  <r>
    <x v="1253"/>
    <s v="Republic Bharat"/>
    <x v="2"/>
    <x v="38"/>
    <d v="1899-12-30T19:06:24"/>
  </r>
  <r>
    <x v="1254"/>
    <s v="CAPITAL TV"/>
    <x v="2"/>
    <x v="38"/>
    <d v="1899-12-30T19:04:51"/>
  </r>
  <r>
    <x v="1255"/>
    <s v="Nitin Shukla"/>
    <x v="2"/>
    <x v="38"/>
    <d v="1899-12-30T19:04:34"/>
  </r>
  <r>
    <x v="1256"/>
    <s v="CAPITAL TV"/>
    <x v="2"/>
    <x v="38"/>
    <d v="1899-12-30T18:51:20"/>
  </r>
  <r>
    <x v="1257"/>
    <s v="Saregama Bhakti"/>
    <x v="4"/>
    <x v="38"/>
    <d v="1899-12-30T18:48:16"/>
  </r>
  <r>
    <x v="1258"/>
    <s v="Saregama Bhakti"/>
    <x v="4"/>
    <x v="38"/>
    <d v="1899-12-30T18:41:33"/>
  </r>
  <r>
    <x v="1259"/>
    <s v="Saregama Bhakti"/>
    <x v="4"/>
    <x v="38"/>
    <d v="1899-12-30T18:34:43"/>
  </r>
  <r>
    <x v="1260"/>
    <s v="Bhajan India"/>
    <x v="1"/>
    <x v="38"/>
    <d v="1899-12-30T18:27:51"/>
  </r>
  <r>
    <x v="1261"/>
    <s v="Bhakti Prem"/>
    <x v="1"/>
    <x v="38"/>
    <d v="1899-12-30T18:18:04"/>
  </r>
  <r>
    <x v="1262"/>
    <s v="UMA Series"/>
    <x v="1"/>
    <x v="38"/>
    <d v="1899-12-30T18:10:22"/>
  </r>
  <r>
    <x v="1263"/>
    <s v="Shankar Mahadevan Spiritual Songs"/>
    <x v="1"/>
    <x v="38"/>
    <d v="1899-12-30T17:57:20"/>
  </r>
  <r>
    <x v="695"/>
    <s v="Saregama Bhakti"/>
    <x v="4"/>
    <x v="38"/>
    <d v="1899-12-30T17:49:51"/>
  </r>
  <r>
    <x v="1264"/>
    <s v="Sai Aashirwad"/>
    <x v="1"/>
    <x v="38"/>
    <d v="1899-12-30T17:42:54"/>
  </r>
  <r>
    <x v="1265"/>
    <s v="Sumeet Tappoo"/>
    <x v="1"/>
    <x v="38"/>
    <d v="1899-12-30T17:36:43"/>
  </r>
  <r>
    <x v="1266"/>
    <s v="Saregama Bhakti"/>
    <x v="4"/>
    <x v="38"/>
    <d v="1899-12-30T17:30:38"/>
  </r>
  <r>
    <x v="1267"/>
    <s v="Saregama Bhakti"/>
    <x v="4"/>
    <x v="38"/>
    <d v="1899-12-30T17:23:42"/>
  </r>
  <r>
    <x v="1268"/>
    <s v="Sona Rupa"/>
    <x v="2"/>
    <x v="38"/>
    <d v="1899-12-30T17:16:04"/>
  </r>
  <r>
    <x v="1269"/>
    <s v="Sona Rupa"/>
    <x v="2"/>
    <x v="38"/>
    <d v="1899-12-30T17:08:55"/>
  </r>
  <r>
    <x v="1270"/>
    <s v="Sona Rupa"/>
    <x v="2"/>
    <x v="38"/>
    <d v="1899-12-30T17:03:37"/>
  </r>
  <r>
    <x v="1271"/>
    <s v="Sona Rupa"/>
    <x v="2"/>
    <x v="38"/>
    <d v="1899-12-30T16:57:46"/>
  </r>
  <r>
    <x v="1272"/>
    <s v="Saregama Bhakti"/>
    <x v="4"/>
    <x v="38"/>
    <d v="1899-12-30T16:49:50"/>
  </r>
  <r>
    <x v="1273"/>
    <s v="Sona Rupa"/>
    <x v="2"/>
    <x v="38"/>
    <d v="1899-12-30T16:43:32"/>
  </r>
  <r>
    <x v="1274"/>
    <s v="Sona Rupa"/>
    <x v="2"/>
    <x v="38"/>
    <d v="1899-12-30T16:37:43"/>
  </r>
  <r>
    <x v="1275"/>
    <s v="Saregama Bhakti"/>
    <x v="4"/>
    <x v="38"/>
    <d v="1899-12-30T16:32:21"/>
  </r>
  <r>
    <x v="1276"/>
    <s v="Gitanjali Rai Bhajans"/>
    <x v="1"/>
    <x v="38"/>
    <d v="1899-12-30T16:26:01"/>
  </r>
  <r>
    <x v="1277"/>
    <s v="Sona Rupa"/>
    <x v="2"/>
    <x v="38"/>
    <d v="1899-12-30T16:17:17"/>
  </r>
  <r>
    <x v="1278"/>
    <s v="Saregama Bhakti"/>
    <x v="4"/>
    <x v="38"/>
    <d v="1899-12-30T16:08:52"/>
  </r>
  <r>
    <x v="1279"/>
    <s v="Saregama Bhakti"/>
    <x v="4"/>
    <x v="38"/>
    <d v="1899-12-30T16:02:21"/>
  </r>
  <r>
    <x v="1280"/>
    <s v="Sona Rupa"/>
    <x v="2"/>
    <x v="38"/>
    <d v="1899-12-30T15:52:36"/>
  </r>
  <r>
    <x v="1281"/>
    <s v="Sona Rupa"/>
    <x v="2"/>
    <x v="38"/>
    <d v="1899-12-30T15:45:44"/>
  </r>
  <r>
    <x v="1282"/>
    <s v="Sona Rupa"/>
    <x v="2"/>
    <x v="38"/>
    <d v="1899-12-30T15:38:32"/>
  </r>
  <r>
    <x v="1283"/>
    <s v="Saregama Bhakti"/>
    <x v="4"/>
    <x v="38"/>
    <d v="1899-12-30T15:30:50"/>
  </r>
  <r>
    <x v="1284"/>
    <s v="Gitanjali Rai Bhajans"/>
    <x v="1"/>
    <x v="38"/>
    <d v="1899-12-30T15:25:18"/>
  </r>
  <r>
    <x v="1285"/>
    <s v="T-Series Regional"/>
    <x v="1"/>
    <x v="38"/>
    <d v="1899-12-30T15:19:02"/>
  </r>
  <r>
    <x v="1286"/>
    <s v="Saregama Bhakti"/>
    <x v="4"/>
    <x v="38"/>
    <d v="1899-12-30T15:11:20"/>
  </r>
  <r>
    <x v="1287"/>
    <s v="Ather Kazmi"/>
    <x v="1"/>
    <x v="38"/>
    <d v="1899-12-30T13:43:35"/>
  </r>
  <r>
    <x v="1288"/>
    <s v="Sangam Talks"/>
    <x v="5"/>
    <x v="38"/>
    <d v="1899-12-30T13:22:44"/>
  </r>
  <r>
    <x v="1289"/>
    <s v="neeraj atri"/>
    <x v="5"/>
    <x v="38"/>
    <d v="1899-12-30T13:12:01"/>
  </r>
  <r>
    <x v="1290"/>
    <s v="Republic World"/>
    <x v="2"/>
    <x v="38"/>
    <d v="1899-12-30T10:19:50"/>
  </r>
  <r>
    <x v="1291"/>
    <s v="Republic World"/>
    <x v="2"/>
    <x v="38"/>
    <d v="1899-12-30T08:12:20"/>
  </r>
  <r>
    <x v="1292"/>
    <s v="News18 India"/>
    <x v="1"/>
    <x v="38"/>
    <d v="1899-12-30T08:02:37"/>
  </r>
  <r>
    <x v="1293"/>
    <s v="Crime Tak"/>
    <x v="1"/>
    <x v="38"/>
    <d v="1899-12-30T07:59:34"/>
  </r>
  <r>
    <x v="1294"/>
    <s v="Nitin Shukla"/>
    <x v="2"/>
    <x v="39"/>
    <d v="1899-12-30T23:10:46"/>
  </r>
  <r>
    <x v="1295"/>
    <s v="Republic World"/>
    <x v="2"/>
    <x v="39"/>
    <d v="1899-12-30T22:24:08"/>
  </r>
  <r>
    <x v="1296"/>
    <s v="Republic World"/>
    <x v="2"/>
    <x v="39"/>
    <d v="1899-12-30T21:41:07"/>
  </r>
  <r>
    <x v="1297"/>
    <s v="OpIndia Hindi"/>
    <x v="2"/>
    <x v="39"/>
    <d v="1899-12-30T21:35:13"/>
  </r>
  <r>
    <x v="1298"/>
    <s v="Sanatan Sanskriti"/>
    <x v="1"/>
    <x v="39"/>
    <d v="1899-12-30T20:26:54"/>
  </r>
  <r>
    <x v="1299"/>
    <s v="Prem Prakash Dubey"/>
    <x v="1"/>
    <x v="39"/>
    <d v="1899-12-30T20:14:01"/>
  </r>
  <r>
    <x v="1300"/>
    <s v="Zee News"/>
    <x v="2"/>
    <x v="39"/>
    <d v="1899-12-30T19:56:34"/>
  </r>
  <r>
    <x v="1301"/>
    <s v="CAPITAL TV"/>
    <x v="2"/>
    <x v="39"/>
    <d v="1899-12-30T19:53:05"/>
  </r>
  <r>
    <x v="1302"/>
    <s v="RJ Raunac"/>
    <x v="2"/>
    <x v="39"/>
    <d v="1899-12-30T19:52:51"/>
  </r>
  <r>
    <x v="1303"/>
    <s v="Aaj Tak"/>
    <x v="2"/>
    <x v="39"/>
    <d v="1899-12-30T19:38:05"/>
  </r>
  <r>
    <x v="1304"/>
    <s v="OpIndia Hindi"/>
    <x v="2"/>
    <x v="39"/>
    <d v="1899-12-30T19:28:56"/>
  </r>
  <r>
    <x v="1305"/>
    <s v="Republic World"/>
    <x v="2"/>
    <x v="39"/>
    <d v="1899-12-30T19:26:46"/>
  </r>
  <r>
    <x v="1306"/>
    <s v="Ishkaran Singh Bhandari"/>
    <x v="2"/>
    <x v="39"/>
    <d v="1899-12-30T19:22:39"/>
  </r>
  <r>
    <x v="1307"/>
    <s v="neeraj atri"/>
    <x v="5"/>
    <x v="39"/>
    <d v="1899-12-30T18:09:31"/>
  </r>
  <r>
    <x v="1308"/>
    <s v="neeraj atri"/>
    <x v="5"/>
    <x v="39"/>
    <d v="1899-12-30T17:47:21"/>
  </r>
  <r>
    <x v="1309"/>
    <s v="Bharatiya Janata Party"/>
    <x v="2"/>
    <x v="39"/>
    <d v="1899-12-30T17:32:41"/>
  </r>
  <r>
    <x v="1310"/>
    <s v="Zee News"/>
    <x v="2"/>
    <x v="39"/>
    <d v="1899-12-30T17:09:01"/>
  </r>
  <r>
    <x v="1311"/>
    <s v="RJ Raunac"/>
    <x v="2"/>
    <x v="39"/>
    <d v="1899-12-30T16:58:05"/>
  </r>
  <r>
    <x v="1312"/>
    <s v="RJ Raunac"/>
    <x v="2"/>
    <x v="39"/>
    <d v="1899-12-30T16:53:38"/>
  </r>
  <r>
    <x v="1313"/>
    <s v="Sangam Talks"/>
    <x v="5"/>
    <x v="39"/>
    <d v="1899-12-30T16:47:12"/>
  </r>
  <r>
    <x v="1314"/>
    <s v="Hindu Globe"/>
    <x v="1"/>
    <x v="39"/>
    <d v="1899-12-30T16:36:11"/>
  </r>
  <r>
    <x v="1315"/>
    <s v="ashu classical"/>
    <x v="1"/>
    <x v="39"/>
    <d v="1899-12-30T16:27:42"/>
  </r>
  <r>
    <x v="1316"/>
    <s v="CAPITAL TV"/>
    <x v="2"/>
    <x v="39"/>
    <d v="1899-12-30T16:11:20"/>
  </r>
  <r>
    <x v="1317"/>
    <s v="Legal News &amp; Law with DK Dubey Sir"/>
    <x v="1"/>
    <x v="39"/>
    <d v="1899-12-30T15:54:46"/>
  </r>
  <r>
    <x v="1318"/>
    <s v="CNBC-TV18"/>
    <x v="1"/>
    <x v="39"/>
    <d v="1899-12-30T15:01:20"/>
  </r>
  <r>
    <x v="1319"/>
    <s v="ET NOW"/>
    <x v="8"/>
    <x v="39"/>
    <d v="1899-12-30T13:48:17"/>
  </r>
  <r>
    <x v="1320"/>
    <s v="ET NOW"/>
    <x v="8"/>
    <x v="39"/>
    <d v="1899-12-30T13:45:04"/>
  </r>
  <r>
    <x v="1321"/>
    <s v="NCERT OFFICIAL"/>
    <x v="1"/>
    <x v="39"/>
    <d v="1899-12-30T12:46:46"/>
  </r>
  <r>
    <x v="1322"/>
    <s v="NDTV India"/>
    <x v="1"/>
    <x v="39"/>
    <d v="1899-12-30T10:45:34"/>
  </r>
  <r>
    <x v="1323"/>
    <s v="NDTV India"/>
    <x v="1"/>
    <x v="39"/>
    <d v="1899-12-30T10:39:15"/>
  </r>
  <r>
    <x v="1324"/>
    <s v="Aaj Tak"/>
    <x v="2"/>
    <x v="39"/>
    <d v="1899-12-30T10:24:56"/>
  </r>
  <r>
    <x v="1325"/>
    <s v="DD News"/>
    <x v="2"/>
    <x v="39"/>
    <d v="1899-12-30T10:14:51"/>
  </r>
  <r>
    <x v="1326"/>
    <s v="Zee News"/>
    <x v="2"/>
    <x v="39"/>
    <d v="1899-12-30T10:07:51"/>
  </r>
  <r>
    <x v="1327"/>
    <s v="TIMES NOW"/>
    <x v="2"/>
    <x v="39"/>
    <d v="1899-12-30T10:04:06"/>
  </r>
  <r>
    <x v="1328"/>
    <s v="CAPITAL TV"/>
    <x v="2"/>
    <x v="39"/>
    <d v="1899-12-30T10:00:32"/>
  </r>
  <r>
    <x v="1329"/>
    <s v="Zee News"/>
    <x v="2"/>
    <x v="39"/>
    <d v="1899-12-30T09:58:05"/>
  </r>
  <r>
    <x v="1330"/>
    <s v="ABP NEWS"/>
    <x v="2"/>
    <x v="39"/>
    <d v="1899-12-30T09:52:17"/>
  </r>
  <r>
    <x v="1331"/>
    <s v="ABP NEWS"/>
    <x v="2"/>
    <x v="39"/>
    <d v="1899-12-30T09:49:13"/>
  </r>
  <r>
    <x v="1332"/>
    <s v="Republic Bharat"/>
    <x v="2"/>
    <x v="39"/>
    <d v="1899-12-30T09:49:10"/>
  </r>
  <r>
    <x v="1333"/>
    <s v="Sangam Talks"/>
    <x v="5"/>
    <x v="39"/>
    <d v="1899-12-30T08:48:25"/>
  </r>
  <r>
    <x v="1334"/>
    <s v="PGurus"/>
    <x v="5"/>
    <x v="39"/>
    <d v="1899-12-30T08:17:31"/>
  </r>
  <r>
    <x v="1335"/>
    <s v="Rajiv Malhotra Official"/>
    <x v="5"/>
    <x v="39"/>
    <d v="1899-12-30T07:46:49"/>
  </r>
  <r>
    <x v="1336"/>
    <s v="neeraj atri"/>
    <x v="5"/>
    <x v="39"/>
    <d v="1899-12-30T00:23:23"/>
  </r>
  <r>
    <x v="1337"/>
    <s v="Nitin Shukla"/>
    <x v="2"/>
    <x v="40"/>
    <d v="1899-12-30T23:35:01"/>
  </r>
  <r>
    <x v="1282"/>
    <s v="Sona Rupa"/>
    <x v="2"/>
    <x v="40"/>
    <d v="1899-12-30T22:54:55"/>
  </r>
  <r>
    <x v="1284"/>
    <s v="Gitanjali Rai Bhajans"/>
    <x v="1"/>
    <x v="40"/>
    <d v="1899-12-30T22:49:24"/>
  </r>
  <r>
    <x v="1285"/>
    <s v="T-Series Regional"/>
    <x v="1"/>
    <x v="40"/>
    <d v="1899-12-30T22:43:08"/>
  </r>
  <r>
    <x v="1283"/>
    <s v="Saregama Bhakti"/>
    <x v="4"/>
    <x v="40"/>
    <d v="1899-12-30T22:35:26"/>
  </r>
  <r>
    <x v="1286"/>
    <s v="Saregama Bhakti"/>
    <x v="4"/>
    <x v="40"/>
    <d v="1899-12-30T22:27:44"/>
  </r>
  <r>
    <x v="1338"/>
    <s v="Republic World"/>
    <x v="2"/>
    <x v="40"/>
    <d v="1899-12-30T22:14:45"/>
  </r>
  <r>
    <x v="1339"/>
    <s v="TIMES NOW"/>
    <x v="2"/>
    <x v="40"/>
    <d v="1899-12-30T22:13:27"/>
  </r>
  <r>
    <x v="1340"/>
    <s v="Cine Movie World"/>
    <x v="1"/>
    <x v="40"/>
    <d v="1899-12-30T20:31:22"/>
  </r>
  <r>
    <x v="1341"/>
    <s v="Venus Movies"/>
    <x v="1"/>
    <x v="40"/>
    <d v="1899-12-30T19:54:57"/>
  </r>
  <r>
    <x v="1342"/>
    <s v="News18 India"/>
    <x v="1"/>
    <x v="40"/>
    <d v="1899-12-30T19:01:55"/>
  </r>
  <r>
    <x v="1343"/>
    <s v="Zee News"/>
    <x v="2"/>
    <x v="40"/>
    <d v="1899-12-30T18:15:19"/>
  </r>
  <r>
    <x v="1344"/>
    <s v="CAPITAL TV"/>
    <x v="2"/>
    <x v="40"/>
    <d v="1899-12-30T18:07:25"/>
  </r>
  <r>
    <x v="1345"/>
    <s v="Legal News &amp; Law with DK Dubey Sir"/>
    <x v="1"/>
    <x v="40"/>
    <d v="1899-12-30T17:55:01"/>
  </r>
  <r>
    <x v="1346"/>
    <s v="Narendra Modi"/>
    <x v="2"/>
    <x v="40"/>
    <d v="1899-12-30T15:29:24"/>
  </r>
  <r>
    <x v="1347"/>
    <s v="neeraj atri"/>
    <x v="5"/>
    <x v="40"/>
    <d v="1899-12-30T14:45:19"/>
  </r>
  <r>
    <x v="1348"/>
    <s v="neeraj atri"/>
    <x v="5"/>
    <x v="40"/>
    <d v="1899-12-30T14:34:36"/>
  </r>
  <r>
    <x v="1349"/>
    <s v="Sangam Talks Hindi - संगम टॉक्स हिन्दी"/>
    <x v="1"/>
    <x v="40"/>
    <d v="1899-12-30T13:31:50"/>
  </r>
  <r>
    <x v="1350"/>
    <s v="neeraj atri"/>
    <x v="5"/>
    <x v="40"/>
    <d v="1899-12-30T13:19:04"/>
  </r>
  <r>
    <x v="1351"/>
    <s v="NewsX"/>
    <x v="2"/>
    <x v="40"/>
    <d v="1899-12-30T12:23:50"/>
  </r>
  <r>
    <x v="1352"/>
    <s v="TIMES NOW"/>
    <x v="2"/>
    <x v="40"/>
    <d v="1899-12-30T10:54:52"/>
  </r>
  <r>
    <x v="1353"/>
    <s v="Republic World"/>
    <x v="2"/>
    <x v="40"/>
    <d v="1899-12-30T10:52:43"/>
  </r>
  <r>
    <x v="1354"/>
    <s v="ET NOW"/>
    <x v="8"/>
    <x v="40"/>
    <d v="1899-12-30T10:36:06"/>
  </r>
  <r>
    <x v="1355"/>
    <s v="Rajiv Malhotra Official"/>
    <x v="5"/>
    <x v="40"/>
    <d v="1899-12-30T10:20:37"/>
  </r>
  <r>
    <x v="1356"/>
    <s v="Bhashyam Samskrita Sikshana Kendram"/>
    <x v="1"/>
    <x v="40"/>
    <d v="1899-12-30T10:02:57"/>
  </r>
  <r>
    <x v="1357"/>
    <s v="Hindu Globe"/>
    <x v="1"/>
    <x v="40"/>
    <d v="1899-12-30T08:50:17"/>
  </r>
  <r>
    <x v="1358"/>
    <s v="Samskrita Shikshanam"/>
    <x v="6"/>
    <x v="40"/>
    <d v="1899-12-30T08:37:50"/>
  </r>
  <r>
    <x v="1359"/>
    <s v="TIMES NOW"/>
    <x v="2"/>
    <x v="40"/>
    <d v="1899-12-30T00:33:39"/>
  </r>
  <r>
    <x v="1360"/>
    <s v="NewsX"/>
    <x v="2"/>
    <x v="40"/>
    <d v="1899-12-30T00:23:47"/>
  </r>
  <r>
    <x v="1361"/>
    <s v="Samskrita Shikshanam"/>
    <x v="6"/>
    <x v="41"/>
    <d v="1899-12-30T23:28:25"/>
  </r>
  <r>
    <x v="1362"/>
    <s v="Pandit laxman Acharya"/>
    <x v="1"/>
    <x v="41"/>
    <d v="1899-12-30T23:08:09"/>
  </r>
  <r>
    <x v="1363"/>
    <s v="Sugam Gyaan Sangam"/>
    <x v="1"/>
    <x v="41"/>
    <d v="1899-12-30T22:55:05"/>
  </r>
  <r>
    <x v="1364"/>
    <s v="Knowledgology"/>
    <x v="1"/>
    <x v="41"/>
    <d v="1899-12-30T22:53:33"/>
  </r>
  <r>
    <x v="1365"/>
    <s v="Knowledgology"/>
    <x v="1"/>
    <x v="41"/>
    <d v="1899-12-30T22:50:47"/>
  </r>
  <r>
    <x v="1366"/>
    <s v="Republic World"/>
    <x v="2"/>
    <x v="41"/>
    <d v="1899-12-30T22:48:54"/>
  </r>
  <r>
    <x v="1367"/>
    <s v="Republic World"/>
    <x v="2"/>
    <x v="41"/>
    <d v="1899-12-30T22:45:11"/>
  </r>
  <r>
    <x v="1368"/>
    <s v="Republic World"/>
    <x v="2"/>
    <x v="41"/>
    <d v="1899-12-30T21:13:45"/>
  </r>
  <r>
    <x v="1369"/>
    <s v="CAPITAL TV"/>
    <x v="2"/>
    <x v="41"/>
    <d v="1899-12-30T21:02:26"/>
  </r>
  <r>
    <x v="1370"/>
    <s v="RJ Raunac"/>
    <x v="2"/>
    <x v="41"/>
    <d v="1899-12-30T20:43:40"/>
  </r>
  <r>
    <x v="1371"/>
    <s v="Sangam Talks"/>
    <x v="5"/>
    <x v="41"/>
    <d v="1899-12-30T15:06:04"/>
  </r>
  <r>
    <x v="1372"/>
    <s v="Ishkaran Singh Bhandari"/>
    <x v="2"/>
    <x v="41"/>
    <d v="1899-12-30T13:30:11"/>
  </r>
  <r>
    <x v="1373"/>
    <s v="neeraj atri"/>
    <x v="5"/>
    <x v="41"/>
    <d v="1899-12-30T13:22:04"/>
  </r>
  <r>
    <x v="1374"/>
    <s v="upGrad - Data Science"/>
    <x v="6"/>
    <x v="41"/>
    <d v="1899-12-30T11:42:52"/>
  </r>
  <r>
    <x v="1375"/>
    <s v="TIMES NOW"/>
    <x v="2"/>
    <x v="41"/>
    <d v="1899-12-30T10:40:43"/>
  </r>
  <r>
    <x v="1376"/>
    <s v="CAPITAL TV"/>
    <x v="2"/>
    <x v="41"/>
    <d v="1899-12-30T10:29:54"/>
  </r>
  <r>
    <x v="1377"/>
    <s v="Zee News"/>
    <x v="2"/>
    <x v="41"/>
    <d v="1899-12-30T10:12:17"/>
  </r>
  <r>
    <x v="1378"/>
    <s v="Rajasthan Patrika"/>
    <x v="1"/>
    <x v="41"/>
    <d v="1899-12-30T10:05:27"/>
  </r>
  <r>
    <x v="1379"/>
    <s v="ET NOW"/>
    <x v="8"/>
    <x v="41"/>
    <d v="1899-12-30T09:43:46"/>
  </r>
  <r>
    <x v="1380"/>
    <s v="ET NOW"/>
    <x v="8"/>
    <x v="41"/>
    <d v="1899-12-30T09:19:53"/>
  </r>
  <r>
    <x v="1381"/>
    <s v="Republic World"/>
    <x v="2"/>
    <x v="41"/>
    <d v="1899-12-30T08:32:13"/>
  </r>
  <r>
    <x v="1382"/>
    <s v="Defensive Offence"/>
    <x v="2"/>
    <x v="41"/>
    <d v="1899-12-30T08:11:03"/>
  </r>
  <r>
    <x v="1383"/>
    <s v="Smishra Network"/>
    <x v="1"/>
    <x v="41"/>
    <d v="1899-12-30T07:56:23"/>
  </r>
  <r>
    <x v="1384"/>
    <s v="Gurbani Keertan"/>
    <x v="1"/>
    <x v="41"/>
    <d v="1899-12-30T07:36:33"/>
  </r>
  <r>
    <x v="1385"/>
    <s v="Maithili Thakur"/>
    <x v="4"/>
    <x v="41"/>
    <d v="1899-12-30T07:28:28"/>
  </r>
  <r>
    <x v="1386"/>
    <s v="Rishav Thakur"/>
    <x v="1"/>
    <x v="41"/>
    <d v="1899-12-30T07:21:25"/>
  </r>
  <r>
    <x v="1387"/>
    <s v="Sahitya Tak"/>
    <x v="1"/>
    <x v="41"/>
    <d v="1899-12-30T00:14:51"/>
  </r>
  <r>
    <x v="1388"/>
    <s v="Maithili Thakur"/>
    <x v="4"/>
    <x v="41"/>
    <d v="1899-12-30T00:06:59"/>
  </r>
  <r>
    <x v="1389"/>
    <s v="Maithili Thakur"/>
    <x v="4"/>
    <x v="42"/>
    <d v="1899-12-30T23:58:13"/>
  </r>
  <r>
    <x v="1390"/>
    <s v="Rishav Thakur"/>
    <x v="1"/>
    <x v="42"/>
    <d v="1899-12-30T23:52:38"/>
  </r>
  <r>
    <x v="1391"/>
    <s v="Gardinia Windows (Kirklees) Ltd"/>
    <x v="1"/>
    <x v="42"/>
    <d v="1899-12-30T17:56:39"/>
  </r>
  <r>
    <x v="1392"/>
    <s v="Billshowto"/>
    <x v="1"/>
    <x v="42"/>
    <d v="1899-12-30T17:52:28"/>
  </r>
  <r>
    <x v="1393"/>
    <s v="Maithili Thakur"/>
    <x v="4"/>
    <x v="42"/>
    <d v="1899-12-30T17:14:54"/>
  </r>
  <r>
    <x v="1394"/>
    <s v="ET NOW"/>
    <x v="8"/>
    <x v="42"/>
    <d v="1899-12-30T10:19:29"/>
  </r>
  <r>
    <x v="1395"/>
    <s v="ET NOW"/>
    <x v="8"/>
    <x v="42"/>
    <d v="1899-12-30T09:50:38"/>
  </r>
  <r>
    <x v="1396"/>
    <s v="Republic Bharat"/>
    <x v="2"/>
    <x v="42"/>
    <d v="1899-12-30T09:18:18"/>
  </r>
  <r>
    <x v="1397"/>
    <s v="Republic World"/>
    <x v="2"/>
    <x v="42"/>
    <d v="1899-12-30T08:33:58"/>
  </r>
  <r>
    <x v="1398"/>
    <s v="TIMES NOW"/>
    <x v="2"/>
    <x v="42"/>
    <d v="1899-12-30T08:17:45"/>
  </r>
  <r>
    <x v="1399"/>
    <s v="Virat Hindustan Sangam"/>
    <x v="1"/>
    <x v="42"/>
    <d v="1899-12-30T08:07:32"/>
  </r>
  <r>
    <x v="1400"/>
    <s v="Sonam Wangchuk"/>
    <x v="1"/>
    <x v="43"/>
    <d v="1899-12-30T23:40:49"/>
  </r>
  <r>
    <x v="1401"/>
    <s v="TensorFlow"/>
    <x v="1"/>
    <x v="43"/>
    <d v="1899-12-30T23:40:16"/>
  </r>
  <r>
    <x v="1402"/>
    <s v="edureka!"/>
    <x v="0"/>
    <x v="43"/>
    <d v="1899-12-30T23:04:12"/>
  </r>
  <r>
    <x v="1403"/>
    <s v="edureka!"/>
    <x v="0"/>
    <x v="43"/>
    <d v="1899-12-30T23:01:45"/>
  </r>
  <r>
    <x v="1404"/>
    <s v="THE MANISH THAKUR SHOW"/>
    <x v="2"/>
    <x v="43"/>
    <d v="1899-12-30T22:59:24"/>
  </r>
  <r>
    <x v="1405"/>
    <s v="Republic World"/>
    <x v="2"/>
    <x v="43"/>
    <d v="1899-12-30T22:57:25"/>
  </r>
  <r>
    <x v="1406"/>
    <s v="Zee News"/>
    <x v="2"/>
    <x v="43"/>
    <d v="1899-12-30T22:49:53"/>
  </r>
  <r>
    <x v="1407"/>
    <s v="neeraj atri"/>
    <x v="5"/>
    <x v="43"/>
    <d v="1899-12-30T22:28:27"/>
  </r>
  <r>
    <x v="1408"/>
    <s v="TIMES NOW"/>
    <x v="2"/>
    <x v="43"/>
    <d v="1899-12-30T21:50:16"/>
  </r>
  <r>
    <x v="1409"/>
    <s v="Zee News"/>
    <x v="2"/>
    <x v="43"/>
    <d v="1899-12-30T21:35:28"/>
  </r>
  <r>
    <x v="1410"/>
    <s v="Republic Bharat"/>
    <x v="2"/>
    <x v="43"/>
    <d v="1899-12-30T20:40:08"/>
  </r>
  <r>
    <x v="1411"/>
    <s v="TIMES NOW"/>
    <x v="2"/>
    <x v="43"/>
    <d v="1899-12-30T20:22:36"/>
  </r>
  <r>
    <x v="1412"/>
    <s v="Republic World"/>
    <x v="2"/>
    <x v="43"/>
    <d v="1899-12-30T20:18:18"/>
  </r>
  <r>
    <x v="1413"/>
    <s v="CAPITAL TV"/>
    <x v="2"/>
    <x v="43"/>
    <d v="1899-12-30T20:00:51"/>
  </r>
  <r>
    <x v="1414"/>
    <s v="Programming with Mosh"/>
    <x v="1"/>
    <x v="43"/>
    <d v="1899-12-30T17:56:29"/>
  </r>
  <r>
    <x v="1415"/>
    <s v="Legal News &amp; Law with DK Dubey Sir"/>
    <x v="1"/>
    <x v="43"/>
    <d v="1899-12-30T14:59:44"/>
  </r>
  <r>
    <x v="1416"/>
    <s v="Mangaluru Lit Fest"/>
    <x v="1"/>
    <x v="43"/>
    <d v="1899-12-30T14:01:19"/>
  </r>
  <r>
    <x v="1417"/>
    <s v="neeraj atri"/>
    <x v="5"/>
    <x v="43"/>
    <d v="1899-12-30T13:38:03"/>
  </r>
  <r>
    <x v="1418"/>
    <s v="neeraj atri"/>
    <x v="5"/>
    <x v="43"/>
    <d v="1899-12-30T13:13:34"/>
  </r>
  <r>
    <x v="1419"/>
    <s v="Republic World"/>
    <x v="2"/>
    <x v="43"/>
    <d v="1899-12-30T12:48:24"/>
  </r>
  <r>
    <x v="1420"/>
    <s v="Republic World"/>
    <x v="2"/>
    <x v="43"/>
    <d v="1899-12-30T12:44:07"/>
  </r>
  <r>
    <x v="1421"/>
    <s v="Bharatiya Janata Party"/>
    <x v="2"/>
    <x v="43"/>
    <d v="1899-12-30T11:35:55"/>
  </r>
  <r>
    <x v="1422"/>
    <s v="Legal News &amp; Law with DK Dubey Sir"/>
    <x v="1"/>
    <x v="43"/>
    <d v="1899-12-30T11:32:29"/>
  </r>
  <r>
    <x v="1423"/>
    <s v="PGurus"/>
    <x v="5"/>
    <x v="43"/>
    <d v="1899-12-30T07:50:29"/>
  </r>
  <r>
    <x v="1424"/>
    <s v="The Jaipur Dialogues"/>
    <x v="1"/>
    <x v="44"/>
    <d v="1899-12-30T23:17:06"/>
  </r>
  <r>
    <x v="1425"/>
    <s v="neeraj atri"/>
    <x v="5"/>
    <x v="44"/>
    <d v="1899-12-30T23:01:18"/>
  </r>
  <r>
    <x v="1426"/>
    <s v="neeraj atri"/>
    <x v="5"/>
    <x v="44"/>
    <d v="1899-12-30T22:28:57"/>
  </r>
  <r>
    <x v="1427"/>
    <s v="neeraj atri"/>
    <x v="5"/>
    <x v="44"/>
    <d v="1899-12-30T22:21:24"/>
  </r>
  <r>
    <x v="1428"/>
    <s v="The Jaipur Dialogues"/>
    <x v="1"/>
    <x v="44"/>
    <d v="1899-12-30T20:43:13"/>
  </r>
  <r>
    <x v="1429"/>
    <s v="Legal News &amp; Law with DK Dubey Sir"/>
    <x v="1"/>
    <x v="44"/>
    <d v="1899-12-30T18:06:09"/>
  </r>
  <r>
    <x v="1430"/>
    <s v="Legal News &amp; Law with DK Dubey Sir"/>
    <x v="1"/>
    <x v="44"/>
    <d v="1899-12-30T17:49:57"/>
  </r>
  <r>
    <x v="1431"/>
    <s v="TIMES NOW"/>
    <x v="2"/>
    <x v="44"/>
    <d v="1899-12-30T12:55:27"/>
  </r>
  <r>
    <x v="1432"/>
    <s v="neeraj atri"/>
    <x v="5"/>
    <x v="44"/>
    <d v="1899-12-30T12:39:40"/>
  </r>
  <r>
    <x v="1433"/>
    <s v="Republic World"/>
    <x v="2"/>
    <x v="44"/>
    <d v="1899-12-30T09:56:59"/>
  </r>
  <r>
    <x v="1434"/>
    <s v="Republic World"/>
    <x v="2"/>
    <x v="44"/>
    <d v="1899-12-30T09:35:19"/>
  </r>
  <r>
    <x v="1435"/>
    <s v="CAPITAL TV"/>
    <x v="2"/>
    <x v="44"/>
    <d v="1899-12-30T09:11:30"/>
  </r>
  <r>
    <x v="1436"/>
    <s v="Math and Science"/>
    <x v="1"/>
    <x v="44"/>
    <d v="1899-12-30T07:40:29"/>
  </r>
  <r>
    <x v="1437"/>
    <s v="Simple Learning Pro"/>
    <x v="1"/>
    <x v="44"/>
    <d v="1899-12-30T07:31:30"/>
  </r>
  <r>
    <x v="1438"/>
    <s v="Shemaroo Good Health 24/7"/>
    <x v="1"/>
    <x v="44"/>
    <d v="1899-12-30T07:28:28"/>
  </r>
  <r>
    <x v="1439"/>
    <s v="Yash Anand"/>
    <x v="1"/>
    <x v="44"/>
    <d v="1899-12-30T07:24:19"/>
  </r>
  <r>
    <x v="1440"/>
    <s v="neeraj atri"/>
    <x v="5"/>
    <x v="45"/>
    <d v="1899-12-30T22:38:32"/>
  </r>
  <r>
    <x v="1441"/>
    <s v="The Frustrated Indian"/>
    <x v="1"/>
    <x v="45"/>
    <d v="1899-12-30T22:32:16"/>
  </r>
  <r>
    <x v="1442"/>
    <s v="Siddharth Kannan"/>
    <x v="1"/>
    <x v="45"/>
    <d v="1899-12-30T22:26:28"/>
  </r>
  <r>
    <x v="1443"/>
    <s v="TIMES NOW"/>
    <x v="2"/>
    <x v="45"/>
    <d v="1899-12-30T22:22:57"/>
  </r>
  <r>
    <x v="1444"/>
    <s v="TIMES NOW"/>
    <x v="2"/>
    <x v="45"/>
    <d v="1899-12-30T22:19:56"/>
  </r>
  <r>
    <x v="1445"/>
    <s v="IAS With Harimohan"/>
    <x v="1"/>
    <x v="45"/>
    <d v="1899-12-30T22:15:38"/>
  </r>
  <r>
    <x v="1446"/>
    <s v="Zee News"/>
    <x v="2"/>
    <x v="45"/>
    <d v="1899-12-30T22:10:54"/>
  </r>
  <r>
    <x v="1447"/>
    <s v="The News"/>
    <x v="1"/>
    <x v="45"/>
    <d v="1899-12-30T22:01:50"/>
  </r>
  <r>
    <x v="1448"/>
    <s v="DW News"/>
    <x v="1"/>
    <x v="45"/>
    <d v="1899-12-30T21:49:02"/>
  </r>
  <r>
    <x v="118"/>
    <s v="Republic World"/>
    <x v="2"/>
    <x v="45"/>
    <d v="1899-12-30T21:47:46"/>
  </r>
  <r>
    <x v="1449"/>
    <s v="Republic World"/>
    <x v="2"/>
    <x v="45"/>
    <d v="1899-12-30T21:44:33"/>
  </r>
  <r>
    <x v="1450"/>
    <s v="CAPITAL TV"/>
    <x v="2"/>
    <x v="45"/>
    <d v="1899-12-30T20:13:34"/>
  </r>
  <r>
    <x v="1451"/>
    <s v="ABP NEWS HINDI"/>
    <x v="2"/>
    <x v="45"/>
    <d v="1899-12-30T19:56:24"/>
  </r>
  <r>
    <x v="1452"/>
    <s v="FACE TO FACE"/>
    <x v="1"/>
    <x v="45"/>
    <d v="1899-12-30T19:51:12"/>
  </r>
  <r>
    <x v="1453"/>
    <s v="Bharatiya Janata Party"/>
    <x v="2"/>
    <x v="45"/>
    <d v="1899-12-30T17:15:30"/>
  </r>
  <r>
    <x v="1454"/>
    <s v="The Jaipur Dialogues"/>
    <x v="1"/>
    <x v="45"/>
    <d v="1899-12-30T12:47:17"/>
  </r>
  <r>
    <x v="1455"/>
    <s v="The Jaipur Dialogues"/>
    <x v="1"/>
    <x v="45"/>
    <d v="1899-12-30T12:46:59"/>
  </r>
  <r>
    <x v="1456"/>
    <s v="TIMES NOW"/>
    <x v="2"/>
    <x v="45"/>
    <d v="1899-12-30T12:43:27"/>
  </r>
  <r>
    <x v="1457"/>
    <s v="Republic World"/>
    <x v="2"/>
    <x v="45"/>
    <d v="1899-12-30T12:18:42"/>
  </r>
  <r>
    <x v="1458"/>
    <s v="TIMES NOW"/>
    <x v="2"/>
    <x v="45"/>
    <d v="1899-12-30T12:18:37"/>
  </r>
  <r>
    <x v="1459"/>
    <s v="The Jaipur Dialogues"/>
    <x v="1"/>
    <x v="45"/>
    <d v="1899-12-30T10:39:22"/>
  </r>
  <r>
    <x v="1460"/>
    <s v="RJ Raunac"/>
    <x v="2"/>
    <x v="45"/>
    <d v="1899-12-30T10:33:51"/>
  </r>
  <r>
    <x v="1461"/>
    <s v="Zach Star"/>
    <x v="0"/>
    <x v="45"/>
    <d v="1899-12-30T08:29:43"/>
  </r>
  <r>
    <x v="1462"/>
    <s v="Legal News &amp; Law with DK Dubey Sir"/>
    <x v="1"/>
    <x v="45"/>
    <d v="1899-12-30T07:27:45"/>
  </r>
  <r>
    <x v="1463"/>
    <s v="TAG TV"/>
    <x v="2"/>
    <x v="45"/>
    <d v="1899-12-30T07:22:23"/>
  </r>
  <r>
    <x v="1464"/>
    <s v="Pushpendra Kulshrestha tv"/>
    <x v="1"/>
    <x v="45"/>
    <d v="1899-12-30T07:17:31"/>
  </r>
  <r>
    <x v="1465"/>
    <s v="Nitin Shukla"/>
    <x v="2"/>
    <x v="45"/>
    <d v="1899-12-30T07:10:13"/>
  </r>
  <r>
    <x v="1466"/>
    <s v="TIMES NOW"/>
    <x v="2"/>
    <x v="46"/>
    <d v="1899-12-30T23:37:12"/>
  </r>
  <r>
    <x v="1467"/>
    <s v="Republic World"/>
    <x v="2"/>
    <x v="46"/>
    <d v="1899-12-30T23:26:57"/>
  </r>
  <r>
    <x v="1468"/>
    <s v="ET NOW"/>
    <x v="8"/>
    <x v="46"/>
    <d v="1899-12-30T23:05:06"/>
  </r>
  <r>
    <x v="1469"/>
    <s v="Republic Bharat"/>
    <x v="2"/>
    <x v="46"/>
    <d v="1899-12-30T22:26:04"/>
  </r>
  <r>
    <x v="1470"/>
    <s v="ABP NEWS HINDI"/>
    <x v="2"/>
    <x v="46"/>
    <d v="1899-12-30T22:18:37"/>
  </r>
  <r>
    <x v="1471"/>
    <s v="Legal News &amp; Law with DK Dubey Sir"/>
    <x v="1"/>
    <x v="46"/>
    <d v="1899-12-30T21:10:31"/>
  </r>
  <r>
    <x v="1472"/>
    <s v="CAPITAL TV"/>
    <x v="2"/>
    <x v="46"/>
    <d v="1899-12-30T20:55:27"/>
  </r>
  <r>
    <x v="1473"/>
    <s v="TIMES NOW"/>
    <x v="2"/>
    <x v="46"/>
    <d v="1899-12-30T18:30:33"/>
  </r>
  <r>
    <x v="1474"/>
    <s v="neeraj atri"/>
    <x v="5"/>
    <x v="46"/>
    <d v="1899-12-30T18:16:59"/>
  </r>
  <r>
    <x v="1475"/>
    <s v="neeraj atri"/>
    <x v="5"/>
    <x v="46"/>
    <d v="1899-12-30T17:54:48"/>
  </r>
  <r>
    <x v="1476"/>
    <s v="Zee News"/>
    <x v="2"/>
    <x v="46"/>
    <d v="1899-12-30T17:11:52"/>
  </r>
  <r>
    <x v="1477"/>
    <s v="Bharatiya Janata Party"/>
    <x v="2"/>
    <x v="46"/>
    <d v="1899-12-30T17:08:10"/>
  </r>
  <r>
    <x v="1478"/>
    <s v="YTFLIX"/>
    <x v="1"/>
    <x v="46"/>
    <d v="1899-12-30T14:01:01"/>
  </r>
  <r>
    <x v="1479"/>
    <s v="Republic World"/>
    <x v="2"/>
    <x v="46"/>
    <d v="1899-12-30T12:57:57"/>
  </r>
  <r>
    <x v="1480"/>
    <s v="neeraj atri"/>
    <x v="5"/>
    <x v="46"/>
    <d v="1899-12-30T12:24:12"/>
  </r>
  <r>
    <x v="1481"/>
    <s v="neeraj atri"/>
    <x v="5"/>
    <x v="46"/>
    <d v="1899-12-30T12:07:37"/>
  </r>
  <r>
    <x v="1482"/>
    <s v="Zee News"/>
    <x v="2"/>
    <x v="46"/>
    <d v="1899-12-30T11:16:04"/>
  </r>
  <r>
    <x v="1483"/>
    <s v="Defensive Offence"/>
    <x v="2"/>
    <x v="46"/>
    <d v="1899-12-30T11:15:58"/>
  </r>
  <r>
    <x v="1484"/>
    <s v="SAMAA TV"/>
    <x v="1"/>
    <x v="46"/>
    <d v="1899-12-30T11:12:35"/>
  </r>
  <r>
    <x v="1485"/>
    <s v="neeraj atri"/>
    <x v="5"/>
    <x v="46"/>
    <d v="1899-12-30T08:40:58"/>
  </r>
  <r>
    <x v="1486"/>
    <s v="neeraj atri"/>
    <x v="5"/>
    <x v="46"/>
    <d v="1899-12-30T08:17:14"/>
  </r>
  <r>
    <x v="1487"/>
    <s v="Republic World"/>
    <x v="2"/>
    <x v="46"/>
    <d v="1899-12-30T07:44:45"/>
  </r>
  <r>
    <x v="1488"/>
    <s v="TIMES NOW"/>
    <x v="2"/>
    <x v="46"/>
    <d v="1899-12-30T07:39:07"/>
  </r>
  <r>
    <x v="1489"/>
    <s v="TIMES NOW"/>
    <x v="2"/>
    <x v="47"/>
    <d v="1899-12-30T23:15:55"/>
  </r>
  <r>
    <x v="1490"/>
    <s v="Faye D'Souza"/>
    <x v="1"/>
    <x v="47"/>
    <d v="1899-12-30T22:39:49"/>
  </r>
  <r>
    <x v="1491"/>
    <s v="TIMES NOW"/>
    <x v="2"/>
    <x v="47"/>
    <d v="1899-12-30T22:32:02"/>
  </r>
  <r>
    <x v="1492"/>
    <s v="CAPITAL TV"/>
    <x v="2"/>
    <x v="47"/>
    <d v="1899-12-30T21:16:09"/>
  </r>
  <r>
    <x v="1493"/>
    <s v="Zee News"/>
    <x v="2"/>
    <x v="47"/>
    <d v="1899-12-30T20:07:32"/>
  </r>
  <r>
    <x v="1494"/>
    <s v="Zee News"/>
    <x v="2"/>
    <x v="47"/>
    <d v="1899-12-30T19:50:03"/>
  </r>
  <r>
    <x v="1495"/>
    <s v="The News"/>
    <x v="1"/>
    <x v="47"/>
    <d v="1899-12-30T19:39:37"/>
  </r>
  <r>
    <x v="1496"/>
    <s v="Zee News"/>
    <x v="2"/>
    <x v="47"/>
    <d v="1899-12-30T19:37:37"/>
  </r>
  <r>
    <x v="1497"/>
    <s v="Zee News"/>
    <x v="2"/>
    <x v="47"/>
    <d v="1899-12-30T18:54:33"/>
  </r>
  <r>
    <x v="1498"/>
    <s v="TIMES NOW"/>
    <x v="2"/>
    <x v="47"/>
    <d v="1899-12-30T18:39:41"/>
  </r>
  <r>
    <x v="1499"/>
    <s v="CAPITAL TV"/>
    <x v="2"/>
    <x v="47"/>
    <d v="1899-12-30T18:29:21"/>
  </r>
  <r>
    <x v="1500"/>
    <s v="Republic Bharat"/>
    <x v="2"/>
    <x v="47"/>
    <d v="1899-12-30T18:11:06"/>
  </r>
  <r>
    <x v="1501"/>
    <s v="CAPITAL TV"/>
    <x v="2"/>
    <x v="47"/>
    <d v="1899-12-30T17:52:54"/>
  </r>
  <r>
    <x v="1502"/>
    <s v="TIMES NOW"/>
    <x v="2"/>
    <x v="47"/>
    <d v="1899-12-30T17:51:19"/>
  </r>
  <r>
    <x v="1503"/>
    <s v="neeraj atri"/>
    <x v="5"/>
    <x v="47"/>
    <d v="1899-12-30T17:22:22"/>
  </r>
  <r>
    <x v="1504"/>
    <s v="neeraj atri"/>
    <x v="5"/>
    <x v="47"/>
    <d v="1899-12-30T16:40:02"/>
  </r>
  <r>
    <x v="1505"/>
    <s v="neeraj atri"/>
    <x v="5"/>
    <x v="47"/>
    <d v="1899-12-30T16:10:51"/>
  </r>
  <r>
    <x v="1506"/>
    <s v="Republic World"/>
    <x v="2"/>
    <x v="47"/>
    <d v="1899-12-30T15:59:22"/>
  </r>
  <r>
    <x v="1507"/>
    <s v="ET NOW"/>
    <x v="8"/>
    <x v="47"/>
    <d v="1899-12-30T15:56:27"/>
  </r>
  <r>
    <x v="1508"/>
    <s v="Ishkaran Singh Bhandari"/>
    <x v="2"/>
    <x v="47"/>
    <d v="1899-12-30T15:43:06"/>
  </r>
  <r>
    <x v="1509"/>
    <s v="Rajshri"/>
    <x v="1"/>
    <x v="47"/>
    <d v="1899-12-30T13:52:30"/>
  </r>
  <r>
    <x v="1510"/>
    <s v="Swarajya"/>
    <x v="1"/>
    <x v="47"/>
    <d v="1899-12-30T13:38:50"/>
  </r>
  <r>
    <x v="1511"/>
    <s v="neeraj atri"/>
    <x v="5"/>
    <x v="47"/>
    <d v="1899-12-30T12:54:20"/>
  </r>
  <r>
    <x v="1512"/>
    <s v="neeraj atri"/>
    <x v="5"/>
    <x v="47"/>
    <d v="1899-12-30T12:27:47"/>
  </r>
  <r>
    <x v="1474"/>
    <s v="neeraj atri"/>
    <x v="5"/>
    <x v="47"/>
    <d v="1899-12-30T10:45:54"/>
  </r>
  <r>
    <x v="1513"/>
    <s v="CNBC Awaaz"/>
    <x v="1"/>
    <x v="47"/>
    <d v="1899-12-30T09:32:56"/>
  </r>
  <r>
    <x v="1514"/>
    <s v="Rajasthan Patrika"/>
    <x v="1"/>
    <x v="47"/>
    <d v="1899-12-30T09:19:17"/>
  </r>
  <r>
    <x v="1255"/>
    <s v="Nitin Shukla"/>
    <x v="2"/>
    <x v="47"/>
    <d v="1899-12-30T09:10:19"/>
  </r>
  <r>
    <x v="1515"/>
    <s v="neeraj atri"/>
    <x v="5"/>
    <x v="47"/>
    <d v="1899-12-30T08:49:40"/>
  </r>
  <r>
    <x v="1516"/>
    <s v="TIMES NOW"/>
    <x v="2"/>
    <x v="47"/>
    <d v="1899-12-30T08:48:25"/>
  </r>
  <r>
    <x v="1517"/>
    <s v="TIMES NOW"/>
    <x v="2"/>
    <x v="47"/>
    <d v="1899-12-30T08:37:36"/>
  </r>
  <r>
    <x v="1518"/>
    <s v="Republic World"/>
    <x v="2"/>
    <x v="47"/>
    <d v="1899-12-30T08:04:35"/>
  </r>
  <r>
    <x v="1519"/>
    <s v="neeraj atri"/>
    <x v="5"/>
    <x v="48"/>
    <d v="1899-12-30T23:52:36"/>
  </r>
  <r>
    <x v="1520"/>
    <s v="neeraj atri"/>
    <x v="5"/>
    <x v="48"/>
    <d v="1899-12-30T23:21:54"/>
  </r>
  <r>
    <x v="1521"/>
    <s v="neeraj atri"/>
    <x v="5"/>
    <x v="48"/>
    <d v="1899-12-30T23:04:11"/>
  </r>
  <r>
    <x v="1522"/>
    <s v="Ishkaran Singh Bhandari"/>
    <x v="2"/>
    <x v="48"/>
    <d v="1899-12-30T21:56:33"/>
  </r>
  <r>
    <x v="1523"/>
    <s v="OpIndia Hindi"/>
    <x v="2"/>
    <x v="48"/>
    <d v="1899-12-30T21:45:00"/>
  </r>
  <r>
    <x v="1524"/>
    <s v="Mahesh Kale"/>
    <x v="1"/>
    <x v="48"/>
    <d v="1899-12-30T21:38:22"/>
  </r>
  <r>
    <x v="1525"/>
    <s v="Maithili Thakur"/>
    <x v="4"/>
    <x v="48"/>
    <d v="1899-12-30T21:31:07"/>
  </r>
  <r>
    <x v="1526"/>
    <s v="Maithili Thakur"/>
    <x v="4"/>
    <x v="48"/>
    <d v="1899-12-30T21:24:51"/>
  </r>
  <r>
    <x v="1527"/>
    <s v="Defensive Offence"/>
    <x v="2"/>
    <x v="48"/>
    <d v="1899-12-30T20:46:43"/>
  </r>
  <r>
    <x v="1528"/>
    <s v="Defensive Offence"/>
    <x v="2"/>
    <x v="48"/>
    <d v="1899-12-30T19:07:55"/>
  </r>
  <r>
    <x v="1529"/>
    <s v="freeCodeCamp.org"/>
    <x v="1"/>
    <x v="48"/>
    <d v="1899-12-30T17:08:12"/>
  </r>
  <r>
    <x v="1530"/>
    <s v="neeraj atri"/>
    <x v="5"/>
    <x v="48"/>
    <d v="1899-12-30T16:42:27"/>
  </r>
  <r>
    <x v="1531"/>
    <s v="neeraj atri"/>
    <x v="5"/>
    <x v="48"/>
    <d v="1899-12-30T15:04:17"/>
  </r>
  <r>
    <x v="1532"/>
    <s v="neeraj atri"/>
    <x v="5"/>
    <x v="48"/>
    <d v="1899-12-30T14:29:57"/>
  </r>
  <r>
    <x v="1533"/>
    <s v="newslaundry"/>
    <x v="1"/>
    <x v="48"/>
    <d v="1899-12-30T11:16:04"/>
  </r>
  <r>
    <x v="1534"/>
    <s v="Centre for Indic Studies"/>
    <x v="1"/>
    <x v="48"/>
    <d v="1899-12-30T10:44:15"/>
  </r>
  <r>
    <x v="1535"/>
    <s v="neeraj atri"/>
    <x v="5"/>
    <x v="48"/>
    <d v="1899-12-30T08:42:51"/>
  </r>
  <r>
    <x v="1536"/>
    <s v="Republic World"/>
    <x v="2"/>
    <x v="48"/>
    <d v="1899-12-30T07:27:27"/>
  </r>
  <r>
    <x v="1537"/>
    <s v="Republic World"/>
    <x v="2"/>
    <x v="48"/>
    <d v="1899-12-30T07:18:50"/>
  </r>
  <r>
    <x v="1538"/>
    <s v="The Astro Junction"/>
    <x v="1"/>
    <x v="48"/>
    <d v="1899-12-30T01:15:00"/>
  </r>
  <r>
    <x v="1539"/>
    <m/>
    <x v="7"/>
    <x v="48"/>
    <d v="1899-12-30T00:50:33"/>
  </r>
  <r>
    <x v="1540"/>
    <s v="Republic World"/>
    <x v="2"/>
    <x v="48"/>
    <d v="1899-12-30T00:46:10"/>
  </r>
  <r>
    <x v="1541"/>
    <s v="OpIndia Hindi"/>
    <x v="2"/>
    <x v="48"/>
    <d v="1899-12-30T00:31:55"/>
  </r>
  <r>
    <x v="1542"/>
    <s v="Republic World"/>
    <x v="2"/>
    <x v="49"/>
    <d v="1899-12-30T22:34:42"/>
  </r>
  <r>
    <x v="1543"/>
    <s v="neeraj atri"/>
    <x v="5"/>
    <x v="49"/>
    <d v="1899-12-30T22:23:30"/>
  </r>
  <r>
    <x v="1544"/>
    <s v="ABP Sanjha"/>
    <x v="1"/>
    <x v="49"/>
    <d v="1899-12-30T21:24:52"/>
  </r>
  <r>
    <x v="1545"/>
    <s v="Josh Talks"/>
    <x v="1"/>
    <x v="49"/>
    <d v="1899-12-30T21:23:25"/>
  </r>
  <r>
    <x v="1546"/>
    <s v="ABP NEWS HINDI"/>
    <x v="2"/>
    <x v="49"/>
    <d v="1899-12-30T21:06:00"/>
  </r>
  <r>
    <x v="1547"/>
    <s v="RJ Raunac"/>
    <x v="2"/>
    <x v="49"/>
    <d v="1899-12-30T18:57:27"/>
  </r>
  <r>
    <x v="1548"/>
    <s v="Zee News"/>
    <x v="2"/>
    <x v="49"/>
    <d v="1899-12-30T17:23:56"/>
  </r>
  <r>
    <x v="1549"/>
    <s v="Aaj Tak HD"/>
    <x v="1"/>
    <x v="49"/>
    <d v="1899-12-30T17:09:08"/>
  </r>
  <r>
    <x v="1550"/>
    <s v="Truth by IBTL"/>
    <x v="1"/>
    <x v="49"/>
    <d v="1899-12-30T17:08:52"/>
  </r>
  <r>
    <x v="1551"/>
    <s v="neeraj atri"/>
    <x v="5"/>
    <x v="49"/>
    <d v="1899-12-30T16:18:24"/>
  </r>
  <r>
    <x v="1552"/>
    <s v="Bharatiya Janata Party"/>
    <x v="2"/>
    <x v="49"/>
    <d v="1899-12-30T16:03:50"/>
  </r>
  <r>
    <x v="1553"/>
    <s v="CAPITAL TV"/>
    <x v="2"/>
    <x v="49"/>
    <d v="1899-12-30T16:03:47"/>
  </r>
  <r>
    <x v="1554"/>
    <s v="सत्य सनातन Satya Sanatan"/>
    <x v="1"/>
    <x v="49"/>
    <d v="1899-12-30T15:50:28"/>
  </r>
  <r>
    <x v="1555"/>
    <s v="CAPITAL TV"/>
    <x v="2"/>
    <x v="49"/>
    <d v="1899-12-30T15:30:37"/>
  </r>
  <r>
    <x v="1556"/>
    <s v="Sangam Talks Hindi - संगम टॉक्स हिन्दी"/>
    <x v="1"/>
    <x v="49"/>
    <d v="1899-12-30T12:50:06"/>
  </r>
  <r>
    <x v="1557"/>
    <s v="neeraj atri"/>
    <x v="5"/>
    <x v="49"/>
    <d v="1899-12-30T11:32:50"/>
  </r>
  <r>
    <x v="1558"/>
    <s v="Republic World"/>
    <x v="2"/>
    <x v="49"/>
    <d v="1899-12-30T10:28:56"/>
  </r>
  <r>
    <x v="1559"/>
    <s v="Republic World"/>
    <x v="2"/>
    <x v="49"/>
    <d v="1899-12-30T10:13:38"/>
  </r>
  <r>
    <x v="1560"/>
    <s v="TIMES NOW"/>
    <x v="2"/>
    <x v="49"/>
    <d v="1899-12-30T09:55:25"/>
  </r>
  <r>
    <x v="1561"/>
    <s v="OpIndia Hindi"/>
    <x v="2"/>
    <x v="49"/>
    <d v="1899-12-30T09:39:14"/>
  </r>
  <r>
    <x v="1562"/>
    <s v="neeraj atri"/>
    <x v="5"/>
    <x v="49"/>
    <d v="1899-12-30T09:23:20"/>
  </r>
  <r>
    <x v="1563"/>
    <s v="neeraj atri"/>
    <x v="5"/>
    <x v="49"/>
    <d v="1899-12-30T09:07:52"/>
  </r>
  <r>
    <x v="1564"/>
    <s v="Republic Bharat"/>
    <x v="2"/>
    <x v="49"/>
    <d v="1899-12-30T08:29:21"/>
  </r>
  <r>
    <x v="1565"/>
    <s v="OpIndia Hindi"/>
    <x v="2"/>
    <x v="49"/>
    <d v="1899-12-30T07:55:01"/>
  </r>
  <r>
    <x v="1566"/>
    <s v="TIMES NOW"/>
    <x v="2"/>
    <x v="49"/>
    <d v="1899-12-30T07:53:34"/>
  </r>
  <r>
    <x v="1567"/>
    <s v="ET NOW"/>
    <x v="8"/>
    <x v="49"/>
    <d v="1899-12-30T07:41:57"/>
  </r>
  <r>
    <x v="1568"/>
    <s v="TIMES NOW"/>
    <x v="2"/>
    <x v="49"/>
    <d v="1899-12-30T07:41:47"/>
  </r>
  <r>
    <x v="1569"/>
    <s v="Republic World"/>
    <x v="2"/>
    <x v="49"/>
    <d v="1899-12-30T07:00:46"/>
  </r>
  <r>
    <x v="1570"/>
    <s v="BBC News Hindi"/>
    <x v="2"/>
    <x v="49"/>
    <d v="1899-12-30T06:57:33"/>
  </r>
  <r>
    <x v="1571"/>
    <s v="Defensive Offence"/>
    <x v="2"/>
    <x v="50"/>
    <d v="1899-12-30T20:49:45"/>
  </r>
  <r>
    <x v="1572"/>
    <s v="ET Auto"/>
    <x v="1"/>
    <x v="50"/>
    <d v="1899-12-30T20:48:55"/>
  </r>
  <r>
    <x v="1573"/>
    <s v="neeraj atri"/>
    <x v="5"/>
    <x v="50"/>
    <d v="1899-12-30T20:48:34"/>
  </r>
  <r>
    <x v="1574"/>
    <s v="Sadhguru"/>
    <x v="3"/>
    <x v="50"/>
    <d v="1899-12-30T20:48:27"/>
  </r>
  <r>
    <x v="1575"/>
    <s v="Ishkaran Singh Bhandari"/>
    <x v="2"/>
    <x v="50"/>
    <d v="1899-12-30T17:51:04"/>
  </r>
  <r>
    <x v="1576"/>
    <s v="Udayana Hegde"/>
    <x v="1"/>
    <x v="50"/>
    <d v="1899-12-30T16:18:10"/>
  </r>
  <r>
    <x v="1577"/>
    <s v="Republic World"/>
    <x v="2"/>
    <x v="50"/>
    <d v="1899-12-30T13:27:02"/>
  </r>
  <r>
    <x v="1578"/>
    <s v="Rajiv Malhotra Official"/>
    <x v="5"/>
    <x v="50"/>
    <d v="1899-12-30T12:02:06"/>
  </r>
  <r>
    <x v="1579"/>
    <s v="Virat Hindustan Sangam"/>
    <x v="1"/>
    <x v="50"/>
    <d v="1899-12-30T10:12:56"/>
  </r>
  <r>
    <x v="1580"/>
    <s v="Sadhguru Darshan"/>
    <x v="1"/>
    <x v="50"/>
    <d v="1899-12-30T09:51:22"/>
  </r>
  <r>
    <x v="1581"/>
    <s v="Sadhguru"/>
    <x v="3"/>
    <x v="50"/>
    <d v="1899-12-30T07:17:38"/>
  </r>
  <r>
    <x v="1582"/>
    <s v="Bharatiya Janata Party"/>
    <x v="2"/>
    <x v="50"/>
    <d v="1899-12-30T06:28:33"/>
  </r>
  <r>
    <x v="1583"/>
    <m/>
    <x v="7"/>
    <x v="50"/>
    <d v="1899-12-30T00:30:06"/>
  </r>
  <r>
    <x v="1584"/>
    <m/>
    <x v="7"/>
    <x v="50"/>
    <d v="1899-12-30T00:29:43"/>
  </r>
  <r>
    <x v="1585"/>
    <s v="neeraj atri"/>
    <x v="5"/>
    <x v="51"/>
    <d v="1899-12-30T22:45:08"/>
  </r>
  <r>
    <x v="1586"/>
    <s v="neeraj atri"/>
    <x v="5"/>
    <x v="51"/>
    <d v="1899-12-30T22:22:38"/>
  </r>
  <r>
    <x v="1587"/>
    <s v="neeraj atri"/>
    <x v="5"/>
    <x v="51"/>
    <d v="1899-12-30T21:24:32"/>
  </r>
  <r>
    <x v="1588"/>
    <s v="SDictionary"/>
    <x v="1"/>
    <x v="51"/>
    <d v="1899-12-30T19:52:52"/>
  </r>
  <r>
    <x v="1589"/>
    <s v="Plant Abundance"/>
    <x v="1"/>
    <x v="51"/>
    <d v="1899-12-30T19:44:57"/>
  </r>
  <r>
    <x v="1590"/>
    <s v="Svtuition"/>
    <x v="1"/>
    <x v="51"/>
    <d v="1899-12-30T19:43:54"/>
  </r>
  <r>
    <x v="1591"/>
    <s v="Ishkaran Singh Bhandari"/>
    <x v="2"/>
    <x v="51"/>
    <d v="1899-12-30T17:50:41"/>
  </r>
  <r>
    <x v="1592"/>
    <s v="TIMES NOW"/>
    <x v="2"/>
    <x v="51"/>
    <d v="1899-12-30T17:24:50"/>
  </r>
  <r>
    <x v="1593"/>
    <s v="OpIndia Hindi"/>
    <x v="2"/>
    <x v="51"/>
    <d v="1899-12-30T17:10:04"/>
  </r>
  <r>
    <x v="1594"/>
    <s v="neeraj atri"/>
    <x v="5"/>
    <x v="51"/>
    <d v="1899-12-30T14:07:20"/>
  </r>
  <r>
    <x v="1595"/>
    <s v="neeraj atri"/>
    <x v="5"/>
    <x v="51"/>
    <d v="1899-12-30T13:38:15"/>
  </r>
  <r>
    <x v="1596"/>
    <s v="neeraj atri"/>
    <x v="5"/>
    <x v="51"/>
    <d v="1899-12-30T13:09:26"/>
  </r>
  <r>
    <x v="1597"/>
    <s v="neeraj atri"/>
    <x v="5"/>
    <x v="51"/>
    <d v="1899-12-30T12:47:32"/>
  </r>
  <r>
    <x v="1598"/>
    <s v="Narendra Modi"/>
    <x v="2"/>
    <x v="51"/>
    <d v="1899-12-30T12:03:04"/>
  </r>
  <r>
    <x v="1599"/>
    <s v="Centre for Indic Studies"/>
    <x v="1"/>
    <x v="51"/>
    <d v="1899-12-30T12:02:26"/>
  </r>
  <r>
    <x v="1600"/>
    <s v="neeraj atri"/>
    <x v="5"/>
    <x v="51"/>
    <d v="1899-12-30T11:42:13"/>
  </r>
  <r>
    <x v="1601"/>
    <s v="Republic World"/>
    <x v="2"/>
    <x v="51"/>
    <d v="1899-12-30T10:47:57"/>
  </r>
  <r>
    <x v="1602"/>
    <s v="neeraj atri"/>
    <x v="5"/>
    <x v="51"/>
    <d v="1899-12-30T10:31:38"/>
  </r>
  <r>
    <x v="1562"/>
    <s v="neeraj atri"/>
    <x v="5"/>
    <x v="51"/>
    <d v="1899-12-30T10:31:03"/>
  </r>
  <r>
    <x v="1603"/>
    <s v="Alexander Amini"/>
    <x v="1"/>
    <x v="51"/>
    <d v="1899-12-30T10:13:17"/>
  </r>
  <r>
    <x v="1604"/>
    <s v="sentdex"/>
    <x v="1"/>
    <x v="51"/>
    <d v="1899-12-30T10:08:01"/>
  </r>
  <r>
    <x v="1605"/>
    <s v="sentdex"/>
    <x v="1"/>
    <x v="51"/>
    <d v="1899-12-30T09:52:45"/>
  </r>
  <r>
    <x v="1606"/>
    <s v="MIT OpenCourseWare"/>
    <x v="1"/>
    <x v="51"/>
    <d v="1899-12-30T09:52:32"/>
  </r>
  <r>
    <x v="1607"/>
    <s v="Scrivial"/>
    <x v="1"/>
    <x v="51"/>
    <d v="1899-12-30T09:16:09"/>
  </r>
  <r>
    <x v="1608"/>
    <s v="Alexander Amini"/>
    <x v="1"/>
    <x v="51"/>
    <d v="1899-12-30T07:55:54"/>
  </r>
  <r>
    <x v="1609"/>
    <s v="Anubhavananda Saraswati"/>
    <x v="1"/>
    <x v="51"/>
    <d v="1899-12-30T07:49:16"/>
  </r>
  <r>
    <x v="1610"/>
    <s v="Zach Star"/>
    <x v="0"/>
    <x v="51"/>
    <d v="1899-12-30T07:49:01"/>
  </r>
  <r>
    <x v="1611"/>
    <s v="The Royal Institution"/>
    <x v="1"/>
    <x v="51"/>
    <d v="1899-12-30T07:28:39"/>
  </r>
  <r>
    <x v="1612"/>
    <s v="OpIndia Hindi"/>
    <x v="2"/>
    <x v="52"/>
    <d v="1899-12-30T22:48:21"/>
  </r>
  <r>
    <x v="1613"/>
    <s v="Republic World"/>
    <x v="2"/>
    <x v="52"/>
    <d v="1899-12-30T21:54:44"/>
  </r>
  <r>
    <x v="1614"/>
    <m/>
    <x v="7"/>
    <x v="52"/>
    <d v="1899-12-30T21:52:12"/>
  </r>
  <r>
    <x v="1615"/>
    <s v="Republic World"/>
    <x v="2"/>
    <x v="52"/>
    <d v="1899-12-30T19:13:38"/>
  </r>
  <r>
    <x v="1616"/>
    <s v="RJ Raunac"/>
    <x v="2"/>
    <x v="52"/>
    <d v="1899-12-30T19:00:37"/>
  </r>
  <r>
    <x v="1617"/>
    <s v="Maithili Thakur"/>
    <x v="4"/>
    <x v="52"/>
    <d v="1899-12-30T18:56:55"/>
  </r>
  <r>
    <x v="1618"/>
    <s v="TensorFlow"/>
    <x v="1"/>
    <x v="52"/>
    <d v="1899-12-30T16:28:59"/>
  </r>
  <r>
    <x v="1619"/>
    <s v="TensorFlow"/>
    <x v="1"/>
    <x v="52"/>
    <d v="1899-12-30T16:24:47"/>
  </r>
  <r>
    <x v="1620"/>
    <s v="TensorFlow"/>
    <x v="1"/>
    <x v="52"/>
    <d v="1899-12-30T16:18:48"/>
  </r>
  <r>
    <x v="1621"/>
    <s v="TensorFlow"/>
    <x v="1"/>
    <x v="52"/>
    <d v="1899-12-30T16:18:45"/>
  </r>
  <r>
    <x v="1622"/>
    <s v="TensorFlow"/>
    <x v="1"/>
    <x v="52"/>
    <d v="1899-12-30T16:18:42"/>
  </r>
  <r>
    <x v="1623"/>
    <s v="TensorFlow"/>
    <x v="1"/>
    <x v="52"/>
    <d v="1899-12-30T16:18:29"/>
  </r>
  <r>
    <x v="1624"/>
    <s v="TIMES NOW"/>
    <x v="2"/>
    <x v="52"/>
    <d v="1899-12-30T15:46:30"/>
  </r>
  <r>
    <x v="1625"/>
    <s v="Live Hindustan"/>
    <x v="1"/>
    <x v="52"/>
    <d v="1899-12-30T15:44:14"/>
  </r>
  <r>
    <x v="1626"/>
    <s v="Republic World"/>
    <x v="2"/>
    <x v="52"/>
    <d v="1899-12-30T15:44:00"/>
  </r>
  <r>
    <x v="1627"/>
    <s v="Dainik Jagran"/>
    <x v="1"/>
    <x v="52"/>
    <d v="1899-12-30T15:41:35"/>
  </r>
  <r>
    <x v="1628"/>
    <s v="The Sham Sharma Show"/>
    <x v="1"/>
    <x v="52"/>
    <d v="1899-12-30T12:35:07"/>
  </r>
  <r>
    <x v="1629"/>
    <s v="Jashn-e-Rekhta"/>
    <x v="1"/>
    <x v="52"/>
    <d v="1899-12-30T12:33:44"/>
  </r>
  <r>
    <x v="1630"/>
    <s v="Maithili Thakur"/>
    <x v="4"/>
    <x v="52"/>
    <d v="1899-12-30T12:29:15"/>
  </r>
  <r>
    <x v="1631"/>
    <s v="Zee News"/>
    <x v="2"/>
    <x v="52"/>
    <d v="1899-12-30T12:07:06"/>
  </r>
  <r>
    <x v="1632"/>
    <s v="neeraj atri"/>
    <x v="5"/>
    <x v="52"/>
    <d v="1899-12-30T11:38:52"/>
  </r>
  <r>
    <x v="1633"/>
    <s v="CAPITAL TV"/>
    <x v="2"/>
    <x v="52"/>
    <d v="1899-12-30T10:15:32"/>
  </r>
  <r>
    <x v="1634"/>
    <s v="Flutter"/>
    <x v="1"/>
    <x v="52"/>
    <d v="1899-12-30T08:07:52"/>
  </r>
  <r>
    <x v="1635"/>
    <s v="Google Developers"/>
    <x v="0"/>
    <x v="52"/>
    <d v="1899-12-30T07:44:14"/>
  </r>
  <r>
    <x v="1636"/>
    <s v="TIMES NOW"/>
    <x v="2"/>
    <x v="52"/>
    <d v="1899-12-30T07:36:21"/>
  </r>
  <r>
    <x v="1637"/>
    <s v="TIMES NOW"/>
    <x v="2"/>
    <x v="52"/>
    <d v="1899-12-30T07:19:46"/>
  </r>
  <r>
    <x v="1638"/>
    <s v="TIMES NOW"/>
    <x v="2"/>
    <x v="52"/>
    <d v="1899-12-30T07:09:13"/>
  </r>
  <r>
    <x v="1639"/>
    <s v="Republic World"/>
    <x v="2"/>
    <x v="52"/>
    <d v="1899-12-30T00:32:12"/>
  </r>
  <r>
    <x v="1640"/>
    <s v="Republic World"/>
    <x v="2"/>
    <x v="52"/>
    <d v="1899-12-30T00:23:14"/>
  </r>
  <r>
    <x v="1641"/>
    <s v="CAPITAL TV"/>
    <x v="2"/>
    <x v="53"/>
    <d v="1899-12-30T23:56:53"/>
  </r>
  <r>
    <x v="1642"/>
    <s v="Voice of Darbhanga"/>
    <x v="1"/>
    <x v="53"/>
    <d v="1899-12-30T22:11:06"/>
  </r>
  <r>
    <x v="1643"/>
    <s v="MUKESH MUSIC CENTER"/>
    <x v="1"/>
    <x v="53"/>
    <d v="1899-12-30T21:58:03"/>
  </r>
  <r>
    <x v="1644"/>
    <s v="Smishra Network"/>
    <x v="1"/>
    <x v="53"/>
    <d v="1899-12-30T21:50:03"/>
  </r>
  <r>
    <x v="1645"/>
    <s v="Maithili Thakur"/>
    <x v="4"/>
    <x v="53"/>
    <d v="1899-12-30T21:35:04"/>
  </r>
  <r>
    <x v="1646"/>
    <s v="Bihar Tak"/>
    <x v="1"/>
    <x v="53"/>
    <d v="1899-12-30T21:35:00"/>
  </r>
  <r>
    <x v="1647"/>
    <s v="SANGEETNI DUNIYA"/>
    <x v="1"/>
    <x v="53"/>
    <d v="1899-12-30T21:34:56"/>
  </r>
  <r>
    <x v="1648"/>
    <s v="समाचार4People Links"/>
    <x v="1"/>
    <x v="53"/>
    <d v="1899-12-30T21:34:49"/>
  </r>
  <r>
    <x v="1649"/>
    <s v="CAPITAL TV"/>
    <x v="2"/>
    <x v="53"/>
    <d v="1899-12-30T21:06:50"/>
  </r>
  <r>
    <x v="1650"/>
    <s v="Republic World"/>
    <x v="2"/>
    <x v="53"/>
    <d v="1899-12-30T19:47:54"/>
  </r>
  <r>
    <x v="1651"/>
    <s v="Defensive Offence"/>
    <x v="2"/>
    <x v="53"/>
    <d v="1899-12-30T19:44:26"/>
  </r>
  <r>
    <x v="1652"/>
    <s v="TIMES NOW"/>
    <x v="2"/>
    <x v="53"/>
    <d v="1899-12-30T19:44:04"/>
  </r>
  <r>
    <x v="1653"/>
    <s v="DD News"/>
    <x v="2"/>
    <x v="53"/>
    <d v="1899-12-30T18:46:23"/>
  </r>
  <r>
    <x v="1654"/>
    <s v="Amar Ujala"/>
    <x v="1"/>
    <x v="53"/>
    <d v="1899-12-30T18:22:19"/>
  </r>
  <r>
    <x v="1655"/>
    <s v="SANGEETNI DUNIYA"/>
    <x v="1"/>
    <x v="53"/>
    <d v="1899-12-30T18:00:37"/>
  </r>
  <r>
    <x v="1656"/>
    <s v="AK Satyam Shukla"/>
    <x v="1"/>
    <x v="53"/>
    <d v="1899-12-30T17:53:01"/>
  </r>
  <r>
    <x v="1657"/>
    <s v="Maithili Thakur"/>
    <x v="4"/>
    <x v="53"/>
    <d v="1899-12-30T17:46:13"/>
  </r>
  <r>
    <x v="1658"/>
    <s v="Maithili Thakur"/>
    <x v="4"/>
    <x v="53"/>
    <d v="1899-12-30T17:39:57"/>
  </r>
  <r>
    <x v="1659"/>
    <s v="TIMES NOW"/>
    <x v="2"/>
    <x v="53"/>
    <d v="1899-12-30T17:38:39"/>
  </r>
  <r>
    <x v="1660"/>
    <s v="TIMES NOW"/>
    <x v="2"/>
    <x v="53"/>
    <d v="1899-12-30T17:17:12"/>
  </r>
  <r>
    <x v="1661"/>
    <s v="public 24x7"/>
    <x v="1"/>
    <x v="53"/>
    <d v="1899-12-30T15:56:12"/>
  </r>
  <r>
    <x v="1662"/>
    <s v="Tadka Bollywood"/>
    <x v="1"/>
    <x v="53"/>
    <d v="1899-12-30T15:35:33"/>
  </r>
  <r>
    <x v="1663"/>
    <s v="SANGEETNI DUNIYA"/>
    <x v="1"/>
    <x v="53"/>
    <d v="1899-12-30T15:23:12"/>
  </r>
  <r>
    <x v="1664"/>
    <s v="Smishra Network"/>
    <x v="1"/>
    <x v="53"/>
    <d v="1899-12-30T15:13:01"/>
  </r>
  <r>
    <x v="1665"/>
    <s v="Ayachi Thakur"/>
    <x v="1"/>
    <x v="53"/>
    <d v="1899-12-30T15:07:38"/>
  </r>
  <r>
    <x v="1666"/>
    <s v="Ramesh Thakur"/>
    <x v="1"/>
    <x v="53"/>
    <d v="1899-12-30T15:01:05"/>
  </r>
  <r>
    <x v="1667"/>
    <s v="Rishav Thakur"/>
    <x v="1"/>
    <x v="53"/>
    <d v="1899-12-30T14:52:32"/>
  </r>
  <r>
    <x v="1668"/>
    <s v="Maithili Thakur"/>
    <x v="4"/>
    <x v="53"/>
    <d v="1899-12-30T14:46:24"/>
  </r>
  <r>
    <x v="1669"/>
    <s v="Sangam Talks"/>
    <x v="5"/>
    <x v="53"/>
    <d v="1899-12-30T13:38:18"/>
  </r>
  <r>
    <x v="1670"/>
    <s v="neeraj atri"/>
    <x v="5"/>
    <x v="53"/>
    <d v="1899-12-30T13:27:09"/>
  </r>
  <r>
    <x v="1671"/>
    <m/>
    <x v="7"/>
    <x v="53"/>
    <d v="1899-12-30T09:50:13"/>
  </r>
  <r>
    <x v="1672"/>
    <m/>
    <x v="7"/>
    <x v="53"/>
    <d v="1899-12-30T09:31:48"/>
  </r>
  <r>
    <x v="1673"/>
    <m/>
    <x v="7"/>
    <x v="53"/>
    <d v="1899-12-30T07:22:34"/>
  </r>
  <r>
    <x v="1674"/>
    <m/>
    <x v="7"/>
    <x v="54"/>
    <d v="1899-12-30T23:40:53"/>
  </r>
  <r>
    <x v="1584"/>
    <m/>
    <x v="7"/>
    <x v="54"/>
    <d v="1899-12-30T23:26:14"/>
  </r>
  <r>
    <x v="1675"/>
    <s v="TIMES NOW"/>
    <x v="2"/>
    <x v="54"/>
    <d v="1899-12-30T21:53:51"/>
  </r>
  <r>
    <x v="1676"/>
    <s v="Republic World"/>
    <x v="2"/>
    <x v="54"/>
    <d v="1899-12-30T20:56:26"/>
  </r>
  <r>
    <x v="1677"/>
    <s v="ABP NEWS HINDI"/>
    <x v="2"/>
    <x v="54"/>
    <d v="1899-12-30T20:44:53"/>
  </r>
  <r>
    <x v="1678"/>
    <s v="paradise _hope"/>
    <x v="1"/>
    <x v="54"/>
    <d v="1899-12-30T20:14:49"/>
  </r>
  <r>
    <x v="1679"/>
    <s v="ATOM"/>
    <x v="1"/>
    <x v="54"/>
    <d v="1899-12-30T20:10:20"/>
  </r>
  <r>
    <x v="1454"/>
    <s v="The Jaipur Dialogues"/>
    <x v="1"/>
    <x v="54"/>
    <d v="1899-12-30T18:04:57"/>
  </r>
  <r>
    <x v="1680"/>
    <s v="FACE TO FACE"/>
    <x v="1"/>
    <x v="54"/>
    <d v="1899-12-30T17:55:38"/>
  </r>
  <r>
    <x v="1681"/>
    <s v="TIMES NOW"/>
    <x v="2"/>
    <x v="54"/>
    <d v="1899-12-30T13:04:26"/>
  </r>
  <r>
    <x v="1682"/>
    <m/>
    <x v="7"/>
    <x v="54"/>
    <d v="1899-12-30T12:54:37"/>
  </r>
  <r>
    <x v="1683"/>
    <s v="TIMES NOW"/>
    <x v="2"/>
    <x v="54"/>
    <d v="1899-12-30T09:45:40"/>
  </r>
  <r>
    <x v="1684"/>
    <s v="NewsX"/>
    <x v="2"/>
    <x v="54"/>
    <d v="1899-12-30T09:39:28"/>
  </r>
  <r>
    <x v="1685"/>
    <s v="India Now"/>
    <x v="1"/>
    <x v="54"/>
    <d v="1899-12-30T09:39:07"/>
  </r>
  <r>
    <x v="1686"/>
    <s v="Republic World"/>
    <x v="2"/>
    <x v="54"/>
    <d v="1899-12-30T08:55:53"/>
  </r>
  <r>
    <x v="1687"/>
    <s v="TIMES NOW"/>
    <x v="2"/>
    <x v="54"/>
    <d v="1899-12-30T08:17:21"/>
  </r>
  <r>
    <x v="1688"/>
    <s v="Republic World"/>
    <x v="2"/>
    <x v="54"/>
    <d v="1899-12-30T07:17:11"/>
  </r>
  <r>
    <x v="1689"/>
    <s v="Republic World"/>
    <x v="2"/>
    <x v="54"/>
    <d v="1899-12-30T07:11:48"/>
  </r>
  <r>
    <x v="1690"/>
    <s v="neeraj atri"/>
    <x v="5"/>
    <x v="54"/>
    <d v="1899-12-30T06:41:50"/>
  </r>
  <r>
    <x v="1691"/>
    <s v="TIMES NOW"/>
    <x v="2"/>
    <x v="54"/>
    <d v="1899-12-30T06:41:43"/>
  </r>
  <r>
    <x v="1692"/>
    <m/>
    <x v="7"/>
    <x v="55"/>
    <d v="1899-12-30T23:14:30"/>
  </r>
  <r>
    <x v="1693"/>
    <s v="VivekaVani"/>
    <x v="1"/>
    <x v="55"/>
    <d v="1899-12-30T17:15:46"/>
  </r>
  <r>
    <x v="1694"/>
    <s v="Mangaluru Ramakrishna Mission"/>
    <x v="1"/>
    <x v="55"/>
    <d v="1899-12-30T16:29:33"/>
  </r>
  <r>
    <x v="1695"/>
    <s v="Sadhguru"/>
    <x v="3"/>
    <x v="55"/>
    <d v="1899-12-30T14:09:45"/>
  </r>
  <r>
    <x v="1696"/>
    <s v="Republic World"/>
    <x v="2"/>
    <x v="55"/>
    <d v="1899-12-30T13:28:56"/>
  </r>
  <r>
    <x v="1697"/>
    <s v="TIMES NOW"/>
    <x v="2"/>
    <x v="55"/>
    <d v="1899-12-30T08:45:12"/>
  </r>
  <r>
    <x v="1698"/>
    <s v="TIMES NOW"/>
    <x v="2"/>
    <x v="55"/>
    <d v="1899-12-30T08:27:04"/>
  </r>
  <r>
    <x v="1699"/>
    <s v="ABP NEWS HINDI"/>
    <x v="2"/>
    <x v="55"/>
    <d v="1899-12-30T07:43:01"/>
  </r>
  <r>
    <x v="1700"/>
    <s v="RJ Raunac"/>
    <x v="2"/>
    <x v="56"/>
    <d v="1899-12-30T21:09:40"/>
  </r>
  <r>
    <x v="1701"/>
    <s v="Defensive Offence"/>
    <x v="2"/>
    <x v="56"/>
    <d v="1899-12-30T15:58:43"/>
  </r>
  <r>
    <x v="1702"/>
    <s v="FACE TO FACE"/>
    <x v="1"/>
    <x v="56"/>
    <d v="1899-12-30T15:39:27"/>
  </r>
  <r>
    <x v="1703"/>
    <s v="The Jaipur Dialogues"/>
    <x v="1"/>
    <x v="56"/>
    <d v="1899-12-30T13:01:08"/>
  </r>
  <r>
    <x v="1704"/>
    <s v="FACE TO FACE"/>
    <x v="1"/>
    <x v="56"/>
    <d v="1899-12-30T12:47:30"/>
  </r>
  <r>
    <x v="1705"/>
    <s v="OpIndia Hindi"/>
    <x v="2"/>
    <x v="56"/>
    <d v="1899-12-30T11:09:10"/>
  </r>
  <r>
    <x v="1706"/>
    <s v="Republic World"/>
    <x v="2"/>
    <x v="56"/>
    <d v="1899-12-30T09:16:42"/>
  </r>
  <r>
    <x v="1707"/>
    <s v="UpGrad ML &amp; AI"/>
    <x v="1"/>
    <x v="56"/>
    <d v="1899-12-30T08:07:17"/>
  </r>
  <r>
    <x v="1708"/>
    <s v="NewsX"/>
    <x v="2"/>
    <x v="57"/>
    <d v="1899-12-30T21:30:44"/>
  </r>
  <r>
    <x v="1709"/>
    <m/>
    <x v="7"/>
    <x v="57"/>
    <d v="1899-12-30T21:07:56"/>
  </r>
  <r>
    <x v="1583"/>
    <m/>
    <x v="7"/>
    <x v="57"/>
    <d v="1899-12-30T20:56:53"/>
  </r>
  <r>
    <x v="1710"/>
    <s v="Quint Hindi"/>
    <x v="1"/>
    <x v="57"/>
    <d v="1899-12-30T20:49:20"/>
  </r>
  <r>
    <x v="1711"/>
    <s v="CAPITAL TV"/>
    <x v="2"/>
    <x v="57"/>
    <d v="1899-12-30T20:37:16"/>
  </r>
  <r>
    <x v="1712"/>
    <s v="Sadhguru"/>
    <x v="3"/>
    <x v="57"/>
    <d v="1899-12-30T19:37:51"/>
  </r>
  <r>
    <x v="1713"/>
    <s v="Virat Hindustan Sangam"/>
    <x v="1"/>
    <x v="57"/>
    <d v="1899-12-30T19:30:59"/>
  </r>
  <r>
    <x v="1714"/>
    <s v="Republic World"/>
    <x v="2"/>
    <x v="57"/>
    <d v="1899-12-30T18:52:37"/>
  </r>
  <r>
    <x v="1715"/>
    <s v="NewsX"/>
    <x v="2"/>
    <x v="57"/>
    <d v="1899-12-30T18:28:47"/>
  </r>
  <r>
    <x v="1716"/>
    <s v="TIMES NOW"/>
    <x v="2"/>
    <x v="57"/>
    <d v="1899-12-30T18:28:35"/>
  </r>
  <r>
    <x v="1717"/>
    <s v="TIMES NOW"/>
    <x v="2"/>
    <x v="57"/>
    <d v="1899-12-30T18:26:52"/>
  </r>
  <r>
    <x v="1718"/>
    <s v="CAPITAL TV"/>
    <x v="2"/>
    <x v="57"/>
    <d v="1899-12-30T18:26:33"/>
  </r>
  <r>
    <x v="1719"/>
    <s v="CAPITAL TV"/>
    <x v="2"/>
    <x v="57"/>
    <d v="1899-12-30T15:54:14"/>
  </r>
  <r>
    <x v="1720"/>
    <s v="Nitin Shukla"/>
    <x v="2"/>
    <x v="57"/>
    <d v="1899-12-30T12:35:02"/>
  </r>
  <r>
    <x v="1721"/>
    <s v="TIMES NOW"/>
    <x v="2"/>
    <x v="57"/>
    <d v="1899-12-30T12:34:45"/>
  </r>
  <r>
    <x v="1722"/>
    <s v="Republic World"/>
    <x v="2"/>
    <x v="57"/>
    <d v="1899-12-30T12:30:56"/>
  </r>
  <r>
    <x v="1723"/>
    <s v="Motivation with Meena"/>
    <x v="1"/>
    <x v="57"/>
    <d v="1899-12-30T11:05:58"/>
  </r>
  <r>
    <x v="1724"/>
    <s v="H C VERMA"/>
    <x v="1"/>
    <x v="57"/>
    <d v="1899-12-30T11:00:05"/>
  </r>
  <r>
    <x v="1725"/>
    <s v="Republic World"/>
    <x v="2"/>
    <x v="57"/>
    <d v="1899-12-30T09:34:34"/>
  </r>
  <r>
    <x v="1726"/>
    <s v="CAPITAL TV"/>
    <x v="2"/>
    <x v="57"/>
    <d v="1899-12-30T09:21:38"/>
  </r>
  <r>
    <x v="1727"/>
    <s v="TIMES NOW"/>
    <x v="2"/>
    <x v="58"/>
    <d v="1899-12-30T19:27:52"/>
  </r>
  <r>
    <x v="1728"/>
    <s v="TIMES NOW"/>
    <x v="2"/>
    <x v="58"/>
    <d v="1899-12-30T19:17:59"/>
  </r>
  <r>
    <x v="1729"/>
    <s v="Bharatiya Janata Party"/>
    <x v="2"/>
    <x v="58"/>
    <d v="1899-12-30T19:15:43"/>
  </r>
  <r>
    <x v="1730"/>
    <s v="OpIndia Hindi"/>
    <x v="2"/>
    <x v="58"/>
    <d v="1899-12-30T19:01:09"/>
  </r>
  <r>
    <x v="1731"/>
    <s v="Republic Bharat"/>
    <x v="2"/>
    <x v="58"/>
    <d v="1899-12-30T12:13:51"/>
  </r>
  <r>
    <x v="1732"/>
    <s v="Ishkaran Singh Bhandari"/>
    <x v="2"/>
    <x v="58"/>
    <d v="1899-12-30T09:30:09"/>
  </r>
  <r>
    <x v="1733"/>
    <s v="Virat Hindustan Sangam"/>
    <x v="1"/>
    <x v="58"/>
    <d v="1899-12-30T08:35:13"/>
  </r>
  <r>
    <x v="1734"/>
    <s v="TrueVideo Bash"/>
    <x v="1"/>
    <x v="58"/>
    <d v="1899-12-30T07:46:03"/>
  </r>
  <r>
    <x v="1735"/>
    <s v="TIMES NOW"/>
    <x v="2"/>
    <x v="58"/>
    <d v="1899-12-30T07:11:28"/>
  </r>
  <r>
    <x v="1583"/>
    <m/>
    <x v="7"/>
    <x v="58"/>
    <d v="1899-12-30T06:51:25"/>
  </r>
  <r>
    <x v="1736"/>
    <s v="TIMES NOW"/>
    <x v="2"/>
    <x v="58"/>
    <d v="1899-12-30T00:36:51"/>
  </r>
  <r>
    <x v="1737"/>
    <s v="NewsX"/>
    <x v="2"/>
    <x v="58"/>
    <d v="1899-12-30T00:16:01"/>
  </r>
  <r>
    <x v="1738"/>
    <s v="TIMES NOW"/>
    <x v="2"/>
    <x v="58"/>
    <d v="1899-12-30T00:15:56"/>
  </r>
  <r>
    <x v="1739"/>
    <s v="ISAS Events"/>
    <x v="1"/>
    <x v="59"/>
    <d v="1899-12-30T22:04:11"/>
  </r>
  <r>
    <x v="1740"/>
    <s v="OpIndia Hindi"/>
    <x v="2"/>
    <x v="59"/>
    <d v="1899-12-30T18:32:47"/>
  </r>
  <r>
    <x v="1741"/>
    <s v="Republic World"/>
    <x v="2"/>
    <x v="59"/>
    <d v="1899-12-30T16:31:15"/>
  </r>
  <r>
    <x v="1742"/>
    <s v="TIMES NOW"/>
    <x v="2"/>
    <x v="59"/>
    <d v="1899-12-30T13:47:11"/>
  </r>
  <r>
    <x v="1743"/>
    <s v="TIMES NOW"/>
    <x v="2"/>
    <x v="59"/>
    <d v="1899-12-30T13:31:16"/>
  </r>
  <r>
    <x v="1744"/>
    <s v="CAPITAL TV"/>
    <x v="2"/>
    <x v="59"/>
    <d v="1899-12-30T13:16:15"/>
  </r>
  <r>
    <x v="1745"/>
    <s v="Nitin Shukla"/>
    <x v="2"/>
    <x v="59"/>
    <d v="1899-12-30T09:34:02"/>
  </r>
  <r>
    <x v="1746"/>
    <s v="TIMES NOW"/>
    <x v="2"/>
    <x v="59"/>
    <d v="1899-12-30T00:07:50"/>
  </r>
  <r>
    <x v="1747"/>
    <s v="CAPITAL TV"/>
    <x v="2"/>
    <x v="60"/>
    <d v="1899-12-30T21:45:00"/>
  </r>
  <r>
    <x v="1748"/>
    <s v="Sadhguru"/>
    <x v="3"/>
    <x v="60"/>
    <d v="1899-12-30T19:32:01"/>
  </r>
  <r>
    <x v="1749"/>
    <s v="Virat Hindustan Sangam"/>
    <x v="1"/>
    <x v="60"/>
    <d v="1899-12-30T18:21:22"/>
  </r>
  <r>
    <x v="1750"/>
    <s v="Rajiv Malhotra Official"/>
    <x v="5"/>
    <x v="60"/>
    <d v="1899-12-30T18:07:31"/>
  </r>
  <r>
    <x v="1751"/>
    <s v="Republic World"/>
    <x v="2"/>
    <x v="60"/>
    <d v="1899-12-30T13:29:01"/>
  </r>
  <r>
    <x v="1752"/>
    <s v="TIMES NOW"/>
    <x v="2"/>
    <x v="60"/>
    <d v="1899-12-30T13:01:50"/>
  </r>
  <r>
    <x v="1753"/>
    <s v="TIMES NOW"/>
    <x v="2"/>
    <x v="60"/>
    <d v="1899-12-30T10:36:58"/>
  </r>
  <r>
    <x v="1754"/>
    <s v="CAPITAL TV"/>
    <x v="2"/>
    <x v="60"/>
    <d v="1899-12-30T10:10:44"/>
  </r>
  <r>
    <x v="1755"/>
    <s v="TIMES NOW"/>
    <x v="2"/>
    <x v="60"/>
    <d v="1899-12-30T08:16:58"/>
  </r>
  <r>
    <x v="1756"/>
    <s v="Nilesh Oak"/>
    <x v="1"/>
    <x v="61"/>
    <d v="1899-12-30T22:24:34"/>
  </r>
  <r>
    <x v="1757"/>
    <s v="CAPITAL TV"/>
    <x v="2"/>
    <x v="61"/>
    <d v="1899-12-30T13:46:01"/>
  </r>
  <r>
    <x v="1758"/>
    <s v="TIMES NOW"/>
    <x v="2"/>
    <x v="61"/>
    <d v="1899-12-30T09:44:37"/>
  </r>
  <r>
    <x v="1759"/>
    <s v="OpIndia Hindi"/>
    <x v="2"/>
    <x v="61"/>
    <d v="1899-12-30T09:29:43"/>
  </r>
  <r>
    <x v="1760"/>
    <s v="Republic World"/>
    <x v="2"/>
    <x v="61"/>
    <d v="1899-12-30T08:51:43"/>
  </r>
  <r>
    <x v="1761"/>
    <m/>
    <x v="7"/>
    <x v="61"/>
    <d v="1899-12-30T08:30:16"/>
  </r>
  <r>
    <x v="1762"/>
    <s v="CAPITAL TV"/>
    <x v="2"/>
    <x v="61"/>
    <d v="1899-12-30T08:29:54"/>
  </r>
  <r>
    <x v="1763"/>
    <s v="TIMES NOW"/>
    <x v="2"/>
    <x v="61"/>
    <d v="1899-12-30T08:29:46"/>
  </r>
  <r>
    <x v="1764"/>
    <s v="TIMES NOW"/>
    <x v="2"/>
    <x v="62"/>
    <d v="1899-12-30T19:39:16"/>
  </r>
  <r>
    <x v="1765"/>
    <s v="Oneindia Hindi | वनइंडिया हिन्दी"/>
    <x v="1"/>
    <x v="62"/>
    <d v="1899-12-30T19:35:02"/>
  </r>
  <r>
    <x v="1766"/>
    <s v="Urdu Academy Jakarta"/>
    <x v="1"/>
    <x v="62"/>
    <d v="1899-12-30T16:33:45"/>
  </r>
  <r>
    <x v="1767"/>
    <s v="Urdu Academy Jakarta"/>
    <x v="1"/>
    <x v="62"/>
    <d v="1899-12-30T16:30:10"/>
  </r>
  <r>
    <x v="1768"/>
    <s v="TIMES NOW"/>
    <x v="2"/>
    <x v="62"/>
    <d v="1899-12-30T13:17:55"/>
  </r>
  <r>
    <x v="1769"/>
    <s v="Republic World"/>
    <x v="2"/>
    <x v="62"/>
    <d v="1899-12-30T08:57:15"/>
  </r>
  <r>
    <x v="1770"/>
    <s v="TIMES NOW"/>
    <x v="2"/>
    <x v="62"/>
    <d v="1899-12-30T08:43:47"/>
  </r>
  <r>
    <x v="1771"/>
    <s v="TIMES NOW"/>
    <x v="2"/>
    <x v="62"/>
    <d v="1899-12-30T07:53:59"/>
  </r>
  <r>
    <x v="1772"/>
    <s v="UpGrad ML &amp; AI"/>
    <x v="1"/>
    <x v="62"/>
    <d v="1899-12-30T07:53:49"/>
  </r>
  <r>
    <x v="1773"/>
    <s v="TIMES NOW"/>
    <x v="2"/>
    <x v="62"/>
    <d v="1899-12-30T00:27:36"/>
  </r>
  <r>
    <x v="1774"/>
    <s v="Sangam Talks"/>
    <x v="5"/>
    <x v="63"/>
    <d v="1899-12-30T21:34:10"/>
  </r>
  <r>
    <x v="1775"/>
    <s v="TIMES NOW"/>
    <x v="2"/>
    <x v="63"/>
    <d v="1899-12-30T19:45:27"/>
  </r>
  <r>
    <x v="1776"/>
    <s v="CAPITAL TV"/>
    <x v="2"/>
    <x v="63"/>
    <d v="1899-12-30T19:29:45"/>
  </r>
  <r>
    <x v="1777"/>
    <s v="Republic World"/>
    <x v="2"/>
    <x v="63"/>
    <d v="1899-12-30T09:38:37"/>
  </r>
  <r>
    <x v="1778"/>
    <s v="CAPITAL TV"/>
    <x v="2"/>
    <x v="64"/>
    <d v="1899-12-30T22:19:41"/>
  </r>
  <r>
    <x v="1779"/>
    <s v="CAPITAL TV"/>
    <x v="2"/>
    <x v="64"/>
    <d v="1899-12-30T21:06:44"/>
  </r>
  <r>
    <x v="1780"/>
    <s v="Sadhguru"/>
    <x v="3"/>
    <x v="64"/>
    <d v="1899-12-30T21:05:29"/>
  </r>
  <r>
    <x v="1781"/>
    <s v="Virat Hindustan Sangam"/>
    <x v="1"/>
    <x v="64"/>
    <d v="1899-12-30T20:25:21"/>
  </r>
  <r>
    <x v="1782"/>
    <s v="Ishkaran Singh Bhandari"/>
    <x v="2"/>
    <x v="64"/>
    <d v="1899-12-30T20:24:18"/>
  </r>
  <r>
    <x v="1783"/>
    <s v="Rajiv Malhotra Official"/>
    <x v="5"/>
    <x v="64"/>
    <d v="1899-12-30T19:56:20"/>
  </r>
  <r>
    <x v="1784"/>
    <s v="CNBC Awaaz"/>
    <x v="1"/>
    <x v="64"/>
    <d v="1899-12-30T18:36:26"/>
  </r>
  <r>
    <x v="1785"/>
    <s v="Zee Hindustan"/>
    <x v="1"/>
    <x v="64"/>
    <d v="1899-12-30T18:14:10"/>
  </r>
  <r>
    <x v="1786"/>
    <s v="ABP NEWS HINDI"/>
    <x v="2"/>
    <x v="64"/>
    <d v="1899-12-30T17:35:47"/>
  </r>
  <r>
    <x v="1787"/>
    <s v="Republic Bharat"/>
    <x v="2"/>
    <x v="64"/>
    <d v="1899-12-30T17:00:01"/>
  </r>
  <r>
    <x v="1788"/>
    <s v="TIMES NOW"/>
    <x v="2"/>
    <x v="64"/>
    <d v="1899-12-30T16:59:05"/>
  </r>
  <r>
    <x v="1789"/>
    <s v="RJ Raunac"/>
    <x v="2"/>
    <x v="64"/>
    <d v="1899-12-30T16:51:17"/>
  </r>
  <r>
    <x v="1772"/>
    <s v="UpGrad ML &amp; AI"/>
    <x v="1"/>
    <x v="64"/>
    <d v="1899-12-30T11:32:51"/>
  </r>
  <r>
    <x v="1790"/>
    <s v="Republic World"/>
    <x v="2"/>
    <x v="64"/>
    <d v="1899-12-30T09:45:01"/>
  </r>
  <r>
    <x v="1791"/>
    <s v="String"/>
    <x v="1"/>
    <x v="64"/>
    <d v="1899-12-30T09:35:32"/>
  </r>
  <r>
    <x v="1792"/>
    <s v="CNBC Awaaz"/>
    <x v="1"/>
    <x v="65"/>
    <d v="1899-12-30T22:38:55"/>
  </r>
  <r>
    <x v="1793"/>
    <s v="TIMES NOW"/>
    <x v="2"/>
    <x v="65"/>
    <d v="1899-12-30T21:59:54"/>
  </r>
  <r>
    <x v="1794"/>
    <s v="TIMES NOW"/>
    <x v="2"/>
    <x v="65"/>
    <d v="1899-12-30T21:54:30"/>
  </r>
  <r>
    <x v="1795"/>
    <s v="BBC News Hindi"/>
    <x v="2"/>
    <x v="65"/>
    <d v="1899-12-30T21:51:58"/>
  </r>
  <r>
    <x v="1796"/>
    <s v="Nitin Shukla"/>
    <x v="2"/>
    <x v="65"/>
    <d v="1899-12-30T21:39:40"/>
  </r>
  <r>
    <x v="1797"/>
    <s v="Republic Bharat"/>
    <x v="2"/>
    <x v="65"/>
    <d v="1899-12-30T20:38:41"/>
  </r>
  <r>
    <x v="1798"/>
    <s v="Ishkaran Singh Bhandari"/>
    <x v="2"/>
    <x v="65"/>
    <d v="1899-12-30T20:30:07"/>
  </r>
  <r>
    <x v="1799"/>
    <s v="Ishkaran Singh Bhandari"/>
    <x v="2"/>
    <x v="65"/>
    <d v="1899-12-30T19:04:25"/>
  </r>
  <r>
    <x v="1800"/>
    <s v="Sadhguru"/>
    <x v="3"/>
    <x v="65"/>
    <d v="1899-12-30T18:18:13"/>
  </r>
  <r>
    <x v="1801"/>
    <s v="TIMES NOW"/>
    <x v="2"/>
    <x v="65"/>
    <d v="1899-12-30T17:09:42"/>
  </r>
  <r>
    <x v="1802"/>
    <s v="Aaj Tak"/>
    <x v="2"/>
    <x v="65"/>
    <d v="1899-12-30T17:07:57"/>
  </r>
  <r>
    <x v="1803"/>
    <s v="Ishkaran Singh Bhandari"/>
    <x v="2"/>
    <x v="65"/>
    <d v="1899-12-30T13:50:25"/>
  </r>
  <r>
    <x v="1804"/>
    <s v="Ishkaran Singh Bhandari"/>
    <x v="2"/>
    <x v="65"/>
    <d v="1899-12-30T13:45:27"/>
  </r>
  <r>
    <x v="1805"/>
    <s v="TIMES NOW"/>
    <x v="2"/>
    <x v="65"/>
    <d v="1899-12-30T10:04:46"/>
  </r>
  <r>
    <x v="1806"/>
    <s v="Ishkaran Singh Bhandari"/>
    <x v="2"/>
    <x v="65"/>
    <d v="1899-12-30T08:23:45"/>
  </r>
  <r>
    <x v="1807"/>
    <s v="Rohit KantiPrasad"/>
    <x v="1"/>
    <x v="65"/>
    <d v="1899-12-30T07:22:32"/>
  </r>
  <r>
    <x v="1808"/>
    <s v="Mystica Music"/>
    <x v="1"/>
    <x v="65"/>
    <d v="1899-12-30T07:09:19"/>
  </r>
  <r>
    <x v="1809"/>
    <s v="Gaiea Sanskrit"/>
    <x v="1"/>
    <x v="65"/>
    <d v="1899-12-30T06:55:53"/>
  </r>
  <r>
    <x v="1810"/>
    <s v="rag darbari"/>
    <x v="1"/>
    <x v="65"/>
    <d v="1899-12-30T06:55:02"/>
  </r>
  <r>
    <x v="1811"/>
    <s v="Ishkaran Singh Bhandari"/>
    <x v="2"/>
    <x v="65"/>
    <d v="1899-12-30T00:02:01"/>
  </r>
  <r>
    <x v="1812"/>
    <s v="Republic World"/>
    <x v="2"/>
    <x v="66"/>
    <d v="1899-12-30T22:59:39"/>
  </r>
  <r>
    <x v="1813"/>
    <s v="TIMES NOW"/>
    <x v="2"/>
    <x v="66"/>
    <d v="1899-12-30T22:35:20"/>
  </r>
  <r>
    <x v="1814"/>
    <s v="ABP NEWS HINDI"/>
    <x v="2"/>
    <x v="66"/>
    <d v="1899-12-30T20:43:00"/>
  </r>
  <r>
    <x v="1815"/>
    <s v="ABP NEWS HINDI"/>
    <x v="2"/>
    <x v="66"/>
    <d v="1899-12-30T20:41:01"/>
  </r>
  <r>
    <x v="1816"/>
    <s v="ABP NEWS HINDI"/>
    <x v="2"/>
    <x v="66"/>
    <d v="1899-12-30T20:34:48"/>
  </r>
  <r>
    <x v="1817"/>
    <s v="ABP NEWS HINDI"/>
    <x v="2"/>
    <x v="66"/>
    <d v="1899-12-30T20:31:56"/>
  </r>
  <r>
    <x v="1818"/>
    <s v="upGrad"/>
    <x v="6"/>
    <x v="66"/>
    <d v="1899-12-30T15:28:11"/>
  </r>
  <r>
    <x v="1819"/>
    <s v="upGrad"/>
    <x v="6"/>
    <x v="66"/>
    <d v="1899-12-30T15:26:12"/>
  </r>
  <r>
    <x v="655"/>
    <s v="upGrad"/>
    <x v="6"/>
    <x v="66"/>
    <d v="1899-12-30T15:07:00"/>
  </r>
  <r>
    <x v="655"/>
    <s v="upGrad"/>
    <x v="6"/>
    <x v="66"/>
    <d v="1899-12-30T15:06:42"/>
  </r>
  <r>
    <x v="1820"/>
    <s v="NewsX"/>
    <x v="2"/>
    <x v="66"/>
    <d v="1899-12-30T13:31:20"/>
  </r>
  <r>
    <x v="1821"/>
    <s v="upGrad"/>
    <x v="6"/>
    <x v="66"/>
    <d v="1899-12-30T13:05:53"/>
  </r>
  <r>
    <x v="745"/>
    <s v="upGrad"/>
    <x v="6"/>
    <x v="66"/>
    <d v="1899-12-30T13:01:14"/>
  </r>
  <r>
    <x v="1772"/>
    <s v="UpGrad ML &amp; AI"/>
    <x v="1"/>
    <x v="66"/>
    <d v="1899-12-30T12:59:08"/>
  </r>
  <r>
    <x v="1822"/>
    <s v="TIMES NOW"/>
    <x v="2"/>
    <x v="66"/>
    <d v="1899-12-30T10:21:51"/>
  </r>
  <r>
    <x v="1823"/>
    <s v="TIMES NOW"/>
    <x v="2"/>
    <x v="66"/>
    <d v="1899-12-30T09:53:21"/>
  </r>
  <r>
    <x v="1824"/>
    <s v="OpIndia Hindi"/>
    <x v="2"/>
    <x v="66"/>
    <d v="1899-12-30T09:38:19"/>
  </r>
  <r>
    <x v="1825"/>
    <s v="TIMES NOW"/>
    <x v="2"/>
    <x v="66"/>
    <d v="1899-12-30T07:31:12"/>
  </r>
  <r>
    <x v="1826"/>
    <m/>
    <x v="7"/>
    <x v="67"/>
    <d v="1899-12-30T23:43:03"/>
  </r>
  <r>
    <x v="1583"/>
    <m/>
    <x v="7"/>
    <x v="67"/>
    <d v="1899-12-30T23:42:59"/>
  </r>
  <r>
    <x v="1827"/>
    <m/>
    <x v="7"/>
    <x v="67"/>
    <d v="1899-12-30T23:13:51"/>
  </r>
  <r>
    <x v="1828"/>
    <s v="CNBC Awaaz"/>
    <x v="1"/>
    <x v="67"/>
    <d v="1899-12-30T21:17:00"/>
  </r>
  <r>
    <x v="1829"/>
    <s v="Aaj Tak"/>
    <x v="2"/>
    <x v="67"/>
    <d v="1899-12-30T21:16:43"/>
  </r>
  <r>
    <x v="1830"/>
    <s v="Defensive Offence"/>
    <x v="2"/>
    <x v="67"/>
    <d v="1899-12-30T20:51:18"/>
  </r>
  <r>
    <x v="1831"/>
    <s v="DD News"/>
    <x v="2"/>
    <x v="67"/>
    <d v="1899-12-30T20:04:32"/>
  </r>
  <r>
    <x v="1832"/>
    <s v="Narendra Modi"/>
    <x v="2"/>
    <x v="67"/>
    <d v="1899-12-30T20:04:11"/>
  </r>
  <r>
    <x v="1833"/>
    <s v="Dr. Vivek Bindra: Motivational Speaker"/>
    <x v="1"/>
    <x v="67"/>
    <d v="1899-12-30T19:37:41"/>
  </r>
  <r>
    <x v="1834"/>
    <s v="Dr. Vivek Bindra: Motivational Speaker"/>
    <x v="1"/>
    <x v="67"/>
    <d v="1899-12-30T19:14:13"/>
  </r>
  <r>
    <x v="1835"/>
    <s v="Ishkaran Singh Bhandari"/>
    <x v="2"/>
    <x v="67"/>
    <d v="1899-12-30T19:13:45"/>
  </r>
  <r>
    <x v="1836"/>
    <s v="Ishkaran Singh Bhandari"/>
    <x v="2"/>
    <x v="67"/>
    <d v="1899-12-30T18:57:39"/>
  </r>
  <r>
    <x v="1837"/>
    <s v="Rajiv Malhotra Official"/>
    <x v="5"/>
    <x v="67"/>
    <d v="1899-12-30T17:56:27"/>
  </r>
  <r>
    <x v="1838"/>
    <s v="Republic World"/>
    <x v="2"/>
    <x v="67"/>
    <d v="1899-12-30T15:47:24"/>
  </r>
  <r>
    <x v="1839"/>
    <s v="Republic World"/>
    <x v="2"/>
    <x v="67"/>
    <d v="1899-12-30T15:10:41"/>
  </r>
  <r>
    <x v="1840"/>
    <s v="PGurus"/>
    <x v="5"/>
    <x v="67"/>
    <d v="1899-12-30T14:43:33"/>
  </r>
  <r>
    <x v="1841"/>
    <s v="Republic World"/>
    <x v="2"/>
    <x v="67"/>
    <d v="1899-12-30T14:22:04"/>
  </r>
  <r>
    <x v="1842"/>
    <s v="OpIndia Hindi"/>
    <x v="2"/>
    <x v="67"/>
    <d v="1899-12-30T13:54:48"/>
  </r>
  <r>
    <x v="1843"/>
    <s v="RJ Raunac"/>
    <x v="2"/>
    <x v="67"/>
    <d v="1899-12-30T13:42:40"/>
  </r>
  <r>
    <x v="1844"/>
    <s v="Mystic Guru"/>
    <x v="1"/>
    <x v="67"/>
    <d v="1899-12-30T09:39:52"/>
  </r>
  <r>
    <x v="1845"/>
    <s v="Mystica Music"/>
    <x v="1"/>
    <x v="67"/>
    <d v="1899-12-30T08:49:28"/>
  </r>
  <r>
    <x v="1846"/>
    <s v="TIMES NOW"/>
    <x v="2"/>
    <x v="67"/>
    <d v="1899-12-30T08:43:42"/>
  </r>
  <r>
    <x v="1847"/>
    <s v="TIMES NOW"/>
    <x v="2"/>
    <x v="67"/>
    <d v="1899-12-30T08:40:34"/>
  </r>
  <r>
    <x v="1848"/>
    <s v="TIMES NOW"/>
    <x v="2"/>
    <x v="67"/>
    <d v="1899-12-30T08:21:35"/>
  </r>
  <r>
    <x v="1849"/>
    <s v="Republic Bharat"/>
    <x v="2"/>
    <x v="67"/>
    <d v="1899-12-30T07:27:59"/>
  </r>
  <r>
    <x v="1850"/>
    <s v="World Science Festival"/>
    <x v="1"/>
    <x v="68"/>
    <d v="1899-12-30T23:42:48"/>
  </r>
  <r>
    <x v="1851"/>
    <s v="Fermilab"/>
    <x v="0"/>
    <x v="68"/>
    <d v="1899-12-30T23:30:03"/>
  </r>
  <r>
    <x v="1852"/>
    <s v="Zee News"/>
    <x v="2"/>
    <x v="68"/>
    <d v="1899-12-30T23:24:02"/>
  </r>
  <r>
    <x v="1853"/>
    <s v="TIMES NOW"/>
    <x v="2"/>
    <x v="68"/>
    <d v="1899-12-30T23:21:45"/>
  </r>
  <r>
    <x v="1854"/>
    <s v="TIMES NOW"/>
    <x v="2"/>
    <x v="68"/>
    <d v="1899-12-30T23:20:44"/>
  </r>
  <r>
    <x v="1855"/>
    <s v="CAPITAL TV"/>
    <x v="2"/>
    <x v="68"/>
    <d v="1899-12-30T23:20:22"/>
  </r>
  <r>
    <x v="1856"/>
    <s v="Yogesh Voice"/>
    <x v="1"/>
    <x v="68"/>
    <d v="1899-12-30T20:11:22"/>
  </r>
  <r>
    <x v="1857"/>
    <s v="Sadhguru"/>
    <x v="3"/>
    <x v="68"/>
    <d v="1899-12-30T20:09:19"/>
  </r>
  <r>
    <x v="1858"/>
    <s v="The Festival of Bharat"/>
    <x v="1"/>
    <x v="68"/>
    <d v="1899-12-30T20:09:13"/>
  </r>
  <r>
    <x v="1859"/>
    <s v="ThePrint"/>
    <x v="1"/>
    <x v="68"/>
    <d v="1899-12-30T20:08:14"/>
  </r>
  <r>
    <x v="1860"/>
    <s v="I Am Buddha"/>
    <x v="5"/>
    <x v="68"/>
    <d v="1899-12-30T19:59:23"/>
  </r>
  <r>
    <x v="1861"/>
    <s v="The Sham Sharma Show"/>
    <x v="1"/>
    <x v="68"/>
    <d v="1899-12-30T13:49:16"/>
  </r>
  <r>
    <x v="1862"/>
    <s v="OpIndia Hindi"/>
    <x v="2"/>
    <x v="68"/>
    <d v="1899-12-30T13:15:22"/>
  </r>
  <r>
    <x v="1863"/>
    <s v="TIMES NOW"/>
    <x v="2"/>
    <x v="68"/>
    <d v="1899-12-30T12:00:02"/>
  </r>
  <r>
    <x v="1864"/>
    <s v="News18 India"/>
    <x v="1"/>
    <x v="68"/>
    <d v="1899-12-30T11:54:49"/>
  </r>
  <r>
    <x v="1865"/>
    <s v="Republic World"/>
    <x v="2"/>
    <x v="68"/>
    <d v="1899-12-30T10:00:46"/>
  </r>
  <r>
    <x v="1866"/>
    <s v="TIMES NOW"/>
    <x v="2"/>
    <x v="68"/>
    <d v="1899-12-30T09:37:00"/>
  </r>
  <r>
    <x v="1867"/>
    <s v="PyOhio"/>
    <x v="1"/>
    <x v="68"/>
    <d v="1899-12-30T09:00:02"/>
  </r>
  <r>
    <x v="1402"/>
    <s v="edureka!"/>
    <x v="0"/>
    <x v="68"/>
    <d v="1899-12-30T08:01:18"/>
  </r>
  <r>
    <x v="1868"/>
    <s v="TIMES NOW"/>
    <x v="2"/>
    <x v="68"/>
    <d v="1899-12-30T07:38:47"/>
  </r>
  <r>
    <x v="1869"/>
    <s v="Indian TV"/>
    <x v="1"/>
    <x v="68"/>
    <d v="1899-12-30T07:23:19"/>
  </r>
  <r>
    <x v="1870"/>
    <s v="Zee News"/>
    <x v="2"/>
    <x v="69"/>
    <d v="1899-12-30T23:34:04"/>
  </r>
  <r>
    <x v="1871"/>
    <s v="PyCon Colombia"/>
    <x v="1"/>
    <x v="69"/>
    <d v="1899-12-30T23:30:22"/>
  </r>
  <r>
    <x v="1872"/>
    <s v="Republic Bharat"/>
    <x v="2"/>
    <x v="69"/>
    <d v="1899-12-30T22:38:29"/>
  </r>
  <r>
    <x v="1873"/>
    <s v="Sadhguru"/>
    <x v="3"/>
    <x v="69"/>
    <d v="1899-12-30T22:05:53"/>
  </r>
  <r>
    <x v="1874"/>
    <s v="NewsX"/>
    <x v="2"/>
    <x v="69"/>
    <d v="1899-12-30T21:45:35"/>
  </r>
  <r>
    <x v="1875"/>
    <s v="Republic World"/>
    <x v="2"/>
    <x v="69"/>
    <d v="1899-12-30T20:52:04"/>
  </r>
  <r>
    <x v="1876"/>
    <s v="Republic Bharat"/>
    <x v="2"/>
    <x v="69"/>
    <d v="1899-12-30T20:47:35"/>
  </r>
  <r>
    <x v="1877"/>
    <s v="CAPITAL TV"/>
    <x v="2"/>
    <x v="69"/>
    <d v="1899-12-30T20:46:35"/>
  </r>
  <r>
    <x v="1878"/>
    <s v="Faiz Khan"/>
    <x v="1"/>
    <x v="69"/>
    <d v="1899-12-30T20:30:54"/>
  </r>
  <r>
    <x v="1879"/>
    <s v="Zee News"/>
    <x v="2"/>
    <x v="69"/>
    <d v="1899-12-30T18:12:02"/>
  </r>
  <r>
    <x v="1880"/>
    <s v="Sangam Talks"/>
    <x v="5"/>
    <x v="69"/>
    <d v="1899-12-30T15:55:20"/>
  </r>
  <r>
    <x v="1881"/>
    <s v="Sadhguru"/>
    <x v="3"/>
    <x v="69"/>
    <d v="1899-12-30T13:39:50"/>
  </r>
  <r>
    <x v="1882"/>
    <s v="Republic World"/>
    <x v="2"/>
    <x v="69"/>
    <d v="1899-12-30T12:46:01"/>
  </r>
  <r>
    <x v="1883"/>
    <s v="Republic World"/>
    <x v="2"/>
    <x v="69"/>
    <d v="1899-12-30T12:40:31"/>
  </r>
  <r>
    <x v="1884"/>
    <s v="ET NOW"/>
    <x v="8"/>
    <x v="69"/>
    <d v="1899-12-30T12:25:18"/>
  </r>
  <r>
    <x v="1885"/>
    <s v="CAPITAL TV"/>
    <x v="2"/>
    <x v="69"/>
    <d v="1899-12-30T12:09:46"/>
  </r>
  <r>
    <x v="1886"/>
    <s v="Vivekananda Samiti IIT-Kanpur"/>
    <x v="3"/>
    <x v="69"/>
    <d v="1899-12-30T10:35:41"/>
  </r>
  <r>
    <x v="1887"/>
    <s v="Ramakrishna Vivekananda Vedanta Ashrama"/>
    <x v="1"/>
    <x v="69"/>
    <d v="1899-12-30T10:34:28"/>
  </r>
  <r>
    <x v="1583"/>
    <m/>
    <x v="7"/>
    <x v="69"/>
    <d v="1899-12-30T10:02:36"/>
  </r>
  <r>
    <x v="1888"/>
    <m/>
    <x v="7"/>
    <x v="69"/>
    <d v="1899-12-30T08:48:57"/>
  </r>
  <r>
    <x v="1889"/>
    <s v="TIMES NOW"/>
    <x v="2"/>
    <x v="69"/>
    <d v="1899-12-30T07:27:26"/>
  </r>
  <r>
    <x v="1890"/>
    <s v="TIMES NOW"/>
    <x v="2"/>
    <x v="69"/>
    <d v="1899-12-30T06:36:39"/>
  </r>
  <r>
    <x v="1583"/>
    <m/>
    <x v="7"/>
    <x v="70"/>
    <d v="1899-12-30T23:20:43"/>
  </r>
  <r>
    <x v="1891"/>
    <s v="Zee News"/>
    <x v="2"/>
    <x v="70"/>
    <d v="1899-12-30T22:20:06"/>
  </r>
  <r>
    <x v="1892"/>
    <s v="CAPITAL TV"/>
    <x v="2"/>
    <x v="70"/>
    <d v="1899-12-30T22:05:54"/>
  </r>
  <r>
    <x v="1893"/>
    <s v="CAPITAL TV"/>
    <x v="2"/>
    <x v="70"/>
    <d v="1899-12-30T19:58:30"/>
  </r>
  <r>
    <x v="1894"/>
    <s v="TIMES NOW"/>
    <x v="2"/>
    <x v="70"/>
    <d v="1899-12-30T14:32:19"/>
  </r>
  <r>
    <x v="1895"/>
    <s v="TIMES NOW"/>
    <x v="2"/>
    <x v="70"/>
    <d v="1899-12-30T14:26:28"/>
  </r>
  <r>
    <x v="1896"/>
    <s v="Bharatiya Janata Party"/>
    <x v="2"/>
    <x v="70"/>
    <d v="1899-12-30T12:57:19"/>
  </r>
  <r>
    <x v="1897"/>
    <s v="TIMES NOW"/>
    <x v="2"/>
    <x v="70"/>
    <d v="1899-12-30T10:12:21"/>
  </r>
  <r>
    <x v="1898"/>
    <s v="Republic World"/>
    <x v="2"/>
    <x v="70"/>
    <d v="1899-12-30T09:20:36"/>
  </r>
  <r>
    <x v="1899"/>
    <m/>
    <x v="7"/>
    <x v="70"/>
    <d v="1899-12-30T07:58:27"/>
  </r>
  <r>
    <x v="1900"/>
    <m/>
    <x v="7"/>
    <x v="70"/>
    <d v="1899-12-30T00:15:16"/>
  </r>
  <r>
    <x v="1901"/>
    <s v="Republic World"/>
    <x v="2"/>
    <x v="71"/>
    <d v="1899-12-30T22:21:54"/>
  </r>
  <r>
    <x v="1902"/>
    <s v="TIMES NOW"/>
    <x v="2"/>
    <x v="71"/>
    <d v="1899-12-30T22:21:16"/>
  </r>
  <r>
    <x v="1903"/>
    <s v="Republic Bharat"/>
    <x v="2"/>
    <x v="71"/>
    <d v="1899-12-30T22:17:17"/>
  </r>
  <r>
    <x v="1904"/>
    <s v="TIMES NOW"/>
    <x v="2"/>
    <x v="71"/>
    <d v="1899-12-30T21:45:08"/>
  </r>
  <r>
    <x v="1905"/>
    <s v="NewsX"/>
    <x v="2"/>
    <x v="71"/>
    <d v="1899-12-30T21:27:23"/>
  </r>
  <r>
    <x v="1906"/>
    <s v="CAPITAL TV"/>
    <x v="2"/>
    <x v="71"/>
    <d v="1899-12-30T21:26:07"/>
  </r>
  <r>
    <x v="1907"/>
    <s v="CAPITAL TV"/>
    <x v="2"/>
    <x v="71"/>
    <d v="1899-12-30T20:14:28"/>
  </r>
  <r>
    <x v="1908"/>
    <s v="Bharatiya Janata Party"/>
    <x v="2"/>
    <x v="71"/>
    <d v="1899-12-30T19:23:46"/>
  </r>
  <r>
    <x v="1909"/>
    <s v="TIMES NOW"/>
    <x v="2"/>
    <x v="71"/>
    <d v="1899-12-30T17:12:19"/>
  </r>
  <r>
    <x v="1910"/>
    <s v="Republic World"/>
    <x v="2"/>
    <x v="71"/>
    <d v="1899-12-30T16:34:14"/>
  </r>
  <r>
    <x v="1911"/>
    <s v="TIMES NOW"/>
    <x v="2"/>
    <x v="71"/>
    <d v="1899-12-30T16:09:59"/>
  </r>
  <r>
    <x v="1912"/>
    <s v="Bharatiya Janata Party"/>
    <x v="2"/>
    <x v="71"/>
    <d v="1899-12-30T16:08:26"/>
  </r>
  <r>
    <x v="1884"/>
    <s v="ET NOW"/>
    <x v="8"/>
    <x v="71"/>
    <d v="1899-12-30T11:22:06"/>
  </r>
  <r>
    <x v="1913"/>
    <s v="Republic World"/>
    <x v="2"/>
    <x v="71"/>
    <d v="1899-12-30T11:22:03"/>
  </r>
  <r>
    <x v="1914"/>
    <s v="TIMES NOW"/>
    <x v="2"/>
    <x v="71"/>
    <d v="1899-12-30T11:06:25"/>
  </r>
  <r>
    <x v="1915"/>
    <s v="Republic World"/>
    <x v="2"/>
    <x v="71"/>
    <d v="1899-12-30T11:04:20"/>
  </r>
  <r>
    <x v="1916"/>
    <s v="Pushpa Dikshit"/>
    <x v="1"/>
    <x v="71"/>
    <d v="1899-12-30T09:43:36"/>
  </r>
  <r>
    <x v="1917"/>
    <s v="Rajiv Malhotra Official"/>
    <x v="5"/>
    <x v="71"/>
    <d v="1899-12-30T08:41:11"/>
  </r>
  <r>
    <x v="1918"/>
    <s v="Rajiv Malhotra Official"/>
    <x v="5"/>
    <x v="71"/>
    <d v="1899-12-30T07:40:02"/>
  </r>
  <r>
    <x v="1919"/>
    <s v="Samskrita Bharati"/>
    <x v="1"/>
    <x v="71"/>
    <d v="1899-12-30T07:39:22"/>
  </r>
  <r>
    <x v="1920"/>
    <s v="Pushpa Dikshit"/>
    <x v="1"/>
    <x v="72"/>
    <d v="1899-12-30T23:17:28"/>
  </r>
  <r>
    <x v="1916"/>
    <s v="Pushpa Dikshit"/>
    <x v="1"/>
    <x v="72"/>
    <d v="1899-12-30T23:16:40"/>
  </r>
  <r>
    <x v="1921"/>
    <s v="Vaidic Gurukulam वैदिक गुरुकुलम्"/>
    <x v="1"/>
    <x v="72"/>
    <d v="1899-12-30T23:16:35"/>
  </r>
  <r>
    <x v="1922"/>
    <s v="Sri Ramakrishna Math Chennai"/>
    <x v="1"/>
    <x v="72"/>
    <d v="1899-12-30T23:16:30"/>
  </r>
  <r>
    <x v="1923"/>
    <s v="CAPITAL TV"/>
    <x v="2"/>
    <x v="72"/>
    <d v="1899-12-30T23:07:12"/>
  </r>
  <r>
    <x v="1924"/>
    <s v="Republic World"/>
    <x v="2"/>
    <x v="72"/>
    <d v="1899-12-30T23:06:51"/>
  </r>
  <r>
    <x v="1925"/>
    <s v="NewsX"/>
    <x v="2"/>
    <x v="72"/>
    <d v="1899-12-30T20:31:16"/>
  </r>
  <r>
    <x v="1926"/>
    <s v="Republic World"/>
    <x v="2"/>
    <x v="72"/>
    <d v="1899-12-30T20:00:44"/>
  </r>
  <r>
    <x v="1927"/>
    <s v="CarryMinati"/>
    <x v="1"/>
    <x v="72"/>
    <d v="1899-12-30T19:47:27"/>
  </r>
  <r>
    <x v="1928"/>
    <s v="Pushpa Dikshit"/>
    <x v="1"/>
    <x v="72"/>
    <d v="1899-12-30T17:30:29"/>
  </r>
  <r>
    <x v="1929"/>
    <s v="Bharatiya Janata Party"/>
    <x v="2"/>
    <x v="72"/>
    <d v="1899-12-30T16:13:42"/>
  </r>
  <r>
    <x v="1930"/>
    <s v="upGrad - Data Science"/>
    <x v="6"/>
    <x v="72"/>
    <d v="1899-12-30T14:07:03"/>
  </r>
  <r>
    <x v="1931"/>
    <s v="Kamaal R Khan - KRK"/>
    <x v="1"/>
    <x v="72"/>
    <d v="1899-12-30T14:03:42"/>
  </r>
  <r>
    <x v="1932"/>
    <s v="Kamaal R Khan - KRK"/>
    <x v="1"/>
    <x v="72"/>
    <d v="1899-12-30T13:56:36"/>
  </r>
  <r>
    <x v="1933"/>
    <s v="Tom Petty - Topic"/>
    <x v="1"/>
    <x v="72"/>
    <d v="1899-12-30T13:55:58"/>
  </r>
  <r>
    <x v="1934"/>
    <s v="Pushpa Dikshit"/>
    <x v="1"/>
    <x v="72"/>
    <d v="1899-12-30T13:44:30"/>
  </r>
  <r>
    <x v="1935"/>
    <s v="Pushpa Dikshit"/>
    <x v="1"/>
    <x v="72"/>
    <d v="1899-12-30T13:44:22"/>
  </r>
  <r>
    <x v="1936"/>
    <s v="Swarajya"/>
    <x v="1"/>
    <x v="72"/>
    <d v="1899-12-30T13:27:08"/>
  </r>
  <r>
    <x v="1937"/>
    <s v="Pushpa Dikshit"/>
    <x v="1"/>
    <x v="72"/>
    <d v="1899-12-30T13:27:06"/>
  </r>
  <r>
    <x v="1938"/>
    <s v="TIMES NOW"/>
    <x v="2"/>
    <x v="72"/>
    <d v="1899-12-30T13:21:08"/>
  </r>
  <r>
    <x v="1939"/>
    <s v="Maharishi Kapi Vedic Nyas"/>
    <x v="1"/>
    <x v="72"/>
    <d v="1899-12-30T10:41:40"/>
  </r>
  <r>
    <x v="1940"/>
    <s v="Pushpa Dikshit"/>
    <x v="1"/>
    <x v="72"/>
    <d v="1899-12-30T10:11:18"/>
  </r>
  <r>
    <x v="1941"/>
    <s v="Jaipur Literature Festival"/>
    <x v="1"/>
    <x v="72"/>
    <d v="1899-12-30T10:10:37"/>
  </r>
  <r>
    <x v="1942"/>
    <s v="Pushpa Dikshit"/>
    <x v="1"/>
    <x v="72"/>
    <d v="1899-12-30T09:22:24"/>
  </r>
  <r>
    <x v="1943"/>
    <s v="Pushpa Dikshit"/>
    <x v="1"/>
    <x v="72"/>
    <d v="1899-12-30T09:06:25"/>
  </r>
  <r>
    <x v="1944"/>
    <s v="Pushpa Dikshit"/>
    <x v="1"/>
    <x v="72"/>
    <d v="1899-12-30T08:37:45"/>
  </r>
  <r>
    <x v="1945"/>
    <s v="Pushpa Dikshit"/>
    <x v="1"/>
    <x v="72"/>
    <d v="1899-12-30T08:25:33"/>
  </r>
  <r>
    <x v="1946"/>
    <s v="TSJ web"/>
    <x v="1"/>
    <x v="73"/>
    <d v="1899-12-30T23:15:03"/>
  </r>
  <r>
    <x v="1947"/>
    <s v="TSJ web"/>
    <x v="1"/>
    <x v="73"/>
    <d v="1899-12-30T23:03:25"/>
  </r>
  <r>
    <x v="1948"/>
    <s v="Sanskrit Maitri"/>
    <x v="1"/>
    <x v="73"/>
    <d v="1899-12-30T23:01:17"/>
  </r>
  <r>
    <x v="1916"/>
    <s v="Pushpa Dikshit"/>
    <x v="1"/>
    <x v="73"/>
    <d v="1899-12-30T22:48:40"/>
  </r>
  <r>
    <x v="1949"/>
    <s v="Pushpa Dikshit"/>
    <x v="1"/>
    <x v="73"/>
    <d v="1899-12-30T22:26:37"/>
  </r>
  <r>
    <x v="1950"/>
    <s v="Republic World"/>
    <x v="2"/>
    <x v="73"/>
    <d v="1899-12-30T21:20:41"/>
  </r>
  <r>
    <x v="1951"/>
    <s v="CAPITAL TV"/>
    <x v="2"/>
    <x v="73"/>
    <d v="1899-12-30T21:08:20"/>
  </r>
  <r>
    <x v="1952"/>
    <s v="Teacher's Tech"/>
    <x v="1"/>
    <x v="73"/>
    <d v="1899-12-30T21:05:59"/>
  </r>
  <r>
    <x v="1953"/>
    <s v="Teacher's Tech"/>
    <x v="1"/>
    <x v="73"/>
    <d v="1899-12-30T20:20:43"/>
  </r>
  <r>
    <x v="1954"/>
    <s v="Upword"/>
    <x v="1"/>
    <x v="73"/>
    <d v="1899-12-30T18:17:55"/>
  </r>
  <r>
    <x v="1955"/>
    <s v="CAPITAL TV"/>
    <x v="2"/>
    <x v="73"/>
    <d v="1899-12-30T11:55:41"/>
  </r>
  <r>
    <x v="1956"/>
    <s v="TIMES NOW"/>
    <x v="2"/>
    <x v="73"/>
    <d v="1899-12-30T10:21:46"/>
  </r>
  <r>
    <x v="1957"/>
    <s v="NewsX"/>
    <x v="2"/>
    <x v="73"/>
    <d v="1899-12-30T09:55:04"/>
  </r>
  <r>
    <x v="1958"/>
    <m/>
    <x v="7"/>
    <x v="73"/>
    <d v="1899-12-30T08:24:56"/>
  </r>
  <r>
    <x v="1959"/>
    <s v="ET NOW"/>
    <x v="8"/>
    <x v="73"/>
    <d v="1899-12-30T08:05:12"/>
  </r>
  <r>
    <x v="1960"/>
    <s v="TIMES NOW"/>
    <x v="2"/>
    <x v="74"/>
    <d v="1899-12-30T20:52:48"/>
  </r>
  <r>
    <x v="1961"/>
    <s v="Defensive Offence"/>
    <x v="2"/>
    <x v="74"/>
    <d v="1899-12-30T20:41:49"/>
  </r>
  <r>
    <x v="1962"/>
    <s v="CAPITAL TV"/>
    <x v="2"/>
    <x v="74"/>
    <d v="1899-12-30T16:51:26"/>
  </r>
  <r>
    <x v="1963"/>
    <s v="ET NOW"/>
    <x v="8"/>
    <x v="74"/>
    <d v="1899-12-30T10:35:34"/>
  </r>
  <r>
    <x v="1964"/>
    <s v="Republic World"/>
    <x v="2"/>
    <x v="74"/>
    <d v="1899-12-30T08:50:53"/>
  </r>
  <r>
    <x v="1965"/>
    <s v="TIMES NOW"/>
    <x v="2"/>
    <x v="74"/>
    <d v="1899-12-30T08:22:21"/>
  </r>
  <r>
    <x v="1966"/>
    <s v="Bharatiya Janata Party"/>
    <x v="2"/>
    <x v="74"/>
    <d v="1899-12-30T07:23:41"/>
  </r>
  <r>
    <x v="1967"/>
    <s v="TIMES NOW"/>
    <x v="2"/>
    <x v="74"/>
    <d v="1899-12-30T07:23:09"/>
  </r>
  <r>
    <x v="1968"/>
    <s v="Vox"/>
    <x v="1"/>
    <x v="74"/>
    <d v="1899-12-30T07:16:34"/>
  </r>
  <r>
    <x v="1969"/>
    <s v="Super X Gaming"/>
    <x v="1"/>
    <x v="75"/>
    <d v="1899-12-30T22:51:17"/>
  </r>
  <r>
    <x v="1970"/>
    <s v="UpGrad ML &amp; AI"/>
    <x v="1"/>
    <x v="75"/>
    <d v="1899-12-30T14:30:02"/>
  </r>
  <r>
    <x v="1971"/>
    <s v="Swarajya"/>
    <x v="1"/>
    <x v="75"/>
    <d v="1899-12-30T13:50:06"/>
  </r>
  <r>
    <x v="1972"/>
    <s v="Pushpendra Kulshrestha tv"/>
    <x v="1"/>
    <x v="75"/>
    <d v="1899-12-30T13:31:58"/>
  </r>
  <r>
    <x v="1973"/>
    <s v="TIMES NOW"/>
    <x v="2"/>
    <x v="75"/>
    <d v="1899-12-30T13:20:38"/>
  </r>
  <r>
    <x v="1974"/>
    <s v="CAPITAL TV"/>
    <x v="2"/>
    <x v="75"/>
    <d v="1899-12-30T13:12:41"/>
  </r>
  <r>
    <x v="1975"/>
    <s v="TIMES NOW"/>
    <x v="2"/>
    <x v="75"/>
    <d v="1899-12-30T07:52:33"/>
  </r>
  <r>
    <x v="1976"/>
    <s v="Republic World"/>
    <x v="2"/>
    <x v="75"/>
    <d v="1899-12-30T07:34:42"/>
  </r>
  <r>
    <x v="1977"/>
    <s v="Corey Schafer"/>
    <x v="1"/>
    <x v="76"/>
    <d v="1899-12-30T22:33:52"/>
  </r>
  <r>
    <x v="1978"/>
    <s v="TIMES NOW"/>
    <x v="2"/>
    <x v="76"/>
    <d v="1899-12-30T22:03:35"/>
  </r>
  <r>
    <x v="1979"/>
    <s v="Defensive Offence"/>
    <x v="2"/>
    <x v="76"/>
    <d v="1899-12-30T20:30:21"/>
  </r>
  <r>
    <x v="1980"/>
    <s v="Narendra Modi"/>
    <x v="2"/>
    <x v="76"/>
    <d v="1899-12-30T18:32:42"/>
  </r>
  <r>
    <x v="1981"/>
    <s v="CAPITAL TV"/>
    <x v="2"/>
    <x v="76"/>
    <d v="1899-12-30T18:19:25"/>
  </r>
  <r>
    <x v="1982"/>
    <s v="CAPITAL TV"/>
    <x v="2"/>
    <x v="76"/>
    <d v="1899-12-30T18:04:58"/>
  </r>
  <r>
    <x v="1970"/>
    <s v="UpGrad ML &amp; AI"/>
    <x v="1"/>
    <x v="76"/>
    <d v="1899-12-30T14:55:09"/>
  </r>
  <r>
    <x v="1983"/>
    <s v="Republic World"/>
    <x v="2"/>
    <x v="76"/>
    <d v="1899-12-30T10:31:39"/>
  </r>
  <r>
    <x v="1984"/>
    <s v="sacredverses"/>
    <x v="1"/>
    <x v="76"/>
    <d v="1899-12-30T10:30:00"/>
  </r>
  <r>
    <x v="1985"/>
    <s v="ॐ नमः शिवाय"/>
    <x v="1"/>
    <x v="76"/>
    <d v="1899-12-30T10:21:03"/>
  </r>
  <r>
    <x v="1986"/>
    <s v="विकर्तन"/>
    <x v="1"/>
    <x v="76"/>
    <d v="1899-12-30T10:09:08"/>
  </r>
  <r>
    <x v="1987"/>
    <s v="ॐ नमः शिवाय"/>
    <x v="1"/>
    <x v="76"/>
    <d v="1899-12-30T09:42:48"/>
  </r>
  <r>
    <x v="1298"/>
    <s v="Sanatan Sanskriti"/>
    <x v="1"/>
    <x v="76"/>
    <d v="1899-12-30T09:23:47"/>
  </r>
  <r>
    <x v="1988"/>
    <s v="Spiritual India"/>
    <x v="1"/>
    <x v="76"/>
    <d v="1899-12-30T09:08:01"/>
  </r>
  <r>
    <x v="1299"/>
    <s v="Prem Prakash Dubey"/>
    <x v="1"/>
    <x v="76"/>
    <d v="1899-12-30T08:58:03"/>
  </r>
  <r>
    <x v="1989"/>
    <s v="String"/>
    <x v="1"/>
    <x v="76"/>
    <d v="1899-12-30T08:46:41"/>
  </r>
  <r>
    <x v="1990"/>
    <s v="Republic World"/>
    <x v="2"/>
    <x v="76"/>
    <d v="1899-12-30T07:40:27"/>
  </r>
  <r>
    <x v="1583"/>
    <m/>
    <x v="7"/>
    <x v="76"/>
    <d v="1899-12-30T07:09:56"/>
  </r>
  <r>
    <x v="1991"/>
    <m/>
    <x v="7"/>
    <x v="76"/>
    <d v="1899-12-30T00:03:24"/>
  </r>
  <r>
    <x v="1992"/>
    <s v="TIMES NOW"/>
    <x v="2"/>
    <x v="77"/>
    <d v="1899-12-30T21:34:23"/>
  </r>
  <r>
    <x v="1993"/>
    <s v="Pushpendra Kulshrestha tv"/>
    <x v="1"/>
    <x v="77"/>
    <d v="1899-12-30T16:08:02"/>
  </r>
  <r>
    <x v="1994"/>
    <s v="Stephen Woessner"/>
    <x v="1"/>
    <x v="77"/>
    <d v="1899-12-30T16:00:53"/>
  </r>
  <r>
    <x v="1995"/>
    <s v="Infosys Prize"/>
    <x v="1"/>
    <x v="77"/>
    <d v="1899-12-30T14:34:05"/>
  </r>
  <r>
    <x v="1996"/>
    <s v="Infosys Prize"/>
    <x v="1"/>
    <x v="77"/>
    <d v="1899-12-30T14:32:26"/>
  </r>
  <r>
    <x v="1997"/>
    <s v="Learn English with EnglishClass101.com"/>
    <x v="1"/>
    <x v="77"/>
    <d v="1899-12-30T11:41:09"/>
  </r>
  <r>
    <x v="1998"/>
    <s v="TIMES NOW"/>
    <x v="2"/>
    <x v="77"/>
    <d v="1899-12-30T11:40:43"/>
  </r>
  <r>
    <x v="1999"/>
    <s v="UpGrad ML &amp; AI"/>
    <x v="1"/>
    <x v="77"/>
    <d v="1899-12-30T11:40:21"/>
  </r>
  <r>
    <x v="2000"/>
    <s v="Republic World"/>
    <x v="2"/>
    <x v="77"/>
    <d v="1899-12-30T11:39:18"/>
  </r>
  <r>
    <x v="2001"/>
    <s v="Bharatiya Janata Party"/>
    <x v="2"/>
    <x v="77"/>
    <d v="1899-12-30T10:31:20"/>
  </r>
  <r>
    <x v="2002"/>
    <s v="Republic World"/>
    <x v="2"/>
    <x v="77"/>
    <d v="1899-12-30T09:45:43"/>
  </r>
  <r>
    <x v="2003"/>
    <s v="TIMES NOW"/>
    <x v="2"/>
    <x v="78"/>
    <d v="1899-12-30T21:17:31"/>
  </r>
  <r>
    <x v="2004"/>
    <s v="UpGrad ML &amp; AI"/>
    <x v="1"/>
    <x v="78"/>
    <d v="1899-12-30T21:15:57"/>
  </r>
  <r>
    <x v="2005"/>
    <s v="UpGrad ML &amp; AI"/>
    <x v="1"/>
    <x v="78"/>
    <d v="1899-12-30T21:15:00"/>
  </r>
  <r>
    <x v="1999"/>
    <s v="UpGrad ML &amp; AI"/>
    <x v="1"/>
    <x v="78"/>
    <d v="1899-12-30T21:13:55"/>
  </r>
  <r>
    <x v="2006"/>
    <s v="CAPITAL TV"/>
    <x v="2"/>
    <x v="78"/>
    <d v="1899-12-30T20:02:30"/>
  </r>
  <r>
    <x v="2007"/>
    <s v="TIMES NOW"/>
    <x v="2"/>
    <x v="78"/>
    <d v="1899-12-30T18:05:11"/>
  </r>
  <r>
    <x v="2008"/>
    <s v="Republic Bharat"/>
    <x v="2"/>
    <x v="78"/>
    <d v="1899-12-30T17:48:23"/>
  </r>
  <r>
    <x v="2009"/>
    <m/>
    <x v="7"/>
    <x v="78"/>
    <d v="1899-12-30T16:23:50"/>
  </r>
  <r>
    <x v="2010"/>
    <s v="Republic Bharat"/>
    <x v="2"/>
    <x v="78"/>
    <d v="1899-12-30T09:54:05"/>
  </r>
  <r>
    <x v="2011"/>
    <s v="Republic World"/>
    <x v="2"/>
    <x v="78"/>
    <d v="1899-12-30T09:19:41"/>
  </r>
  <r>
    <x v="2012"/>
    <s v="Republic World"/>
    <x v="2"/>
    <x v="78"/>
    <d v="1899-12-30T07:41:42"/>
  </r>
  <r>
    <x v="2013"/>
    <s v="TIMES NOW"/>
    <x v="2"/>
    <x v="78"/>
    <d v="1899-12-30T07:41:38"/>
  </r>
  <r>
    <x v="2014"/>
    <s v="CAPITAL TV"/>
    <x v="2"/>
    <x v="79"/>
    <d v="1899-12-30T23:40:40"/>
  </r>
  <r>
    <x v="2015"/>
    <s v="Bharatiya Janata Party"/>
    <x v="2"/>
    <x v="79"/>
    <d v="1899-12-30T21:27:25"/>
  </r>
  <r>
    <x v="2016"/>
    <s v="TIMES NOW"/>
    <x v="2"/>
    <x v="79"/>
    <d v="1899-12-30T21:27:19"/>
  </r>
  <r>
    <x v="2017"/>
    <s v="Defensive Offence"/>
    <x v="2"/>
    <x v="79"/>
    <d v="1899-12-30T14:08:18"/>
  </r>
  <r>
    <x v="2018"/>
    <s v="Cric Today"/>
    <x v="1"/>
    <x v="79"/>
    <d v="1899-12-30T13:29:27"/>
  </r>
  <r>
    <x v="2019"/>
    <s v="RJ Raunac"/>
    <x v="2"/>
    <x v="79"/>
    <d v="1899-12-30T13:21:30"/>
  </r>
  <r>
    <x v="2020"/>
    <s v="Sangam Talks"/>
    <x v="5"/>
    <x v="79"/>
    <d v="1899-12-30T08:34:13"/>
  </r>
  <r>
    <x v="2021"/>
    <s v="ET NOW"/>
    <x v="8"/>
    <x v="80"/>
    <d v="1899-12-30T22:47:51"/>
  </r>
  <r>
    <x v="2022"/>
    <s v="TIMES NOW"/>
    <x v="2"/>
    <x v="80"/>
    <d v="1899-12-30T22:19:01"/>
  </r>
  <r>
    <x v="2023"/>
    <s v="CAPITAL TV"/>
    <x v="2"/>
    <x v="80"/>
    <d v="1899-12-30T22:07:21"/>
  </r>
  <r>
    <x v="2024"/>
    <s v="Lex Fridman"/>
    <x v="0"/>
    <x v="80"/>
    <d v="1899-12-30T20:35:21"/>
  </r>
  <r>
    <x v="2025"/>
    <s v="Lex Fridman"/>
    <x v="0"/>
    <x v="80"/>
    <d v="1899-12-30T20:27:30"/>
  </r>
  <r>
    <x v="2026"/>
    <s v="Bharatiya Janata Party"/>
    <x v="2"/>
    <x v="80"/>
    <d v="1899-12-30T13:10:15"/>
  </r>
  <r>
    <x v="2027"/>
    <s v="CAPITAL TV"/>
    <x v="2"/>
    <x v="80"/>
    <d v="1899-12-30T12:42:47"/>
  </r>
  <r>
    <x v="2028"/>
    <s v="Republic World"/>
    <x v="2"/>
    <x v="80"/>
    <d v="1899-12-30T09:00:05"/>
  </r>
  <r>
    <x v="2029"/>
    <s v="TIMES NOW"/>
    <x v="2"/>
    <x v="80"/>
    <d v="1899-12-30T08:26:56"/>
  </r>
  <r>
    <x v="2030"/>
    <s v="RJ Raunac"/>
    <x v="2"/>
    <x v="80"/>
    <d v="1899-12-30T08:13:12"/>
  </r>
  <r>
    <x v="2031"/>
    <s v="upGrad"/>
    <x v="6"/>
    <x v="80"/>
    <d v="1899-12-30T07:56:37"/>
  </r>
  <r>
    <x v="2032"/>
    <s v="TIMES NOW"/>
    <x v="2"/>
    <x v="80"/>
    <d v="1899-12-30T07:37:37"/>
  </r>
  <r>
    <x v="2033"/>
    <m/>
    <x v="7"/>
    <x v="80"/>
    <d v="1899-12-30T07:25:45"/>
  </r>
  <r>
    <x v="2034"/>
    <s v="Republic Bharat"/>
    <x v="2"/>
    <x v="81"/>
    <d v="1899-12-30T21:35:16"/>
  </r>
  <r>
    <x v="2035"/>
    <s v="Republic Bharat"/>
    <x v="2"/>
    <x v="81"/>
    <d v="1899-12-30T21:34:11"/>
  </r>
  <r>
    <x v="2036"/>
    <s v="TIMES NOW"/>
    <x v="2"/>
    <x v="81"/>
    <d v="1899-12-30T21:33:46"/>
  </r>
  <r>
    <x v="2037"/>
    <s v="CAPITAL TV"/>
    <x v="2"/>
    <x v="81"/>
    <d v="1899-12-30T20:53:45"/>
  </r>
  <r>
    <x v="2038"/>
    <s v="Republic World"/>
    <x v="2"/>
    <x v="82"/>
    <d v="1899-12-30T22:35:14"/>
  </r>
  <r>
    <x v="2039"/>
    <s v="Defensive Offence"/>
    <x v="2"/>
    <x v="82"/>
    <d v="1899-12-30T21:46:38"/>
  </r>
  <r>
    <x v="2040"/>
    <s v="TIMES NOW"/>
    <x v="2"/>
    <x v="82"/>
    <d v="1899-12-30T19:17:59"/>
  </r>
  <r>
    <x v="2041"/>
    <s v="CAPITAL TV"/>
    <x v="2"/>
    <x v="82"/>
    <d v="1899-12-30T19:00:23"/>
  </r>
  <r>
    <x v="1583"/>
    <m/>
    <x v="7"/>
    <x v="82"/>
    <d v="1899-12-30T07:55:19"/>
  </r>
  <r>
    <x v="2042"/>
    <m/>
    <x v="7"/>
    <x v="83"/>
    <d v="1899-12-30T21:18:41"/>
  </r>
  <r>
    <x v="2043"/>
    <s v="CAPITAL TV"/>
    <x v="2"/>
    <x v="83"/>
    <d v="1899-12-30T21:10:11"/>
  </r>
  <r>
    <x v="2044"/>
    <s v="CAPITAL TV"/>
    <x v="2"/>
    <x v="83"/>
    <d v="1899-12-30T21:01:43"/>
  </r>
  <r>
    <x v="2045"/>
    <s v="Republic Bharat"/>
    <x v="2"/>
    <x v="83"/>
    <d v="1899-12-30T20:05:29"/>
  </r>
  <r>
    <x v="2046"/>
    <s v="Republic Bharat"/>
    <x v="2"/>
    <x v="83"/>
    <d v="1899-12-30T19:48:26"/>
  </r>
  <r>
    <x v="2047"/>
    <s v="CAPITAL TV"/>
    <x v="2"/>
    <x v="83"/>
    <d v="1899-12-30T19:32:52"/>
  </r>
  <r>
    <x v="2048"/>
    <s v="ET NOW"/>
    <x v="8"/>
    <x v="83"/>
    <d v="1899-12-30T14:38:44"/>
  </r>
  <r>
    <x v="2049"/>
    <s v="Bharatiya Janata Party"/>
    <x v="2"/>
    <x v="83"/>
    <d v="1899-12-30T13:47:53"/>
  </r>
  <r>
    <x v="2050"/>
    <s v="TIMES NOW"/>
    <x v="2"/>
    <x v="83"/>
    <d v="1899-12-30T12:47:26"/>
  </r>
  <r>
    <x v="2051"/>
    <s v="Ather Kazmi"/>
    <x v="1"/>
    <x v="84"/>
    <d v="1899-12-30T21:52:18"/>
  </r>
  <r>
    <x v="2052"/>
    <s v="TIMES NOW"/>
    <x v="2"/>
    <x v="84"/>
    <d v="1899-12-30T21:52:11"/>
  </r>
  <r>
    <x v="2053"/>
    <s v="TIMES NOW"/>
    <x v="2"/>
    <x v="84"/>
    <d v="1899-12-30T12:02:54"/>
  </r>
  <r>
    <x v="2054"/>
    <s v="ET NOW"/>
    <x v="8"/>
    <x v="84"/>
    <d v="1899-12-30T11:28:05"/>
  </r>
  <r>
    <x v="1583"/>
    <m/>
    <x v="7"/>
    <x v="84"/>
    <d v="1899-12-30T11:01:09"/>
  </r>
  <r>
    <x v="2055"/>
    <s v="Republic Bharat"/>
    <x v="2"/>
    <x v="84"/>
    <d v="1899-12-30T10:53:06"/>
  </r>
  <r>
    <x v="2056"/>
    <s v="Rajiv Malhotra Official"/>
    <x v="5"/>
    <x v="84"/>
    <d v="1899-12-30T10:50:03"/>
  </r>
  <r>
    <x v="2057"/>
    <s v="PGurus"/>
    <x v="5"/>
    <x v="84"/>
    <d v="1899-12-30T10:49:57"/>
  </r>
  <r>
    <x v="2058"/>
    <s v="Rajiv Malhotra Official"/>
    <x v="5"/>
    <x v="84"/>
    <d v="1899-12-30T10:47:25"/>
  </r>
  <r>
    <x v="2059"/>
    <s v="Arzoo Kazmi"/>
    <x v="1"/>
    <x v="84"/>
    <d v="1899-12-30T08:40:33"/>
  </r>
  <r>
    <x v="2060"/>
    <s v="TIMES NOW"/>
    <x v="2"/>
    <x v="84"/>
    <d v="1899-12-30T08:34:59"/>
  </r>
  <r>
    <x v="2061"/>
    <s v="TIMES NOW"/>
    <x v="2"/>
    <x v="84"/>
    <d v="1899-12-30T08:34:55"/>
  </r>
  <r>
    <x v="2062"/>
    <s v="TIMES NOW"/>
    <x v="2"/>
    <x v="84"/>
    <d v="1899-12-30T08:25:43"/>
  </r>
  <r>
    <x v="2063"/>
    <s v="Republic World"/>
    <x v="2"/>
    <x v="84"/>
    <d v="1899-12-30T07:29:07"/>
  </r>
  <r>
    <x v="2064"/>
    <s v="TIMES NOW"/>
    <x v="2"/>
    <x v="85"/>
    <d v="1899-12-30T19:25:36"/>
  </r>
  <r>
    <x v="2065"/>
    <s v="TIMES NOW"/>
    <x v="2"/>
    <x v="85"/>
    <d v="1899-12-30T19:04:43"/>
  </r>
  <r>
    <x v="2066"/>
    <s v="Republic World"/>
    <x v="2"/>
    <x v="85"/>
    <d v="1899-12-30T17:09:01"/>
  </r>
  <r>
    <x v="2067"/>
    <s v="Arzoo Kazmi"/>
    <x v="1"/>
    <x v="85"/>
    <d v="1899-12-30T16:21:43"/>
  </r>
  <r>
    <x v="2068"/>
    <s v="Republic World"/>
    <x v="2"/>
    <x v="85"/>
    <d v="1899-12-30T12:29:20"/>
  </r>
  <r>
    <x v="2069"/>
    <s v="TIMES NOW"/>
    <x v="2"/>
    <x v="85"/>
    <d v="1899-12-30T12:27:38"/>
  </r>
  <r>
    <x v="2070"/>
    <s v="TIMES NOW"/>
    <x v="2"/>
    <x v="85"/>
    <d v="1899-12-30T12:08:58"/>
  </r>
  <r>
    <x v="2071"/>
    <s v="Republic Bharat"/>
    <x v="2"/>
    <x v="85"/>
    <d v="1899-12-30T10:56:51"/>
  </r>
  <r>
    <x v="2072"/>
    <s v="The Jaipur Dialogues"/>
    <x v="1"/>
    <x v="85"/>
    <d v="1899-12-30T08:41:47"/>
  </r>
  <r>
    <x v="2073"/>
    <s v="Bharatiya Vidya Bhavan Film &amp; TV Studies (BVBFTS)"/>
    <x v="1"/>
    <x v="85"/>
    <d v="1899-12-30T08:03:01"/>
  </r>
  <r>
    <x v="2074"/>
    <s v="Republic World"/>
    <x v="2"/>
    <x v="85"/>
    <d v="1899-12-30T06:36:37"/>
  </r>
  <r>
    <x v="2075"/>
    <s v="Defensive Offence"/>
    <x v="2"/>
    <x v="85"/>
    <d v="1899-12-30T00:06:35"/>
  </r>
  <r>
    <x v="2076"/>
    <s v="Republic Bharat"/>
    <x v="2"/>
    <x v="86"/>
    <d v="1899-12-30T19:38:41"/>
  </r>
  <r>
    <x v="2077"/>
    <s v="CAPITAL TV"/>
    <x v="2"/>
    <x v="86"/>
    <d v="1899-12-30T12:00:53"/>
  </r>
  <r>
    <x v="2078"/>
    <s v="Zee News"/>
    <x v="2"/>
    <x v="86"/>
    <d v="1899-12-30T10:53:40"/>
  </r>
  <r>
    <x v="2079"/>
    <s v="Ather Kazmi"/>
    <x v="1"/>
    <x v="86"/>
    <d v="1899-12-30T08:51:35"/>
  </r>
  <r>
    <x v="2080"/>
    <s v="Sangam Talks Hindi - संगम टॉक्स हिन्दी"/>
    <x v="1"/>
    <x v="86"/>
    <d v="1899-12-30T07:30:53"/>
  </r>
  <r>
    <x v="2081"/>
    <s v="Faiz Khan"/>
    <x v="1"/>
    <x v="86"/>
    <d v="1899-12-30T07:11:59"/>
  </r>
  <r>
    <x v="2082"/>
    <s v="TIMES NOW"/>
    <x v="2"/>
    <x v="87"/>
    <d v="1899-12-30T23:32:01"/>
  </r>
  <r>
    <x v="2056"/>
    <s v="Rajiv Malhotra Official"/>
    <x v="5"/>
    <x v="87"/>
    <d v="1899-12-30T20:45:54"/>
  </r>
  <r>
    <x v="2083"/>
    <s v="Republic Bharat"/>
    <x v="2"/>
    <x v="87"/>
    <d v="1899-12-30T17:39:24"/>
  </r>
  <r>
    <x v="2084"/>
    <s v="TIMES NOW"/>
    <x v="2"/>
    <x v="87"/>
    <d v="1899-12-30T17:28:49"/>
  </r>
  <r>
    <x v="2085"/>
    <s v="Zee News"/>
    <x v="2"/>
    <x v="87"/>
    <d v="1899-12-30T14:05:43"/>
  </r>
  <r>
    <x v="2086"/>
    <s v="CAPITAL TV"/>
    <x v="2"/>
    <x v="87"/>
    <d v="1899-12-30T13:43:36"/>
  </r>
  <r>
    <x v="2087"/>
    <s v="TIMES NOW"/>
    <x v="2"/>
    <x v="87"/>
    <d v="1899-12-30T13:30:51"/>
  </r>
  <r>
    <x v="2088"/>
    <s v="Republic World"/>
    <x v="2"/>
    <x v="87"/>
    <d v="1899-12-30T12:53:25"/>
  </r>
  <r>
    <x v="2089"/>
    <s v="BBC News Hindi"/>
    <x v="2"/>
    <x v="87"/>
    <d v="1899-12-30T12:50:55"/>
  </r>
  <r>
    <x v="2090"/>
    <s v="NewsX"/>
    <x v="2"/>
    <x v="87"/>
    <d v="1899-12-30T12:11:26"/>
  </r>
  <r>
    <x v="2091"/>
    <s v="TIMES NOW"/>
    <x v="2"/>
    <x v="87"/>
    <d v="1899-12-30T10:23:32"/>
  </r>
  <r>
    <x v="2092"/>
    <s v="Nitin Shukla"/>
    <x v="2"/>
    <x v="87"/>
    <d v="1899-12-30T09:38:08"/>
  </r>
  <r>
    <x v="2093"/>
    <s v="Russell Stannard (Teacher Training Videos)"/>
    <x v="1"/>
    <x v="87"/>
    <d v="1899-12-30T06:02:47"/>
  </r>
  <r>
    <x v="2094"/>
    <s v="TIMES NOW"/>
    <x v="2"/>
    <x v="88"/>
    <d v="1899-12-30T23:31:45"/>
  </r>
  <r>
    <x v="2095"/>
    <s v="India Today"/>
    <x v="2"/>
    <x v="88"/>
    <d v="1899-12-30T19:20:00"/>
  </r>
  <r>
    <x v="2096"/>
    <s v="TIMES NOW"/>
    <x v="2"/>
    <x v="88"/>
    <d v="1899-12-30T17:42:29"/>
  </r>
  <r>
    <x v="2097"/>
    <s v="TIMES NOW"/>
    <x v="2"/>
    <x v="88"/>
    <d v="1899-12-30T17:25:51"/>
  </r>
  <r>
    <x v="2098"/>
    <s v="Republic Bharat"/>
    <x v="2"/>
    <x v="88"/>
    <d v="1899-12-30T16:52:09"/>
  </r>
  <r>
    <x v="2099"/>
    <s v="I Am Buddha"/>
    <x v="5"/>
    <x v="88"/>
    <d v="1899-12-30T14:31:22"/>
  </r>
  <r>
    <x v="2100"/>
    <s v="TIMES NOW"/>
    <x v="2"/>
    <x v="88"/>
    <d v="1899-12-30T13:27:20"/>
  </r>
  <r>
    <x v="2101"/>
    <s v="Republic Bharat"/>
    <x v="2"/>
    <x v="88"/>
    <d v="1899-12-30T12:41:34"/>
  </r>
  <r>
    <x v="2102"/>
    <s v="howCode"/>
    <x v="1"/>
    <x v="88"/>
    <d v="1899-12-30T12:36:28"/>
  </r>
  <r>
    <x v="1819"/>
    <s v="upGrad"/>
    <x v="6"/>
    <x v="88"/>
    <d v="1899-12-30T10:29:14"/>
  </r>
  <r>
    <x v="2103"/>
    <s v="Republic World"/>
    <x v="2"/>
    <x v="88"/>
    <d v="1899-12-30T09:16:03"/>
  </r>
  <r>
    <x v="2104"/>
    <s v="TIMES NOW"/>
    <x v="2"/>
    <x v="88"/>
    <d v="1899-12-30T08:06:04"/>
  </r>
  <r>
    <x v="2105"/>
    <s v="TIMES NOW"/>
    <x v="2"/>
    <x v="88"/>
    <d v="1899-12-30T07:47:46"/>
  </r>
  <r>
    <x v="2106"/>
    <s v="TIMES NOW"/>
    <x v="2"/>
    <x v="88"/>
    <d v="1899-12-30T01:17:50"/>
  </r>
  <r>
    <x v="2107"/>
    <s v="Nitin Shukla"/>
    <x v="2"/>
    <x v="88"/>
    <d v="1899-12-30T00:27:39"/>
  </r>
  <r>
    <x v="2108"/>
    <s v="Vedanta NY"/>
    <x v="3"/>
    <x v="89"/>
    <d v="1899-12-30T19:31:44"/>
  </r>
  <r>
    <x v="2109"/>
    <s v="Vivekananda Samiti IIT-Kanpur"/>
    <x v="3"/>
    <x v="89"/>
    <d v="1899-12-30T19:21:54"/>
  </r>
  <r>
    <x v="2110"/>
    <s v="Hindi Stories Kahaniya"/>
    <x v="1"/>
    <x v="89"/>
    <d v="1899-12-30T14:31:38"/>
  </r>
  <r>
    <x v="2111"/>
    <s v="Vedika"/>
    <x v="1"/>
    <x v="89"/>
    <d v="1899-12-30T14:27:58"/>
  </r>
  <r>
    <x v="2112"/>
    <s v="TIMES NOW"/>
    <x v="2"/>
    <x v="89"/>
    <d v="1899-12-30T12:57:42"/>
  </r>
  <r>
    <x v="2113"/>
    <s v="Bharatiya Janata Party"/>
    <x v="2"/>
    <x v="89"/>
    <d v="1899-12-30T12:33:25"/>
  </r>
  <r>
    <x v="2114"/>
    <s v="RJ Raunac"/>
    <x v="2"/>
    <x v="89"/>
    <d v="1899-12-30T12:23:20"/>
  </r>
  <r>
    <x v="2115"/>
    <s v="TIMES NOW"/>
    <x v="2"/>
    <x v="89"/>
    <d v="1899-12-30T08:32:19"/>
  </r>
  <r>
    <x v="2116"/>
    <s v="Republic World"/>
    <x v="2"/>
    <x v="89"/>
    <d v="1899-12-30T07:53:40"/>
  </r>
  <r>
    <x v="2117"/>
    <s v="TIMES NOW"/>
    <x v="2"/>
    <x v="90"/>
    <d v="1899-12-30T20:40:04"/>
  </r>
  <r>
    <x v="2118"/>
    <s v="I Am Buddha"/>
    <x v="5"/>
    <x v="90"/>
    <d v="1899-12-30T20:17:49"/>
  </r>
  <r>
    <x v="2119"/>
    <s v="upGrad - Data Science"/>
    <x v="6"/>
    <x v="90"/>
    <d v="1899-12-30T19:54:29"/>
  </r>
  <r>
    <x v="2120"/>
    <s v="Virat Hindustan Sangam"/>
    <x v="1"/>
    <x v="90"/>
    <d v="1899-12-30T13:25:28"/>
  </r>
  <r>
    <x v="2121"/>
    <s v="Republic World"/>
    <x v="2"/>
    <x v="90"/>
    <d v="1899-12-30T12:33:59"/>
  </r>
  <r>
    <x v="2122"/>
    <s v="TIMES NOW"/>
    <x v="2"/>
    <x v="90"/>
    <d v="1899-12-30T11:23:29"/>
  </r>
  <r>
    <x v="2123"/>
    <s v="Republic World"/>
    <x v="2"/>
    <x v="90"/>
    <d v="1899-12-30T11:18:16"/>
  </r>
  <r>
    <x v="2124"/>
    <s v="Rajiv Malhotra Official"/>
    <x v="5"/>
    <x v="90"/>
    <d v="1899-12-30T11:18:00"/>
  </r>
  <r>
    <x v="2125"/>
    <s v="ABP NEWS HINDI"/>
    <x v="2"/>
    <x v="90"/>
    <d v="1899-12-30T09:29:50"/>
  </r>
  <r>
    <x v="1818"/>
    <s v="upGrad"/>
    <x v="6"/>
    <x v="90"/>
    <d v="1899-12-30T07:04:26"/>
  </r>
  <r>
    <x v="2126"/>
    <s v="PurdueLibraries"/>
    <x v="1"/>
    <x v="91"/>
    <d v="1899-12-30T21:24:21"/>
  </r>
  <r>
    <x v="2127"/>
    <s v="India Today Conclave"/>
    <x v="1"/>
    <x v="91"/>
    <d v="1899-12-30T21:23:55"/>
  </r>
  <r>
    <x v="2128"/>
    <s v="Republic World"/>
    <x v="2"/>
    <x v="91"/>
    <d v="1899-12-30T21:23:26"/>
  </r>
  <r>
    <x v="2129"/>
    <s v="Jammu Kashmir NOW"/>
    <x v="1"/>
    <x v="91"/>
    <d v="1899-12-30T21:11:22"/>
  </r>
  <r>
    <x v="2130"/>
    <s v="Rajiv Malhotra Official"/>
    <x v="5"/>
    <x v="91"/>
    <d v="1899-12-30T18:58:08"/>
  </r>
  <r>
    <x v="2131"/>
    <s v="Rajiv Malhotra Official"/>
    <x v="5"/>
    <x v="91"/>
    <d v="1899-12-30T18:45:57"/>
  </r>
  <r>
    <x v="2132"/>
    <s v="Wordvice Editing Service"/>
    <x v="1"/>
    <x v="91"/>
    <d v="1899-12-30T18:19:10"/>
  </r>
  <r>
    <x v="2133"/>
    <s v="Surviving and Thriving in Higher Education"/>
    <x v="1"/>
    <x v="91"/>
    <d v="1899-12-30T18:07:41"/>
  </r>
  <r>
    <x v="1818"/>
    <s v="upGrad"/>
    <x v="6"/>
    <x v="91"/>
    <d v="1899-12-30T14:31:05"/>
  </r>
  <r>
    <x v="2134"/>
    <s v="upGrad"/>
    <x v="6"/>
    <x v="91"/>
    <d v="1899-12-30T14:22:49"/>
  </r>
  <r>
    <x v="2135"/>
    <s v="upGrad"/>
    <x v="6"/>
    <x v="91"/>
    <d v="1899-12-30T14:22:30"/>
  </r>
  <r>
    <x v="2136"/>
    <s v="upGrad"/>
    <x v="6"/>
    <x v="91"/>
    <d v="1899-12-30T14:22:02"/>
  </r>
  <r>
    <x v="2137"/>
    <s v="TIMES NOW"/>
    <x v="2"/>
    <x v="91"/>
    <d v="1899-12-30T11:40:48"/>
  </r>
  <r>
    <x v="2138"/>
    <s v="Republic World"/>
    <x v="2"/>
    <x v="91"/>
    <d v="1899-12-30T11:34:04"/>
  </r>
  <r>
    <x v="2139"/>
    <s v="Nitin Shukla"/>
    <x v="2"/>
    <x v="91"/>
    <d v="1899-12-30T11:28:42"/>
  </r>
  <r>
    <x v="2140"/>
    <s v="Douglas Kruger"/>
    <x v="1"/>
    <x v="91"/>
    <d v="1899-12-30T09:37:32"/>
  </r>
  <r>
    <x v="2141"/>
    <s v="Stanford Graduate School of Business"/>
    <x v="1"/>
    <x v="91"/>
    <d v="1899-12-30T09:30:33"/>
  </r>
  <r>
    <x v="2142"/>
    <s v="Всероссийский Фестиваль науки"/>
    <x v="1"/>
    <x v="91"/>
    <d v="1899-12-30T09:15:38"/>
  </r>
  <r>
    <x v="2143"/>
    <s v="TED"/>
    <x v="0"/>
    <x v="91"/>
    <d v="1899-12-30T07:43:59"/>
  </r>
  <r>
    <x v="2144"/>
    <s v="Republic World"/>
    <x v="2"/>
    <x v="92"/>
    <d v="1899-12-30T14:45:23"/>
  </r>
  <r>
    <x v="2145"/>
    <s v="RJ Raunac"/>
    <x v="2"/>
    <x v="92"/>
    <d v="1899-12-30T14:36:40"/>
  </r>
  <r>
    <x v="2146"/>
    <s v="CAPITAL TV"/>
    <x v="2"/>
    <x v="92"/>
    <d v="1899-12-30T13:47:42"/>
  </r>
  <r>
    <x v="2147"/>
    <s v="CIS News Network"/>
    <x v="1"/>
    <x v="92"/>
    <d v="1899-12-30T12:51:01"/>
  </r>
  <r>
    <x v="2148"/>
    <s v="MeanThat"/>
    <x v="1"/>
    <x v="92"/>
    <d v="1899-12-30T10:33:20"/>
  </r>
  <r>
    <x v="2149"/>
    <s v="Henny Admoni"/>
    <x v="1"/>
    <x v="92"/>
    <d v="1899-12-30T10:23:06"/>
  </r>
  <r>
    <x v="2150"/>
    <s v="TIMES NOW"/>
    <x v="2"/>
    <x v="92"/>
    <d v="1899-12-30T07:44:16"/>
  </r>
  <r>
    <x v="2151"/>
    <s v="Aaj Tak"/>
    <x v="2"/>
    <x v="92"/>
    <d v="1899-12-30T07:31:13"/>
  </r>
  <r>
    <x v="2152"/>
    <s v="cecile badenhorst"/>
    <x v="1"/>
    <x v="93"/>
    <d v="1899-12-30T15:31:42"/>
  </r>
  <r>
    <x v="2153"/>
    <s v="David Taylor"/>
    <x v="1"/>
    <x v="93"/>
    <d v="1899-12-30T15:13:24"/>
  </r>
  <r>
    <x v="2154"/>
    <s v="cecile badenhorst"/>
    <x v="1"/>
    <x v="93"/>
    <d v="1899-12-30T13:13:47"/>
  </r>
  <r>
    <x v="2155"/>
    <s v="tamuwritingcenter"/>
    <x v="1"/>
    <x v="93"/>
    <d v="1899-12-30T12:38:18"/>
  </r>
  <r>
    <x v="2156"/>
    <s v="Center for Research Quality"/>
    <x v="1"/>
    <x v="93"/>
    <d v="1899-12-30T12:25:51"/>
  </r>
  <r>
    <x v="2157"/>
    <s v="Spiritual Activity"/>
    <x v="1"/>
    <x v="93"/>
    <d v="1899-12-30T11:34:09"/>
  </r>
  <r>
    <x v="2158"/>
    <s v="Grad Coach"/>
    <x v="1"/>
    <x v="93"/>
    <d v="1899-12-30T10:28:31"/>
  </r>
  <r>
    <x v="2159"/>
    <s v="tamuwritingcenter"/>
    <x v="1"/>
    <x v="93"/>
    <d v="1899-12-30T09:16:41"/>
  </r>
  <r>
    <x v="2160"/>
    <s v="tamuwritingcenter"/>
    <x v="1"/>
    <x v="93"/>
    <d v="1899-12-30T09:14:28"/>
  </r>
  <r>
    <x v="2161"/>
    <s v="Massey University"/>
    <x v="1"/>
    <x v="93"/>
    <d v="1899-12-30T09:14:24"/>
  </r>
  <r>
    <x v="2162"/>
    <s v="Zee News"/>
    <x v="2"/>
    <x v="93"/>
    <d v="1899-12-30T07:47:16"/>
  </r>
  <r>
    <x v="2163"/>
    <s v="inKhabar"/>
    <x v="1"/>
    <x v="93"/>
    <d v="1899-12-30T07:43:00"/>
  </r>
  <r>
    <x v="2164"/>
    <s v="Republic Bharat"/>
    <x v="2"/>
    <x v="94"/>
    <d v="1899-12-30T22:41:11"/>
  </r>
  <r>
    <x v="2165"/>
    <s v="Defensive Offence"/>
    <x v="2"/>
    <x v="94"/>
    <d v="1899-12-30T20:12:06"/>
  </r>
  <r>
    <x v="2166"/>
    <s v="Republic World"/>
    <x v="2"/>
    <x v="94"/>
    <d v="1899-12-30T20:02:34"/>
  </r>
  <r>
    <x v="2167"/>
    <s v="Republic Bharat"/>
    <x v="2"/>
    <x v="94"/>
    <d v="1899-12-30T15:22:44"/>
  </r>
  <r>
    <x v="2168"/>
    <s v="TIMES NOW"/>
    <x v="2"/>
    <x v="94"/>
    <d v="1899-12-30T09:34:38"/>
  </r>
  <r>
    <x v="2169"/>
    <s v="CAPITAL TV"/>
    <x v="2"/>
    <x v="94"/>
    <d v="1899-12-30T09:21:20"/>
  </r>
  <r>
    <x v="2170"/>
    <s v="Guy E White"/>
    <x v="1"/>
    <x v="94"/>
    <d v="1899-12-30T09:08:00"/>
  </r>
  <r>
    <x v="2171"/>
    <s v="Real Smart Media"/>
    <x v="1"/>
    <x v="94"/>
    <d v="1899-12-30T08:42:18"/>
  </r>
  <r>
    <x v="2172"/>
    <s v="Grad Coach"/>
    <x v="1"/>
    <x v="94"/>
    <d v="1899-12-30T07:45:16"/>
  </r>
  <r>
    <x v="2173"/>
    <s v="Lucy Kissick - The PhDiaries"/>
    <x v="1"/>
    <x v="94"/>
    <d v="1899-12-30T07:38:11"/>
  </r>
  <r>
    <x v="2174"/>
    <s v="OpIndia Hindi"/>
    <x v="2"/>
    <x v="94"/>
    <d v="1899-12-30T07:20:25"/>
  </r>
  <r>
    <x v="2175"/>
    <s v="VK News"/>
    <x v="1"/>
    <x v="95"/>
    <d v="1899-12-30T18:12:00"/>
  </r>
  <r>
    <x v="2176"/>
    <s v="officialpsy"/>
    <x v="1"/>
    <x v="95"/>
    <d v="1899-12-30T17:46:41"/>
  </r>
  <r>
    <x v="2177"/>
    <s v="TIMES NOW"/>
    <x v="2"/>
    <x v="95"/>
    <d v="1899-12-30T14:38:29"/>
  </r>
  <r>
    <x v="2178"/>
    <s v="TIMES NOW"/>
    <x v="2"/>
    <x v="95"/>
    <d v="1899-12-30T13:54:40"/>
  </r>
  <r>
    <x v="2179"/>
    <s v="Saket Saurabh"/>
    <x v="1"/>
    <x v="95"/>
    <d v="1899-12-30T12:25:51"/>
  </r>
  <r>
    <x v="2180"/>
    <s v="Flutter Europe"/>
    <x v="1"/>
    <x v="95"/>
    <d v="1899-12-30T09:26:09"/>
  </r>
  <r>
    <x v="2181"/>
    <s v="Flutter"/>
    <x v="1"/>
    <x v="95"/>
    <d v="1899-12-30T08:47:59"/>
  </r>
  <r>
    <x v="2182"/>
    <s v="Google Developers"/>
    <x v="0"/>
    <x v="95"/>
    <d v="1899-12-30T08:45:42"/>
  </r>
  <r>
    <x v="2183"/>
    <s v="Google Developers"/>
    <x v="0"/>
    <x v="95"/>
    <d v="1899-12-30T08:42:36"/>
  </r>
  <r>
    <x v="2184"/>
    <s v="Rajasthan Patrika"/>
    <x v="1"/>
    <x v="95"/>
    <d v="1899-12-30T08:38:14"/>
  </r>
  <r>
    <x v="2185"/>
    <s v="OpIndia Hindi"/>
    <x v="2"/>
    <x v="95"/>
    <d v="1899-12-30T07:56:17"/>
  </r>
  <r>
    <x v="2186"/>
    <s v="Wonder Forest"/>
    <x v="1"/>
    <x v="95"/>
    <d v="1899-12-30T00:17:16"/>
  </r>
  <r>
    <x v="2187"/>
    <s v="CAPITAL TV"/>
    <x v="2"/>
    <x v="96"/>
    <d v="1899-12-30T20:13:58"/>
  </r>
  <r>
    <x v="2188"/>
    <s v="OpIndia Hindi"/>
    <x v="2"/>
    <x v="96"/>
    <d v="1899-12-30T13:38:23"/>
  </r>
  <r>
    <x v="2189"/>
    <s v="CAPITAL TV"/>
    <x v="2"/>
    <x v="96"/>
    <d v="1899-12-30T12:04:44"/>
  </r>
  <r>
    <x v="2190"/>
    <s v="Bharatiya Janata Party"/>
    <x v="2"/>
    <x v="96"/>
    <d v="1899-12-30T10:16:02"/>
  </r>
  <r>
    <x v="2191"/>
    <s v="Republic World"/>
    <x v="2"/>
    <x v="96"/>
    <d v="1899-12-30T08:37:47"/>
  </r>
  <r>
    <x v="2192"/>
    <s v="Republic World"/>
    <x v="2"/>
    <x v="96"/>
    <d v="1899-12-30T08:13:31"/>
  </r>
  <r>
    <x v="2193"/>
    <s v="FACE TO FACE"/>
    <x v="1"/>
    <x v="96"/>
    <d v="1899-12-30T00:03:52"/>
  </r>
  <r>
    <x v="2194"/>
    <m/>
    <x v="7"/>
    <x v="97"/>
    <d v="1899-12-30T21:59:59"/>
  </r>
  <r>
    <x v="2195"/>
    <s v="NPTEL LIVE STREAMING"/>
    <x v="1"/>
    <x v="97"/>
    <d v="1899-12-30T19:26:25"/>
  </r>
  <r>
    <x v="2196"/>
    <s v="Technical Sokil"/>
    <x v="1"/>
    <x v="97"/>
    <d v="1899-12-30T17:20:04"/>
  </r>
  <r>
    <x v="2197"/>
    <s v="The Jaipur Dialogues"/>
    <x v="1"/>
    <x v="97"/>
    <d v="1899-12-30T16:42:54"/>
  </r>
  <r>
    <x v="2198"/>
    <s v="Republic World"/>
    <x v="2"/>
    <x v="97"/>
    <d v="1899-12-30T13:37:01"/>
  </r>
  <r>
    <x v="2199"/>
    <s v="CAPITAL TV"/>
    <x v="2"/>
    <x v="97"/>
    <d v="1899-12-30T13:26:37"/>
  </r>
  <r>
    <x v="2200"/>
    <s v="Republic Bharat"/>
    <x v="2"/>
    <x v="98"/>
    <d v="1899-12-30T22:04:13"/>
  </r>
  <r>
    <x v="2201"/>
    <s v="Narendra Modi"/>
    <x v="2"/>
    <x v="98"/>
    <d v="1899-12-30T21:28:31"/>
  </r>
  <r>
    <x v="2202"/>
    <s v="News18 India"/>
    <x v="1"/>
    <x v="99"/>
    <d v="1899-12-30T19:08:56"/>
  </r>
  <r>
    <x v="2203"/>
    <s v="Zee News"/>
    <x v="2"/>
    <x v="99"/>
    <d v="1899-12-30T18:38:54"/>
  </r>
  <r>
    <x v="2204"/>
    <s v="CAPITAL TV"/>
    <x v="2"/>
    <x v="99"/>
    <d v="1899-12-30T18:27:06"/>
  </r>
  <r>
    <x v="2205"/>
    <s v="News N Politics"/>
    <x v="1"/>
    <x v="99"/>
    <d v="1899-12-30T08:14:54"/>
  </r>
  <r>
    <x v="2206"/>
    <s v="CAPITAL TV"/>
    <x v="2"/>
    <x v="100"/>
    <d v="1899-12-30T19:41:07"/>
  </r>
  <r>
    <x v="2207"/>
    <s v="CAPITAL TV"/>
    <x v="2"/>
    <x v="100"/>
    <d v="1899-12-30T17:09:03"/>
  </r>
  <r>
    <x v="2208"/>
    <s v="Republic Bharat"/>
    <x v="2"/>
    <x v="100"/>
    <d v="1899-12-30T15:37:12"/>
  </r>
  <r>
    <x v="2209"/>
    <s v="Republic Bharat"/>
    <x v="2"/>
    <x v="100"/>
    <d v="1899-12-30T15:29:05"/>
  </r>
  <r>
    <x v="2210"/>
    <s v="Baba Sankarnath"/>
    <x v="1"/>
    <x v="100"/>
    <d v="1899-12-30T14:18:13"/>
  </r>
  <r>
    <x v="2211"/>
    <s v="Shiv Mathur"/>
    <x v="1"/>
    <x v="100"/>
    <d v="1899-12-30T14:07:45"/>
  </r>
  <r>
    <x v="2212"/>
    <s v="ABP NEWS"/>
    <x v="2"/>
    <x v="100"/>
    <d v="1899-12-30T13:33:10"/>
  </r>
  <r>
    <x v="655"/>
    <s v="upGrad"/>
    <x v="6"/>
    <x v="100"/>
    <d v="1899-12-30T11:25:23"/>
  </r>
  <r>
    <x v="1572"/>
    <s v="ET Auto"/>
    <x v="1"/>
    <x v="100"/>
    <d v="1899-12-30T09:46:51"/>
  </r>
  <r>
    <x v="2213"/>
    <s v="TIMES NOW"/>
    <x v="2"/>
    <x v="100"/>
    <d v="1899-12-30T09:21:29"/>
  </r>
  <r>
    <x v="2214"/>
    <s v="Zee News"/>
    <x v="2"/>
    <x v="100"/>
    <d v="1899-12-30T08:48:13"/>
  </r>
  <r>
    <x v="2215"/>
    <s v="THE MANISH THAKUR SHOW"/>
    <x v="2"/>
    <x v="100"/>
    <d v="1899-12-30T08:36:54"/>
  </r>
  <r>
    <x v="2216"/>
    <s v="I Am Buddha"/>
    <x v="5"/>
    <x v="100"/>
    <d v="1899-12-30T08:17:25"/>
  </r>
  <r>
    <x v="2217"/>
    <s v="India Speaks Daily"/>
    <x v="1"/>
    <x v="101"/>
    <d v="1899-12-30T23:54:15"/>
  </r>
  <r>
    <x v="2218"/>
    <s v="Nitin Shukla"/>
    <x v="2"/>
    <x v="101"/>
    <d v="1899-12-30T21:05:56"/>
  </r>
  <r>
    <x v="2219"/>
    <s v="CAPITAL TV"/>
    <x v="2"/>
    <x v="101"/>
    <d v="1899-12-30T20:53:26"/>
  </r>
  <r>
    <x v="2220"/>
    <s v="Republic World"/>
    <x v="2"/>
    <x v="101"/>
    <d v="1899-12-30T19:02:27"/>
  </r>
  <r>
    <x v="2221"/>
    <s v="Republic World"/>
    <x v="2"/>
    <x v="101"/>
    <d v="1899-12-30T18:57:14"/>
  </r>
  <r>
    <x v="2222"/>
    <s v="CAPITAL TV"/>
    <x v="2"/>
    <x v="101"/>
    <d v="1899-12-30T18:49:18"/>
  </r>
  <r>
    <x v="2223"/>
    <s v="Zee News"/>
    <x v="2"/>
    <x v="101"/>
    <d v="1899-12-30T14:17:13"/>
  </r>
  <r>
    <x v="2224"/>
    <s v="Republic World"/>
    <x v="2"/>
    <x v="101"/>
    <d v="1899-12-30T14:17:05"/>
  </r>
  <r>
    <x v="2225"/>
    <s v="Republic Bharat"/>
    <x v="2"/>
    <x v="101"/>
    <d v="1899-12-30T14:03:30"/>
  </r>
  <r>
    <x v="2226"/>
    <s v="CAPITAL TV"/>
    <x v="2"/>
    <x v="101"/>
    <d v="1899-12-30T12:31:06"/>
  </r>
  <r>
    <x v="2227"/>
    <s v="CAPITAL TV"/>
    <x v="2"/>
    <x v="101"/>
    <d v="1899-12-30T12:31:00"/>
  </r>
  <r>
    <x v="2228"/>
    <s v="ET NOW"/>
    <x v="8"/>
    <x v="101"/>
    <d v="1899-12-30T10:48:42"/>
  </r>
  <r>
    <x v="2229"/>
    <s v="ET NOW"/>
    <x v="8"/>
    <x v="101"/>
    <d v="1899-12-30T10:38:25"/>
  </r>
  <r>
    <x v="2230"/>
    <s v="TIMES NOW"/>
    <x v="2"/>
    <x v="101"/>
    <d v="1899-12-30T09:58:16"/>
  </r>
  <r>
    <x v="2231"/>
    <s v="Republic World"/>
    <x v="2"/>
    <x v="101"/>
    <d v="1899-12-30T09:44:03"/>
  </r>
  <r>
    <x v="2232"/>
    <s v="TIMES NOW"/>
    <x v="2"/>
    <x v="101"/>
    <d v="1899-12-30T09:27:09"/>
  </r>
  <r>
    <x v="2233"/>
    <s v="mad-bhaktiṁ labhate parām"/>
    <x v="1"/>
    <x v="101"/>
    <d v="1899-12-30T07:59:59"/>
  </r>
  <r>
    <x v="2234"/>
    <s v="ABP NEWS HINDI"/>
    <x v="2"/>
    <x v="101"/>
    <d v="1899-12-30T07:39:24"/>
  </r>
  <r>
    <x v="2235"/>
    <s v="Clarity Coaching - Transforming Lives"/>
    <x v="1"/>
    <x v="102"/>
    <d v="1899-12-30T22:26:07"/>
  </r>
  <r>
    <x v="2236"/>
    <s v="Video Advice"/>
    <x v="1"/>
    <x v="102"/>
    <d v="1899-12-30T22:19:46"/>
  </r>
  <r>
    <x v="2237"/>
    <s v="Praveen Solanki"/>
    <x v="1"/>
    <x v="102"/>
    <d v="1899-12-30T19:56:46"/>
  </r>
  <r>
    <x v="2238"/>
    <s v="Republic Bharat"/>
    <x v="2"/>
    <x v="102"/>
    <d v="1899-12-30T19:19:23"/>
  </r>
  <r>
    <x v="2227"/>
    <s v="CAPITAL TV"/>
    <x v="2"/>
    <x v="102"/>
    <d v="1899-12-30T18:10:32"/>
  </r>
  <r>
    <x v="2239"/>
    <s v="TIMES NOW"/>
    <x v="2"/>
    <x v="102"/>
    <d v="1899-12-30T17:25:25"/>
  </r>
  <r>
    <x v="2240"/>
    <s v="TIMES NOW"/>
    <x v="2"/>
    <x v="102"/>
    <d v="1899-12-30T17:09:48"/>
  </r>
  <r>
    <x v="2241"/>
    <s v="Dr. Vivek Gupta"/>
    <x v="1"/>
    <x v="102"/>
    <d v="1899-12-30T13:32:01"/>
  </r>
  <r>
    <x v="1988"/>
    <s v="Spiritual India"/>
    <x v="1"/>
    <x v="102"/>
    <d v="1899-12-30T10:21:12"/>
  </r>
  <r>
    <x v="1987"/>
    <s v="ॐ नमः शिवाय"/>
    <x v="1"/>
    <x v="102"/>
    <d v="1899-12-30T09:33:41"/>
  </r>
  <r>
    <x v="1298"/>
    <s v="Sanatan Sanskriti"/>
    <x v="1"/>
    <x v="102"/>
    <d v="1899-12-30T09:14:19"/>
  </r>
  <r>
    <x v="2242"/>
    <m/>
    <x v="7"/>
    <x v="102"/>
    <d v="1899-12-30T08:39:21"/>
  </r>
  <r>
    <x v="2243"/>
    <s v="Vivekananda Samiti IIT-Kanpur"/>
    <x v="3"/>
    <x v="102"/>
    <d v="1899-12-30T07:37:59"/>
  </r>
  <r>
    <x v="2244"/>
    <s v="The Last Hope"/>
    <x v="1"/>
    <x v="103"/>
    <d v="1899-12-30T23:38:19"/>
  </r>
  <r>
    <x v="2245"/>
    <s v="Republic Bharat"/>
    <x v="2"/>
    <x v="103"/>
    <d v="1899-12-30T21:47:47"/>
  </r>
  <r>
    <x v="2246"/>
    <s v="Republic World"/>
    <x v="2"/>
    <x v="103"/>
    <d v="1899-12-30T21:47:10"/>
  </r>
  <r>
    <x v="2247"/>
    <s v="Republic Bharat"/>
    <x v="2"/>
    <x v="103"/>
    <d v="1899-12-30T20:19:26"/>
  </r>
  <r>
    <x v="2248"/>
    <s v="WION"/>
    <x v="1"/>
    <x v="103"/>
    <d v="1899-12-30T18:22:48"/>
  </r>
  <r>
    <x v="2249"/>
    <s v="IGTV Ajay Setia"/>
    <x v="1"/>
    <x v="103"/>
    <d v="1899-12-30T17:55:58"/>
  </r>
  <r>
    <x v="2250"/>
    <s v="IGTV Ajay Setia"/>
    <x v="1"/>
    <x v="103"/>
    <d v="1899-12-30T17:41:16"/>
  </r>
  <r>
    <x v="2251"/>
    <s v="Bhakti Bhav"/>
    <x v="1"/>
    <x v="103"/>
    <d v="1899-12-30T17:24:49"/>
  </r>
  <r>
    <x v="2252"/>
    <s v="Nitin Shukla"/>
    <x v="2"/>
    <x v="103"/>
    <d v="1899-12-30T15:31:08"/>
  </r>
  <r>
    <x v="2253"/>
    <s v="CAPITAL TV"/>
    <x v="2"/>
    <x v="103"/>
    <d v="1899-12-30T14:27:10"/>
  </r>
  <r>
    <x v="2254"/>
    <s v="Rajasthan Patrika"/>
    <x v="1"/>
    <x v="103"/>
    <d v="1899-12-30T14:24:46"/>
  </r>
  <r>
    <x v="2255"/>
    <s v="sacredverses"/>
    <x v="1"/>
    <x v="103"/>
    <d v="1899-12-30T10:21:35"/>
  </r>
  <r>
    <x v="2256"/>
    <s v="Bhakti Anand"/>
    <x v="1"/>
    <x v="103"/>
    <d v="1899-12-30T10:18:18"/>
  </r>
  <r>
    <x v="1987"/>
    <s v="ॐ नमः शिवाय"/>
    <x v="1"/>
    <x v="103"/>
    <d v="1899-12-30T09:52:06"/>
  </r>
  <r>
    <x v="1985"/>
    <s v="ॐ नमः शिवाय"/>
    <x v="1"/>
    <x v="103"/>
    <d v="1899-12-30T09:43:08"/>
  </r>
  <r>
    <x v="1986"/>
    <s v="विकर्तन"/>
    <x v="1"/>
    <x v="103"/>
    <d v="1899-12-30T09:31:13"/>
  </r>
  <r>
    <x v="1298"/>
    <s v="Sanatan Sanskriti"/>
    <x v="1"/>
    <x v="103"/>
    <d v="1899-12-30T09:12:12"/>
  </r>
  <r>
    <x v="1988"/>
    <s v="Spiritual India"/>
    <x v="1"/>
    <x v="103"/>
    <d v="1899-12-30T08:56:27"/>
  </r>
  <r>
    <x v="1299"/>
    <s v="Prem Prakash Dubey"/>
    <x v="1"/>
    <x v="103"/>
    <d v="1899-12-30T08:46:39"/>
  </r>
  <r>
    <x v="2257"/>
    <s v="Mystica Music"/>
    <x v="1"/>
    <x v="103"/>
    <d v="1899-12-30T08:46:01"/>
  </r>
  <r>
    <x v="2258"/>
    <s v="Nitin Shukla"/>
    <x v="2"/>
    <x v="103"/>
    <d v="1899-12-30T07:27:30"/>
  </r>
  <r>
    <x v="2259"/>
    <s v="Republic Bharat"/>
    <x v="2"/>
    <x v="104"/>
    <d v="1899-12-30T20:34:29"/>
  </r>
  <r>
    <x v="2260"/>
    <s v="Republic Bharat"/>
    <x v="2"/>
    <x v="104"/>
    <d v="1899-12-30T14:40:42"/>
  </r>
  <r>
    <x v="2261"/>
    <s v="TIMES NOW"/>
    <x v="2"/>
    <x v="104"/>
    <d v="1899-12-30T14:38:02"/>
  </r>
  <r>
    <x v="2262"/>
    <s v="TIMES NOW"/>
    <x v="2"/>
    <x v="104"/>
    <d v="1899-12-30T14:27:38"/>
  </r>
  <r>
    <x v="2263"/>
    <s v="Oneindia Hindi | वनइंडिया हिन्दी"/>
    <x v="1"/>
    <x v="104"/>
    <d v="1899-12-30T14:25:14"/>
  </r>
  <r>
    <x v="2264"/>
    <s v="ET NOW"/>
    <x v="8"/>
    <x v="104"/>
    <d v="1899-12-30T13:54:42"/>
  </r>
  <r>
    <x v="2265"/>
    <s v="SUMEDHA SANSKRIT STUDIES S3"/>
    <x v="1"/>
    <x v="104"/>
    <d v="1899-12-30T11:57:09"/>
  </r>
  <r>
    <x v="2266"/>
    <s v="Ramakrishna Vivekananda Vedanta Ashrama"/>
    <x v="1"/>
    <x v="104"/>
    <d v="1899-12-30T11:50:55"/>
  </r>
  <r>
    <x v="2267"/>
    <s v="Arth - A Culture Fest"/>
    <x v="1"/>
    <x v="104"/>
    <d v="1899-12-30T10:31:19"/>
  </r>
  <r>
    <x v="2268"/>
    <m/>
    <x v="7"/>
    <x v="104"/>
    <d v="1899-12-30T08:34:55"/>
  </r>
  <r>
    <x v="2269"/>
    <m/>
    <x v="7"/>
    <x v="104"/>
    <d v="1899-12-30T07:58:54"/>
  </r>
  <r>
    <x v="2270"/>
    <s v="Republic Bharat"/>
    <x v="2"/>
    <x v="105"/>
    <d v="1899-12-30T19:44:26"/>
  </r>
  <r>
    <x v="2271"/>
    <s v="Legal News &amp; Law with DK Dubey Sir"/>
    <x v="1"/>
    <x v="105"/>
    <d v="1899-12-30T16:30:14"/>
  </r>
  <r>
    <x v="2272"/>
    <s v="ABP NEWS HINDI"/>
    <x v="2"/>
    <x v="105"/>
    <d v="1899-12-30T16:24:25"/>
  </r>
  <r>
    <x v="2273"/>
    <s v="The Sham Sharma Show"/>
    <x v="1"/>
    <x v="105"/>
    <d v="1899-12-30T14:34:25"/>
  </r>
  <r>
    <x v="2274"/>
    <s v="Republic Bharat"/>
    <x v="2"/>
    <x v="105"/>
    <d v="1899-12-30T13:51:56"/>
  </r>
  <r>
    <x v="2275"/>
    <s v="Shemaroo Good Health 24/7"/>
    <x v="1"/>
    <x v="105"/>
    <d v="1899-12-30T10:02:13"/>
  </r>
  <r>
    <x v="2276"/>
    <s v="TIMES NOW"/>
    <x v="2"/>
    <x v="106"/>
    <d v="1899-12-30T23:37:21"/>
  </r>
  <r>
    <x v="2277"/>
    <s v="Republic Bharat"/>
    <x v="2"/>
    <x v="106"/>
    <d v="1899-12-30T22:59:24"/>
  </r>
  <r>
    <x v="2278"/>
    <s v="Republic World"/>
    <x v="2"/>
    <x v="106"/>
    <d v="1899-12-30T20:22:35"/>
  </r>
  <r>
    <x v="2279"/>
    <s v="Nitin Shukla"/>
    <x v="2"/>
    <x v="106"/>
    <d v="1899-12-30T20:06:32"/>
  </r>
  <r>
    <x v="2280"/>
    <s v="Republic World"/>
    <x v="2"/>
    <x v="106"/>
    <d v="1899-12-30T19:02:33"/>
  </r>
  <r>
    <x v="2281"/>
    <s v="Republic World"/>
    <x v="2"/>
    <x v="106"/>
    <d v="1899-12-30T19:00:38"/>
  </r>
  <r>
    <x v="2282"/>
    <s v="upGrad - Data Science"/>
    <x v="6"/>
    <x v="106"/>
    <d v="1899-12-30T18:11:22"/>
  </r>
  <r>
    <x v="2283"/>
    <s v="MarinStatsLectures-R Programming &amp; Statistics"/>
    <x v="1"/>
    <x v="106"/>
    <d v="1899-12-30T17:19:51"/>
  </r>
  <r>
    <x v="2284"/>
    <s v="Aaj Tak"/>
    <x v="2"/>
    <x v="106"/>
    <d v="1899-12-30T12:47:23"/>
  </r>
  <r>
    <x v="2285"/>
    <s v="OpIndia Hindi"/>
    <x v="2"/>
    <x v="106"/>
    <d v="1899-12-30T09:57:55"/>
  </r>
  <r>
    <x v="2286"/>
    <s v="YouTube Originals"/>
    <x v="1"/>
    <x v="106"/>
    <d v="1899-12-30T09:19:50"/>
  </r>
  <r>
    <x v="2251"/>
    <s v="Bhakti Bhav"/>
    <x v="1"/>
    <x v="107"/>
    <d v="1899-12-30T19:05:21"/>
  </r>
  <r>
    <x v="2287"/>
    <s v="Ultra Devotional"/>
    <x v="1"/>
    <x v="107"/>
    <d v="1899-12-30T18:38:09"/>
  </r>
  <r>
    <x v="2288"/>
    <s v="Republic Bharat"/>
    <x v="2"/>
    <x v="107"/>
    <d v="1899-12-30T18:14:40"/>
  </r>
  <r>
    <x v="2289"/>
    <s v="PREVIEW TV Bhajan Sangrah"/>
    <x v="1"/>
    <x v="107"/>
    <d v="1899-12-30T10:12:10"/>
  </r>
  <r>
    <x v="1986"/>
    <s v="विकर्तन"/>
    <x v="1"/>
    <x v="107"/>
    <d v="1899-12-30T10:00:13"/>
  </r>
  <r>
    <x v="1298"/>
    <s v="Sanatan Sanskriti"/>
    <x v="1"/>
    <x v="107"/>
    <d v="1899-12-30T09:41:12"/>
  </r>
  <r>
    <x v="1299"/>
    <s v="Prem Prakash Dubey"/>
    <x v="1"/>
    <x v="107"/>
    <d v="1899-12-30T09:31:12"/>
  </r>
  <r>
    <x v="1988"/>
    <s v="Spiritual India"/>
    <x v="1"/>
    <x v="107"/>
    <d v="1899-12-30T09:12:25"/>
  </r>
  <r>
    <x v="2290"/>
    <s v="Republic World"/>
    <x v="2"/>
    <x v="107"/>
    <d v="1899-12-30T09:12:15"/>
  </r>
  <r>
    <x v="2291"/>
    <s v="Republic Bharat"/>
    <x v="2"/>
    <x v="108"/>
    <d v="1899-12-30T21:34:14"/>
  </r>
  <r>
    <x v="2292"/>
    <s v="Prabhasakshi"/>
    <x v="1"/>
    <x v="108"/>
    <d v="1899-12-30T08:03:07"/>
  </r>
  <r>
    <x v="2293"/>
    <s v="Republic Bharat"/>
    <x v="2"/>
    <x v="108"/>
    <d v="1899-12-30T01:15:00"/>
  </r>
  <r>
    <x v="2294"/>
    <s v="Republic Bharat"/>
    <x v="2"/>
    <x v="109"/>
    <d v="1899-12-30T21:08:14"/>
  </r>
  <r>
    <x v="2295"/>
    <s v="प्रकृत भारत Prakrit Bharat"/>
    <x v="1"/>
    <x v="109"/>
    <d v="1899-12-30T11:50:32"/>
  </r>
  <r>
    <x v="2296"/>
    <s v="Shyamal Saumil"/>
    <x v="1"/>
    <x v="109"/>
    <d v="1899-12-30T08:32:27"/>
  </r>
  <r>
    <x v="2297"/>
    <s v="India Speaks Daily"/>
    <x v="1"/>
    <x v="109"/>
    <d v="1899-12-30T08:01:14"/>
  </r>
  <r>
    <x v="2298"/>
    <s v="TIMES NOW"/>
    <x v="2"/>
    <x v="110"/>
    <d v="1899-12-30T23:21:31"/>
  </r>
  <r>
    <x v="2299"/>
    <s v="Republic World"/>
    <x v="2"/>
    <x v="110"/>
    <d v="1899-12-30T21:04:05"/>
  </r>
  <r>
    <x v="2300"/>
    <s v="Aaj Tak"/>
    <x v="2"/>
    <x v="110"/>
    <d v="1899-12-30T13:28:03"/>
  </r>
  <r>
    <x v="2301"/>
    <s v="Zee News"/>
    <x v="2"/>
    <x v="110"/>
    <d v="1899-12-30T13:09:15"/>
  </r>
  <r>
    <x v="2302"/>
    <s v="CAPITAL TV"/>
    <x v="2"/>
    <x v="110"/>
    <d v="1899-12-30T13:03:44"/>
  </r>
  <r>
    <x v="2303"/>
    <s v="CAPITAL TV"/>
    <x v="2"/>
    <x v="110"/>
    <d v="1899-12-30T13:03:26"/>
  </r>
  <r>
    <x v="2304"/>
    <m/>
    <x v="7"/>
    <x v="110"/>
    <d v="1899-12-30T12:54:20"/>
  </r>
  <r>
    <x v="2305"/>
    <s v="ET NOW"/>
    <x v="8"/>
    <x v="110"/>
    <d v="1899-12-30T10:26:12"/>
  </r>
  <r>
    <x v="2306"/>
    <s v="Sadhguru"/>
    <x v="3"/>
    <x v="110"/>
    <d v="1899-12-30T10:25:59"/>
  </r>
  <r>
    <x v="2307"/>
    <s v="Rajiv Malhotra Official"/>
    <x v="5"/>
    <x v="110"/>
    <d v="1899-12-30T09:21:07"/>
  </r>
  <r>
    <x v="2308"/>
    <s v="Republic World"/>
    <x v="2"/>
    <x v="110"/>
    <d v="1899-12-30T06:16:09"/>
  </r>
  <r>
    <x v="2309"/>
    <s v="Republic Bharat"/>
    <x v="2"/>
    <x v="110"/>
    <d v="1899-12-30T00:34:52"/>
  </r>
  <r>
    <x v="2310"/>
    <s v="ET NOW"/>
    <x v="8"/>
    <x v="111"/>
    <d v="1899-12-30T19:56:19"/>
  </r>
  <r>
    <x v="2311"/>
    <s v="TheRemnantVideo"/>
    <x v="1"/>
    <x v="111"/>
    <d v="1899-12-30T18:03:31"/>
  </r>
  <r>
    <x v="2312"/>
    <s v="Republic Bharat"/>
    <x v="2"/>
    <x v="111"/>
    <d v="1899-12-30T16:26:30"/>
  </r>
  <r>
    <x v="2313"/>
    <s v="TIMES NOW"/>
    <x v="2"/>
    <x v="111"/>
    <d v="1899-12-30T16:08:11"/>
  </r>
  <r>
    <x v="2314"/>
    <s v="Kent Löfgren"/>
    <x v="1"/>
    <x v="111"/>
    <d v="1899-12-30T15:28:57"/>
  </r>
  <r>
    <x v="2315"/>
    <s v="The Space Archive"/>
    <x v="1"/>
    <x v="111"/>
    <d v="1899-12-30T14:45:51"/>
  </r>
  <r>
    <x v="2316"/>
    <s v="WordsmithFL"/>
    <x v="1"/>
    <x v="111"/>
    <d v="1899-12-30T14:45:47"/>
  </r>
  <r>
    <x v="2317"/>
    <s v="IndiaTV"/>
    <x v="2"/>
    <x v="111"/>
    <d v="1899-12-30T14:17:11"/>
  </r>
  <r>
    <x v="2318"/>
    <s v="Nitin Shukla"/>
    <x v="2"/>
    <x v="111"/>
    <d v="1899-12-30T14:07:30"/>
  </r>
  <r>
    <x v="2319"/>
    <s v="Republic Bharat"/>
    <x v="2"/>
    <x v="111"/>
    <d v="1899-12-30T13:27:06"/>
  </r>
  <r>
    <x v="2320"/>
    <s v="Republic World"/>
    <x v="2"/>
    <x v="111"/>
    <d v="1899-12-30T12:07:13"/>
  </r>
  <r>
    <x v="2321"/>
    <s v="RJ Raunac"/>
    <x v="2"/>
    <x v="111"/>
    <d v="1899-12-30T11:48:59"/>
  </r>
  <r>
    <x v="2322"/>
    <s v="Nitin Shukla"/>
    <x v="2"/>
    <x v="111"/>
    <d v="1899-12-30T10:11:19"/>
  </r>
  <r>
    <x v="2323"/>
    <s v="Nitin Shukla"/>
    <x v="2"/>
    <x v="111"/>
    <d v="1899-12-30T09:55:31"/>
  </r>
  <r>
    <x v="1987"/>
    <s v="ॐ नमः शिवाय"/>
    <x v="1"/>
    <x v="111"/>
    <d v="1899-12-30T07:22:47"/>
  </r>
  <r>
    <x v="2324"/>
    <s v="Nitin Shukla"/>
    <x v="2"/>
    <x v="111"/>
    <d v="1899-12-30T07:18:42"/>
  </r>
  <r>
    <x v="2325"/>
    <s v="Republic Bharat"/>
    <x v="2"/>
    <x v="112"/>
    <d v="1899-12-30T22:30:37"/>
  </r>
  <r>
    <x v="2326"/>
    <s v="Republic Bharat"/>
    <x v="2"/>
    <x v="112"/>
    <d v="1899-12-30T21:36:31"/>
  </r>
  <r>
    <x v="2327"/>
    <s v="Intellectual Kshatriya"/>
    <x v="1"/>
    <x v="112"/>
    <d v="1899-12-30T13:57:17"/>
  </r>
  <r>
    <x v="2328"/>
    <s v="Republic Bharat"/>
    <x v="2"/>
    <x v="112"/>
    <d v="1899-12-30T13:10:03"/>
  </r>
  <r>
    <x v="2329"/>
    <s v="TIMES NOW"/>
    <x v="2"/>
    <x v="112"/>
    <d v="1899-12-30T12:47:38"/>
  </r>
  <r>
    <x v="2330"/>
    <s v="Republic World"/>
    <x v="2"/>
    <x v="112"/>
    <d v="1899-12-30T12:06:04"/>
  </r>
  <r>
    <x v="2331"/>
    <s v="Republic World"/>
    <x v="2"/>
    <x v="112"/>
    <d v="1899-12-30T12:01:12"/>
  </r>
  <r>
    <x v="2332"/>
    <m/>
    <x v="7"/>
    <x v="112"/>
    <d v="1899-12-30T11:52:37"/>
  </r>
  <r>
    <x v="2333"/>
    <s v="Republic World"/>
    <x v="2"/>
    <x v="112"/>
    <d v="1899-12-30T11:49:51"/>
  </r>
  <r>
    <x v="1987"/>
    <s v="ॐ नमः शिवाय"/>
    <x v="1"/>
    <x v="112"/>
    <d v="1899-12-30T10:06:28"/>
  </r>
  <r>
    <x v="2334"/>
    <s v="Gaiea Sanskrit"/>
    <x v="1"/>
    <x v="112"/>
    <d v="1899-12-30T09:43:43"/>
  </r>
  <r>
    <x v="1053"/>
    <s v="Yogesh Voice"/>
    <x v="1"/>
    <x v="112"/>
    <d v="1899-12-30T08:31:46"/>
  </r>
  <r>
    <x v="2335"/>
    <s v="Zee News"/>
    <x v="2"/>
    <x v="112"/>
    <d v="1899-12-30T08:23:05"/>
  </r>
  <r>
    <x v="2336"/>
    <s v="Republic Bharat"/>
    <x v="2"/>
    <x v="112"/>
    <d v="1899-12-30T08:19:12"/>
  </r>
  <r>
    <x v="2337"/>
    <s v="ET NOW"/>
    <x v="8"/>
    <x v="112"/>
    <d v="1899-12-30T08:09:47"/>
  </r>
  <r>
    <x v="2338"/>
    <s v="ET NOW"/>
    <x v="8"/>
    <x v="112"/>
    <d v="1899-12-30T07:44:05"/>
  </r>
  <r>
    <x v="2339"/>
    <s v="ET NOW"/>
    <x v="8"/>
    <x v="112"/>
    <d v="1899-12-30T07:41:43"/>
  </r>
  <r>
    <x v="2340"/>
    <s v="ET NOW"/>
    <x v="8"/>
    <x v="112"/>
    <d v="1899-12-30T07:16:45"/>
  </r>
  <r>
    <x v="2341"/>
    <s v="Republic World"/>
    <x v="2"/>
    <x v="112"/>
    <d v="1899-12-30T01:15:59"/>
  </r>
  <r>
    <x v="2342"/>
    <s v="Rajiv Malhotra Official"/>
    <x v="5"/>
    <x v="113"/>
    <d v="1899-12-30T19:35:04"/>
  </r>
  <r>
    <x v="2343"/>
    <s v="Rajiv Malhotra Official"/>
    <x v="5"/>
    <x v="113"/>
    <d v="1899-12-30T19:25:44"/>
  </r>
  <r>
    <x v="2344"/>
    <s v="IndianExpressOnline"/>
    <x v="1"/>
    <x v="113"/>
    <d v="1899-12-30T16:24:15"/>
  </r>
  <r>
    <x v="2345"/>
    <s v="Teacher's Tech"/>
    <x v="1"/>
    <x v="113"/>
    <d v="1899-12-30T15:20:25"/>
  </r>
  <r>
    <x v="2346"/>
    <s v="Tiger Tips"/>
    <x v="1"/>
    <x v="113"/>
    <d v="1899-12-30T15:19:07"/>
  </r>
  <r>
    <x v="2347"/>
    <s v="Ramakrishna Vivekananda Vedanta Ashrama"/>
    <x v="1"/>
    <x v="113"/>
    <d v="1899-12-30T10:59:02"/>
  </r>
  <r>
    <x v="2348"/>
    <s v="Bhakti Sarovar"/>
    <x v="1"/>
    <x v="113"/>
    <d v="1899-12-30T09:25:18"/>
  </r>
  <r>
    <x v="2349"/>
    <s v="Sonic Octaves Shraddha"/>
    <x v="1"/>
    <x v="113"/>
    <d v="1899-12-30T09:22:39"/>
  </r>
  <r>
    <x v="2350"/>
    <s v="TIMES NOW"/>
    <x v="2"/>
    <x v="113"/>
    <d v="1899-12-30T08:48:48"/>
  </r>
  <r>
    <x v="2351"/>
    <m/>
    <x v="7"/>
    <x v="113"/>
    <d v="1899-12-30T08:48:21"/>
  </r>
  <r>
    <x v="2352"/>
    <s v="ET NOW"/>
    <x v="8"/>
    <x v="113"/>
    <d v="1899-12-30T08:42:36"/>
  </r>
  <r>
    <x v="2353"/>
    <s v="ET NOW"/>
    <x v="8"/>
    <x v="113"/>
    <d v="1899-12-30T08:17:35"/>
  </r>
  <r>
    <x v="2354"/>
    <s v="ET NOW"/>
    <x v="8"/>
    <x v="113"/>
    <d v="1899-12-30T07:51:33"/>
  </r>
  <r>
    <x v="2355"/>
    <s v="ET NOW"/>
    <x v="8"/>
    <x v="113"/>
    <d v="1899-12-30T07:47:15"/>
  </r>
  <r>
    <x v="2356"/>
    <m/>
    <x v="7"/>
    <x v="114"/>
    <d v="1899-12-30T23:51:34"/>
  </r>
  <r>
    <x v="2357"/>
    <m/>
    <x v="7"/>
    <x v="114"/>
    <d v="1899-12-30T23:50:23"/>
  </r>
  <r>
    <x v="2358"/>
    <s v="Republic World"/>
    <x v="2"/>
    <x v="114"/>
    <d v="1899-12-30T23:50:08"/>
  </r>
  <r>
    <x v="2359"/>
    <s v="Republic Bharat"/>
    <x v="2"/>
    <x v="114"/>
    <d v="1899-12-30T23:35:04"/>
  </r>
  <r>
    <x v="2339"/>
    <s v="ET NOW"/>
    <x v="8"/>
    <x v="114"/>
    <d v="1899-12-30T23:28:36"/>
  </r>
  <r>
    <x v="2360"/>
    <s v="RAGHAVA REDDY VIDEOS"/>
    <x v="1"/>
    <x v="114"/>
    <d v="1899-12-30T21:25:00"/>
  </r>
  <r>
    <x v="2349"/>
    <s v="Sonic Octaves Shraddha"/>
    <x v="1"/>
    <x v="114"/>
    <d v="1899-12-30T21:23:39"/>
  </r>
  <r>
    <x v="2361"/>
    <s v="BHAKTHI"/>
    <x v="1"/>
    <x v="114"/>
    <d v="1899-12-30T21:22:21"/>
  </r>
  <r>
    <x v="1987"/>
    <s v="ॐ नमः शिवाय"/>
    <x v="1"/>
    <x v="114"/>
    <d v="1899-12-30T20:57:24"/>
  </r>
  <r>
    <x v="2362"/>
    <s v="Republic World"/>
    <x v="2"/>
    <x v="114"/>
    <d v="1899-12-30T20:32:59"/>
  </r>
  <r>
    <x v="2363"/>
    <m/>
    <x v="7"/>
    <x v="114"/>
    <d v="1899-12-30T14:24:07"/>
  </r>
  <r>
    <x v="2134"/>
    <s v="upGrad"/>
    <x v="6"/>
    <x v="114"/>
    <d v="1899-12-30T13:45:08"/>
  </r>
  <r>
    <x v="2364"/>
    <s v="ET NOW"/>
    <x v="8"/>
    <x v="114"/>
    <d v="1899-12-30T13:31:01"/>
  </r>
  <r>
    <x v="2365"/>
    <s v="Narendra Modi"/>
    <x v="2"/>
    <x v="114"/>
    <d v="1899-12-30T13:30:52"/>
  </r>
  <r>
    <x v="2366"/>
    <s v="Zee News"/>
    <x v="2"/>
    <x v="114"/>
    <d v="1899-12-30T13:18:15"/>
  </r>
  <r>
    <x v="2367"/>
    <s v="Ramakrishna Vivekananda Vedanta Ashrama"/>
    <x v="1"/>
    <x v="114"/>
    <d v="1899-12-30T10:24:30"/>
  </r>
  <r>
    <x v="2368"/>
    <s v="Republic Bharat"/>
    <x v="2"/>
    <x v="114"/>
    <d v="1899-12-30T08:40:54"/>
  </r>
  <r>
    <x v="2369"/>
    <s v="TIMES NOW"/>
    <x v="2"/>
    <x v="114"/>
    <d v="1899-12-30T07:22:27"/>
  </r>
  <r>
    <x v="2370"/>
    <s v="OpIndia Hindi"/>
    <x v="2"/>
    <x v="114"/>
    <d v="1899-12-30T07:21:04"/>
  </r>
  <r>
    <x v="2136"/>
    <s v="upGrad"/>
    <x v="6"/>
    <x v="114"/>
    <d v="1899-12-30T07:19:27"/>
  </r>
  <r>
    <x v="2371"/>
    <s v="upGrad"/>
    <x v="6"/>
    <x v="114"/>
    <d v="1899-12-30T07:19:05"/>
  </r>
  <r>
    <x v="2135"/>
    <s v="upGrad"/>
    <x v="6"/>
    <x v="114"/>
    <d v="1899-12-30T07:14:55"/>
  </r>
  <r>
    <x v="2372"/>
    <s v="Republic World"/>
    <x v="2"/>
    <x v="114"/>
    <d v="1899-12-30T00:26:15"/>
  </r>
  <r>
    <x v="2373"/>
    <s v="TIMES NOW"/>
    <x v="2"/>
    <x v="114"/>
    <d v="1899-12-30T00:20:44"/>
  </r>
  <r>
    <x v="2374"/>
    <s v="Night Lotus Productions"/>
    <x v="1"/>
    <x v="115"/>
    <d v="1899-12-30T23:58:14"/>
  </r>
  <r>
    <x v="2375"/>
    <s v="Match Point Bengali"/>
    <x v="1"/>
    <x v="115"/>
    <d v="1899-12-30T23:36:13"/>
  </r>
  <r>
    <x v="2376"/>
    <s v="momthegreatest"/>
    <x v="1"/>
    <x v="115"/>
    <d v="1899-12-30T23:36:08"/>
  </r>
  <r>
    <x v="2377"/>
    <s v="T-Series Bhakti Sagar"/>
    <x v="4"/>
    <x v="115"/>
    <d v="1899-12-30T23:36:03"/>
  </r>
  <r>
    <x v="2378"/>
    <s v="swami satyeshwarananda"/>
    <x v="1"/>
    <x v="115"/>
    <d v="1899-12-30T23:35:20"/>
  </r>
  <r>
    <x v="2379"/>
    <s v="Vedanta Society of Southern California"/>
    <x v="1"/>
    <x v="115"/>
    <d v="1899-12-30T22:52:39"/>
  </r>
  <r>
    <x v="2380"/>
    <s v="Vivekananda Samiti IIT-Kanpur"/>
    <x v="3"/>
    <x v="115"/>
    <d v="1899-12-30T22:44:05"/>
  </r>
  <r>
    <x v="2339"/>
    <s v="ET NOW"/>
    <x v="8"/>
    <x v="115"/>
    <d v="1899-12-30T20:28:24"/>
  </r>
  <r>
    <x v="2135"/>
    <s v="upGrad"/>
    <x v="6"/>
    <x v="115"/>
    <d v="1899-12-30T19:36:28"/>
  </r>
  <r>
    <x v="2136"/>
    <s v="upGrad"/>
    <x v="6"/>
    <x v="115"/>
    <d v="1899-12-30T19:10:12"/>
  </r>
  <r>
    <x v="1987"/>
    <s v="ॐ नमः शिवाय"/>
    <x v="1"/>
    <x v="115"/>
    <d v="1899-12-30T11:49:59"/>
  </r>
  <r>
    <x v="2381"/>
    <s v="Republic World"/>
    <x v="2"/>
    <x v="115"/>
    <d v="1899-12-30T11:28:29"/>
  </r>
  <r>
    <x v="2382"/>
    <s v="Republic World"/>
    <x v="2"/>
    <x v="115"/>
    <d v="1899-12-30T11:26:51"/>
  </r>
  <r>
    <x v="2383"/>
    <m/>
    <x v="7"/>
    <x v="115"/>
    <d v="1899-12-30T09:33:25"/>
  </r>
  <r>
    <x v="2384"/>
    <m/>
    <x v="7"/>
    <x v="115"/>
    <d v="1899-12-30T09:33:15"/>
  </r>
  <r>
    <x v="2385"/>
    <s v="Sadhguru"/>
    <x v="3"/>
    <x v="115"/>
    <d v="1899-12-30T08:22:42"/>
  </r>
  <r>
    <x v="2386"/>
    <s v="Nitin Shukla"/>
    <x v="2"/>
    <x v="115"/>
    <d v="1899-12-30T07:55:59"/>
  </r>
  <r>
    <x v="2387"/>
    <s v="India Speaks Daily"/>
    <x v="1"/>
    <x v="115"/>
    <d v="1899-12-30T07:54:18"/>
  </r>
  <r>
    <x v="2388"/>
    <s v="TIMES NOW"/>
    <x v="2"/>
    <x v="115"/>
    <d v="1899-12-30T07:27:36"/>
  </r>
  <r>
    <x v="2389"/>
    <s v="Jagadguru Rambhadracharya"/>
    <x v="1"/>
    <x v="115"/>
    <d v="1899-12-30T07:17:21"/>
  </r>
  <r>
    <x v="2390"/>
    <s v="BBC News Hindi"/>
    <x v="2"/>
    <x v="115"/>
    <d v="1899-12-30T07:05:25"/>
  </r>
  <r>
    <x v="2391"/>
    <s v="Republic Bharat"/>
    <x v="2"/>
    <x v="116"/>
    <d v="1899-12-30T23:39:53"/>
  </r>
  <r>
    <x v="1987"/>
    <s v="ॐ नमः शिवाय"/>
    <x v="1"/>
    <x v="116"/>
    <d v="1899-12-30T23:23:11"/>
  </r>
  <r>
    <x v="1985"/>
    <s v="ॐ नमः शिवाय"/>
    <x v="1"/>
    <x v="116"/>
    <d v="1899-12-30T23:08:40"/>
  </r>
  <r>
    <x v="2392"/>
    <s v="Republic World"/>
    <x v="2"/>
    <x v="116"/>
    <d v="1899-12-30T16:50:10"/>
  </r>
  <r>
    <x v="2393"/>
    <s v="Republic World"/>
    <x v="2"/>
    <x v="116"/>
    <d v="1899-12-30T16:49:11"/>
  </r>
  <r>
    <x v="2394"/>
    <s v="Republic World"/>
    <x v="2"/>
    <x v="116"/>
    <d v="1899-12-30T16:41:54"/>
  </r>
  <r>
    <x v="2395"/>
    <s v="TIMES NOW"/>
    <x v="2"/>
    <x v="116"/>
    <d v="1899-12-30T16:41:18"/>
  </r>
  <r>
    <x v="2396"/>
    <s v="Republic World"/>
    <x v="2"/>
    <x v="116"/>
    <d v="1899-12-30T16:34:09"/>
  </r>
  <r>
    <x v="2397"/>
    <s v="Reinforcement Learning"/>
    <x v="1"/>
    <x v="116"/>
    <d v="1899-12-30T16:17:10"/>
  </r>
  <r>
    <x v="2398"/>
    <s v="Reinforcement Learning"/>
    <x v="1"/>
    <x v="116"/>
    <d v="1899-12-30T15:21:04"/>
  </r>
  <r>
    <x v="2399"/>
    <s v="Narendra Modi"/>
    <x v="2"/>
    <x v="116"/>
    <d v="1899-12-30T12:33:43"/>
  </r>
  <r>
    <x v="1583"/>
    <m/>
    <x v="7"/>
    <x v="116"/>
    <d v="1899-12-30T09:39:18"/>
  </r>
  <r>
    <x v="2400"/>
    <s v="Republic World"/>
    <x v="2"/>
    <x v="116"/>
    <d v="1899-12-30T08:37:46"/>
  </r>
  <r>
    <x v="2401"/>
    <s v="Defensive Offence"/>
    <x v="2"/>
    <x v="116"/>
    <d v="1899-12-30T01:23:15"/>
  </r>
  <r>
    <x v="2402"/>
    <s v="Republic Bharat"/>
    <x v="2"/>
    <x v="116"/>
    <d v="1899-12-30T00:22:11"/>
  </r>
  <r>
    <x v="2403"/>
    <s v="Swarajya"/>
    <x v="1"/>
    <x v="117"/>
    <d v="1899-12-30T22:12:08"/>
  </r>
  <r>
    <x v="1985"/>
    <s v="ॐ नमः शिवाय"/>
    <x v="1"/>
    <x v="117"/>
    <d v="1899-12-30T21:08:22"/>
  </r>
  <r>
    <x v="1987"/>
    <s v="ॐ नमः शिवाय"/>
    <x v="1"/>
    <x v="117"/>
    <d v="1899-12-30T20:46:09"/>
  </r>
  <r>
    <x v="2404"/>
    <s v="Republic Bharat"/>
    <x v="2"/>
    <x v="117"/>
    <d v="1899-12-30T20:44:06"/>
  </r>
  <r>
    <x v="2405"/>
    <s v="Republic Bharat"/>
    <x v="2"/>
    <x v="117"/>
    <d v="1899-12-30T20:26:56"/>
  </r>
  <r>
    <x v="2406"/>
    <s v="IFA Galaxy"/>
    <x v="1"/>
    <x v="117"/>
    <d v="1899-12-30T19:13:42"/>
  </r>
  <r>
    <x v="2407"/>
    <s v="Republic World"/>
    <x v="2"/>
    <x v="117"/>
    <d v="1899-12-30T16:36:04"/>
  </r>
  <r>
    <x v="2408"/>
    <s v="Republic World"/>
    <x v="2"/>
    <x v="117"/>
    <d v="1899-12-30T16:34:57"/>
  </r>
  <r>
    <x v="2409"/>
    <s v="TIMES NOW"/>
    <x v="2"/>
    <x v="117"/>
    <d v="1899-12-30T16:30:58"/>
  </r>
  <r>
    <x v="2410"/>
    <s v="TIMES NOW"/>
    <x v="2"/>
    <x v="117"/>
    <d v="1899-12-30T16:26:39"/>
  </r>
  <r>
    <x v="2411"/>
    <s v="CAPITAL TV"/>
    <x v="2"/>
    <x v="117"/>
    <d v="1899-12-30T16:25:54"/>
  </r>
  <r>
    <x v="2412"/>
    <s v="Republic World"/>
    <x v="2"/>
    <x v="117"/>
    <d v="1899-12-30T16:25:51"/>
  </r>
  <r>
    <x v="2413"/>
    <s v="Sadhguru"/>
    <x v="3"/>
    <x v="117"/>
    <d v="1899-12-30T15:22:36"/>
  </r>
  <r>
    <x v="2414"/>
    <s v="Zee News"/>
    <x v="2"/>
    <x v="117"/>
    <d v="1899-12-30T14:55:59"/>
  </r>
  <r>
    <x v="2415"/>
    <s v="Republic Bharat"/>
    <x v="2"/>
    <x v="117"/>
    <d v="1899-12-30T13:51:15"/>
  </r>
  <r>
    <x v="2416"/>
    <s v="CAPITAL TV"/>
    <x v="2"/>
    <x v="117"/>
    <d v="1899-12-30T13:39:56"/>
  </r>
  <r>
    <x v="2417"/>
    <s v="Shubha Mudgal - Topic"/>
    <x v="1"/>
    <x v="117"/>
    <d v="1899-12-30T12:44:03"/>
  </r>
  <r>
    <x v="77"/>
    <s v="Pujya Bhaishree Rameshbhai Ojha - Topic"/>
    <x v="4"/>
    <x v="117"/>
    <d v="1899-12-30T12:40:04"/>
  </r>
  <r>
    <x v="80"/>
    <s v="Shekhar Sen - Topic"/>
    <x v="1"/>
    <x v="117"/>
    <d v="1899-12-30T12:34:10"/>
  </r>
  <r>
    <x v="79"/>
    <s v="Pujya Bhaishree Rameshbhai Ojha - Topic"/>
    <x v="4"/>
    <x v="117"/>
    <d v="1899-12-30T12:25:13"/>
  </r>
  <r>
    <x v="2418"/>
    <s v="Hemant Chauhan - Topic"/>
    <x v="4"/>
    <x v="117"/>
    <d v="1899-12-30T12:21:09"/>
  </r>
  <r>
    <x v="534"/>
    <s v="Hemant Chauhan - Topic"/>
    <x v="4"/>
    <x v="117"/>
    <d v="1899-12-30T12:17:04"/>
  </r>
  <r>
    <x v="2419"/>
    <s v="Rajiv Malhotra Official"/>
    <x v="5"/>
    <x v="118"/>
    <d v="1899-12-30T23:21:20"/>
  </r>
  <r>
    <x v="2420"/>
    <s v="Republic World"/>
    <x v="2"/>
    <x v="118"/>
    <d v="1899-12-30T19:10:59"/>
  </r>
  <r>
    <x v="2421"/>
    <s v="TIMES NOW"/>
    <x v="2"/>
    <x v="118"/>
    <d v="1899-12-30T19:05:53"/>
  </r>
  <r>
    <x v="2422"/>
    <s v="Republic World"/>
    <x v="2"/>
    <x v="118"/>
    <d v="1899-12-30T19:00:46"/>
  </r>
  <r>
    <x v="2423"/>
    <m/>
    <x v="7"/>
    <x v="118"/>
    <d v="1899-12-30T16:14:38"/>
  </r>
  <r>
    <x v="2424"/>
    <m/>
    <x v="7"/>
    <x v="118"/>
    <d v="1899-12-30T15:53:35"/>
  </r>
  <r>
    <x v="2425"/>
    <s v="Republic World"/>
    <x v="2"/>
    <x v="118"/>
    <d v="1899-12-30T14:35:50"/>
  </r>
  <r>
    <x v="1583"/>
    <m/>
    <x v="7"/>
    <x v="118"/>
    <d v="1899-12-30T12:41:14"/>
  </r>
  <r>
    <x v="2426"/>
    <m/>
    <x v="7"/>
    <x v="118"/>
    <d v="1899-12-30T12:33:25"/>
  </r>
  <r>
    <x v="2427"/>
    <m/>
    <x v="7"/>
    <x v="118"/>
    <d v="1899-12-30T10:41:47"/>
  </r>
  <r>
    <x v="2428"/>
    <m/>
    <x v="7"/>
    <x v="118"/>
    <d v="1899-12-30T10:28:31"/>
  </r>
  <r>
    <x v="2429"/>
    <s v="BEwithSADHGURU"/>
    <x v="1"/>
    <x v="118"/>
    <d v="1899-12-30T10:08:53"/>
  </r>
  <r>
    <x v="2430"/>
    <s v="Aaj Tak"/>
    <x v="2"/>
    <x v="118"/>
    <d v="1899-12-30T09:43:33"/>
  </r>
  <r>
    <x v="2431"/>
    <s v="Oneindia Hindi | वनइंडिया हिन्दी"/>
    <x v="1"/>
    <x v="118"/>
    <d v="1899-12-30T09:38:48"/>
  </r>
  <r>
    <x v="2432"/>
    <s v="India Speaks Daily"/>
    <x v="1"/>
    <x v="118"/>
    <d v="1899-12-30T01:34:42"/>
  </r>
  <r>
    <x v="2433"/>
    <s v="Republic World"/>
    <x v="2"/>
    <x v="119"/>
    <d v="1899-12-30T11:03:05"/>
  </r>
  <r>
    <x v="2434"/>
    <s v="Rajiv Malhotra Official"/>
    <x v="5"/>
    <x v="119"/>
    <d v="1899-12-30T08:02:45"/>
  </r>
  <r>
    <x v="2435"/>
    <s v="ritm 1"/>
    <x v="1"/>
    <x v="119"/>
    <d v="1899-12-30T08:02:32"/>
  </r>
  <r>
    <x v="2435"/>
    <s v="ritm 1"/>
    <x v="1"/>
    <x v="120"/>
    <d v="1899-12-30T21:43:06"/>
  </r>
  <r>
    <x v="2436"/>
    <s v="Republic Bharat"/>
    <x v="2"/>
    <x v="120"/>
    <d v="1899-12-30T20:26:39"/>
  </r>
  <r>
    <x v="2437"/>
    <s v="TIMES NOW"/>
    <x v="2"/>
    <x v="120"/>
    <d v="1899-12-30T19:55:10"/>
  </r>
  <r>
    <x v="2438"/>
    <s v="TIMES NOW"/>
    <x v="2"/>
    <x v="120"/>
    <d v="1899-12-30T19:47:05"/>
  </r>
  <r>
    <x v="2439"/>
    <s v="Republic World"/>
    <x v="2"/>
    <x v="120"/>
    <d v="1899-12-30T19:46:10"/>
  </r>
  <r>
    <x v="2440"/>
    <s v="TIMES NOW"/>
    <x v="2"/>
    <x v="120"/>
    <d v="1899-12-30T19:34:54"/>
  </r>
  <r>
    <x v="2441"/>
    <s v="OpIndia Hindi"/>
    <x v="2"/>
    <x v="120"/>
    <d v="1899-12-30T18:44:08"/>
  </r>
  <r>
    <x v="2442"/>
    <s v="Google Cloud Platform"/>
    <x v="1"/>
    <x v="120"/>
    <d v="1899-12-30T17:19:40"/>
  </r>
  <r>
    <x v="2443"/>
    <s v="Google Cloud Platform"/>
    <x v="1"/>
    <x v="120"/>
    <d v="1899-12-30T16:18:16"/>
  </r>
  <r>
    <x v="2444"/>
    <s v="Google Cloud Platform"/>
    <x v="1"/>
    <x v="120"/>
    <d v="1899-12-30T16:07:51"/>
  </r>
  <r>
    <x v="2445"/>
    <s v="Google Cloud Platform"/>
    <x v="1"/>
    <x v="120"/>
    <d v="1899-12-30T16:01:39"/>
  </r>
  <r>
    <x v="2446"/>
    <s v="Ayurveda for Everyone"/>
    <x v="1"/>
    <x v="120"/>
    <d v="1899-12-30T15:54:18"/>
  </r>
  <r>
    <x v="2447"/>
    <s v="Republic World"/>
    <x v="2"/>
    <x v="120"/>
    <d v="1899-12-30T15:34:52"/>
  </r>
  <r>
    <x v="2448"/>
    <s v="CAPITAL TV"/>
    <x v="2"/>
    <x v="120"/>
    <d v="1899-12-30T15:25:29"/>
  </r>
  <r>
    <x v="1583"/>
    <m/>
    <x v="7"/>
    <x v="120"/>
    <d v="1899-12-30T11:55:37"/>
  </r>
  <r>
    <x v="2449"/>
    <m/>
    <x v="7"/>
    <x v="120"/>
    <d v="1899-12-30T10:34:47"/>
  </r>
  <r>
    <x v="2450"/>
    <s v="Srujana Sangeetha Samuha"/>
    <x v="1"/>
    <x v="120"/>
    <d v="1899-12-30T07:49:15"/>
  </r>
  <r>
    <x v="2451"/>
    <m/>
    <x v="7"/>
    <x v="120"/>
    <d v="1899-12-30T01:53:13"/>
  </r>
  <r>
    <x v="2452"/>
    <m/>
    <x v="7"/>
    <x v="121"/>
    <d v="1899-12-30T19:08:21"/>
  </r>
  <r>
    <x v="1583"/>
    <m/>
    <x v="7"/>
    <x v="121"/>
    <d v="1899-12-30T18:49:09"/>
  </r>
  <r>
    <x v="2453"/>
    <s v="TIMES NOW"/>
    <x v="2"/>
    <x v="121"/>
    <d v="1899-12-30T18:32:31"/>
  </r>
  <r>
    <x v="2454"/>
    <s v="CIS News Network"/>
    <x v="1"/>
    <x v="121"/>
    <d v="1899-12-30T18:27:46"/>
  </r>
  <r>
    <x v="2455"/>
    <s v="Vivekananda Samiti IIT-Kanpur"/>
    <x v="3"/>
    <x v="121"/>
    <d v="1899-12-30T09:51:31"/>
  </r>
  <r>
    <x v="2456"/>
    <s v="Hindu Republic of India"/>
    <x v="1"/>
    <x v="121"/>
    <d v="1899-12-30T09:25:34"/>
  </r>
  <r>
    <x v="2457"/>
    <s v="TIMES NOW"/>
    <x v="2"/>
    <x v="121"/>
    <d v="1899-12-30T08:39:28"/>
  </r>
  <r>
    <x v="2458"/>
    <s v="spcovdo"/>
    <x v="1"/>
    <x v="121"/>
    <d v="1899-12-30T08:39:23"/>
  </r>
  <r>
    <x v="2459"/>
    <s v="Republic World"/>
    <x v="2"/>
    <x v="121"/>
    <d v="1899-12-30T07:49:13"/>
  </r>
  <r>
    <x v="2460"/>
    <s v="Vivekananda Samiti IIT-Kanpur"/>
    <x v="3"/>
    <x v="121"/>
    <d v="1899-12-30T07:38:29"/>
  </r>
  <r>
    <x v="1668"/>
    <s v="Maithili Thakur"/>
    <x v="4"/>
    <x v="121"/>
    <d v="1899-12-30T07:07:34"/>
  </r>
  <r>
    <x v="2461"/>
    <s v="Ojas Healing"/>
    <x v="1"/>
    <x v="121"/>
    <d v="1899-12-30T01:00:06"/>
  </r>
  <r>
    <x v="2462"/>
    <s v="ThePrint"/>
    <x v="1"/>
    <x v="122"/>
    <d v="1899-12-30T21:18:11"/>
  </r>
  <r>
    <x v="2463"/>
    <s v="Republic World"/>
    <x v="2"/>
    <x v="122"/>
    <d v="1899-12-30T21:10:07"/>
  </r>
  <r>
    <x v="2464"/>
    <s v="CAPITAL TV"/>
    <x v="2"/>
    <x v="122"/>
    <d v="1899-12-30T20:58:27"/>
  </r>
  <r>
    <x v="2465"/>
    <s v="SciArtFun Education"/>
    <x v="1"/>
    <x v="122"/>
    <d v="1899-12-30T20:23:07"/>
  </r>
  <r>
    <x v="2466"/>
    <s v="CAPITAL TV"/>
    <x v="2"/>
    <x v="122"/>
    <d v="1899-12-30T18:50:34"/>
  </r>
  <r>
    <x v="2467"/>
    <s v="Republic World"/>
    <x v="2"/>
    <x v="122"/>
    <d v="1899-12-30T17:12:18"/>
  </r>
  <r>
    <x v="1583"/>
    <m/>
    <x v="7"/>
    <x v="122"/>
    <d v="1899-12-30T15:12:27"/>
  </r>
  <r>
    <x v="2468"/>
    <s v="OpIndia Hindi"/>
    <x v="2"/>
    <x v="122"/>
    <d v="1899-12-30T14:48:05"/>
  </r>
  <r>
    <x v="2469"/>
    <s v="TIMES NOW"/>
    <x v="2"/>
    <x v="122"/>
    <d v="1899-12-30T13:57:58"/>
  </r>
  <r>
    <x v="2470"/>
    <s v="Grad Coach"/>
    <x v="1"/>
    <x v="122"/>
    <d v="1899-12-30T11:04:15"/>
  </r>
  <r>
    <x v="2471"/>
    <s v="HCV Courses"/>
    <x v="1"/>
    <x v="122"/>
    <d v="1899-12-30T08:57:03"/>
  </r>
  <r>
    <x v="2472"/>
    <s v="HCV Courses"/>
    <x v="1"/>
    <x v="122"/>
    <d v="1899-12-30T07:55:00"/>
  </r>
  <r>
    <x v="2473"/>
    <s v="Republic World"/>
    <x v="2"/>
    <x v="122"/>
    <d v="1899-12-30T07:50:49"/>
  </r>
  <r>
    <x v="2470"/>
    <s v="Grad Coach"/>
    <x v="1"/>
    <x v="123"/>
    <d v="1899-12-30T23:17:05"/>
  </r>
  <r>
    <x v="2474"/>
    <s v="BUAML"/>
    <x v="1"/>
    <x v="123"/>
    <d v="1899-12-30T22:37:33"/>
  </r>
  <r>
    <x v="2465"/>
    <s v="SciArtFun Education"/>
    <x v="1"/>
    <x v="123"/>
    <d v="1899-12-30T22:37:32"/>
  </r>
  <r>
    <x v="2475"/>
    <s v="IndiaTV"/>
    <x v="2"/>
    <x v="123"/>
    <d v="1899-12-30T21:58:26"/>
  </r>
  <r>
    <x v="2476"/>
    <s v="Republic Bharat"/>
    <x v="2"/>
    <x v="123"/>
    <d v="1899-12-30T21:25:25"/>
  </r>
  <r>
    <x v="2477"/>
    <s v="TIMES NOW"/>
    <x v="2"/>
    <x v="123"/>
    <d v="1899-12-30T20:30:45"/>
  </r>
  <r>
    <x v="2478"/>
    <s v="CAPITAL TV"/>
    <x v="2"/>
    <x v="123"/>
    <d v="1899-12-30T20:20:47"/>
  </r>
  <r>
    <x v="2479"/>
    <m/>
    <x v="7"/>
    <x v="123"/>
    <d v="1899-12-30T15:25:36"/>
  </r>
  <r>
    <x v="2480"/>
    <m/>
    <x v="7"/>
    <x v="123"/>
    <d v="1899-12-30T15:25:27"/>
  </r>
  <r>
    <x v="2481"/>
    <s v="Geek's Lesson"/>
    <x v="1"/>
    <x v="123"/>
    <d v="1899-12-30T14:28:25"/>
  </r>
  <r>
    <x v="2482"/>
    <s v="Techno Gamerz"/>
    <x v="1"/>
    <x v="123"/>
    <d v="1899-12-30T14:18:14"/>
  </r>
  <r>
    <x v="2483"/>
    <s v="The Skin Doctor"/>
    <x v="1"/>
    <x v="123"/>
    <d v="1899-12-30T13:08:14"/>
  </r>
  <r>
    <x v="2484"/>
    <m/>
    <x v="7"/>
    <x v="123"/>
    <d v="1899-12-30T13:05:17"/>
  </r>
  <r>
    <x v="2485"/>
    <s v="TIMES NOW"/>
    <x v="2"/>
    <x v="123"/>
    <d v="1899-12-30T13:02:58"/>
  </r>
  <r>
    <x v="2486"/>
    <s v="Republic World"/>
    <x v="2"/>
    <x v="123"/>
    <d v="1899-12-30T12:31:23"/>
  </r>
  <r>
    <x v="2487"/>
    <s v="Kaulantak Peeth"/>
    <x v="1"/>
    <x v="123"/>
    <d v="1899-12-30T11:21:19"/>
  </r>
  <r>
    <x v="2488"/>
    <s v="Aaj Tak"/>
    <x v="2"/>
    <x v="123"/>
    <d v="1899-12-30T11:15:36"/>
  </r>
  <r>
    <x v="2489"/>
    <m/>
    <x v="7"/>
    <x v="123"/>
    <d v="1899-12-30T08:49:21"/>
  </r>
  <r>
    <x v="2490"/>
    <s v="Health Direct"/>
    <x v="1"/>
    <x v="123"/>
    <d v="1899-12-30T08:37:41"/>
  </r>
  <r>
    <x v="2491"/>
    <s v="TIMES NOW"/>
    <x v="2"/>
    <x v="123"/>
    <d v="1899-12-30T00:44:52"/>
  </r>
  <r>
    <x v="2492"/>
    <s v="NOWNESS"/>
    <x v="1"/>
    <x v="123"/>
    <d v="1899-12-30T00:26:24"/>
  </r>
  <r>
    <x v="2493"/>
    <s v="Ruptly"/>
    <x v="1"/>
    <x v="123"/>
    <d v="1899-12-30T00:24:33"/>
  </r>
  <r>
    <x v="2494"/>
    <s v="CAPITAL TV"/>
    <x v="2"/>
    <x v="124"/>
    <d v="1899-12-30T22:37:25"/>
  </r>
  <r>
    <x v="2495"/>
    <s v="CAPITAL TV"/>
    <x v="2"/>
    <x v="124"/>
    <d v="1899-12-30T22:25:41"/>
  </r>
  <r>
    <x v="2496"/>
    <s v="NEXT9SPIRITUAL रहस्य की ओर"/>
    <x v="1"/>
    <x v="124"/>
    <d v="1899-12-30T20:43:07"/>
  </r>
  <r>
    <x v="2497"/>
    <m/>
    <x v="7"/>
    <x v="124"/>
    <d v="1899-12-30T18:52:01"/>
  </r>
  <r>
    <x v="1583"/>
    <m/>
    <x v="7"/>
    <x v="124"/>
    <d v="1899-12-30T18:50:53"/>
  </r>
  <r>
    <x v="2498"/>
    <s v="NDTV India"/>
    <x v="1"/>
    <x v="124"/>
    <d v="1899-12-30T18:49:02"/>
  </r>
  <r>
    <x v="2499"/>
    <s v="Republic World"/>
    <x v="2"/>
    <x v="124"/>
    <d v="1899-12-30T10:15:34"/>
  </r>
  <r>
    <x v="2500"/>
    <s v="Sadhguru"/>
    <x v="3"/>
    <x v="124"/>
    <d v="1899-12-30T10:05:59"/>
  </r>
  <r>
    <x v="2501"/>
    <m/>
    <x v="7"/>
    <x v="124"/>
    <d v="1899-12-30T09:21:30"/>
  </r>
  <r>
    <x v="2502"/>
    <m/>
    <x v="7"/>
    <x v="124"/>
    <d v="1899-12-30T08:20:09"/>
  </r>
  <r>
    <x v="2503"/>
    <s v="UChicago Social Sciences"/>
    <x v="1"/>
    <x v="124"/>
    <d v="1899-12-30T06:35:23"/>
  </r>
  <r>
    <x v="2255"/>
    <s v="sacredverses"/>
    <x v="1"/>
    <x v="124"/>
    <d v="1899-12-30T06:21:48"/>
  </r>
  <r>
    <x v="2504"/>
    <m/>
    <x v="7"/>
    <x v="125"/>
    <d v="1899-12-30T23:36:47"/>
  </r>
  <r>
    <x v="2505"/>
    <s v="IndiaTV"/>
    <x v="2"/>
    <x v="125"/>
    <d v="1899-12-30T22:56:55"/>
  </r>
  <r>
    <x v="2506"/>
    <s v="CAPITAL TV"/>
    <x v="2"/>
    <x v="125"/>
    <d v="1899-12-30T22:42:54"/>
  </r>
  <r>
    <x v="2507"/>
    <s v="CAPITAL TV"/>
    <x v="2"/>
    <x v="125"/>
    <d v="1899-12-30T22:42:40"/>
  </r>
  <r>
    <x v="2508"/>
    <s v="Surviving and Thriving in Higher Education"/>
    <x v="1"/>
    <x v="125"/>
    <d v="1899-12-30T19:04:56"/>
  </r>
  <r>
    <x v="2509"/>
    <s v="Mendeley"/>
    <x v="1"/>
    <x v="125"/>
    <d v="1899-12-30T19:01:42"/>
  </r>
  <r>
    <x v="2510"/>
    <s v="Income Tax India"/>
    <x v="1"/>
    <x v="125"/>
    <d v="1899-12-30T15:37:41"/>
  </r>
  <r>
    <x v="2511"/>
    <s v="Bharatiya Janata Party"/>
    <x v="2"/>
    <x v="125"/>
    <d v="1899-12-30T12:24:07"/>
  </r>
  <r>
    <x v="2512"/>
    <m/>
    <x v="7"/>
    <x v="125"/>
    <d v="1899-12-30T11:37:31"/>
  </r>
  <r>
    <x v="2513"/>
    <s v="Guru Darshan - Swami Ashok Bharti"/>
    <x v="1"/>
    <x v="125"/>
    <d v="1899-12-30T11:15:34"/>
  </r>
  <r>
    <x v="2514"/>
    <m/>
    <x v="7"/>
    <x v="125"/>
    <d v="1899-12-30T11:14:17"/>
  </r>
  <r>
    <x v="2515"/>
    <m/>
    <x v="7"/>
    <x v="125"/>
    <d v="1899-12-30T11:13:42"/>
  </r>
  <r>
    <x v="2516"/>
    <m/>
    <x v="7"/>
    <x v="125"/>
    <d v="1899-12-30T10:19:31"/>
  </r>
  <r>
    <x v="2517"/>
    <s v="Republic Bharat"/>
    <x v="2"/>
    <x v="125"/>
    <d v="1899-12-30T09:29:33"/>
  </r>
  <r>
    <x v="2518"/>
    <m/>
    <x v="7"/>
    <x v="125"/>
    <d v="1899-12-30T09:29:19"/>
  </r>
  <r>
    <x v="2519"/>
    <s v="Republic Bharat"/>
    <x v="2"/>
    <x v="126"/>
    <d v="1899-12-30T22:11:10"/>
  </r>
  <r>
    <x v="2520"/>
    <s v="Defensive Offence"/>
    <x v="2"/>
    <x v="126"/>
    <d v="1899-12-30T22:10:50"/>
  </r>
  <r>
    <x v="2521"/>
    <s v="CAPITAL TV"/>
    <x v="2"/>
    <x v="126"/>
    <d v="1899-12-30T20:32:54"/>
  </r>
  <r>
    <x v="2522"/>
    <m/>
    <x v="7"/>
    <x v="126"/>
    <d v="1899-12-30T13:20:34"/>
  </r>
  <r>
    <x v="2523"/>
    <m/>
    <x v="7"/>
    <x v="126"/>
    <d v="1899-12-30T11:37:07"/>
  </r>
  <r>
    <x v="2524"/>
    <m/>
    <x v="7"/>
    <x v="126"/>
    <d v="1899-12-30T11:24:24"/>
  </r>
  <r>
    <x v="2525"/>
    <m/>
    <x v="7"/>
    <x v="126"/>
    <d v="1899-12-30T11:22:55"/>
  </r>
  <r>
    <x v="2526"/>
    <s v="THE MANISH THAKUR SHOW"/>
    <x v="2"/>
    <x v="126"/>
    <d v="1899-12-30T11:11:49"/>
  </r>
  <r>
    <x v="2527"/>
    <s v="Narendra Modi"/>
    <x v="2"/>
    <x v="126"/>
    <d v="1899-12-30T10:36:59"/>
  </r>
  <r>
    <x v="2528"/>
    <m/>
    <x v="7"/>
    <x v="126"/>
    <d v="1899-12-30T08:42:11"/>
  </r>
  <r>
    <x v="2529"/>
    <s v="Mystics of India"/>
    <x v="1"/>
    <x v="126"/>
    <d v="1899-12-30T08:30:51"/>
  </r>
  <r>
    <x v="2530"/>
    <s v="Nitin Shukla"/>
    <x v="2"/>
    <x v="126"/>
    <d v="1899-12-30T07:55:53"/>
  </r>
  <r>
    <x v="2531"/>
    <m/>
    <x v="7"/>
    <x v="126"/>
    <d v="1899-12-30T06:52:40"/>
  </r>
  <r>
    <x v="2532"/>
    <s v="Zee News"/>
    <x v="2"/>
    <x v="127"/>
    <d v="1899-12-30T21:55:24"/>
  </r>
  <r>
    <x v="2533"/>
    <s v="Aaj Tak"/>
    <x v="2"/>
    <x v="127"/>
    <d v="1899-12-30T21:38:13"/>
  </r>
  <r>
    <x v="2534"/>
    <s v="Rajanikant Chandwadkar"/>
    <x v="1"/>
    <x v="127"/>
    <d v="1899-12-30T20:04:44"/>
  </r>
  <r>
    <x v="2535"/>
    <s v="Republic Bharat"/>
    <x v="2"/>
    <x v="127"/>
    <d v="1899-12-30T19:54:20"/>
  </r>
  <r>
    <x v="2536"/>
    <s v="TIMES NOW"/>
    <x v="2"/>
    <x v="127"/>
    <d v="1899-12-30T19:53:02"/>
  </r>
  <r>
    <x v="2537"/>
    <s v="Atharva Forum"/>
    <x v="1"/>
    <x v="127"/>
    <d v="1899-12-30T12:39:59"/>
  </r>
  <r>
    <x v="2489"/>
    <m/>
    <x v="7"/>
    <x v="127"/>
    <d v="1899-12-30T09:39:23"/>
  </r>
  <r>
    <x v="2538"/>
    <m/>
    <x v="7"/>
    <x v="127"/>
    <d v="1899-12-30T09:21:41"/>
  </r>
  <r>
    <x v="2539"/>
    <s v="HCV Courses"/>
    <x v="1"/>
    <x v="127"/>
    <d v="1899-12-30T08:37:48"/>
  </r>
  <r>
    <x v="2472"/>
    <s v="HCV Courses"/>
    <x v="1"/>
    <x v="127"/>
    <d v="1899-12-30T08:04:58"/>
  </r>
  <r>
    <x v="2540"/>
    <m/>
    <x v="7"/>
    <x v="127"/>
    <d v="1899-12-30T07:43:32"/>
  </r>
  <r>
    <x v="2541"/>
    <s v="News N Politics"/>
    <x v="1"/>
    <x v="127"/>
    <d v="1899-12-30T06:43:09"/>
  </r>
  <r>
    <x v="2542"/>
    <s v="Dr. Ushma Tandel"/>
    <x v="1"/>
    <x v="127"/>
    <d v="1899-12-30T00:22:02"/>
  </r>
  <r>
    <x v="2543"/>
    <s v="Dr. Ushma Tandel"/>
    <x v="1"/>
    <x v="127"/>
    <d v="1899-12-30T00:21:05"/>
  </r>
  <r>
    <x v="2544"/>
    <s v="CAPITAL TV"/>
    <x v="2"/>
    <x v="128"/>
    <d v="1899-12-30T23:52:09"/>
  </r>
  <r>
    <x v="2545"/>
    <s v="Mike Russell"/>
    <x v="1"/>
    <x v="128"/>
    <d v="1899-12-30T22:38:18"/>
  </r>
  <r>
    <x v="2546"/>
    <s v="The Frustrated Indian"/>
    <x v="1"/>
    <x v="128"/>
    <d v="1899-12-30T17:06:24"/>
  </r>
  <r>
    <x v="2547"/>
    <s v="KumarVishwas"/>
    <x v="1"/>
    <x v="128"/>
    <d v="1899-12-30T15:26:19"/>
  </r>
  <r>
    <x v="2548"/>
    <s v="Zee News"/>
    <x v="2"/>
    <x v="128"/>
    <d v="1899-12-30T15:22:41"/>
  </r>
  <r>
    <x v="2549"/>
    <s v="Global Landscapes Forum - GLF"/>
    <x v="1"/>
    <x v="128"/>
    <d v="1899-12-30T13:37:41"/>
  </r>
  <r>
    <x v="2550"/>
    <s v="CIS News Network"/>
    <x v="1"/>
    <x v="128"/>
    <d v="1899-12-30T13:20:41"/>
  </r>
  <r>
    <x v="2551"/>
    <s v="Republic World"/>
    <x v="2"/>
    <x v="128"/>
    <d v="1899-12-30T11:42:57"/>
  </r>
  <r>
    <x v="2552"/>
    <m/>
    <x v="7"/>
    <x v="128"/>
    <d v="1899-12-30T08:18:24"/>
  </r>
  <r>
    <x v="2553"/>
    <s v="Rajasthan Patrika"/>
    <x v="1"/>
    <x v="128"/>
    <d v="1899-12-30T08:13:45"/>
  </r>
  <r>
    <x v="2554"/>
    <m/>
    <x v="7"/>
    <x v="129"/>
    <d v="1899-12-30T23:37:46"/>
  </r>
  <r>
    <x v="1583"/>
    <m/>
    <x v="7"/>
    <x v="129"/>
    <d v="1899-12-30T23:36:58"/>
  </r>
  <r>
    <x v="2555"/>
    <s v="Channel 4 News"/>
    <x v="1"/>
    <x v="129"/>
    <d v="1899-12-30T23:01:13"/>
  </r>
  <r>
    <x v="2556"/>
    <s v="Govardhan Math, Puri"/>
    <x v="1"/>
    <x v="129"/>
    <d v="1899-12-30T20:31:47"/>
  </r>
  <r>
    <x v="2557"/>
    <s v="Sadhguru TV"/>
    <x v="1"/>
    <x v="129"/>
    <d v="1899-12-30T20:31:10"/>
  </r>
  <r>
    <x v="2558"/>
    <s v="Om Swami"/>
    <x v="1"/>
    <x v="129"/>
    <d v="1899-12-30T20:30:49"/>
  </r>
  <r>
    <x v="2559"/>
    <s v="Om Swami"/>
    <x v="1"/>
    <x v="129"/>
    <d v="1899-12-30T20:27:22"/>
  </r>
  <r>
    <x v="2560"/>
    <s v="Om Swami"/>
    <x v="1"/>
    <x v="129"/>
    <d v="1899-12-30T20:13:38"/>
  </r>
  <r>
    <x v="2561"/>
    <s v="CAPITAL TV"/>
    <x v="2"/>
    <x v="129"/>
    <d v="1899-12-30T20:01:56"/>
  </r>
  <r>
    <x v="2562"/>
    <s v="Open Pathshala"/>
    <x v="1"/>
    <x v="129"/>
    <d v="1899-12-30T19:54:41"/>
  </r>
  <r>
    <x v="2563"/>
    <s v="Ministry of Health &amp; Family Welfare"/>
    <x v="1"/>
    <x v="129"/>
    <d v="1899-12-30T17:35:36"/>
  </r>
  <r>
    <x v="2564"/>
    <s v="Ojas Healing"/>
    <x v="1"/>
    <x v="129"/>
    <d v="1899-12-30T16:28:32"/>
  </r>
  <r>
    <x v="2565"/>
    <s v="The Chopra Well"/>
    <x v="3"/>
    <x v="129"/>
    <d v="1899-12-30T16:04:52"/>
  </r>
  <r>
    <x v="2566"/>
    <s v="Republic World"/>
    <x v="2"/>
    <x v="129"/>
    <d v="1899-12-30T15:49:06"/>
  </r>
  <r>
    <x v="2567"/>
    <s v="Dainik Jagran"/>
    <x v="1"/>
    <x v="129"/>
    <d v="1899-12-30T15:47:18"/>
  </r>
  <r>
    <x v="2568"/>
    <s v="Bharath Gyan"/>
    <x v="1"/>
    <x v="129"/>
    <d v="1899-12-30T13:19:02"/>
  </r>
  <r>
    <x v="2569"/>
    <s v="Anil Panth"/>
    <x v="1"/>
    <x v="129"/>
    <d v="1899-12-30T13:18:26"/>
  </r>
  <r>
    <x v="2570"/>
    <s v="जोश Talks मराठी"/>
    <x v="1"/>
    <x v="129"/>
    <d v="1899-12-30T13:09:23"/>
  </r>
  <r>
    <x v="2571"/>
    <s v="BGM MAKER"/>
    <x v="1"/>
    <x v="129"/>
    <d v="1899-12-30T13:07:15"/>
  </r>
  <r>
    <x v="2572"/>
    <s v="Santosh Shamrao Raut"/>
    <x v="1"/>
    <x v="129"/>
    <d v="1899-12-30T13:07:15"/>
  </r>
  <r>
    <x v="2573"/>
    <s v="Anil Panth"/>
    <x v="1"/>
    <x v="129"/>
    <d v="1899-12-30T13:04:26"/>
  </r>
  <r>
    <x v="2574"/>
    <s v="M U S I Q A A ॐ"/>
    <x v="1"/>
    <x v="129"/>
    <d v="1899-12-30T13:01:35"/>
  </r>
  <r>
    <x v="2575"/>
    <s v="Open Pathshala"/>
    <x v="1"/>
    <x v="129"/>
    <d v="1899-12-30T12:39:43"/>
  </r>
  <r>
    <x v="2576"/>
    <s v="public 24x7"/>
    <x v="1"/>
    <x v="129"/>
    <d v="1899-12-30T12:20:09"/>
  </r>
  <r>
    <x v="2577"/>
    <s v="THE MANISH THAKUR SHOW"/>
    <x v="2"/>
    <x v="129"/>
    <d v="1899-12-30T12:06:48"/>
  </r>
  <r>
    <x v="2578"/>
    <s v="Republic Bharat"/>
    <x v="2"/>
    <x v="129"/>
    <d v="1899-12-30T11:18:33"/>
  </r>
  <r>
    <x v="2579"/>
    <s v="Meditative Mind"/>
    <x v="1"/>
    <x v="129"/>
    <d v="1899-12-30T07:51:51"/>
  </r>
  <r>
    <x v="2580"/>
    <s v="TEDx Talks"/>
    <x v="0"/>
    <x v="129"/>
    <d v="1899-12-30T07:21:43"/>
  </r>
  <r>
    <x v="1583"/>
    <m/>
    <x v="7"/>
    <x v="130"/>
    <d v="1899-12-30T23:54:22"/>
  </r>
  <r>
    <x v="2581"/>
    <s v="Think Media"/>
    <x v="1"/>
    <x v="130"/>
    <d v="1899-12-30T16:46:43"/>
  </r>
  <r>
    <x v="2582"/>
    <s v="Dan Lok"/>
    <x v="1"/>
    <x v="130"/>
    <d v="1899-12-30T16:35:05"/>
  </r>
  <r>
    <x v="2583"/>
    <s v="Sunny Lenarduzzi"/>
    <x v="1"/>
    <x v="130"/>
    <d v="1899-12-30T16:17:24"/>
  </r>
  <r>
    <x v="2584"/>
    <s v="Creator Insider"/>
    <x v="1"/>
    <x v="130"/>
    <d v="1899-12-30T16:07:40"/>
  </r>
  <r>
    <x v="2585"/>
    <s v="BIG MARK"/>
    <x v="1"/>
    <x v="130"/>
    <d v="1899-12-30T15:44:25"/>
  </r>
  <r>
    <x v="2586"/>
    <s v="YouTube Creators"/>
    <x v="1"/>
    <x v="130"/>
    <d v="1899-12-30T15:43:15"/>
  </r>
  <r>
    <x v="2587"/>
    <s v="YouTube Creators"/>
    <x v="1"/>
    <x v="130"/>
    <d v="1899-12-30T15:42:09"/>
  </r>
  <r>
    <x v="2588"/>
    <s v="TIMES NOW"/>
    <x v="2"/>
    <x v="130"/>
    <d v="1899-12-30T13:05:44"/>
  </r>
  <r>
    <x v="2589"/>
    <s v="Meditative Mind"/>
    <x v="1"/>
    <x v="130"/>
    <d v="1899-12-30T08:12:17"/>
  </r>
  <r>
    <x v="2590"/>
    <s v="Sounds of Isha"/>
    <x v="3"/>
    <x v="130"/>
    <d v="1899-12-30T07:18:20"/>
  </r>
  <r>
    <x v="2591"/>
    <s v="Rajshri Soul"/>
    <x v="1"/>
    <x v="130"/>
    <d v="1899-12-30T07:15:59"/>
  </r>
  <r>
    <x v="2592"/>
    <m/>
    <x v="7"/>
    <x v="130"/>
    <d v="1899-12-30T00:38:32"/>
  </r>
  <r>
    <x v="2593"/>
    <s v="CAPITAL TV"/>
    <x v="2"/>
    <x v="131"/>
    <d v="1899-12-30T22:24:39"/>
  </r>
  <r>
    <x v="2594"/>
    <s v="CAPITAL TV"/>
    <x v="2"/>
    <x v="131"/>
    <d v="1899-12-30T22:04:34"/>
  </r>
  <r>
    <x v="2595"/>
    <s v="TIMES NOW"/>
    <x v="2"/>
    <x v="131"/>
    <d v="1899-12-30T20:31:12"/>
  </r>
  <r>
    <x v="2596"/>
    <s v="ET NOW"/>
    <x v="8"/>
    <x v="131"/>
    <d v="1899-12-30T20:28:39"/>
  </r>
  <r>
    <x v="2597"/>
    <s v="ABP NEWS HINDI"/>
    <x v="2"/>
    <x v="131"/>
    <d v="1899-12-30T20:01:40"/>
  </r>
  <r>
    <x v="2598"/>
    <s v="Narendra Modi"/>
    <x v="2"/>
    <x v="131"/>
    <d v="1899-12-30T19:20:18"/>
  </r>
  <r>
    <x v="2599"/>
    <s v="Om Swami"/>
    <x v="1"/>
    <x v="131"/>
    <d v="1899-12-30T18:46:58"/>
  </r>
  <r>
    <x v="2600"/>
    <s v="Republic Bharat"/>
    <x v="2"/>
    <x v="131"/>
    <d v="1899-12-30T13:03:05"/>
  </r>
  <r>
    <x v="2601"/>
    <s v="Republic Bharat"/>
    <x v="2"/>
    <x v="131"/>
    <d v="1899-12-30T12:24:12"/>
  </r>
  <r>
    <x v="2602"/>
    <s v="Sangam Talks"/>
    <x v="5"/>
    <x v="131"/>
    <d v="1899-12-30T11:53:08"/>
  </r>
  <r>
    <x v="2592"/>
    <m/>
    <x v="7"/>
    <x v="131"/>
    <d v="1899-12-30T08:32:33"/>
  </r>
  <r>
    <x v="2603"/>
    <m/>
    <x v="7"/>
    <x v="131"/>
    <d v="1899-12-30T07:16:44"/>
  </r>
  <r>
    <x v="2604"/>
    <s v="영산회"/>
    <x v="1"/>
    <x v="131"/>
    <d v="1899-12-30T07:10:56"/>
  </r>
  <r>
    <x v="2605"/>
    <s v="Webdunia Hindi"/>
    <x v="1"/>
    <x v="131"/>
    <d v="1899-12-30T07:08:49"/>
  </r>
  <r>
    <x v="2606"/>
    <s v="Dainik Jagran"/>
    <x v="1"/>
    <x v="131"/>
    <d v="1899-12-30T07:05:06"/>
  </r>
  <r>
    <x v="1583"/>
    <m/>
    <x v="7"/>
    <x v="132"/>
    <d v="1899-12-30T23:46:52"/>
  </r>
  <r>
    <x v="2607"/>
    <s v="Eternal Life"/>
    <x v="1"/>
    <x v="132"/>
    <d v="1899-12-30T23:46:28"/>
  </r>
  <r>
    <x v="2608"/>
    <s v="THE MANISH THAKUR SHOW"/>
    <x v="2"/>
    <x v="132"/>
    <d v="1899-12-30T23:13:31"/>
  </r>
  <r>
    <x v="2609"/>
    <s v="ABP NEWS HINDI"/>
    <x v="2"/>
    <x v="132"/>
    <d v="1899-12-30T22:08:19"/>
  </r>
  <r>
    <x v="2610"/>
    <s v="Defensive Offence"/>
    <x v="2"/>
    <x v="132"/>
    <d v="1899-12-30T20:53:07"/>
  </r>
  <r>
    <x v="2611"/>
    <s v="Nitin Shukla"/>
    <x v="2"/>
    <x v="132"/>
    <d v="1899-12-30T17:24:52"/>
  </r>
  <r>
    <x v="2612"/>
    <s v="Best Video Tutorials and Help from HowTech"/>
    <x v="1"/>
    <x v="132"/>
    <d v="1899-12-30T14:30:32"/>
  </r>
  <r>
    <x v="2613"/>
    <s v="Guiding Tech"/>
    <x v="1"/>
    <x v="132"/>
    <d v="1899-12-30T14:29:21"/>
  </r>
  <r>
    <x v="2614"/>
    <s v="ET NOW"/>
    <x v="8"/>
    <x v="132"/>
    <d v="1899-12-30T13:58:05"/>
  </r>
  <r>
    <x v="2615"/>
    <s v="Republic World"/>
    <x v="2"/>
    <x v="132"/>
    <d v="1899-12-30T11:50:50"/>
  </r>
  <r>
    <x v="2616"/>
    <s v="Republic Bharat"/>
    <x v="2"/>
    <x v="132"/>
    <d v="1899-12-30T11:22:20"/>
  </r>
  <r>
    <x v="2617"/>
    <s v="BBC News Hindi"/>
    <x v="2"/>
    <x v="132"/>
    <d v="1899-12-30T08:49:59"/>
  </r>
  <r>
    <x v="2618"/>
    <s v="Vivekananda Samiti IIT-Kanpur"/>
    <x v="3"/>
    <x v="132"/>
    <d v="1899-12-30T07:08:25"/>
  </r>
  <r>
    <x v="2619"/>
    <s v="Happiness is my Intention"/>
    <x v="1"/>
    <x v="133"/>
    <d v="1899-12-30T23:52:14"/>
  </r>
  <r>
    <x v="2620"/>
    <s v="TIMES NOW"/>
    <x v="2"/>
    <x v="133"/>
    <d v="1899-12-30T23:44:11"/>
  </r>
  <r>
    <x v="2621"/>
    <s v="ABP NEWS"/>
    <x v="2"/>
    <x v="133"/>
    <d v="1899-12-30T20:16:06"/>
  </r>
  <r>
    <x v="2622"/>
    <s v="Republic Bharat"/>
    <x v="2"/>
    <x v="133"/>
    <d v="1899-12-30T19:58:16"/>
  </r>
  <r>
    <x v="2623"/>
    <m/>
    <x v="7"/>
    <x v="133"/>
    <d v="1899-12-30T17:37:56"/>
  </r>
  <r>
    <x v="2624"/>
    <s v="OpIndia Hindi"/>
    <x v="2"/>
    <x v="133"/>
    <d v="1899-12-30T16:38:14"/>
  </r>
  <r>
    <x v="2625"/>
    <s v="Rajiv Malhotra Official"/>
    <x v="5"/>
    <x v="133"/>
    <d v="1899-12-30T15:32:15"/>
  </r>
  <r>
    <x v="2626"/>
    <s v="Sadhguru"/>
    <x v="3"/>
    <x v="133"/>
    <d v="1899-12-30T14:36:43"/>
  </r>
  <r>
    <x v="2627"/>
    <s v="TIMES NOW"/>
    <x v="2"/>
    <x v="133"/>
    <d v="1899-12-30T13:27:13"/>
  </r>
  <r>
    <x v="2628"/>
    <s v="Monika Arora"/>
    <x v="1"/>
    <x v="133"/>
    <d v="1899-12-30T13:24:19"/>
  </r>
  <r>
    <x v="2629"/>
    <s v="PS Alumni"/>
    <x v="1"/>
    <x v="133"/>
    <d v="1899-12-30T10:32:59"/>
  </r>
  <r>
    <x v="2630"/>
    <s v="HCV Courses"/>
    <x v="1"/>
    <x v="133"/>
    <d v="1899-12-30T10:11:17"/>
  </r>
  <r>
    <x v="2631"/>
    <s v="HCV Courses"/>
    <x v="1"/>
    <x v="133"/>
    <d v="1899-12-30T08:57:19"/>
  </r>
  <r>
    <x v="2632"/>
    <s v="HCV Courses"/>
    <x v="1"/>
    <x v="133"/>
    <d v="1899-12-30T08:55:35"/>
  </r>
  <r>
    <x v="2633"/>
    <s v="HCV Courses"/>
    <x v="1"/>
    <x v="133"/>
    <d v="1899-12-30T06:54:54"/>
  </r>
  <r>
    <x v="2634"/>
    <s v="HCV Courses"/>
    <x v="1"/>
    <x v="133"/>
    <d v="1899-12-30T06:14:21"/>
  </r>
  <r>
    <x v="946"/>
    <s v="गुरुदेव श्री श्री रवि शंकर"/>
    <x v="1"/>
    <x v="134"/>
    <d v="1899-12-30T23:09:01"/>
  </r>
  <r>
    <x v="2635"/>
    <m/>
    <x v="7"/>
    <x v="134"/>
    <d v="1899-12-30T21:06:36"/>
  </r>
  <r>
    <x v="2636"/>
    <s v="Republic Bharat"/>
    <x v="2"/>
    <x v="134"/>
    <d v="1899-12-30T20:48:49"/>
  </r>
  <r>
    <x v="2637"/>
    <s v="Ojas Healing"/>
    <x v="1"/>
    <x v="134"/>
    <d v="1899-12-30T18:28:07"/>
  </r>
  <r>
    <x v="2638"/>
    <m/>
    <x v="7"/>
    <x v="134"/>
    <d v="1899-12-30T17:56:18"/>
  </r>
  <r>
    <x v="2639"/>
    <s v="Zee News"/>
    <x v="2"/>
    <x v="134"/>
    <d v="1899-12-30T17:55:43"/>
  </r>
  <r>
    <x v="2640"/>
    <s v="Republic Bharat"/>
    <x v="2"/>
    <x v="134"/>
    <d v="1899-12-30T17:54:04"/>
  </r>
  <r>
    <x v="2641"/>
    <s v="TIMES NOW"/>
    <x v="2"/>
    <x v="134"/>
    <d v="1899-12-30T13:05:05"/>
  </r>
  <r>
    <x v="2642"/>
    <s v="Republic World"/>
    <x v="2"/>
    <x v="134"/>
    <d v="1899-12-30T13:05:02"/>
  </r>
  <r>
    <x v="2643"/>
    <s v="Narendra Modi"/>
    <x v="2"/>
    <x v="134"/>
    <d v="1899-12-30T12:24:23"/>
  </r>
  <r>
    <x v="2644"/>
    <s v="Ojas Healing"/>
    <x v="1"/>
    <x v="134"/>
    <d v="1899-12-30T10:02:42"/>
  </r>
  <r>
    <x v="2645"/>
    <s v="News18 UP Uttarakhand"/>
    <x v="1"/>
    <x v="134"/>
    <d v="1899-12-30T09:34:35"/>
  </r>
  <r>
    <x v="2634"/>
    <s v="HCV Courses"/>
    <x v="1"/>
    <x v="134"/>
    <d v="1899-12-30T08:51:38"/>
  </r>
  <r>
    <x v="2646"/>
    <s v="HCV Courses"/>
    <x v="1"/>
    <x v="134"/>
    <d v="1899-12-30T08:10:11"/>
  </r>
  <r>
    <x v="2647"/>
    <s v="HCV Courses"/>
    <x v="1"/>
    <x v="134"/>
    <d v="1899-12-30T08:03:35"/>
  </r>
  <r>
    <x v="1583"/>
    <m/>
    <x v="7"/>
    <x v="134"/>
    <d v="1899-12-30T06:46:42"/>
  </r>
  <r>
    <x v="2648"/>
    <m/>
    <x v="7"/>
    <x v="135"/>
    <d v="1899-12-30T23:27:25"/>
  </r>
  <r>
    <x v="2649"/>
    <s v="TIMES NOW"/>
    <x v="2"/>
    <x v="135"/>
    <d v="1899-12-30T21:17:34"/>
  </r>
  <r>
    <x v="2650"/>
    <s v="ABP NEWS HINDI"/>
    <x v="2"/>
    <x v="135"/>
    <d v="1899-12-30T21:14:16"/>
  </r>
  <r>
    <x v="2651"/>
    <s v="ABP NEWS HINDI"/>
    <x v="2"/>
    <x v="135"/>
    <d v="1899-12-30T21:13:38"/>
  </r>
  <r>
    <x v="2652"/>
    <s v="Amar Ujala"/>
    <x v="1"/>
    <x v="135"/>
    <d v="1899-12-30T21:12:03"/>
  </r>
  <r>
    <x v="2653"/>
    <s v="The Chopra Well"/>
    <x v="3"/>
    <x v="135"/>
    <d v="1899-12-30T19:16:00"/>
  </r>
  <r>
    <x v="2654"/>
    <s v="CITRIS"/>
    <x v="1"/>
    <x v="135"/>
    <d v="1899-12-30T17:56:03"/>
  </r>
  <r>
    <x v="2655"/>
    <s v="Rajya Sabha TV"/>
    <x v="2"/>
    <x v="135"/>
    <d v="1899-12-30T16:30:51"/>
  </r>
  <r>
    <x v="2656"/>
    <s v="Today Politics"/>
    <x v="1"/>
    <x v="135"/>
    <d v="1899-12-30T16:18:09"/>
  </r>
  <r>
    <x v="2657"/>
    <s v="Defensive Offence"/>
    <x v="2"/>
    <x v="135"/>
    <d v="1899-12-30T15:20:31"/>
  </r>
  <r>
    <x v="2658"/>
    <s v="Defensive Offence"/>
    <x v="2"/>
    <x v="135"/>
    <d v="1899-12-30T15:00:25"/>
  </r>
  <r>
    <x v="2659"/>
    <s v="Kumar Anand"/>
    <x v="1"/>
    <x v="135"/>
    <d v="1899-12-30T13:56:05"/>
  </r>
  <r>
    <x v="2660"/>
    <s v="Ojas Healing"/>
    <x v="1"/>
    <x v="135"/>
    <d v="1899-12-30T12:36:31"/>
  </r>
  <r>
    <x v="2661"/>
    <s v="Sadhguru"/>
    <x v="3"/>
    <x v="135"/>
    <d v="1899-12-30T12:12:22"/>
  </r>
  <r>
    <x v="2662"/>
    <s v="ABP NEWS"/>
    <x v="2"/>
    <x v="135"/>
    <d v="1899-12-30T10:56:38"/>
  </r>
  <r>
    <x v="2663"/>
    <s v="News18 India"/>
    <x v="1"/>
    <x v="135"/>
    <d v="1899-12-30T10:47:51"/>
  </r>
  <r>
    <x v="2664"/>
    <s v="DeepTrivedi"/>
    <x v="1"/>
    <x v="135"/>
    <d v="1899-12-30T08:17:55"/>
  </r>
  <r>
    <x v="2665"/>
    <s v="Ojas Healing"/>
    <x v="1"/>
    <x v="135"/>
    <d v="1899-12-30T07:43:27"/>
  </r>
  <r>
    <x v="2666"/>
    <s v="Ojas Healing"/>
    <x v="1"/>
    <x v="135"/>
    <d v="1899-12-30T06:37:53"/>
  </r>
  <r>
    <x v="2667"/>
    <s v="Ojas Healing"/>
    <x v="1"/>
    <x v="136"/>
    <d v="1899-12-30T22:21:34"/>
  </r>
  <r>
    <x v="2668"/>
    <s v="CAPITAL TV"/>
    <x v="2"/>
    <x v="136"/>
    <d v="1899-12-30T22:16:28"/>
  </r>
  <r>
    <x v="2669"/>
    <s v="ABP NEWS HINDI"/>
    <x v="2"/>
    <x v="136"/>
    <d v="1899-12-30T20:15:24"/>
  </r>
  <r>
    <x v="2670"/>
    <s v="Ojas Healing"/>
    <x v="1"/>
    <x v="136"/>
    <d v="1899-12-30T15:17:27"/>
  </r>
  <r>
    <x v="2671"/>
    <s v="Ojas Healing"/>
    <x v="1"/>
    <x v="136"/>
    <d v="1899-12-30T15:11:38"/>
  </r>
  <r>
    <x v="2672"/>
    <s v="Fakira"/>
    <x v="1"/>
    <x v="136"/>
    <d v="1899-12-30T14:47:10"/>
  </r>
  <r>
    <x v="2673"/>
    <s v="Ojas Healing"/>
    <x v="1"/>
    <x v="136"/>
    <d v="1899-12-30T14:41:01"/>
  </r>
  <r>
    <x v="2674"/>
    <s v="The Chopra Well"/>
    <x v="3"/>
    <x v="136"/>
    <d v="1899-12-30T12:26:02"/>
  </r>
  <r>
    <x v="2675"/>
    <s v="Republic World"/>
    <x v="2"/>
    <x v="136"/>
    <d v="1899-12-30T12:25:50"/>
  </r>
  <r>
    <x v="2676"/>
    <s v="Republic Bharat"/>
    <x v="2"/>
    <x v="136"/>
    <d v="1899-12-30T12:07:48"/>
  </r>
  <r>
    <x v="2677"/>
    <s v="Quint Hindi"/>
    <x v="1"/>
    <x v="136"/>
    <d v="1899-12-30T12:04:43"/>
  </r>
  <r>
    <x v="2678"/>
    <s v="Isha USA"/>
    <x v="1"/>
    <x v="136"/>
    <d v="1899-12-30T09:54:03"/>
  </r>
  <r>
    <x v="2679"/>
    <s v="The Chopra Well"/>
    <x v="3"/>
    <x v="136"/>
    <d v="1899-12-30T08:42:34"/>
  </r>
  <r>
    <x v="2680"/>
    <s v="The Chopra Well"/>
    <x v="3"/>
    <x v="136"/>
    <d v="1899-12-30T07:15:24"/>
  </r>
  <r>
    <x v="2681"/>
    <s v="Russell Stannard (Teacher Training Videos)"/>
    <x v="1"/>
    <x v="136"/>
    <d v="1899-12-30T07:05:14"/>
  </r>
  <r>
    <x v="2682"/>
    <s v="CAPITAL TV"/>
    <x v="2"/>
    <x v="136"/>
    <d v="1899-12-30T07:02:03"/>
  </r>
  <r>
    <x v="2683"/>
    <s v="Mumbai Live"/>
    <x v="1"/>
    <x v="136"/>
    <d v="1899-12-30T00:48:59"/>
  </r>
  <r>
    <x v="2684"/>
    <s v="TIMES NOW"/>
    <x v="2"/>
    <x v="137"/>
    <d v="1899-12-30T22:45:53"/>
  </r>
  <r>
    <x v="2685"/>
    <s v="TIMES NOW"/>
    <x v="2"/>
    <x v="137"/>
    <d v="1899-12-30T22:43:10"/>
  </r>
  <r>
    <x v="2686"/>
    <s v="TIMES NOW"/>
    <x v="2"/>
    <x v="137"/>
    <d v="1899-12-30T19:07:23"/>
  </r>
  <r>
    <x v="2687"/>
    <s v="DD News"/>
    <x v="2"/>
    <x v="137"/>
    <d v="1899-12-30T19:06:24"/>
  </r>
  <r>
    <x v="2688"/>
    <s v="CAPITAL TV"/>
    <x v="2"/>
    <x v="137"/>
    <d v="1899-12-30T17:39:36"/>
  </r>
  <r>
    <x v="2689"/>
    <s v="The Chopra Well"/>
    <x v="3"/>
    <x v="137"/>
    <d v="1899-12-30T15:54:54"/>
  </r>
  <r>
    <x v="2690"/>
    <s v="The Science of Consciousness Conference"/>
    <x v="1"/>
    <x v="137"/>
    <d v="1899-12-30T14:06:25"/>
  </r>
  <r>
    <x v="2691"/>
    <s v="Hari Thapliyal"/>
    <x v="1"/>
    <x v="137"/>
    <d v="1899-12-30T14:05:45"/>
  </r>
  <r>
    <x v="2692"/>
    <s v="Narendra Modi"/>
    <x v="2"/>
    <x v="137"/>
    <d v="1899-12-30T10:22:46"/>
  </r>
  <r>
    <x v="2693"/>
    <s v="Mindvalley Talks"/>
    <x v="1"/>
    <x v="137"/>
    <d v="1899-12-30T09:33:42"/>
  </r>
  <r>
    <x v="2694"/>
    <s v="The Chopra Well"/>
    <x v="3"/>
    <x v="137"/>
    <d v="1899-12-30T08:01:15"/>
  </r>
  <r>
    <x v="2695"/>
    <s v="TIMES NOW"/>
    <x v="2"/>
    <x v="137"/>
    <d v="1899-12-30T07:35:20"/>
  </r>
  <r>
    <x v="2696"/>
    <s v="Republic World"/>
    <x v="2"/>
    <x v="137"/>
    <d v="1899-12-30T07:35:08"/>
  </r>
  <r>
    <x v="2697"/>
    <s v="NMF News"/>
    <x v="1"/>
    <x v="137"/>
    <d v="1899-12-30T07:15:28"/>
  </r>
  <r>
    <x v="2698"/>
    <s v="The Chopra Well"/>
    <x v="3"/>
    <x v="138"/>
    <d v="1899-12-30T23:18:44"/>
  </r>
  <r>
    <x v="2699"/>
    <s v="The Chopra Well"/>
    <x v="3"/>
    <x v="138"/>
    <d v="1899-12-30T23:13:12"/>
  </r>
  <r>
    <x v="2700"/>
    <s v="OpIndia Hindi"/>
    <x v="2"/>
    <x v="138"/>
    <d v="1899-12-30T22:33:55"/>
  </r>
  <r>
    <x v="2701"/>
    <s v="CAPITAL TV"/>
    <x v="2"/>
    <x v="138"/>
    <d v="1899-12-30T22:19:47"/>
  </r>
  <r>
    <x v="2702"/>
    <s v="Swarajya"/>
    <x v="1"/>
    <x v="138"/>
    <d v="1899-12-30T20:23:21"/>
  </r>
  <r>
    <x v="2703"/>
    <s v="Defensive Offence"/>
    <x v="2"/>
    <x v="138"/>
    <d v="1899-12-30T18:44:00"/>
  </r>
  <r>
    <x v="2704"/>
    <s v="TIMES NOW"/>
    <x v="2"/>
    <x v="138"/>
    <d v="1899-12-30T17:30:44"/>
  </r>
  <r>
    <x v="2705"/>
    <s v="CAPITAL TV"/>
    <x v="2"/>
    <x v="138"/>
    <d v="1899-12-30T17:18:02"/>
  </r>
  <r>
    <x v="2706"/>
    <s v="The Chopra Well"/>
    <x v="3"/>
    <x v="138"/>
    <d v="1899-12-30T17:03:07"/>
  </r>
  <r>
    <x v="2707"/>
    <s v="DD News"/>
    <x v="2"/>
    <x v="138"/>
    <d v="1899-12-30T13:09:16"/>
  </r>
  <r>
    <x v="2708"/>
    <s v="Inner Engineering"/>
    <x v="1"/>
    <x v="138"/>
    <d v="1899-12-30T09:01:45"/>
  </r>
  <r>
    <x v="2709"/>
    <s v="Republic World"/>
    <x v="2"/>
    <x v="138"/>
    <d v="1899-12-30T09:01:31"/>
  </r>
  <r>
    <x v="2710"/>
    <s v="ABP NEWS"/>
    <x v="2"/>
    <x v="138"/>
    <d v="1899-12-30T08:53:42"/>
  </r>
  <r>
    <x v="2711"/>
    <s v="The Chopra Well"/>
    <x v="3"/>
    <x v="138"/>
    <d v="1899-12-30T08:11:44"/>
  </r>
  <r>
    <x v="2712"/>
    <s v="edureka!"/>
    <x v="0"/>
    <x v="139"/>
    <d v="1899-12-30T22:45:47"/>
  </r>
  <r>
    <x v="2713"/>
    <s v="The Chopra Well"/>
    <x v="3"/>
    <x v="139"/>
    <d v="1899-12-30T21:53:40"/>
  </r>
  <r>
    <x v="2714"/>
    <s v="Republic World"/>
    <x v="2"/>
    <x v="139"/>
    <d v="1899-12-30T21:53:15"/>
  </r>
  <r>
    <x v="2715"/>
    <s v="Republic World"/>
    <x v="2"/>
    <x v="139"/>
    <d v="1899-12-30T21:52:22"/>
  </r>
  <r>
    <x v="2716"/>
    <s v="Sri Ramakrishna Sharadashrama, Ponnampet"/>
    <x v="1"/>
    <x v="139"/>
    <d v="1899-12-30T21:30:52"/>
  </r>
  <r>
    <x v="2717"/>
    <s v="Republic World"/>
    <x v="2"/>
    <x v="139"/>
    <d v="1899-12-30T19:59:17"/>
  </r>
  <r>
    <x v="2718"/>
    <s v="edureka!"/>
    <x v="0"/>
    <x v="139"/>
    <d v="1899-12-30T19:14:36"/>
  </r>
  <r>
    <x v="2719"/>
    <s v="Punjab Kesari TV"/>
    <x v="1"/>
    <x v="139"/>
    <d v="1899-12-30T18:04:39"/>
  </r>
  <r>
    <x v="2720"/>
    <s v="Corey Schafer"/>
    <x v="1"/>
    <x v="139"/>
    <d v="1899-12-30T15:28:40"/>
  </r>
  <r>
    <x v="2721"/>
    <s v="Traversy Media"/>
    <x v="1"/>
    <x v="139"/>
    <d v="1899-12-30T14:47:46"/>
  </r>
  <r>
    <x v="2722"/>
    <s v="Kevin Powell"/>
    <x v="1"/>
    <x v="139"/>
    <d v="1899-12-30T14:47:02"/>
  </r>
  <r>
    <x v="2723"/>
    <s v="Kevin Powell"/>
    <x v="1"/>
    <x v="139"/>
    <d v="1899-12-30T14:46:25"/>
  </r>
  <r>
    <x v="2724"/>
    <s v="GitHub"/>
    <x v="1"/>
    <x v="139"/>
    <d v="1899-12-30T14:46:14"/>
  </r>
  <r>
    <x v="2725"/>
    <s v="Telusko"/>
    <x v="1"/>
    <x v="139"/>
    <d v="1899-12-30T13:06:41"/>
  </r>
  <r>
    <x v="2726"/>
    <s v="Nitin Shukla"/>
    <x v="2"/>
    <x v="139"/>
    <d v="1899-12-30T12:46:41"/>
  </r>
  <r>
    <x v="2727"/>
    <s v="Republic World"/>
    <x v="2"/>
    <x v="139"/>
    <d v="1899-12-30T09:19:28"/>
  </r>
  <r>
    <x v="2728"/>
    <s v="PGurus"/>
    <x v="5"/>
    <x v="139"/>
    <d v="1899-12-30T08:47:34"/>
  </r>
  <r>
    <x v="2729"/>
    <s v="LearnCode.academy"/>
    <x v="1"/>
    <x v="139"/>
    <d v="1899-12-30T08:39:38"/>
  </r>
  <r>
    <x v="2730"/>
    <s v="The Chopra Well"/>
    <x v="3"/>
    <x v="140"/>
    <d v="1899-12-30T23:44:30"/>
  </r>
  <r>
    <x v="2731"/>
    <s v="The Chopra Well"/>
    <x v="3"/>
    <x v="140"/>
    <d v="1899-12-30T22:16:16"/>
  </r>
  <r>
    <x v="2732"/>
    <s v="The Chopra Well"/>
    <x v="3"/>
    <x v="140"/>
    <d v="1899-12-30T21:36:01"/>
  </r>
  <r>
    <x v="2733"/>
    <s v="The Chopra Well"/>
    <x v="3"/>
    <x v="140"/>
    <d v="1899-12-30T21:28:55"/>
  </r>
  <r>
    <x v="2734"/>
    <s v="OpIndia Hindi"/>
    <x v="2"/>
    <x v="140"/>
    <d v="1899-12-30T20:08:16"/>
  </r>
  <r>
    <x v="2735"/>
    <s v="Gita Online"/>
    <x v="1"/>
    <x v="140"/>
    <d v="1899-12-30T19:59:48"/>
  </r>
  <r>
    <x v="2736"/>
    <s v="Sadhguru Hindi"/>
    <x v="1"/>
    <x v="140"/>
    <d v="1899-12-30T19:56:32"/>
  </r>
  <r>
    <x v="2737"/>
    <s v="Sadhguru Hindi"/>
    <x v="1"/>
    <x v="140"/>
    <d v="1899-12-30T19:14:48"/>
  </r>
  <r>
    <x v="2738"/>
    <s v="RJ Raunac"/>
    <x v="2"/>
    <x v="140"/>
    <d v="1899-12-30T19:02:51"/>
  </r>
  <r>
    <x v="2739"/>
    <s v="THE MANISH THAKUR SHOW"/>
    <x v="2"/>
    <x v="140"/>
    <d v="1899-12-30T18:44:02"/>
  </r>
  <r>
    <x v="2740"/>
    <s v="ABP NEWS"/>
    <x v="2"/>
    <x v="140"/>
    <d v="1899-12-30T18:37:06"/>
  </r>
  <r>
    <x v="2741"/>
    <s v="ABP NEWS HINDI"/>
    <x v="2"/>
    <x v="140"/>
    <d v="1899-12-30T18:34:43"/>
  </r>
  <r>
    <x v="2742"/>
    <s v="CAPITAL TV"/>
    <x v="2"/>
    <x v="140"/>
    <d v="1899-12-30T18:19:23"/>
  </r>
  <r>
    <x v="2743"/>
    <s v="CAPITAL TV"/>
    <x v="2"/>
    <x v="140"/>
    <d v="1899-12-30T17:59:55"/>
  </r>
  <r>
    <x v="2744"/>
    <m/>
    <x v="7"/>
    <x v="140"/>
    <d v="1899-12-30T10:50:15"/>
  </r>
  <r>
    <x v="2745"/>
    <s v="News18 UP Uttarakhand"/>
    <x v="1"/>
    <x v="140"/>
    <d v="1899-12-30T10:47:47"/>
  </r>
  <r>
    <x v="2746"/>
    <s v="ABP NEWS HINDI"/>
    <x v="2"/>
    <x v="140"/>
    <d v="1899-12-30T10:41:55"/>
  </r>
  <r>
    <x v="2747"/>
    <s v="Kuldeep M Pai"/>
    <x v="1"/>
    <x v="140"/>
    <d v="1899-12-30T10:40:31"/>
  </r>
  <r>
    <x v="2748"/>
    <s v="Bhakti Bhav"/>
    <x v="1"/>
    <x v="140"/>
    <d v="1899-12-30T09:46:06"/>
  </r>
  <r>
    <x v="1984"/>
    <s v="sacredverses"/>
    <x v="1"/>
    <x v="140"/>
    <d v="1899-12-30T09:27:48"/>
  </r>
  <r>
    <x v="2749"/>
    <s v="Mahakatha - Meditation Mantras"/>
    <x v="1"/>
    <x v="140"/>
    <d v="1899-12-30T07:56:18"/>
  </r>
  <r>
    <x v="2590"/>
    <s v="Sounds of Isha"/>
    <x v="3"/>
    <x v="140"/>
    <d v="1899-12-30T07:46:23"/>
  </r>
  <r>
    <x v="2750"/>
    <s v="Ritesh pal"/>
    <x v="1"/>
    <x v="140"/>
    <d v="1899-12-30T07:46:17"/>
  </r>
  <r>
    <x v="2751"/>
    <s v="CAPITAL TV"/>
    <x v="2"/>
    <x v="141"/>
    <d v="1899-12-30T23:26:05"/>
  </r>
  <r>
    <x v="2752"/>
    <m/>
    <x v="7"/>
    <x v="141"/>
    <d v="1899-12-30T22:51:34"/>
  </r>
  <r>
    <x v="2753"/>
    <s v="Republic World"/>
    <x v="2"/>
    <x v="141"/>
    <d v="1899-12-30T17:01:45"/>
  </r>
  <r>
    <x v="2754"/>
    <s v="TIMES NOW"/>
    <x v="2"/>
    <x v="141"/>
    <d v="1899-12-30T16:24:52"/>
  </r>
  <r>
    <x v="2755"/>
    <s v="Dunzo"/>
    <x v="1"/>
    <x v="141"/>
    <d v="1899-12-30T16:00:31"/>
  </r>
  <r>
    <x v="2756"/>
    <s v="StartupGyaan"/>
    <x v="1"/>
    <x v="141"/>
    <d v="1899-12-30T16:00:22"/>
  </r>
  <r>
    <x v="2757"/>
    <s v="McCormickFarmsInc"/>
    <x v="1"/>
    <x v="141"/>
    <d v="1899-12-30T14:10:07"/>
  </r>
  <r>
    <x v="2758"/>
    <s v="McCormick Spice"/>
    <x v="1"/>
    <x v="141"/>
    <d v="1899-12-30T14:06:53"/>
  </r>
  <r>
    <x v="2759"/>
    <s v="PGurus"/>
    <x v="5"/>
    <x v="141"/>
    <d v="1899-12-30T13:26:53"/>
  </r>
  <r>
    <x v="2760"/>
    <s v="Manushi India"/>
    <x v="1"/>
    <x v="141"/>
    <d v="1899-12-30T12:09:20"/>
  </r>
  <r>
    <x v="2761"/>
    <s v="THE MANISH THAKUR SHOW"/>
    <x v="2"/>
    <x v="141"/>
    <d v="1899-12-30T11:51:59"/>
  </r>
  <r>
    <x v="2762"/>
    <s v="TIMES NOW"/>
    <x v="2"/>
    <x v="141"/>
    <d v="1899-12-30T10:34:55"/>
  </r>
  <r>
    <x v="2763"/>
    <s v="TIMES NOW"/>
    <x v="2"/>
    <x v="141"/>
    <d v="1899-12-30T10:28:11"/>
  </r>
  <r>
    <x v="2764"/>
    <s v="TIMES NOW"/>
    <x v="2"/>
    <x v="141"/>
    <d v="1899-12-30T10:28:05"/>
  </r>
  <r>
    <x v="2765"/>
    <s v="TIMES NOW"/>
    <x v="2"/>
    <x v="141"/>
    <d v="1899-12-30T09:47:41"/>
  </r>
  <r>
    <x v="2766"/>
    <s v="ABP NEWS HINDI"/>
    <x v="2"/>
    <x v="141"/>
    <d v="1899-12-30T09:34:55"/>
  </r>
  <r>
    <x v="2767"/>
    <s v="Duc C. Vuong"/>
    <x v="1"/>
    <x v="141"/>
    <d v="1899-12-30T09:24:02"/>
  </r>
  <r>
    <x v="2768"/>
    <s v="Asian Boss"/>
    <x v="1"/>
    <x v="141"/>
    <d v="1899-12-30T09:19:36"/>
  </r>
  <r>
    <x v="2769"/>
    <s v="The Royal Institution"/>
    <x v="1"/>
    <x v="141"/>
    <d v="1899-12-30T09:19:19"/>
  </r>
  <r>
    <x v="2770"/>
    <s v="TED"/>
    <x v="0"/>
    <x v="141"/>
    <d v="1899-12-30T08:05:18"/>
  </r>
  <r>
    <x v="2771"/>
    <s v="The Chopra Well"/>
    <x v="3"/>
    <x v="141"/>
    <d v="1899-12-30T06:28:13"/>
  </r>
  <r>
    <x v="2772"/>
    <s v="Sadhguru Schools"/>
    <x v="1"/>
    <x v="142"/>
    <d v="1899-12-30T23:34:23"/>
  </r>
  <r>
    <x v="2773"/>
    <s v="Sadhguru"/>
    <x v="3"/>
    <x v="142"/>
    <d v="1899-12-30T23:22:11"/>
  </r>
  <r>
    <x v="2774"/>
    <s v="Rajasthan Patrika"/>
    <x v="1"/>
    <x v="142"/>
    <d v="1899-12-30T23:17:35"/>
  </r>
  <r>
    <x v="2775"/>
    <s v="CAPITAL TV"/>
    <x v="2"/>
    <x v="142"/>
    <d v="1899-12-30T18:59:12"/>
  </r>
  <r>
    <x v="2776"/>
    <s v="Arvin Ash"/>
    <x v="1"/>
    <x v="142"/>
    <d v="1899-12-30T15:27:09"/>
  </r>
  <r>
    <x v="2777"/>
    <s v="NASA"/>
    <x v="1"/>
    <x v="142"/>
    <d v="1899-12-30T13:52:43"/>
  </r>
  <r>
    <x v="2778"/>
    <s v="NASA Video"/>
    <x v="1"/>
    <x v="142"/>
    <d v="1899-12-30T13:40:42"/>
  </r>
  <r>
    <x v="2779"/>
    <s v="NASA Goddard"/>
    <x v="1"/>
    <x v="142"/>
    <d v="1899-12-30T13:34:50"/>
  </r>
  <r>
    <x v="2780"/>
    <s v="MindKiller"/>
    <x v="1"/>
    <x v="142"/>
    <d v="1899-12-30T13:30:16"/>
  </r>
  <r>
    <x v="2781"/>
    <s v="MindKiller"/>
    <x v="1"/>
    <x v="142"/>
    <d v="1899-12-30T13:30:16"/>
  </r>
  <r>
    <x v="2782"/>
    <s v="MindKiller"/>
    <x v="1"/>
    <x v="142"/>
    <d v="1899-12-30T13:28:13"/>
  </r>
  <r>
    <x v="2783"/>
    <s v="NASA"/>
    <x v="1"/>
    <x v="142"/>
    <d v="1899-12-30T13:16:19"/>
  </r>
  <r>
    <x v="2784"/>
    <s v="PGurus"/>
    <x v="5"/>
    <x v="142"/>
    <d v="1899-12-30T13:13:15"/>
  </r>
  <r>
    <x v="2785"/>
    <m/>
    <x v="7"/>
    <x v="142"/>
    <d v="1899-12-30T13:04:27"/>
  </r>
  <r>
    <x v="2786"/>
    <s v="CAPITAL TV"/>
    <x v="2"/>
    <x v="142"/>
    <d v="1899-12-30T12:48:36"/>
  </r>
  <r>
    <x v="2787"/>
    <s v="Connected to India"/>
    <x v="1"/>
    <x v="142"/>
    <d v="1899-12-30T12:48:27"/>
  </r>
  <r>
    <x v="2788"/>
    <s v="The University of Edinburgh"/>
    <x v="1"/>
    <x v="142"/>
    <d v="1899-12-30T12:48:19"/>
  </r>
  <r>
    <x v="2789"/>
    <s v="Narendra Modi"/>
    <x v="2"/>
    <x v="142"/>
    <d v="1899-12-30T12:12:06"/>
  </r>
  <r>
    <x v="2790"/>
    <s v="Republic World"/>
    <x v="2"/>
    <x v="142"/>
    <d v="1899-12-30T12:06:53"/>
  </r>
  <r>
    <x v="2791"/>
    <s v="Republic World"/>
    <x v="2"/>
    <x v="142"/>
    <d v="1899-12-30T10:14:50"/>
  </r>
  <r>
    <x v="2792"/>
    <s v="CAPITAL TV"/>
    <x v="2"/>
    <x v="143"/>
    <d v="1899-12-30T23:52:25"/>
  </r>
  <r>
    <x v="2793"/>
    <s v="IndiaTV"/>
    <x v="2"/>
    <x v="143"/>
    <d v="1899-12-30T21:52:27"/>
  </r>
  <r>
    <x v="2794"/>
    <s v="Republic World"/>
    <x v="2"/>
    <x v="143"/>
    <d v="1899-12-30T21:27:44"/>
  </r>
  <r>
    <x v="2795"/>
    <s v="Republic World"/>
    <x v="2"/>
    <x v="143"/>
    <d v="1899-12-30T21:23:47"/>
  </r>
  <r>
    <x v="2796"/>
    <s v="Republic World"/>
    <x v="2"/>
    <x v="143"/>
    <d v="1899-12-30T20:15:22"/>
  </r>
  <r>
    <x v="2797"/>
    <s v="PGurus"/>
    <x v="5"/>
    <x v="143"/>
    <d v="1899-12-30T20:00:31"/>
  </r>
  <r>
    <x v="2798"/>
    <s v="ABP NEWS"/>
    <x v="2"/>
    <x v="143"/>
    <d v="1899-12-30T19:16:24"/>
  </r>
  <r>
    <x v="2799"/>
    <s v="TIMES NOW"/>
    <x v="2"/>
    <x v="143"/>
    <d v="1899-12-30T19:13:54"/>
  </r>
  <r>
    <x v="2800"/>
    <s v="Nitin Shukla"/>
    <x v="2"/>
    <x v="143"/>
    <d v="1899-12-30T19:03:58"/>
  </r>
  <r>
    <x v="2801"/>
    <s v="Republic World"/>
    <x v="2"/>
    <x v="143"/>
    <d v="1899-12-30T18:59:37"/>
  </r>
  <r>
    <x v="2802"/>
    <s v="Sadhguru"/>
    <x v="3"/>
    <x v="143"/>
    <d v="1899-12-30T18:13:17"/>
  </r>
  <r>
    <x v="2803"/>
    <s v="SET India"/>
    <x v="1"/>
    <x v="143"/>
    <d v="1899-12-30T17:11:01"/>
  </r>
  <r>
    <x v="2804"/>
    <s v="CAPITAL TV"/>
    <x v="2"/>
    <x v="143"/>
    <d v="1899-12-30T16:54:17"/>
  </r>
  <r>
    <x v="2805"/>
    <s v="TEDx Talks"/>
    <x v="0"/>
    <x v="143"/>
    <d v="1899-12-30T14:53:09"/>
  </r>
  <r>
    <x v="2806"/>
    <s v="Nitin Shukla"/>
    <x v="2"/>
    <x v="143"/>
    <d v="1899-12-30T14:37:47"/>
  </r>
  <r>
    <x v="2807"/>
    <s v="3Blue1Brown"/>
    <x v="0"/>
    <x v="143"/>
    <d v="1899-12-30T09:32:53"/>
  </r>
  <r>
    <x v="2808"/>
    <s v="CAPITAL TV"/>
    <x v="2"/>
    <x v="144"/>
    <d v="1899-12-30T21:37:43"/>
  </r>
  <r>
    <x v="2809"/>
    <s v="CAPITAL TV"/>
    <x v="2"/>
    <x v="144"/>
    <d v="1899-12-30T21:30:27"/>
  </r>
  <r>
    <x v="2810"/>
    <m/>
    <x v="7"/>
    <x v="144"/>
    <d v="1899-12-30T21:20:50"/>
  </r>
  <r>
    <x v="2811"/>
    <s v="TIMES NOW"/>
    <x v="2"/>
    <x v="144"/>
    <d v="1899-12-30T19:30:06"/>
  </r>
  <r>
    <x v="2812"/>
    <s v="TIMES NOW"/>
    <x v="2"/>
    <x v="144"/>
    <d v="1899-12-30T19:27:35"/>
  </r>
  <r>
    <x v="2813"/>
    <s v="Republic World"/>
    <x v="2"/>
    <x v="144"/>
    <d v="1899-12-30T14:01:56"/>
  </r>
  <r>
    <x v="2814"/>
    <s v="TIMES NOW"/>
    <x v="2"/>
    <x v="144"/>
    <d v="1899-12-30T07:34:10"/>
  </r>
  <r>
    <x v="2815"/>
    <s v="ET NOW"/>
    <x v="8"/>
    <x v="145"/>
    <d v="1899-12-30T19:58:42"/>
  </r>
  <r>
    <x v="2816"/>
    <s v="Republic World"/>
    <x v="2"/>
    <x v="145"/>
    <d v="1899-12-30T16:47:02"/>
  </r>
  <r>
    <x v="2817"/>
    <s v="TIMES NOW"/>
    <x v="2"/>
    <x v="145"/>
    <d v="1899-12-30T16:41:06"/>
  </r>
  <r>
    <x v="2818"/>
    <s v="India Today"/>
    <x v="2"/>
    <x v="145"/>
    <d v="1899-12-30T13:54:15"/>
  </r>
  <r>
    <x v="2819"/>
    <s v="Republic World"/>
    <x v="2"/>
    <x v="145"/>
    <d v="1899-12-30T13:24:42"/>
  </r>
  <r>
    <x v="2820"/>
    <s v="CAPITAL TV"/>
    <x v="2"/>
    <x v="145"/>
    <d v="1899-12-30T12:02:49"/>
  </r>
  <r>
    <x v="2821"/>
    <s v="CAPITAL TV"/>
    <x v="2"/>
    <x v="145"/>
    <d v="1899-12-30T11:06:31"/>
  </r>
  <r>
    <x v="2822"/>
    <m/>
    <x v="7"/>
    <x v="145"/>
    <d v="1899-12-30T09:24:41"/>
  </r>
  <r>
    <x v="2823"/>
    <m/>
    <x v="7"/>
    <x v="145"/>
    <d v="1899-12-30T09:24:37"/>
  </r>
  <r>
    <x v="2824"/>
    <s v="Rashtriya Swayamsevak Sangh"/>
    <x v="1"/>
    <x v="145"/>
    <d v="1899-12-30T09:10:06"/>
  </r>
  <r>
    <x v="5"/>
    <s v="Lex Fridman"/>
    <x v="0"/>
    <x v="145"/>
    <d v="1899-12-30T06:42:02"/>
  </r>
  <r>
    <x v="2825"/>
    <s v="Lex Fridman"/>
    <x v="0"/>
    <x v="145"/>
    <d v="1899-12-30T06:36:38"/>
  </r>
  <r>
    <x v="2826"/>
    <m/>
    <x v="7"/>
    <x v="146"/>
    <d v="1899-12-30T21:11:58"/>
  </r>
  <r>
    <x v="2827"/>
    <s v="RADIANT WELLNESS"/>
    <x v="1"/>
    <x v="146"/>
    <d v="1899-12-30T20:59:04"/>
  </r>
  <r>
    <x v="2828"/>
    <s v="Ready4Adventure"/>
    <x v="1"/>
    <x v="146"/>
    <d v="1899-12-30T20:58:03"/>
  </r>
  <r>
    <x v="2829"/>
    <s v="ELECTRICALS TRENDZ"/>
    <x v="1"/>
    <x v="146"/>
    <d v="1899-12-30T20:49:49"/>
  </r>
  <r>
    <x v="2830"/>
    <s v="ehowathomechannel"/>
    <x v="1"/>
    <x v="146"/>
    <d v="1899-12-30T20:48:35"/>
  </r>
  <r>
    <x v="2831"/>
    <s v="Sadhguru"/>
    <x v="3"/>
    <x v="146"/>
    <d v="1899-12-30T19:31:18"/>
  </r>
  <r>
    <x v="2832"/>
    <s v="Bharatiya Janata Party"/>
    <x v="2"/>
    <x v="146"/>
    <d v="1899-12-30T18:40:18"/>
  </r>
  <r>
    <x v="2833"/>
    <s v="Swarajya"/>
    <x v="1"/>
    <x v="146"/>
    <d v="1899-12-30T17:07:40"/>
  </r>
  <r>
    <x v="2834"/>
    <s v="Defensive Offence"/>
    <x v="2"/>
    <x v="146"/>
    <d v="1899-12-30T15:16:36"/>
  </r>
  <r>
    <x v="2835"/>
    <s v="Republic World"/>
    <x v="2"/>
    <x v="146"/>
    <d v="1899-12-30T14:24:52"/>
  </r>
  <r>
    <x v="2836"/>
    <s v="ET NOW"/>
    <x v="8"/>
    <x v="146"/>
    <d v="1899-12-30T13:55:57"/>
  </r>
  <r>
    <x v="2837"/>
    <m/>
    <x v="7"/>
    <x v="146"/>
    <d v="1899-12-30T13:27:31"/>
  </r>
  <r>
    <x v="2838"/>
    <m/>
    <x v="7"/>
    <x v="146"/>
    <d v="1899-12-30T12:59:16"/>
  </r>
  <r>
    <x v="2839"/>
    <s v="Yongey Mingyur Rinpoche"/>
    <x v="1"/>
    <x v="146"/>
    <d v="1899-12-30T10:10:00"/>
  </r>
  <r>
    <x v="2840"/>
    <s v="Action for Happiness"/>
    <x v="1"/>
    <x v="146"/>
    <d v="1899-12-30T08:36:06"/>
  </r>
  <r>
    <x v="2841"/>
    <s v="The Chopra Well"/>
    <x v="3"/>
    <x v="146"/>
    <d v="1899-12-30T08:12:22"/>
  </r>
  <r>
    <x v="2842"/>
    <s v="Zee News"/>
    <x v="2"/>
    <x v="147"/>
    <d v="1899-12-30T23:02:58"/>
  </r>
  <r>
    <x v="2843"/>
    <s v="ABP NEWS"/>
    <x v="2"/>
    <x v="147"/>
    <d v="1899-12-30T22:07:24"/>
  </r>
  <r>
    <x v="2844"/>
    <s v="Rajiv Malhotra Official"/>
    <x v="5"/>
    <x v="147"/>
    <d v="1899-12-30T21:19:56"/>
  </r>
  <r>
    <x v="2845"/>
    <s v="The Ultimate Mystic"/>
    <x v="1"/>
    <x v="147"/>
    <d v="1899-12-30T13:04:51"/>
  </r>
  <r>
    <x v="2846"/>
    <s v="Mystics of India"/>
    <x v="1"/>
    <x v="147"/>
    <d v="1899-12-30T12:54:07"/>
  </r>
  <r>
    <x v="2847"/>
    <s v="Just 4 AAP"/>
    <x v="1"/>
    <x v="147"/>
    <d v="1899-12-30T10:09:32"/>
  </r>
  <r>
    <x v="2848"/>
    <s v="The Chopra Well"/>
    <x v="3"/>
    <x v="147"/>
    <d v="1899-12-30T09:41:25"/>
  </r>
  <r>
    <x v="2849"/>
    <s v="IIM Bangalore"/>
    <x v="1"/>
    <x v="147"/>
    <d v="1899-12-30T08:40:49"/>
  </r>
  <r>
    <x v="2850"/>
    <s v="World Economic Forum"/>
    <x v="1"/>
    <x v="147"/>
    <d v="1899-12-30T07:51:49"/>
  </r>
  <r>
    <x v="2851"/>
    <s v="Inc."/>
    <x v="1"/>
    <x v="147"/>
    <d v="1899-12-30T07:26:57"/>
  </r>
  <r>
    <x v="2852"/>
    <s v="SXSW"/>
    <x v="1"/>
    <x v="147"/>
    <d v="1899-12-30T07:26:08"/>
  </r>
  <r>
    <x v="2853"/>
    <s v="Sadhguru"/>
    <x v="3"/>
    <x v="148"/>
    <d v="1899-12-30T23:22:06"/>
  </r>
  <r>
    <x v="2854"/>
    <s v="TIMES NOW"/>
    <x v="2"/>
    <x v="148"/>
    <d v="1899-12-30T22:54:09"/>
  </r>
  <r>
    <x v="2855"/>
    <s v="TIMES NOW"/>
    <x v="2"/>
    <x v="148"/>
    <d v="1899-12-30T22:48:15"/>
  </r>
  <r>
    <x v="2856"/>
    <s v="Hari Thapliyal"/>
    <x v="1"/>
    <x v="148"/>
    <d v="1899-12-30T22:20:03"/>
  </r>
  <r>
    <x v="2857"/>
    <m/>
    <x v="7"/>
    <x v="148"/>
    <d v="1899-12-30T20:45:20"/>
  </r>
  <r>
    <x v="2858"/>
    <s v="TrueVideo Bash"/>
    <x v="1"/>
    <x v="148"/>
    <d v="1899-12-30T20:44:54"/>
  </r>
  <r>
    <x v="2859"/>
    <s v="TrueVideo Bash"/>
    <x v="1"/>
    <x v="148"/>
    <d v="1899-12-30T20:34:04"/>
  </r>
  <r>
    <x v="2860"/>
    <m/>
    <x v="7"/>
    <x v="148"/>
    <d v="1899-12-30T19:43:35"/>
  </r>
  <r>
    <x v="2861"/>
    <m/>
    <x v="7"/>
    <x v="148"/>
    <d v="1899-12-30T18:14:03"/>
  </r>
  <r>
    <x v="2862"/>
    <s v="Ranjan Gyawali"/>
    <x v="1"/>
    <x v="148"/>
    <d v="1899-12-30T18:07:39"/>
  </r>
  <r>
    <x v="2863"/>
    <s v="Sadhguru"/>
    <x v="3"/>
    <x v="148"/>
    <d v="1899-12-30T18:03:06"/>
  </r>
  <r>
    <x v="2864"/>
    <s v="ET NOW"/>
    <x v="8"/>
    <x v="148"/>
    <d v="1899-12-30T16:37:53"/>
  </r>
  <r>
    <x v="2865"/>
    <s v="ET NOW"/>
    <x v="8"/>
    <x v="148"/>
    <d v="1899-12-30T16:17:36"/>
  </r>
  <r>
    <x v="2866"/>
    <s v="ET NOW"/>
    <x v="8"/>
    <x v="148"/>
    <d v="1899-12-30T15:53:30"/>
  </r>
  <r>
    <x v="2867"/>
    <m/>
    <x v="7"/>
    <x v="148"/>
    <d v="1899-12-30T14:25:19"/>
  </r>
  <r>
    <x v="2868"/>
    <s v="TIMES NOW"/>
    <x v="2"/>
    <x v="148"/>
    <d v="1899-12-30T14:18:25"/>
  </r>
  <r>
    <x v="2869"/>
    <s v="Republic World"/>
    <x v="2"/>
    <x v="148"/>
    <d v="1899-12-30T13:47:08"/>
  </r>
  <r>
    <x v="2870"/>
    <s v="Republic World"/>
    <x v="2"/>
    <x v="148"/>
    <d v="1899-12-30T13:45:14"/>
  </r>
  <r>
    <x v="2871"/>
    <s v="Zee News"/>
    <x v="2"/>
    <x v="148"/>
    <d v="1899-12-30T13:26:42"/>
  </r>
  <r>
    <x v="2872"/>
    <s v="Zee News"/>
    <x v="2"/>
    <x v="148"/>
    <d v="1899-12-30T13:09:06"/>
  </r>
  <r>
    <x v="2873"/>
    <s v="Hindu Publisher"/>
    <x v="1"/>
    <x v="148"/>
    <d v="1899-12-30T13:04:05"/>
  </r>
  <r>
    <x v="2874"/>
    <m/>
    <x v="7"/>
    <x v="148"/>
    <d v="1899-12-30T10:10:33"/>
  </r>
  <r>
    <x v="2875"/>
    <s v="TIMES NOW"/>
    <x v="2"/>
    <x v="148"/>
    <d v="1899-12-30T09:37:10"/>
  </r>
  <r>
    <x v="2876"/>
    <m/>
    <x v="7"/>
    <x v="148"/>
    <d v="1899-12-30T08:50:10"/>
  </r>
  <r>
    <x v="2877"/>
    <m/>
    <x v="7"/>
    <x v="148"/>
    <d v="1899-12-30T08:04:56"/>
  </r>
  <r>
    <x v="2878"/>
    <s v="THE MANISH THAKUR SHOW"/>
    <x v="2"/>
    <x v="148"/>
    <d v="1899-12-30T07:27:48"/>
  </r>
  <r>
    <x v="2879"/>
    <m/>
    <x v="7"/>
    <x v="148"/>
    <d v="1899-12-30T00:14:52"/>
  </r>
  <r>
    <x v="2880"/>
    <s v="Republic World"/>
    <x v="2"/>
    <x v="148"/>
    <d v="1899-12-30T00:00:34"/>
  </r>
  <r>
    <x v="2881"/>
    <m/>
    <x v="7"/>
    <x v="149"/>
    <d v="1899-12-30T22:23:08"/>
  </r>
  <r>
    <x v="2882"/>
    <s v="Zee News"/>
    <x v="2"/>
    <x v="149"/>
    <d v="1899-12-30T22:02:08"/>
  </r>
  <r>
    <x v="2883"/>
    <s v="CAPITAL TV"/>
    <x v="2"/>
    <x v="149"/>
    <d v="1899-12-30T21:34:22"/>
  </r>
  <r>
    <x v="2884"/>
    <s v="Aaj Tak"/>
    <x v="2"/>
    <x v="149"/>
    <d v="1899-12-30T20:51:25"/>
  </r>
  <r>
    <x v="2885"/>
    <s v="Rajasthan Patrika"/>
    <x v="1"/>
    <x v="149"/>
    <d v="1899-12-30T20:46:35"/>
  </r>
  <r>
    <x v="2886"/>
    <s v="Republic World"/>
    <x v="2"/>
    <x v="149"/>
    <d v="1899-12-30T20:44:37"/>
  </r>
  <r>
    <x v="2887"/>
    <m/>
    <x v="7"/>
    <x v="149"/>
    <d v="1899-12-30T20:27:15"/>
  </r>
  <r>
    <x v="2888"/>
    <s v="Sadhguru"/>
    <x v="3"/>
    <x v="149"/>
    <d v="1899-12-30T19:55:35"/>
  </r>
  <r>
    <x v="2889"/>
    <s v="Republic World"/>
    <x v="2"/>
    <x v="149"/>
    <d v="1899-12-30T19:40:59"/>
  </r>
  <r>
    <x v="2890"/>
    <s v="Republic World"/>
    <x v="2"/>
    <x v="149"/>
    <d v="1899-12-30T19:34:41"/>
  </r>
  <r>
    <x v="2891"/>
    <s v="Rajanikant Chandwadkar"/>
    <x v="1"/>
    <x v="149"/>
    <d v="1899-12-30T16:03:01"/>
  </r>
  <r>
    <x v="2892"/>
    <s v="OpIndia Hindi"/>
    <x v="2"/>
    <x v="149"/>
    <d v="1899-12-30T14:36:50"/>
  </r>
  <r>
    <x v="2893"/>
    <s v="CAPITAL TV"/>
    <x v="2"/>
    <x v="149"/>
    <d v="1899-12-30T14:23:44"/>
  </r>
  <r>
    <x v="2894"/>
    <s v="Republic World"/>
    <x v="2"/>
    <x v="149"/>
    <d v="1899-12-30T13:51:19"/>
  </r>
  <r>
    <x v="2895"/>
    <s v="Republic World"/>
    <x v="2"/>
    <x v="149"/>
    <d v="1899-12-30T13:39:06"/>
  </r>
  <r>
    <x v="2896"/>
    <s v="Republic World"/>
    <x v="2"/>
    <x v="149"/>
    <d v="1899-12-30T12:55:19"/>
  </r>
  <r>
    <x v="2897"/>
    <s v="Republic World"/>
    <x v="2"/>
    <x v="149"/>
    <d v="1899-12-30T12:20:26"/>
  </r>
  <r>
    <x v="2898"/>
    <s v="TIMES NOW"/>
    <x v="2"/>
    <x v="149"/>
    <d v="1899-12-30T11:37:35"/>
  </r>
  <r>
    <x v="2899"/>
    <m/>
    <x v="7"/>
    <x v="149"/>
    <d v="1899-12-30T08:50:42"/>
  </r>
  <r>
    <x v="2900"/>
    <m/>
    <x v="7"/>
    <x v="149"/>
    <d v="1899-12-30T07:40:21"/>
  </r>
  <r>
    <x v="2901"/>
    <m/>
    <x v="7"/>
    <x v="149"/>
    <d v="1899-12-30T06:47:06"/>
  </r>
  <r>
    <x v="2902"/>
    <m/>
    <x v="7"/>
    <x v="150"/>
    <d v="1899-12-30T23:46:29"/>
  </r>
  <r>
    <x v="2903"/>
    <s v="THE MANISH THAKUR SHOW"/>
    <x v="2"/>
    <x v="150"/>
    <d v="1899-12-30T23:41:03"/>
  </r>
  <r>
    <x v="2904"/>
    <m/>
    <x v="7"/>
    <x v="150"/>
    <d v="1899-12-30T18:57:03"/>
  </r>
  <r>
    <x v="2905"/>
    <s v="Republic World"/>
    <x v="2"/>
    <x v="150"/>
    <d v="1899-12-30T18:45:26"/>
  </r>
  <r>
    <x v="2906"/>
    <m/>
    <x v="7"/>
    <x v="150"/>
    <d v="1899-12-30T17:55:36"/>
  </r>
  <r>
    <x v="2861"/>
    <m/>
    <x v="7"/>
    <x v="150"/>
    <d v="1899-12-30T17:55:27"/>
  </r>
  <r>
    <x v="2907"/>
    <s v="Sadhguru"/>
    <x v="3"/>
    <x v="150"/>
    <d v="1899-12-30T16:20:33"/>
  </r>
  <r>
    <x v="2908"/>
    <m/>
    <x v="7"/>
    <x v="150"/>
    <d v="1899-12-30T15:19:51"/>
  </r>
  <r>
    <x v="1583"/>
    <m/>
    <x v="7"/>
    <x v="150"/>
    <d v="1899-12-30T14:15:31"/>
  </r>
  <r>
    <x v="2909"/>
    <s v="Republic World"/>
    <x v="2"/>
    <x v="150"/>
    <d v="1899-12-30T13:39:30"/>
  </r>
  <r>
    <x v="2910"/>
    <s v="India Today"/>
    <x v="2"/>
    <x v="150"/>
    <d v="1899-12-30T13:13:29"/>
  </r>
  <r>
    <x v="2911"/>
    <s v="ABP NEWS"/>
    <x v="2"/>
    <x v="150"/>
    <d v="1899-12-30T13:10:54"/>
  </r>
  <r>
    <x v="2912"/>
    <s v="Indian National Congress"/>
    <x v="1"/>
    <x v="150"/>
    <d v="1899-12-30T13:08:28"/>
  </r>
  <r>
    <x v="2913"/>
    <s v="DD News"/>
    <x v="2"/>
    <x v="150"/>
    <d v="1899-12-30T13:08:04"/>
  </r>
  <r>
    <x v="2914"/>
    <s v="Republic World"/>
    <x v="2"/>
    <x v="150"/>
    <d v="1899-12-30T13:05:53"/>
  </r>
  <r>
    <x v="2915"/>
    <s v="Hindustan Times"/>
    <x v="1"/>
    <x v="150"/>
    <d v="1899-12-30T13:03:43"/>
  </r>
  <r>
    <x v="2916"/>
    <s v="IndianExpressOnline"/>
    <x v="1"/>
    <x v="150"/>
    <d v="1899-12-30T11:59:55"/>
  </r>
  <r>
    <x v="2917"/>
    <m/>
    <x v="7"/>
    <x v="150"/>
    <d v="1899-12-30T10:25:14"/>
  </r>
  <r>
    <x v="2857"/>
    <m/>
    <x v="7"/>
    <x v="150"/>
    <d v="1899-12-30T09:15:40"/>
  </r>
  <r>
    <x v="2918"/>
    <s v="Republic World"/>
    <x v="2"/>
    <x v="151"/>
    <d v="1899-12-30T23:14:05"/>
  </r>
  <r>
    <x v="2919"/>
    <s v="Republic World"/>
    <x v="2"/>
    <x v="151"/>
    <d v="1899-12-30T22:53:36"/>
  </r>
  <r>
    <x v="2920"/>
    <s v="Defensive Offence"/>
    <x v="2"/>
    <x v="151"/>
    <d v="1899-12-30T21:22:38"/>
  </r>
  <r>
    <x v="2921"/>
    <s v="Sean Polyn"/>
    <x v="1"/>
    <x v="151"/>
    <d v="1899-12-30T19:22:17"/>
  </r>
  <r>
    <x v="2922"/>
    <s v="Sean Polyn"/>
    <x v="1"/>
    <x v="151"/>
    <d v="1899-12-30T19:15:01"/>
  </r>
  <r>
    <x v="2923"/>
    <s v="Republic World"/>
    <x v="2"/>
    <x v="151"/>
    <d v="1899-12-30T17:07:42"/>
  </r>
  <r>
    <x v="2924"/>
    <s v="ORF"/>
    <x v="1"/>
    <x v="151"/>
    <d v="1899-12-30T16:25:20"/>
  </r>
  <r>
    <x v="2925"/>
    <s v="MulliganBrothers"/>
    <x v="1"/>
    <x v="151"/>
    <d v="1899-12-30T15:54:14"/>
  </r>
  <r>
    <x v="2926"/>
    <s v="TradingCoachUK"/>
    <x v="1"/>
    <x v="151"/>
    <d v="1899-12-30T14:49:50"/>
  </r>
  <r>
    <x v="2927"/>
    <s v="Bloomberg QuickTake Originals"/>
    <x v="1"/>
    <x v="151"/>
    <d v="1899-12-30T13:41:32"/>
  </r>
  <r>
    <x v="2928"/>
    <s v="TED"/>
    <x v="0"/>
    <x v="151"/>
    <d v="1899-12-30T13:18:54"/>
  </r>
  <r>
    <x v="2929"/>
    <s v="Republic World"/>
    <x v="2"/>
    <x v="151"/>
    <d v="1899-12-30T12:54:00"/>
  </r>
  <r>
    <x v="2930"/>
    <s v="PandoDaily"/>
    <x v="1"/>
    <x v="151"/>
    <d v="1899-12-30T11:06:53"/>
  </r>
  <r>
    <x v="160"/>
    <s v="TED"/>
    <x v="0"/>
    <x v="151"/>
    <d v="1899-12-30T10:23:40"/>
  </r>
  <r>
    <x v="2931"/>
    <s v="New China TV"/>
    <x v="1"/>
    <x v="151"/>
    <d v="1899-12-30T07:33:44"/>
  </r>
  <r>
    <x v="2932"/>
    <s v="CAPITAL TV"/>
    <x v="2"/>
    <x v="152"/>
    <d v="1899-12-30T23:31:43"/>
  </r>
  <r>
    <x v="2933"/>
    <s v="Sadhguru Hindi"/>
    <x v="1"/>
    <x v="152"/>
    <d v="1899-12-30T23:06:43"/>
  </r>
  <r>
    <x v="2934"/>
    <s v="Bharatiya Janata Party"/>
    <x v="2"/>
    <x v="152"/>
    <d v="1899-12-30T20:03:39"/>
  </r>
  <r>
    <x v="2935"/>
    <s v="CAPITAL TV"/>
    <x v="2"/>
    <x v="152"/>
    <d v="1899-12-30T19:31:24"/>
  </r>
  <r>
    <x v="2936"/>
    <s v="3Blue1Brown"/>
    <x v="0"/>
    <x v="152"/>
    <d v="1899-12-30T19:19:27"/>
  </r>
  <r>
    <x v="2937"/>
    <s v="Republic World"/>
    <x v="2"/>
    <x v="152"/>
    <d v="1899-12-30T19:10:16"/>
  </r>
  <r>
    <x v="2938"/>
    <s v="TED"/>
    <x v="0"/>
    <x v="152"/>
    <d v="1899-12-30T17:38:33"/>
  </r>
  <r>
    <x v="2939"/>
    <s v="Arth - A Culture Fest"/>
    <x v="1"/>
    <x v="152"/>
    <d v="1899-12-30T17:38:24"/>
  </r>
  <r>
    <x v="2940"/>
    <s v="Anoop Parmar"/>
    <x v="1"/>
    <x v="152"/>
    <d v="1899-12-30T16:30:08"/>
  </r>
  <r>
    <x v="2941"/>
    <s v="BK SANGEET"/>
    <x v="1"/>
    <x v="152"/>
    <d v="1899-12-30T15:25:35"/>
  </r>
  <r>
    <x v="2942"/>
    <s v="TIMES NOW"/>
    <x v="2"/>
    <x v="152"/>
    <d v="1899-12-30T14:50:37"/>
  </r>
  <r>
    <x v="2943"/>
    <s v="Pahari Marvel"/>
    <x v="1"/>
    <x v="152"/>
    <d v="1899-12-30T13:22:06"/>
  </r>
  <r>
    <x v="2944"/>
    <s v="Shri YogVashishtha MahaRamayan"/>
    <x v="1"/>
    <x v="152"/>
    <d v="1899-12-30T13:10:14"/>
  </r>
  <r>
    <x v="2945"/>
    <s v="Shri YogVashishtha MahaRamayan"/>
    <x v="1"/>
    <x v="152"/>
    <d v="1899-12-30T12:54:31"/>
  </r>
  <r>
    <x v="2946"/>
    <s v="Shri YogVashishtha MahaRamayan"/>
    <x v="1"/>
    <x v="152"/>
    <d v="1899-12-30T10:30:48"/>
  </r>
  <r>
    <x v="2947"/>
    <s v="Shri YogVashishtha MahaRamayan"/>
    <x v="1"/>
    <x v="152"/>
    <d v="1899-12-30T09:42:17"/>
  </r>
  <r>
    <x v="1583"/>
    <m/>
    <x v="7"/>
    <x v="152"/>
    <d v="1899-12-30T09:41:57"/>
  </r>
  <r>
    <x v="2948"/>
    <s v="Shri YogVashishtha MahaRamayan"/>
    <x v="1"/>
    <x v="152"/>
    <d v="1899-12-30T08:49:46"/>
  </r>
  <r>
    <x v="2949"/>
    <s v="Microsoft Research"/>
    <x v="1"/>
    <x v="153"/>
    <d v="1899-12-30T23:35:31"/>
  </r>
  <r>
    <x v="2950"/>
    <s v="CAPITAL TV"/>
    <x v="2"/>
    <x v="153"/>
    <d v="1899-12-30T23:03:43"/>
  </r>
  <r>
    <x v="2951"/>
    <s v="Bharatiya Janata Party"/>
    <x v="2"/>
    <x v="153"/>
    <d v="1899-12-30T22:58:47"/>
  </r>
  <r>
    <x v="2952"/>
    <s v="Bharatiya Janata Party"/>
    <x v="2"/>
    <x v="153"/>
    <d v="1899-12-30T22:23:42"/>
  </r>
  <r>
    <x v="2953"/>
    <s v="TED"/>
    <x v="0"/>
    <x v="153"/>
    <d v="1899-12-30T17:17:32"/>
  </r>
  <r>
    <x v="2954"/>
    <s v="TED"/>
    <x v="0"/>
    <x v="153"/>
    <d v="1899-12-30T17:06:49"/>
  </r>
  <r>
    <x v="2955"/>
    <s v="Anuja Kamat"/>
    <x v="1"/>
    <x v="153"/>
    <d v="1899-12-30T16:11:29"/>
  </r>
  <r>
    <x v="2956"/>
    <s v="THE MANISH THAKUR SHOW"/>
    <x v="2"/>
    <x v="153"/>
    <d v="1899-12-30T15:51:55"/>
  </r>
  <r>
    <x v="2957"/>
    <s v="Arth - A Culture Fest"/>
    <x v="1"/>
    <x v="153"/>
    <d v="1899-12-30T15:24:51"/>
  </r>
  <r>
    <x v="2958"/>
    <s v="Ananda Delhi"/>
    <x v="1"/>
    <x v="153"/>
    <d v="1899-12-30T11:29:15"/>
  </r>
  <r>
    <x v="2959"/>
    <s v="Ananda Sangha Worldwide"/>
    <x v="1"/>
    <x v="153"/>
    <d v="1899-12-30T09:59:50"/>
  </r>
  <r>
    <x v="2960"/>
    <s v="Gaiea Sanskrit"/>
    <x v="1"/>
    <x v="153"/>
    <d v="1899-12-30T09:33:19"/>
  </r>
  <r>
    <x v="2961"/>
    <s v="Republic World"/>
    <x v="2"/>
    <x v="153"/>
    <d v="1899-12-30T07:12:20"/>
  </r>
  <r>
    <x v="2962"/>
    <s v="Swarajya"/>
    <x v="1"/>
    <x v="153"/>
    <d v="1899-12-30T06:04:55"/>
  </r>
  <r>
    <x v="2963"/>
    <s v="MyGov India"/>
    <x v="1"/>
    <x v="153"/>
    <d v="1899-12-30T06:03:26"/>
  </r>
  <r>
    <x v="2964"/>
    <s v="Republic World"/>
    <x v="2"/>
    <x v="154"/>
    <d v="1899-12-30T23:36:06"/>
  </r>
  <r>
    <x v="2965"/>
    <s v="Republic World"/>
    <x v="2"/>
    <x v="154"/>
    <d v="1899-12-30T23:35:47"/>
  </r>
  <r>
    <x v="2966"/>
    <s v="Narendra Modi"/>
    <x v="2"/>
    <x v="154"/>
    <d v="1899-12-30T22:04:17"/>
  </r>
  <r>
    <x v="2967"/>
    <s v="Hannes van Lier"/>
    <x v="1"/>
    <x v="154"/>
    <d v="1899-12-30T19:34:09"/>
  </r>
  <r>
    <x v="2968"/>
    <s v="Zee News"/>
    <x v="2"/>
    <x v="154"/>
    <d v="1899-12-30T19:30:40"/>
  </r>
  <r>
    <x v="2969"/>
    <s v="Bharatiya Janata Party"/>
    <x v="2"/>
    <x v="154"/>
    <d v="1899-12-30T19:06:03"/>
  </r>
  <r>
    <x v="2970"/>
    <s v="Republic World"/>
    <x v="2"/>
    <x v="154"/>
    <d v="1899-12-30T18:19:36"/>
  </r>
  <r>
    <x v="2971"/>
    <s v="Arth - A Culture Fest"/>
    <x v="1"/>
    <x v="154"/>
    <d v="1899-12-30T17:31:55"/>
  </r>
  <r>
    <x v="2972"/>
    <s v="CAPITAL TV"/>
    <x v="2"/>
    <x v="154"/>
    <d v="1899-12-30T17:22:59"/>
  </r>
  <r>
    <x v="2973"/>
    <m/>
    <x v="7"/>
    <x v="154"/>
    <d v="1899-12-30T16:08:26"/>
  </r>
  <r>
    <x v="2974"/>
    <s v="Arth - A Culture Fest"/>
    <x v="1"/>
    <x v="154"/>
    <d v="1899-12-30T15:11:43"/>
  </r>
  <r>
    <x v="2975"/>
    <s v="Arth - A Culture Fest"/>
    <x v="1"/>
    <x v="154"/>
    <d v="1899-12-30T14:26:21"/>
  </r>
  <r>
    <x v="2976"/>
    <s v="CAPITAL TV"/>
    <x v="2"/>
    <x v="154"/>
    <d v="1899-12-30T10:17:40"/>
  </r>
  <r>
    <x v="2977"/>
    <s v="Rajanikant Chandwadkar"/>
    <x v="1"/>
    <x v="154"/>
    <d v="1899-12-30T06:36:25"/>
  </r>
  <r>
    <x v="2978"/>
    <s v="IndiaTV"/>
    <x v="2"/>
    <x v="155"/>
    <d v="1899-12-30T19:40:30"/>
  </r>
  <r>
    <x v="2979"/>
    <s v="NDTV India"/>
    <x v="1"/>
    <x v="155"/>
    <d v="1899-12-30T19:36:34"/>
  </r>
  <r>
    <x v="2980"/>
    <s v="Republic World"/>
    <x v="2"/>
    <x v="155"/>
    <d v="1899-12-30T19:23:03"/>
  </r>
  <r>
    <x v="2981"/>
    <s v="Rajiv Malhotra Official"/>
    <x v="5"/>
    <x v="155"/>
    <d v="1899-12-30T18:57:56"/>
  </r>
  <r>
    <x v="2982"/>
    <s v="ET NOW"/>
    <x v="8"/>
    <x v="155"/>
    <d v="1899-12-30T17:57:11"/>
  </r>
  <r>
    <x v="2983"/>
    <s v="ET NOW"/>
    <x v="8"/>
    <x v="155"/>
    <d v="1899-12-30T17:28:03"/>
  </r>
  <r>
    <x v="2984"/>
    <s v="Defensive Offence"/>
    <x v="2"/>
    <x v="155"/>
    <d v="1899-12-30T15:51:27"/>
  </r>
  <r>
    <x v="2985"/>
    <s v="Denis Dmitriev"/>
    <x v="1"/>
    <x v="155"/>
    <d v="1899-12-30T15:37:05"/>
  </r>
  <r>
    <x v="2986"/>
    <s v="Monika Arora"/>
    <x v="1"/>
    <x v="155"/>
    <d v="1899-12-30T15:20:51"/>
  </r>
  <r>
    <x v="2987"/>
    <s v="CAPITAL TV"/>
    <x v="2"/>
    <x v="155"/>
    <d v="1899-12-30T15:16:32"/>
  </r>
  <r>
    <x v="2988"/>
    <s v="Vaidic Gurukulam वैदिक गुरुकुलम्"/>
    <x v="1"/>
    <x v="155"/>
    <d v="1899-12-30T09:34:50"/>
  </r>
  <r>
    <x v="2989"/>
    <s v="Vaidic Gurukulam वैदिक गुरुकुलम्"/>
    <x v="1"/>
    <x v="155"/>
    <d v="1899-12-30T08:57:58"/>
  </r>
  <r>
    <x v="2990"/>
    <s v="Rajanikant Chandwadkar"/>
    <x v="1"/>
    <x v="155"/>
    <d v="1899-12-30T07:47:42"/>
  </r>
  <r>
    <x v="1583"/>
    <m/>
    <x v="7"/>
    <x v="155"/>
    <d v="1899-12-30T07:47:21"/>
  </r>
  <r>
    <x v="2991"/>
    <s v="Weights &amp; Biases"/>
    <x v="1"/>
    <x v="155"/>
    <d v="1899-12-30T07:03:26"/>
  </r>
  <r>
    <x v="2992"/>
    <s v="Trefor Bazett"/>
    <x v="1"/>
    <x v="156"/>
    <d v="1899-12-30T23:27:29"/>
  </r>
  <r>
    <x v="2993"/>
    <s v="Trefor Bazett"/>
    <x v="1"/>
    <x v="156"/>
    <d v="1899-12-30T23:02:09"/>
  </r>
  <r>
    <x v="1583"/>
    <m/>
    <x v="7"/>
    <x v="156"/>
    <d v="1899-12-30T22:52:12"/>
  </r>
  <r>
    <x v="2994"/>
    <s v="Republic World"/>
    <x v="2"/>
    <x v="156"/>
    <d v="1899-12-30T21:56:38"/>
  </r>
  <r>
    <x v="2995"/>
    <s v="Narendra Modi"/>
    <x v="2"/>
    <x v="156"/>
    <d v="1899-12-30T20:53:45"/>
  </r>
  <r>
    <x v="2996"/>
    <s v="Rajanikant Chandwadkar"/>
    <x v="1"/>
    <x v="156"/>
    <d v="1899-12-30T13:11:02"/>
  </r>
  <r>
    <x v="2997"/>
    <s v="Republic World"/>
    <x v="2"/>
    <x v="156"/>
    <d v="1899-12-30T13:04:35"/>
  </r>
  <r>
    <x v="2998"/>
    <s v="Republic World"/>
    <x v="2"/>
    <x v="156"/>
    <d v="1899-12-30T12:35:00"/>
  </r>
  <r>
    <x v="2999"/>
    <s v="Nitin Shukla"/>
    <x v="2"/>
    <x v="156"/>
    <d v="1899-12-30T10:52:04"/>
  </r>
  <r>
    <x v="3000"/>
    <s v="Nitin Shukla"/>
    <x v="2"/>
    <x v="156"/>
    <d v="1899-12-30T10:24:14"/>
  </r>
  <r>
    <x v="3001"/>
    <s v="3Blue1Brown"/>
    <x v="0"/>
    <x v="156"/>
    <d v="1899-12-30T09:56:18"/>
  </r>
  <r>
    <x v="3002"/>
    <s v="CAPITAL TV"/>
    <x v="2"/>
    <x v="157"/>
    <d v="1899-12-30T21:01:31"/>
  </r>
  <r>
    <x v="3003"/>
    <s v="Manushi India"/>
    <x v="1"/>
    <x v="157"/>
    <d v="1899-12-30T19:42:31"/>
  </r>
  <r>
    <x v="3004"/>
    <s v="CAPITAL TV"/>
    <x v="2"/>
    <x v="157"/>
    <d v="1899-12-30T19:29:34"/>
  </r>
  <r>
    <x v="3005"/>
    <s v="Republic World"/>
    <x v="2"/>
    <x v="157"/>
    <d v="1899-12-30T19:25:56"/>
  </r>
  <r>
    <x v="3006"/>
    <s v="CAPITAL TV"/>
    <x v="2"/>
    <x v="157"/>
    <d v="1899-12-30T19:16:36"/>
  </r>
  <r>
    <x v="3007"/>
    <s v="CAPITAL TV"/>
    <x v="2"/>
    <x v="157"/>
    <d v="1899-12-30T17:10:20"/>
  </r>
  <r>
    <x v="3008"/>
    <s v="KAILASA's The Avatar Clicks"/>
    <x v="1"/>
    <x v="157"/>
    <d v="1899-12-30T15:56:56"/>
  </r>
  <r>
    <x v="3009"/>
    <s v="Republic Bharat"/>
    <x v="2"/>
    <x v="157"/>
    <d v="1899-12-30T13:33:10"/>
  </r>
  <r>
    <x v="3010"/>
    <s v="Defensive Offence"/>
    <x v="2"/>
    <x v="157"/>
    <d v="1899-12-30T12:47:58"/>
  </r>
  <r>
    <x v="3011"/>
    <s v="MIT OpenCourseWare"/>
    <x v="1"/>
    <x v="157"/>
    <d v="1899-12-30T11:48:20"/>
  </r>
  <r>
    <x v="3012"/>
    <s v="Trefor Bazett"/>
    <x v="1"/>
    <x v="157"/>
    <d v="1899-12-30T11:37:33"/>
  </r>
  <r>
    <x v="3013"/>
    <s v="Aaj Tak"/>
    <x v="2"/>
    <x v="157"/>
    <d v="1899-12-30T10:56:21"/>
  </r>
  <r>
    <x v="3014"/>
    <s v="Republic World"/>
    <x v="2"/>
    <x v="157"/>
    <d v="1899-12-30T10:56:13"/>
  </r>
  <r>
    <x v="3015"/>
    <s v="CAPITAL TV"/>
    <x v="2"/>
    <x v="157"/>
    <d v="1899-12-30T10:01:31"/>
  </r>
  <r>
    <x v="3016"/>
    <s v="RJ Raunac"/>
    <x v="2"/>
    <x v="157"/>
    <d v="1899-12-30T09:55:31"/>
  </r>
  <r>
    <x v="3017"/>
    <s v="Sona Rupa"/>
    <x v="2"/>
    <x v="158"/>
    <d v="1899-12-30T23:37:26"/>
  </r>
  <r>
    <x v="3018"/>
    <s v="MH4K"/>
    <x v="1"/>
    <x v="158"/>
    <d v="1899-12-30T23:31:48"/>
  </r>
  <r>
    <x v="3019"/>
    <s v="contactsacheen"/>
    <x v="1"/>
    <x v="158"/>
    <d v="1899-12-30T23:31:37"/>
  </r>
  <r>
    <x v="3020"/>
    <s v="Anoop Sivarajan"/>
    <x v="1"/>
    <x v="158"/>
    <d v="1899-12-30T23:25:22"/>
  </r>
  <r>
    <x v="3021"/>
    <s v="Venus Devotional"/>
    <x v="4"/>
    <x v="158"/>
    <d v="1899-12-30T22:46:36"/>
  </r>
  <r>
    <x v="3022"/>
    <s v="bm_naushad"/>
    <x v="1"/>
    <x v="158"/>
    <d v="1899-12-30T22:41:56"/>
  </r>
  <r>
    <x v="3023"/>
    <s v="CAPITAL TV"/>
    <x v="2"/>
    <x v="158"/>
    <d v="1899-12-30T18:49:45"/>
  </r>
  <r>
    <x v="3024"/>
    <s v="प्रकृत भारत Prakrit Bharat"/>
    <x v="1"/>
    <x v="158"/>
    <d v="1899-12-30T18:32:34"/>
  </r>
  <r>
    <x v="3025"/>
    <s v="Defensive Offence"/>
    <x v="2"/>
    <x v="158"/>
    <d v="1899-12-30T18:10:54"/>
  </r>
  <r>
    <x v="3026"/>
    <s v="The Sham Sharma Show"/>
    <x v="1"/>
    <x v="158"/>
    <d v="1899-12-30T17:33:00"/>
  </r>
  <r>
    <x v="3027"/>
    <s v="CAPITAL TV"/>
    <x v="2"/>
    <x v="158"/>
    <d v="1899-12-30T13:15:31"/>
  </r>
  <r>
    <x v="3028"/>
    <s v="Tom Bilyeu"/>
    <x v="1"/>
    <x v="158"/>
    <d v="1899-12-30T12:00:12"/>
  </r>
  <r>
    <x v="3029"/>
    <s v="Women's Earth and Climate Action Network (WECAN) International"/>
    <x v="1"/>
    <x v="158"/>
    <d v="1899-12-30T11:53:11"/>
  </r>
  <r>
    <x v="3030"/>
    <s v="CAPITAL TV"/>
    <x v="2"/>
    <x v="158"/>
    <d v="1899-12-30T09:20:24"/>
  </r>
  <r>
    <x v="1583"/>
    <m/>
    <x v="7"/>
    <x v="158"/>
    <d v="1899-12-30T08:57:47"/>
  </r>
  <r>
    <x v="3031"/>
    <s v="Nitin Shukla"/>
    <x v="2"/>
    <x v="158"/>
    <d v="1899-12-30T08:11:02"/>
  </r>
  <r>
    <x v="3032"/>
    <s v="Hindu Publisher"/>
    <x v="1"/>
    <x v="159"/>
    <d v="1899-12-30T21:09:29"/>
  </r>
  <r>
    <x v="3033"/>
    <s v="Bharatiya Janata Party"/>
    <x v="2"/>
    <x v="159"/>
    <d v="1899-12-30T20:42:45"/>
  </r>
  <r>
    <x v="3034"/>
    <s v="Bharatiya Janata Party"/>
    <x v="2"/>
    <x v="159"/>
    <d v="1899-12-30T19:13:45"/>
  </r>
  <r>
    <x v="3035"/>
    <s v="Aaj Tak"/>
    <x v="2"/>
    <x v="159"/>
    <d v="1899-12-30T14:54:25"/>
  </r>
  <r>
    <x v="3036"/>
    <s v="Bharatiya Janata Party"/>
    <x v="2"/>
    <x v="159"/>
    <d v="1899-12-30T14:53:26"/>
  </r>
  <r>
    <x v="3037"/>
    <s v="PGurus"/>
    <x v="5"/>
    <x v="159"/>
    <d v="1899-12-30T11:40:59"/>
  </r>
  <r>
    <x v="3038"/>
    <s v="Bharatiya Janata Party"/>
    <x v="2"/>
    <x v="159"/>
    <d v="1899-12-30T10:23:57"/>
  </r>
  <r>
    <x v="3039"/>
    <s v="Bharatiya Janata Party"/>
    <x v="2"/>
    <x v="159"/>
    <d v="1899-12-30T10:07:16"/>
  </r>
  <r>
    <x v="3040"/>
    <s v="OpIndia Hindi"/>
    <x v="2"/>
    <x v="159"/>
    <d v="1899-12-30T08:40:12"/>
  </r>
  <r>
    <x v="3041"/>
    <s v="Zee News"/>
    <x v="2"/>
    <x v="160"/>
    <d v="1899-12-30T23:20:38"/>
  </r>
  <r>
    <x v="3034"/>
    <s v="Bharatiya Janata Party"/>
    <x v="2"/>
    <x v="160"/>
    <d v="1899-12-30T21:00:42"/>
  </r>
  <r>
    <x v="3042"/>
    <s v="Journeyman Pictures"/>
    <x v="1"/>
    <x v="160"/>
    <d v="1899-12-30T20:54:34"/>
  </r>
  <r>
    <x v="1583"/>
    <m/>
    <x v="7"/>
    <x v="160"/>
    <d v="1899-12-30T18:35:49"/>
  </r>
  <r>
    <x v="3043"/>
    <s v="OpIndia Hindi"/>
    <x v="2"/>
    <x v="160"/>
    <d v="1899-12-30T18:08:40"/>
  </r>
  <r>
    <x v="3044"/>
    <s v="Republic World"/>
    <x v="2"/>
    <x v="160"/>
    <d v="1899-12-30T17:43:32"/>
  </r>
  <r>
    <x v="3045"/>
    <s v="Republic World"/>
    <x v="2"/>
    <x v="160"/>
    <d v="1899-12-30T17:32:23"/>
  </r>
  <r>
    <x v="3046"/>
    <s v="Christ opencourseware"/>
    <x v="1"/>
    <x v="160"/>
    <d v="1899-12-30T17:31:15"/>
  </r>
  <r>
    <x v="3047"/>
    <s v="StartupBros"/>
    <x v="1"/>
    <x v="160"/>
    <d v="1899-12-30T17:19:35"/>
  </r>
  <r>
    <x v="3048"/>
    <s v="Mahabharat TV"/>
    <x v="1"/>
    <x v="160"/>
    <d v="1899-12-30T15:04:44"/>
  </r>
  <r>
    <x v="3049"/>
    <s v="AMATH 301"/>
    <x v="1"/>
    <x v="160"/>
    <d v="1899-12-30T13:55:18"/>
  </r>
  <r>
    <x v="3050"/>
    <s v="Gate Smashers"/>
    <x v="1"/>
    <x v="160"/>
    <d v="1899-12-30T10:32:10"/>
  </r>
  <r>
    <x v="3051"/>
    <s v="AMATH 301"/>
    <x v="1"/>
    <x v="160"/>
    <d v="1899-12-30T09:45:47"/>
  </r>
  <r>
    <x v="3052"/>
    <s v="Trefor Bazett"/>
    <x v="1"/>
    <x v="160"/>
    <d v="1899-12-30T09:29:50"/>
  </r>
  <r>
    <x v="3053"/>
    <s v="OpIndia Hindi"/>
    <x v="2"/>
    <x v="160"/>
    <d v="1899-12-30T07:51:21"/>
  </r>
  <r>
    <x v="3054"/>
    <s v="Zee News"/>
    <x v="2"/>
    <x v="161"/>
    <d v="1899-12-30T22:30:36"/>
  </r>
  <r>
    <x v="3055"/>
    <s v="IndiaTV"/>
    <x v="2"/>
    <x v="161"/>
    <d v="1899-12-30T21:55:45"/>
  </r>
  <r>
    <x v="3056"/>
    <s v="THE MANISH THAKUR SHOW"/>
    <x v="2"/>
    <x v="161"/>
    <d v="1899-12-30T21:55:27"/>
  </r>
  <r>
    <x v="3057"/>
    <s v="Aaj Tak"/>
    <x v="2"/>
    <x v="161"/>
    <d v="1899-12-30T21:49:26"/>
  </r>
  <r>
    <x v="3058"/>
    <s v="Aaj Tak"/>
    <x v="2"/>
    <x v="161"/>
    <d v="1899-12-30T21:36:52"/>
  </r>
  <r>
    <x v="3059"/>
    <s v="CAPITAL TV"/>
    <x v="2"/>
    <x v="161"/>
    <d v="1899-12-30T21:29:14"/>
  </r>
  <r>
    <x v="3060"/>
    <s v="TIMES NOW"/>
    <x v="2"/>
    <x v="161"/>
    <d v="1899-12-30T17:35:36"/>
  </r>
  <r>
    <x v="3061"/>
    <s v="TIMES NOW"/>
    <x v="2"/>
    <x v="161"/>
    <d v="1899-12-30T17:32:20"/>
  </r>
  <r>
    <x v="3062"/>
    <s v="Republic World"/>
    <x v="2"/>
    <x v="161"/>
    <d v="1899-12-30T17:27:31"/>
  </r>
  <r>
    <x v="3063"/>
    <s v="CAPITAL TV"/>
    <x v="2"/>
    <x v="161"/>
    <d v="1899-12-30T17:14:22"/>
  </r>
  <r>
    <x v="3064"/>
    <s v="Analytics India Magazine"/>
    <x v="0"/>
    <x v="161"/>
    <d v="1899-12-30T16:25:42"/>
  </r>
  <r>
    <x v="3065"/>
    <s v="Analytics India Magazine"/>
    <x v="0"/>
    <x v="161"/>
    <d v="1899-12-30T16:20:41"/>
  </r>
  <r>
    <x v="3066"/>
    <s v="Google"/>
    <x v="1"/>
    <x v="161"/>
    <d v="1899-12-30T16:19:17"/>
  </r>
  <r>
    <x v="3067"/>
    <s v="Google Developers"/>
    <x v="0"/>
    <x v="161"/>
    <d v="1899-12-30T16:13:45"/>
  </r>
  <r>
    <x v="3068"/>
    <s v="TensorFlow"/>
    <x v="1"/>
    <x v="161"/>
    <d v="1899-12-30T16:10:48"/>
  </r>
  <r>
    <x v="3069"/>
    <s v="TensorFlow"/>
    <x v="1"/>
    <x v="161"/>
    <d v="1899-12-30T16:10:38"/>
  </r>
  <r>
    <x v="3070"/>
    <s v="TensorFlow"/>
    <x v="1"/>
    <x v="161"/>
    <d v="1899-12-30T16:10:22"/>
  </r>
  <r>
    <x v="1401"/>
    <s v="TensorFlow"/>
    <x v="1"/>
    <x v="161"/>
    <d v="1899-12-30T15:53:35"/>
  </r>
  <r>
    <x v="3071"/>
    <s v="Analytics India Magazine"/>
    <x v="0"/>
    <x v="161"/>
    <d v="1899-12-30T15:24:43"/>
  </r>
  <r>
    <x v="3072"/>
    <s v="Analytics India Magazine"/>
    <x v="0"/>
    <x v="161"/>
    <d v="1899-12-30T15:19:36"/>
  </r>
  <r>
    <x v="3073"/>
    <s v="Vishal Kumar Shah"/>
    <x v="1"/>
    <x v="161"/>
    <d v="1899-12-30T14:42:56"/>
  </r>
  <r>
    <x v="3074"/>
    <s v="CAPITAL TV"/>
    <x v="2"/>
    <x v="161"/>
    <d v="1899-12-30T14:10:03"/>
  </r>
  <r>
    <x v="3075"/>
    <s v="BBC News Hindi"/>
    <x v="2"/>
    <x v="161"/>
    <d v="1899-12-30T14:06:46"/>
  </r>
  <r>
    <x v="3076"/>
    <s v="T-Series"/>
    <x v="1"/>
    <x v="161"/>
    <d v="1899-12-30T14:01:45"/>
  </r>
  <r>
    <x v="3077"/>
    <m/>
    <x v="7"/>
    <x v="161"/>
    <d v="1899-12-30T10:08:14"/>
  </r>
  <r>
    <x v="3078"/>
    <s v="Sadhguru"/>
    <x v="3"/>
    <x v="161"/>
    <d v="1899-12-30T09:34:52"/>
  </r>
  <r>
    <x v="3079"/>
    <s v="FACE TO FACE"/>
    <x v="1"/>
    <x v="161"/>
    <d v="1899-12-30T09:26:06"/>
  </r>
  <r>
    <x v="3080"/>
    <m/>
    <x v="7"/>
    <x v="162"/>
    <d v="1899-12-30T21:25:52"/>
  </r>
  <r>
    <x v="3081"/>
    <s v="Republic World"/>
    <x v="2"/>
    <x v="162"/>
    <d v="1899-12-30T21:21:07"/>
  </r>
  <r>
    <x v="3082"/>
    <s v="Republic World"/>
    <x v="2"/>
    <x v="162"/>
    <d v="1899-12-30T21:16:40"/>
  </r>
  <r>
    <x v="3083"/>
    <s v="Republic World"/>
    <x v="2"/>
    <x v="162"/>
    <d v="1899-12-30T21:14:00"/>
  </r>
  <r>
    <x v="3084"/>
    <s v="CAPITAL TV"/>
    <x v="2"/>
    <x v="162"/>
    <d v="1899-12-30T20:25:22"/>
  </r>
  <r>
    <x v="3085"/>
    <s v="Centre for Indic Studies"/>
    <x v="1"/>
    <x v="162"/>
    <d v="1899-12-30T19:41:22"/>
  </r>
  <r>
    <x v="3086"/>
    <s v="Domain of Science"/>
    <x v="1"/>
    <x v="162"/>
    <d v="1899-12-30T19:28:34"/>
  </r>
  <r>
    <x v="3087"/>
    <s v="Ready4Adventure"/>
    <x v="1"/>
    <x v="162"/>
    <d v="1899-12-30T16:39:06"/>
  </r>
  <r>
    <x v="3088"/>
    <s v="CAPITAL TV"/>
    <x v="2"/>
    <x v="162"/>
    <d v="1899-12-30T16:02:25"/>
  </r>
  <r>
    <x v="3089"/>
    <s v="Sagar S"/>
    <x v="1"/>
    <x v="162"/>
    <d v="1899-12-30T15:16:41"/>
  </r>
  <r>
    <x v="3090"/>
    <s v="OnePath"/>
    <x v="1"/>
    <x v="162"/>
    <d v="1899-12-30T09:20:47"/>
  </r>
  <r>
    <x v="3091"/>
    <s v="Sadhguru"/>
    <x v="3"/>
    <x v="162"/>
    <d v="1899-12-30T09:20:38"/>
  </r>
  <r>
    <x v="3092"/>
    <s v="Sadhguru"/>
    <x v="3"/>
    <x v="162"/>
    <d v="1899-12-30T09:11:13"/>
  </r>
  <r>
    <x v="3093"/>
    <s v="Anuj Dhar"/>
    <x v="1"/>
    <x v="162"/>
    <d v="1899-12-30T08:58:30"/>
  </r>
  <r>
    <x v="3094"/>
    <s v="Aaj Tak"/>
    <x v="2"/>
    <x v="162"/>
    <d v="1899-12-30T08:48:16"/>
  </r>
  <r>
    <x v="3095"/>
    <s v="CAPITAL TV"/>
    <x v="2"/>
    <x v="162"/>
    <d v="1899-12-30T08:29:05"/>
  </r>
  <r>
    <x v="3096"/>
    <s v="Narendra Modi"/>
    <x v="2"/>
    <x v="163"/>
    <d v="1899-12-30T19:47:14"/>
  </r>
  <r>
    <x v="3097"/>
    <s v="Veritasium"/>
    <x v="1"/>
    <x v="163"/>
    <d v="1899-12-30T15:48:31"/>
  </r>
  <r>
    <x v="3098"/>
    <s v="Manushi India"/>
    <x v="1"/>
    <x v="163"/>
    <d v="1899-12-30T15:29:09"/>
  </r>
  <r>
    <x v="1455"/>
    <s v="The Jaipur Dialogues"/>
    <x v="1"/>
    <x v="163"/>
    <d v="1899-12-30T15:27:12"/>
  </r>
  <r>
    <x v="3099"/>
    <s v="Narendra Modi"/>
    <x v="2"/>
    <x v="163"/>
    <d v="1899-12-30T13:54:37"/>
  </r>
  <r>
    <x v="3100"/>
    <s v="CAPITAL TV"/>
    <x v="2"/>
    <x v="163"/>
    <d v="1899-12-30T13:45:50"/>
  </r>
  <r>
    <x v="3101"/>
    <s v="Ayachi Thakur"/>
    <x v="1"/>
    <x v="164"/>
    <d v="1899-12-30T22:51:40"/>
  </r>
  <r>
    <x v="3102"/>
    <s v="TIMES NOW"/>
    <x v="2"/>
    <x v="164"/>
    <d v="1899-12-30T22:45:27"/>
  </r>
  <r>
    <x v="3103"/>
    <s v="प्रकृत भारत Prakrit Bharat"/>
    <x v="1"/>
    <x v="164"/>
    <d v="1899-12-30T21:49:29"/>
  </r>
  <r>
    <x v="3104"/>
    <s v="CAPITAL TV"/>
    <x v="2"/>
    <x v="164"/>
    <d v="1899-12-30T20:04:07"/>
  </r>
  <r>
    <x v="197"/>
    <s v="Preetam Bhartwan - Topic"/>
    <x v="1"/>
    <x v="164"/>
    <d v="1899-12-30T19:59:52"/>
  </r>
  <r>
    <x v="3105"/>
    <s v="Madhulika Negi - Topic"/>
    <x v="1"/>
    <x v="164"/>
    <d v="1899-12-30T19:53:04"/>
  </r>
  <r>
    <x v="3106"/>
    <s v="Narendra Singh Negi - Topic"/>
    <x v="4"/>
    <x v="164"/>
    <d v="1899-12-30T19:47:34"/>
  </r>
  <r>
    <x v="3107"/>
    <s v="Various Artists - Topic"/>
    <x v="4"/>
    <x v="164"/>
    <d v="1899-12-30T19:42:06"/>
  </r>
  <r>
    <x v="3108"/>
    <s v="Narendra Singh Negi - Topic"/>
    <x v="4"/>
    <x v="164"/>
    <d v="1899-12-30T19:35:42"/>
  </r>
  <r>
    <x v="3109"/>
    <s v="Preetam Bhartwan - Topic"/>
    <x v="1"/>
    <x v="164"/>
    <d v="1899-12-30T19:24:13"/>
  </r>
  <r>
    <x v="3110"/>
    <s v="Narendra Singh Negi - Topic"/>
    <x v="4"/>
    <x v="164"/>
    <d v="1899-12-30T19:17:39"/>
  </r>
  <r>
    <x v="3111"/>
    <s v="Preetam Bhartwan - Topic"/>
    <x v="1"/>
    <x v="164"/>
    <d v="1899-12-30T19:11:55"/>
  </r>
  <r>
    <x v="3112"/>
    <s v="Narendra Singh Negi - Topic"/>
    <x v="4"/>
    <x v="164"/>
    <d v="1899-12-30T19:04:51"/>
  </r>
  <r>
    <x v="3113"/>
    <s v="Anuradha Nirala - Topic"/>
    <x v="1"/>
    <x v="164"/>
    <d v="1899-12-30T18:58:01"/>
  </r>
  <r>
    <x v="3114"/>
    <s v="Narendra Singh Negi - Topic"/>
    <x v="4"/>
    <x v="164"/>
    <d v="1899-12-30T18:49:51"/>
  </r>
  <r>
    <x v="192"/>
    <s v="Various Artists - Topic"/>
    <x v="4"/>
    <x v="164"/>
    <d v="1899-12-30T18:41:00"/>
  </r>
  <r>
    <x v="3115"/>
    <s v="Narendra Singh Negi - Topic"/>
    <x v="4"/>
    <x v="164"/>
    <d v="1899-12-30T18:33:36"/>
  </r>
  <r>
    <x v="3116"/>
    <s v="Various Artists - Topic"/>
    <x v="4"/>
    <x v="164"/>
    <d v="1899-12-30T18:24:07"/>
  </r>
  <r>
    <x v="3117"/>
    <s v="Narendra Singh Negi - Topic"/>
    <x v="4"/>
    <x v="164"/>
    <d v="1899-12-30T18:16:32"/>
  </r>
  <r>
    <x v="232"/>
    <s v="Various Artists - Topic"/>
    <x v="4"/>
    <x v="164"/>
    <d v="1899-12-30T18:11:28"/>
  </r>
  <r>
    <x v="3118"/>
    <s v="Dathena Science"/>
    <x v="1"/>
    <x v="164"/>
    <d v="1899-12-30T14:43:22"/>
  </r>
  <r>
    <x v="3119"/>
    <s v="UNRISD"/>
    <x v="1"/>
    <x v="164"/>
    <d v="1899-12-30T14:02:35"/>
  </r>
  <r>
    <x v="3120"/>
    <s v="Satyamev Jayate"/>
    <x v="1"/>
    <x v="164"/>
    <d v="1899-12-30T14:02:25"/>
  </r>
  <r>
    <x v="3121"/>
    <s v="FRANCE 24 English"/>
    <x v="1"/>
    <x v="164"/>
    <d v="1899-12-30T13:39:34"/>
  </r>
  <r>
    <x v="3122"/>
    <s v="Trefor Bazett"/>
    <x v="1"/>
    <x v="164"/>
    <d v="1899-12-30T10:46:32"/>
  </r>
  <r>
    <x v="3123"/>
    <s v="Trefor Bazett"/>
    <x v="1"/>
    <x v="164"/>
    <d v="1899-12-30T10:40:01"/>
  </r>
  <r>
    <x v="3124"/>
    <s v="Trefor Bazett"/>
    <x v="1"/>
    <x v="164"/>
    <d v="1899-12-30T10:30:21"/>
  </r>
  <r>
    <x v="3125"/>
    <s v="Trefor Bazett"/>
    <x v="1"/>
    <x v="164"/>
    <d v="1899-12-30T10:22:52"/>
  </r>
  <r>
    <x v="3126"/>
    <s v="Trefor Bazett"/>
    <x v="1"/>
    <x v="164"/>
    <d v="1899-12-30T09:58:33"/>
  </r>
  <r>
    <x v="3127"/>
    <s v="Trefor Bazett"/>
    <x v="1"/>
    <x v="164"/>
    <d v="1899-12-30T09:47:14"/>
  </r>
  <r>
    <x v="3128"/>
    <s v="Trefor Bazett"/>
    <x v="1"/>
    <x v="164"/>
    <d v="1899-12-30T09:33:19"/>
  </r>
  <r>
    <x v="3129"/>
    <s v="Trefor Bazett"/>
    <x v="1"/>
    <x v="164"/>
    <d v="1899-12-30T09:17:35"/>
  </r>
  <r>
    <x v="3130"/>
    <s v="TIMES NOW"/>
    <x v="2"/>
    <x v="164"/>
    <d v="1899-12-30T08:53:49"/>
  </r>
  <r>
    <x v="3131"/>
    <s v="Narendra Modi"/>
    <x v="2"/>
    <x v="164"/>
    <d v="1899-12-30T00:14:15"/>
  </r>
  <r>
    <x v="3132"/>
    <s v="dXoverdteqprogress"/>
    <x v="1"/>
    <x v="165"/>
    <d v="1899-12-30T20:06:36"/>
  </r>
  <r>
    <x v="3133"/>
    <s v="Arth - A Culture Fest"/>
    <x v="1"/>
    <x v="165"/>
    <d v="1899-12-30T19:19:04"/>
  </r>
  <r>
    <x v="3134"/>
    <s v="New Delhi Times"/>
    <x v="1"/>
    <x v="165"/>
    <d v="1899-12-30T19:12:33"/>
  </r>
  <r>
    <x v="3135"/>
    <s v="CAPITAL TV"/>
    <x v="2"/>
    <x v="165"/>
    <d v="1899-12-30T18:59:02"/>
  </r>
  <r>
    <x v="3136"/>
    <s v="TIMES NOW"/>
    <x v="2"/>
    <x v="165"/>
    <d v="1899-12-30T18:02:51"/>
  </r>
  <r>
    <x v="3137"/>
    <s v="Republic World"/>
    <x v="2"/>
    <x v="165"/>
    <d v="1899-12-30T17:54:44"/>
  </r>
  <r>
    <x v="3138"/>
    <s v="I love Mayapur"/>
    <x v="1"/>
    <x v="165"/>
    <d v="1899-12-30T15:08:25"/>
  </r>
  <r>
    <x v="3139"/>
    <s v="Sadhguru And"/>
    <x v="1"/>
    <x v="165"/>
    <d v="1899-12-30T14:55:45"/>
  </r>
  <r>
    <x v="3140"/>
    <s v="Republic World"/>
    <x v="2"/>
    <x v="165"/>
    <d v="1899-12-30T13:15:29"/>
  </r>
  <r>
    <x v="3141"/>
    <s v="Zach Star"/>
    <x v="0"/>
    <x v="165"/>
    <d v="1899-12-30T13:10:54"/>
  </r>
  <r>
    <x v="3142"/>
    <s v="Zach Star"/>
    <x v="0"/>
    <x v="165"/>
    <d v="1899-12-30T12:53:28"/>
  </r>
  <r>
    <x v="3143"/>
    <s v="OpIndia Hindi"/>
    <x v="2"/>
    <x v="165"/>
    <d v="1899-12-30T11:25:02"/>
  </r>
  <r>
    <x v="3144"/>
    <s v="Republic World"/>
    <x v="2"/>
    <x v="165"/>
    <d v="1899-12-30T09:53:28"/>
  </r>
  <r>
    <x v="3145"/>
    <s v="CAPITAL TV"/>
    <x v="2"/>
    <x v="166"/>
    <d v="1899-12-30T23:34:17"/>
  </r>
  <r>
    <x v="3146"/>
    <s v="Defensive Offence"/>
    <x v="2"/>
    <x v="166"/>
    <d v="1899-12-30T22:09:12"/>
  </r>
  <r>
    <x v="3147"/>
    <s v="India Speaks Daily"/>
    <x v="1"/>
    <x v="166"/>
    <d v="1899-12-30T19:39:29"/>
  </r>
  <r>
    <x v="3148"/>
    <s v="Aaj Tak"/>
    <x v="2"/>
    <x v="166"/>
    <d v="1899-12-30T16:02:29"/>
  </r>
  <r>
    <x v="3149"/>
    <s v="NDTV"/>
    <x v="2"/>
    <x v="166"/>
    <d v="1899-12-30T16:01:16"/>
  </r>
  <r>
    <x v="3150"/>
    <s v="Narendra Modi"/>
    <x v="2"/>
    <x v="166"/>
    <d v="1899-12-30T15:54:07"/>
  </r>
  <r>
    <x v="3151"/>
    <s v="Republic World"/>
    <x v="2"/>
    <x v="166"/>
    <d v="1899-12-30T09:20:09"/>
  </r>
  <r>
    <x v="3152"/>
    <s v="CAPITAL TV"/>
    <x v="2"/>
    <x v="167"/>
    <d v="1899-12-30T23:46:13"/>
  </r>
  <r>
    <x v="3153"/>
    <s v="Rajiv Malhotra Official"/>
    <x v="5"/>
    <x v="167"/>
    <d v="1899-12-30T23:44:01"/>
  </r>
  <r>
    <x v="3154"/>
    <s v="Arth - A Culture Fest"/>
    <x v="1"/>
    <x v="167"/>
    <d v="1899-12-30T23:43:46"/>
  </r>
  <r>
    <x v="3155"/>
    <s v="Project Management Videos"/>
    <x v="1"/>
    <x v="167"/>
    <d v="1899-12-30T23:08:05"/>
  </r>
  <r>
    <x v="3156"/>
    <s v="Surgical Tech Tips"/>
    <x v="1"/>
    <x v="167"/>
    <d v="1899-12-30T21:06:34"/>
  </r>
  <r>
    <x v="3157"/>
    <s v="UAMS"/>
    <x v="1"/>
    <x v="167"/>
    <d v="1899-12-30T21:01:06"/>
  </r>
  <r>
    <x v="3158"/>
    <s v="Berkeley Haas"/>
    <x v="1"/>
    <x v="167"/>
    <d v="1899-12-30T18:31:22"/>
  </r>
  <r>
    <x v="3159"/>
    <s v="Universal Movies"/>
    <x v="1"/>
    <x v="167"/>
    <d v="1899-12-30T18:19:38"/>
  </r>
  <r>
    <x v="3160"/>
    <s v="Republic World"/>
    <x v="2"/>
    <x v="167"/>
    <d v="1899-12-30T17:23:22"/>
  </r>
  <r>
    <x v="3161"/>
    <s v="Republic World"/>
    <x v="2"/>
    <x v="167"/>
    <d v="1899-12-30T17:21:36"/>
  </r>
  <r>
    <x v="3162"/>
    <s v="HYBIZTV HD"/>
    <x v="1"/>
    <x v="167"/>
    <d v="1899-12-30T16:33:06"/>
  </r>
  <r>
    <x v="3163"/>
    <s v="Sync Mind - Binaural Beats Meditation"/>
    <x v="1"/>
    <x v="167"/>
    <d v="1899-12-30T14:58:48"/>
  </r>
  <r>
    <x v="3164"/>
    <s v="Swarajya"/>
    <x v="1"/>
    <x v="167"/>
    <d v="1899-12-30T14:32:00"/>
  </r>
  <r>
    <x v="3165"/>
    <s v="OpIndia Hindi"/>
    <x v="2"/>
    <x v="167"/>
    <d v="1899-12-30T13:16:17"/>
  </r>
  <r>
    <x v="3166"/>
    <s v="Republic Bharat"/>
    <x v="2"/>
    <x v="168"/>
    <d v="1899-12-30T22:04:07"/>
  </r>
  <r>
    <x v="3167"/>
    <s v="freeCodeCamp.org"/>
    <x v="1"/>
    <x v="168"/>
    <d v="1899-12-30T18:49:17"/>
  </r>
  <r>
    <x v="3168"/>
    <s v="Oneindia Hindi | वनइंडिया हिन्दी"/>
    <x v="1"/>
    <x v="168"/>
    <d v="1899-12-30T18:15:33"/>
  </r>
  <r>
    <x v="3169"/>
    <s v="Republic World"/>
    <x v="2"/>
    <x v="168"/>
    <d v="1899-12-30T08:30:47"/>
  </r>
  <r>
    <x v="3170"/>
    <s v="Google Developers"/>
    <x v="0"/>
    <x v="169"/>
    <d v="1899-12-30T23:32:24"/>
  </r>
  <r>
    <x v="3171"/>
    <s v="Google Developers"/>
    <x v="0"/>
    <x v="169"/>
    <d v="1899-12-30T23:25:11"/>
  </r>
  <r>
    <x v="3172"/>
    <s v="Arth - A Culture Fest"/>
    <x v="1"/>
    <x v="169"/>
    <d v="1899-12-30T22:38:53"/>
  </r>
  <r>
    <x v="3173"/>
    <s v="Rajiv Malhotra Official"/>
    <x v="5"/>
    <x v="169"/>
    <d v="1899-12-30T22:24:12"/>
  </r>
  <r>
    <x v="3174"/>
    <s v="Lex Fridman"/>
    <x v="0"/>
    <x v="169"/>
    <d v="1899-12-30T20:42:05"/>
  </r>
  <r>
    <x v="3175"/>
    <s v="Zach Star"/>
    <x v="0"/>
    <x v="169"/>
    <d v="1899-12-30T20:35:56"/>
  </r>
  <r>
    <x v="1703"/>
    <s v="The Jaipur Dialogues"/>
    <x v="1"/>
    <x v="169"/>
    <d v="1899-12-30T19:24:44"/>
  </r>
  <r>
    <x v="3176"/>
    <s v="Adiyogi"/>
    <x v="1"/>
    <x v="169"/>
    <d v="1899-12-30T17:58:46"/>
  </r>
  <r>
    <x v="3177"/>
    <s v="Sadhguru"/>
    <x v="3"/>
    <x v="169"/>
    <d v="1899-12-30T17:46:19"/>
  </r>
  <r>
    <x v="3178"/>
    <s v="Zach Star"/>
    <x v="0"/>
    <x v="169"/>
    <d v="1899-12-30T14:59:01"/>
  </r>
  <r>
    <x v="3179"/>
    <s v="Defensive Offence"/>
    <x v="2"/>
    <x v="169"/>
    <d v="1899-12-30T14:10:14"/>
  </r>
  <r>
    <x v="3180"/>
    <s v="THE MANISH THAKUR SHOW"/>
    <x v="2"/>
    <x v="169"/>
    <d v="1899-12-30T09:08:31"/>
  </r>
  <r>
    <x v="3181"/>
    <s v="Republic World"/>
    <x v="2"/>
    <x v="169"/>
    <d v="1899-12-30T08:54:15"/>
  </r>
  <r>
    <x v="3182"/>
    <s v="TIMES NOW"/>
    <x v="2"/>
    <x v="169"/>
    <d v="1899-12-30T08:23:29"/>
  </r>
  <r>
    <x v="3183"/>
    <s v="India Today"/>
    <x v="2"/>
    <x v="169"/>
    <d v="1899-12-30T07:56:03"/>
  </r>
  <r>
    <x v="3184"/>
    <s v="Various Artists - Topic"/>
    <x v="4"/>
    <x v="169"/>
    <d v="1899-12-30T07:50:37"/>
  </r>
  <r>
    <x v="3185"/>
    <s v="Narendra Singh Negi - Topic"/>
    <x v="4"/>
    <x v="169"/>
    <d v="1899-12-30T07:41:27"/>
  </r>
  <r>
    <x v="189"/>
    <s v="Vinod Sirola - Topic"/>
    <x v="1"/>
    <x v="169"/>
    <d v="1899-12-30T07:34:31"/>
  </r>
  <r>
    <x v="3186"/>
    <s v="Narendra Singh Negi - Topic"/>
    <x v="4"/>
    <x v="169"/>
    <d v="1899-12-30T07:28:55"/>
  </r>
  <r>
    <x v="3187"/>
    <s v="edureka!"/>
    <x v="0"/>
    <x v="169"/>
    <d v="1899-12-30T07:25:05"/>
  </r>
  <r>
    <x v="3188"/>
    <s v="Preetam Bhartwan - Topic"/>
    <x v="1"/>
    <x v="169"/>
    <d v="1899-12-30T07:21:49"/>
  </r>
  <r>
    <x v="231"/>
    <s v="Narendra Singh Negi - Topic"/>
    <x v="4"/>
    <x v="169"/>
    <d v="1899-12-30T07:14:29"/>
  </r>
  <r>
    <x v="3189"/>
    <s v="Preetam Bhartwan - Topic"/>
    <x v="1"/>
    <x v="169"/>
    <d v="1899-12-30T07:04:57"/>
  </r>
  <r>
    <x v="3190"/>
    <s v="Narendra Singh Negi - Topic"/>
    <x v="4"/>
    <x v="169"/>
    <d v="1899-12-30T06:59:04"/>
  </r>
  <r>
    <x v="3191"/>
    <s v="Sonu Nigam - Topic"/>
    <x v="1"/>
    <x v="169"/>
    <d v="1899-12-30T06:49:37"/>
  </r>
  <r>
    <x v="3192"/>
    <s v="Meena Rana - Topic"/>
    <x v="1"/>
    <x v="169"/>
    <d v="1899-12-30T06:43:33"/>
  </r>
  <r>
    <x v="3193"/>
    <s v="Rajendra Prasanna - Topic"/>
    <x v="1"/>
    <x v="169"/>
    <d v="1899-12-30T06:37:11"/>
  </r>
  <r>
    <x v="3194"/>
    <s v="Narendra Singh Negi - Topic"/>
    <x v="4"/>
    <x v="169"/>
    <d v="1899-12-30T06:30:49"/>
  </r>
  <r>
    <x v="3195"/>
    <s v="Rajendra Prasanna - Topic"/>
    <x v="1"/>
    <x v="169"/>
    <d v="1899-12-30T06:24:01"/>
  </r>
  <r>
    <x v="3196"/>
    <s v="Narendra Singh Negi - Topic"/>
    <x v="4"/>
    <x v="169"/>
    <d v="1899-12-30T06:19:17"/>
  </r>
  <r>
    <x v="197"/>
    <s v="Preetam Bhartwan - Topic"/>
    <x v="1"/>
    <x v="169"/>
    <d v="1899-12-30T06:11:12"/>
  </r>
  <r>
    <x v="3197"/>
    <s v="Narendra Singh Negi - Topic"/>
    <x v="4"/>
    <x v="169"/>
    <d v="1899-12-30T06:05:10"/>
  </r>
  <r>
    <x v="3198"/>
    <s v="Narendra Singh Negi - Topic"/>
    <x v="4"/>
    <x v="169"/>
    <d v="1899-12-30T05:58:46"/>
  </r>
  <r>
    <x v="3199"/>
    <s v="Various Artists - Topic"/>
    <x v="4"/>
    <x v="169"/>
    <d v="1899-12-30T05:51:51"/>
  </r>
  <r>
    <x v="3110"/>
    <s v="Narendra Singh Negi - Topic"/>
    <x v="4"/>
    <x v="169"/>
    <d v="1899-12-30T05:45:16"/>
  </r>
  <r>
    <x v="3200"/>
    <s v="Preetam Bhartwan - Topic"/>
    <x v="1"/>
    <x v="169"/>
    <d v="1899-12-30T05:29:04"/>
  </r>
  <r>
    <x v="3201"/>
    <s v="Narendra Singh Negi - Topic"/>
    <x v="4"/>
    <x v="169"/>
    <d v="1899-12-30T05:20:39"/>
  </r>
  <r>
    <x v="3202"/>
    <s v="Meena Rana - Topic"/>
    <x v="1"/>
    <x v="169"/>
    <d v="1899-12-30T05:09:44"/>
  </r>
  <r>
    <x v="3203"/>
    <s v="Rajendra Chauhan - Topic"/>
    <x v="1"/>
    <x v="169"/>
    <d v="1899-12-30T04:58:49"/>
  </r>
  <r>
    <x v="174"/>
    <s v="Narendra Singh Negi - Topic"/>
    <x v="4"/>
    <x v="169"/>
    <d v="1899-12-30T04:52:41"/>
  </r>
  <r>
    <x v="3204"/>
    <s v="Preetam Bhartwan - Topic"/>
    <x v="1"/>
    <x v="169"/>
    <d v="1899-12-30T04:45:57"/>
  </r>
  <r>
    <x v="3205"/>
    <s v="Narendra Singh Negi - Topic"/>
    <x v="4"/>
    <x v="169"/>
    <d v="1899-12-30T04:40:00"/>
  </r>
  <r>
    <x v="3206"/>
    <s v="Meena Rana - Topic"/>
    <x v="1"/>
    <x v="169"/>
    <d v="1899-12-30T04:33:26"/>
  </r>
  <r>
    <x v="3207"/>
    <s v="Narendra Singh Negi - Topic"/>
    <x v="4"/>
    <x v="169"/>
    <d v="1899-12-30T04:22:45"/>
  </r>
  <r>
    <x v="3208"/>
    <s v="Various Artists - Topic"/>
    <x v="4"/>
    <x v="169"/>
    <d v="1899-12-30T04:15:26"/>
  </r>
  <r>
    <x v="3209"/>
    <s v="Narendra Singh Negi - Topic"/>
    <x v="4"/>
    <x v="169"/>
    <d v="1899-12-30T04:10:22"/>
  </r>
  <r>
    <x v="3210"/>
    <s v="Various Artists - Topic"/>
    <x v="4"/>
    <x v="169"/>
    <d v="1899-12-30T04:02:56"/>
  </r>
  <r>
    <x v="3211"/>
    <s v="Narendra Singh Negi - Topic"/>
    <x v="4"/>
    <x v="169"/>
    <d v="1899-12-30T03:57:36"/>
  </r>
  <r>
    <x v="193"/>
    <s v="Various Artists - Topic"/>
    <x v="4"/>
    <x v="169"/>
    <d v="1899-12-30T03:50:35"/>
  </r>
  <r>
    <x v="187"/>
    <s v="Narendra Singh Negi - Topic"/>
    <x v="4"/>
    <x v="169"/>
    <d v="1899-12-30T03:41:43"/>
  </r>
  <r>
    <x v="3212"/>
    <s v="Pramila Chamoli - Topic"/>
    <x v="1"/>
    <x v="169"/>
    <d v="1899-12-30T03:34:57"/>
  </r>
  <r>
    <x v="177"/>
    <s v="Narendra Singh Negi - Topic"/>
    <x v="4"/>
    <x v="169"/>
    <d v="1899-12-30T03:27:04"/>
  </r>
  <r>
    <x v="3213"/>
    <s v="Preetam Bhartwan - Topic"/>
    <x v="1"/>
    <x v="169"/>
    <d v="1899-12-30T03:17:43"/>
  </r>
  <r>
    <x v="3214"/>
    <s v="Narendra Singh Negi - Topic"/>
    <x v="4"/>
    <x v="169"/>
    <d v="1899-12-30T03:10:35"/>
  </r>
  <r>
    <x v="3215"/>
    <s v="Rajendra Prasanna - Topic"/>
    <x v="1"/>
    <x v="169"/>
    <d v="1899-12-30T03:03:32"/>
  </r>
  <r>
    <x v="3112"/>
    <s v="Narendra Singh Negi - Topic"/>
    <x v="4"/>
    <x v="169"/>
    <d v="1899-12-30T02:56:27"/>
  </r>
  <r>
    <x v="3105"/>
    <s v="Madhulika Negi - Topic"/>
    <x v="1"/>
    <x v="169"/>
    <d v="1899-12-30T02:49:40"/>
  </r>
  <r>
    <x v="3109"/>
    <s v="Preetam Bhartwan - Topic"/>
    <x v="1"/>
    <x v="169"/>
    <d v="1899-12-30T02:42:14"/>
  </r>
  <r>
    <x v="3216"/>
    <s v="Mina Rana - Topic"/>
    <x v="1"/>
    <x v="169"/>
    <d v="1899-12-30T02:36:51"/>
  </r>
  <r>
    <x v="3217"/>
    <s v="Kamlesh Mishra - Topic"/>
    <x v="1"/>
    <x v="169"/>
    <d v="1899-12-30T02:30:12"/>
  </r>
  <r>
    <x v="3111"/>
    <s v="Preetam Bhartwan - Topic"/>
    <x v="1"/>
    <x v="169"/>
    <d v="1899-12-30T02:24:28"/>
  </r>
  <r>
    <x v="3108"/>
    <s v="Narendra Singh Negi - Topic"/>
    <x v="4"/>
    <x v="169"/>
    <d v="1899-12-30T02:18:03"/>
  </r>
  <r>
    <x v="192"/>
    <s v="Various Artists - Topic"/>
    <x v="4"/>
    <x v="169"/>
    <d v="1899-12-30T02:09:13"/>
  </r>
  <r>
    <x v="3106"/>
    <s v="Narendra Singh Negi - Topic"/>
    <x v="4"/>
    <x v="169"/>
    <d v="1899-12-30T02:03:43"/>
  </r>
  <r>
    <x v="3218"/>
    <s v="Preetam Bhartwan - Topic"/>
    <x v="1"/>
    <x v="169"/>
    <d v="1899-12-30T01:59:09"/>
  </r>
  <r>
    <x v="3113"/>
    <s v="Anuradha Nirala - Topic"/>
    <x v="1"/>
    <x v="169"/>
    <d v="1899-12-30T01:52:18"/>
  </r>
  <r>
    <x v="3219"/>
    <s v="Meena Rana - Topic"/>
    <x v="1"/>
    <x v="169"/>
    <d v="1899-12-30T01:43:43"/>
  </r>
  <r>
    <x v="3220"/>
    <s v="Manu Vandana - Topic"/>
    <x v="1"/>
    <x v="169"/>
    <d v="1899-12-30T01:33:38"/>
  </r>
  <r>
    <x v="3221"/>
    <s v="Meena Rana - Topic"/>
    <x v="1"/>
    <x v="169"/>
    <d v="1899-12-30T01:24:55"/>
  </r>
  <r>
    <x v="3222"/>
    <s v="Anuradha Nirala - Topic"/>
    <x v="1"/>
    <x v="169"/>
    <d v="1899-12-30T01:17:37"/>
  </r>
  <r>
    <x v="3114"/>
    <s v="Narendra Singh Negi - Topic"/>
    <x v="4"/>
    <x v="169"/>
    <d v="1899-12-30T01:09:46"/>
  </r>
  <r>
    <x v="3107"/>
    <s v="Various Artists - Topic"/>
    <x v="4"/>
    <x v="169"/>
    <d v="1899-12-30T01:04:18"/>
  </r>
  <r>
    <x v="3223"/>
    <s v="Narendra Singh Negi - Topic"/>
    <x v="4"/>
    <x v="169"/>
    <d v="1899-12-30T00:56:09"/>
  </r>
  <r>
    <x v="3224"/>
    <s v="Meena Rana - Topic"/>
    <x v="1"/>
    <x v="169"/>
    <d v="1899-12-30T00:48:46"/>
  </r>
  <r>
    <x v="3225"/>
    <s v="Narendra Singh Negi - Topic"/>
    <x v="4"/>
    <x v="169"/>
    <d v="1899-12-30T00:42:01"/>
  </r>
  <r>
    <x v="3226"/>
    <s v="Bajuband - Topic"/>
    <x v="1"/>
    <x v="169"/>
    <d v="1899-12-30T00:33:34"/>
  </r>
  <r>
    <x v="3227"/>
    <s v="Narendra Singh Negi - Topic"/>
    <x v="4"/>
    <x v="169"/>
    <d v="1899-12-30T00:27:44"/>
  </r>
  <r>
    <x v="3228"/>
    <s v="Preetam Bhartwan - Topic"/>
    <x v="1"/>
    <x v="169"/>
    <d v="1899-12-30T00:20:14"/>
  </r>
  <r>
    <x v="3229"/>
    <s v="Narendra Singh Negi - Topic"/>
    <x v="4"/>
    <x v="169"/>
    <d v="1899-12-30T00:12:33"/>
  </r>
  <r>
    <x v="3230"/>
    <s v="Narander Singh Negi - Topic"/>
    <x v="1"/>
    <x v="169"/>
    <d v="1899-12-30T00:05:24"/>
  </r>
  <r>
    <x v="3231"/>
    <s v="Narendra Singh Negi - Topic"/>
    <x v="4"/>
    <x v="170"/>
    <d v="1899-12-30T23:55:43"/>
  </r>
  <r>
    <x v="3232"/>
    <s v="Preetam Bhartwan - Topic"/>
    <x v="1"/>
    <x v="170"/>
    <d v="1899-12-30T23:48:18"/>
  </r>
  <r>
    <x v="3233"/>
    <s v="Fractal universe"/>
    <x v="1"/>
    <x v="170"/>
    <d v="1899-12-30T23:41:51"/>
  </r>
  <r>
    <x v="3234"/>
    <s v="Roger Luedecke"/>
    <x v="1"/>
    <x v="170"/>
    <d v="1899-12-30T23:39:07"/>
  </r>
  <r>
    <x v="3116"/>
    <s v="Various Artists - Topic"/>
    <x v="4"/>
    <x v="170"/>
    <d v="1899-12-30T23:38:49"/>
  </r>
  <r>
    <x v="3235"/>
    <s v="Computerphile"/>
    <x v="1"/>
    <x v="170"/>
    <d v="1899-12-30T23:38:23"/>
  </r>
  <r>
    <x v="3236"/>
    <s v="Mukesh Kathait - Topic"/>
    <x v="1"/>
    <x v="170"/>
    <d v="1899-12-30T23:32:08"/>
  </r>
  <r>
    <x v="3237"/>
    <s v="Computerphile"/>
    <x v="1"/>
    <x v="170"/>
    <d v="1899-12-30T23:26:54"/>
  </r>
  <r>
    <x v="3238"/>
    <s v="Rajendra Prasanna - Topic"/>
    <x v="1"/>
    <x v="170"/>
    <d v="1899-12-30T23:25:12"/>
  </r>
  <r>
    <x v="3239"/>
    <s v="Birendra Dangwal - Topic"/>
    <x v="1"/>
    <x v="170"/>
    <d v="1899-12-30T23:18:20"/>
  </r>
  <r>
    <x v="232"/>
    <s v="Various Artists - Topic"/>
    <x v="4"/>
    <x v="170"/>
    <d v="1899-12-30T23:12:17"/>
  </r>
  <r>
    <x v="3240"/>
    <s v="Edex live"/>
    <x v="1"/>
    <x v="170"/>
    <d v="1899-12-30T22:54:03"/>
  </r>
  <r>
    <x v="3080"/>
    <m/>
    <x v="7"/>
    <x v="170"/>
    <d v="1899-12-30T22:52:38"/>
  </r>
  <r>
    <x v="3241"/>
    <s v="Republic World"/>
    <x v="2"/>
    <x v="170"/>
    <d v="1899-12-30T22:13:33"/>
  </r>
  <r>
    <x v="3242"/>
    <s v="Narendra Modi"/>
    <x v="2"/>
    <x v="170"/>
    <d v="1899-12-30T22:09:11"/>
  </r>
  <r>
    <x v="3243"/>
    <s v="Sounds of Isha"/>
    <x v="3"/>
    <x v="170"/>
    <d v="1899-12-30T19:28:39"/>
  </r>
  <r>
    <x v="3244"/>
    <s v="PGurus"/>
    <x v="5"/>
    <x v="170"/>
    <d v="1899-12-30T15:08:18"/>
  </r>
  <r>
    <x v="3245"/>
    <s v="Arth - A Culture Fest"/>
    <x v="1"/>
    <x v="170"/>
    <d v="1899-12-30T14:25:05"/>
  </r>
  <r>
    <x v="3246"/>
    <s v="Republic World"/>
    <x v="2"/>
    <x v="170"/>
    <d v="1899-12-30T13:06:13"/>
  </r>
  <r>
    <x v="3247"/>
    <s v="Ishkaran Singh Bhandari"/>
    <x v="2"/>
    <x v="171"/>
    <d v="1899-12-30T19:40:30"/>
  </r>
  <r>
    <x v="3248"/>
    <s v="Republic World"/>
    <x v="2"/>
    <x v="171"/>
    <d v="1899-12-30T19:19:45"/>
  </r>
  <r>
    <x v="3249"/>
    <s v="Bharatiya Janata Party"/>
    <x v="2"/>
    <x v="171"/>
    <d v="1899-12-30T18:37:18"/>
  </r>
  <r>
    <x v="3250"/>
    <s v="Arth - A Culture Fest"/>
    <x v="1"/>
    <x v="171"/>
    <d v="1899-12-30T12:32:57"/>
  </r>
  <r>
    <x v="3251"/>
    <s v="SaveMoneyCutCarbon"/>
    <x v="1"/>
    <x v="171"/>
    <d v="1899-12-30T12:15:39"/>
  </r>
  <r>
    <x v="3252"/>
    <s v="Zee News"/>
    <x v="2"/>
    <x v="172"/>
    <d v="1899-12-30T22:46:51"/>
  </r>
  <r>
    <x v="3253"/>
    <s v="Republic World"/>
    <x v="2"/>
    <x v="172"/>
    <d v="1899-12-30T10:29:28"/>
  </r>
  <r>
    <x v="3254"/>
    <s v="Republic World"/>
    <x v="2"/>
    <x v="172"/>
    <d v="1899-12-30T09:34:18"/>
  </r>
  <r>
    <x v="3255"/>
    <s v="DR Koncerthuset"/>
    <x v="1"/>
    <x v="173"/>
    <d v="1899-12-30T13:33:02"/>
  </r>
  <r>
    <x v="3256"/>
    <s v="ColdWarWarriors"/>
    <x v="1"/>
    <x v="173"/>
    <d v="1899-12-30T13:29:32"/>
  </r>
  <r>
    <x v="3257"/>
    <s v="YouTube Movies"/>
    <x v="1"/>
    <x v="173"/>
    <d v="1899-12-30T13:27:31"/>
  </r>
  <r>
    <x v="3258"/>
    <s v="Lex Fridman"/>
    <x v="0"/>
    <x v="173"/>
    <d v="1899-12-30T12:53:22"/>
  </r>
  <r>
    <x v="3259"/>
    <s v="Lex Fridman"/>
    <x v="0"/>
    <x v="173"/>
    <d v="1899-12-30T12:51:57"/>
  </r>
  <r>
    <x v="3260"/>
    <s v="ABC News"/>
    <x v="1"/>
    <x v="173"/>
    <d v="1899-12-30T11:38:18"/>
  </r>
  <r>
    <x v="3261"/>
    <s v="Republic World"/>
    <x v="2"/>
    <x v="173"/>
    <d v="1899-12-30T09:18:56"/>
  </r>
  <r>
    <x v="3262"/>
    <s v="upGrad - Data Science"/>
    <x v="6"/>
    <x v="174"/>
    <d v="1899-12-30T17:41:35"/>
  </r>
  <r>
    <x v="3263"/>
    <s v="Republic World"/>
    <x v="2"/>
    <x v="174"/>
    <d v="1899-12-30T17:03:55"/>
  </r>
  <r>
    <x v="3264"/>
    <s v="Republic World"/>
    <x v="2"/>
    <x v="174"/>
    <d v="1899-12-30T17:02:49"/>
  </r>
  <r>
    <x v="3265"/>
    <s v="CAPITAL TV"/>
    <x v="2"/>
    <x v="174"/>
    <d v="1899-12-30T16:38:54"/>
  </r>
  <r>
    <x v="5"/>
    <s v="Lex Fridman"/>
    <x v="0"/>
    <x v="174"/>
    <d v="1899-12-30T10:32:10"/>
  </r>
  <r>
    <x v="3266"/>
    <s v="Tesla"/>
    <x v="1"/>
    <x v="174"/>
    <d v="1899-12-30T10:28:17"/>
  </r>
  <r>
    <x v="3267"/>
    <s v="Lex Fridman"/>
    <x v="0"/>
    <x v="174"/>
    <d v="1899-12-30T10:08:29"/>
  </r>
  <r>
    <x v="3268"/>
    <s v="Lex Fridman"/>
    <x v="0"/>
    <x v="174"/>
    <d v="1899-12-30T09:30:16"/>
  </r>
  <r>
    <x v="255"/>
    <s v="Lex Fridman"/>
    <x v="0"/>
    <x v="174"/>
    <d v="1899-12-30T08:15:48"/>
  </r>
  <r>
    <x v="3269"/>
    <s v="Mystics of India"/>
    <x v="1"/>
    <x v="174"/>
    <d v="1899-12-30T07:54:41"/>
  </r>
  <r>
    <x v="3270"/>
    <s v="TIMES NOW"/>
    <x v="2"/>
    <x v="174"/>
    <d v="1899-12-30T07:29:40"/>
  </r>
  <r>
    <x v="3271"/>
    <s v="CRUX"/>
    <x v="1"/>
    <x v="175"/>
    <d v="1899-12-30T22:13:59"/>
  </r>
  <r>
    <x v="3262"/>
    <s v="upGrad - Data Science"/>
    <x v="6"/>
    <x v="175"/>
    <d v="1899-12-30T15:59:10"/>
  </r>
  <r>
    <x v="3272"/>
    <s v="Defensive Offence"/>
    <x v="2"/>
    <x v="175"/>
    <d v="1899-12-30T14:37:44"/>
  </r>
  <r>
    <x v="3273"/>
    <s v="FACE TO FACE"/>
    <x v="1"/>
    <x v="175"/>
    <d v="1899-12-30T14:23:31"/>
  </r>
  <r>
    <x v="3274"/>
    <s v="Narendra Modi"/>
    <x v="2"/>
    <x v="175"/>
    <d v="1899-12-30T14:00:28"/>
  </r>
  <r>
    <x v="3274"/>
    <s v="Bharatiya Janata Party"/>
    <x v="2"/>
    <x v="175"/>
    <d v="1899-12-30T13:39:01"/>
  </r>
  <r>
    <x v="3275"/>
    <s v="upGrad - Data Science"/>
    <x v="6"/>
    <x v="175"/>
    <d v="1899-12-30T08:14:09"/>
  </r>
  <r>
    <x v="3276"/>
    <s v="CAPITAL TV"/>
    <x v="2"/>
    <x v="175"/>
    <d v="1899-12-30T00:08:31"/>
  </r>
  <r>
    <x v="3277"/>
    <s v="Sadhguru"/>
    <x v="3"/>
    <x v="176"/>
    <d v="1899-12-30T23:54:38"/>
  </r>
  <r>
    <x v="3278"/>
    <s v="TIMES NOW"/>
    <x v="2"/>
    <x v="176"/>
    <d v="1899-12-30T23:14:50"/>
  </r>
  <r>
    <x v="3275"/>
    <s v="upGrad - Data Science"/>
    <x v="6"/>
    <x v="176"/>
    <d v="1899-12-30T22:09:42"/>
  </r>
  <r>
    <x v="3262"/>
    <s v="upGrad - Data Science"/>
    <x v="6"/>
    <x v="176"/>
    <d v="1899-12-30T21:40:32"/>
  </r>
  <r>
    <x v="3279"/>
    <s v="Doordarshan National"/>
    <x v="1"/>
    <x v="176"/>
    <d v="1899-12-30T18:33:07"/>
  </r>
  <r>
    <x v="3280"/>
    <s v="Republic World"/>
    <x v="2"/>
    <x v="176"/>
    <d v="1899-12-30T18:19:46"/>
  </r>
  <r>
    <x v="3281"/>
    <s v="Republic World"/>
    <x v="2"/>
    <x v="176"/>
    <d v="1899-12-30T17:33:33"/>
  </r>
  <r>
    <x v="3282"/>
    <s v="Narendra Modi"/>
    <x v="2"/>
    <x v="176"/>
    <d v="1899-12-30T17:24:01"/>
  </r>
  <r>
    <x v="3283"/>
    <s v="Narendra Modi"/>
    <x v="2"/>
    <x v="176"/>
    <d v="1899-12-30T17:22:02"/>
  </r>
  <r>
    <x v="3284"/>
    <s v="TIMES NOW"/>
    <x v="2"/>
    <x v="176"/>
    <d v="1899-12-30T17:21:41"/>
  </r>
  <r>
    <x v="3285"/>
    <s v="Life Tricks"/>
    <x v="1"/>
    <x v="176"/>
    <d v="1899-12-30T16:07:20"/>
  </r>
  <r>
    <x v="3286"/>
    <s v="Veritasium"/>
    <x v="1"/>
    <x v="176"/>
    <d v="1899-12-30T15:29:41"/>
  </r>
  <r>
    <x v="3287"/>
    <s v="Bharatiya Janata Party"/>
    <x v="2"/>
    <x v="176"/>
    <d v="1899-12-30T14:34:23"/>
  </r>
  <r>
    <x v="3288"/>
    <s v="Sadhguru"/>
    <x v="3"/>
    <x v="176"/>
    <d v="1899-12-30T13:37:09"/>
  </r>
  <r>
    <x v="3289"/>
    <s v="Sadhguru And"/>
    <x v="1"/>
    <x v="176"/>
    <d v="1899-12-30T13:31:40"/>
  </r>
  <r>
    <x v="3290"/>
    <s v="Narendra Modi"/>
    <x v="2"/>
    <x v="176"/>
    <d v="1899-12-30T12:39:28"/>
  </r>
  <r>
    <x v="3291"/>
    <m/>
    <x v="7"/>
    <x v="176"/>
    <d v="1899-12-30T11:51:02"/>
  </r>
  <r>
    <x v="3292"/>
    <s v="Republic World"/>
    <x v="2"/>
    <x v="176"/>
    <d v="1899-12-30T10:21:07"/>
  </r>
  <r>
    <x v="3293"/>
    <s v="ABP NEWS"/>
    <x v="2"/>
    <x v="176"/>
    <d v="1899-12-30T10:17:08"/>
  </r>
  <r>
    <x v="3294"/>
    <s v="Zach Star"/>
    <x v="0"/>
    <x v="176"/>
    <d v="1899-12-30T09:51:18"/>
  </r>
  <r>
    <x v="3295"/>
    <s v="CAPITAL TV"/>
    <x v="2"/>
    <x v="176"/>
    <d v="1899-12-30T09:30:58"/>
  </r>
  <r>
    <x v="3296"/>
    <s v="Narendra Modi"/>
    <x v="2"/>
    <x v="176"/>
    <d v="1899-12-30T08:54:21"/>
  </r>
  <r>
    <x v="3297"/>
    <s v="Universe Inside You"/>
    <x v="1"/>
    <x v="176"/>
    <d v="1899-12-30T01:16:38"/>
  </r>
  <r>
    <x v="3298"/>
    <s v="Ready4Adventure"/>
    <x v="1"/>
    <x v="176"/>
    <d v="1899-12-30T01:10:13"/>
  </r>
  <r>
    <x v="3299"/>
    <s v="Ready4Adventure"/>
    <x v="1"/>
    <x v="176"/>
    <d v="1899-12-30T00:43:51"/>
  </r>
  <r>
    <x v="3300"/>
    <s v="Mystics of India"/>
    <x v="1"/>
    <x v="176"/>
    <d v="1899-12-30T00:34:33"/>
  </r>
  <r>
    <x v="3301"/>
    <s v="aSongScout"/>
    <x v="1"/>
    <x v="176"/>
    <d v="1899-12-30T00:32:17"/>
  </r>
  <r>
    <x v="3302"/>
    <s v="TIMES NOW"/>
    <x v="2"/>
    <x v="177"/>
    <d v="1899-12-30T23:48:24"/>
  </r>
  <r>
    <x v="3303"/>
    <s v="CAPITAL TV"/>
    <x v="2"/>
    <x v="177"/>
    <d v="1899-12-30T23:45:18"/>
  </r>
  <r>
    <x v="3304"/>
    <s v="OpIndia Hindi"/>
    <x v="2"/>
    <x v="177"/>
    <d v="1899-12-30T20:40:50"/>
  </r>
  <r>
    <x v="3305"/>
    <s v="Bharatiya Janata Party"/>
    <x v="2"/>
    <x v="177"/>
    <d v="1899-12-30T20:18:57"/>
  </r>
  <r>
    <x v="3306"/>
    <s v="BKEnglish Channel"/>
    <x v="1"/>
    <x v="177"/>
    <d v="1899-12-30T20:15:29"/>
  </r>
  <r>
    <x v="1583"/>
    <m/>
    <x v="7"/>
    <x v="177"/>
    <d v="1899-12-30T20:14:09"/>
  </r>
  <r>
    <x v="3307"/>
    <s v="Mystics of India"/>
    <x v="1"/>
    <x v="177"/>
    <d v="1899-12-30T20:03:02"/>
  </r>
  <r>
    <x v="3308"/>
    <s v="Republic World"/>
    <x v="2"/>
    <x v="177"/>
    <d v="1899-12-30T17:10:44"/>
  </r>
  <r>
    <x v="3309"/>
    <s v="Kishor Jagirdar"/>
    <x v="1"/>
    <x v="177"/>
    <d v="1899-12-30T17:08:33"/>
  </r>
  <r>
    <x v="3310"/>
    <s v="Kishor Jagirdar"/>
    <x v="1"/>
    <x v="177"/>
    <d v="1899-12-30T17:05:52"/>
  </r>
  <r>
    <x v="3311"/>
    <s v="Sadhguru"/>
    <x v="3"/>
    <x v="177"/>
    <d v="1899-12-30T10:08:20"/>
  </r>
  <r>
    <x v="3312"/>
    <s v="IVSK Delhi"/>
    <x v="1"/>
    <x v="177"/>
    <d v="1899-12-30T09:32:05"/>
  </r>
  <r>
    <x v="3313"/>
    <s v="Zee News"/>
    <x v="2"/>
    <x v="178"/>
    <d v="1899-12-30T23:59:57"/>
  </r>
  <r>
    <x v="3314"/>
    <s v="TIMES NOW"/>
    <x v="2"/>
    <x v="178"/>
    <d v="1899-12-30T23:20:24"/>
  </r>
  <r>
    <x v="3315"/>
    <s v="Bharatiya Janata Party"/>
    <x v="2"/>
    <x v="178"/>
    <d v="1899-12-30T22:27:14"/>
  </r>
  <r>
    <x v="3316"/>
    <s v="UpGrad ML &amp; AI"/>
    <x v="1"/>
    <x v="178"/>
    <d v="1899-12-30T21:15:03"/>
  </r>
  <r>
    <x v="3317"/>
    <s v="Republic World"/>
    <x v="2"/>
    <x v="178"/>
    <d v="1899-12-30T20:02:00"/>
  </r>
  <r>
    <x v="3318"/>
    <s v="CAPITAL TV"/>
    <x v="2"/>
    <x v="178"/>
    <d v="1899-12-30T19:50:01"/>
  </r>
  <r>
    <x v="3319"/>
    <s v="Punjab Kesari TV"/>
    <x v="1"/>
    <x v="178"/>
    <d v="1899-12-30T15:06:37"/>
  </r>
  <r>
    <x v="3320"/>
    <s v="TIMES NOW"/>
    <x v="2"/>
    <x v="178"/>
    <d v="1899-12-30T14:11:30"/>
  </r>
  <r>
    <x v="3321"/>
    <s v="Narendra Modi"/>
    <x v="2"/>
    <x v="178"/>
    <d v="1899-12-30T13:55:12"/>
  </r>
  <r>
    <x v="3322"/>
    <s v="Zach Star"/>
    <x v="0"/>
    <x v="178"/>
    <d v="1899-12-30T08:21:10"/>
  </r>
  <r>
    <x v="3141"/>
    <s v="Zach Star"/>
    <x v="0"/>
    <x v="178"/>
    <d v="1899-12-30T07:57:10"/>
  </r>
  <r>
    <x v="3323"/>
    <s v="Postcard Tv"/>
    <x v="1"/>
    <x v="179"/>
    <d v="1899-12-30T23:10:17"/>
  </r>
  <r>
    <x v="3324"/>
    <s v="Siraj Raval"/>
    <x v="1"/>
    <x v="179"/>
    <d v="1899-12-30T17:17:41"/>
  </r>
  <r>
    <x v="3325"/>
    <s v="Lex Fridman"/>
    <x v="0"/>
    <x v="179"/>
    <d v="1899-12-30T17:17:22"/>
  </r>
  <r>
    <x v="1288"/>
    <s v="Sangam Talks"/>
    <x v="5"/>
    <x v="179"/>
    <d v="1899-12-30T10:07:52"/>
  </r>
  <r>
    <x v="3326"/>
    <s v="freeCodeCamp.org"/>
    <x v="1"/>
    <x v="179"/>
    <d v="1899-12-30T10:07:30"/>
  </r>
  <r>
    <x v="3327"/>
    <s v="Zach Star"/>
    <x v="0"/>
    <x v="179"/>
    <d v="1899-12-30T10:04:58"/>
  </r>
  <r>
    <x v="3328"/>
    <s v="Rajiv Malhotra Official"/>
    <x v="5"/>
    <x v="179"/>
    <d v="1899-12-30T10:04:45"/>
  </r>
  <r>
    <x v="3329"/>
    <s v="TIMES NOW"/>
    <x v="2"/>
    <x v="179"/>
    <d v="1899-12-30T09:29:55"/>
  </r>
  <r>
    <x v="3330"/>
    <s v="Impetus Gurukul PHYSICS Vivek Phalke"/>
    <x v="1"/>
    <x v="179"/>
    <d v="1899-12-30T09:00:11"/>
  </r>
  <r>
    <x v="3331"/>
    <s v="public 24x7"/>
    <x v="1"/>
    <x v="179"/>
    <d v="1899-12-30T08:30:29"/>
  </r>
  <r>
    <x v="3332"/>
    <s v="TIMES NOW"/>
    <x v="2"/>
    <x v="179"/>
    <d v="1899-12-30T00:44:31"/>
  </r>
  <r>
    <x v="3333"/>
    <m/>
    <x v="7"/>
    <x v="179"/>
    <d v="1899-12-30T00:33:58"/>
  </r>
  <r>
    <x v="3334"/>
    <s v="THE MANISH THAKUR SHOW"/>
    <x v="2"/>
    <x v="180"/>
    <d v="1899-12-30T23:24:48"/>
  </r>
  <r>
    <x v="3335"/>
    <s v="CAPITAL TV"/>
    <x v="2"/>
    <x v="180"/>
    <d v="1899-12-30T23:11:29"/>
  </r>
  <r>
    <x v="3336"/>
    <s v="Defensive Offence"/>
    <x v="2"/>
    <x v="180"/>
    <d v="1899-12-30T21:21:54"/>
  </r>
  <r>
    <x v="3337"/>
    <s v="Corey Schafer"/>
    <x v="1"/>
    <x v="180"/>
    <d v="1899-12-30T17:37:51"/>
  </r>
  <r>
    <x v="3338"/>
    <s v="Corey Schafer"/>
    <x v="1"/>
    <x v="180"/>
    <d v="1899-12-30T17:12:46"/>
  </r>
  <r>
    <x v="3339"/>
    <s v="Corey Schafer"/>
    <x v="1"/>
    <x v="180"/>
    <d v="1899-12-30T14:48:23"/>
  </r>
  <r>
    <x v="3340"/>
    <s v="PGurus"/>
    <x v="5"/>
    <x v="180"/>
    <d v="1899-12-30T14:34:46"/>
  </r>
  <r>
    <x v="3341"/>
    <s v="CAPITAL TV"/>
    <x v="2"/>
    <x v="180"/>
    <d v="1899-12-30T14:14:35"/>
  </r>
  <r>
    <x v="3342"/>
    <s v="Hari Thapliyal"/>
    <x v="1"/>
    <x v="180"/>
    <d v="1899-12-30T14:14:13"/>
  </r>
  <r>
    <x v="3343"/>
    <s v="THE MANISH THAKUR SHOW"/>
    <x v="2"/>
    <x v="180"/>
    <d v="1899-12-30T10:34:01"/>
  </r>
  <r>
    <x v="3344"/>
    <s v="NewsX"/>
    <x v="2"/>
    <x v="181"/>
    <d v="1899-12-30T22:06:33"/>
  </r>
  <r>
    <x v="3345"/>
    <s v="TIMES NOW"/>
    <x v="2"/>
    <x v="181"/>
    <d v="1899-12-30T08:44:24"/>
  </r>
  <r>
    <x v="3346"/>
    <s v="Impetus Gurukul PHYSICS Vivek Phalke"/>
    <x v="1"/>
    <x v="181"/>
    <d v="1899-12-30T06:32:28"/>
  </r>
  <r>
    <x v="3347"/>
    <s v="xmtutor"/>
    <x v="1"/>
    <x v="181"/>
    <d v="1899-12-30T06:13:05"/>
  </r>
  <r>
    <x v="3348"/>
    <s v="Intellipaat"/>
    <x v="1"/>
    <x v="182"/>
    <d v="1899-12-30T16:47:07"/>
  </r>
  <r>
    <x v="3349"/>
    <s v="TIMES NOW"/>
    <x v="2"/>
    <x v="182"/>
    <d v="1899-12-30T13:27:56"/>
  </r>
  <r>
    <x v="3350"/>
    <s v="TIMES NOW"/>
    <x v="2"/>
    <x v="182"/>
    <d v="1899-12-30T10:25:24"/>
  </r>
  <r>
    <x v="3351"/>
    <s v="Rajiv Malhotra Official"/>
    <x v="5"/>
    <x v="182"/>
    <d v="1899-12-30T09:44:18"/>
  </r>
  <r>
    <x v="3352"/>
    <s v="Rajiv Malhotra Official"/>
    <x v="5"/>
    <x v="182"/>
    <d v="1899-12-30T09:30:33"/>
  </r>
  <r>
    <x v="3353"/>
    <s v="SonyMusicIndiaVEVO"/>
    <x v="4"/>
    <x v="182"/>
    <d v="1899-12-30T08:09:01"/>
  </r>
  <r>
    <x v="3354"/>
    <m/>
    <x v="7"/>
    <x v="182"/>
    <d v="1899-12-30T07:58:50"/>
  </r>
  <r>
    <x v="1283"/>
    <s v="Saregama Bhakti"/>
    <x v="4"/>
    <x v="182"/>
    <d v="1899-12-30T07:51:07"/>
  </r>
  <r>
    <x v="3355"/>
    <s v="Saregama Bhakti"/>
    <x v="4"/>
    <x v="182"/>
    <d v="1899-12-30T07:45:01"/>
  </r>
  <r>
    <x v="3356"/>
    <s v="Abaqaat عبقات"/>
    <x v="1"/>
    <x v="182"/>
    <d v="1899-12-30T07:32:56"/>
  </r>
  <r>
    <x v="3357"/>
    <s v="edureka!"/>
    <x v="0"/>
    <x v="182"/>
    <d v="1899-12-30T07:02:32"/>
  </r>
  <r>
    <x v="3358"/>
    <s v="Ministry of External Affairs, India"/>
    <x v="1"/>
    <x v="183"/>
    <d v="1899-12-30T23:23:28"/>
  </r>
  <r>
    <x v="3359"/>
    <s v="IndiaTV"/>
    <x v="2"/>
    <x v="183"/>
    <d v="1899-12-30T17:44:17"/>
  </r>
  <r>
    <x v="3360"/>
    <s v="OpIndia Hindi"/>
    <x v="2"/>
    <x v="183"/>
    <d v="1899-12-30T17:44:08"/>
  </r>
  <r>
    <x v="3361"/>
    <s v="TIMES NOW"/>
    <x v="2"/>
    <x v="183"/>
    <d v="1899-12-30T17:38:35"/>
  </r>
  <r>
    <x v="3362"/>
    <s v="Republic World"/>
    <x v="2"/>
    <x v="183"/>
    <d v="1899-12-30T17:37:05"/>
  </r>
  <r>
    <x v="3363"/>
    <s v="Sadhguru"/>
    <x v="3"/>
    <x v="183"/>
    <d v="1899-12-30T16:11:25"/>
  </r>
  <r>
    <x v="3364"/>
    <s v="Doordarshan National"/>
    <x v="1"/>
    <x v="183"/>
    <d v="1899-12-30T15:51:51"/>
  </r>
  <r>
    <x v="3365"/>
    <s v="Ajit Edlabadkar"/>
    <x v="1"/>
    <x v="183"/>
    <d v="1899-12-30T15:31:38"/>
  </r>
  <r>
    <x v="3366"/>
    <s v="Sangam Talks"/>
    <x v="5"/>
    <x v="184"/>
    <d v="1899-12-30T18:01:29"/>
  </r>
  <r>
    <x v="3367"/>
    <s v="Narendra Modi"/>
    <x v="2"/>
    <x v="184"/>
    <d v="1899-12-30T17:55:26"/>
  </r>
  <r>
    <x v="3368"/>
    <s v="ET NOW"/>
    <x v="8"/>
    <x v="184"/>
    <d v="1899-12-30T13:49:58"/>
  </r>
  <r>
    <x v="3369"/>
    <s v="ET NOW"/>
    <x v="8"/>
    <x v="184"/>
    <d v="1899-12-30T13:48:58"/>
  </r>
  <r>
    <x v="3367"/>
    <s v="Bharatiya Janata Party"/>
    <x v="2"/>
    <x v="184"/>
    <d v="1899-12-30T13:48:55"/>
  </r>
  <r>
    <x v="3370"/>
    <m/>
    <x v="7"/>
    <x v="184"/>
    <d v="1899-12-30T13:33:51"/>
  </r>
  <r>
    <x v="3371"/>
    <s v="Bharatiya Janata Party"/>
    <x v="2"/>
    <x v="184"/>
    <d v="1899-12-30T13:09:45"/>
  </r>
  <r>
    <x v="3372"/>
    <s v="Sangam Talks"/>
    <x v="5"/>
    <x v="184"/>
    <d v="1899-12-30T09:30:05"/>
  </r>
  <r>
    <x v="3373"/>
    <s v="Sangam Talks"/>
    <x v="5"/>
    <x v="184"/>
    <d v="1899-12-30T08:01:02"/>
  </r>
  <r>
    <x v="3374"/>
    <s v="The Royal Institution"/>
    <x v="1"/>
    <x v="185"/>
    <d v="1899-12-30T23:20:37"/>
  </r>
  <r>
    <x v="3375"/>
    <s v="CAPITAL TV"/>
    <x v="2"/>
    <x v="185"/>
    <d v="1899-12-30T23:09:49"/>
  </r>
  <r>
    <x v="3376"/>
    <s v="THE MANISH THAKUR SHOW"/>
    <x v="2"/>
    <x v="185"/>
    <d v="1899-12-30T22:52:51"/>
  </r>
  <r>
    <x v="626"/>
    <s v="Luis Serrano"/>
    <x v="1"/>
    <x v="185"/>
    <d v="1899-12-30T20:18:26"/>
  </r>
  <r>
    <x v="3377"/>
    <s v="TIMES NOW"/>
    <x v="2"/>
    <x v="185"/>
    <d v="1899-12-30T19:54:10"/>
  </r>
  <r>
    <x v="3378"/>
    <s v="TIMES NOW"/>
    <x v="2"/>
    <x v="185"/>
    <d v="1899-12-30T19:22:08"/>
  </r>
  <r>
    <x v="3379"/>
    <s v="TIMES NOW"/>
    <x v="2"/>
    <x v="185"/>
    <d v="1899-12-30T18:22:53"/>
  </r>
  <r>
    <x v="3380"/>
    <s v="Fermilab"/>
    <x v="0"/>
    <x v="185"/>
    <d v="1899-12-30T15:58:38"/>
  </r>
  <r>
    <x v="3381"/>
    <s v="TIMES NOW"/>
    <x v="2"/>
    <x v="185"/>
    <d v="1899-12-30T13:10:22"/>
  </r>
  <r>
    <x v="3382"/>
    <s v="TIMES NOW"/>
    <x v="2"/>
    <x v="185"/>
    <d v="1899-12-30T11:53:31"/>
  </r>
  <r>
    <x v="3383"/>
    <s v="Narendra Modi"/>
    <x v="2"/>
    <x v="185"/>
    <d v="1899-12-30T11:53:04"/>
  </r>
  <r>
    <x v="3384"/>
    <s v="TIMES NOW"/>
    <x v="2"/>
    <x v="185"/>
    <d v="1899-12-30T11:06:39"/>
  </r>
  <r>
    <x v="3385"/>
    <s v="Republic World"/>
    <x v="2"/>
    <x v="185"/>
    <d v="1899-12-30T09:32:37"/>
  </r>
  <r>
    <x v="3386"/>
    <s v="TIMES NOW"/>
    <x v="2"/>
    <x v="185"/>
    <d v="1899-12-30T08:41:42"/>
  </r>
  <r>
    <x v="3387"/>
    <s v="TIMES NOW"/>
    <x v="2"/>
    <x v="185"/>
    <d v="1899-12-30T08:14:28"/>
  </r>
  <r>
    <x v="3388"/>
    <s v="ET NOW"/>
    <x v="8"/>
    <x v="186"/>
    <d v="1899-12-30T21:41:48"/>
  </r>
  <r>
    <x v="3389"/>
    <s v="India 4 Kashmir"/>
    <x v="1"/>
    <x v="186"/>
    <d v="1899-12-30T13:07:06"/>
  </r>
  <r>
    <x v="3390"/>
    <s v="TIMES NOW"/>
    <x v="2"/>
    <x v="186"/>
    <d v="1899-12-30T12:31:10"/>
  </r>
  <r>
    <x v="3391"/>
    <s v="UpGrad ML &amp; AI"/>
    <x v="1"/>
    <x v="186"/>
    <d v="1899-12-30T07:47:11"/>
  </r>
  <r>
    <x v="3392"/>
    <s v="Republic World"/>
    <x v="2"/>
    <x v="186"/>
    <d v="1899-12-30T07:15:08"/>
  </r>
  <r>
    <x v="3393"/>
    <s v="Bharatiya Janata Party"/>
    <x v="2"/>
    <x v="187"/>
    <d v="1899-12-30T19:20:39"/>
  </r>
  <r>
    <x v="3391"/>
    <s v="UpGrad ML &amp; AI"/>
    <x v="1"/>
    <x v="187"/>
    <d v="1899-12-30T18:48:25"/>
  </r>
  <r>
    <x v="3394"/>
    <s v="Zach Star"/>
    <x v="0"/>
    <x v="187"/>
    <d v="1899-12-30T15:04:33"/>
  </r>
  <r>
    <x v="3395"/>
    <s v="Zach Star"/>
    <x v="0"/>
    <x v="187"/>
    <d v="1899-12-30T14:44:57"/>
  </r>
  <r>
    <x v="3396"/>
    <s v="SmarterEveryDay"/>
    <x v="1"/>
    <x v="187"/>
    <d v="1899-12-30T14:36:13"/>
  </r>
  <r>
    <x v="3397"/>
    <s v="TIMES NOW"/>
    <x v="2"/>
    <x v="188"/>
    <d v="1899-12-30T20:02:57"/>
  </r>
  <r>
    <x v="1583"/>
    <m/>
    <x v="7"/>
    <x v="188"/>
    <d v="1899-12-30T15:16:42"/>
  </r>
  <r>
    <x v="3398"/>
    <s v="Zach Star"/>
    <x v="0"/>
    <x v="188"/>
    <d v="1899-12-30T12:52:12"/>
  </r>
  <r>
    <x v="3399"/>
    <s v="RAYnBOW News"/>
    <x v="1"/>
    <x v="189"/>
    <d v="1899-12-30T18:31:51"/>
  </r>
  <r>
    <x v="3400"/>
    <s v="Maithili Thakur"/>
    <x v="4"/>
    <x v="189"/>
    <d v="1899-12-30T18:27:10"/>
  </r>
  <r>
    <x v="3401"/>
    <s v="Maithili Thakur"/>
    <x v="4"/>
    <x v="189"/>
    <d v="1899-12-30T18:20:33"/>
  </r>
  <r>
    <x v="3402"/>
    <s v="Maithili Thakur"/>
    <x v="4"/>
    <x v="189"/>
    <d v="1899-12-30T18:14:50"/>
  </r>
  <r>
    <x v="3403"/>
    <s v="India Today Social"/>
    <x v="1"/>
    <x v="189"/>
    <d v="1899-12-30T18:10:43"/>
  </r>
  <r>
    <x v="3404"/>
    <s v="Ramesh Thakur"/>
    <x v="1"/>
    <x v="189"/>
    <d v="1899-12-30T18:05:28"/>
  </r>
  <r>
    <x v="3405"/>
    <s v="Rishav Thakur"/>
    <x v="1"/>
    <x v="189"/>
    <d v="1899-12-30T18:01:43"/>
  </r>
  <r>
    <x v="1387"/>
    <s v="Sahitya Tak"/>
    <x v="1"/>
    <x v="189"/>
    <d v="1899-12-30T17:52:34"/>
  </r>
  <r>
    <x v="3406"/>
    <s v="Mithila Student Union"/>
    <x v="1"/>
    <x v="189"/>
    <d v="1899-12-30T17:47:33"/>
  </r>
  <r>
    <x v="3407"/>
    <s v="Rishav Thakur"/>
    <x v="1"/>
    <x v="189"/>
    <d v="1899-12-30T17:44:29"/>
  </r>
  <r>
    <x v="3408"/>
    <s v="1BestCsharp blog"/>
    <x v="1"/>
    <x v="189"/>
    <d v="1899-12-30T17:42:29"/>
  </r>
  <r>
    <x v="3409"/>
    <s v="Maithili Thakur"/>
    <x v="4"/>
    <x v="189"/>
    <d v="1899-12-30T17:38:48"/>
  </r>
  <r>
    <x v="3410"/>
    <s v="Maithili Thakur"/>
    <x v="4"/>
    <x v="189"/>
    <d v="1899-12-30T17:33:53"/>
  </r>
  <r>
    <x v="3411"/>
    <s v="karim hamdadi"/>
    <x v="1"/>
    <x v="189"/>
    <d v="1899-12-30T17:33:24"/>
  </r>
  <r>
    <x v="3412"/>
    <s v="Maithili Thakur"/>
    <x v="4"/>
    <x v="189"/>
    <d v="1899-12-30T17:29:33"/>
  </r>
  <r>
    <x v="3413"/>
    <s v="Skill Guru"/>
    <x v="1"/>
    <x v="189"/>
    <d v="1899-12-30T17:27:29"/>
  </r>
  <r>
    <x v="3414"/>
    <s v="Hans Tullmann"/>
    <x v="1"/>
    <x v="189"/>
    <d v="1899-12-30T17:22:45"/>
  </r>
  <r>
    <x v="1667"/>
    <s v="Rishav Thakur"/>
    <x v="1"/>
    <x v="189"/>
    <d v="1899-12-30T17:21:10"/>
  </r>
  <r>
    <x v="3415"/>
    <s v="sentdex"/>
    <x v="1"/>
    <x v="189"/>
    <d v="1899-12-30T17:16:23"/>
  </r>
  <r>
    <x v="3416"/>
    <s v="Maithili Thakur"/>
    <x v="4"/>
    <x v="189"/>
    <d v="1899-12-30T17:14:12"/>
  </r>
  <r>
    <x v="3417"/>
    <s v="Maithili Thakur"/>
    <x v="4"/>
    <x v="189"/>
    <d v="1899-12-30T17:07:14"/>
  </r>
  <r>
    <x v="3418"/>
    <s v="Maithili Thakur"/>
    <x v="4"/>
    <x v="189"/>
    <d v="1899-12-30T17:02:40"/>
  </r>
  <r>
    <x v="3419"/>
    <s v="CAPITAL TV"/>
    <x v="2"/>
    <x v="189"/>
    <d v="1899-12-30T17:02:17"/>
  </r>
  <r>
    <x v="3420"/>
    <s v="Aaj Tak"/>
    <x v="2"/>
    <x v="189"/>
    <d v="1899-12-30T16:54:09"/>
  </r>
  <r>
    <x v="1583"/>
    <m/>
    <x v="7"/>
    <x v="189"/>
    <d v="1899-12-30T14:04:59"/>
  </r>
  <r>
    <x v="3421"/>
    <s v="Sadhguru"/>
    <x v="3"/>
    <x v="189"/>
    <d v="1899-12-30T13:56:22"/>
  </r>
  <r>
    <x v="3422"/>
    <s v="TIMES NOW"/>
    <x v="2"/>
    <x v="189"/>
    <d v="1899-12-30T13:55:28"/>
  </r>
  <r>
    <x v="3423"/>
    <s v="Republic World"/>
    <x v="2"/>
    <x v="189"/>
    <d v="1899-12-30T13:50:53"/>
  </r>
  <r>
    <x v="3424"/>
    <s v="Luis Serrano"/>
    <x v="1"/>
    <x v="189"/>
    <d v="1899-12-30T11:12:47"/>
  </r>
  <r>
    <x v="3425"/>
    <m/>
    <x v="7"/>
    <x v="189"/>
    <d v="1899-12-30T11:07:43"/>
  </r>
  <r>
    <x v="3426"/>
    <s v="ABP NEWS HINDI"/>
    <x v="2"/>
    <x v="189"/>
    <d v="1899-12-30T11:05:10"/>
  </r>
  <r>
    <x v="3427"/>
    <s v="OnePath"/>
    <x v="1"/>
    <x v="189"/>
    <d v="1899-12-30T00:08:15"/>
  </r>
  <r>
    <x v="3428"/>
    <s v="Luis Serrano"/>
    <x v="1"/>
    <x v="190"/>
    <d v="1899-12-30T16:31:24"/>
  </r>
  <r>
    <x v="3429"/>
    <s v="Farbod T.Motlagh"/>
    <x v="1"/>
    <x v="190"/>
    <d v="1899-12-30T16:29:10"/>
  </r>
  <r>
    <x v="3430"/>
    <s v="NoobFromUA"/>
    <x v="1"/>
    <x v="190"/>
    <d v="1899-12-30T16:23:16"/>
  </r>
  <r>
    <x v="3431"/>
    <s v="dota2"/>
    <x v="1"/>
    <x v="190"/>
    <d v="1899-12-30T16:18:39"/>
  </r>
  <r>
    <x v="3432"/>
    <s v="TIMES NOW"/>
    <x v="2"/>
    <x v="190"/>
    <d v="1899-12-30T15:04:47"/>
  </r>
  <r>
    <x v="3433"/>
    <s v="प्रकृत भारत Prakrit Bharat"/>
    <x v="1"/>
    <x v="190"/>
    <d v="1899-12-30T12:56:53"/>
  </r>
  <r>
    <x v="3434"/>
    <s v="Defensive Offence"/>
    <x v="2"/>
    <x v="191"/>
    <d v="1899-12-30T16:39:08"/>
  </r>
  <r>
    <x v="3435"/>
    <s v="Sadhguru"/>
    <x v="3"/>
    <x v="191"/>
    <d v="1899-12-30T16:38:59"/>
  </r>
  <r>
    <x v="3425"/>
    <m/>
    <x v="7"/>
    <x v="192"/>
    <d v="1899-12-30T23:10:37"/>
  </r>
  <r>
    <x v="3436"/>
    <s v="Republic World"/>
    <x v="2"/>
    <x v="192"/>
    <d v="1899-12-30T22:03:12"/>
  </r>
  <r>
    <x v="3437"/>
    <s v="Kinnauri geet"/>
    <x v="1"/>
    <x v="192"/>
    <d v="1899-12-30T14:58:11"/>
  </r>
  <r>
    <x v="3438"/>
    <s v="binary_sloth"/>
    <x v="1"/>
    <x v="192"/>
    <d v="1899-12-30T14:45:14"/>
  </r>
  <r>
    <x v="3439"/>
    <s v="Narendra Modi"/>
    <x v="2"/>
    <x v="192"/>
    <d v="1899-12-30T14:22:52"/>
  </r>
  <r>
    <x v="3440"/>
    <s v="OpIndia Hindi"/>
    <x v="2"/>
    <x v="192"/>
    <d v="1899-12-30T14:22:40"/>
  </r>
  <r>
    <x v="1583"/>
    <m/>
    <x v="7"/>
    <x v="192"/>
    <d v="1899-12-30T14:02:05"/>
  </r>
  <r>
    <x v="3441"/>
    <s v="Tom Bilyeu"/>
    <x v="1"/>
    <x v="192"/>
    <d v="1899-12-30T13:51:33"/>
  </r>
  <r>
    <x v="3442"/>
    <s v="Zach Star"/>
    <x v="0"/>
    <x v="192"/>
    <d v="1899-12-30T13:31:35"/>
  </r>
  <r>
    <x v="3443"/>
    <s v="Zach Star"/>
    <x v="0"/>
    <x v="192"/>
    <d v="1899-12-30T13:14:57"/>
  </r>
  <r>
    <x v="3444"/>
    <s v="Zach Star"/>
    <x v="0"/>
    <x v="192"/>
    <d v="1899-12-30T12:57:38"/>
  </r>
  <r>
    <x v="3445"/>
    <s v="Zach Star"/>
    <x v="0"/>
    <x v="192"/>
    <d v="1899-12-30T12:38:07"/>
  </r>
  <r>
    <x v="3446"/>
    <s v="Zach Star"/>
    <x v="0"/>
    <x v="192"/>
    <d v="1899-12-30T09:37:50"/>
  </r>
  <r>
    <x v="3447"/>
    <s v="THE MANISH THAKUR SHOW"/>
    <x v="2"/>
    <x v="192"/>
    <d v="1899-12-30T00:28:52"/>
  </r>
  <r>
    <x v="3448"/>
    <s v="viet anh le"/>
    <x v="1"/>
    <x v="193"/>
    <d v="1899-12-30T23:43:47"/>
  </r>
  <r>
    <x v="3449"/>
    <s v="Republic World"/>
    <x v="2"/>
    <x v="193"/>
    <d v="1899-12-30T23:22:18"/>
  </r>
  <r>
    <x v="3450"/>
    <s v="Republic World"/>
    <x v="2"/>
    <x v="193"/>
    <d v="1899-12-30T23:09:57"/>
  </r>
  <r>
    <x v="3451"/>
    <s v="Republic World"/>
    <x v="2"/>
    <x v="193"/>
    <d v="1899-12-30T22:58:50"/>
  </r>
  <r>
    <x v="219"/>
    <s v="The Royal Institution"/>
    <x v="1"/>
    <x v="193"/>
    <d v="1899-12-30T20:57:17"/>
  </r>
  <r>
    <x v="3452"/>
    <s v="The Royal Institution"/>
    <x v="1"/>
    <x v="193"/>
    <d v="1899-12-30T20:52:46"/>
  </r>
  <r>
    <x v="3453"/>
    <s v="The Royal Institution"/>
    <x v="1"/>
    <x v="193"/>
    <d v="1899-12-30T20:41:22"/>
  </r>
  <r>
    <x v="3454"/>
    <s v="News18 India"/>
    <x v="1"/>
    <x v="193"/>
    <d v="1899-12-30T18:28:42"/>
  </r>
  <r>
    <x v="3455"/>
    <s v="Republic World"/>
    <x v="2"/>
    <x v="193"/>
    <d v="1899-12-30T18:26:42"/>
  </r>
  <r>
    <x v="3456"/>
    <s v="CAPITAL TV"/>
    <x v="2"/>
    <x v="193"/>
    <d v="1899-12-30T18:25:39"/>
  </r>
  <r>
    <x v="3457"/>
    <s v="TIMES NOW"/>
    <x v="2"/>
    <x v="193"/>
    <d v="1899-12-30T18:25:12"/>
  </r>
  <r>
    <x v="3458"/>
    <s v="R Consortium"/>
    <x v="1"/>
    <x v="193"/>
    <d v="1899-12-30T16:12:29"/>
  </r>
  <r>
    <x v="3459"/>
    <s v="Narendra Modi"/>
    <x v="2"/>
    <x v="193"/>
    <d v="1899-12-30T15:37:18"/>
  </r>
  <r>
    <x v="3460"/>
    <s v="Zach Star"/>
    <x v="0"/>
    <x v="193"/>
    <d v="1899-12-30T14:48:49"/>
  </r>
  <r>
    <x v="3461"/>
    <s v="Zach Star"/>
    <x v="0"/>
    <x v="193"/>
    <d v="1899-12-30T14:22:05"/>
  </r>
  <r>
    <x v="3462"/>
    <s v="Sadhguru"/>
    <x v="3"/>
    <x v="193"/>
    <d v="1899-12-30T12:50:02"/>
  </r>
  <r>
    <x v="3463"/>
    <s v="Republic World"/>
    <x v="2"/>
    <x v="193"/>
    <d v="1899-12-30T12:47:43"/>
  </r>
  <r>
    <x v="3464"/>
    <s v="Zach Star"/>
    <x v="0"/>
    <x v="193"/>
    <d v="1899-12-30T10:53:59"/>
  </r>
  <r>
    <x v="3465"/>
    <s v="Zach Star"/>
    <x v="0"/>
    <x v="193"/>
    <d v="1899-12-30T10:35:31"/>
  </r>
  <r>
    <x v="3466"/>
    <s v="Zach Star"/>
    <x v="0"/>
    <x v="193"/>
    <d v="1899-12-30T10:11:08"/>
  </r>
  <r>
    <x v="3467"/>
    <s v="ABP NEWS"/>
    <x v="2"/>
    <x v="193"/>
    <d v="1899-12-30T00:13:20"/>
  </r>
  <r>
    <x v="3468"/>
    <s v="Bharatiya Janata Party"/>
    <x v="2"/>
    <x v="193"/>
    <d v="1899-12-30T00:09:06"/>
  </r>
  <r>
    <x v="3469"/>
    <s v="Republic Bharat"/>
    <x v="2"/>
    <x v="194"/>
    <d v="1899-12-30T22:36:08"/>
  </r>
  <r>
    <x v="1583"/>
    <m/>
    <x v="7"/>
    <x v="194"/>
    <d v="1899-12-30T22:35:34"/>
  </r>
  <r>
    <x v="3470"/>
    <s v="THE MANISH THAKUR SHOW"/>
    <x v="2"/>
    <x v="194"/>
    <d v="1899-12-30T22:35:22"/>
  </r>
  <r>
    <x v="3471"/>
    <s v="Rajiv Malhotra Official"/>
    <x v="5"/>
    <x v="194"/>
    <d v="1899-12-30T15:14:51"/>
  </r>
  <r>
    <x v="3472"/>
    <s v="Rajiv Malhotra Official"/>
    <x v="5"/>
    <x v="194"/>
    <d v="1899-12-30T14:57:49"/>
  </r>
  <r>
    <x v="3473"/>
    <s v="Rajiv Malhotra Official"/>
    <x v="5"/>
    <x v="194"/>
    <d v="1899-12-30T13:59:49"/>
  </r>
  <r>
    <x v="3474"/>
    <s v="Rajiv Malhotra Official"/>
    <x v="5"/>
    <x v="194"/>
    <d v="1899-12-30T13:48:47"/>
  </r>
  <r>
    <x v="3475"/>
    <s v="Rajiv Malhotra Official"/>
    <x v="5"/>
    <x v="194"/>
    <d v="1899-12-30T13:48:43"/>
  </r>
  <r>
    <x v="3476"/>
    <s v="Rajiv Malhotra Official"/>
    <x v="5"/>
    <x v="194"/>
    <d v="1899-12-30T13:29:52"/>
  </r>
  <r>
    <x v="3477"/>
    <s v="Ishkaran Singh Bhandari"/>
    <x v="2"/>
    <x v="194"/>
    <d v="1899-12-30T12:01:00"/>
  </r>
  <r>
    <x v="3478"/>
    <s v="PGurus"/>
    <x v="5"/>
    <x v="194"/>
    <d v="1899-12-30T10:44:43"/>
  </r>
  <r>
    <x v="3479"/>
    <s v="Republic World"/>
    <x v="2"/>
    <x v="195"/>
    <d v="1899-12-30T17:40:18"/>
  </r>
  <r>
    <x v="3480"/>
    <s v="Rajiv Malhotra Official"/>
    <x v="5"/>
    <x v="195"/>
    <d v="1899-12-30T15:42:36"/>
  </r>
  <r>
    <x v="3481"/>
    <s v="Sadhguru"/>
    <x v="3"/>
    <x v="195"/>
    <d v="1899-12-30T15:15:19"/>
  </r>
  <r>
    <x v="3482"/>
    <s v="Republic World"/>
    <x v="2"/>
    <x v="195"/>
    <d v="1899-12-30T14:18:49"/>
  </r>
  <r>
    <x v="3483"/>
    <s v="Narendra Modi"/>
    <x v="2"/>
    <x v="195"/>
    <d v="1899-12-30T13:30:18"/>
  </r>
  <r>
    <x v="3484"/>
    <s v="Narendra Modi"/>
    <x v="2"/>
    <x v="195"/>
    <d v="1899-12-30T13:20:42"/>
  </r>
  <r>
    <x v="3485"/>
    <s v="Defensive Offence"/>
    <x v="2"/>
    <x v="196"/>
    <d v="1899-12-30T19:07:00"/>
  </r>
  <r>
    <x v="3486"/>
    <s v="Zach Star"/>
    <x v="0"/>
    <x v="196"/>
    <d v="1899-12-30T18:32:49"/>
  </r>
  <r>
    <x v="3487"/>
    <s v="Zach Star"/>
    <x v="0"/>
    <x v="196"/>
    <d v="1899-12-30T18:30:08"/>
  </r>
  <r>
    <x v="3488"/>
    <s v="Kore.ai"/>
    <x v="1"/>
    <x v="196"/>
    <d v="1899-12-30T17:26:39"/>
  </r>
  <r>
    <x v="3489"/>
    <s v="The New York Times"/>
    <x v="1"/>
    <x v="196"/>
    <d v="1899-12-30T00:34:32"/>
  </r>
  <r>
    <x v="3490"/>
    <s v="Sadhguru"/>
    <x v="3"/>
    <x v="197"/>
    <d v="1899-12-30T21:49:57"/>
  </r>
  <r>
    <x v="3491"/>
    <s v="Sadhguru"/>
    <x v="3"/>
    <x v="197"/>
    <d v="1899-12-30T21:30:40"/>
  </r>
  <r>
    <x v="3492"/>
    <s v="Bharatiya Janata Party"/>
    <x v="2"/>
    <x v="197"/>
    <d v="1899-12-30T20:25:56"/>
  </r>
  <r>
    <x v="3493"/>
    <s v="Bharatiya Janata Party"/>
    <x v="2"/>
    <x v="197"/>
    <d v="1899-12-30T19:52:13"/>
  </r>
  <r>
    <x v="3494"/>
    <s v="Narendra Modi"/>
    <x v="2"/>
    <x v="197"/>
    <d v="1899-12-30T18:29:43"/>
  </r>
  <r>
    <x v="3495"/>
    <s v="upGrad - Data Science"/>
    <x v="6"/>
    <x v="197"/>
    <d v="1899-12-30T12:57:44"/>
  </r>
  <r>
    <x v="3496"/>
    <s v="Bharatiya Janata Party"/>
    <x v="2"/>
    <x v="198"/>
    <d v="1899-12-30T21:56:36"/>
  </r>
  <r>
    <x v="3497"/>
    <s v="Bharatiya Janata Party"/>
    <x v="2"/>
    <x v="198"/>
    <d v="1899-12-30T21:15:48"/>
  </r>
  <r>
    <x v="3498"/>
    <s v="Republic World"/>
    <x v="2"/>
    <x v="198"/>
    <d v="1899-12-30T20:00:24"/>
  </r>
  <r>
    <x v="3499"/>
    <s v="Republic World"/>
    <x v="2"/>
    <x v="198"/>
    <d v="1899-12-30T19:33:35"/>
  </r>
  <r>
    <x v="3500"/>
    <s v="Republic World"/>
    <x v="2"/>
    <x v="198"/>
    <d v="1899-12-30T19:23:27"/>
  </r>
  <r>
    <x v="3501"/>
    <s v="Defensive Offence"/>
    <x v="2"/>
    <x v="199"/>
    <d v="1899-12-30T22:39:41"/>
  </r>
  <r>
    <x v="3502"/>
    <s v="Republic World"/>
    <x v="2"/>
    <x v="199"/>
    <d v="1899-12-30T21:36:57"/>
  </r>
  <r>
    <x v="3503"/>
    <s v="Republic World"/>
    <x v="2"/>
    <x v="199"/>
    <d v="1899-12-30T20:27:33"/>
  </r>
  <r>
    <x v="3504"/>
    <s v="Republic World"/>
    <x v="2"/>
    <x v="199"/>
    <d v="1899-12-30T20:10:31"/>
  </r>
  <r>
    <x v="3505"/>
    <s v="Republic World"/>
    <x v="2"/>
    <x v="199"/>
    <d v="1899-12-30T20:09:22"/>
  </r>
  <r>
    <x v="1542"/>
    <s v="Republic World"/>
    <x v="2"/>
    <x v="199"/>
    <d v="1899-12-30T16:28:18"/>
  </r>
  <r>
    <x v="3506"/>
    <s v="Sadhguru"/>
    <x v="3"/>
    <x v="199"/>
    <d v="1899-12-30T14:51:57"/>
  </r>
  <r>
    <x v="3507"/>
    <s v="IndiaTV"/>
    <x v="2"/>
    <x v="199"/>
    <d v="1899-12-30T14:26:10"/>
  </r>
  <r>
    <x v="3508"/>
    <s v="Republic Bharat"/>
    <x v="2"/>
    <x v="199"/>
    <d v="1899-12-30T11:55:34"/>
  </r>
  <r>
    <x v="3509"/>
    <s v="THE MANISH THAKUR SHOW"/>
    <x v="2"/>
    <x v="199"/>
    <d v="1899-12-30T11:51:45"/>
  </r>
  <r>
    <x v="3394"/>
    <s v="Zach Star"/>
    <x v="0"/>
    <x v="199"/>
    <d v="1899-12-30T11:20:32"/>
  </r>
  <r>
    <x v="3510"/>
    <s v="Zach Star"/>
    <x v="0"/>
    <x v="199"/>
    <d v="1899-12-30T10:54:41"/>
  </r>
  <r>
    <x v="3511"/>
    <s v="Zach Star"/>
    <x v="0"/>
    <x v="199"/>
    <d v="1899-12-30T10:35:18"/>
  </r>
  <r>
    <x v="3512"/>
    <s v="neeraj atri"/>
    <x v="5"/>
    <x v="199"/>
    <d v="1899-12-30T10:27:04"/>
  </r>
  <r>
    <x v="1595"/>
    <s v="neeraj atri"/>
    <x v="5"/>
    <x v="199"/>
    <d v="1899-12-30T10:26:56"/>
  </r>
  <r>
    <x v="3513"/>
    <s v="THE MANISH THAKUR SHOW"/>
    <x v="2"/>
    <x v="199"/>
    <d v="1899-12-30T10:26:03"/>
  </r>
  <r>
    <x v="3514"/>
    <s v="World Economic Forum"/>
    <x v="1"/>
    <x v="200"/>
    <d v="1899-12-30T20:11:18"/>
  </r>
  <r>
    <x v="3515"/>
    <s v="Zach Star"/>
    <x v="0"/>
    <x v="200"/>
    <d v="1899-12-30T17:26:22"/>
  </r>
  <r>
    <x v="3516"/>
    <s v="Zee Hindustan"/>
    <x v="1"/>
    <x v="200"/>
    <d v="1899-12-30T17:20:12"/>
  </r>
  <r>
    <x v="3517"/>
    <s v="Jansatta"/>
    <x v="1"/>
    <x v="200"/>
    <d v="1899-12-30T16:51:32"/>
  </r>
  <r>
    <x v="3518"/>
    <s v="Republic Bharat"/>
    <x v="2"/>
    <x v="200"/>
    <d v="1899-12-30T10:16:28"/>
  </r>
  <r>
    <x v="3519"/>
    <s v="Doordarshan National"/>
    <x v="1"/>
    <x v="201"/>
    <d v="1899-12-30T14:46:06"/>
  </r>
  <r>
    <x v="3520"/>
    <s v="World Economic Forum"/>
    <x v="1"/>
    <x v="201"/>
    <d v="1899-12-30T14:28:06"/>
  </r>
  <r>
    <x v="3521"/>
    <s v="THE MANISH THAKUR SHOW"/>
    <x v="2"/>
    <x v="201"/>
    <d v="1899-12-30T13:09:50"/>
  </r>
  <r>
    <x v="3522"/>
    <s v="Republic World"/>
    <x v="2"/>
    <x v="202"/>
    <d v="1899-12-30T22:52:42"/>
  </r>
  <r>
    <x v="3523"/>
    <s v="Republic World"/>
    <x v="2"/>
    <x v="202"/>
    <d v="1899-12-30T22:02:51"/>
  </r>
  <r>
    <x v="3524"/>
    <s v="Narendra Modi"/>
    <x v="2"/>
    <x v="202"/>
    <d v="1899-12-30T21:16:21"/>
  </r>
  <r>
    <x v="3525"/>
    <s v="Defensive Offence"/>
    <x v="2"/>
    <x v="202"/>
    <d v="1899-12-30T20:00:17"/>
  </r>
  <r>
    <x v="3526"/>
    <s v="Lex Fridman"/>
    <x v="0"/>
    <x v="202"/>
    <d v="1899-12-30T07:19:46"/>
  </r>
  <r>
    <x v="3526"/>
    <s v="Lex Fridman"/>
    <x v="0"/>
    <x v="203"/>
    <d v="1899-12-30T20:05:25"/>
  </r>
  <r>
    <x v="3527"/>
    <s v="Lex Fridman"/>
    <x v="0"/>
    <x v="203"/>
    <d v="1899-12-30T20:05:22"/>
  </r>
  <r>
    <x v="3528"/>
    <s v="World Economic Forum"/>
    <x v="1"/>
    <x v="203"/>
    <d v="1899-12-30T20:05:02"/>
  </r>
  <r>
    <x v="3529"/>
    <s v="World Economic Forum"/>
    <x v="1"/>
    <x v="203"/>
    <d v="1899-12-30T19:53:49"/>
  </r>
  <r>
    <x v="3530"/>
    <s v="THE MANISH THAKUR SHOW"/>
    <x v="2"/>
    <x v="203"/>
    <d v="1899-12-30T19:08:29"/>
  </r>
  <r>
    <x v="3531"/>
    <s v="THE MANISH THAKUR SHOW"/>
    <x v="2"/>
    <x v="203"/>
    <d v="1899-12-30T19:07:51"/>
  </r>
  <r>
    <x v="3532"/>
    <s v="The Jaipur Dialogues"/>
    <x v="1"/>
    <x v="203"/>
    <d v="1899-12-30T18:40:28"/>
  </r>
  <r>
    <x v="3533"/>
    <s v="Defensive Offence"/>
    <x v="2"/>
    <x v="203"/>
    <d v="1899-12-30T11:13:45"/>
  </r>
  <r>
    <x v="3534"/>
    <s v="Rajiv Malhotra Official"/>
    <x v="5"/>
    <x v="203"/>
    <d v="1899-12-30T10:49:18"/>
  </r>
  <r>
    <x v="3535"/>
    <s v="Math and Science"/>
    <x v="1"/>
    <x v="204"/>
    <d v="1899-12-30T21:42:37"/>
  </r>
  <r>
    <x v="3536"/>
    <s v="StatQuest with Josh Starmer"/>
    <x v="0"/>
    <x v="204"/>
    <d v="1899-12-30T21:42:20"/>
  </r>
  <r>
    <x v="3537"/>
    <s v="Math and Science"/>
    <x v="1"/>
    <x v="204"/>
    <d v="1899-12-30T21:11:59"/>
  </r>
  <r>
    <x v="3538"/>
    <s v="Sadhguru"/>
    <x v="3"/>
    <x v="204"/>
    <d v="1899-12-30T21:06:31"/>
  </r>
  <r>
    <x v="3539"/>
    <s v="TIMES NOW"/>
    <x v="2"/>
    <x v="204"/>
    <d v="1899-12-30T19:53:55"/>
  </r>
  <r>
    <x v="3540"/>
    <s v="ORF"/>
    <x v="1"/>
    <x v="204"/>
    <d v="1899-12-30T17:32:35"/>
  </r>
  <r>
    <x v="3533"/>
    <s v="Defensive Offence"/>
    <x v="2"/>
    <x v="204"/>
    <d v="1899-12-30T08:54:30"/>
  </r>
  <r>
    <x v="3541"/>
    <s v="Doordarshan National"/>
    <x v="1"/>
    <x v="205"/>
    <d v="1899-12-30T10:16:10"/>
  </r>
  <r>
    <x v="3542"/>
    <s v="Narendra Modi"/>
    <x v="2"/>
    <x v="205"/>
    <d v="1899-12-30T09:36:51"/>
  </r>
  <r>
    <x v="3543"/>
    <s v="Lectures by Walter Lewin. They will make you ♥ Physics."/>
    <x v="1"/>
    <x v="206"/>
    <d v="1899-12-30T22:17:44"/>
  </r>
  <r>
    <x v="3544"/>
    <s v="ORF"/>
    <x v="1"/>
    <x v="206"/>
    <d v="1899-12-30T19:45:08"/>
  </r>
  <r>
    <x v="3545"/>
    <s v="gallamine"/>
    <x v="1"/>
    <x v="206"/>
    <d v="1899-12-30T14:20:20"/>
  </r>
  <r>
    <x v="3546"/>
    <s v="MIT OpenCourseWare"/>
    <x v="1"/>
    <x v="206"/>
    <d v="1899-12-30T13:57:34"/>
  </r>
  <r>
    <x v="3395"/>
    <s v="Zach Star"/>
    <x v="0"/>
    <x v="206"/>
    <d v="1899-12-30T13:37:06"/>
  </r>
  <r>
    <x v="3547"/>
    <s v="Rajiv Malhotra Official"/>
    <x v="5"/>
    <x v="206"/>
    <d v="1899-12-30T13:36:38"/>
  </r>
  <r>
    <x v="3548"/>
    <s v="Zach Star"/>
    <x v="0"/>
    <x v="206"/>
    <d v="1899-12-30T12:26:37"/>
  </r>
  <r>
    <x v="3549"/>
    <s v="Narendra Modi"/>
    <x v="2"/>
    <x v="206"/>
    <d v="1899-12-30T10:24:03"/>
  </r>
  <r>
    <x v="3550"/>
    <s v="Republic World"/>
    <x v="2"/>
    <x v="206"/>
    <d v="1899-12-30T09:54:24"/>
  </r>
  <r>
    <x v="3551"/>
    <s v="Lectures by Walter Lewin. They will make you ♥ Physics."/>
    <x v="1"/>
    <x v="207"/>
    <d v="1899-12-30T17:01:02"/>
  </r>
  <r>
    <x v="3552"/>
    <s v="Anil Kumar"/>
    <x v="1"/>
    <x v="207"/>
    <d v="1899-12-30T16:40:04"/>
  </r>
  <r>
    <x v="3553"/>
    <s v="MIT OpenCourseWare"/>
    <x v="1"/>
    <x v="207"/>
    <d v="1899-12-30T15:51:31"/>
  </r>
  <r>
    <x v="3554"/>
    <s v="patrickJMT"/>
    <x v="1"/>
    <x v="207"/>
    <d v="1899-12-30T15:28:22"/>
  </r>
  <r>
    <x v="3555"/>
    <s v="patrickJMT"/>
    <x v="1"/>
    <x v="207"/>
    <d v="1899-12-30T15:22:11"/>
  </r>
  <r>
    <x v="3556"/>
    <s v="Republic World"/>
    <x v="2"/>
    <x v="207"/>
    <d v="1899-12-30T07:21:03"/>
  </r>
  <r>
    <x v="3557"/>
    <s v="Republic World"/>
    <x v="2"/>
    <x v="207"/>
    <d v="1899-12-30T07:17:02"/>
  </r>
  <r>
    <x v="3558"/>
    <s v="Republic World"/>
    <x v="2"/>
    <x v="207"/>
    <d v="1899-12-30T07:14:05"/>
  </r>
  <r>
    <x v="3559"/>
    <s v="ORF"/>
    <x v="1"/>
    <x v="208"/>
    <d v="1899-12-30T21:05:23"/>
  </r>
  <r>
    <x v="3560"/>
    <s v="ORF"/>
    <x v="1"/>
    <x v="208"/>
    <d v="1899-12-30T19:24:13"/>
  </r>
  <r>
    <x v="3561"/>
    <s v="Defensive Offence"/>
    <x v="2"/>
    <x v="208"/>
    <d v="1899-12-30T19:15:22"/>
  </r>
  <r>
    <x v="3537"/>
    <s v="Math and Science"/>
    <x v="1"/>
    <x v="208"/>
    <d v="1899-12-30T15:48:54"/>
  </r>
  <r>
    <x v="3535"/>
    <s v="Math and Science"/>
    <x v="1"/>
    <x v="208"/>
    <d v="1899-12-30T15:26:09"/>
  </r>
  <r>
    <x v="3562"/>
    <s v="Math and Science"/>
    <x v="1"/>
    <x v="208"/>
    <d v="1899-12-30T15:19:08"/>
  </r>
  <r>
    <x v="1436"/>
    <s v="Math and Science"/>
    <x v="1"/>
    <x v="208"/>
    <d v="1899-12-30T14:25:59"/>
  </r>
  <r>
    <x v="3563"/>
    <s v="Global Health with Greg Martin"/>
    <x v="1"/>
    <x v="208"/>
    <d v="1899-12-30T13:50:59"/>
  </r>
  <r>
    <x v="3564"/>
    <s v="YouTube Originals"/>
    <x v="1"/>
    <x v="208"/>
    <d v="1899-12-30T13:18:44"/>
  </r>
  <r>
    <x v="3565"/>
    <s v="YouTube Originals"/>
    <x v="1"/>
    <x v="208"/>
    <d v="1899-12-30T11:39:43"/>
  </r>
  <r>
    <x v="3566"/>
    <s v="YouTube Originals"/>
    <x v="1"/>
    <x v="208"/>
    <d v="1899-12-30T10:48:10"/>
  </r>
  <r>
    <x v="3567"/>
    <m/>
    <x v="7"/>
    <x v="209"/>
    <d v="1899-12-30T22:48:28"/>
  </r>
  <r>
    <x v="3568"/>
    <s v="Bapan Jana"/>
    <x v="1"/>
    <x v="209"/>
    <d v="1899-12-30T17:40:03"/>
  </r>
  <r>
    <x v="3569"/>
    <s v="Defensive Offence"/>
    <x v="2"/>
    <x v="209"/>
    <d v="1899-12-30T16:35:08"/>
  </r>
  <r>
    <x v="3570"/>
    <s v="Narendra Modi"/>
    <x v="2"/>
    <x v="209"/>
    <d v="1899-12-30T14:03:48"/>
  </r>
  <r>
    <x v="3571"/>
    <s v="THE MANISH THAKUR SHOW"/>
    <x v="2"/>
    <x v="209"/>
    <d v="1899-12-30T13:19:12"/>
  </r>
  <r>
    <x v="3572"/>
    <s v="Narendra Modi"/>
    <x v="2"/>
    <x v="210"/>
    <d v="1899-12-30T12:39:15"/>
  </r>
  <r>
    <x v="3573"/>
    <s v="DD News"/>
    <x v="2"/>
    <x v="210"/>
    <d v="1899-12-30T12:30:50"/>
  </r>
  <r>
    <x v="3574"/>
    <s v="Channel B Music"/>
    <x v="1"/>
    <x v="211"/>
    <d v="1899-12-30T11:32:39"/>
  </r>
  <r>
    <x v="3575"/>
    <s v="Bengali Songs - Angel Digital"/>
    <x v="1"/>
    <x v="211"/>
    <d v="1899-12-30T11:06:15"/>
  </r>
  <r>
    <x v="3576"/>
    <s v="OpIndia Hindi"/>
    <x v="2"/>
    <x v="212"/>
    <d v="1899-12-30T17:41:31"/>
  </r>
  <r>
    <x v="3577"/>
    <s v="Prof. Patrick Meyer"/>
    <x v="1"/>
    <x v="213"/>
    <d v="1899-12-30T21:50:15"/>
  </r>
  <r>
    <x v="3578"/>
    <s v="Prof. Patrick Meyer"/>
    <x v="1"/>
    <x v="213"/>
    <d v="1899-12-30T21:49:43"/>
  </r>
  <r>
    <x v="3579"/>
    <s v="edureka!"/>
    <x v="0"/>
    <x v="213"/>
    <d v="1899-12-30T21:47:12"/>
  </r>
  <r>
    <x v="3580"/>
    <s v="Rajiv Malhotra Official"/>
    <x v="5"/>
    <x v="213"/>
    <d v="1899-12-30T16:19:55"/>
  </r>
  <r>
    <x v="3581"/>
    <s v="Rajiv Malhotra Official"/>
    <x v="5"/>
    <x v="213"/>
    <d v="1899-12-30T16:11:30"/>
  </r>
  <r>
    <x v="3582"/>
    <s v="Monika Arora"/>
    <x v="1"/>
    <x v="213"/>
    <d v="1899-12-30T15:50:03"/>
  </r>
  <r>
    <x v="1583"/>
    <m/>
    <x v="7"/>
    <x v="213"/>
    <d v="1899-12-30T01:02:26"/>
  </r>
  <r>
    <x v="3583"/>
    <s v="Hindu Republic of India"/>
    <x v="1"/>
    <x v="213"/>
    <d v="1899-12-30T00:30:00"/>
  </r>
  <r>
    <x v="3584"/>
    <s v="Hindu Republic of India"/>
    <x v="1"/>
    <x v="213"/>
    <d v="1899-12-30T00:05:25"/>
  </r>
  <r>
    <x v="3585"/>
    <s v="ORF"/>
    <x v="1"/>
    <x v="214"/>
    <d v="1899-12-30T22:36:23"/>
  </r>
  <r>
    <x v="3586"/>
    <s v="Republic World"/>
    <x v="2"/>
    <x v="214"/>
    <d v="1899-12-30T22:32:39"/>
  </r>
  <r>
    <x v="3587"/>
    <s v="Rajiv Malhotra Official"/>
    <x v="5"/>
    <x v="214"/>
    <d v="1899-12-30T22:11:13"/>
  </r>
  <r>
    <x v="3588"/>
    <s v="Rajiv Malhotra Official"/>
    <x v="5"/>
    <x v="214"/>
    <d v="1899-12-30T22:11:06"/>
  </r>
  <r>
    <x v="3589"/>
    <s v="Rajiv Malhotra Official"/>
    <x v="5"/>
    <x v="214"/>
    <d v="1899-12-30T22:06:21"/>
  </r>
  <r>
    <x v="3590"/>
    <s v="Narendra Modi 2015-18 Best Speeches Collection"/>
    <x v="1"/>
    <x v="214"/>
    <d v="1899-12-30T21:59:11"/>
  </r>
  <r>
    <x v="3591"/>
    <s v="OpIndia Hindi"/>
    <x v="2"/>
    <x v="214"/>
    <d v="1899-12-30T20:37:47"/>
  </r>
  <r>
    <x v="3592"/>
    <s v="ORF"/>
    <x v="1"/>
    <x v="214"/>
    <d v="1899-12-30T16:02:23"/>
  </r>
  <r>
    <x v="3593"/>
    <s v="TIMES NOW"/>
    <x v="2"/>
    <x v="214"/>
    <d v="1899-12-30T16:00:03"/>
  </r>
  <r>
    <x v="3594"/>
    <s v="Rajiv Malhotra Official"/>
    <x v="5"/>
    <x v="214"/>
    <d v="1899-12-30T15:31:04"/>
  </r>
  <r>
    <x v="3595"/>
    <s v="Monika Arora"/>
    <x v="1"/>
    <x v="214"/>
    <d v="1899-12-30T14:10:36"/>
  </r>
  <r>
    <x v="3596"/>
    <s v="Quint Hindi"/>
    <x v="1"/>
    <x v="214"/>
    <d v="1899-12-30T09:43:51"/>
  </r>
  <r>
    <x v="3597"/>
    <s v="NDTV"/>
    <x v="2"/>
    <x v="214"/>
    <d v="1899-12-30T09:39:19"/>
  </r>
  <r>
    <x v="3598"/>
    <s v="Rajiv Malhotra Official"/>
    <x v="5"/>
    <x v="214"/>
    <d v="1899-12-30T00:27:04"/>
  </r>
  <r>
    <x v="3599"/>
    <s v="Rajiv Malhotra Official"/>
    <x v="5"/>
    <x v="214"/>
    <d v="1899-12-30T00:06:20"/>
  </r>
  <r>
    <x v="3600"/>
    <s v="Rajiv Malhotra Official"/>
    <x v="5"/>
    <x v="215"/>
    <d v="1899-12-30T22:42:24"/>
  </r>
  <r>
    <x v="3601"/>
    <s v="Republic World"/>
    <x v="2"/>
    <x v="215"/>
    <d v="1899-12-30T22:33:18"/>
  </r>
  <r>
    <x v="3602"/>
    <s v="Republic World"/>
    <x v="2"/>
    <x v="215"/>
    <d v="1899-12-30T22:25:25"/>
  </r>
  <r>
    <x v="3603"/>
    <s v="News State"/>
    <x v="1"/>
    <x v="215"/>
    <d v="1899-12-30T22:21:46"/>
  </r>
  <r>
    <x v="3604"/>
    <s v="CAPITAL TV"/>
    <x v="2"/>
    <x v="215"/>
    <d v="1899-12-30T21:26:57"/>
  </r>
  <r>
    <x v="3605"/>
    <s v="Bharatiya Janata Party"/>
    <x v="2"/>
    <x v="215"/>
    <d v="1899-12-30T21:02:46"/>
  </r>
  <r>
    <x v="3606"/>
    <s v="MIT OpenCourseWare"/>
    <x v="1"/>
    <x v="215"/>
    <d v="1899-12-30T18:09:46"/>
  </r>
  <r>
    <x v="3607"/>
    <s v="MIT OpenCourseWare"/>
    <x v="1"/>
    <x v="215"/>
    <d v="1899-12-30T18:09:18"/>
  </r>
  <r>
    <x v="3608"/>
    <s v="THE MANISH THAKUR SHOW"/>
    <x v="2"/>
    <x v="215"/>
    <d v="1899-12-30T16:54:13"/>
  </r>
  <r>
    <x v="3609"/>
    <s v="Edex live"/>
    <x v="1"/>
    <x v="215"/>
    <d v="1899-12-30T16:53:40"/>
  </r>
  <r>
    <x v="3610"/>
    <s v="Edex live"/>
    <x v="1"/>
    <x v="215"/>
    <d v="1899-12-30T15:55:19"/>
  </r>
  <r>
    <x v="3611"/>
    <s v="Samajik Samwad"/>
    <x v="1"/>
    <x v="215"/>
    <d v="1899-12-30T15:53:52"/>
  </r>
  <r>
    <x v="3612"/>
    <s v="Faizan Mustafa's Legal Awareness Web series: LAW's"/>
    <x v="1"/>
    <x v="215"/>
    <d v="1899-12-30T15:32:50"/>
  </r>
  <r>
    <x v="3613"/>
    <s v="PLASMA COMPETITIVE EDGE Delhi"/>
    <x v="1"/>
    <x v="215"/>
    <d v="1899-12-30T15:30:36"/>
  </r>
  <r>
    <x v="3614"/>
    <s v="PLASMA COMPETITIVE EDGE Delhi"/>
    <x v="1"/>
    <x v="215"/>
    <d v="1899-12-30T15:30:15"/>
  </r>
  <r>
    <x v="3615"/>
    <s v="Oneindia Hindi | वनइंडिया हिन्दी"/>
    <x v="1"/>
    <x v="215"/>
    <d v="1899-12-30T15:25:33"/>
  </r>
  <r>
    <x v="3616"/>
    <s v="Origin"/>
    <x v="1"/>
    <x v="215"/>
    <d v="1899-12-30T15:03:44"/>
  </r>
  <r>
    <x v="3617"/>
    <s v="The Julia Programming Language"/>
    <x v="1"/>
    <x v="215"/>
    <d v="1899-12-30T14:10:06"/>
  </r>
  <r>
    <x v="3618"/>
    <s v="MIT OpenCourseWare"/>
    <x v="1"/>
    <x v="215"/>
    <d v="1899-12-30T13:31:36"/>
  </r>
  <r>
    <x v="3619"/>
    <s v="MIT OpenCourseWare"/>
    <x v="1"/>
    <x v="215"/>
    <d v="1899-12-30T08:15:33"/>
  </r>
  <r>
    <x v="3620"/>
    <s v="MIT OpenCourseWare"/>
    <x v="1"/>
    <x v="215"/>
    <d v="1899-12-30T06:23:57"/>
  </r>
  <r>
    <x v="3621"/>
    <s v="Lex Fridman"/>
    <x v="0"/>
    <x v="216"/>
    <d v="1899-12-30T23:15:32"/>
  </r>
  <r>
    <x v="5"/>
    <s v="Lex Fridman"/>
    <x v="0"/>
    <x v="216"/>
    <d v="1899-12-30T20:44:37"/>
  </r>
  <r>
    <x v="3622"/>
    <s v="The Sham Sharma Show"/>
    <x v="1"/>
    <x v="216"/>
    <d v="1899-12-30T17:35:19"/>
  </r>
  <r>
    <x v="3623"/>
    <s v="TNIE Videos"/>
    <x v="1"/>
    <x v="216"/>
    <d v="1899-12-30T17:34:55"/>
  </r>
  <r>
    <x v="3624"/>
    <s v="Edex live"/>
    <x v="1"/>
    <x v="216"/>
    <d v="1899-12-30T17:16:09"/>
  </r>
  <r>
    <x v="3625"/>
    <s v="Edex live"/>
    <x v="1"/>
    <x v="216"/>
    <d v="1899-12-30T17:01:34"/>
  </r>
  <r>
    <x v="3626"/>
    <s v="Edex live"/>
    <x v="1"/>
    <x v="216"/>
    <d v="1899-12-30T16:21:18"/>
  </r>
  <r>
    <x v="3609"/>
    <s v="Edex live"/>
    <x v="1"/>
    <x v="216"/>
    <d v="1899-12-30T15:40:53"/>
  </r>
  <r>
    <x v="3627"/>
    <s v="Rajiv Malhotra Official"/>
    <x v="5"/>
    <x v="216"/>
    <d v="1899-12-30T15:16:24"/>
  </r>
  <r>
    <x v="3628"/>
    <s v="Rajiv Malhotra Official"/>
    <x v="5"/>
    <x v="216"/>
    <d v="1899-12-30T14:59:48"/>
  </r>
  <r>
    <x v="3629"/>
    <s v="Rajiv Malhotra Official"/>
    <x v="5"/>
    <x v="216"/>
    <d v="1899-12-30T14:43:15"/>
  </r>
  <r>
    <x v="3630"/>
    <s v="Hindu Publisher"/>
    <x v="1"/>
    <x v="216"/>
    <d v="1899-12-30T14:31:33"/>
  </r>
  <r>
    <x v="3631"/>
    <s v="THE MANISH THAKUR SHOW"/>
    <x v="2"/>
    <x v="216"/>
    <d v="1899-12-30T13:34:31"/>
  </r>
  <r>
    <x v="3632"/>
    <s v="CAPITAL TV"/>
    <x v="2"/>
    <x v="216"/>
    <d v="1899-12-30T13:24:15"/>
  </r>
  <r>
    <x v="3021"/>
    <s v="Venus Devotional"/>
    <x v="4"/>
    <x v="217"/>
    <d v="1899-12-30T22:14:50"/>
  </r>
  <r>
    <x v="3633"/>
    <s v="UMA Series"/>
    <x v="1"/>
    <x v="217"/>
    <d v="1899-12-30T22:08:18"/>
  </r>
  <r>
    <x v="3634"/>
    <s v="T-Series Bhakti Sagar"/>
    <x v="4"/>
    <x v="217"/>
    <d v="1899-12-30T22:03:56"/>
  </r>
  <r>
    <x v="3635"/>
    <s v="Studio Sangeeta"/>
    <x v="1"/>
    <x v="217"/>
    <d v="1899-12-30T21:56:40"/>
  </r>
  <r>
    <x v="3636"/>
    <s v="SonyMusicIndiaVEVO"/>
    <x v="4"/>
    <x v="217"/>
    <d v="1899-12-30T21:44:40"/>
  </r>
  <r>
    <x v="3637"/>
    <s v="Times Music"/>
    <x v="1"/>
    <x v="217"/>
    <d v="1899-12-30T21:37:26"/>
  </r>
  <r>
    <x v="1243"/>
    <s v="Saregama Bhakti"/>
    <x v="4"/>
    <x v="217"/>
    <d v="1899-12-30T21:30:34"/>
  </r>
  <r>
    <x v="3638"/>
    <s v="Venus Devotional"/>
    <x v="4"/>
    <x v="217"/>
    <d v="1899-12-30T21:25:25"/>
  </r>
  <r>
    <x v="3639"/>
    <s v="Saregama Bhakti"/>
    <x v="4"/>
    <x v="217"/>
    <d v="1899-12-30T21:20:02"/>
  </r>
  <r>
    <x v="3354"/>
    <m/>
    <x v="7"/>
    <x v="217"/>
    <d v="1899-12-30T21:10:04"/>
  </r>
  <r>
    <x v="1241"/>
    <s v="Saregama Bhakti"/>
    <x v="4"/>
    <x v="217"/>
    <d v="1899-12-30T21:04:33"/>
  </r>
  <r>
    <x v="3640"/>
    <s v="Venus Devotional"/>
    <x v="4"/>
    <x v="217"/>
    <d v="1899-12-30T20:59:11"/>
  </r>
  <r>
    <x v="3641"/>
    <s v="Saregama Bhakti"/>
    <x v="4"/>
    <x v="217"/>
    <d v="1899-12-30T20:53:20"/>
  </r>
  <r>
    <x v="3642"/>
    <s v="Saregama Bhakti"/>
    <x v="4"/>
    <x v="217"/>
    <d v="1899-12-30T20:48:57"/>
  </r>
  <r>
    <x v="3643"/>
    <s v="SonyMusicIndiaVEVO"/>
    <x v="4"/>
    <x v="217"/>
    <d v="1899-12-30T20:43:48"/>
  </r>
  <r>
    <x v="3644"/>
    <s v="Saregama Bhakti"/>
    <x v="4"/>
    <x v="217"/>
    <d v="1899-12-30T20:37:32"/>
  </r>
  <r>
    <x v="3645"/>
    <s v="SonyMusicIndiaVEVO"/>
    <x v="4"/>
    <x v="217"/>
    <d v="1899-12-30T20:30:41"/>
  </r>
  <r>
    <x v="3646"/>
    <s v="Saregama Bhakti"/>
    <x v="4"/>
    <x v="217"/>
    <d v="1899-12-30T20:26:45"/>
  </r>
  <r>
    <x v="3647"/>
    <s v="SonyMusicIndiaVEVO"/>
    <x v="4"/>
    <x v="217"/>
    <d v="1899-12-30T20:19:19"/>
  </r>
  <r>
    <x v="1279"/>
    <s v="Saregama Bhakti"/>
    <x v="4"/>
    <x v="217"/>
    <d v="1899-12-30T20:12:58"/>
  </r>
  <r>
    <x v="1278"/>
    <s v="Saregama Bhakti"/>
    <x v="4"/>
    <x v="217"/>
    <d v="1899-12-30T20:04:35"/>
  </r>
  <r>
    <x v="3648"/>
    <s v="SonyMusicIndiaVEVO"/>
    <x v="4"/>
    <x v="217"/>
    <d v="1899-12-30T19:54:14"/>
  </r>
  <r>
    <x v="3649"/>
    <s v="Jogesh Jain"/>
    <x v="1"/>
    <x v="217"/>
    <d v="1899-12-30T13:40:20"/>
  </r>
  <r>
    <x v="3650"/>
    <s v="Saregama GenY"/>
    <x v="1"/>
    <x v="217"/>
    <d v="1899-12-30T13:16:02"/>
  </r>
  <r>
    <x v="3651"/>
    <s v="Saregama Bhakti"/>
    <x v="4"/>
    <x v="217"/>
    <d v="1899-12-30T13:11:16"/>
  </r>
  <r>
    <x v="3353"/>
    <s v="SonyMusicIndiaVEVO"/>
    <x v="4"/>
    <x v="217"/>
    <d v="1899-12-30T12:39:17"/>
  </r>
  <r>
    <x v="1266"/>
    <s v="Saregama Bhakti"/>
    <x v="4"/>
    <x v="217"/>
    <d v="1899-12-30T12:33:25"/>
  </r>
  <r>
    <x v="695"/>
    <s v="Saregama Bhakti"/>
    <x v="4"/>
    <x v="217"/>
    <d v="1899-12-30T12:25:58"/>
  </r>
  <r>
    <x v="3652"/>
    <s v="T-Series Bhakti Sagar"/>
    <x v="4"/>
    <x v="217"/>
    <d v="1899-12-30T11:43:00"/>
  </r>
  <r>
    <x v="1283"/>
    <s v="Saregama Bhakti"/>
    <x v="4"/>
    <x v="217"/>
    <d v="1899-12-30T11:35:18"/>
  </r>
  <r>
    <x v="3355"/>
    <s v="Saregama Bhakti"/>
    <x v="4"/>
    <x v="217"/>
    <d v="1899-12-30T11:29:04"/>
  </r>
  <r>
    <x v="3653"/>
    <s v="Republic World"/>
    <x v="2"/>
    <x v="217"/>
    <d v="1899-12-30T10:36:37"/>
  </r>
  <r>
    <x v="3654"/>
    <s v="Hindu Publisher"/>
    <x v="1"/>
    <x v="217"/>
    <d v="1899-12-30T10:20:56"/>
  </r>
  <r>
    <x v="3655"/>
    <s v="CAPITAL TV"/>
    <x v="2"/>
    <x v="217"/>
    <d v="1899-12-30T08:09:53"/>
  </r>
  <r>
    <x v="3656"/>
    <s v="Republic World"/>
    <x v="2"/>
    <x v="218"/>
    <d v="1899-12-30T22:27:45"/>
  </r>
  <r>
    <x v="3657"/>
    <s v="Republic World"/>
    <x v="2"/>
    <x v="218"/>
    <d v="1899-12-30T22:22:37"/>
  </r>
  <r>
    <x v="3658"/>
    <s v="Republic World"/>
    <x v="2"/>
    <x v="218"/>
    <d v="1899-12-30T22:08:34"/>
  </r>
  <r>
    <x v="3659"/>
    <s v="Republic World"/>
    <x v="2"/>
    <x v="218"/>
    <d v="1899-12-30T22:05:39"/>
  </r>
  <r>
    <x v="3660"/>
    <s v="Sadhguru Usa"/>
    <x v="1"/>
    <x v="218"/>
    <d v="1899-12-30T22:01:14"/>
  </r>
  <r>
    <x v="3661"/>
    <s v="Sadhguru"/>
    <x v="3"/>
    <x v="218"/>
    <d v="1899-12-30T21:49:48"/>
  </r>
  <r>
    <x v="3662"/>
    <s v="Rajiv Malhotra Official"/>
    <x v="5"/>
    <x v="218"/>
    <d v="1899-12-30T21:43:31"/>
  </r>
  <r>
    <x v="3663"/>
    <s v="Rajiv Malhotra Official"/>
    <x v="5"/>
    <x v="218"/>
    <d v="1899-12-30T20:59:38"/>
  </r>
  <r>
    <x v="3664"/>
    <s v="Rajiv Malhotra Official"/>
    <x v="5"/>
    <x v="218"/>
    <d v="1899-12-30T20:02:35"/>
  </r>
  <r>
    <x v="3665"/>
    <s v="PGurus"/>
    <x v="5"/>
    <x v="218"/>
    <d v="1899-12-30T19:56:41"/>
  </r>
  <r>
    <x v="3666"/>
    <s v="3Blue1Brown"/>
    <x v="0"/>
    <x v="218"/>
    <d v="1899-12-30T19:55:36"/>
  </r>
  <r>
    <x v="3667"/>
    <s v="Tutorials Point (India) Ltd."/>
    <x v="1"/>
    <x v="218"/>
    <d v="1899-12-30T19:52:58"/>
  </r>
  <r>
    <x v="3668"/>
    <s v="Hindu Publisher"/>
    <x v="1"/>
    <x v="218"/>
    <d v="1899-12-30T10:12:21"/>
  </r>
  <r>
    <x v="1583"/>
    <m/>
    <x v="7"/>
    <x v="219"/>
    <d v="1899-12-30T21:12:46"/>
  </r>
  <r>
    <x v="3669"/>
    <s v="Republic World"/>
    <x v="2"/>
    <x v="219"/>
    <d v="1899-12-30T20:44:43"/>
  </r>
  <r>
    <x v="3670"/>
    <s v="Republic World"/>
    <x v="2"/>
    <x v="219"/>
    <d v="1899-12-30T20:44:36"/>
  </r>
  <r>
    <x v="3671"/>
    <s v="TIMES NOW"/>
    <x v="2"/>
    <x v="219"/>
    <d v="1899-12-30T20:41:45"/>
  </r>
  <r>
    <x v="3672"/>
    <s v="Bharatiya Janata Party"/>
    <x v="2"/>
    <x v="219"/>
    <d v="1899-12-30T19:19:37"/>
  </r>
  <r>
    <x v="3673"/>
    <s v="Bharatiya Janata Party"/>
    <x v="2"/>
    <x v="219"/>
    <d v="1899-12-30T18:46:35"/>
  </r>
  <r>
    <x v="3674"/>
    <s v="Narendra Modi"/>
    <x v="2"/>
    <x v="219"/>
    <d v="1899-12-30T00:10:47"/>
  </r>
  <r>
    <x v="3675"/>
    <s v="Narendra Modi"/>
    <x v="2"/>
    <x v="220"/>
    <d v="1899-12-30T21:15:27"/>
  </r>
  <r>
    <x v="3676"/>
    <s v="Corey Schafer"/>
    <x v="1"/>
    <x v="220"/>
    <d v="1899-12-30T15:42:52"/>
  </r>
  <r>
    <x v="3677"/>
    <s v="public 24x7"/>
    <x v="1"/>
    <x v="220"/>
    <d v="1899-12-30T14:33:03"/>
  </r>
  <r>
    <x v="3678"/>
    <s v="Bharatiya Janata Party"/>
    <x v="2"/>
    <x v="221"/>
    <d v="1899-12-30T20:26:09"/>
  </r>
  <r>
    <x v="3679"/>
    <s v="Recipes"/>
    <x v="1"/>
    <x v="221"/>
    <d v="1899-12-30T19:32:37"/>
  </r>
  <r>
    <x v="3680"/>
    <s v="Amy Whitson"/>
    <x v="1"/>
    <x v="221"/>
    <d v="1899-12-30T19:31:01"/>
  </r>
  <r>
    <x v="3681"/>
    <s v="THE MANISH THAKUR SHOW"/>
    <x v="2"/>
    <x v="221"/>
    <d v="1899-12-30T11:34:48"/>
  </r>
  <r>
    <x v="3682"/>
    <s v="edureka!"/>
    <x v="0"/>
    <x v="221"/>
    <d v="1899-12-30T06:09:52"/>
  </r>
  <r>
    <x v="3682"/>
    <s v="edureka!"/>
    <x v="0"/>
    <x v="222"/>
    <d v="1899-12-30T22:11:52"/>
  </r>
  <r>
    <x v="3683"/>
    <s v="Funny moment"/>
    <x v="1"/>
    <x v="222"/>
    <d v="1899-12-30T20:32:43"/>
  </r>
  <r>
    <x v="3684"/>
    <s v="My Tech Adventures"/>
    <x v="1"/>
    <x v="222"/>
    <d v="1899-12-30T20:28:17"/>
  </r>
  <r>
    <x v="3685"/>
    <s v="subterranean secret"/>
    <x v="1"/>
    <x v="222"/>
    <d v="1899-12-30T20:28:10"/>
  </r>
  <r>
    <x v="3686"/>
    <s v="Republic World"/>
    <x v="2"/>
    <x v="222"/>
    <d v="1899-12-30T09:28:38"/>
  </r>
  <r>
    <x v="3687"/>
    <s v="Aaj Tak"/>
    <x v="2"/>
    <x v="223"/>
    <d v="1899-12-30T23:09:56"/>
  </r>
  <r>
    <x v="3688"/>
    <s v="Aaj Tak"/>
    <x v="2"/>
    <x v="223"/>
    <d v="1899-12-30T22:57:38"/>
  </r>
  <r>
    <x v="3689"/>
    <s v="Aaj Tak"/>
    <x v="2"/>
    <x v="223"/>
    <d v="1899-12-30T21:54:09"/>
  </r>
  <r>
    <x v="3690"/>
    <s v="Sahitya Tak"/>
    <x v="1"/>
    <x v="223"/>
    <d v="1899-12-30T21:49:00"/>
  </r>
  <r>
    <x v="3691"/>
    <s v="Kavi Sandeep Dwivedi"/>
    <x v="1"/>
    <x v="223"/>
    <d v="1899-12-30T21:48:41"/>
  </r>
  <r>
    <x v="3692"/>
    <s v="Kavi Sandeep Dwivedi"/>
    <x v="1"/>
    <x v="223"/>
    <d v="1899-12-30T21:12:58"/>
  </r>
  <r>
    <x v="3693"/>
    <s v="Kavi Sandeep Dwivedi"/>
    <x v="1"/>
    <x v="223"/>
    <d v="1899-12-30T20:06:47"/>
  </r>
  <r>
    <x v="3694"/>
    <s v="Kavi Sandeep Dwivedi"/>
    <x v="1"/>
    <x v="223"/>
    <d v="1899-12-30T19:44:45"/>
  </r>
  <r>
    <x v="3695"/>
    <s v="Kavi Sandeep Dwivedi"/>
    <x v="1"/>
    <x v="223"/>
    <d v="1899-12-30T19:31:42"/>
  </r>
  <r>
    <x v="3696"/>
    <s v="Kavi Sandeep Dwivedi"/>
    <x v="1"/>
    <x v="223"/>
    <d v="1899-12-30T19:14:13"/>
  </r>
  <r>
    <x v="3697"/>
    <s v="Kavi Sandeep Dwivedi"/>
    <x v="1"/>
    <x v="223"/>
    <d v="1899-12-30T19:11:04"/>
  </r>
  <r>
    <x v="3698"/>
    <s v="Kavi Sandeep Dwivedi"/>
    <x v="1"/>
    <x v="223"/>
    <d v="1899-12-30T19:05:32"/>
  </r>
  <r>
    <x v="3699"/>
    <s v="DD News"/>
    <x v="2"/>
    <x v="223"/>
    <d v="1899-12-30T18:12:10"/>
  </r>
  <r>
    <x v="3700"/>
    <s v="TIMES NOW"/>
    <x v="2"/>
    <x v="223"/>
    <d v="1899-12-30T17:39:46"/>
  </r>
  <r>
    <x v="3701"/>
    <s v="freeCodeCamp.org"/>
    <x v="1"/>
    <x v="223"/>
    <d v="1899-12-30T14:10:34"/>
  </r>
  <r>
    <x v="3702"/>
    <s v="Republic World"/>
    <x v="2"/>
    <x v="223"/>
    <d v="1899-12-30T14:08:26"/>
  </r>
  <r>
    <x v="3703"/>
    <s v="Zee Rajasthan"/>
    <x v="1"/>
    <x v="223"/>
    <d v="1899-12-30T14:05:17"/>
  </r>
  <r>
    <x v="3704"/>
    <s v="Aaj Tak"/>
    <x v="2"/>
    <x v="223"/>
    <d v="1899-12-30T09:03:00"/>
  </r>
  <r>
    <x v="3705"/>
    <s v="Zee Rajasthan"/>
    <x v="1"/>
    <x v="223"/>
    <d v="1899-12-30T08:56:11"/>
  </r>
  <r>
    <x v="3706"/>
    <s v="TEDx Talks"/>
    <x v="0"/>
    <x v="224"/>
    <d v="1899-12-30T20:34:24"/>
  </r>
  <r>
    <x v="3707"/>
    <s v="TEDx Talks"/>
    <x v="0"/>
    <x v="224"/>
    <d v="1899-12-30T20:01:12"/>
  </r>
  <r>
    <x v="3708"/>
    <s v="Aaj Tak"/>
    <x v="2"/>
    <x v="224"/>
    <d v="1899-12-30T14:37:42"/>
  </r>
  <r>
    <x v="3709"/>
    <s v="CAPITAL TV"/>
    <x v="2"/>
    <x v="224"/>
    <d v="1899-12-30T14:17:14"/>
  </r>
  <r>
    <x v="3710"/>
    <s v="THE MANISH THAKUR SHOW"/>
    <x v="2"/>
    <x v="224"/>
    <d v="1899-12-30T13:07:16"/>
  </r>
  <r>
    <x v="3711"/>
    <s v="Laracon EU"/>
    <x v="1"/>
    <x v="224"/>
    <d v="1899-12-30T11:34:38"/>
  </r>
  <r>
    <x v="3712"/>
    <s v="Christopher Okhravi"/>
    <x v="1"/>
    <x v="224"/>
    <d v="1899-12-30T11:26:13"/>
  </r>
  <r>
    <x v="3713"/>
    <s v="Christopher Okhravi"/>
    <x v="1"/>
    <x v="224"/>
    <d v="1899-12-30T11:20:45"/>
  </r>
  <r>
    <x v="3714"/>
    <s v="Christopher Okhravi"/>
    <x v="1"/>
    <x v="224"/>
    <d v="1899-12-30T11:15:05"/>
  </r>
  <r>
    <x v="3715"/>
    <s v="Christopher Okhravi"/>
    <x v="1"/>
    <x v="224"/>
    <d v="1899-12-30T10:58:38"/>
  </r>
  <r>
    <x v="3716"/>
    <s v="Adam de Leeuw"/>
    <x v="1"/>
    <x v="225"/>
    <d v="1899-12-30T22:54:21"/>
  </r>
  <r>
    <x v="3717"/>
    <s v="IBM Developer"/>
    <x v="1"/>
    <x v="225"/>
    <d v="1899-12-30T22:51:11"/>
  </r>
  <r>
    <x v="3718"/>
    <s v="PGurus"/>
    <x v="5"/>
    <x v="225"/>
    <d v="1899-12-30T20:24:27"/>
  </r>
  <r>
    <x v="3719"/>
    <s v="Rajiv Malhotra Official"/>
    <x v="5"/>
    <x v="225"/>
    <d v="1899-12-30T19:58:02"/>
  </r>
  <r>
    <x v="3720"/>
    <s v="Sounds of Isha"/>
    <x v="3"/>
    <x v="225"/>
    <d v="1899-12-30T14:58:55"/>
  </r>
  <r>
    <x v="3721"/>
    <s v="Sounds of Isha"/>
    <x v="3"/>
    <x v="225"/>
    <d v="1899-12-30T14:53:47"/>
  </r>
  <r>
    <x v="3722"/>
    <s v="Sounds of Isha"/>
    <x v="3"/>
    <x v="225"/>
    <d v="1899-12-30T14:46:33"/>
  </r>
  <r>
    <x v="3723"/>
    <s v="Sounds of Isha"/>
    <x v="3"/>
    <x v="225"/>
    <d v="1899-12-30T14:40:10"/>
  </r>
  <r>
    <x v="3724"/>
    <s v="Sounds of Isha"/>
    <x v="3"/>
    <x v="225"/>
    <d v="1899-12-30T14:31:03"/>
  </r>
  <r>
    <x v="3725"/>
    <s v="Sounds of Isha"/>
    <x v="3"/>
    <x v="225"/>
    <d v="1899-12-30T14:22:13"/>
  </r>
  <r>
    <x v="3726"/>
    <s v="edureka!"/>
    <x v="0"/>
    <x v="225"/>
    <d v="1899-12-30T11:46:49"/>
  </r>
  <r>
    <x v="3727"/>
    <s v="edureka!"/>
    <x v="0"/>
    <x v="225"/>
    <d v="1899-12-30T10:57:42"/>
  </r>
  <r>
    <x v="3728"/>
    <s v="edureka!"/>
    <x v="0"/>
    <x v="225"/>
    <d v="1899-12-30T10:57:39"/>
  </r>
  <r>
    <x v="3729"/>
    <s v="CodeSpace"/>
    <x v="1"/>
    <x v="225"/>
    <d v="1899-12-30T08:42:40"/>
  </r>
  <r>
    <x v="3730"/>
    <s v="TIMES NOW"/>
    <x v="2"/>
    <x v="225"/>
    <d v="1899-12-30T00:30:59"/>
  </r>
  <r>
    <x v="81"/>
    <s v="Lex Fridman"/>
    <x v="0"/>
    <x v="226"/>
    <d v="1899-12-30T22:51:12"/>
  </r>
  <r>
    <x v="3731"/>
    <s v="Aaj Tak"/>
    <x v="2"/>
    <x v="226"/>
    <d v="1899-12-30T19:36:01"/>
  </r>
  <r>
    <x v="3732"/>
    <s v="India Today"/>
    <x v="2"/>
    <x v="226"/>
    <d v="1899-12-30T19:26:14"/>
  </r>
  <r>
    <x v="3733"/>
    <s v="Bharatiya Janata Party"/>
    <x v="2"/>
    <x v="226"/>
    <d v="1899-12-30T19:10:55"/>
  </r>
  <r>
    <x v="3734"/>
    <s v="NewsX"/>
    <x v="2"/>
    <x v="226"/>
    <d v="1899-12-30T17:11:41"/>
  </r>
  <r>
    <x v="3735"/>
    <s v="edureka!"/>
    <x v="0"/>
    <x v="226"/>
    <d v="1899-12-30T08:25:53"/>
  </r>
  <r>
    <x v="3736"/>
    <s v="Christopher Okhravi"/>
    <x v="1"/>
    <x v="226"/>
    <d v="1899-12-30T07:50:54"/>
  </r>
  <r>
    <x v="3737"/>
    <s v="Republic World"/>
    <x v="2"/>
    <x v="227"/>
    <d v="1899-12-30T11:26:27"/>
  </r>
  <r>
    <x v="3738"/>
    <s v="Rajiv Malhotra Official"/>
    <x v="5"/>
    <x v="227"/>
    <d v="1899-12-30T10:48:52"/>
  </r>
  <r>
    <x v="3739"/>
    <m/>
    <x v="7"/>
    <x v="227"/>
    <d v="1899-12-30T10:48:48"/>
  </r>
  <r>
    <x v="3740"/>
    <s v="ET NOW"/>
    <x v="8"/>
    <x v="227"/>
    <d v="1899-12-30T10:48:45"/>
  </r>
  <r>
    <x v="3741"/>
    <s v="ABP NEWS HINDI"/>
    <x v="2"/>
    <x v="227"/>
    <d v="1899-12-30T09:25:13"/>
  </r>
  <r>
    <x v="3742"/>
    <s v="Defensive Offence"/>
    <x v="2"/>
    <x v="227"/>
    <d v="1899-12-30T00:57:29"/>
  </r>
  <r>
    <x v="3743"/>
    <s v="Defensive Offence"/>
    <x v="2"/>
    <x v="227"/>
    <d v="1899-12-30T00:18:17"/>
  </r>
  <r>
    <x v="3744"/>
    <s v="AUDIO TOWN"/>
    <x v="1"/>
    <x v="227"/>
    <d v="1899-12-30T00:15:18"/>
  </r>
  <r>
    <x v="3745"/>
    <s v="Bharatiya Janata Party"/>
    <x v="2"/>
    <x v="227"/>
    <d v="1899-12-30T00:14:50"/>
  </r>
  <r>
    <x v="3746"/>
    <s v="Republic World"/>
    <x v="2"/>
    <x v="228"/>
    <d v="1899-12-30T23:23:20"/>
  </r>
  <r>
    <x v="3747"/>
    <s v="Bharatiya Janata Party"/>
    <x v="2"/>
    <x v="228"/>
    <d v="1899-12-30T17:15:18"/>
  </r>
  <r>
    <x v="3748"/>
    <s v="Ashoka University"/>
    <x v="1"/>
    <x v="228"/>
    <d v="1899-12-30T17:13:35"/>
  </r>
  <r>
    <x v="3749"/>
    <m/>
    <x v="7"/>
    <x v="228"/>
    <d v="1899-12-30T17:01:21"/>
  </r>
  <r>
    <x v="1831"/>
    <s v="DD News"/>
    <x v="2"/>
    <x v="228"/>
    <d v="1899-12-30T16:57:08"/>
  </r>
  <r>
    <x v="3750"/>
    <s v="Narendra Modi"/>
    <x v="2"/>
    <x v="228"/>
    <d v="1899-12-30T16:52:07"/>
  </r>
  <r>
    <x v="3751"/>
    <s v="Sangam Talks"/>
    <x v="5"/>
    <x v="228"/>
    <d v="1899-12-30T16:43:01"/>
  </r>
  <r>
    <x v="3752"/>
    <s v="THE MANISH THAKUR SHOW"/>
    <x v="2"/>
    <x v="228"/>
    <d v="1899-12-30T13:07:56"/>
  </r>
  <r>
    <x v="3753"/>
    <s v="Bharatiya Janata Party"/>
    <x v="2"/>
    <x v="228"/>
    <d v="1899-12-30T10:52:38"/>
  </r>
  <r>
    <x v="3745"/>
    <s v="Bharatiya Janata Party"/>
    <x v="2"/>
    <x v="228"/>
    <d v="1899-12-30T10:24:21"/>
  </r>
  <r>
    <x v="3754"/>
    <s v="CAPITAL TV"/>
    <x v="2"/>
    <x v="228"/>
    <d v="1899-12-30T07:39:13"/>
  </r>
  <r>
    <x v="1169"/>
    <s v="ABP NEWS"/>
    <x v="2"/>
    <x v="229"/>
    <d v="1899-12-30T19:27:57"/>
  </r>
  <r>
    <x v="3755"/>
    <s v="Sadhguru"/>
    <x v="3"/>
    <x v="229"/>
    <d v="1899-12-30T19:08:06"/>
  </r>
  <r>
    <x v="3756"/>
    <s v="Be Inspired"/>
    <x v="1"/>
    <x v="229"/>
    <d v="1899-12-30T18:57:59"/>
  </r>
  <r>
    <x v="3757"/>
    <s v="edureka!"/>
    <x v="0"/>
    <x v="229"/>
    <d v="1899-12-30T14:24:50"/>
  </r>
  <r>
    <x v="3758"/>
    <s v="edureka!"/>
    <x v="0"/>
    <x v="229"/>
    <d v="1899-12-30T14:13:25"/>
  </r>
  <r>
    <x v="3759"/>
    <s v="edureka!"/>
    <x v="0"/>
    <x v="229"/>
    <d v="1899-12-30T13:44:35"/>
  </r>
  <r>
    <x v="3760"/>
    <s v="ET NOW"/>
    <x v="8"/>
    <x v="229"/>
    <d v="1899-12-30T13:16:34"/>
  </r>
  <r>
    <x v="3761"/>
    <s v="Christopher Okhravi"/>
    <x v="1"/>
    <x v="229"/>
    <d v="1899-12-30T09:28:31"/>
  </r>
  <r>
    <x v="3762"/>
    <s v="Christopher Okhravi"/>
    <x v="1"/>
    <x v="229"/>
    <d v="1899-12-30T08:03:28"/>
  </r>
  <r>
    <x v="3763"/>
    <s v="BloombergQuint"/>
    <x v="1"/>
    <x v="230"/>
    <d v="1899-12-30T23:47:48"/>
  </r>
  <r>
    <x v="3764"/>
    <s v="DD News"/>
    <x v="2"/>
    <x v="230"/>
    <d v="1899-12-30T23:24:55"/>
  </r>
  <r>
    <x v="3765"/>
    <s v="Republic World"/>
    <x v="2"/>
    <x v="230"/>
    <d v="1899-12-30T23:17:45"/>
  </r>
  <r>
    <x v="3766"/>
    <s v="Sadhguru"/>
    <x v="3"/>
    <x v="230"/>
    <d v="1899-12-30T18:35:32"/>
  </r>
  <r>
    <x v="3767"/>
    <s v="Rajiv Malhotra Official"/>
    <x v="5"/>
    <x v="230"/>
    <d v="1899-12-30T18:26:34"/>
  </r>
  <r>
    <x v="3768"/>
    <s v="CAPITAL TV"/>
    <x v="2"/>
    <x v="230"/>
    <d v="1899-12-30T18:15:29"/>
  </r>
  <r>
    <x v="3769"/>
    <s v="Christopher Okhravi"/>
    <x v="1"/>
    <x v="230"/>
    <d v="1899-12-30T16:08:32"/>
  </r>
  <r>
    <x v="3770"/>
    <s v="Christopher Okhravi"/>
    <x v="1"/>
    <x v="230"/>
    <d v="1899-12-30T15:57:23"/>
  </r>
  <r>
    <x v="3771"/>
    <s v="Christopher Okhravi"/>
    <x v="1"/>
    <x v="230"/>
    <d v="1899-12-30T15:04:00"/>
  </r>
  <r>
    <x v="3772"/>
    <s v="Christopher Okhravi"/>
    <x v="1"/>
    <x v="230"/>
    <d v="1899-12-30T14:36:27"/>
  </r>
  <r>
    <x v="3773"/>
    <s v="DD News"/>
    <x v="2"/>
    <x v="230"/>
    <d v="1899-12-30T14:28:24"/>
  </r>
  <r>
    <x v="3774"/>
    <s v="DD News"/>
    <x v="2"/>
    <x v="230"/>
    <d v="1899-12-30T14:11:14"/>
  </r>
  <r>
    <x v="3775"/>
    <s v="Christopher Okhravi"/>
    <x v="1"/>
    <x v="230"/>
    <d v="1899-12-30T11:49:05"/>
  </r>
  <r>
    <x v="3776"/>
    <s v="all skr"/>
    <x v="1"/>
    <x v="230"/>
    <d v="1899-12-30T10:51:22"/>
  </r>
  <r>
    <x v="3777"/>
    <s v="THE MANISH THAKUR SHOW"/>
    <x v="2"/>
    <x v="230"/>
    <d v="1899-12-30T09:52:38"/>
  </r>
  <r>
    <x v="3778"/>
    <s v="Bharatiya Janata Party"/>
    <x v="2"/>
    <x v="230"/>
    <d v="1899-12-30T08:33:48"/>
  </r>
  <r>
    <x v="3779"/>
    <s v="We Support Pushpendra Kulshrestha"/>
    <x v="1"/>
    <x v="230"/>
    <d v="1899-12-30T07:51:06"/>
  </r>
  <r>
    <x v="3780"/>
    <s v="Rooh Rang"/>
    <x v="1"/>
    <x v="231"/>
    <d v="1899-12-30T18:57:45"/>
  </r>
  <r>
    <x v="3781"/>
    <s v="hamidisb"/>
    <x v="1"/>
    <x v="231"/>
    <d v="1899-12-30T18:51:06"/>
  </r>
  <r>
    <x v="3782"/>
    <s v="Rekhta"/>
    <x v="1"/>
    <x v="231"/>
    <d v="1899-12-30T18:47:10"/>
  </r>
  <r>
    <x v="3783"/>
    <s v="Sanjay Sankat"/>
    <x v="1"/>
    <x v="231"/>
    <d v="1899-12-30T18:37:15"/>
  </r>
  <r>
    <x v="3784"/>
    <s v="JagjitSinghVEVO"/>
    <x v="1"/>
    <x v="231"/>
    <d v="1899-12-30T18:31:11"/>
  </r>
  <r>
    <x v="3785"/>
    <s v="Dr. Soma Ghosh"/>
    <x v="1"/>
    <x v="231"/>
    <d v="1899-12-30T18:21:33"/>
  </r>
  <r>
    <x v="3786"/>
    <s v="Mo Verjee"/>
    <x v="1"/>
    <x v="231"/>
    <d v="1899-12-30T18:07:52"/>
  </r>
  <r>
    <x v="3787"/>
    <s v="Iqbal Razvi"/>
    <x v="1"/>
    <x v="231"/>
    <d v="1899-12-30T18:01:47"/>
  </r>
  <r>
    <x v="3788"/>
    <s v="Hemantkumar Mahale"/>
    <x v="1"/>
    <x v="231"/>
    <d v="1899-12-30T17:58:09"/>
  </r>
  <r>
    <x v="3789"/>
    <m/>
    <x v="7"/>
    <x v="231"/>
    <d v="1899-12-30T17:51:55"/>
  </r>
  <r>
    <x v="3790"/>
    <s v="qadrathejutt"/>
    <x v="1"/>
    <x v="231"/>
    <d v="1899-12-30T17:41:54"/>
  </r>
  <r>
    <x v="3791"/>
    <s v="Seven Eyes"/>
    <x v="1"/>
    <x v="231"/>
    <d v="1899-12-30T17:36:02"/>
  </r>
  <r>
    <x v="3792"/>
    <s v="dattaji"/>
    <x v="1"/>
    <x v="231"/>
    <d v="1899-12-30T17:21:41"/>
  </r>
  <r>
    <x v="3793"/>
    <s v="Talat Aziz"/>
    <x v="1"/>
    <x v="231"/>
    <d v="1899-12-30T17:12:25"/>
  </r>
  <r>
    <x v="3794"/>
    <s v="HAPPY LUCKY ENTERTAINMENT"/>
    <x v="1"/>
    <x v="231"/>
    <d v="1899-12-30T17:02:24"/>
  </r>
  <r>
    <x v="112"/>
    <s v="T-Series Bhakti Sagar"/>
    <x v="4"/>
    <x v="231"/>
    <d v="1899-12-30T16:53:49"/>
  </r>
  <r>
    <x v="3795"/>
    <s v="T-Series Bhakti Sagar"/>
    <x v="4"/>
    <x v="231"/>
    <d v="1899-12-30T16:44:51"/>
  </r>
  <r>
    <x v="3796"/>
    <s v="T-Series Bhakti Sagar"/>
    <x v="4"/>
    <x v="231"/>
    <d v="1899-12-30T16:38:47"/>
  </r>
  <r>
    <x v="3797"/>
    <s v="T-Series Bhakti Sagar"/>
    <x v="4"/>
    <x v="231"/>
    <d v="1899-12-30T16:30:25"/>
  </r>
  <r>
    <x v="3798"/>
    <s v="Sadhguru"/>
    <x v="3"/>
    <x v="231"/>
    <d v="1899-12-30T15:56:52"/>
  </r>
  <r>
    <x v="3799"/>
    <s v="Republic World"/>
    <x v="2"/>
    <x v="231"/>
    <d v="1899-12-30T15:41:16"/>
  </r>
  <r>
    <x v="3800"/>
    <s v="Christopher Okhravi"/>
    <x v="1"/>
    <x v="231"/>
    <d v="1899-12-30T14:58:24"/>
  </r>
  <r>
    <x v="3801"/>
    <s v="Christopher Okhravi"/>
    <x v="1"/>
    <x v="231"/>
    <d v="1899-12-30T14:06:12"/>
  </r>
  <r>
    <x v="3802"/>
    <s v="THE MANISH THAKUR SHOW"/>
    <x v="2"/>
    <x v="231"/>
    <d v="1899-12-30T13:27:32"/>
  </r>
  <r>
    <x v="3803"/>
    <s v="Bharatiya Janata Party"/>
    <x v="2"/>
    <x v="231"/>
    <d v="1899-12-30T11:16:46"/>
  </r>
  <r>
    <x v="3804"/>
    <s v="UP Tak"/>
    <x v="1"/>
    <x v="231"/>
    <d v="1899-12-30T11:02:21"/>
  </r>
  <r>
    <x v="3805"/>
    <s v="Bhushan Dua - Topic"/>
    <x v="1"/>
    <x v="231"/>
    <d v="1899-12-30T04:38:14"/>
  </r>
  <r>
    <x v="3806"/>
    <s v="Bharat Sharma Vyas - Topic"/>
    <x v="1"/>
    <x v="231"/>
    <d v="1899-12-30T04:27:05"/>
  </r>
  <r>
    <x v="3807"/>
    <s v="Priyanka Singh - Topic"/>
    <x v="1"/>
    <x v="231"/>
    <d v="1899-12-30T04:23:46"/>
  </r>
  <r>
    <x v="3808"/>
    <s v="Bharat Sharma Vyas - Topic"/>
    <x v="1"/>
    <x v="231"/>
    <d v="1899-12-30T04:14:57"/>
  </r>
  <r>
    <x v="3809"/>
    <s v="Ajay Ajnabi - Topic"/>
    <x v="1"/>
    <x v="231"/>
    <d v="1899-12-30T04:09:29"/>
  </r>
  <r>
    <x v="3810"/>
    <s v="Bharat Sharma Vyas - Topic"/>
    <x v="1"/>
    <x v="231"/>
    <d v="1899-12-30T04:00:14"/>
  </r>
  <r>
    <x v="3811"/>
    <s v="Nisha Dubey - Topic"/>
    <x v="1"/>
    <x v="231"/>
    <d v="1899-12-30T03:53:00"/>
  </r>
  <r>
    <x v="3812"/>
    <s v="Bharat Sharma Vyas - Topic"/>
    <x v="1"/>
    <x v="231"/>
    <d v="1899-12-30T03:45:05"/>
  </r>
  <r>
    <x v="3813"/>
    <s v="Vishnu Ojha - Topic"/>
    <x v="1"/>
    <x v="231"/>
    <d v="1899-12-30T03:38:15"/>
  </r>
  <r>
    <x v="3814"/>
    <s v="Bharat Sharma Vyas - Topic"/>
    <x v="1"/>
    <x v="231"/>
    <d v="1899-12-30T03:30:56"/>
  </r>
  <r>
    <x v="3815"/>
    <s v="Rinku Ojha - Topic"/>
    <x v="1"/>
    <x v="231"/>
    <d v="1899-12-30T03:24:05"/>
  </r>
  <r>
    <x v="3816"/>
    <s v="Bharat Sharma Vyas - Topic"/>
    <x v="1"/>
    <x v="231"/>
    <d v="1899-12-30T03:15:55"/>
  </r>
  <r>
    <x v="3817"/>
    <s v="Vishnu Ojha - Topic"/>
    <x v="1"/>
    <x v="231"/>
    <d v="1899-12-30T03:06:34"/>
  </r>
  <r>
    <x v="3818"/>
    <s v="Khushboo Jain - Topic"/>
    <x v="1"/>
    <x v="231"/>
    <d v="1899-12-30T03:00:38"/>
  </r>
  <r>
    <x v="3819"/>
    <s v="Bharat Sharma Vyas - Topic"/>
    <x v="1"/>
    <x v="231"/>
    <d v="1899-12-30T02:52:24"/>
  </r>
  <r>
    <x v="3820"/>
    <s v="Ramashankar Yadav - Topic"/>
    <x v="1"/>
    <x v="231"/>
    <d v="1899-12-30T01:51:40"/>
  </r>
  <r>
    <x v="3821"/>
    <s v="Bharat Sharma Vyas - Topic"/>
    <x v="1"/>
    <x v="231"/>
    <d v="1899-12-30T01:43:49"/>
  </r>
  <r>
    <x v="3822"/>
    <s v="Manoj Tiwari - Topic"/>
    <x v="1"/>
    <x v="231"/>
    <d v="1899-12-30T01:33:33"/>
  </r>
  <r>
    <x v="3823"/>
    <s v="Bharat Sharma Vyas - Topic"/>
    <x v="1"/>
    <x v="231"/>
    <d v="1899-12-30T00:34:50"/>
  </r>
  <r>
    <x v="3824"/>
    <s v="Vinay Bihari - Topic"/>
    <x v="1"/>
    <x v="231"/>
    <d v="1899-12-30T00:29:59"/>
  </r>
  <r>
    <x v="3825"/>
    <s v="Bharat Sharma Vyas - Topic"/>
    <x v="1"/>
    <x v="231"/>
    <d v="1899-12-30T00:22:56"/>
  </r>
  <r>
    <x v="3826"/>
    <s v="Bijay Lal Yadav - Topic"/>
    <x v="1"/>
    <x v="231"/>
    <d v="1899-12-30T00:14:32"/>
  </r>
  <r>
    <x v="3827"/>
    <s v="Bharat Sharma Vyas - Topic"/>
    <x v="1"/>
    <x v="231"/>
    <d v="1899-12-30T00:07:38"/>
  </r>
  <r>
    <x v="3828"/>
    <s v="Manoj Tiwari - Topic"/>
    <x v="1"/>
    <x v="232"/>
    <d v="1899-12-30T23:57:22"/>
  </r>
  <r>
    <x v="3829"/>
    <s v="Bharat Sharma Vyas - Topic"/>
    <x v="1"/>
    <x v="232"/>
    <d v="1899-12-30T23:48:42"/>
  </r>
  <r>
    <x v="3830"/>
    <s v="Manoj Tiwari - Topic"/>
    <x v="1"/>
    <x v="232"/>
    <d v="1899-12-30T23:42:26"/>
  </r>
  <r>
    <x v="3831"/>
    <s v="Bharat Sharma Vyas - Topic"/>
    <x v="1"/>
    <x v="232"/>
    <d v="1899-12-30T23:34:58"/>
  </r>
  <r>
    <x v="3832"/>
    <s v="Dhananjay Mishra - Topic"/>
    <x v="1"/>
    <x v="232"/>
    <d v="1899-12-30T23:25:23"/>
  </r>
  <r>
    <x v="3833"/>
    <s v="Bharat Sharma Vyas - Topic"/>
    <x v="1"/>
    <x v="232"/>
    <d v="1899-12-30T23:17:19"/>
  </r>
  <r>
    <x v="3834"/>
    <s v="Vishnu Ojha - Topic"/>
    <x v="1"/>
    <x v="232"/>
    <d v="1899-12-30T23:10:24"/>
  </r>
  <r>
    <x v="3835"/>
    <s v="Bharat Sharma Vyas - Topic"/>
    <x v="1"/>
    <x v="232"/>
    <d v="1899-12-30T23:03:14"/>
  </r>
  <r>
    <x v="3836"/>
    <s v="SAVITA PANDEY - Topic"/>
    <x v="1"/>
    <x v="232"/>
    <d v="1899-12-30T22:56:34"/>
  </r>
  <r>
    <x v="3837"/>
    <s v="Bharat Sharma Vyas - Topic"/>
    <x v="1"/>
    <x v="232"/>
    <d v="1899-12-30T22:49:14"/>
  </r>
  <r>
    <x v="3838"/>
    <s v="Manoj Tiwari - Topic"/>
    <x v="1"/>
    <x v="232"/>
    <d v="1899-12-30T22:43:07"/>
  </r>
  <r>
    <x v="3839"/>
    <s v="Bharat Sharma Vyas - Topic"/>
    <x v="1"/>
    <x v="232"/>
    <d v="1899-12-30T22:33:39"/>
  </r>
  <r>
    <x v="3840"/>
    <s v="Gayatri Kumar Thakur - Topic"/>
    <x v="1"/>
    <x v="232"/>
    <d v="1899-12-30T21:34:49"/>
  </r>
  <r>
    <x v="3841"/>
    <s v="Bharat Sharma Vyas - Topic"/>
    <x v="1"/>
    <x v="232"/>
    <d v="1899-12-30T21:25:48"/>
  </r>
  <r>
    <x v="3842"/>
    <s v="Rajendra Prasanna - Topic"/>
    <x v="1"/>
    <x v="232"/>
    <d v="1899-12-30T21:17:18"/>
  </r>
  <r>
    <x v="3843"/>
    <s v="Bharat Sharma Vyas - Topic"/>
    <x v="1"/>
    <x v="232"/>
    <d v="1899-12-30T21:09:32"/>
  </r>
  <r>
    <x v="3844"/>
    <s v="Gayatri Thakur - Topic"/>
    <x v="1"/>
    <x v="232"/>
    <d v="1899-12-30T19:49:54"/>
  </r>
  <r>
    <x v="3845"/>
    <s v="Bharat Sharma Vyas - Topic"/>
    <x v="1"/>
    <x v="232"/>
    <d v="1899-12-30T19:39:10"/>
  </r>
  <r>
    <x v="3846"/>
    <s v="SAVITA PANDEY - Topic"/>
    <x v="1"/>
    <x v="232"/>
    <d v="1899-12-30T19:29:53"/>
  </r>
  <r>
    <x v="3847"/>
    <s v="Bharat Sharma Vyas - Topic"/>
    <x v="1"/>
    <x v="232"/>
    <d v="1899-12-30T19:17:53"/>
  </r>
  <r>
    <x v="3848"/>
    <s v="Pawan Singh - Topic"/>
    <x v="1"/>
    <x v="232"/>
    <d v="1899-12-30T19:15:05"/>
  </r>
  <r>
    <x v="3849"/>
    <s v="Bharat Sharma Vyas - Topic"/>
    <x v="1"/>
    <x v="232"/>
    <d v="1899-12-30T19:04:32"/>
  </r>
  <r>
    <x v="3850"/>
    <s v="Pt. Sunil Mishra - Topic"/>
    <x v="1"/>
    <x v="232"/>
    <d v="1899-12-30T18:56:56"/>
  </r>
  <r>
    <x v="3851"/>
    <s v="Bharat Sharma Vyas - Topic"/>
    <x v="1"/>
    <x v="232"/>
    <d v="1899-12-30T18:50:05"/>
  </r>
  <r>
    <x v="3852"/>
    <s v="Bharat Sharma Vyas - Topic"/>
    <x v="1"/>
    <x v="232"/>
    <d v="1899-12-30T17:50:22"/>
  </r>
  <r>
    <x v="3853"/>
    <s v="ICRISAT"/>
    <x v="1"/>
    <x v="232"/>
    <d v="1899-12-30T17:49:54"/>
  </r>
  <r>
    <x v="3854"/>
    <s v="Various Artists - Topic"/>
    <x v="4"/>
    <x v="232"/>
    <d v="1899-12-30T15:07:24"/>
  </r>
  <r>
    <x v="3855"/>
    <s v="Various Artists - Topic"/>
    <x v="4"/>
    <x v="232"/>
    <d v="1899-12-30T14:59:11"/>
  </r>
  <r>
    <x v="3856"/>
    <s v="Hasgeek TV"/>
    <x v="1"/>
    <x v="232"/>
    <d v="1899-12-30T14:56:12"/>
  </r>
  <r>
    <x v="3857"/>
    <s v="Various Artists - Topic"/>
    <x v="4"/>
    <x v="232"/>
    <d v="1899-12-30T14:52:32"/>
  </r>
  <r>
    <x v="3858"/>
    <s v="Various Artists - Topic"/>
    <x v="4"/>
    <x v="232"/>
    <d v="1899-12-30T14:46:28"/>
  </r>
  <r>
    <x v="3859"/>
    <s v="Various Artists - Topic"/>
    <x v="4"/>
    <x v="232"/>
    <d v="1899-12-30T14:40:23"/>
  </r>
  <r>
    <x v="3860"/>
    <s v="Various Artists - Topic"/>
    <x v="4"/>
    <x v="232"/>
    <d v="1899-12-30T14:34:19"/>
  </r>
  <r>
    <x v="3861"/>
    <s v="Various Artists - Topic"/>
    <x v="4"/>
    <x v="232"/>
    <d v="1899-12-30T14:28:25"/>
  </r>
  <r>
    <x v="3862"/>
    <s v="Various Artists - Topic"/>
    <x v="4"/>
    <x v="232"/>
    <d v="1899-12-30T14:22:31"/>
  </r>
  <r>
    <x v="3863"/>
    <s v="Various Artists - Topic"/>
    <x v="4"/>
    <x v="232"/>
    <d v="1899-12-30T14:18:20"/>
  </r>
  <r>
    <x v="3864"/>
    <s v="T-Series Bhakti Sagar"/>
    <x v="4"/>
    <x v="232"/>
    <d v="1899-12-30T14:16:56"/>
  </r>
  <r>
    <x v="3865"/>
    <s v="Times Music Spiritual"/>
    <x v="1"/>
    <x v="232"/>
    <d v="1899-12-30T14:10:17"/>
  </r>
  <r>
    <x v="3866"/>
    <s v="Saregama South"/>
    <x v="1"/>
    <x v="232"/>
    <d v="1899-12-30T14:06:49"/>
  </r>
  <r>
    <x v="3637"/>
    <s v="Times Music"/>
    <x v="1"/>
    <x v="232"/>
    <d v="1899-12-30T13:59:34"/>
  </r>
  <r>
    <x v="3867"/>
    <s v="Aditya Bhakthi"/>
    <x v="1"/>
    <x v="232"/>
    <d v="1899-12-30T13:49:17"/>
  </r>
  <r>
    <x v="3868"/>
    <s v="TVNXT Kannada"/>
    <x v="1"/>
    <x v="232"/>
    <d v="1899-12-30T13:44:16"/>
  </r>
  <r>
    <x v="3869"/>
    <s v="Shivaranjani Music"/>
    <x v="1"/>
    <x v="232"/>
    <d v="1899-12-30T12:53:14"/>
  </r>
  <r>
    <x v="3870"/>
    <s v="Vega Music"/>
    <x v="1"/>
    <x v="232"/>
    <d v="1899-12-30T12:48:52"/>
  </r>
  <r>
    <x v="3871"/>
    <s v="T-Series Bhakti Sagar"/>
    <x v="4"/>
    <x v="232"/>
    <d v="1899-12-30T12:44:20"/>
  </r>
  <r>
    <x v="3872"/>
    <s v="mcvideoskannada"/>
    <x v="1"/>
    <x v="232"/>
    <d v="1899-12-30T12:39:22"/>
  </r>
  <r>
    <x v="3873"/>
    <s v="Sadhguru"/>
    <x v="3"/>
    <x v="232"/>
    <d v="1899-12-30T12:35:00"/>
  </r>
  <r>
    <x v="3874"/>
    <s v="Doordarshan National"/>
    <x v="1"/>
    <x v="232"/>
    <d v="1899-12-30T12:20:03"/>
  </r>
  <r>
    <x v="3875"/>
    <s v="Bharatiya Janata Party"/>
    <x v="2"/>
    <x v="232"/>
    <d v="1899-12-30T09:21:34"/>
  </r>
  <r>
    <x v="3876"/>
    <s v="DD News"/>
    <x v="2"/>
    <x v="232"/>
    <d v="1899-12-30T09:12:06"/>
  </r>
  <r>
    <x v="3877"/>
    <s v="Kuldeep M Pai"/>
    <x v="1"/>
    <x v="232"/>
    <d v="1899-12-30T09:07:20"/>
  </r>
  <r>
    <x v="3878"/>
    <s v="Nᴀᴍᴀʜ Sʜɪᴠᴀʏᴀ"/>
    <x v="1"/>
    <x v="232"/>
    <d v="1899-12-30T08:59:45"/>
  </r>
  <r>
    <x v="3879"/>
    <s v="T-Series Bhakti Sagar"/>
    <x v="4"/>
    <x v="232"/>
    <d v="1899-12-30T08:55:18"/>
  </r>
  <r>
    <x v="3880"/>
    <s v="Kuldeep M Pai"/>
    <x v="1"/>
    <x v="232"/>
    <d v="1899-12-30T08:49:54"/>
  </r>
  <r>
    <x v="3881"/>
    <s v="T-Series Bhakti Sagar"/>
    <x v="4"/>
    <x v="232"/>
    <d v="1899-12-30T08:46:20"/>
  </r>
  <r>
    <x v="3882"/>
    <s v="Nᴀᴍᴀʜ Sʜɪᴠᴀʏᴀ"/>
    <x v="1"/>
    <x v="232"/>
    <d v="1899-12-30T08:40:51"/>
  </r>
  <r>
    <x v="3883"/>
    <s v="Shamji Barot - Topic"/>
    <x v="1"/>
    <x v="233"/>
    <d v="1899-12-30T21:41:59"/>
  </r>
  <r>
    <x v="3884"/>
    <m/>
    <x v="7"/>
    <x v="233"/>
    <d v="1899-12-30T21:37:40"/>
  </r>
  <r>
    <x v="3885"/>
    <s v="Chitra Singh - Topic"/>
    <x v="1"/>
    <x v="233"/>
    <d v="1899-12-30T21:31:44"/>
  </r>
  <r>
    <x v="3886"/>
    <s v="Anuradha Paudwal - Topic"/>
    <x v="4"/>
    <x v="233"/>
    <d v="1899-12-30T21:21:30"/>
  </r>
  <r>
    <x v="3887"/>
    <s v="Manish Vyas - Topic"/>
    <x v="1"/>
    <x v="233"/>
    <d v="1899-12-30T20:49:45"/>
  </r>
  <r>
    <x v="3888"/>
    <s v="Preeti Gajjar - Topic"/>
    <x v="1"/>
    <x v="233"/>
    <d v="1899-12-30T20:42:57"/>
  </r>
  <r>
    <x v="3889"/>
    <s v="Various Artists - Topic"/>
    <x v="4"/>
    <x v="233"/>
    <d v="1899-12-30T20:39:29"/>
  </r>
  <r>
    <x v="3890"/>
    <s v="Damyanti Barot, Suresh Rawal - Topic"/>
    <x v="1"/>
    <x v="233"/>
    <d v="1899-12-30T20:32:53"/>
  </r>
  <r>
    <x v="3891"/>
    <s v="Asha Bhosle - Topic"/>
    <x v="4"/>
    <x v="233"/>
    <d v="1899-12-30T20:29:40"/>
  </r>
  <r>
    <x v="3892"/>
    <s v="Hemant Chauhan - Topic"/>
    <x v="4"/>
    <x v="233"/>
    <d v="1899-12-30T20:18:36"/>
  </r>
  <r>
    <x v="3893"/>
    <s v="Damyanti Bardai - Topic"/>
    <x v="1"/>
    <x v="233"/>
    <d v="1899-12-30T20:13:32"/>
  </r>
  <r>
    <x v="3894"/>
    <s v="Jagjit Singh - Topic"/>
    <x v="4"/>
    <x v="233"/>
    <d v="1899-12-30T20:06:55"/>
  </r>
  <r>
    <x v="3895"/>
    <s v="T-Series Bhakti Sagar"/>
    <x v="4"/>
    <x v="233"/>
    <d v="1899-12-30T20:05:54"/>
  </r>
  <r>
    <x v="3896"/>
    <s v="upGrad - Data Science"/>
    <x v="6"/>
    <x v="233"/>
    <d v="1899-12-30T14:19:20"/>
  </r>
  <r>
    <x v="3897"/>
    <s v="Sadhguru"/>
    <x v="3"/>
    <x v="233"/>
    <d v="1899-12-30T01:00:26"/>
  </r>
  <r>
    <x v="3898"/>
    <m/>
    <x v="7"/>
    <x v="233"/>
    <d v="1899-12-30T00:40:20"/>
  </r>
  <r>
    <x v="3899"/>
    <s v="Republic World"/>
    <x v="2"/>
    <x v="234"/>
    <d v="1899-12-30T20:54:52"/>
  </r>
  <r>
    <x v="3900"/>
    <s v="ABP NEWS"/>
    <x v="2"/>
    <x v="234"/>
    <d v="1899-12-30T20:39:50"/>
  </r>
  <r>
    <x v="3901"/>
    <s v="Republic World"/>
    <x v="2"/>
    <x v="234"/>
    <d v="1899-12-30T19:49:30"/>
  </r>
  <r>
    <x v="3902"/>
    <s v="PGurus"/>
    <x v="5"/>
    <x v="234"/>
    <d v="1899-12-30T17:29:20"/>
  </r>
  <r>
    <x v="3903"/>
    <s v="Upword"/>
    <x v="1"/>
    <x v="234"/>
    <d v="1899-12-30T17:28:31"/>
  </r>
  <r>
    <x v="3904"/>
    <s v="Sounds of Isha"/>
    <x v="3"/>
    <x v="234"/>
    <d v="1899-12-30T17:16:56"/>
  </r>
  <r>
    <x v="3905"/>
    <s v="Strumm Sound"/>
    <x v="1"/>
    <x v="234"/>
    <d v="1899-12-30T17:09:49"/>
  </r>
  <r>
    <x v="3906"/>
    <s v="Sounds of Isha"/>
    <x v="3"/>
    <x v="234"/>
    <d v="1899-12-30T17:03:10"/>
  </r>
  <r>
    <x v="3907"/>
    <s v="Rajshri Soul"/>
    <x v="1"/>
    <x v="234"/>
    <d v="1899-12-30T16:47:56"/>
  </r>
  <r>
    <x v="3908"/>
    <s v="Sounds of Isha"/>
    <x v="3"/>
    <x v="234"/>
    <d v="1899-12-30T16:42:05"/>
  </r>
  <r>
    <x v="3909"/>
    <s v="Maati Baani"/>
    <x v="1"/>
    <x v="234"/>
    <d v="1899-12-30T16:38:55"/>
  </r>
  <r>
    <x v="3724"/>
    <s v="Sounds of Isha"/>
    <x v="3"/>
    <x v="234"/>
    <d v="1899-12-30T16:29:48"/>
  </r>
  <r>
    <x v="3910"/>
    <s v="Sounds of Isha"/>
    <x v="3"/>
    <x v="234"/>
    <d v="1899-12-30T16:25:22"/>
  </r>
  <r>
    <x v="3911"/>
    <s v="Sounds of Isha"/>
    <x v="3"/>
    <x v="234"/>
    <d v="1899-12-30T16:17:50"/>
  </r>
  <r>
    <x v="3912"/>
    <s v="Sounds of Isha"/>
    <x v="3"/>
    <x v="234"/>
    <d v="1899-12-30T16:14:55"/>
  </r>
  <r>
    <x v="3913"/>
    <s v="Sounds of Isha"/>
    <x v="3"/>
    <x v="234"/>
    <d v="1899-12-30T16:09:43"/>
  </r>
  <r>
    <x v="3914"/>
    <s v="Sounds of Isha"/>
    <x v="3"/>
    <x v="234"/>
    <d v="1899-12-30T16:06:22"/>
  </r>
  <r>
    <x v="3720"/>
    <s v="Sounds of Isha"/>
    <x v="3"/>
    <x v="234"/>
    <d v="1899-12-30T16:00:17"/>
  </r>
  <r>
    <x v="3915"/>
    <s v="Sounds of Isha"/>
    <x v="3"/>
    <x v="234"/>
    <d v="1899-12-30T15:53:17"/>
  </r>
  <r>
    <x v="3916"/>
    <s v="Sounds of Isha"/>
    <x v="3"/>
    <x v="234"/>
    <d v="1899-12-30T15:45:13"/>
  </r>
  <r>
    <x v="3917"/>
    <s v="Sounds of Isha"/>
    <x v="3"/>
    <x v="234"/>
    <d v="1899-12-30T15:35:44"/>
  </r>
  <r>
    <x v="3918"/>
    <s v="Sounds of Isha"/>
    <x v="3"/>
    <x v="234"/>
    <d v="1899-12-30T15:31:36"/>
  </r>
  <r>
    <x v="3721"/>
    <s v="Sounds of Isha"/>
    <x v="3"/>
    <x v="234"/>
    <d v="1899-12-30T15:26:27"/>
  </r>
  <r>
    <x v="3919"/>
    <s v="Sounds of Isha"/>
    <x v="3"/>
    <x v="234"/>
    <d v="1899-12-30T15:22:36"/>
  </r>
  <r>
    <x v="3920"/>
    <s v="Sounds of Isha"/>
    <x v="3"/>
    <x v="234"/>
    <d v="1899-12-30T15:19:41"/>
  </r>
  <r>
    <x v="3921"/>
    <s v="Sounds of Isha"/>
    <x v="3"/>
    <x v="234"/>
    <d v="1899-12-30T15:14:48"/>
  </r>
  <r>
    <x v="3922"/>
    <s v="Krishna Das Music"/>
    <x v="1"/>
    <x v="234"/>
    <d v="1899-12-30T14:59:15"/>
  </r>
  <r>
    <x v="3923"/>
    <s v="Sounds of Isha"/>
    <x v="3"/>
    <x v="234"/>
    <d v="1899-12-30T14:50:01"/>
  </r>
  <r>
    <x v="3924"/>
    <s v="T-Series Tamil"/>
    <x v="1"/>
    <x v="234"/>
    <d v="1899-12-30T14:45:04"/>
  </r>
  <r>
    <x v="3925"/>
    <s v="Sounds of Isha"/>
    <x v="3"/>
    <x v="234"/>
    <d v="1899-12-30T14:37:50"/>
  </r>
  <r>
    <x v="3926"/>
    <s v="Sounds of Isha"/>
    <x v="3"/>
    <x v="234"/>
    <d v="1899-12-30T14:31:53"/>
  </r>
  <r>
    <x v="3927"/>
    <s v="T-Series Bhakti Sagar"/>
    <x v="4"/>
    <x v="234"/>
    <d v="1899-12-30T14:31:41"/>
  </r>
  <r>
    <x v="3928"/>
    <s v="King Saud of Saudi Arabia"/>
    <x v="1"/>
    <x v="234"/>
    <d v="1899-12-30T14:24:24"/>
  </r>
  <r>
    <x v="1574"/>
    <s v="Sadhguru"/>
    <x v="3"/>
    <x v="234"/>
    <d v="1899-12-30T11:51:25"/>
  </r>
  <r>
    <x v="3929"/>
    <s v="Sadhguru"/>
    <x v="3"/>
    <x v="234"/>
    <d v="1899-12-30T11:35:50"/>
  </r>
  <r>
    <x v="3930"/>
    <s v="T-Series Bhakti Sagar"/>
    <x v="4"/>
    <x v="234"/>
    <d v="1899-12-30T11:32:55"/>
  </r>
  <r>
    <x v="3931"/>
    <s v="T-Series"/>
    <x v="1"/>
    <x v="234"/>
    <d v="1899-12-30T11:30:07"/>
  </r>
  <r>
    <x v="3932"/>
    <s v="T-Series Bhakti Sagar"/>
    <x v="4"/>
    <x v="234"/>
    <d v="1899-12-30T11:24:31"/>
  </r>
  <r>
    <x v="3933"/>
    <s v="T-Series Bhakti Sagar"/>
    <x v="4"/>
    <x v="234"/>
    <d v="1899-12-30T11:19:05"/>
  </r>
  <r>
    <x v="3934"/>
    <s v="T-Series Bhakti Sagar"/>
    <x v="4"/>
    <x v="234"/>
    <d v="1899-12-30T11:13:00"/>
  </r>
  <r>
    <x v="3935"/>
    <s v="T-Series Bhakti Sagar"/>
    <x v="4"/>
    <x v="234"/>
    <d v="1899-12-30T11:06:36"/>
  </r>
  <r>
    <x v="3936"/>
    <s v="T-Series Bhakti Sagar"/>
    <x v="4"/>
    <x v="234"/>
    <d v="1899-12-30T10:53:28"/>
  </r>
  <r>
    <x v="3937"/>
    <s v="T-Series Bhakti Sagar"/>
    <x v="4"/>
    <x v="234"/>
    <d v="1899-12-30T10:46:40"/>
  </r>
  <r>
    <x v="3895"/>
    <s v="T-Series Bhakti Sagar"/>
    <x v="4"/>
    <x v="234"/>
    <d v="1899-12-30T10:41:38"/>
  </r>
  <r>
    <x v="3772"/>
    <s v="Christopher Okhravi"/>
    <x v="1"/>
    <x v="234"/>
    <d v="1899-12-30T10:11:08"/>
  </r>
  <r>
    <x v="3938"/>
    <s v="Christopher Okhravi"/>
    <x v="1"/>
    <x v="234"/>
    <d v="1899-12-30T09:37:50"/>
  </r>
  <r>
    <x v="3939"/>
    <s v="Christopher Okhravi"/>
    <x v="1"/>
    <x v="234"/>
    <d v="1899-12-30T08:46:16"/>
  </r>
  <r>
    <x v="3940"/>
    <s v="Bharatiya Janata Party"/>
    <x v="2"/>
    <x v="234"/>
    <d v="1899-12-30T00:03:37"/>
  </r>
  <r>
    <x v="3941"/>
    <s v="Bharatiya Janata Party"/>
    <x v="2"/>
    <x v="235"/>
    <d v="1899-12-30T23:05:35"/>
  </r>
  <r>
    <x v="3942"/>
    <s v="FWF India News"/>
    <x v="1"/>
    <x v="235"/>
    <d v="1899-12-30T22:39:26"/>
  </r>
  <r>
    <x v="3860"/>
    <s v="Various Artists - Topic"/>
    <x v="4"/>
    <x v="235"/>
    <d v="1899-12-30T22:34:08"/>
  </r>
  <r>
    <x v="3943"/>
    <s v="Anuradha Paudwal - Topic"/>
    <x v="4"/>
    <x v="235"/>
    <d v="1899-12-30T22:24:40"/>
  </r>
  <r>
    <x v="457"/>
    <s v="Hariharan - Topic"/>
    <x v="1"/>
    <x v="235"/>
    <d v="1899-12-30T22:14:52"/>
  </r>
  <r>
    <x v="3944"/>
    <s v="Shekhar Ravjiani - Topic"/>
    <x v="1"/>
    <x v="235"/>
    <d v="1899-12-30T22:05:49"/>
  </r>
  <r>
    <x v="3945"/>
    <s v="Pujya Bhaishree Rameshbhai Ojha - Topic"/>
    <x v="4"/>
    <x v="235"/>
    <d v="1899-12-30T22:00:09"/>
  </r>
  <r>
    <x v="3946"/>
    <s v="Hariharan - Topic"/>
    <x v="1"/>
    <x v="235"/>
    <d v="1899-12-30T21:53:26"/>
  </r>
  <r>
    <x v="3947"/>
    <s v="Hari Om Sharan - Topic"/>
    <x v="1"/>
    <x v="235"/>
    <d v="1899-12-30T21:46:29"/>
  </r>
  <r>
    <x v="479"/>
    <s v="Lata Mangeshkar - Topic"/>
    <x v="4"/>
    <x v="235"/>
    <d v="1899-12-30T21:41:15"/>
  </r>
  <r>
    <x v="516"/>
    <s v="Hari Om Sharan - Topic"/>
    <x v="1"/>
    <x v="235"/>
    <d v="1899-12-30T21:33:13"/>
  </r>
  <r>
    <x v="3948"/>
    <s v="Pujya Bhaishree Rameshbhai Ojha - Topic"/>
    <x v="4"/>
    <x v="235"/>
    <d v="1899-12-30T21:31:20"/>
  </r>
  <r>
    <x v="3949"/>
    <s v="Jagjit Singh - Topic"/>
    <x v="4"/>
    <x v="235"/>
    <d v="1899-12-30T21:24:58"/>
  </r>
  <r>
    <x v="3950"/>
    <s v="Pujya Bhaishree Rameshbhai Ojha - Topic"/>
    <x v="4"/>
    <x v="235"/>
    <d v="1899-12-30T21:21:27"/>
  </r>
  <r>
    <x v="3951"/>
    <s v="Baba Hansraj Raghuwanshi - Topic"/>
    <x v="1"/>
    <x v="235"/>
    <d v="1899-12-30T21:14:05"/>
  </r>
  <r>
    <x v="3952"/>
    <s v="Hariharan - Topic"/>
    <x v="1"/>
    <x v="235"/>
    <d v="1899-12-30T21:09:46"/>
  </r>
  <r>
    <x v="3953"/>
    <s v="Amit Trivedi - Topic"/>
    <x v="1"/>
    <x v="235"/>
    <d v="1899-12-30T21:04:19"/>
  </r>
  <r>
    <x v="3954"/>
    <s v="Mahabharat TV"/>
    <x v="1"/>
    <x v="235"/>
    <d v="1899-12-30T20:41:44"/>
  </r>
  <r>
    <x v="3955"/>
    <s v="Pandit Jasraj - Topic"/>
    <x v="4"/>
    <x v="235"/>
    <d v="1899-12-30T20:36:46"/>
  </r>
  <r>
    <x v="3956"/>
    <s v="Vikram Hazra - Topic"/>
    <x v="1"/>
    <x v="235"/>
    <d v="1899-12-30T20:30:56"/>
  </r>
  <r>
    <x v="3957"/>
    <s v="Chitra Roy - Topic"/>
    <x v="1"/>
    <x v="235"/>
    <d v="1899-12-30T20:24:03"/>
  </r>
  <r>
    <x v="3958"/>
    <s v="Ravindra Jain - Topic"/>
    <x v="1"/>
    <x v="235"/>
    <d v="1899-12-30T20:16:07"/>
  </r>
  <r>
    <x v="54"/>
    <s v="Pandit Jasraj - Topic"/>
    <x v="4"/>
    <x v="235"/>
    <d v="1899-12-30T20:02:54"/>
  </r>
  <r>
    <x v="3959"/>
    <s v="Lata Mangeshkar - Topic"/>
    <x v="4"/>
    <x v="235"/>
    <d v="1899-12-30T19:57:33"/>
  </r>
  <r>
    <x v="46"/>
    <s v="Pandit Jasraj - Topic"/>
    <x v="4"/>
    <x v="235"/>
    <d v="1899-12-30T19:45:23"/>
  </r>
  <r>
    <x v="3960"/>
    <s v="Republic World"/>
    <x v="2"/>
    <x v="235"/>
    <d v="1899-12-30T18:39:31"/>
  </r>
  <r>
    <x v="3961"/>
    <s v="Gaiea Sanskrit"/>
    <x v="1"/>
    <x v="235"/>
    <d v="1899-12-30T18:03:42"/>
  </r>
  <r>
    <x v="3962"/>
    <s v="Gaiea Sanskrit"/>
    <x v="1"/>
    <x v="235"/>
    <d v="1899-12-30T17:48:59"/>
  </r>
  <r>
    <x v="3963"/>
    <s v="Gaiea Sanskrit"/>
    <x v="1"/>
    <x v="235"/>
    <d v="1899-12-30T17:41:17"/>
  </r>
  <r>
    <x v="3964"/>
    <s v="Pujya Bhaishree Rameshbhai Ojha - Topic"/>
    <x v="4"/>
    <x v="235"/>
    <d v="1899-12-30T14:55:17"/>
  </r>
  <r>
    <x v="3965"/>
    <s v="Shekhar Sen - Topic"/>
    <x v="1"/>
    <x v="235"/>
    <d v="1899-12-30T14:50:34"/>
  </r>
  <r>
    <x v="380"/>
    <s v="Pujya Bhaishree Rameshbhai Ojha - Topic"/>
    <x v="4"/>
    <x v="235"/>
    <d v="1899-12-30T14:47:29"/>
  </r>
  <r>
    <x v="2418"/>
    <s v="Hemant Chauhan - Topic"/>
    <x v="4"/>
    <x v="235"/>
    <d v="1899-12-30T14:43:27"/>
  </r>
  <r>
    <x v="48"/>
    <s v="Pujya Bhaishree Rameshbhai Ojha - Topic"/>
    <x v="4"/>
    <x v="235"/>
    <d v="1899-12-30T14:39:25"/>
  </r>
  <r>
    <x v="3966"/>
    <s v="Ravindra Jain - Topic"/>
    <x v="1"/>
    <x v="235"/>
    <d v="1899-12-30T14:34:31"/>
  </r>
  <r>
    <x v="55"/>
    <s v="Shankar Mahadevan - Topic"/>
    <x v="1"/>
    <x v="235"/>
    <d v="1899-12-30T14:25:15"/>
  </r>
  <r>
    <x v="539"/>
    <s v="Various Artists - Topic"/>
    <x v="4"/>
    <x v="235"/>
    <d v="1899-12-30T14:18:02"/>
  </r>
  <r>
    <x v="61"/>
    <s v="Pujya Bhaishree Rameshbhai Ojha - Topic"/>
    <x v="4"/>
    <x v="235"/>
    <d v="1899-12-30T14:08:24"/>
  </r>
  <r>
    <x v="479"/>
    <s v="Anuradha Paudwal - Topic"/>
    <x v="4"/>
    <x v="235"/>
    <d v="1899-12-30T14:01:54"/>
  </r>
  <r>
    <x v="548"/>
    <s v="Pujya Bhaishree Rameshbhai Ojha - Topic"/>
    <x v="4"/>
    <x v="235"/>
    <d v="1899-12-30T13:56:12"/>
  </r>
  <r>
    <x v="462"/>
    <s v="Anup Jalota - Topic"/>
    <x v="4"/>
    <x v="235"/>
    <d v="1899-12-30T13:50:00"/>
  </r>
  <r>
    <x v="3967"/>
    <s v="Pujya Bhaishree Rameshbhai Ojha - Topic"/>
    <x v="4"/>
    <x v="235"/>
    <d v="1899-12-30T13:01:08"/>
  </r>
  <r>
    <x v="369"/>
    <s v="Lata Mangeshkar - Topic"/>
    <x v="4"/>
    <x v="235"/>
    <d v="1899-12-30T12:51:38"/>
  </r>
  <r>
    <x v="2417"/>
    <s v="Shubha Mudgal - Topic"/>
    <x v="1"/>
    <x v="235"/>
    <d v="1899-12-30T12:40:25"/>
  </r>
  <r>
    <x v="77"/>
    <s v="Pujya Bhaishree Rameshbhai Ojha - Topic"/>
    <x v="4"/>
    <x v="235"/>
    <d v="1899-12-30T12:36:24"/>
  </r>
  <r>
    <x v="3968"/>
    <s v="Various Artists - Topic"/>
    <x v="4"/>
    <x v="235"/>
    <d v="1899-12-30T12:28:34"/>
  </r>
  <r>
    <x v="591"/>
    <s v="Pujya Bhaishree Rameshbhai Ojha - Topic"/>
    <x v="4"/>
    <x v="235"/>
    <d v="1899-12-30T12:21:38"/>
  </r>
  <r>
    <x v="73"/>
    <s v="Ashwani Amarnath - Topic"/>
    <x v="1"/>
    <x v="235"/>
    <d v="1899-12-30T12:16:01"/>
  </r>
  <r>
    <x v="71"/>
    <s v="Pujya Bhaishree Rameshbhai Ojha - Topic"/>
    <x v="4"/>
    <x v="235"/>
    <d v="1899-12-30T12:06:05"/>
  </r>
  <r>
    <x v="541"/>
    <s v="Sachin Limiye - Topic"/>
    <x v="1"/>
    <x v="235"/>
    <d v="1899-12-30T11:58:27"/>
  </r>
  <r>
    <x v="55"/>
    <s v="Pujya Bhaishree Rameshbhai Ojha - Topic"/>
    <x v="4"/>
    <x v="235"/>
    <d v="1899-12-30T11:50:38"/>
  </r>
  <r>
    <x v="434"/>
    <s v="Ravindra Jain - Topic"/>
    <x v="1"/>
    <x v="235"/>
    <d v="1899-12-30T11:41:41"/>
  </r>
  <r>
    <x v="69"/>
    <s v="Pujya Bhaishree Rameshbhai Ojha - Topic"/>
    <x v="4"/>
    <x v="235"/>
    <d v="1899-12-30T11:29:16"/>
  </r>
  <r>
    <x v="3969"/>
    <s v="Chitra Roy - Topic"/>
    <x v="1"/>
    <x v="235"/>
    <d v="1899-12-30T11:17:52"/>
  </r>
  <r>
    <x v="75"/>
    <s v="Pujya Bhaishree Rameshbhai Ojha - Topic"/>
    <x v="4"/>
    <x v="235"/>
    <d v="1899-12-30T11:12:00"/>
  </r>
  <r>
    <x v="78"/>
    <s v="Pandit Jasraj - Topic"/>
    <x v="4"/>
    <x v="235"/>
    <d v="1899-12-30T11:01:23"/>
  </r>
  <r>
    <x v="79"/>
    <s v="Pujya Bhaishree Rameshbhai Ojha - Topic"/>
    <x v="4"/>
    <x v="235"/>
    <d v="1899-12-30T10:52:25"/>
  </r>
  <r>
    <x v="80"/>
    <s v="Shekhar Sen - Topic"/>
    <x v="1"/>
    <x v="235"/>
    <d v="1899-12-30T10:46:29"/>
  </r>
  <r>
    <x v="534"/>
    <s v="Hemant Chauhan - Topic"/>
    <x v="4"/>
    <x v="235"/>
    <d v="1899-12-30T10:42:25"/>
  </r>
  <r>
    <x v="3970"/>
    <s v="World Economic Forum"/>
    <x v="1"/>
    <x v="235"/>
    <d v="1899-12-30T09:49:21"/>
  </r>
  <r>
    <x v="3971"/>
    <s v="ET NOW"/>
    <x v="8"/>
    <x v="235"/>
    <d v="1899-12-30T09:23:00"/>
  </r>
  <r>
    <x v="3972"/>
    <s v="Brijwani Cassettes"/>
    <x v="1"/>
    <x v="235"/>
    <d v="1899-12-30T09:12:55"/>
  </r>
  <r>
    <x v="3973"/>
    <s v="Christopher Okhravi"/>
    <x v="1"/>
    <x v="235"/>
    <d v="1899-12-30T08:03:01"/>
  </r>
  <r>
    <x v="3974"/>
    <s v="NewsX"/>
    <x v="2"/>
    <x v="235"/>
    <d v="1899-12-30T07:49:54"/>
  </r>
  <r>
    <x v="3975"/>
    <s v="THE MANISH THAKUR SHOW"/>
    <x v="2"/>
    <x v="236"/>
    <d v="1899-12-30T23:25:04"/>
  </r>
  <r>
    <x v="3976"/>
    <s v="TIMES NOW"/>
    <x v="2"/>
    <x v="236"/>
    <d v="1899-12-30T20:04:39"/>
  </r>
  <r>
    <x v="3977"/>
    <s v="Sadhguru Hindi"/>
    <x v="1"/>
    <x v="236"/>
    <d v="1899-12-30T20:01:41"/>
  </r>
  <r>
    <x v="3978"/>
    <s v="Bharatiya Janata Party"/>
    <x v="2"/>
    <x v="236"/>
    <d v="1899-12-30T19:27:17"/>
  </r>
  <r>
    <x v="3979"/>
    <s v="Republic World"/>
    <x v="2"/>
    <x v="236"/>
    <d v="1899-12-30T18:51:45"/>
  </r>
  <r>
    <x v="3972"/>
    <s v="Brijwani Cassettes"/>
    <x v="1"/>
    <x v="236"/>
    <d v="1899-12-30T18:10:41"/>
  </r>
  <r>
    <x v="3980"/>
    <s v="Venus Devotional"/>
    <x v="4"/>
    <x v="236"/>
    <d v="1899-12-30T17:32:39"/>
  </r>
  <r>
    <x v="3981"/>
    <s v="T-Series Bhakti Sagar"/>
    <x v="4"/>
    <x v="236"/>
    <d v="1899-12-30T16:27:37"/>
  </r>
  <r>
    <x v="3982"/>
    <s v="T-Series Bhakti Sagar"/>
    <x v="4"/>
    <x v="236"/>
    <d v="1899-12-30T15:23:25"/>
  </r>
  <r>
    <x v="3983"/>
    <s v="T-Series Bhakti Sagar"/>
    <x v="4"/>
    <x v="236"/>
    <d v="1899-12-30T14:37:50"/>
  </r>
  <r>
    <x v="3984"/>
    <s v="T-Series Bhakti Sagar"/>
    <x v="4"/>
    <x v="236"/>
    <d v="1899-12-30T12:53:26"/>
  </r>
  <r>
    <x v="3985"/>
    <s v="T-Series Bhakti Sagar"/>
    <x v="4"/>
    <x v="236"/>
    <d v="1899-12-30T11:58:02"/>
  </r>
  <r>
    <x v="3986"/>
    <s v="THE MANISH THAKUR SHOW"/>
    <x v="2"/>
    <x v="236"/>
    <d v="1899-12-30T11:15:37"/>
  </r>
  <r>
    <x v="3987"/>
    <s v="Christopher Okhravi"/>
    <x v="1"/>
    <x v="236"/>
    <d v="1899-12-30T10:07:42"/>
  </r>
  <r>
    <x v="3988"/>
    <s v="PGurus"/>
    <x v="5"/>
    <x v="236"/>
    <d v="1899-12-30T09:56:37"/>
  </r>
  <r>
    <x v="3989"/>
    <s v="StatQuest with Josh Starmer"/>
    <x v="0"/>
    <x v="236"/>
    <d v="1899-12-30T09:48:50"/>
  </r>
  <r>
    <x v="3990"/>
    <s v="Narendra Modi"/>
    <x v="2"/>
    <x v="236"/>
    <d v="1899-12-30T09:48:17"/>
  </r>
  <r>
    <x v="3077"/>
    <m/>
    <x v="7"/>
    <x v="236"/>
    <d v="1899-12-30T09:45:19"/>
  </r>
  <r>
    <x v="3991"/>
    <s v="Sadhguru"/>
    <x v="3"/>
    <x v="236"/>
    <d v="1899-12-30T09:39:11"/>
  </r>
  <r>
    <x v="3992"/>
    <s v="Gaurav Sen"/>
    <x v="1"/>
    <x v="236"/>
    <d v="1899-12-30T09:38:19"/>
  </r>
  <r>
    <x v="3993"/>
    <s v="StatQuest with Josh Starmer"/>
    <x v="0"/>
    <x v="236"/>
    <d v="1899-12-30T09:30:26"/>
  </r>
  <r>
    <x v="3994"/>
    <s v="Pyara Hindustan"/>
    <x v="1"/>
    <x v="236"/>
    <d v="1899-12-30T08:51:42"/>
  </r>
  <r>
    <x v="3995"/>
    <s v="Republic World"/>
    <x v="2"/>
    <x v="236"/>
    <d v="1899-12-30T00:54:14"/>
  </r>
  <r>
    <x v="3996"/>
    <s v="NewsX"/>
    <x v="2"/>
    <x v="236"/>
    <d v="1899-12-30T00:50:23"/>
  </r>
  <r>
    <x v="3997"/>
    <s v="THE MANISH THAKUR SHOW"/>
    <x v="2"/>
    <x v="237"/>
    <d v="1899-12-30T21:45:05"/>
  </r>
  <r>
    <x v="3998"/>
    <s v="DD News"/>
    <x v="2"/>
    <x v="237"/>
    <d v="1899-12-30T20:52:05"/>
  </r>
  <r>
    <x v="3999"/>
    <s v="Republic World"/>
    <x v="2"/>
    <x v="237"/>
    <d v="1899-12-30T20:47:48"/>
  </r>
  <r>
    <x v="4000"/>
    <s v="edureka!"/>
    <x v="0"/>
    <x v="237"/>
    <d v="1899-12-30T20:47:17"/>
  </r>
  <r>
    <x v="4001"/>
    <s v="edureka!"/>
    <x v="0"/>
    <x v="237"/>
    <d v="1899-12-30T19:59:17"/>
  </r>
  <r>
    <x v="4002"/>
    <s v="edureka!"/>
    <x v="0"/>
    <x v="237"/>
    <d v="1899-12-30T19:26:56"/>
  </r>
  <r>
    <x v="4003"/>
    <s v="Narendra Modi"/>
    <x v="2"/>
    <x v="237"/>
    <d v="1899-12-30T19:14:10"/>
  </r>
  <r>
    <x v="4004"/>
    <s v="Narendra Modi"/>
    <x v="2"/>
    <x v="237"/>
    <d v="1899-12-30T18:37:42"/>
  </r>
  <r>
    <x v="4005"/>
    <s v="Christopher Okhravi"/>
    <x v="1"/>
    <x v="237"/>
    <d v="1899-12-30T17:45:26"/>
  </r>
  <r>
    <x v="4006"/>
    <s v="Tech Dummies"/>
    <x v="0"/>
    <x v="237"/>
    <d v="1899-12-30T15:58:40"/>
  </r>
  <r>
    <x v="4007"/>
    <s v="Tech Dummies"/>
    <x v="0"/>
    <x v="237"/>
    <d v="1899-12-30T15:02:49"/>
  </r>
  <r>
    <x v="4008"/>
    <s v="Gaurav Sen"/>
    <x v="1"/>
    <x v="237"/>
    <d v="1899-12-30T14:07:54"/>
  </r>
  <r>
    <x v="4009"/>
    <s v="Hannah Barton"/>
    <x v="1"/>
    <x v="237"/>
    <d v="1899-12-30T13:59:48"/>
  </r>
  <r>
    <x v="4010"/>
    <s v="Tech Dummies"/>
    <x v="0"/>
    <x v="237"/>
    <d v="1899-12-30T06:33:32"/>
  </r>
  <r>
    <x v="4011"/>
    <s v="Bharatiya Janata Party"/>
    <x v="2"/>
    <x v="238"/>
    <d v="1899-12-30T23:42:07"/>
  </r>
  <r>
    <x v="4012"/>
    <s v="Bharatiya Janata Party"/>
    <x v="2"/>
    <x v="238"/>
    <d v="1899-12-30T22:40:54"/>
  </r>
  <r>
    <x v="4013"/>
    <s v="Rajiv Malhotra Official"/>
    <x v="5"/>
    <x v="238"/>
    <d v="1899-12-30T17:02:11"/>
  </r>
  <r>
    <x v="4014"/>
    <s v="NewsX"/>
    <x v="2"/>
    <x v="238"/>
    <d v="1899-12-30T16:55:46"/>
  </r>
  <r>
    <x v="4015"/>
    <s v="Prantiya Yuva Prakoshth Bihar"/>
    <x v="1"/>
    <x v="238"/>
    <d v="1899-12-30T16:52:36"/>
  </r>
  <r>
    <x v="4016"/>
    <s v="StatQuest with Josh Starmer"/>
    <x v="0"/>
    <x v="238"/>
    <d v="1899-12-30T15:26:02"/>
  </r>
  <r>
    <x v="4017"/>
    <s v="StatQuest with Josh Starmer"/>
    <x v="0"/>
    <x v="238"/>
    <d v="1899-12-30T15:07:51"/>
  </r>
  <r>
    <x v="4018"/>
    <s v="StatQuest with Josh Starmer"/>
    <x v="0"/>
    <x v="238"/>
    <d v="1899-12-30T14:10:04"/>
  </r>
  <r>
    <x v="4019"/>
    <s v="StatQuest with Josh Starmer"/>
    <x v="0"/>
    <x v="238"/>
    <d v="1899-12-30T09:46:29"/>
  </r>
  <r>
    <x v="4020"/>
    <s v="StatQuest with Josh Starmer"/>
    <x v="0"/>
    <x v="238"/>
    <d v="1899-12-30T09:46:26"/>
  </r>
  <r>
    <x v="3985"/>
    <s v="T-Series Bhakti Sagar"/>
    <x v="4"/>
    <x v="238"/>
    <d v="1899-12-30T09:16:45"/>
  </r>
  <r>
    <x v="4021"/>
    <s v="T-Series Bhakti Sagar"/>
    <x v="4"/>
    <x v="238"/>
    <d v="1899-12-30T08:10:35"/>
  </r>
  <r>
    <x v="4022"/>
    <s v="Tech Dummies"/>
    <x v="0"/>
    <x v="239"/>
    <d v="1899-12-30T22:23:24"/>
  </r>
  <r>
    <x v="4023"/>
    <s v="Tech Dummies"/>
    <x v="0"/>
    <x v="239"/>
    <d v="1899-12-30T22:20:48"/>
  </r>
  <r>
    <x v="4024"/>
    <s v="Tech Dummies"/>
    <x v="0"/>
    <x v="239"/>
    <d v="1899-12-30T22:20:44"/>
  </r>
  <r>
    <x v="4025"/>
    <s v="Tech Dummies"/>
    <x v="0"/>
    <x v="239"/>
    <d v="1899-12-30T21:36:46"/>
  </r>
  <r>
    <x v="4026"/>
    <s v="Tech Dummies"/>
    <x v="0"/>
    <x v="239"/>
    <d v="1899-12-30T21:11:10"/>
  </r>
  <r>
    <x v="4027"/>
    <s v="Republic World"/>
    <x v="2"/>
    <x v="239"/>
    <d v="1899-12-30T20:14:45"/>
  </r>
  <r>
    <x v="4028"/>
    <s v="THE MANISH THAKUR SHOW"/>
    <x v="2"/>
    <x v="239"/>
    <d v="1899-12-30T19:29:13"/>
  </r>
  <r>
    <x v="4029"/>
    <s v="Gaurav Sen"/>
    <x v="1"/>
    <x v="239"/>
    <d v="1899-12-30T14:52:47"/>
  </r>
  <r>
    <x v="4030"/>
    <s v="Tech Dummies"/>
    <x v="0"/>
    <x v="239"/>
    <d v="1899-12-30T14:51:09"/>
  </r>
  <r>
    <x v="4031"/>
    <s v="Tech Dummies"/>
    <x v="0"/>
    <x v="239"/>
    <d v="1899-12-30T14:50:46"/>
  </r>
  <r>
    <x v="4032"/>
    <s v="Tech Dummies"/>
    <x v="0"/>
    <x v="239"/>
    <d v="1899-12-30T13:30:16"/>
  </r>
  <r>
    <x v="4033"/>
    <s v="Tech Dummies"/>
    <x v="0"/>
    <x v="239"/>
    <d v="1899-12-30T13:21:20"/>
  </r>
  <r>
    <x v="4034"/>
    <s v="Tech Dummies"/>
    <x v="0"/>
    <x v="239"/>
    <d v="1899-12-30T12:05:22"/>
  </r>
  <r>
    <x v="4035"/>
    <s v="Gaurav Sen"/>
    <x v="1"/>
    <x v="239"/>
    <d v="1899-12-30T11:36:05"/>
  </r>
  <r>
    <x v="4036"/>
    <s v="News18 India"/>
    <x v="1"/>
    <x v="239"/>
    <d v="1899-12-30T09:12:16"/>
  </r>
  <r>
    <x v="4037"/>
    <s v="UP Tak"/>
    <x v="1"/>
    <x v="239"/>
    <d v="1899-12-30T09:06:16"/>
  </r>
  <r>
    <x v="4038"/>
    <s v="Narendra Modi"/>
    <x v="2"/>
    <x v="240"/>
    <d v="1899-12-30T22:13:06"/>
  </r>
  <r>
    <x v="4021"/>
    <s v="T-Series Bhakti Sagar"/>
    <x v="4"/>
    <x v="240"/>
    <d v="1899-12-30T21:06:15"/>
  </r>
  <r>
    <x v="4039"/>
    <s v="Saregama Bhakti"/>
    <x v="4"/>
    <x v="240"/>
    <d v="1899-12-30T20:35:57"/>
  </r>
  <r>
    <x v="4040"/>
    <s v="T-Series Bhakti Sagar"/>
    <x v="4"/>
    <x v="240"/>
    <d v="1899-12-30T19:52:27"/>
  </r>
  <r>
    <x v="4041"/>
    <s v="Bharatiya Janata Party"/>
    <x v="2"/>
    <x v="240"/>
    <d v="1899-12-30T16:47:11"/>
  </r>
  <r>
    <x v="4042"/>
    <s v="ABP NEWS"/>
    <x v="2"/>
    <x v="240"/>
    <d v="1899-12-30T16:41:22"/>
  </r>
  <r>
    <x v="4043"/>
    <s v="Tech Dummies"/>
    <x v="0"/>
    <x v="240"/>
    <d v="1899-12-30T15:18:28"/>
  </r>
  <r>
    <x v="4044"/>
    <s v="Tech Dummies"/>
    <x v="0"/>
    <x v="240"/>
    <d v="1899-12-30T14:32:54"/>
  </r>
  <r>
    <x v="4045"/>
    <s v="Tech Dummies"/>
    <x v="0"/>
    <x v="240"/>
    <d v="1899-12-30T14:00:30"/>
  </r>
  <r>
    <x v="4046"/>
    <m/>
    <x v="7"/>
    <x v="240"/>
    <d v="1899-12-30T13:41:20"/>
  </r>
  <r>
    <x v="4047"/>
    <s v="Tech Dummies"/>
    <x v="0"/>
    <x v="240"/>
    <d v="1899-12-30T12:46:48"/>
  </r>
  <r>
    <x v="4048"/>
    <s v="Bharatiya Janata Party"/>
    <x v="2"/>
    <x v="240"/>
    <d v="1899-12-30T12:45:53"/>
  </r>
  <r>
    <x v="4049"/>
    <s v="Bharatiya Janata Party"/>
    <x v="2"/>
    <x v="240"/>
    <d v="1899-12-30T12:44:44"/>
  </r>
  <r>
    <x v="4050"/>
    <s v="Republic World"/>
    <x v="2"/>
    <x v="240"/>
    <d v="1899-12-30T12:39:04"/>
  </r>
  <r>
    <x v="4051"/>
    <s v="ABP NEWS"/>
    <x v="2"/>
    <x v="240"/>
    <d v="1899-12-30T12:37:07"/>
  </r>
  <r>
    <x v="3702"/>
    <s v="Republic World"/>
    <x v="2"/>
    <x v="240"/>
    <d v="1899-12-30T12:12:28"/>
  </r>
  <r>
    <x v="4052"/>
    <s v="Republic World"/>
    <x v="2"/>
    <x v="240"/>
    <d v="1899-12-30T11:14:05"/>
  </r>
  <r>
    <x v="4053"/>
    <s v="PGurus"/>
    <x v="5"/>
    <x v="240"/>
    <d v="1899-12-30T11:04:58"/>
  </r>
  <r>
    <x v="4054"/>
    <s v="Saregama Bhakti"/>
    <x v="4"/>
    <x v="240"/>
    <d v="1899-12-30T09:39:34"/>
  </r>
  <r>
    <x v="1583"/>
    <m/>
    <x v="7"/>
    <x v="240"/>
    <d v="1899-12-30T09:32:15"/>
  </r>
  <r>
    <x v="3021"/>
    <s v="Venus Devotional"/>
    <x v="4"/>
    <x v="240"/>
    <d v="1899-12-30T08:49:28"/>
  </r>
  <r>
    <x v="4055"/>
    <s v="T-Series Bhakti Sagar"/>
    <x v="4"/>
    <x v="240"/>
    <d v="1899-12-30T08:45:22"/>
  </r>
  <r>
    <x v="4056"/>
    <s v="edureka!"/>
    <x v="0"/>
    <x v="241"/>
    <d v="1899-12-30T22:26:30"/>
  </r>
  <r>
    <x v="4002"/>
    <s v="edureka!"/>
    <x v="0"/>
    <x v="241"/>
    <d v="1899-12-30T22:24:48"/>
  </r>
  <r>
    <x v="4057"/>
    <s v="edureka!"/>
    <x v="0"/>
    <x v="241"/>
    <d v="1899-12-30T22:24:20"/>
  </r>
  <r>
    <x v="4000"/>
    <s v="edureka!"/>
    <x v="0"/>
    <x v="241"/>
    <d v="1899-12-30T22:24:09"/>
  </r>
  <r>
    <x v="4058"/>
    <s v="NewsX"/>
    <x v="2"/>
    <x v="241"/>
    <d v="1899-12-30T18:47:43"/>
  </r>
  <r>
    <x v="4055"/>
    <s v="T-Series Bhakti Sagar"/>
    <x v="4"/>
    <x v="241"/>
    <d v="1899-12-30T18:19:16"/>
  </r>
  <r>
    <x v="4059"/>
    <s v="itversity"/>
    <x v="1"/>
    <x v="241"/>
    <d v="1899-12-30T18:03:41"/>
  </r>
  <r>
    <x v="4060"/>
    <s v="itversity"/>
    <x v="1"/>
    <x v="241"/>
    <d v="1899-12-30T17:38:33"/>
  </r>
  <r>
    <x v="4061"/>
    <s v="itversity"/>
    <x v="1"/>
    <x v="241"/>
    <d v="1899-12-30T17:37:58"/>
  </r>
  <r>
    <x v="4062"/>
    <s v="itversity"/>
    <x v="1"/>
    <x v="241"/>
    <d v="1899-12-30T16:26:15"/>
  </r>
  <r>
    <x v="4063"/>
    <s v="itversity"/>
    <x v="1"/>
    <x v="241"/>
    <d v="1899-12-30T16:24:58"/>
  </r>
  <r>
    <x v="4064"/>
    <s v="itversity"/>
    <x v="1"/>
    <x v="241"/>
    <d v="1899-12-30T15:51:09"/>
  </r>
  <r>
    <x v="4065"/>
    <s v="StatQuest with Josh Starmer"/>
    <x v="0"/>
    <x v="241"/>
    <d v="1899-12-30T14:28:21"/>
  </r>
  <r>
    <x v="4066"/>
    <s v="Tech Dummies"/>
    <x v="0"/>
    <x v="241"/>
    <d v="1899-12-30T14:28:17"/>
  </r>
  <r>
    <x v="4067"/>
    <s v="StatQuest with Josh Starmer"/>
    <x v="0"/>
    <x v="241"/>
    <d v="1899-12-30T13:05:53"/>
  </r>
  <r>
    <x v="4068"/>
    <s v="StatQuest with Josh Starmer"/>
    <x v="0"/>
    <x v="241"/>
    <d v="1899-12-30T12:46:48"/>
  </r>
  <r>
    <x v="4069"/>
    <s v="edureka!"/>
    <x v="0"/>
    <x v="241"/>
    <d v="1899-12-30T12:25:43"/>
  </r>
  <r>
    <x v="4070"/>
    <s v="StatQuest with Josh Starmer"/>
    <x v="0"/>
    <x v="241"/>
    <d v="1899-12-30T12:14:33"/>
  </r>
  <r>
    <x v="4071"/>
    <s v="StatQuest with Josh Starmer"/>
    <x v="0"/>
    <x v="241"/>
    <d v="1899-12-30T11:56:31"/>
  </r>
  <r>
    <x v="4072"/>
    <s v="StatQuest with Josh Starmer"/>
    <x v="0"/>
    <x v="241"/>
    <d v="1899-12-30T11:35:57"/>
  </r>
  <r>
    <x v="4073"/>
    <s v="StatQuest with Josh Starmer"/>
    <x v="0"/>
    <x v="241"/>
    <d v="1899-12-30T11:23:12"/>
  </r>
  <r>
    <x v="4074"/>
    <s v="StatQuest with Josh Starmer"/>
    <x v="0"/>
    <x v="241"/>
    <d v="1899-12-30T10:46:46"/>
  </r>
  <r>
    <x v="4075"/>
    <s v="Mahabharat TV"/>
    <x v="1"/>
    <x v="241"/>
    <d v="1899-12-30T10:46:16"/>
  </r>
  <r>
    <x v="4076"/>
    <s v="SASTRA University"/>
    <x v="1"/>
    <x v="241"/>
    <d v="1899-12-30T10:45:19"/>
  </r>
  <r>
    <x v="4077"/>
    <s v="Khanthan S.B."/>
    <x v="1"/>
    <x v="241"/>
    <d v="1899-12-30T10:24:30"/>
  </r>
  <r>
    <x v="4078"/>
    <s v="KumarVishwas"/>
    <x v="1"/>
    <x v="242"/>
    <d v="1899-12-30T21:57:23"/>
  </r>
  <r>
    <x v="4079"/>
    <s v="Glory Apologetics"/>
    <x v="1"/>
    <x v="242"/>
    <d v="1899-12-30T19:29:24"/>
  </r>
  <r>
    <x v="4080"/>
    <s v="Glory Apologetics"/>
    <x v="1"/>
    <x v="242"/>
    <d v="1899-12-30T19:26:08"/>
  </r>
  <r>
    <x v="4081"/>
    <s v="Brian Caffo"/>
    <x v="1"/>
    <x v="242"/>
    <d v="1899-12-30T18:02:44"/>
  </r>
  <r>
    <x v="4082"/>
    <s v="Machine Learning TV"/>
    <x v="1"/>
    <x v="242"/>
    <d v="1899-12-30T15:56:34"/>
  </r>
  <r>
    <x v="4083"/>
    <s v="StatQuest with Josh Starmer"/>
    <x v="0"/>
    <x v="242"/>
    <d v="1899-12-30T15:40:10"/>
  </r>
  <r>
    <x v="4084"/>
    <s v="StatQuest with Josh Starmer"/>
    <x v="0"/>
    <x v="242"/>
    <d v="1899-12-30T15:36:24"/>
  </r>
  <r>
    <x v="4085"/>
    <s v="YouTube Originals"/>
    <x v="1"/>
    <x v="242"/>
    <d v="1899-12-30T12:54:26"/>
  </r>
  <r>
    <x v="2286"/>
    <s v="YouTube Originals"/>
    <x v="1"/>
    <x v="242"/>
    <d v="1899-12-30T11:48:53"/>
  </r>
  <r>
    <x v="4055"/>
    <s v="T-Series Bhakti Sagar"/>
    <x v="4"/>
    <x v="242"/>
    <d v="1899-12-30T11:17:25"/>
  </r>
  <r>
    <x v="4086"/>
    <s v="Saregama Bhakti"/>
    <x v="4"/>
    <x v="242"/>
    <d v="1899-12-30T10:30:55"/>
  </r>
  <r>
    <x v="4087"/>
    <s v="T-Series Bhakti Sagar"/>
    <x v="4"/>
    <x v="242"/>
    <d v="1899-12-30T08:10:51"/>
  </r>
  <r>
    <x v="3701"/>
    <s v="freeCodeCamp.org"/>
    <x v="1"/>
    <x v="243"/>
    <d v="1899-12-30T12:32:24"/>
  </r>
  <r>
    <x v="4088"/>
    <s v="Bharatiya Janata Party"/>
    <x v="2"/>
    <x v="243"/>
    <d v="1899-12-30T12:29:58"/>
  </r>
  <r>
    <x v="4089"/>
    <s v="DD News"/>
    <x v="2"/>
    <x v="243"/>
    <d v="1899-12-30T12:10:08"/>
  </r>
  <r>
    <x v="4090"/>
    <s v="itversity"/>
    <x v="1"/>
    <x v="244"/>
    <d v="1899-12-30T17:50:56"/>
  </r>
  <r>
    <x v="4091"/>
    <s v="Republic World"/>
    <x v="2"/>
    <x v="244"/>
    <d v="1899-12-30T16:21:48"/>
  </r>
  <r>
    <x v="4092"/>
    <s v="ET NOW"/>
    <x v="8"/>
    <x v="244"/>
    <d v="1899-12-30T15:36:39"/>
  </r>
  <r>
    <x v="4093"/>
    <s v="HS News"/>
    <x v="1"/>
    <x v="244"/>
    <d v="1899-12-30T15:29:08"/>
  </r>
  <r>
    <x v="4094"/>
    <s v="TIMES NOW"/>
    <x v="2"/>
    <x v="244"/>
    <d v="1899-12-30T14:33:17"/>
  </r>
  <r>
    <x v="4095"/>
    <s v="Lokmat"/>
    <x v="1"/>
    <x v="244"/>
    <d v="1899-12-30T14:30:57"/>
  </r>
  <r>
    <x v="4096"/>
    <s v="Devendra Fadnavis"/>
    <x v="1"/>
    <x v="244"/>
    <d v="1899-12-30T13:28:57"/>
  </r>
  <r>
    <x v="4097"/>
    <s v="Republic World"/>
    <x v="2"/>
    <x v="244"/>
    <d v="1899-12-30T13:15:11"/>
  </r>
  <r>
    <x v="4098"/>
    <s v="DD News"/>
    <x v="2"/>
    <x v="244"/>
    <d v="1899-12-30T12:30:53"/>
  </r>
  <r>
    <x v="4099"/>
    <s v="Bharatiya Janata Party"/>
    <x v="2"/>
    <x v="244"/>
    <d v="1899-12-30T12:07:44"/>
  </r>
  <r>
    <x v="4100"/>
    <s v="DD News"/>
    <x v="2"/>
    <x v="244"/>
    <d v="1899-12-30T11:46:08"/>
  </r>
  <r>
    <x v="4101"/>
    <s v="ABP NEWS"/>
    <x v="2"/>
    <x v="244"/>
    <d v="1899-12-30T10:35:47"/>
  </r>
  <r>
    <x v="4102"/>
    <s v="Defensive Offence"/>
    <x v="2"/>
    <x v="244"/>
    <d v="1899-12-30T10:04:03"/>
  </r>
  <r>
    <x v="3701"/>
    <s v="freeCodeCamp.org"/>
    <x v="1"/>
    <x v="244"/>
    <d v="1899-12-30T09:53:01"/>
  </r>
  <r>
    <x v="4103"/>
    <s v="ABP NEWS"/>
    <x v="2"/>
    <x v="244"/>
    <d v="1899-12-30T09:49:20"/>
  </r>
  <r>
    <x v="4104"/>
    <s v="Republic Bharat"/>
    <x v="2"/>
    <x v="244"/>
    <d v="1899-12-30T09:28:31"/>
  </r>
  <r>
    <x v="4105"/>
    <s v="ET NOW"/>
    <x v="8"/>
    <x v="244"/>
    <d v="1899-12-30T08:24:57"/>
  </r>
  <r>
    <x v="4106"/>
    <s v="TIMES NOW"/>
    <x v="2"/>
    <x v="244"/>
    <d v="1899-12-30T07:31:29"/>
  </r>
  <r>
    <x v="4107"/>
    <s v="Bharatiya Janata Party"/>
    <x v="2"/>
    <x v="244"/>
    <d v="1899-12-30T00:24:12"/>
  </r>
  <r>
    <x v="4087"/>
    <s v="T-Series Bhakti Sagar"/>
    <x v="4"/>
    <x v="245"/>
    <d v="1899-12-30T23:49:45"/>
  </r>
  <r>
    <x v="4108"/>
    <s v="Saregama Bhakti"/>
    <x v="4"/>
    <x v="245"/>
    <d v="1899-12-30T23:00:59"/>
  </r>
  <r>
    <x v="560"/>
    <s v="Bhajan India"/>
    <x v="1"/>
    <x v="245"/>
    <d v="1899-12-30T22:16:17"/>
  </r>
  <r>
    <x v="3959"/>
    <s v="Lata Mangeshkar - Topic"/>
    <x v="4"/>
    <x v="245"/>
    <d v="1899-12-30T21:44:42"/>
  </r>
  <r>
    <x v="46"/>
    <s v="Pandit Jasraj - Topic"/>
    <x v="4"/>
    <x v="245"/>
    <d v="1899-12-30T21:32:32"/>
  </r>
  <r>
    <x v="3948"/>
    <s v="Pujya Bhaishree Rameshbhai Ojha - Topic"/>
    <x v="4"/>
    <x v="245"/>
    <d v="1899-12-30T21:30:36"/>
  </r>
  <r>
    <x v="469"/>
    <s v="Bhimsen Joshi - Topic"/>
    <x v="1"/>
    <x v="245"/>
    <d v="1899-12-30T21:16:57"/>
  </r>
  <r>
    <x v="516"/>
    <s v="Hari Om Sharan - Topic"/>
    <x v="1"/>
    <x v="245"/>
    <d v="1899-12-30T21:08:55"/>
  </r>
  <r>
    <x v="533"/>
    <s v="Pujya Bhaishree Rameshbhai Ojha - Topic"/>
    <x v="4"/>
    <x v="245"/>
    <d v="1899-12-30T21:04:15"/>
  </r>
  <r>
    <x v="4109"/>
    <s v="freeCodeCamp.org"/>
    <x v="1"/>
    <x v="245"/>
    <d v="1899-12-30T15:18:16"/>
  </r>
  <r>
    <x v="3701"/>
    <s v="freeCodeCamp.org"/>
    <x v="1"/>
    <x v="245"/>
    <d v="1899-12-30T11:33:20"/>
  </r>
  <r>
    <x v="4110"/>
    <s v="Rajiv Malhotra Official"/>
    <x v="5"/>
    <x v="245"/>
    <d v="1899-12-30T07:45:37"/>
  </r>
  <r>
    <x v="4111"/>
    <s v="Gaurav Sen"/>
    <x v="1"/>
    <x v="245"/>
    <d v="1899-12-30T07:45:32"/>
  </r>
  <r>
    <x v="4112"/>
    <s v="Republic World"/>
    <x v="2"/>
    <x v="246"/>
    <d v="1899-12-30T21:37:41"/>
  </r>
  <r>
    <x v="4113"/>
    <s v="Republic World"/>
    <x v="2"/>
    <x v="246"/>
    <d v="1899-12-30T21:22:38"/>
  </r>
  <r>
    <x v="4114"/>
    <s v="Republic World"/>
    <x v="2"/>
    <x v="246"/>
    <d v="1899-12-30T21:10:22"/>
  </r>
  <r>
    <x v="4115"/>
    <s v="Republic World"/>
    <x v="2"/>
    <x v="246"/>
    <d v="1899-12-30T20:36:44"/>
  </r>
  <r>
    <x v="4116"/>
    <s v="CAPITAL TV"/>
    <x v="2"/>
    <x v="246"/>
    <d v="1899-12-30T20:24:54"/>
  </r>
  <r>
    <x v="4117"/>
    <s v="CAPITAL TV"/>
    <x v="2"/>
    <x v="246"/>
    <d v="1899-12-30T20:23:36"/>
  </r>
  <r>
    <x v="4118"/>
    <s v="THE MANISH THAKUR SHOW"/>
    <x v="2"/>
    <x v="246"/>
    <d v="1899-12-30T19:26:37"/>
  </r>
  <r>
    <x v="533"/>
    <s v="Pujya Bhaishree Rameshbhai Ojha - Topic"/>
    <x v="4"/>
    <x v="246"/>
    <d v="1899-12-30T19:08:14"/>
  </r>
  <r>
    <x v="3946"/>
    <s v="Hariharan - Topic"/>
    <x v="1"/>
    <x v="246"/>
    <d v="1899-12-30T19:01:32"/>
  </r>
  <r>
    <x v="479"/>
    <s v="Lata Mangeshkar - Topic"/>
    <x v="4"/>
    <x v="246"/>
    <d v="1899-12-30T18:56:18"/>
  </r>
  <r>
    <x v="3956"/>
    <s v="Vikram Hazra - Topic"/>
    <x v="1"/>
    <x v="246"/>
    <d v="1899-12-30T18:50:29"/>
  </r>
  <r>
    <x v="3965"/>
    <s v="Shekhar Sen - Topic"/>
    <x v="1"/>
    <x v="246"/>
    <d v="1899-12-30T18:45:47"/>
  </r>
  <r>
    <x v="4119"/>
    <s v="G Gayathri Devi - Topic"/>
    <x v="1"/>
    <x v="246"/>
    <d v="1899-12-30T18:38:06"/>
  </r>
  <r>
    <x v="4120"/>
    <s v="Ved Vrind - Topic"/>
    <x v="1"/>
    <x v="246"/>
    <d v="1899-12-30T18:29:45"/>
  </r>
  <r>
    <x v="2418"/>
    <s v="Hemant Chauhan - Topic"/>
    <x v="4"/>
    <x v="246"/>
    <d v="1899-12-30T18:25:42"/>
  </r>
  <r>
    <x v="380"/>
    <s v="Pujya Bhaishree Rameshbhai Ojha - Topic"/>
    <x v="4"/>
    <x v="246"/>
    <d v="1899-12-30T18:22:36"/>
  </r>
  <r>
    <x v="2417"/>
    <s v="Shubha Mudgal - Topic"/>
    <x v="1"/>
    <x v="246"/>
    <d v="1899-12-30T18:12:04"/>
  </r>
  <r>
    <x v="548"/>
    <s v="Pujya Bhaishree Rameshbhai Ojha - Topic"/>
    <x v="4"/>
    <x v="246"/>
    <d v="1899-12-30T18:06:27"/>
  </r>
  <r>
    <x v="539"/>
    <s v="Various Artists - Topic"/>
    <x v="4"/>
    <x v="246"/>
    <d v="1899-12-30T17:59:16"/>
  </r>
  <r>
    <x v="48"/>
    <s v="Pujya Bhaishree Rameshbhai Ojha - Topic"/>
    <x v="4"/>
    <x v="246"/>
    <d v="1899-12-30T17:55:17"/>
  </r>
  <r>
    <x v="55"/>
    <s v="Shankar Mahadevan - Topic"/>
    <x v="1"/>
    <x v="246"/>
    <d v="1899-12-30T17:46:03"/>
  </r>
  <r>
    <x v="61"/>
    <s v="Pujya Bhaishree Rameshbhai Ojha - Topic"/>
    <x v="4"/>
    <x v="246"/>
    <d v="1899-12-30T17:36:24"/>
  </r>
  <r>
    <x v="479"/>
    <s v="Anuradha Paudwal - Topic"/>
    <x v="4"/>
    <x v="246"/>
    <d v="1899-12-30T17:29:55"/>
  </r>
  <r>
    <x v="77"/>
    <s v="Pujya Bhaishree Rameshbhai Ojha - Topic"/>
    <x v="4"/>
    <x v="246"/>
    <d v="1899-12-30T17:25:56"/>
  </r>
  <r>
    <x v="462"/>
    <s v="Anup Jalota - Topic"/>
    <x v="4"/>
    <x v="246"/>
    <d v="1899-12-30T17:19:44"/>
  </r>
  <r>
    <x v="591"/>
    <s v="Pujya Bhaishree Rameshbhai Ojha - Topic"/>
    <x v="4"/>
    <x v="246"/>
    <d v="1899-12-30T17:12:47"/>
  </r>
  <r>
    <x v="541"/>
    <s v="Sachin Limiye - Topic"/>
    <x v="1"/>
    <x v="246"/>
    <d v="1899-12-30T17:05:09"/>
  </r>
  <r>
    <x v="71"/>
    <s v="Pujya Bhaishree Rameshbhai Ojha - Topic"/>
    <x v="4"/>
    <x v="246"/>
    <d v="1899-12-30T16:55:15"/>
  </r>
  <r>
    <x v="4121"/>
    <s v="Ajit - Topic"/>
    <x v="1"/>
    <x v="246"/>
    <d v="1899-12-30T16:49:32"/>
  </r>
  <r>
    <x v="55"/>
    <s v="Pujya Bhaishree Rameshbhai Ojha - Topic"/>
    <x v="4"/>
    <x v="246"/>
    <d v="1899-12-30T16:41:43"/>
  </r>
  <r>
    <x v="41"/>
    <s v="Pandit Jasraj - Topic"/>
    <x v="4"/>
    <x v="246"/>
    <d v="1899-12-30T16:23:47"/>
  </r>
  <r>
    <x v="69"/>
    <s v="Pujya Bhaishree Rameshbhai Ojha - Topic"/>
    <x v="4"/>
    <x v="246"/>
    <d v="1899-12-30T16:12:07"/>
  </r>
  <r>
    <x v="369"/>
    <s v="Lata Mangeshkar - Topic"/>
    <x v="4"/>
    <x v="246"/>
    <d v="1899-12-30T16:02:48"/>
  </r>
  <r>
    <x v="3967"/>
    <s v="Pujya Bhaishree Rameshbhai Ojha - Topic"/>
    <x v="4"/>
    <x v="246"/>
    <d v="1899-12-30T15:55:28"/>
  </r>
  <r>
    <x v="78"/>
    <s v="Pandit Jasraj - Topic"/>
    <x v="4"/>
    <x v="246"/>
    <d v="1899-12-30T15:44:50"/>
  </r>
  <r>
    <x v="75"/>
    <s v="Pujya Bhaishree Rameshbhai Ojha - Topic"/>
    <x v="4"/>
    <x v="246"/>
    <d v="1899-12-30T15:39:03"/>
  </r>
  <r>
    <x v="80"/>
    <s v="Shekhar Sen - Topic"/>
    <x v="1"/>
    <x v="246"/>
    <d v="1899-12-30T15:33:09"/>
  </r>
  <r>
    <x v="79"/>
    <s v="Pujya Bhaishree Rameshbhai Ojha - Topic"/>
    <x v="4"/>
    <x v="246"/>
    <d v="1899-12-30T15:24:15"/>
  </r>
  <r>
    <x v="534"/>
    <s v="Hemant Chauhan - Topic"/>
    <x v="4"/>
    <x v="246"/>
    <d v="1899-12-30T15:20:10"/>
  </r>
  <r>
    <x v="4122"/>
    <s v="PGurus"/>
    <x v="5"/>
    <x v="246"/>
    <d v="1899-12-30T10:46:34"/>
  </r>
  <r>
    <x v="4123"/>
    <s v="TIMES NOW"/>
    <x v="2"/>
    <x v="246"/>
    <d v="1899-12-30T10:20:36"/>
  </r>
  <r>
    <x v="4124"/>
    <s v="Tech Dummies"/>
    <x v="0"/>
    <x v="246"/>
    <d v="1899-12-30T09:59:10"/>
  </r>
  <r>
    <x v="4125"/>
    <s v="Tech Dummies"/>
    <x v="0"/>
    <x v="246"/>
    <d v="1899-12-30T09:44:54"/>
  </r>
  <r>
    <x v="4066"/>
    <s v="Tech Dummies"/>
    <x v="0"/>
    <x v="246"/>
    <d v="1899-12-30T09:04:27"/>
  </r>
  <r>
    <x v="4126"/>
    <s v="Tech Dummies"/>
    <x v="0"/>
    <x v="246"/>
    <d v="1899-12-30T07:53:28"/>
  </r>
  <r>
    <x v="4127"/>
    <s v="THE MANISH THAKUR SHOW"/>
    <x v="2"/>
    <x v="246"/>
    <d v="1899-12-30T07:53:24"/>
  </r>
  <r>
    <x v="3945"/>
    <s v="Pujya Bhaishree Rameshbhai Ojha - Topic"/>
    <x v="4"/>
    <x v="247"/>
    <d v="1899-12-30T20:09:43"/>
  </r>
  <r>
    <x v="4128"/>
    <s v="Pujya Bhaishree Rameshbhai Ojha - Topic"/>
    <x v="4"/>
    <x v="247"/>
    <d v="1899-12-30T19:41:31"/>
  </r>
  <r>
    <x v="4129"/>
    <s v="Jagjit Singh - Topic"/>
    <x v="4"/>
    <x v="247"/>
    <d v="1899-12-30T19:35:47"/>
  </r>
  <r>
    <x v="4130"/>
    <s v="Pujya Bhaishree Rameshbhai Ojha - Topic"/>
    <x v="4"/>
    <x v="247"/>
    <d v="1899-12-30T19:26:39"/>
  </r>
  <r>
    <x v="4131"/>
    <s v="Narendra Modi"/>
    <x v="2"/>
    <x v="247"/>
    <d v="1899-12-30T18:44:49"/>
  </r>
  <r>
    <x v="4132"/>
    <s v="NMF News"/>
    <x v="1"/>
    <x v="247"/>
    <d v="1899-12-30T18:44:18"/>
  </r>
  <r>
    <x v="4133"/>
    <s v="Traversy Media"/>
    <x v="1"/>
    <x v="247"/>
    <d v="1899-12-30T15:23:24"/>
  </r>
  <r>
    <x v="4134"/>
    <s v="NewsX"/>
    <x v="2"/>
    <x v="247"/>
    <d v="1899-12-30T15:16:49"/>
  </r>
  <r>
    <x v="4135"/>
    <s v="Republic World"/>
    <x v="2"/>
    <x v="247"/>
    <d v="1899-12-30T15:04:38"/>
  </r>
  <r>
    <x v="4136"/>
    <s v="Bharatiya Janata Party"/>
    <x v="2"/>
    <x v="247"/>
    <d v="1899-12-30T15:03:51"/>
  </r>
  <r>
    <x v="4137"/>
    <s v="Republic World"/>
    <x v="2"/>
    <x v="247"/>
    <d v="1899-12-30T14:45:31"/>
  </r>
  <r>
    <x v="4138"/>
    <s v="Tech Dummies"/>
    <x v="0"/>
    <x v="247"/>
    <d v="1899-12-30T14:09:36"/>
  </r>
  <r>
    <x v="4139"/>
    <s v="Tech Dummies"/>
    <x v="0"/>
    <x v="247"/>
    <d v="1899-12-30T13:48:45"/>
  </r>
  <r>
    <x v="4140"/>
    <s v="Mohammed Rafi - Topic"/>
    <x v="4"/>
    <x v="247"/>
    <d v="1899-12-30T12:36:53"/>
  </r>
  <r>
    <x v="4141"/>
    <s v="Anuradha Paudwal - Topic"/>
    <x v="4"/>
    <x v="247"/>
    <d v="1899-12-30T12:27:21"/>
  </r>
  <r>
    <x v="4142"/>
    <s v="Shekhar Sen - Topic"/>
    <x v="1"/>
    <x v="247"/>
    <d v="1899-12-30T12:23:06"/>
  </r>
  <r>
    <x v="43"/>
    <s v="Amitabh Bachchan - Topic"/>
    <x v="1"/>
    <x v="247"/>
    <d v="1899-12-30T12:16:09"/>
  </r>
  <r>
    <x v="4143"/>
    <s v="Hari Om Sharan - Topic"/>
    <x v="1"/>
    <x v="247"/>
    <d v="1899-12-30T12:10:01"/>
  </r>
  <r>
    <x v="4144"/>
    <s v="Hariharan - Topic"/>
    <x v="1"/>
    <x v="247"/>
    <d v="1899-12-30T12:03:42"/>
  </r>
  <r>
    <x v="4145"/>
    <s v="Jagjit Singh - Topic"/>
    <x v="4"/>
    <x v="247"/>
    <d v="1899-12-30T11:57:03"/>
  </r>
  <r>
    <x v="4146"/>
    <s v="Anup Jalota - Topic"/>
    <x v="4"/>
    <x v="247"/>
    <d v="1899-12-30T11:50:48"/>
  </r>
  <r>
    <x v="437"/>
    <s v="Ajay Pohankar - Topic"/>
    <x v="1"/>
    <x v="247"/>
    <d v="1899-12-30T11:42:42"/>
  </r>
  <r>
    <x v="4147"/>
    <s v="Pandit Jasraj - Topic"/>
    <x v="4"/>
    <x v="247"/>
    <d v="1899-12-30T11:35:53"/>
  </r>
  <r>
    <x v="3860"/>
    <s v="Various Artists - Topic"/>
    <x v="4"/>
    <x v="247"/>
    <d v="1899-12-30T11:29:45"/>
  </r>
  <r>
    <x v="532"/>
    <s v="Pandit Jasraj - Topic"/>
    <x v="4"/>
    <x v="247"/>
    <d v="1899-12-30T11:13:21"/>
  </r>
  <r>
    <x v="4148"/>
    <s v="THE MANISH THAKUR SHOW"/>
    <x v="2"/>
    <x v="247"/>
    <d v="1899-12-30T10:37:27"/>
  </r>
  <r>
    <x v="4149"/>
    <s v="Tech Dummies"/>
    <x v="0"/>
    <x v="247"/>
    <d v="1899-12-30T07:20:44"/>
  </r>
  <r>
    <x v="4150"/>
    <s v="Tech Dummies"/>
    <x v="0"/>
    <x v="247"/>
    <d v="1899-12-30T07:13:02"/>
  </r>
  <r>
    <x v="3894"/>
    <s v="Jagjit Singh - Topic"/>
    <x v="4"/>
    <x v="247"/>
    <d v="1899-12-30T07:08:47"/>
  </r>
  <r>
    <x v="4151"/>
    <s v="Anup Jalota - Topic"/>
    <x v="4"/>
    <x v="247"/>
    <d v="1899-12-30T07:00:44"/>
  </r>
  <r>
    <x v="4152"/>
    <s v="Vani Jairam - Topic"/>
    <x v="1"/>
    <x v="247"/>
    <d v="1899-12-30T06:56:47"/>
  </r>
  <r>
    <x v="452"/>
    <s v="Anup Jalota - Topic"/>
    <x v="4"/>
    <x v="247"/>
    <d v="1899-12-30T06:51:58"/>
  </r>
  <r>
    <x v="4153"/>
    <s v="Uma Mohan - Topic"/>
    <x v="1"/>
    <x v="247"/>
    <d v="1899-12-30T06:47:34"/>
  </r>
  <r>
    <x v="487"/>
    <s v="Hari Om Sharan - Topic"/>
    <x v="1"/>
    <x v="247"/>
    <d v="1899-12-30T06:40:46"/>
  </r>
  <r>
    <x v="434"/>
    <s v="Ravindra Jain - Topic"/>
    <x v="1"/>
    <x v="247"/>
    <d v="1899-12-30T06:31:50"/>
  </r>
  <r>
    <x v="691"/>
    <s v="Pandit Jasraj - Topic"/>
    <x v="4"/>
    <x v="247"/>
    <d v="1899-12-30T06:24:07"/>
  </r>
  <r>
    <x v="67"/>
    <s v="Roop Kumar Rathod - Topic"/>
    <x v="1"/>
    <x v="247"/>
    <d v="1899-12-30T06:15:32"/>
  </r>
  <r>
    <x v="4154"/>
    <s v="Pujya Bhaishree Rameshbhai Ojha - Topic"/>
    <x v="4"/>
    <x v="247"/>
    <d v="1899-12-30T06:11:03"/>
  </r>
  <r>
    <x v="61"/>
    <s v="Pujya Bhaishree Rameshbhai Ojha - Topic"/>
    <x v="4"/>
    <x v="247"/>
    <d v="1899-12-30T06:01:25"/>
  </r>
  <r>
    <x v="3953"/>
    <s v="Amit Trivedi - Topic"/>
    <x v="1"/>
    <x v="247"/>
    <d v="1899-12-30T05:56:02"/>
  </r>
  <r>
    <x v="747"/>
    <s v="Pandit Jasraj - Topic"/>
    <x v="4"/>
    <x v="247"/>
    <d v="1899-12-30T05:42:40"/>
  </r>
  <r>
    <x v="446"/>
    <s v="Jagjit Singh - Topic"/>
    <x v="4"/>
    <x v="247"/>
    <d v="1899-12-30T05:34:59"/>
  </r>
  <r>
    <x v="3950"/>
    <s v="Pujya Bhaishree Rameshbhai Ojha - Topic"/>
    <x v="4"/>
    <x v="247"/>
    <d v="1899-12-30T05:31:30"/>
  </r>
  <r>
    <x v="4155"/>
    <s v="Brijesh Shandilya - Topic"/>
    <x v="1"/>
    <x v="247"/>
    <d v="1899-12-30T05:27:13"/>
  </r>
  <r>
    <x v="469"/>
    <s v="Bhimsen Joshi - Topic"/>
    <x v="1"/>
    <x v="247"/>
    <d v="1899-12-30T05:08:34"/>
  </r>
  <r>
    <x v="488"/>
    <s v="Lata Mangeshkar - Topic"/>
    <x v="4"/>
    <x v="247"/>
    <d v="1899-12-30T04:59:25"/>
  </r>
  <r>
    <x v="380"/>
    <s v="Pujya Bhaishree Rameshbhai Ojha - Topic"/>
    <x v="4"/>
    <x v="247"/>
    <d v="1899-12-30T04:56:19"/>
  </r>
  <r>
    <x v="516"/>
    <s v="Hari Om Sharan - Topic"/>
    <x v="1"/>
    <x v="247"/>
    <d v="1899-12-30T04:48:17"/>
  </r>
  <r>
    <x v="435"/>
    <s v="Lata Mangeshkar - Topic"/>
    <x v="4"/>
    <x v="247"/>
    <d v="1899-12-30T04:39:00"/>
  </r>
  <r>
    <x v="3955"/>
    <s v="Pandit Jasraj - Topic"/>
    <x v="4"/>
    <x v="247"/>
    <d v="1899-12-30T04:21:52"/>
  </r>
  <r>
    <x v="548"/>
    <s v="Pujya Bhaishree Rameshbhai Ojha - Topic"/>
    <x v="4"/>
    <x v="247"/>
    <d v="1899-12-30T04:16:15"/>
  </r>
  <r>
    <x v="3959"/>
    <s v="Lata Mangeshkar - Topic"/>
    <x v="4"/>
    <x v="247"/>
    <d v="1899-12-30T04:10:55"/>
  </r>
  <r>
    <x v="3956"/>
    <s v="Vikram Hazra - Topic"/>
    <x v="1"/>
    <x v="247"/>
    <d v="1899-12-30T04:05:05"/>
  </r>
  <r>
    <x v="54"/>
    <s v="Pandit Jasraj - Topic"/>
    <x v="4"/>
    <x v="247"/>
    <d v="1899-12-30T03:51:54"/>
  </r>
  <r>
    <x v="3965"/>
    <s v="Shekhar Sen - Topic"/>
    <x v="1"/>
    <x v="247"/>
    <d v="1899-12-30T03:47:12"/>
  </r>
  <r>
    <x v="3964"/>
    <s v="Pujya Bhaishree Rameshbhai Ojha - Topic"/>
    <x v="4"/>
    <x v="247"/>
    <d v="1899-12-30T03:20:45"/>
  </r>
  <r>
    <x v="46"/>
    <s v="Pandit Jasraj - Topic"/>
    <x v="4"/>
    <x v="247"/>
    <d v="1899-12-30T03:08:35"/>
  </r>
  <r>
    <x v="473"/>
    <s v="Jagjit Singh - Topic"/>
    <x v="4"/>
    <x v="247"/>
    <d v="1899-12-30T03:01:16"/>
  </r>
  <r>
    <x v="4120"/>
    <s v="Ved Vrind - Topic"/>
    <x v="1"/>
    <x v="247"/>
    <d v="1899-12-30T02:52:55"/>
  </r>
  <r>
    <x v="2418"/>
    <s v="Hemant Chauhan - Topic"/>
    <x v="4"/>
    <x v="247"/>
    <d v="1899-12-30T02:48:52"/>
  </r>
  <r>
    <x v="57"/>
    <s v="Sadhana Sargam - Topic"/>
    <x v="1"/>
    <x v="247"/>
    <d v="1899-12-30T02:43:08"/>
  </r>
  <r>
    <x v="3948"/>
    <s v="Pujya Bhaishree Rameshbhai Ojha - Topic"/>
    <x v="4"/>
    <x v="247"/>
    <d v="1899-12-30T02:41:13"/>
  </r>
  <r>
    <x v="4156"/>
    <s v="Anup Jalota - Topic"/>
    <x v="4"/>
    <x v="247"/>
    <d v="1899-12-30T02:35:19"/>
  </r>
  <r>
    <x v="3966"/>
    <s v="Ravindra Jain - Topic"/>
    <x v="1"/>
    <x v="247"/>
    <d v="1899-12-30T02:30:27"/>
  </r>
  <r>
    <x v="48"/>
    <s v="Pujya Bhaishree Rameshbhai Ojha - Topic"/>
    <x v="4"/>
    <x v="247"/>
    <d v="1899-12-30T02:26:29"/>
  </r>
  <r>
    <x v="4157"/>
    <s v="Nandini Sharan - Topic"/>
    <x v="1"/>
    <x v="247"/>
    <d v="1899-12-30T02:19:08"/>
  </r>
  <r>
    <x v="4158"/>
    <s v="Various Artists - Topic"/>
    <x v="4"/>
    <x v="247"/>
    <d v="1899-12-30T02:17:36"/>
  </r>
  <r>
    <x v="4121"/>
    <s v="Ajit - Topic"/>
    <x v="1"/>
    <x v="247"/>
    <d v="1899-12-30T02:11:53"/>
  </r>
  <r>
    <x v="4159"/>
    <s v="Anup Jalota - Topic"/>
    <x v="4"/>
    <x v="247"/>
    <d v="1899-12-30T02:03:55"/>
  </r>
  <r>
    <x v="591"/>
    <s v="Pujya Bhaishree Rameshbhai Ojha - Topic"/>
    <x v="4"/>
    <x v="247"/>
    <d v="1899-12-30T01:56:58"/>
  </r>
  <r>
    <x v="4160"/>
    <s v="Various Artists - Topic"/>
    <x v="4"/>
    <x v="247"/>
    <d v="1899-12-30T01:50:10"/>
  </r>
  <r>
    <x v="77"/>
    <s v="Pujya Bhaishree Rameshbhai Ojha - Topic"/>
    <x v="4"/>
    <x v="247"/>
    <d v="1899-12-30T01:46:11"/>
  </r>
  <r>
    <x v="369"/>
    <s v="Lata Mangeshkar - Topic"/>
    <x v="4"/>
    <x v="247"/>
    <d v="1899-12-30T01:36:52"/>
  </r>
  <r>
    <x v="71"/>
    <s v="Pujya Bhaishree Rameshbhai Ojha - Topic"/>
    <x v="4"/>
    <x v="247"/>
    <d v="1899-12-30T01:26:59"/>
  </r>
  <r>
    <x v="4161"/>
    <s v="K. J. Yesudas - Topic"/>
    <x v="1"/>
    <x v="247"/>
    <d v="1899-12-30T01:22:21"/>
  </r>
  <r>
    <x v="41"/>
    <s v="Pandit Jasraj - Topic"/>
    <x v="4"/>
    <x v="247"/>
    <d v="1899-12-30T01:09:45"/>
  </r>
  <r>
    <x v="462"/>
    <s v="Anup Jalota - Topic"/>
    <x v="4"/>
    <x v="247"/>
    <d v="1899-12-30T01:03:34"/>
  </r>
  <r>
    <x v="69"/>
    <s v="Pujya Bhaishree Rameshbhai Ojha - Topic"/>
    <x v="4"/>
    <x v="247"/>
    <d v="1899-12-30T00:52:54"/>
  </r>
  <r>
    <x v="4149"/>
    <s v="Tech Dummies"/>
    <x v="0"/>
    <x v="248"/>
    <d v="1899-12-30T18:26:33"/>
  </r>
  <r>
    <x v="4162"/>
    <s v="Tech Dummies"/>
    <x v="0"/>
    <x v="248"/>
    <d v="1899-12-30T14:57:54"/>
  </r>
  <r>
    <x v="4006"/>
    <s v="Tech Dummies"/>
    <x v="0"/>
    <x v="248"/>
    <d v="1899-12-30T13:46:34"/>
  </r>
  <r>
    <x v="4163"/>
    <s v="Tech Dummies"/>
    <x v="0"/>
    <x v="248"/>
    <d v="1899-12-30T12:36:52"/>
  </r>
  <r>
    <x v="69"/>
    <s v="Pujya Bhaishree Rameshbhai Ojha - Topic"/>
    <x v="4"/>
    <x v="248"/>
    <d v="1899-12-30T12:35:43"/>
  </r>
  <r>
    <x v="541"/>
    <s v="Sachin Limiye - Topic"/>
    <x v="1"/>
    <x v="248"/>
    <d v="1899-12-30T12:28:04"/>
  </r>
  <r>
    <x v="3967"/>
    <s v="Pujya Bhaishree Rameshbhai Ojha - Topic"/>
    <x v="4"/>
    <x v="248"/>
    <d v="1899-12-30T12:20:35"/>
  </r>
  <r>
    <x v="73"/>
    <s v="Ashwani Amarnath - Topic"/>
    <x v="1"/>
    <x v="248"/>
    <d v="1899-12-30T12:15:01"/>
  </r>
  <r>
    <x v="75"/>
    <s v="Pujya Bhaishree Rameshbhai Ojha - Topic"/>
    <x v="4"/>
    <x v="248"/>
    <d v="1899-12-30T12:09:10"/>
  </r>
  <r>
    <x v="479"/>
    <s v="Lata Mangeshkar - Topic"/>
    <x v="4"/>
    <x v="248"/>
    <d v="1899-12-30T12:03:53"/>
  </r>
  <r>
    <x v="55"/>
    <s v="Pujya Bhaishree Rameshbhai Ojha - Topic"/>
    <x v="4"/>
    <x v="248"/>
    <d v="1899-12-30T11:56:03"/>
  </r>
  <r>
    <x v="78"/>
    <s v="Pandit Jasraj - Topic"/>
    <x v="4"/>
    <x v="248"/>
    <d v="1899-12-30T11:45:26"/>
  </r>
  <r>
    <x v="79"/>
    <s v="Pujya Bhaishree Rameshbhai Ojha - Topic"/>
    <x v="4"/>
    <x v="248"/>
    <d v="1899-12-30T11:36:28"/>
  </r>
  <r>
    <x v="80"/>
    <s v="Shekhar Sen - Topic"/>
    <x v="1"/>
    <x v="248"/>
    <d v="1899-12-30T11:30:34"/>
  </r>
  <r>
    <x v="534"/>
    <s v="Hemant Chauhan - Topic"/>
    <x v="4"/>
    <x v="248"/>
    <d v="1899-12-30T11:26:30"/>
  </r>
  <r>
    <x v="4164"/>
    <s v="THE MANISH THAKUR SHOW"/>
    <x v="2"/>
    <x v="248"/>
    <d v="1899-12-30T11:20:02"/>
  </r>
  <r>
    <x v="4165"/>
    <s v="PGurus"/>
    <x v="5"/>
    <x v="248"/>
    <d v="1899-12-30T10:32:57"/>
  </r>
  <r>
    <x v="4044"/>
    <s v="Tech Dummies"/>
    <x v="0"/>
    <x v="248"/>
    <d v="1899-12-30T08:16:15"/>
  </r>
  <r>
    <x v="4150"/>
    <s v="Tech Dummies"/>
    <x v="0"/>
    <x v="248"/>
    <d v="1899-12-30T07:22:20"/>
  </r>
  <r>
    <x v="4166"/>
    <s v="Sadhguru"/>
    <x v="3"/>
    <x v="249"/>
    <d v="1899-12-30T22:27:08"/>
  </r>
  <r>
    <x v="4167"/>
    <s v="Gaurav Sen"/>
    <x v="1"/>
    <x v="249"/>
    <d v="1899-12-30T22:23:32"/>
  </r>
  <r>
    <x v="3021"/>
    <s v="Venus Devotional"/>
    <x v="4"/>
    <x v="249"/>
    <d v="1899-12-30T20:22:09"/>
  </r>
  <r>
    <x v="4108"/>
    <s v="Saregama Bhakti"/>
    <x v="4"/>
    <x v="249"/>
    <d v="1899-12-30T19:33:23"/>
  </r>
  <r>
    <x v="560"/>
    <s v="Bhajan India"/>
    <x v="1"/>
    <x v="249"/>
    <d v="1899-12-30T18:52:40"/>
  </r>
  <r>
    <x v="4168"/>
    <s v="T-Series Bhakti Sagar"/>
    <x v="4"/>
    <x v="249"/>
    <d v="1899-12-30T18:51:23"/>
  </r>
  <r>
    <x v="4169"/>
    <s v="Gaurav Sen"/>
    <x v="1"/>
    <x v="249"/>
    <d v="1899-12-30T16:38:57"/>
  </r>
  <r>
    <x v="4170"/>
    <s v="Tech Dummies"/>
    <x v="0"/>
    <x v="249"/>
    <d v="1899-12-30T16:38:01"/>
  </r>
  <r>
    <x v="4171"/>
    <s v="Gaurav Sen"/>
    <x v="1"/>
    <x v="249"/>
    <d v="1899-12-30T16:17:36"/>
  </r>
  <r>
    <x v="4172"/>
    <s v="Gaurav Sen"/>
    <x v="1"/>
    <x v="249"/>
    <d v="1899-12-30T15:57:04"/>
  </r>
  <r>
    <x v="4173"/>
    <s v="Gaurav Sen"/>
    <x v="1"/>
    <x v="249"/>
    <d v="1899-12-30T15:35:42"/>
  </r>
  <r>
    <x v="4174"/>
    <s v="Tech Dummies"/>
    <x v="0"/>
    <x v="249"/>
    <d v="1899-12-30T14:36:37"/>
  </r>
  <r>
    <x v="4175"/>
    <s v="Coding Tech"/>
    <x v="1"/>
    <x v="249"/>
    <d v="1899-12-30T09:45:00"/>
  </r>
  <r>
    <x v="4176"/>
    <s v="Gaurav Sen"/>
    <x v="1"/>
    <x v="249"/>
    <d v="1899-12-30T09:37:11"/>
  </r>
  <r>
    <x v="4177"/>
    <s v="Gaurav Sen"/>
    <x v="1"/>
    <x v="249"/>
    <d v="1899-12-30T09:26:18"/>
  </r>
  <r>
    <x v="4178"/>
    <s v="Gaurav Sen"/>
    <x v="1"/>
    <x v="249"/>
    <d v="1899-12-30T09:09:27"/>
  </r>
  <r>
    <x v="4179"/>
    <s v="Gaurav Sen"/>
    <x v="1"/>
    <x v="249"/>
    <d v="1899-12-30T09:00:24"/>
  </r>
  <r>
    <x v="4180"/>
    <s v="Gaurav Sen"/>
    <x v="1"/>
    <x v="249"/>
    <d v="1899-12-30T08:58:51"/>
  </r>
  <r>
    <x v="4181"/>
    <s v="Gaurav Sen"/>
    <x v="1"/>
    <x v="249"/>
    <d v="1899-12-30T07:59:49"/>
  </r>
  <r>
    <x v="4168"/>
    <s v="T-Series Bhakti Sagar"/>
    <x v="4"/>
    <x v="250"/>
    <d v="1899-12-30T20:33:50"/>
  </r>
  <r>
    <x v="3355"/>
    <s v="Saregama Bhakti"/>
    <x v="4"/>
    <x v="250"/>
    <d v="1899-12-30T20:26:29"/>
  </r>
  <r>
    <x v="4182"/>
    <s v="Saregama Bhakti"/>
    <x v="4"/>
    <x v="250"/>
    <d v="1899-12-30T20:02:23"/>
  </r>
  <r>
    <x v="4183"/>
    <s v="T-Series Bhakti Sagar"/>
    <x v="4"/>
    <x v="250"/>
    <d v="1899-12-30T19:56:34"/>
  </r>
  <r>
    <x v="4184"/>
    <s v="T-Series Bhakti Sagar"/>
    <x v="4"/>
    <x v="250"/>
    <d v="1899-12-30T19:53:21"/>
  </r>
  <r>
    <x v="4185"/>
    <s v="CAPITAL TV"/>
    <x v="2"/>
    <x v="250"/>
    <d v="1899-12-30T19:50:31"/>
  </r>
  <r>
    <x v="4186"/>
    <s v="NDTV"/>
    <x v="2"/>
    <x v="250"/>
    <d v="1899-12-30T19:48:43"/>
  </r>
  <r>
    <x v="4187"/>
    <s v="Republic Bharat"/>
    <x v="2"/>
    <x v="250"/>
    <d v="1899-12-30T19:37:51"/>
  </r>
  <r>
    <x v="4188"/>
    <s v="News18 Rajasthan"/>
    <x v="1"/>
    <x v="250"/>
    <d v="1899-12-30T19:34:53"/>
  </r>
  <r>
    <x v="4189"/>
    <s v="edureka!"/>
    <x v="0"/>
    <x v="250"/>
    <d v="1899-12-30T17:08:07"/>
  </r>
  <r>
    <x v="4190"/>
    <s v="Java Brains"/>
    <x v="1"/>
    <x v="250"/>
    <d v="1899-12-30T16:58:05"/>
  </r>
  <r>
    <x v="4191"/>
    <s v="DD News"/>
    <x v="2"/>
    <x v="250"/>
    <d v="1899-12-30T15:14:56"/>
  </r>
  <r>
    <x v="4192"/>
    <s v="PGurus"/>
    <x v="5"/>
    <x v="250"/>
    <d v="1899-12-30T15:04:31"/>
  </r>
  <r>
    <x v="4193"/>
    <s v="PGurus"/>
    <x v="5"/>
    <x v="250"/>
    <d v="1899-12-30T14:49:34"/>
  </r>
  <r>
    <x v="4194"/>
    <s v="Swadeshi Indology"/>
    <x v="1"/>
    <x v="250"/>
    <d v="1899-12-30T14:30:36"/>
  </r>
  <r>
    <x v="4195"/>
    <s v="Swadeshi Indology"/>
    <x v="1"/>
    <x v="250"/>
    <d v="1899-12-30T13:48:15"/>
  </r>
  <r>
    <x v="4196"/>
    <s v="Bharatiya Janata Party"/>
    <x v="2"/>
    <x v="250"/>
    <d v="1899-12-30T13:34:35"/>
  </r>
  <r>
    <x v="4197"/>
    <s v="Tech Dummies"/>
    <x v="0"/>
    <x v="250"/>
    <d v="1899-12-30T11:43:06"/>
  </r>
  <r>
    <x v="4198"/>
    <s v="Saregama Bhakti"/>
    <x v="4"/>
    <x v="250"/>
    <d v="1899-12-30T10:57:13"/>
  </r>
  <r>
    <x v="4199"/>
    <s v="SonyMusicIndiaVEVO"/>
    <x v="4"/>
    <x v="250"/>
    <d v="1899-12-30T10:43:50"/>
  </r>
  <r>
    <x v="4200"/>
    <s v="SonyMusicIndiaVEVO"/>
    <x v="4"/>
    <x v="250"/>
    <d v="1899-12-30T10:35:08"/>
  </r>
  <r>
    <x v="4201"/>
    <s v="T-Series Bhakti Sagar"/>
    <x v="4"/>
    <x v="250"/>
    <d v="1899-12-30T10:29:56"/>
  </r>
  <r>
    <x v="697"/>
    <s v="Saregama Bhakti"/>
    <x v="4"/>
    <x v="250"/>
    <d v="1899-12-30T10:23:03"/>
  </r>
  <r>
    <x v="3644"/>
    <s v="Saregama Bhakti"/>
    <x v="4"/>
    <x v="250"/>
    <d v="1899-12-30T10:18:29"/>
  </r>
  <r>
    <x v="4202"/>
    <s v="THE MANISH THAKUR SHOW"/>
    <x v="2"/>
    <x v="250"/>
    <d v="1899-12-30T09:52:14"/>
  </r>
  <r>
    <x v="4203"/>
    <s v="THE MANISH THAKUR SHOW"/>
    <x v="2"/>
    <x v="250"/>
    <d v="1899-12-30T09:44:16"/>
  </r>
  <r>
    <x v="4204"/>
    <s v="Republic World"/>
    <x v="2"/>
    <x v="250"/>
    <d v="1899-12-30T09:44:11"/>
  </r>
  <r>
    <x v="4205"/>
    <s v="Bharatiya Janata Party"/>
    <x v="2"/>
    <x v="251"/>
    <d v="1899-12-30T21:39:08"/>
  </r>
  <r>
    <x v="4206"/>
    <s v="Bharatiya Janata Party"/>
    <x v="2"/>
    <x v="251"/>
    <d v="1899-12-30T21:31:23"/>
  </r>
  <r>
    <x v="4207"/>
    <s v="Hindustan Times"/>
    <x v="1"/>
    <x v="251"/>
    <d v="1899-12-30T21:31:10"/>
  </r>
  <r>
    <x v="4208"/>
    <s v="Bharatiya Janata Party"/>
    <x v="2"/>
    <x v="251"/>
    <d v="1899-12-30T21:30:00"/>
  </r>
  <r>
    <x v="4209"/>
    <m/>
    <x v="7"/>
    <x v="251"/>
    <d v="1899-12-30T19:54:48"/>
  </r>
  <r>
    <x v="4210"/>
    <s v="The Quint"/>
    <x v="1"/>
    <x v="251"/>
    <d v="1899-12-30T19:06:33"/>
  </r>
  <r>
    <x v="4211"/>
    <s v="NDTV"/>
    <x v="2"/>
    <x v="251"/>
    <d v="1899-12-30T18:17:24"/>
  </r>
  <r>
    <x v="4212"/>
    <s v="java9s"/>
    <x v="1"/>
    <x v="251"/>
    <d v="1899-12-30T18:00:59"/>
  </r>
  <r>
    <x v="4213"/>
    <s v="Ranjith ramachandran"/>
    <x v="1"/>
    <x v="251"/>
    <d v="1899-12-30T17:49:52"/>
  </r>
  <r>
    <x v="4214"/>
    <s v="Java Wale"/>
    <x v="1"/>
    <x v="251"/>
    <d v="1899-12-30T17:18:02"/>
  </r>
  <r>
    <x v="4215"/>
    <s v="Telusko"/>
    <x v="1"/>
    <x v="251"/>
    <d v="1899-12-30T16:51:40"/>
  </r>
  <r>
    <x v="4057"/>
    <s v="edureka!"/>
    <x v="0"/>
    <x v="251"/>
    <d v="1899-12-30T16:32:17"/>
  </r>
  <r>
    <x v="4216"/>
    <s v="in28minutes Cloud, DevOps and Microservices"/>
    <x v="1"/>
    <x v="251"/>
    <d v="1899-12-30T16:32:10"/>
  </r>
  <r>
    <x v="4000"/>
    <s v="edureka!"/>
    <x v="0"/>
    <x v="251"/>
    <d v="1899-12-30T16:27:25"/>
  </r>
  <r>
    <x v="4217"/>
    <s v="Aaj Tak"/>
    <x v="2"/>
    <x v="251"/>
    <d v="1899-12-30T15:50:05"/>
  </r>
  <r>
    <x v="4218"/>
    <s v="Bharat Tak"/>
    <x v="1"/>
    <x v="251"/>
    <d v="1899-12-30T14:23:10"/>
  </r>
  <r>
    <x v="4219"/>
    <s v="Republic World"/>
    <x v="2"/>
    <x v="251"/>
    <d v="1899-12-30T14:22:09"/>
  </r>
  <r>
    <x v="4220"/>
    <s v="NDTV"/>
    <x v="2"/>
    <x v="251"/>
    <d v="1899-12-30T13:51:34"/>
  </r>
  <r>
    <x v="4221"/>
    <s v="Bharatiya Janata Party"/>
    <x v="2"/>
    <x v="251"/>
    <d v="1899-12-30T13:30:52"/>
  </r>
  <r>
    <x v="4222"/>
    <s v="Bharatiya Janata Party"/>
    <x v="2"/>
    <x v="251"/>
    <d v="1899-12-30T13:06:46"/>
  </r>
  <r>
    <x v="4223"/>
    <s v="Google Cloud"/>
    <x v="1"/>
    <x v="251"/>
    <d v="1899-12-30T12:16:25"/>
  </r>
  <r>
    <x v="4224"/>
    <s v="G Suite Administrator Fundamentals"/>
    <x v="1"/>
    <x v="251"/>
    <d v="1899-12-30T11:26:44"/>
  </r>
  <r>
    <x v="4225"/>
    <s v="Google Cloud"/>
    <x v="1"/>
    <x v="251"/>
    <d v="1899-12-30T11:14:50"/>
  </r>
  <r>
    <x v="4226"/>
    <s v="Google Cloud"/>
    <x v="1"/>
    <x v="251"/>
    <d v="1899-12-30T10:29:45"/>
  </r>
  <r>
    <x v="4227"/>
    <s v="Preetam Bhartwan - Topic"/>
    <x v="1"/>
    <x v="251"/>
    <d v="1899-12-30T08:45:55"/>
  </r>
  <r>
    <x v="4228"/>
    <s v="Narinder Singh - Topic"/>
    <x v="1"/>
    <x v="251"/>
    <d v="1899-12-30T08:39:16"/>
  </r>
  <r>
    <x v="4229"/>
    <s v="T-Series Regional"/>
    <x v="1"/>
    <x v="251"/>
    <d v="1899-12-30T08:31:15"/>
  </r>
  <r>
    <x v="4230"/>
    <s v="Pritam Bhartwan"/>
    <x v="1"/>
    <x v="251"/>
    <d v="1899-12-30T08:18:22"/>
  </r>
  <r>
    <x v="4231"/>
    <s v="T-Series Regional"/>
    <x v="1"/>
    <x v="251"/>
    <d v="1899-12-30T08:14:51"/>
  </r>
  <r>
    <x v="4232"/>
    <s v="Hardik Films Entertainment Pvt Ltd"/>
    <x v="1"/>
    <x v="251"/>
    <d v="1899-12-30T08:07:29"/>
  </r>
  <r>
    <x v="4233"/>
    <s v="T-Series Regional"/>
    <x v="1"/>
    <x v="251"/>
    <d v="1899-12-30T07:55:28"/>
  </r>
  <r>
    <x v="4234"/>
    <s v="Rama Cassettes"/>
    <x v="1"/>
    <x v="251"/>
    <d v="1899-12-30T07:48:58"/>
  </r>
  <r>
    <x v="4235"/>
    <s v="Hema Negi Karasi Official"/>
    <x v="1"/>
    <x v="251"/>
    <d v="1899-12-30T07:22:56"/>
  </r>
  <r>
    <x v="4236"/>
    <s v="Uttrakhandi Dildar"/>
    <x v="1"/>
    <x v="251"/>
    <d v="1899-12-30T07:21:06"/>
  </r>
  <r>
    <x v="4237"/>
    <s v="Brijwani Cassettes"/>
    <x v="1"/>
    <x v="251"/>
    <d v="1899-12-30T04:56:01"/>
  </r>
  <r>
    <x v="4238"/>
    <s v="Times Music Spiritual"/>
    <x v="1"/>
    <x v="251"/>
    <d v="1899-12-30T04:51:46"/>
  </r>
  <r>
    <x v="4239"/>
    <s v="LataMangeshkarVEVO"/>
    <x v="4"/>
    <x v="251"/>
    <d v="1899-12-30T04:47:31"/>
  </r>
  <r>
    <x v="4240"/>
    <s v="Shankar Mahadevan Spiritual Songs"/>
    <x v="1"/>
    <x v="251"/>
    <d v="1899-12-30T04:24:54"/>
  </r>
  <r>
    <x v="4241"/>
    <s v="Saregama Bhakti"/>
    <x v="4"/>
    <x v="251"/>
    <d v="1899-12-30T04:20:54"/>
  </r>
  <r>
    <x v="3633"/>
    <s v="UMA Series"/>
    <x v="1"/>
    <x v="251"/>
    <d v="1899-12-30T04:14:23"/>
  </r>
  <r>
    <x v="3635"/>
    <s v="Studio Sangeeta"/>
    <x v="1"/>
    <x v="251"/>
    <d v="1899-12-30T04:07:05"/>
  </r>
  <r>
    <x v="4242"/>
    <s v="Shree Jee - Bhakti"/>
    <x v="1"/>
    <x v="251"/>
    <d v="1899-12-30T03:58:59"/>
  </r>
  <r>
    <x v="4243"/>
    <s v="T-Series Bhakti Sagar"/>
    <x v="4"/>
    <x v="251"/>
    <d v="1899-12-30T03:46:22"/>
  </r>
  <r>
    <x v="4244"/>
    <s v="T-Series Bhakti Sagar"/>
    <x v="4"/>
    <x v="251"/>
    <d v="1899-12-30T03:38:07"/>
  </r>
  <r>
    <x v="4245"/>
    <s v="Saregama Bhakti"/>
    <x v="4"/>
    <x v="251"/>
    <d v="1899-12-30T03:34:43"/>
  </r>
  <r>
    <x v="4246"/>
    <s v="Sona Rupa"/>
    <x v="2"/>
    <x v="251"/>
    <d v="1899-12-30T03:25:09"/>
  </r>
  <r>
    <x v="4247"/>
    <s v="T-Series Bhakti Sagar"/>
    <x v="4"/>
    <x v="251"/>
    <d v="1899-12-30T03:17:41"/>
  </r>
  <r>
    <x v="4248"/>
    <s v="Sona Rupa"/>
    <x v="2"/>
    <x v="251"/>
    <d v="1899-12-30T03:09:55"/>
  </r>
  <r>
    <x v="4249"/>
    <s v="T-Series Regional"/>
    <x v="1"/>
    <x v="251"/>
    <d v="1899-12-30T03:05:10"/>
  </r>
  <r>
    <x v="4250"/>
    <s v="Sona Rupa"/>
    <x v="2"/>
    <x v="251"/>
    <d v="1899-12-30T02:56:57"/>
  </r>
  <r>
    <x v="1261"/>
    <s v="Bhakti Prem"/>
    <x v="1"/>
    <x v="251"/>
    <d v="1899-12-30T02:48:57"/>
  </r>
  <r>
    <x v="113"/>
    <s v="Saregama Bhakti"/>
    <x v="4"/>
    <x v="251"/>
    <d v="1899-12-30T02:44:40"/>
  </r>
  <r>
    <x v="4251"/>
    <s v="Sona Rupa"/>
    <x v="2"/>
    <x v="251"/>
    <d v="1899-12-30T02:38:48"/>
  </r>
  <r>
    <x v="4252"/>
    <s v="T-Series Gujarati"/>
    <x v="1"/>
    <x v="251"/>
    <d v="1899-12-30T02:33:32"/>
  </r>
  <r>
    <x v="4253"/>
    <s v="T-Series Bhakti Sagar"/>
    <x v="4"/>
    <x v="251"/>
    <d v="1899-12-30T02:26:49"/>
  </r>
  <r>
    <x v="4254"/>
    <s v="T-Series Bhakti Sagar"/>
    <x v="4"/>
    <x v="251"/>
    <d v="1899-12-30T02:21:08"/>
  </r>
  <r>
    <x v="4255"/>
    <s v="Shankar Mahadevan Spiritual Songs"/>
    <x v="1"/>
    <x v="251"/>
    <d v="1899-12-30T02:14:54"/>
  </r>
  <r>
    <x v="4256"/>
    <s v="T-Series Bhakti Sagar"/>
    <x v="4"/>
    <x v="251"/>
    <d v="1899-12-30T02:04:33"/>
  </r>
  <r>
    <x v="3652"/>
    <s v="T-Series Bhakti Sagar"/>
    <x v="4"/>
    <x v="251"/>
    <d v="1899-12-30T01:22:06"/>
  </r>
  <r>
    <x v="4257"/>
    <s v="VeeconME"/>
    <x v="1"/>
    <x v="251"/>
    <d v="1899-12-30T01:16:38"/>
  </r>
  <r>
    <x v="1282"/>
    <s v="Sona Rupa"/>
    <x v="2"/>
    <x v="251"/>
    <d v="1899-12-30T01:09:26"/>
  </r>
  <r>
    <x v="4258"/>
    <s v="Saregama Bhakti"/>
    <x v="4"/>
    <x v="251"/>
    <d v="1899-12-30T01:03:56"/>
  </r>
  <r>
    <x v="1264"/>
    <s v="Sai Aashirwad"/>
    <x v="1"/>
    <x v="251"/>
    <d v="1899-12-30T00:57:01"/>
  </r>
  <r>
    <x v="4259"/>
    <s v="T-Series Bhakti Sagar"/>
    <x v="4"/>
    <x v="251"/>
    <d v="1899-12-30T00:47:32"/>
  </r>
  <r>
    <x v="4260"/>
    <s v="Venus Devotional"/>
    <x v="4"/>
    <x v="251"/>
    <d v="1899-12-30T00:38:27"/>
  </r>
  <r>
    <x v="4261"/>
    <s v="Saregama Bhakti"/>
    <x v="4"/>
    <x v="251"/>
    <d v="1899-12-30T00:31:58"/>
  </r>
  <r>
    <x v="4262"/>
    <s v="SoorMandir"/>
    <x v="1"/>
    <x v="251"/>
    <d v="1899-12-30T00:26:53"/>
  </r>
  <r>
    <x v="3355"/>
    <s v="Saregama Bhakti"/>
    <x v="4"/>
    <x v="251"/>
    <d v="1899-12-30T00:19:48"/>
  </r>
  <r>
    <x v="4263"/>
    <s v="T-Series Bhakti Sagar"/>
    <x v="4"/>
    <x v="251"/>
    <d v="1899-12-30T00:10:26"/>
  </r>
  <r>
    <x v="4264"/>
    <s v="Saregama Bhakti"/>
    <x v="4"/>
    <x v="251"/>
    <d v="1899-12-30T00:02:27"/>
  </r>
  <r>
    <x v="1265"/>
    <s v="Sumeet Tappoo"/>
    <x v="1"/>
    <x v="252"/>
    <d v="1899-12-30T23:56:17"/>
  </r>
  <r>
    <x v="4265"/>
    <s v="Saregama Bhakti"/>
    <x v="4"/>
    <x v="252"/>
    <d v="1899-12-30T23:48:46"/>
  </r>
  <r>
    <x v="4266"/>
    <s v="T-Series Bhakti Sagar"/>
    <x v="4"/>
    <x v="252"/>
    <d v="1899-12-30T23:42:42"/>
  </r>
  <r>
    <x v="4267"/>
    <s v="Saregama Bhakti"/>
    <x v="4"/>
    <x v="252"/>
    <d v="1899-12-30T23:36:52"/>
  </r>
  <r>
    <x v="4086"/>
    <s v="Saregama Bhakti"/>
    <x v="4"/>
    <x v="252"/>
    <d v="1899-12-30T22:42:56"/>
  </r>
  <r>
    <x v="1270"/>
    <s v="Sona Rupa"/>
    <x v="2"/>
    <x v="252"/>
    <d v="1899-12-30T22:37:38"/>
  </r>
  <r>
    <x v="1243"/>
    <s v="Saregama Bhakti"/>
    <x v="4"/>
    <x v="252"/>
    <d v="1899-12-30T22:30:46"/>
  </r>
  <r>
    <x v="4268"/>
    <s v="T-Series Bhakti Sagar"/>
    <x v="4"/>
    <x v="252"/>
    <d v="1899-12-30T22:24:32"/>
  </r>
  <r>
    <x v="1241"/>
    <s v="Saregama Bhakti"/>
    <x v="4"/>
    <x v="252"/>
    <d v="1899-12-30T22:19:01"/>
  </r>
  <r>
    <x v="4269"/>
    <m/>
    <x v="7"/>
    <x v="252"/>
    <d v="1899-12-30T22:06:41"/>
  </r>
  <r>
    <x v="3021"/>
    <s v="Venus Devotional"/>
    <x v="4"/>
    <x v="252"/>
    <d v="1899-12-30T21:23:22"/>
  </r>
  <r>
    <x v="4270"/>
    <s v="Saregama Bhakti"/>
    <x v="4"/>
    <x v="252"/>
    <d v="1899-12-30T21:10:31"/>
  </r>
  <r>
    <x v="1271"/>
    <s v="Sona Rupa"/>
    <x v="2"/>
    <x v="252"/>
    <d v="1899-12-30T21:05:44"/>
  </r>
  <r>
    <x v="3647"/>
    <s v="SonyMusicIndiaVEVO"/>
    <x v="4"/>
    <x v="252"/>
    <d v="1899-12-30T20:48:54"/>
  </r>
  <r>
    <x v="1283"/>
    <s v="Saregama Bhakti"/>
    <x v="4"/>
    <x v="252"/>
    <d v="1899-12-30T20:33:15"/>
  </r>
  <r>
    <x v="1273"/>
    <s v="Sona Rupa"/>
    <x v="2"/>
    <x v="252"/>
    <d v="1899-12-30T20:27:01"/>
  </r>
  <r>
    <x v="3643"/>
    <s v="SonyMusicIndiaVEVO"/>
    <x v="4"/>
    <x v="252"/>
    <d v="1899-12-30T20:22:06"/>
  </r>
  <r>
    <x v="3651"/>
    <s v="Saregama Bhakti"/>
    <x v="4"/>
    <x v="252"/>
    <d v="1899-12-30T20:17:17"/>
  </r>
  <r>
    <x v="1259"/>
    <s v="Saregama Bhakti"/>
    <x v="4"/>
    <x v="252"/>
    <d v="1899-12-30T20:10:32"/>
  </r>
  <r>
    <x v="1258"/>
    <s v="Saregama Bhakti"/>
    <x v="4"/>
    <x v="252"/>
    <d v="1899-12-30T20:04:01"/>
  </r>
  <r>
    <x v="1278"/>
    <s v="Saregama Bhakti"/>
    <x v="4"/>
    <x v="252"/>
    <d v="1899-12-30T19:55:51"/>
  </r>
  <r>
    <x v="1266"/>
    <s v="Saregama Bhakti"/>
    <x v="4"/>
    <x v="252"/>
    <d v="1899-12-30T19:49:45"/>
  </r>
  <r>
    <x v="3634"/>
    <s v="T-Series Bhakti Sagar"/>
    <x v="4"/>
    <x v="252"/>
    <d v="1899-12-30T19:46:20"/>
  </r>
  <r>
    <x v="4271"/>
    <s v="Bhakti Marga"/>
    <x v="1"/>
    <x v="252"/>
    <d v="1899-12-30T19:40:55"/>
  </r>
  <r>
    <x v="3650"/>
    <s v="Saregama GenY"/>
    <x v="1"/>
    <x v="252"/>
    <d v="1899-12-30T19:31:25"/>
  </r>
  <r>
    <x v="4272"/>
    <s v="Sona Rupa"/>
    <x v="2"/>
    <x v="252"/>
    <d v="1899-12-30T19:21:49"/>
  </r>
  <r>
    <x v="3645"/>
    <s v="SonyMusicIndiaVEVO"/>
    <x v="4"/>
    <x v="252"/>
    <d v="1899-12-30T19:14:47"/>
  </r>
  <r>
    <x v="4273"/>
    <s v="T-Series Bhakti Sagar"/>
    <x v="4"/>
    <x v="252"/>
    <d v="1899-12-30T18:16:39"/>
  </r>
  <r>
    <x v="3353"/>
    <s v="SonyMusicIndiaVEVO"/>
    <x v="4"/>
    <x v="252"/>
    <d v="1899-12-30T18:04:27"/>
  </r>
  <r>
    <x v="1286"/>
    <s v="Saregama Bhakti"/>
    <x v="4"/>
    <x v="252"/>
    <d v="1899-12-30T17:57:45"/>
  </r>
  <r>
    <x v="4274"/>
    <s v="CAPITAL TV"/>
    <x v="2"/>
    <x v="252"/>
    <d v="1899-12-30T17:49:58"/>
  </r>
  <r>
    <x v="4275"/>
    <s v="VivekanandaMemorial Vadodara"/>
    <x v="1"/>
    <x v="252"/>
    <d v="1899-12-30T17:40:44"/>
  </r>
  <r>
    <x v="4276"/>
    <m/>
    <x v="7"/>
    <x v="252"/>
    <d v="1899-12-30T17:39:59"/>
  </r>
  <r>
    <x v="4277"/>
    <s v="India Speaks Daily"/>
    <x v="1"/>
    <x v="252"/>
    <d v="1899-12-30T17:39:52"/>
  </r>
  <r>
    <x v="4219"/>
    <s v="Republic World"/>
    <x v="2"/>
    <x v="252"/>
    <d v="1899-12-30T17:37:52"/>
  </r>
  <r>
    <x v="4278"/>
    <s v="Hemlata - Topic"/>
    <x v="1"/>
    <x v="252"/>
    <d v="1899-12-30T17:34:29"/>
  </r>
  <r>
    <x v="4279"/>
    <s v="Lata Mangeshkar - Topic"/>
    <x v="4"/>
    <x v="252"/>
    <d v="1899-12-30T17:29:26"/>
  </r>
  <r>
    <x v="4280"/>
    <s v="Kanchan - Topic"/>
    <x v="1"/>
    <x v="252"/>
    <d v="1899-12-30T17:22:10"/>
  </r>
  <r>
    <x v="4281"/>
    <s v="Lata Mangeshkar - Topic"/>
    <x v="4"/>
    <x v="252"/>
    <d v="1899-12-30T17:15:07"/>
  </r>
  <r>
    <x v="4282"/>
    <s v="Lata Mangeshkar - Topic"/>
    <x v="4"/>
    <x v="252"/>
    <d v="1899-12-30T17:09:40"/>
  </r>
  <r>
    <x v="870"/>
    <s v="Kishore Kumar - Topic"/>
    <x v="4"/>
    <x v="252"/>
    <d v="1899-12-30T17:04:11"/>
  </r>
  <r>
    <x v="820"/>
    <s v="Lata Mangeshkar - Topic"/>
    <x v="4"/>
    <x v="252"/>
    <d v="1899-12-30T16:58:21"/>
  </r>
  <r>
    <x v="4283"/>
    <s v="Asha Bhosle - Topic"/>
    <x v="4"/>
    <x v="252"/>
    <d v="1899-12-30T16:54:18"/>
  </r>
  <r>
    <x v="4284"/>
    <s v="Kishore Kumar - Topic"/>
    <x v="4"/>
    <x v="252"/>
    <d v="1899-12-30T16:48:45"/>
  </r>
  <r>
    <x v="4285"/>
    <s v="Bappi Lahiri - Topic"/>
    <x v="1"/>
    <x v="252"/>
    <d v="1899-12-30T16:41:32"/>
  </r>
  <r>
    <x v="4286"/>
    <s v="Lata Mangeshkar - Topic"/>
    <x v="4"/>
    <x v="252"/>
    <d v="1899-12-30T16:35:07"/>
  </r>
  <r>
    <x v="4287"/>
    <s v="Anuradha Paudwal - Topic"/>
    <x v="4"/>
    <x v="252"/>
    <d v="1899-12-30T16:29:26"/>
  </r>
  <r>
    <x v="4288"/>
    <s v="Kishore Kumar - Topic"/>
    <x v="4"/>
    <x v="252"/>
    <d v="1899-12-30T16:22:58"/>
  </r>
  <r>
    <x v="4289"/>
    <s v="Asha Bhosle - Topic"/>
    <x v="4"/>
    <x v="252"/>
    <d v="1899-12-30T16:16:28"/>
  </r>
  <r>
    <x v="4290"/>
    <s v="Lata Mangeshkar - Topic"/>
    <x v="4"/>
    <x v="252"/>
    <d v="1899-12-30T16:10:49"/>
  </r>
  <r>
    <x v="853"/>
    <s v="Kishore Kumar - Topic"/>
    <x v="4"/>
    <x v="252"/>
    <d v="1899-12-30T16:06:11"/>
  </r>
  <r>
    <x v="4291"/>
    <s v="Various Artists - Topic"/>
    <x v="4"/>
    <x v="252"/>
    <d v="1899-12-30T15:59:50"/>
  </r>
  <r>
    <x v="4292"/>
    <s v="Kishore Kumar - Topic"/>
    <x v="4"/>
    <x v="252"/>
    <d v="1899-12-30T15:55:10"/>
  </r>
  <r>
    <x v="1132"/>
    <s v="Lata Mangeshkar - Topic"/>
    <x v="4"/>
    <x v="252"/>
    <d v="1899-12-30T15:48:42"/>
  </r>
  <r>
    <x v="4293"/>
    <s v="Anuradha Paudwal - Topic"/>
    <x v="4"/>
    <x v="252"/>
    <d v="1899-12-30T15:46:57"/>
  </r>
  <r>
    <x v="4294"/>
    <s v="Lata Mangeshkar - Topic"/>
    <x v="4"/>
    <x v="252"/>
    <d v="1899-12-30T15:32:58"/>
  </r>
  <r>
    <x v="979"/>
    <s v="Kishore Kumar - Topic"/>
    <x v="4"/>
    <x v="252"/>
    <d v="1899-12-30T15:26:08"/>
  </r>
  <r>
    <x v="4295"/>
    <s v="Lata Mangeshkar - Topic"/>
    <x v="4"/>
    <x v="252"/>
    <d v="1899-12-30T15:21:58"/>
  </r>
  <r>
    <x v="4057"/>
    <s v="edureka!"/>
    <x v="0"/>
    <x v="252"/>
    <d v="1899-12-30T15:16:13"/>
  </r>
  <r>
    <x v="4296"/>
    <s v="Bhupinder - Topic"/>
    <x v="1"/>
    <x v="252"/>
    <d v="1899-12-30T15:15:13"/>
  </r>
  <r>
    <x v="4000"/>
    <s v="edureka!"/>
    <x v="0"/>
    <x v="252"/>
    <d v="1899-12-30T15:13:33"/>
  </r>
  <r>
    <x v="4297"/>
    <s v="Kishore Kumar - Topic"/>
    <x v="4"/>
    <x v="252"/>
    <d v="1899-12-30T15:09:34"/>
  </r>
  <r>
    <x v="4298"/>
    <s v="Lata Mangeshkar - Topic"/>
    <x v="4"/>
    <x v="252"/>
    <d v="1899-12-30T15:04:33"/>
  </r>
  <r>
    <x v="1130"/>
    <s v="Kishore Kumar - Topic"/>
    <x v="4"/>
    <x v="252"/>
    <d v="1899-12-30T14:55:36"/>
  </r>
  <r>
    <x v="881"/>
    <s v="Jagjit Singh - Topic"/>
    <x v="4"/>
    <x v="252"/>
    <d v="1899-12-30T14:50:11"/>
  </r>
  <r>
    <x v="4299"/>
    <s v="Mohammed Rafi - Topic"/>
    <x v="4"/>
    <x v="252"/>
    <d v="1899-12-30T14:45:09"/>
  </r>
  <r>
    <x v="1004"/>
    <s v="Talat Mahmood - Topic"/>
    <x v="1"/>
    <x v="252"/>
    <d v="1899-12-30T14:41:13"/>
  </r>
  <r>
    <x v="888"/>
    <s v="Lata Mangeshkar - Topic"/>
    <x v="4"/>
    <x v="252"/>
    <d v="1899-12-30T14:37:22"/>
  </r>
  <r>
    <x v="4300"/>
    <s v="Rajesh Khanna - Topic"/>
    <x v="1"/>
    <x v="252"/>
    <d v="1899-12-30T14:32:05"/>
  </r>
  <r>
    <x v="4301"/>
    <s v="Republic World"/>
    <x v="2"/>
    <x v="252"/>
    <d v="1899-12-30T13:08:12"/>
  </r>
  <r>
    <x v="4302"/>
    <s v="PGurus"/>
    <x v="5"/>
    <x v="252"/>
    <d v="1899-12-30T12:44:09"/>
  </r>
  <r>
    <x v="4303"/>
    <s v="THE MANISH THAKUR SHOW"/>
    <x v="2"/>
    <x v="252"/>
    <d v="1899-12-30T12:36:33"/>
  </r>
  <r>
    <x v="4304"/>
    <s v="THE MANISH THAKUR SHOW"/>
    <x v="2"/>
    <x v="252"/>
    <d v="1899-12-30T12:29:35"/>
  </r>
  <r>
    <x v="4305"/>
    <s v="Bharatiya Janata Party"/>
    <x v="2"/>
    <x v="252"/>
    <d v="1899-12-30T10:11:37"/>
  </r>
  <r>
    <x v="4306"/>
    <s v="Rajiv Malhotra Official"/>
    <x v="5"/>
    <x v="252"/>
    <d v="1899-12-30T09:56:43"/>
  </r>
  <r>
    <x v="4307"/>
    <m/>
    <x v="7"/>
    <x v="252"/>
    <d v="1899-12-30T07:32:51"/>
  </r>
  <r>
    <x v="4308"/>
    <s v="Republic World"/>
    <x v="2"/>
    <x v="253"/>
    <d v="1899-12-30T20:31:03"/>
  </r>
  <r>
    <x v="4309"/>
    <s v="TIMES NOW"/>
    <x v="2"/>
    <x v="253"/>
    <d v="1899-12-30T20:27:28"/>
  </r>
  <r>
    <x v="4310"/>
    <s v="Aaj Tak"/>
    <x v="2"/>
    <x v="253"/>
    <d v="1899-12-30T20:13:27"/>
  </r>
  <r>
    <x v="4311"/>
    <s v="CAPITAL TV"/>
    <x v="2"/>
    <x v="253"/>
    <d v="1899-12-30T20:05:19"/>
  </r>
  <r>
    <x v="4312"/>
    <s v="CAPITAL TV"/>
    <x v="2"/>
    <x v="253"/>
    <d v="1899-12-30T19:03:09"/>
  </r>
  <r>
    <x v="4313"/>
    <s v="Mint"/>
    <x v="1"/>
    <x v="253"/>
    <d v="1899-12-30T18:50:17"/>
  </r>
  <r>
    <x v="4314"/>
    <s v="Hindustan Times"/>
    <x v="1"/>
    <x v="253"/>
    <d v="1899-12-30T18:40:32"/>
  </r>
  <r>
    <x v="4315"/>
    <s v="Hindustan Times"/>
    <x v="1"/>
    <x v="253"/>
    <d v="1899-12-30T18:35:19"/>
  </r>
  <r>
    <x v="4316"/>
    <s v="Bharatiya Janata Party"/>
    <x v="2"/>
    <x v="253"/>
    <d v="1899-12-30T17:54:56"/>
  </r>
  <r>
    <x v="4317"/>
    <s v="Republic World"/>
    <x v="2"/>
    <x v="253"/>
    <d v="1899-12-30T17:54:35"/>
  </r>
  <r>
    <x v="4318"/>
    <s v="Bharatiya Janata Party"/>
    <x v="2"/>
    <x v="253"/>
    <d v="1899-12-30T14:22:53"/>
  </r>
  <r>
    <x v="4319"/>
    <s v="Vedanta Society of Southern California"/>
    <x v="1"/>
    <x v="253"/>
    <d v="1899-12-30T13:42:13"/>
  </r>
  <r>
    <x v="4320"/>
    <s v="India Today Conclave"/>
    <x v="1"/>
    <x v="253"/>
    <d v="1899-12-30T12:46:04"/>
  </r>
  <r>
    <x v="4321"/>
    <s v="THE MANISH THAKUR SHOW"/>
    <x v="2"/>
    <x v="253"/>
    <d v="1899-12-30T10:33:44"/>
  </r>
  <r>
    <x v="4322"/>
    <s v="THE MANISH THAKUR SHOW"/>
    <x v="2"/>
    <x v="253"/>
    <d v="1899-12-30T10:24:45"/>
  </r>
  <r>
    <x v="4323"/>
    <s v="THE MANISH THAKUR SHOW"/>
    <x v="2"/>
    <x v="253"/>
    <d v="1899-12-30T07:59:05"/>
  </r>
  <r>
    <x v="4324"/>
    <s v="Aaj Tak"/>
    <x v="2"/>
    <x v="253"/>
    <d v="1899-12-30T07:41:53"/>
  </r>
  <r>
    <x v="4325"/>
    <s v="FWF India News"/>
    <x v="1"/>
    <x v="253"/>
    <d v="1899-12-30T07:28:42"/>
  </r>
  <r>
    <x v="4300"/>
    <s v="Rajesh Khanna - Topic"/>
    <x v="1"/>
    <x v="253"/>
    <d v="1899-12-30T07:19:55"/>
  </r>
  <r>
    <x v="4326"/>
    <s v="R. D. Burman - Topic"/>
    <x v="1"/>
    <x v="253"/>
    <d v="1899-12-30T07:15:40"/>
  </r>
  <r>
    <x v="4327"/>
    <s v="Kishore Kumar - Topic"/>
    <x v="4"/>
    <x v="253"/>
    <d v="1899-12-30T07:11:32"/>
  </r>
  <r>
    <x v="989"/>
    <s v="Mohammed Rafi - Topic"/>
    <x v="4"/>
    <x v="253"/>
    <d v="1899-12-30T07:06:58"/>
  </r>
  <r>
    <x v="836"/>
    <s v="R. D. Burman - Topic"/>
    <x v="1"/>
    <x v="253"/>
    <d v="1899-12-30T07:02:14"/>
  </r>
  <r>
    <x v="4328"/>
    <s v="Lata Mangeshkar - Topic"/>
    <x v="4"/>
    <x v="253"/>
    <d v="1899-12-30T06:56:44"/>
  </r>
  <r>
    <x v="4329"/>
    <s v="Lata Mangeshkar - Topic"/>
    <x v="4"/>
    <x v="253"/>
    <d v="1899-12-30T06:51:39"/>
  </r>
  <r>
    <x v="4330"/>
    <s v="Mukesh - Topic"/>
    <x v="1"/>
    <x v="253"/>
    <d v="1899-12-30T06:47:59"/>
  </r>
  <r>
    <x v="4331"/>
    <s v="Lata Mangeshkar - Topic"/>
    <x v="4"/>
    <x v="253"/>
    <d v="1899-12-30T06:42:04"/>
  </r>
  <r>
    <x v="4332"/>
    <s v="Ghulam Ali - Topic"/>
    <x v="1"/>
    <x v="253"/>
    <d v="1899-12-30T06:34:55"/>
  </r>
  <r>
    <x v="4333"/>
    <s v="Kishore Kumar - Topic"/>
    <x v="4"/>
    <x v="253"/>
    <d v="1899-12-30T06:29:23"/>
  </r>
  <r>
    <x v="948"/>
    <s v="Asha Bhosle - Topic"/>
    <x v="4"/>
    <x v="253"/>
    <d v="1899-12-30T06:23:25"/>
  </r>
  <r>
    <x v="4334"/>
    <s v="Kishore Kumar - Topic"/>
    <x v="4"/>
    <x v="253"/>
    <d v="1899-12-30T06:18:57"/>
  </r>
  <r>
    <x v="4335"/>
    <s v="Lata Mangeshkar - Topic"/>
    <x v="4"/>
    <x v="253"/>
    <d v="1899-12-30T06:13:12"/>
  </r>
  <r>
    <x v="4336"/>
    <s v="S.D. Burman - Topic"/>
    <x v="1"/>
    <x v="253"/>
    <d v="1899-12-30T06:08:30"/>
  </r>
  <r>
    <x v="843"/>
    <s v="Lata Mangeshkar - Topic"/>
    <x v="4"/>
    <x v="253"/>
    <d v="1899-12-30T06:03:21"/>
  </r>
  <r>
    <x v="4337"/>
    <s v="Kishore Kumar - Topic"/>
    <x v="4"/>
    <x v="253"/>
    <d v="1899-12-30T05:58:49"/>
  </r>
  <r>
    <x v="4338"/>
    <s v="Parveen Sultana - Topic"/>
    <x v="1"/>
    <x v="253"/>
    <d v="1899-12-30T05:52:54"/>
  </r>
  <r>
    <x v="4339"/>
    <s v="Kishore Kumar - Topic"/>
    <x v="4"/>
    <x v="253"/>
    <d v="1899-12-30T05:47:43"/>
  </r>
  <r>
    <x v="4340"/>
    <s v="Lata Mangeshkar - Topic"/>
    <x v="4"/>
    <x v="253"/>
    <d v="1899-12-30T05:39:12"/>
  </r>
  <r>
    <x v="983"/>
    <s v="Kumar Sanu - Topic"/>
    <x v="1"/>
    <x v="253"/>
    <d v="1899-12-30T05:31:10"/>
  </r>
  <r>
    <x v="4341"/>
    <s v="Ameen Sayani - Topic"/>
    <x v="1"/>
    <x v="253"/>
    <d v="1899-12-30T05:28:06"/>
  </r>
  <r>
    <x v="4278"/>
    <s v="Hemlata - Topic"/>
    <x v="1"/>
    <x v="253"/>
    <d v="1899-12-30T05:20:39"/>
  </r>
  <r>
    <x v="979"/>
    <s v="Kishore Kumar - Topic"/>
    <x v="4"/>
    <x v="253"/>
    <d v="1899-12-30T05:08:48"/>
  </r>
  <r>
    <x v="4342"/>
    <s v="Mohammed Rafi - Topic"/>
    <x v="4"/>
    <x v="253"/>
    <d v="1899-12-30T05:05:30"/>
  </r>
  <r>
    <x v="4286"/>
    <s v="Lata Mangeshkar - Topic"/>
    <x v="4"/>
    <x v="253"/>
    <d v="1899-12-30T04:54:04"/>
  </r>
  <r>
    <x v="4296"/>
    <s v="Bhupinder - Topic"/>
    <x v="1"/>
    <x v="253"/>
    <d v="1899-12-30T04:47:19"/>
  </r>
  <r>
    <x v="844"/>
    <s v="Lata Mangeshkar - Topic"/>
    <x v="4"/>
    <x v="253"/>
    <d v="1899-12-30T04:38:23"/>
  </r>
  <r>
    <x v="887"/>
    <s v="Mohammed Rafi - Topic"/>
    <x v="4"/>
    <x v="253"/>
    <d v="1899-12-30T04:28:58"/>
  </r>
  <r>
    <x v="4295"/>
    <s v="Lata Mangeshkar - Topic"/>
    <x v="4"/>
    <x v="253"/>
    <d v="1899-12-30T04:24:47"/>
  </r>
  <r>
    <x v="4343"/>
    <s v="S. P. Balasubrahmanyam - Topic"/>
    <x v="1"/>
    <x v="253"/>
    <d v="1899-12-30T04:17:48"/>
  </r>
  <r>
    <x v="1119"/>
    <s v="Lata Mangeshkar - Topic"/>
    <x v="4"/>
    <x v="253"/>
    <d v="1899-12-30T04:11:39"/>
  </r>
  <r>
    <x v="4344"/>
    <s v="Asha Bhosle - Topic"/>
    <x v="4"/>
    <x v="253"/>
    <d v="1899-12-30T04:07:16"/>
  </r>
  <r>
    <x v="965"/>
    <s v="Lata Mangeshkar - Topic"/>
    <x v="4"/>
    <x v="253"/>
    <d v="1899-12-30T04:02:50"/>
  </r>
  <r>
    <x v="4345"/>
    <s v="Manna Dey - Topic"/>
    <x v="1"/>
    <x v="253"/>
    <d v="1899-12-30T03:55:55"/>
  </r>
  <r>
    <x v="4346"/>
    <s v="Lata Mangeshkar - Topic"/>
    <x v="4"/>
    <x v="253"/>
    <d v="1899-12-30T03:51:27"/>
  </r>
  <r>
    <x v="823"/>
    <s v="K. J. Yesudas - Topic"/>
    <x v="1"/>
    <x v="253"/>
    <d v="1899-12-30T03:44:58"/>
  </r>
  <r>
    <x v="4347"/>
    <s v="Lata Mangeshkar - Topic"/>
    <x v="4"/>
    <x v="253"/>
    <d v="1899-12-30T03:41:52"/>
  </r>
  <r>
    <x v="4348"/>
    <s v="Jagjit Singh - Topic"/>
    <x v="4"/>
    <x v="253"/>
    <d v="1899-12-30T03:36:45"/>
  </r>
  <r>
    <x v="4349"/>
    <s v="Asha Bhosle - Topic"/>
    <x v="4"/>
    <x v="253"/>
    <d v="1899-12-30T03:32:40"/>
  </r>
  <r>
    <x v="988"/>
    <s v="Kishore Kumar - Topic"/>
    <x v="4"/>
    <x v="253"/>
    <d v="1899-12-30T03:27:53"/>
  </r>
  <r>
    <x v="821"/>
    <s v="Jagjit Singh - Topic"/>
    <x v="4"/>
    <x v="253"/>
    <d v="1899-12-30T03:22:54"/>
  </r>
  <r>
    <x v="4350"/>
    <s v="Lata Mangeshkar - Topic"/>
    <x v="4"/>
    <x v="253"/>
    <d v="1899-12-30T03:18:28"/>
  </r>
  <r>
    <x v="971"/>
    <s v="Mukesh - Topic"/>
    <x v="1"/>
    <x v="253"/>
    <d v="1899-12-30T03:13:59"/>
  </r>
  <r>
    <x v="4351"/>
    <s v="Asha Bhosle - Topic"/>
    <x v="4"/>
    <x v="253"/>
    <d v="1899-12-30T03:10:54"/>
  </r>
  <r>
    <x v="4352"/>
    <s v="Lata Mangeshkar - Topic"/>
    <x v="4"/>
    <x v="253"/>
    <d v="1899-12-30T03:06:36"/>
  </r>
  <r>
    <x v="4353"/>
    <s v="Asha Bhosle - Topic"/>
    <x v="4"/>
    <x v="253"/>
    <d v="1899-12-30T03:02:25"/>
  </r>
  <r>
    <x v="970"/>
    <s v="Jagjit Singh - Topic"/>
    <x v="4"/>
    <x v="253"/>
    <d v="1899-12-30T02:57:03"/>
  </r>
  <r>
    <x v="870"/>
    <s v="Kishore Kumar - Topic"/>
    <x v="4"/>
    <x v="253"/>
    <d v="1899-12-30T02:51:33"/>
  </r>
  <r>
    <x v="4354"/>
    <s v="Manna Dey - Topic"/>
    <x v="1"/>
    <x v="253"/>
    <d v="1899-12-30T02:46:54"/>
  </r>
  <r>
    <x v="4355"/>
    <s v="Mohammed Rafi - Topic"/>
    <x v="4"/>
    <x v="253"/>
    <d v="1899-12-30T02:41:49"/>
  </r>
  <r>
    <x v="4356"/>
    <s v="Mohammed Rafi - Topic"/>
    <x v="4"/>
    <x v="253"/>
    <d v="1899-12-30T02:36:55"/>
  </r>
  <r>
    <x v="825"/>
    <s v="Asha Bhosle - Topic"/>
    <x v="4"/>
    <x v="253"/>
    <d v="1899-12-30T02:31:48"/>
  </r>
  <r>
    <x v="4357"/>
    <s v="Mohammed Rafi - Topic"/>
    <x v="4"/>
    <x v="253"/>
    <d v="1899-12-30T02:27:26"/>
  </r>
  <r>
    <x v="4358"/>
    <s v="Asha Bhosle - Topic"/>
    <x v="4"/>
    <x v="253"/>
    <d v="1899-12-30T02:22:47"/>
  </r>
  <r>
    <x v="4359"/>
    <s v="Lata Mangeshkar - Topic"/>
    <x v="4"/>
    <x v="253"/>
    <d v="1899-12-30T02:17:17"/>
  </r>
  <r>
    <x v="4360"/>
    <s v="Lata Mangeshkar - Topic"/>
    <x v="4"/>
    <x v="253"/>
    <d v="1899-12-30T02:11:55"/>
  </r>
  <r>
    <x v="4361"/>
    <s v="Lata Mangeshkar - Topic"/>
    <x v="4"/>
    <x v="253"/>
    <d v="1899-12-30T02:08:03"/>
  </r>
  <r>
    <x v="4362"/>
    <s v="Lata Mangeshkar - Topic"/>
    <x v="4"/>
    <x v="253"/>
    <d v="1899-12-30T02:03:44"/>
  </r>
  <r>
    <x v="4363"/>
    <s v="Lata Mangeshkar - Topic"/>
    <x v="4"/>
    <x v="253"/>
    <d v="1899-12-30T01:58:58"/>
  </r>
  <r>
    <x v="4364"/>
    <s v="Lata Mangeshkar - Topic"/>
    <x v="4"/>
    <x v="253"/>
    <d v="1899-12-30T01:53:11"/>
  </r>
  <r>
    <x v="4365"/>
    <s v="Lata Mangeshkar - Topic"/>
    <x v="4"/>
    <x v="253"/>
    <d v="1899-12-30T01:49:00"/>
  </r>
  <r>
    <x v="4366"/>
    <s v="Lata Mangeshkar - Topic"/>
    <x v="4"/>
    <x v="253"/>
    <d v="1899-12-30T01:45:26"/>
  </r>
  <r>
    <x v="826"/>
    <s v="Mukesh - Topic"/>
    <x v="1"/>
    <x v="253"/>
    <d v="1899-12-30T01:40:32"/>
  </r>
  <r>
    <x v="4367"/>
    <s v="Lata Mangeshkar - Topic"/>
    <x v="4"/>
    <x v="253"/>
    <d v="1899-12-30T01:35:52"/>
  </r>
  <r>
    <x v="4368"/>
    <s v="Lata Mangeshkar - Topic"/>
    <x v="4"/>
    <x v="253"/>
    <d v="1899-12-30T01:30:11"/>
  </r>
  <r>
    <x v="816"/>
    <s v="Lata Mangeshkar - Topic"/>
    <x v="4"/>
    <x v="253"/>
    <d v="1899-12-30T01:26:16"/>
  </r>
  <r>
    <x v="824"/>
    <s v="Kishore Kumar - Topic"/>
    <x v="4"/>
    <x v="253"/>
    <d v="1899-12-30T01:21:50"/>
  </r>
  <r>
    <x v="4369"/>
    <s v="Kishore Kumar - Topic"/>
    <x v="4"/>
    <x v="253"/>
    <d v="1899-12-30T01:16:33"/>
  </r>
  <r>
    <x v="4370"/>
    <s v="Kishore Kumar - Topic"/>
    <x v="4"/>
    <x v="253"/>
    <d v="1899-12-30T01:11:25"/>
  </r>
  <r>
    <x v="4371"/>
    <s v="Lata Mangeshkar - Topic"/>
    <x v="4"/>
    <x v="253"/>
    <d v="1899-12-30T01:07:13"/>
  </r>
  <r>
    <x v="4372"/>
    <s v="Lata Mangeshkar - Topic"/>
    <x v="4"/>
    <x v="253"/>
    <d v="1899-12-30T01:02:28"/>
  </r>
  <r>
    <x v="4373"/>
    <s v="Kishore Kumar - Topic"/>
    <x v="4"/>
    <x v="253"/>
    <d v="1899-12-30T00:57:32"/>
  </r>
  <r>
    <x v="4374"/>
    <s v="Mohammed Rafi - Topic"/>
    <x v="4"/>
    <x v="253"/>
    <d v="1899-12-30T00:54:08"/>
  </r>
  <r>
    <x v="822"/>
    <s v="Asha Bhosle - Topic"/>
    <x v="4"/>
    <x v="253"/>
    <d v="1899-12-30T00:49:28"/>
  </r>
  <r>
    <x v="4375"/>
    <s v="Manhar Udhas - Topic"/>
    <x v="1"/>
    <x v="253"/>
    <d v="1899-12-30T00:41:32"/>
  </r>
  <r>
    <x v="673"/>
    <s v="Lata Mangeshkar - Topic"/>
    <x v="4"/>
    <x v="253"/>
    <d v="1899-12-30T00:36:15"/>
  </r>
  <r>
    <x v="1142"/>
    <s v="Shreya Ghoshal - Topic"/>
    <x v="1"/>
    <x v="253"/>
    <d v="1899-12-30T00:32:06"/>
  </r>
  <r>
    <x v="895"/>
    <s v="K. J. Yesudas - Topic"/>
    <x v="1"/>
    <x v="253"/>
    <d v="1899-12-30T00:26:57"/>
  </r>
  <r>
    <x v="819"/>
    <s v="Mohammed Rafi - Topic"/>
    <x v="4"/>
    <x v="253"/>
    <d v="1899-12-30T00:23:36"/>
  </r>
  <r>
    <x v="4376"/>
    <s v="Mohammed Rafi - Topic"/>
    <x v="4"/>
    <x v="253"/>
    <d v="1899-12-30T00:20:18"/>
  </r>
  <r>
    <x v="832"/>
    <s v="Jagjit Singh - Topic"/>
    <x v="4"/>
    <x v="253"/>
    <d v="1899-12-30T00:15:03"/>
  </r>
  <r>
    <x v="4377"/>
    <s v="Lata Mangeshkar - Topic"/>
    <x v="4"/>
    <x v="253"/>
    <d v="1899-12-30T00:09:08"/>
  </r>
  <r>
    <x v="4378"/>
    <s v="Kishore Kumar - Topic"/>
    <x v="4"/>
    <x v="253"/>
    <d v="1899-12-30T00:05:06"/>
  </r>
  <r>
    <x v="4379"/>
    <s v="Lata Mangeshkar - Topic"/>
    <x v="4"/>
    <x v="253"/>
    <d v="1899-12-30T00:01:13"/>
  </r>
  <r>
    <x v="4380"/>
    <s v="Mukesh - Topic"/>
    <x v="1"/>
    <x v="254"/>
    <d v="1899-12-30T23:57:05"/>
  </r>
  <r>
    <x v="840"/>
    <s v="Kishore Kumar - Topic"/>
    <x v="4"/>
    <x v="254"/>
    <d v="1899-12-30T23:54:07"/>
  </r>
  <r>
    <x v="986"/>
    <s v="Jagjit Singh - Topic"/>
    <x v="4"/>
    <x v="254"/>
    <d v="1899-12-30T23:49:15"/>
  </r>
  <r>
    <x v="884"/>
    <s v="Lata Mangeshkar - Topic"/>
    <x v="4"/>
    <x v="254"/>
    <d v="1899-12-30T23:44:57"/>
  </r>
  <r>
    <x v="853"/>
    <s v="Kishore Kumar - Topic"/>
    <x v="4"/>
    <x v="254"/>
    <d v="1899-12-30T23:41:19"/>
  </r>
  <r>
    <x v="4381"/>
    <s v="CAPITAL TV"/>
    <x v="2"/>
    <x v="254"/>
    <d v="1899-12-30T19:56:57"/>
  </r>
  <r>
    <x v="4382"/>
    <s v="Republic World"/>
    <x v="2"/>
    <x v="254"/>
    <d v="1899-12-30T19:13:45"/>
  </r>
  <r>
    <x v="4383"/>
    <s v="Republic World"/>
    <x v="2"/>
    <x v="254"/>
    <d v="1899-12-30T18:54:44"/>
  </r>
  <r>
    <x v="4384"/>
    <s v="Republic World"/>
    <x v="2"/>
    <x v="254"/>
    <d v="1899-12-30T18:38:15"/>
  </r>
  <r>
    <x v="4385"/>
    <s v="Republic World"/>
    <x v="2"/>
    <x v="254"/>
    <d v="1899-12-30T18:35:06"/>
  </r>
  <r>
    <x v="4386"/>
    <s v="Bharatiya Janata Party"/>
    <x v="2"/>
    <x v="254"/>
    <d v="1899-12-30T18:28:26"/>
  </r>
  <r>
    <x v="4387"/>
    <s v="Bharatiya Janata Party"/>
    <x v="2"/>
    <x v="254"/>
    <d v="1899-12-30T18:13:07"/>
  </r>
  <r>
    <x v="1583"/>
    <m/>
    <x v="7"/>
    <x v="254"/>
    <d v="1899-12-30T18:03:02"/>
  </r>
  <r>
    <x v="4388"/>
    <s v="Spiritual Mantra"/>
    <x v="1"/>
    <x v="254"/>
    <d v="1899-12-30T17:07:51"/>
  </r>
  <r>
    <x v="4389"/>
    <s v="Raj Vidya Kender"/>
    <x v="1"/>
    <x v="254"/>
    <d v="1899-12-30T16:56:01"/>
  </r>
  <r>
    <x v="3648"/>
    <s v="SonyMusicIndiaVEVO"/>
    <x v="4"/>
    <x v="254"/>
    <d v="1899-12-30T16:55:13"/>
  </r>
  <r>
    <x v="4390"/>
    <s v="CAPITAL TV"/>
    <x v="2"/>
    <x v="254"/>
    <d v="1899-12-30T16:08:37"/>
  </r>
  <r>
    <x v="4391"/>
    <s v="Madan Gopal - Topic"/>
    <x v="1"/>
    <x v="254"/>
    <d v="1899-12-30T13:29:13"/>
  </r>
  <r>
    <x v="4392"/>
    <s v="SumitOli"/>
    <x v="1"/>
    <x v="254"/>
    <d v="1899-12-30T12:43:15"/>
  </r>
  <r>
    <x v="4393"/>
    <s v="way of Truth"/>
    <x v="1"/>
    <x v="254"/>
    <d v="1899-12-30T12:34:26"/>
  </r>
  <r>
    <x v="4394"/>
    <s v="Jai Durga Maa"/>
    <x v="1"/>
    <x v="254"/>
    <d v="1899-12-30T12:26:29"/>
  </r>
  <r>
    <x v="4395"/>
    <s v="Piyush R. Panchal"/>
    <x v="1"/>
    <x v="254"/>
    <d v="1899-12-30T12:21:25"/>
  </r>
  <r>
    <x v="4396"/>
    <s v="Satya Narayan Tewari,Pareek Bhajans"/>
    <x v="1"/>
    <x v="254"/>
    <d v="1899-12-30T12:16:40"/>
  </r>
  <r>
    <x v="4397"/>
    <s v="महर्षि मेंही परमहंस जी महाराज"/>
    <x v="1"/>
    <x v="254"/>
    <d v="1899-12-30T12:08:51"/>
  </r>
  <r>
    <x v="4398"/>
    <s v="Binder Editing Videos"/>
    <x v="1"/>
    <x v="254"/>
    <d v="1899-12-30T11:56:38"/>
  </r>
  <r>
    <x v="4399"/>
    <s v="Republic Bharat"/>
    <x v="2"/>
    <x v="254"/>
    <d v="1899-12-30T10:45:03"/>
  </r>
  <r>
    <x v="4400"/>
    <s v="Rajiv Malhotra Official"/>
    <x v="5"/>
    <x v="254"/>
    <d v="1899-12-30T07:53:39"/>
  </r>
  <r>
    <x v="4307"/>
    <m/>
    <x v="7"/>
    <x v="254"/>
    <d v="1899-12-30T07:33:11"/>
  </r>
  <r>
    <x v="1286"/>
    <s v="Saregama Bhakti"/>
    <x v="4"/>
    <x v="254"/>
    <d v="1899-12-30T00:03:05"/>
  </r>
  <r>
    <x v="4401"/>
    <s v="Indian TV"/>
    <x v="1"/>
    <x v="255"/>
    <d v="1899-12-30T21:56:55"/>
  </r>
  <r>
    <x v="4402"/>
    <s v="Vedanta Society of Southern California"/>
    <x v="1"/>
    <x v="255"/>
    <d v="1899-12-30T13:15:46"/>
  </r>
  <r>
    <x v="1583"/>
    <m/>
    <x v="7"/>
    <x v="255"/>
    <d v="1899-12-30T10:59:36"/>
  </r>
  <r>
    <x v="4403"/>
    <s v="THE MANISH THAKUR SHOW"/>
    <x v="2"/>
    <x v="255"/>
    <d v="1899-12-30T10:12:01"/>
  </r>
  <r>
    <x v="4404"/>
    <s v="Republic World"/>
    <x v="2"/>
    <x v="256"/>
    <d v="1899-12-30T16:06:01"/>
  </r>
  <r>
    <x v="4405"/>
    <s v="Republic World"/>
    <x v="2"/>
    <x v="256"/>
    <d v="1899-12-30T16:01:59"/>
  </r>
  <r>
    <x v="4406"/>
    <s v="Mangaluru Ramakrishna Mission"/>
    <x v="1"/>
    <x v="256"/>
    <d v="1899-12-30T14:03:40"/>
  </r>
  <r>
    <x v="4407"/>
    <s v="T-Series Bhakti Sagar"/>
    <x v="4"/>
    <x v="256"/>
    <d v="1899-12-30T13:57:53"/>
  </r>
  <r>
    <x v="4408"/>
    <s v="Narendra Modi"/>
    <x v="2"/>
    <x v="256"/>
    <d v="1899-12-30T11:09:51"/>
  </r>
  <r>
    <x v="3702"/>
    <s v="Republic World"/>
    <x v="2"/>
    <x v="256"/>
    <d v="1899-12-30T10:51:21"/>
  </r>
  <r>
    <x v="4409"/>
    <s v="Bharatiya Janata Party"/>
    <x v="2"/>
    <x v="256"/>
    <d v="1899-12-30T10:49:20"/>
  </r>
  <r>
    <x v="4410"/>
    <s v="Bharatiya Janata Party"/>
    <x v="2"/>
    <x v="256"/>
    <d v="1899-12-30T09:23:14"/>
  </r>
  <r>
    <x v="4411"/>
    <s v="Bharatiya Janata Party"/>
    <x v="2"/>
    <x v="256"/>
    <d v="1899-12-30T09:00:54"/>
  </r>
  <r>
    <x v="4412"/>
    <s v="ABP NEWS HINDI"/>
    <x v="2"/>
    <x v="256"/>
    <d v="1899-12-30T08:59:53"/>
  </r>
  <r>
    <x v="4264"/>
    <s v="Saregama Bhakti"/>
    <x v="4"/>
    <x v="257"/>
    <d v="1899-12-30T23:07:10"/>
  </r>
  <r>
    <x v="1282"/>
    <s v="Sona Rupa"/>
    <x v="2"/>
    <x v="257"/>
    <d v="1899-12-30T23:00:10"/>
  </r>
  <r>
    <x v="1241"/>
    <s v="Saregama Bhakti"/>
    <x v="4"/>
    <x v="257"/>
    <d v="1899-12-30T22:54:39"/>
  </r>
  <r>
    <x v="4273"/>
    <s v="T-Series Bhakti Sagar"/>
    <x v="4"/>
    <x v="257"/>
    <d v="1899-12-30T22:52:44"/>
  </r>
  <r>
    <x v="3021"/>
    <s v="Venus Devotional"/>
    <x v="4"/>
    <x v="257"/>
    <d v="1899-12-30T22:09:56"/>
  </r>
  <r>
    <x v="4272"/>
    <s v="Sona Rupa"/>
    <x v="2"/>
    <x v="257"/>
    <d v="1899-12-30T22:00:19"/>
  </r>
  <r>
    <x v="3353"/>
    <s v="SonyMusicIndiaVEVO"/>
    <x v="4"/>
    <x v="257"/>
    <d v="1899-12-30T21:48:09"/>
  </r>
  <r>
    <x v="4413"/>
    <s v="Venus Devotional"/>
    <x v="4"/>
    <x v="257"/>
    <d v="1899-12-30T21:40:02"/>
  </r>
  <r>
    <x v="3650"/>
    <s v="Saregama GenY"/>
    <x v="1"/>
    <x v="257"/>
    <d v="1899-12-30T21:30:32"/>
  </r>
  <r>
    <x v="4269"/>
    <m/>
    <x v="7"/>
    <x v="257"/>
    <d v="1899-12-30T21:18:16"/>
  </r>
  <r>
    <x v="3636"/>
    <s v="SonyMusicIndiaVEVO"/>
    <x v="4"/>
    <x v="257"/>
    <d v="1899-12-30T21:06:12"/>
  </r>
  <r>
    <x v="4199"/>
    <s v="SonyMusicIndiaVEVO"/>
    <x v="4"/>
    <x v="257"/>
    <d v="1899-12-30T20:52:48"/>
  </r>
  <r>
    <x v="3634"/>
    <s v="T-Series Bhakti Sagar"/>
    <x v="4"/>
    <x v="257"/>
    <d v="1899-12-30T20:48:23"/>
  </r>
  <r>
    <x v="3648"/>
    <s v="SonyMusicIndiaVEVO"/>
    <x v="4"/>
    <x v="257"/>
    <d v="1899-12-30T20:36:15"/>
  </r>
  <r>
    <x v="1278"/>
    <s v="Saregama Bhakti"/>
    <x v="4"/>
    <x v="257"/>
    <d v="1899-12-30T20:27:48"/>
  </r>
  <r>
    <x v="1266"/>
    <s v="Saregama Bhakti"/>
    <x v="4"/>
    <x v="257"/>
    <d v="1899-12-30T20:21:40"/>
  </r>
  <r>
    <x v="3643"/>
    <s v="SonyMusicIndiaVEVO"/>
    <x v="4"/>
    <x v="257"/>
    <d v="1899-12-30T20:16:30"/>
  </r>
  <r>
    <x v="4271"/>
    <s v="Bhakti Marga"/>
    <x v="1"/>
    <x v="257"/>
    <d v="1899-12-30T20:07:14"/>
  </r>
  <r>
    <x v="3645"/>
    <s v="SonyMusicIndiaVEVO"/>
    <x v="4"/>
    <x v="257"/>
    <d v="1899-12-30T20:00:11"/>
  </r>
  <r>
    <x v="1258"/>
    <s v="Saregama Bhakti"/>
    <x v="4"/>
    <x v="257"/>
    <d v="1899-12-30T19:53:27"/>
  </r>
  <r>
    <x v="1283"/>
    <s v="Saregama Bhakti"/>
    <x v="4"/>
    <x v="257"/>
    <d v="1899-12-30T19:45:44"/>
  </r>
  <r>
    <x v="1286"/>
    <s v="Saregama Bhakti"/>
    <x v="4"/>
    <x v="257"/>
    <d v="1899-12-30T19:39:00"/>
  </r>
  <r>
    <x v="4414"/>
    <s v="Republic World"/>
    <x v="2"/>
    <x v="257"/>
    <d v="1899-12-30T14:46:54"/>
  </r>
  <r>
    <x v="4415"/>
    <s v="IndiaTV"/>
    <x v="2"/>
    <x v="257"/>
    <d v="1899-12-30T14:39:17"/>
  </r>
  <r>
    <x v="4416"/>
    <s v="India Today Conclave"/>
    <x v="1"/>
    <x v="257"/>
    <d v="1899-12-30T14:37:08"/>
  </r>
  <r>
    <x v="4417"/>
    <s v="BCR NEWS"/>
    <x v="1"/>
    <x v="257"/>
    <d v="1899-12-30T14:36:22"/>
  </r>
  <r>
    <x v="4317"/>
    <s v="Republic World"/>
    <x v="2"/>
    <x v="257"/>
    <d v="1899-12-30T14:03:58"/>
  </r>
  <r>
    <x v="4418"/>
    <s v="Republic World"/>
    <x v="2"/>
    <x v="257"/>
    <d v="1899-12-30T13:48:34"/>
  </r>
  <r>
    <x v="3702"/>
    <s v="Republic World"/>
    <x v="2"/>
    <x v="257"/>
    <d v="1899-12-30T13:43:16"/>
  </r>
  <r>
    <x v="4419"/>
    <s v="THE MANISH THAKUR SHOW"/>
    <x v="2"/>
    <x v="257"/>
    <d v="1899-12-30T13:32:06"/>
  </r>
  <r>
    <x v="4420"/>
    <s v="Zach Star"/>
    <x v="0"/>
    <x v="257"/>
    <d v="1899-12-30T10:12:38"/>
  </r>
  <r>
    <x v="3322"/>
    <s v="Zach Star"/>
    <x v="0"/>
    <x v="257"/>
    <d v="1899-12-30T09:55:49"/>
  </r>
  <r>
    <x v="4421"/>
    <s v="Bharatiya Janata Party"/>
    <x v="2"/>
    <x v="257"/>
    <d v="1899-12-30T08:36:54"/>
  </r>
  <r>
    <x v="4422"/>
    <s v="The Economic Times"/>
    <x v="1"/>
    <x v="257"/>
    <d v="1899-12-30T08:26:56"/>
  </r>
  <r>
    <x v="4423"/>
    <s v="SIDDHANT PRUTHI"/>
    <x v="1"/>
    <x v="258"/>
    <d v="1899-12-30T20:01:19"/>
  </r>
  <r>
    <x v="4424"/>
    <s v="Swadeshi Indology"/>
    <x v="1"/>
    <x v="258"/>
    <d v="1899-12-30T19:24:02"/>
  </r>
  <r>
    <x v="4425"/>
    <s v="THE MANISH THAKUR SHOW"/>
    <x v="2"/>
    <x v="258"/>
    <d v="1899-12-30T19:19:34"/>
  </r>
  <r>
    <x v="3634"/>
    <s v="T-Series Bhakti Sagar"/>
    <x v="4"/>
    <x v="258"/>
    <d v="1899-12-30T19:16:40"/>
  </r>
  <r>
    <x v="4271"/>
    <s v="Bhakti Marga"/>
    <x v="1"/>
    <x v="258"/>
    <d v="1899-12-30T19:07:24"/>
  </r>
  <r>
    <x v="4426"/>
    <s v="SonyMusicIndiaVEVO"/>
    <x v="4"/>
    <x v="258"/>
    <d v="1899-12-30T18:55:39"/>
  </r>
  <r>
    <x v="1258"/>
    <s v="Saregama Bhakti"/>
    <x v="4"/>
    <x v="258"/>
    <d v="1899-12-30T18:48:55"/>
  </r>
  <r>
    <x v="1283"/>
    <s v="Saregama Bhakti"/>
    <x v="4"/>
    <x v="258"/>
    <d v="1899-12-30T18:41:12"/>
  </r>
  <r>
    <x v="1286"/>
    <s v="Saregama Bhakti"/>
    <x v="4"/>
    <x v="258"/>
    <d v="1899-12-30T18:34:28"/>
  </r>
  <r>
    <x v="3354"/>
    <m/>
    <x v="7"/>
    <x v="258"/>
    <d v="1899-12-30T18:30:03"/>
  </r>
  <r>
    <x v="3355"/>
    <s v="Saregama Bhakti"/>
    <x v="4"/>
    <x v="258"/>
    <d v="1899-12-30T18:23:57"/>
  </r>
  <r>
    <x v="4427"/>
    <s v="BCR NEWS"/>
    <x v="1"/>
    <x v="258"/>
    <d v="1899-12-30T14:49:58"/>
  </r>
  <r>
    <x v="4428"/>
    <s v="Republic World"/>
    <x v="2"/>
    <x v="258"/>
    <d v="1899-12-30T14:32:39"/>
  </r>
  <r>
    <x v="4429"/>
    <s v="Republic World"/>
    <x v="2"/>
    <x v="258"/>
    <d v="1899-12-30T13:43:11"/>
  </r>
  <r>
    <x v="4430"/>
    <s v="Bharatiya Janata Party"/>
    <x v="2"/>
    <x v="258"/>
    <d v="1899-12-30T11:24:18"/>
  </r>
  <r>
    <x v="4431"/>
    <s v="Republic World"/>
    <x v="2"/>
    <x v="258"/>
    <d v="1899-12-30T11:24:11"/>
  </r>
  <r>
    <x v="4432"/>
    <s v="Vedanta Society of Southern California"/>
    <x v="1"/>
    <x v="258"/>
    <d v="1899-12-30T08:26:21"/>
  </r>
  <r>
    <x v="4433"/>
    <s v="THE MANISH THAKUR SHOW"/>
    <x v="2"/>
    <x v="258"/>
    <d v="1899-12-30T08:25:48"/>
  </r>
  <r>
    <x v="4434"/>
    <s v="THE MANISH THAKUR SHOW"/>
    <x v="2"/>
    <x v="258"/>
    <d v="1899-12-30T07:44:12"/>
  </r>
  <r>
    <x v="4435"/>
    <s v="Yogesh Kanaujia IIT Kanpur"/>
    <x v="1"/>
    <x v="258"/>
    <d v="1899-12-30T00:42:03"/>
  </r>
  <r>
    <x v="4436"/>
    <s v="3 Minute Wisdom - #3MW for Entrepreneurs"/>
    <x v="1"/>
    <x v="259"/>
    <d v="1899-12-30T22:51:09"/>
  </r>
  <r>
    <x v="4437"/>
    <s v="TiE Mumbai"/>
    <x v="1"/>
    <x v="259"/>
    <d v="1899-12-30T21:15:24"/>
  </r>
  <r>
    <x v="4438"/>
    <m/>
    <x v="7"/>
    <x v="259"/>
    <d v="1899-12-30T21:14:24"/>
  </r>
  <r>
    <x v="4439"/>
    <s v="Xero Accounting Software"/>
    <x v="1"/>
    <x v="259"/>
    <d v="1899-12-30T20:19:30"/>
  </r>
  <r>
    <x v="4440"/>
    <s v="Bhagavad Gita"/>
    <x v="1"/>
    <x v="259"/>
    <d v="1899-12-30T20:06:27"/>
  </r>
  <r>
    <x v="4441"/>
    <s v="Simplilearn"/>
    <x v="1"/>
    <x v="259"/>
    <d v="1899-12-30T20:04:22"/>
  </r>
  <r>
    <x v="4442"/>
    <m/>
    <x v="7"/>
    <x v="259"/>
    <d v="1899-12-30T19:41:15"/>
  </r>
  <r>
    <x v="4443"/>
    <s v="Zindagi with Richa"/>
    <x v="1"/>
    <x v="259"/>
    <d v="1899-12-30T19:14:57"/>
  </r>
  <r>
    <x v="257"/>
    <s v="FRONTLINE PBS | Official"/>
    <x v="1"/>
    <x v="259"/>
    <d v="1899-12-30T16:44:17"/>
  </r>
  <r>
    <x v="4444"/>
    <s v="Narendra Modi"/>
    <x v="2"/>
    <x v="259"/>
    <d v="1899-12-30T13:57:24"/>
  </r>
  <r>
    <x v="4445"/>
    <s v="Bharatiya Janata Party"/>
    <x v="2"/>
    <x v="259"/>
    <d v="1899-12-30T13:26:15"/>
  </r>
  <r>
    <x v="4446"/>
    <s v="Bharatiya Janata Party"/>
    <x v="2"/>
    <x v="259"/>
    <d v="1899-12-30T13:26:13"/>
  </r>
  <r>
    <x v="2128"/>
    <s v="Republic World"/>
    <x v="2"/>
    <x v="259"/>
    <d v="1899-12-30T13:26:11"/>
  </r>
  <r>
    <x v="4447"/>
    <s v="Republic World"/>
    <x v="2"/>
    <x v="259"/>
    <d v="1899-12-30T13:26:08"/>
  </r>
  <r>
    <x v="4448"/>
    <s v="Republic World"/>
    <x v="2"/>
    <x v="259"/>
    <d v="1899-12-30T13:26:05"/>
  </r>
  <r>
    <x v="4449"/>
    <s v="Republic World"/>
    <x v="2"/>
    <x v="259"/>
    <d v="1899-12-30T13:25:50"/>
  </r>
  <r>
    <x v="4450"/>
    <s v="Republic World"/>
    <x v="2"/>
    <x v="259"/>
    <d v="1899-12-30T09:17:40"/>
  </r>
  <r>
    <x v="4451"/>
    <s v="Republic World"/>
    <x v="2"/>
    <x v="259"/>
    <d v="1899-12-30T08:52:04"/>
  </r>
  <r>
    <x v="4452"/>
    <s v="News18 India"/>
    <x v="1"/>
    <x v="259"/>
    <d v="1899-12-30T00:00:06"/>
  </r>
  <r>
    <x v="4453"/>
    <s v="KumarVishwas"/>
    <x v="1"/>
    <x v="260"/>
    <d v="1899-12-30T22:22:24"/>
  </r>
  <r>
    <x v="3355"/>
    <s v="Saregama Bhakti"/>
    <x v="4"/>
    <x v="260"/>
    <d v="1899-12-30T22:17:43"/>
  </r>
  <r>
    <x v="4454"/>
    <s v="KumarVishwas"/>
    <x v="1"/>
    <x v="260"/>
    <d v="1899-12-30T21:53:40"/>
  </r>
  <r>
    <x v="4455"/>
    <s v="News Hindustan NH-24"/>
    <x v="1"/>
    <x v="260"/>
    <d v="1899-12-30T21:53:07"/>
  </r>
  <r>
    <x v="4456"/>
    <s v="Pyara Hindustan"/>
    <x v="1"/>
    <x v="260"/>
    <d v="1899-12-30T21:51:34"/>
  </r>
  <r>
    <x v="4457"/>
    <s v="Sangam Talks"/>
    <x v="5"/>
    <x v="260"/>
    <d v="1899-12-30T21:51:18"/>
  </r>
  <r>
    <x v="4458"/>
    <s v="Skavlan"/>
    <x v="1"/>
    <x v="260"/>
    <d v="1899-12-30T21:40:00"/>
  </r>
  <r>
    <x v="4459"/>
    <s v="BCR NEWS"/>
    <x v="1"/>
    <x v="260"/>
    <d v="1899-12-30T21:19:33"/>
  </r>
  <r>
    <x v="4460"/>
    <s v="THE MANISH THAKUR SHOW"/>
    <x v="2"/>
    <x v="260"/>
    <d v="1899-12-30T20:48:52"/>
  </r>
  <r>
    <x v="4461"/>
    <s v="THE MANISH THAKUR SHOW"/>
    <x v="2"/>
    <x v="260"/>
    <d v="1899-12-30T20:41:54"/>
  </r>
  <r>
    <x v="3317"/>
    <s v="Republic World"/>
    <x v="2"/>
    <x v="260"/>
    <d v="1899-12-30T19:19:28"/>
  </r>
  <r>
    <x v="4462"/>
    <s v="THE MANISH THAKUR SHOW"/>
    <x v="2"/>
    <x v="260"/>
    <d v="1899-12-30T18:46:11"/>
  </r>
  <r>
    <x v="4463"/>
    <s v="Mohammed Rafi - Topic"/>
    <x v="4"/>
    <x v="260"/>
    <d v="1899-12-30T17:09:23"/>
  </r>
  <r>
    <x v="4464"/>
    <s v="Mohammed Rafi - Topic"/>
    <x v="4"/>
    <x v="260"/>
    <d v="1899-12-30T17:05:23"/>
  </r>
  <r>
    <x v="4465"/>
    <s v="Mohammed Rafi - Topic"/>
    <x v="4"/>
    <x v="260"/>
    <d v="1899-12-30T17:01:05"/>
  </r>
  <r>
    <x v="4466"/>
    <s v="Lata Mangeshkar - Topic"/>
    <x v="4"/>
    <x v="260"/>
    <d v="1899-12-30T16:54:28"/>
  </r>
  <r>
    <x v="4467"/>
    <s v="Kishore Kumar - Topic"/>
    <x v="4"/>
    <x v="260"/>
    <d v="1899-12-30T16:51:01"/>
  </r>
  <r>
    <x v="1141"/>
    <s v="Kishore Kumar - Topic"/>
    <x v="4"/>
    <x v="260"/>
    <d v="1899-12-30T16:46:46"/>
  </r>
  <r>
    <x v="4468"/>
    <s v="Lata Mangeshkar - Topic"/>
    <x v="4"/>
    <x v="260"/>
    <d v="1899-12-30T16:40:46"/>
  </r>
  <r>
    <x v="4371"/>
    <s v="Lata Mangeshkar - Topic"/>
    <x v="4"/>
    <x v="260"/>
    <d v="1899-12-30T16:36:33"/>
  </r>
  <r>
    <x v="4469"/>
    <s v="Kishore Kumar - Topic"/>
    <x v="4"/>
    <x v="260"/>
    <d v="1899-12-30T16:32:30"/>
  </r>
  <r>
    <x v="4470"/>
    <s v="Kishore Kumar - Topic"/>
    <x v="4"/>
    <x v="260"/>
    <d v="1899-12-30T16:27:33"/>
  </r>
  <r>
    <x v="4471"/>
    <s v="Kishore Kumar - Topic"/>
    <x v="4"/>
    <x v="260"/>
    <d v="1899-12-30T16:22:17"/>
  </r>
  <r>
    <x v="4472"/>
    <s v="Kishore Kumar - Topic"/>
    <x v="4"/>
    <x v="260"/>
    <d v="1899-12-30T16:16:21"/>
  </r>
  <r>
    <x v="4286"/>
    <s v="Lata Mangeshkar - Topic"/>
    <x v="4"/>
    <x v="260"/>
    <d v="1899-12-30T16:09:57"/>
  </r>
  <r>
    <x v="844"/>
    <s v="Lata Mangeshkar - Topic"/>
    <x v="4"/>
    <x v="260"/>
    <d v="1899-12-30T16:06:04"/>
  </r>
  <r>
    <x v="4372"/>
    <s v="Lata Mangeshkar - Topic"/>
    <x v="4"/>
    <x v="260"/>
    <d v="1899-12-30T16:01:19"/>
  </r>
  <r>
    <x v="1142"/>
    <s v="Shreya Ghoshal - Topic"/>
    <x v="1"/>
    <x v="260"/>
    <d v="1899-12-30T15:57:10"/>
  </r>
  <r>
    <x v="834"/>
    <s v="Lata Mangeshkar - Topic"/>
    <x v="4"/>
    <x v="260"/>
    <d v="1899-12-30T15:50:13"/>
  </r>
  <r>
    <x v="4473"/>
    <s v="Lata Mangeshkar - Topic"/>
    <x v="4"/>
    <x v="260"/>
    <d v="1899-12-30T15:46:38"/>
  </r>
  <r>
    <x v="4474"/>
    <s v="Lata Mangeshkar - Topic"/>
    <x v="4"/>
    <x v="260"/>
    <d v="1899-12-30T15:41:04"/>
  </r>
  <r>
    <x v="818"/>
    <s v="Lata Mangeshkar - Topic"/>
    <x v="4"/>
    <x v="260"/>
    <d v="1899-12-30T15:36:24"/>
  </r>
  <r>
    <x v="1119"/>
    <s v="Lata Mangeshkar - Topic"/>
    <x v="4"/>
    <x v="260"/>
    <d v="1899-12-30T15:28:49"/>
  </r>
  <r>
    <x v="4475"/>
    <s v="Mohammed Rafi - Topic"/>
    <x v="4"/>
    <x v="260"/>
    <d v="1899-12-30T15:25:22"/>
  </r>
  <r>
    <x v="4476"/>
    <s v="Asha Bhosle - Topic"/>
    <x v="4"/>
    <x v="260"/>
    <d v="1899-12-30T15:21:03"/>
  </r>
  <r>
    <x v="4334"/>
    <s v="Kishore Kumar - Topic"/>
    <x v="4"/>
    <x v="260"/>
    <d v="1899-12-30T15:16:36"/>
  </r>
  <r>
    <x v="4477"/>
    <s v="Lata Mangeshkar - Topic"/>
    <x v="4"/>
    <x v="260"/>
    <d v="1899-12-30T15:09:38"/>
  </r>
  <r>
    <x v="4478"/>
    <s v="R. D. Burman - Topic"/>
    <x v="1"/>
    <x v="260"/>
    <d v="1899-12-30T15:03:53"/>
  </r>
  <r>
    <x v="992"/>
    <s v="Hemlata - Topic"/>
    <x v="1"/>
    <x v="260"/>
    <d v="1899-12-30T14:58:03"/>
  </r>
  <r>
    <x v="822"/>
    <s v="Asha Bhosle - Topic"/>
    <x v="4"/>
    <x v="260"/>
    <d v="1899-12-30T14:53:22"/>
  </r>
  <r>
    <x v="4479"/>
    <s v="Shailendra Singh - Topic"/>
    <x v="1"/>
    <x v="260"/>
    <d v="1899-12-30T14:48:47"/>
  </r>
  <r>
    <x v="4378"/>
    <s v="Kishore Kumar - Topic"/>
    <x v="4"/>
    <x v="260"/>
    <d v="1899-12-30T14:44:45"/>
  </r>
  <r>
    <x v="4480"/>
    <s v="Lata Mangeshkar - Topic"/>
    <x v="4"/>
    <x v="260"/>
    <d v="1899-12-30T14:39:59"/>
  </r>
  <r>
    <x v="895"/>
    <s v="K. J. Yesudas - Topic"/>
    <x v="1"/>
    <x v="260"/>
    <d v="1899-12-30T14:34:10"/>
  </r>
  <r>
    <x v="4481"/>
    <s v="A. R. Rahman - Topic"/>
    <x v="1"/>
    <x v="260"/>
    <d v="1899-12-30T14:28:54"/>
  </r>
  <r>
    <x v="4482"/>
    <s v="Mohammed Rafi - Topic"/>
    <x v="4"/>
    <x v="260"/>
    <d v="1899-12-30T14:25:33"/>
  </r>
  <r>
    <x v="4380"/>
    <s v="Mukesh - Topic"/>
    <x v="1"/>
    <x v="260"/>
    <d v="1899-12-30T14:21:25"/>
  </r>
  <r>
    <x v="839"/>
    <s v="Kishore Kumar - Topic"/>
    <x v="4"/>
    <x v="260"/>
    <d v="1899-12-30T14:16:54"/>
  </r>
  <r>
    <x v="4368"/>
    <s v="Lata Mangeshkar - Topic"/>
    <x v="4"/>
    <x v="260"/>
    <d v="1899-12-30T14:11:14"/>
  </r>
  <r>
    <x v="832"/>
    <s v="Jagjit Singh - Topic"/>
    <x v="4"/>
    <x v="260"/>
    <d v="1899-12-30T14:06:00"/>
  </r>
  <r>
    <x v="4483"/>
    <s v="Asha Bhosle - Topic"/>
    <x v="4"/>
    <x v="260"/>
    <d v="1899-12-30T14:01:34"/>
  </r>
  <r>
    <x v="840"/>
    <s v="Kishore Kumar - Topic"/>
    <x v="4"/>
    <x v="260"/>
    <d v="1899-12-30T13:58:36"/>
  </r>
  <r>
    <x v="4484"/>
    <s v="Feroz Khan - Topic"/>
    <x v="1"/>
    <x v="260"/>
    <d v="1899-12-30T13:54:36"/>
  </r>
  <r>
    <x v="979"/>
    <s v="Kishore Kumar - Topic"/>
    <x v="4"/>
    <x v="260"/>
    <d v="1899-12-30T13:47:47"/>
  </r>
  <r>
    <x v="884"/>
    <s v="Lata Mangeshkar - Topic"/>
    <x v="4"/>
    <x v="260"/>
    <d v="1899-12-30T13:43:29"/>
  </r>
  <r>
    <x v="4280"/>
    <s v="Kanchan - Topic"/>
    <x v="1"/>
    <x v="260"/>
    <d v="1899-12-30T13:37:12"/>
  </r>
  <r>
    <x v="4485"/>
    <s v="Republic World"/>
    <x v="2"/>
    <x v="260"/>
    <d v="1899-12-30T11:31:21"/>
  </r>
  <r>
    <x v="3702"/>
    <s v="Republic World"/>
    <x v="2"/>
    <x v="260"/>
    <d v="1899-12-30T11:31:09"/>
  </r>
  <r>
    <x v="4486"/>
    <s v="Republic World"/>
    <x v="2"/>
    <x v="260"/>
    <d v="1899-12-30T10:01:56"/>
  </r>
  <r>
    <x v="4487"/>
    <s v="Republic Bharat"/>
    <x v="2"/>
    <x v="260"/>
    <d v="1899-12-30T10:01:35"/>
  </r>
  <r>
    <x v="4488"/>
    <s v="Drs. Moschetta"/>
    <x v="1"/>
    <x v="260"/>
    <d v="1899-12-30T09:12:14"/>
  </r>
  <r>
    <x v="4489"/>
    <s v="News18 India"/>
    <x v="1"/>
    <x v="260"/>
    <d v="1899-12-30T09:11:24"/>
  </r>
  <r>
    <x v="4490"/>
    <s v="IndiaTV"/>
    <x v="2"/>
    <x v="260"/>
    <d v="1899-12-30T09:03:59"/>
  </r>
  <r>
    <x v="4491"/>
    <s v="THE MANISH THAKUR SHOW"/>
    <x v="2"/>
    <x v="260"/>
    <d v="1899-12-30T09:03:31"/>
  </r>
  <r>
    <x v="4492"/>
    <s v="Republic World"/>
    <x v="2"/>
    <x v="260"/>
    <d v="1899-12-30T08:32:22"/>
  </r>
  <r>
    <x v="4493"/>
    <s v="Republic World"/>
    <x v="2"/>
    <x v="260"/>
    <d v="1899-12-30T07:39:07"/>
  </r>
  <r>
    <x v="4494"/>
    <s v="Saregama Bhakti"/>
    <x v="4"/>
    <x v="260"/>
    <d v="1899-12-30T07:24:18"/>
  </r>
  <r>
    <x v="4495"/>
    <s v="Shemaroo Filmi Gaane"/>
    <x v="4"/>
    <x v="260"/>
    <d v="1899-12-30T07:19:05"/>
  </r>
  <r>
    <x v="4252"/>
    <s v="T-Series Gujarati"/>
    <x v="1"/>
    <x v="260"/>
    <d v="1899-12-30T07:13:49"/>
  </r>
  <r>
    <x v="4496"/>
    <s v="T-Series Bhakti Sagar"/>
    <x v="4"/>
    <x v="260"/>
    <d v="1899-12-30T07:02:14"/>
  </r>
  <r>
    <x v="4497"/>
    <s v="Saregama Bhakti"/>
    <x v="4"/>
    <x v="260"/>
    <d v="1899-12-30T06:54:02"/>
  </r>
  <r>
    <x v="3648"/>
    <s v="SonyMusicIndiaVEVO"/>
    <x v="4"/>
    <x v="260"/>
    <d v="1899-12-30T06:41:54"/>
  </r>
  <r>
    <x v="4264"/>
    <s v="Saregama Bhakti"/>
    <x v="4"/>
    <x v="260"/>
    <d v="1899-12-30T06:33:52"/>
  </r>
  <r>
    <x v="4498"/>
    <m/>
    <x v="7"/>
    <x v="260"/>
    <d v="1899-12-30T06:29:13"/>
  </r>
  <r>
    <x v="1243"/>
    <s v="Saregama Bhakti"/>
    <x v="4"/>
    <x v="260"/>
    <d v="1899-12-30T06:22:22"/>
  </r>
  <r>
    <x v="4499"/>
    <s v="YRF"/>
    <x v="1"/>
    <x v="260"/>
    <d v="1899-12-30T06:16:59"/>
  </r>
  <r>
    <x v="4258"/>
    <s v="Saregama Bhakti"/>
    <x v="4"/>
    <x v="260"/>
    <d v="1899-12-30T06:11:29"/>
  </r>
  <r>
    <x v="4500"/>
    <s v="Saregama Music"/>
    <x v="4"/>
    <x v="260"/>
    <d v="1899-12-30T06:05:49"/>
  </r>
  <r>
    <x v="4261"/>
    <s v="Saregama Bhakti"/>
    <x v="4"/>
    <x v="260"/>
    <d v="1899-12-30T05:59:18"/>
  </r>
  <r>
    <x v="105"/>
    <s v="SonyMusicIndiaVEVO"/>
    <x v="4"/>
    <x v="260"/>
    <d v="1899-12-30T05:54:14"/>
  </r>
  <r>
    <x v="4501"/>
    <s v="Saregama GenY"/>
    <x v="1"/>
    <x v="260"/>
    <d v="1899-12-30T05:49:37"/>
  </r>
  <r>
    <x v="3637"/>
    <s v="Times Music"/>
    <x v="1"/>
    <x v="260"/>
    <d v="1899-12-30T05:42:22"/>
  </r>
  <r>
    <x v="113"/>
    <s v="Saregama Bhakti"/>
    <x v="4"/>
    <x v="260"/>
    <d v="1899-12-30T05:38:05"/>
  </r>
  <r>
    <x v="3650"/>
    <s v="Saregama GenY"/>
    <x v="1"/>
    <x v="260"/>
    <d v="1899-12-30T05:19:23"/>
  </r>
  <r>
    <x v="4502"/>
    <s v="SonyMusicIndiaVEVO"/>
    <x v="4"/>
    <x v="260"/>
    <d v="1899-12-30T04:56:10"/>
  </r>
  <r>
    <x v="4426"/>
    <s v="SonyMusicIndiaVEVO"/>
    <x v="4"/>
    <x v="260"/>
    <d v="1899-12-30T04:34:23"/>
  </r>
  <r>
    <x v="1275"/>
    <s v="Saregama Bhakti"/>
    <x v="4"/>
    <x v="260"/>
    <d v="1899-12-30T04:25:01"/>
  </r>
  <r>
    <x v="3636"/>
    <s v="SonyMusicIndiaVEVO"/>
    <x v="4"/>
    <x v="260"/>
    <d v="1899-12-30T04:12:59"/>
  </r>
  <r>
    <x v="4503"/>
    <s v="Music Today"/>
    <x v="1"/>
    <x v="260"/>
    <d v="1899-12-30T04:06:34"/>
  </r>
  <r>
    <x v="3643"/>
    <s v="SonyMusicIndiaVEVO"/>
    <x v="4"/>
    <x v="260"/>
    <d v="1899-12-30T04:01:24"/>
  </r>
  <r>
    <x v="4504"/>
    <s v="Saregama Bhakti"/>
    <x v="4"/>
    <x v="260"/>
    <d v="1899-12-30T03:55:37"/>
  </r>
  <r>
    <x v="3634"/>
    <s v="T-Series Bhakti Sagar"/>
    <x v="4"/>
    <x v="260"/>
    <d v="1899-12-30T03:51:14"/>
  </r>
  <r>
    <x v="1583"/>
    <m/>
    <x v="7"/>
    <x v="260"/>
    <d v="1899-12-30T03:43:45"/>
  </r>
  <r>
    <x v="4505"/>
    <s v="Saregama Bhakti"/>
    <x v="4"/>
    <x v="260"/>
    <d v="1899-12-30T03:37:10"/>
  </r>
  <r>
    <x v="3638"/>
    <s v="Venus Devotional"/>
    <x v="4"/>
    <x v="260"/>
    <d v="1899-12-30T03:31:48"/>
  </r>
  <r>
    <x v="4267"/>
    <s v="Saregama Bhakti"/>
    <x v="4"/>
    <x v="260"/>
    <d v="1899-12-30T03:25:37"/>
  </r>
  <r>
    <x v="1277"/>
    <s v="Sona Rupa"/>
    <x v="2"/>
    <x v="260"/>
    <d v="1899-12-30T03:16:52"/>
  </r>
  <r>
    <x v="3021"/>
    <s v="Venus Devotional"/>
    <x v="4"/>
    <x v="260"/>
    <d v="1899-12-30T02:34:05"/>
  </r>
  <r>
    <x v="3646"/>
    <s v="Saregama Bhakti"/>
    <x v="4"/>
    <x v="260"/>
    <d v="1899-12-30T02:30:09"/>
  </r>
  <r>
    <x v="3645"/>
    <s v="SonyMusicIndiaVEVO"/>
    <x v="4"/>
    <x v="260"/>
    <d v="1899-12-30T02:23:05"/>
  </r>
  <r>
    <x v="4506"/>
    <s v="Saregama Bhakti"/>
    <x v="4"/>
    <x v="260"/>
    <d v="1899-12-30T02:16:55"/>
  </r>
  <r>
    <x v="1283"/>
    <s v="Saregama Bhakti"/>
    <x v="4"/>
    <x v="260"/>
    <d v="1899-12-30T02:09:12"/>
  </r>
  <r>
    <x v="4507"/>
    <s v="Saregama Bhakti"/>
    <x v="4"/>
    <x v="260"/>
    <d v="1899-12-30T02:03:42"/>
  </r>
  <r>
    <x v="1241"/>
    <s v="Saregama Bhakti"/>
    <x v="4"/>
    <x v="260"/>
    <d v="1899-12-30T01:58:10"/>
  </r>
  <r>
    <x v="3642"/>
    <s v="Saregama Bhakti"/>
    <x v="4"/>
    <x v="260"/>
    <d v="1899-12-30T01:53:44"/>
  </r>
  <r>
    <x v="3647"/>
    <s v="SonyMusicIndiaVEVO"/>
    <x v="4"/>
    <x v="260"/>
    <d v="1899-12-30T01:46:06"/>
  </r>
  <r>
    <x v="3354"/>
    <m/>
    <x v="7"/>
    <x v="260"/>
    <d v="1899-12-30T01:35:54"/>
  </r>
  <r>
    <x v="1278"/>
    <s v="Saregama Bhakti"/>
    <x v="4"/>
    <x v="260"/>
    <d v="1899-12-30T01:27:29"/>
  </r>
  <r>
    <x v="4508"/>
    <s v="Saregama Bhakti"/>
    <x v="4"/>
    <x v="260"/>
    <d v="1899-12-30T01:21:55"/>
  </r>
  <r>
    <x v="3353"/>
    <s v="SonyMusicIndiaVEVO"/>
    <x v="4"/>
    <x v="260"/>
    <d v="1899-12-30T01:09:44"/>
  </r>
  <r>
    <x v="3640"/>
    <s v="Venus Devotional"/>
    <x v="4"/>
    <x v="260"/>
    <d v="1899-12-30T01:04:06"/>
  </r>
  <r>
    <x v="4270"/>
    <s v="Saregama Bhakti"/>
    <x v="4"/>
    <x v="260"/>
    <d v="1899-12-30T00:56:35"/>
  </r>
  <r>
    <x v="4509"/>
    <s v="News18 India"/>
    <x v="1"/>
    <x v="261"/>
    <d v="1899-12-30T18:43:07"/>
  </r>
  <r>
    <x v="4510"/>
    <s v="Pyara Hindustan"/>
    <x v="1"/>
    <x v="261"/>
    <d v="1899-12-30T18:32:33"/>
  </r>
  <r>
    <x v="1583"/>
    <m/>
    <x v="7"/>
    <x v="261"/>
    <d v="1899-12-30T18:31:47"/>
  </r>
  <r>
    <x v="4511"/>
    <s v="NEE Entertainment"/>
    <x v="1"/>
    <x v="261"/>
    <d v="1899-12-30T18:15:02"/>
  </r>
  <r>
    <x v="4512"/>
    <s v="News Times 24"/>
    <x v="1"/>
    <x v="261"/>
    <d v="1899-12-30T18:07:30"/>
  </r>
  <r>
    <x v="4513"/>
    <s v="KumarVishwas"/>
    <x v="1"/>
    <x v="261"/>
    <d v="1899-12-30T14:48:55"/>
  </r>
  <r>
    <x v="4514"/>
    <s v="KumarVishwas"/>
    <x v="1"/>
    <x v="261"/>
    <d v="1899-12-30T14:31:28"/>
  </r>
  <r>
    <x v="4515"/>
    <s v="Bharatiya Janata Party"/>
    <x v="2"/>
    <x v="261"/>
    <d v="1899-12-30T13:47:16"/>
  </r>
  <r>
    <x v="4516"/>
    <s v="THE MANISH THAKUR SHOW"/>
    <x v="2"/>
    <x v="261"/>
    <d v="1899-12-30T13:21:25"/>
  </r>
  <r>
    <x v="3355"/>
    <s v="Saregama Bhakti"/>
    <x v="4"/>
    <x v="261"/>
    <d v="1899-12-30T13:14:14"/>
  </r>
  <r>
    <x v="4517"/>
    <s v="Arun Paudwal - Topic"/>
    <x v="1"/>
    <x v="261"/>
    <d v="1899-12-30T11:20:48"/>
  </r>
  <r>
    <x v="4518"/>
    <s v="T-Series Bhakti Sagar"/>
    <x v="4"/>
    <x v="261"/>
    <d v="1899-12-30T11:20:16"/>
  </r>
  <r>
    <x v="4519"/>
    <s v="Sona Rupa"/>
    <x v="2"/>
    <x v="261"/>
    <d v="1899-12-30T11:10:37"/>
  </r>
  <r>
    <x v="4520"/>
    <s v="Pop Chartbusters"/>
    <x v="1"/>
    <x v="261"/>
    <d v="1899-12-30T11:06:38"/>
  </r>
  <r>
    <x v="4086"/>
    <s v="Saregama Bhakti"/>
    <x v="4"/>
    <x v="261"/>
    <d v="1899-12-30T10:57:08"/>
  </r>
  <r>
    <x v="4521"/>
    <s v="Bhakti Dhara"/>
    <x v="1"/>
    <x v="261"/>
    <d v="1899-12-30T10:50:52"/>
  </r>
  <r>
    <x v="4522"/>
    <s v="T-Series Bhakti Sagar"/>
    <x v="4"/>
    <x v="261"/>
    <d v="1899-12-30T08:31:51"/>
  </r>
  <r>
    <x v="4523"/>
    <s v="Wings Marathi"/>
    <x v="1"/>
    <x v="261"/>
    <d v="1899-12-30T08:17:28"/>
  </r>
  <r>
    <x v="4494"/>
    <s v="Saregama Bhakti"/>
    <x v="4"/>
    <x v="261"/>
    <d v="1899-12-30T08:00:07"/>
  </r>
  <r>
    <x v="4524"/>
    <s v="Saregama Bhakti"/>
    <x v="4"/>
    <x v="261"/>
    <d v="1899-12-30T07:55:34"/>
  </r>
  <r>
    <x v="4525"/>
    <s v="Saregama Bhakti"/>
    <x v="4"/>
    <x v="261"/>
    <d v="1899-12-30T07:49:12"/>
  </r>
  <r>
    <x v="4241"/>
    <s v="Saregama Bhakti"/>
    <x v="4"/>
    <x v="261"/>
    <d v="1899-12-30T07:45:13"/>
  </r>
  <r>
    <x v="4526"/>
    <s v="Saregama Bhakti"/>
    <x v="4"/>
    <x v="261"/>
    <d v="1899-12-30T07:36:18"/>
  </r>
  <r>
    <x v="4527"/>
    <s v="LataMangeshkarVEVO"/>
    <x v="4"/>
    <x v="261"/>
    <d v="1899-12-30T07:32:18"/>
  </r>
  <r>
    <x v="4528"/>
    <s v="Saregama Bhakti"/>
    <x v="4"/>
    <x v="261"/>
    <d v="1899-12-30T07:24:24"/>
  </r>
  <r>
    <x v="4529"/>
    <s v="Saregama Bhakti"/>
    <x v="4"/>
    <x v="261"/>
    <d v="1899-12-30T07:18:30"/>
  </r>
  <r>
    <x v="4257"/>
    <s v="VeeconME"/>
    <x v="1"/>
    <x v="261"/>
    <d v="1899-12-30T07:13:02"/>
  </r>
  <r>
    <x v="4530"/>
    <s v="LataMangeshkarVEVO"/>
    <x v="4"/>
    <x v="261"/>
    <d v="1899-12-30T07:07:51"/>
  </r>
  <r>
    <x v="4531"/>
    <s v="Saregama Bhakti"/>
    <x v="4"/>
    <x v="261"/>
    <d v="1899-12-30T07:02:15"/>
  </r>
  <r>
    <x v="4239"/>
    <s v="LataMangeshkarVEVO"/>
    <x v="4"/>
    <x v="261"/>
    <d v="1899-12-30T06:57:55"/>
  </r>
  <r>
    <x v="4200"/>
    <s v="SonyMusicIndiaVEVO"/>
    <x v="4"/>
    <x v="261"/>
    <d v="1899-12-30T06:49:13"/>
  </r>
  <r>
    <x v="4532"/>
    <s v="Saregama Bhakti"/>
    <x v="4"/>
    <x v="261"/>
    <d v="1899-12-30T06:42:46"/>
  </r>
  <r>
    <x v="697"/>
    <s v="Saregama Bhakti"/>
    <x v="4"/>
    <x v="261"/>
    <d v="1899-12-30T06:36:00"/>
  </r>
  <r>
    <x v="4533"/>
    <s v="Tips Official"/>
    <x v="1"/>
    <x v="261"/>
    <d v="1899-12-30T06:30:52"/>
  </r>
  <r>
    <x v="4254"/>
    <s v="T-Series Bhakti Sagar"/>
    <x v="4"/>
    <x v="261"/>
    <d v="1899-12-30T06:25:12"/>
  </r>
  <r>
    <x v="4261"/>
    <s v="Saregama Bhakti"/>
    <x v="4"/>
    <x v="261"/>
    <d v="1899-12-30T06:18:47"/>
  </r>
  <r>
    <x v="4502"/>
    <s v="SonyMusicIndiaVEVO"/>
    <x v="4"/>
    <x v="261"/>
    <d v="1899-12-30T06:05:37"/>
  </r>
  <r>
    <x v="4258"/>
    <s v="Saregama Bhakti"/>
    <x v="4"/>
    <x v="261"/>
    <d v="1899-12-30T06:00:07"/>
  </r>
  <r>
    <x v="4500"/>
    <s v="Saregama Music"/>
    <x v="4"/>
    <x v="261"/>
    <d v="1899-12-30T05:54:27"/>
  </r>
  <r>
    <x v="4534"/>
    <s v="Saregama Bhakti"/>
    <x v="4"/>
    <x v="261"/>
    <d v="1899-12-30T05:48:30"/>
  </r>
  <r>
    <x v="4535"/>
    <s v="Saregama Music"/>
    <x v="4"/>
    <x v="261"/>
    <d v="1899-12-30T05:42:56"/>
  </r>
  <r>
    <x v="3650"/>
    <s v="Saregama GenY"/>
    <x v="1"/>
    <x v="261"/>
    <d v="1899-12-30T05:33:27"/>
  </r>
  <r>
    <x v="4536"/>
    <s v="T-Series Bhakti Sagar"/>
    <x v="4"/>
    <x v="261"/>
    <d v="1899-12-30T05:26:06"/>
  </r>
  <r>
    <x v="4497"/>
    <s v="Saregama Bhakti"/>
    <x v="4"/>
    <x v="261"/>
    <d v="1899-12-30T05:17:58"/>
  </r>
  <r>
    <x v="3648"/>
    <s v="SonyMusicIndiaVEVO"/>
    <x v="4"/>
    <x v="261"/>
    <d v="1899-12-30T04:55:48"/>
  </r>
  <r>
    <x v="4252"/>
    <s v="T-Series Gujarati"/>
    <x v="1"/>
    <x v="261"/>
    <d v="1899-12-30T04:50:33"/>
  </r>
  <r>
    <x v="1277"/>
    <s v="Sona Rupa"/>
    <x v="2"/>
    <x v="261"/>
    <d v="1899-12-30T04:36:54"/>
  </r>
  <r>
    <x v="4537"/>
    <s v="Shemaroo Filmi Gaane"/>
    <x v="4"/>
    <x v="261"/>
    <d v="1899-12-30T04:27:31"/>
  </r>
  <r>
    <x v="4271"/>
    <s v="Bhakti Marga"/>
    <x v="1"/>
    <x v="261"/>
    <d v="1899-12-30T04:18:30"/>
  </r>
  <r>
    <x v="3021"/>
    <s v="Venus Devotional"/>
    <x v="4"/>
    <x v="261"/>
    <d v="1899-12-30T03:35:42"/>
  </r>
  <r>
    <x v="4495"/>
    <s v="Shemaroo Filmi Gaane"/>
    <x v="4"/>
    <x v="261"/>
    <d v="1899-12-30T03:30:30"/>
  </r>
  <r>
    <x v="4264"/>
    <s v="Saregama Bhakti"/>
    <x v="4"/>
    <x v="261"/>
    <d v="1899-12-30T03:22:28"/>
  </r>
  <r>
    <x v="3637"/>
    <s v="Times Music"/>
    <x v="1"/>
    <x v="261"/>
    <d v="1899-12-30T03:15:14"/>
  </r>
  <r>
    <x v="4267"/>
    <s v="Saregama Bhakti"/>
    <x v="4"/>
    <x v="261"/>
    <d v="1899-12-30T03:08:59"/>
  </r>
  <r>
    <x v="4506"/>
    <s v="Saregama Bhakti"/>
    <x v="4"/>
    <x v="261"/>
    <d v="1899-12-30T03:02:48"/>
  </r>
  <r>
    <x v="4505"/>
    <s v="Saregama Bhakti"/>
    <x v="4"/>
    <x v="261"/>
    <d v="1899-12-30T02:56:14"/>
  </r>
  <r>
    <x v="105"/>
    <s v="SonyMusicIndiaVEVO"/>
    <x v="4"/>
    <x v="261"/>
    <d v="1899-12-30T02:51:09"/>
  </r>
  <r>
    <x v="1243"/>
    <s v="Saregama Bhakti"/>
    <x v="4"/>
    <x v="261"/>
    <d v="1899-12-30T02:44:18"/>
  </r>
  <r>
    <x v="3354"/>
    <m/>
    <x v="7"/>
    <x v="261"/>
    <d v="1899-12-30T02:34:06"/>
  </r>
  <r>
    <x v="113"/>
    <s v="Saregama Bhakti"/>
    <x v="4"/>
    <x v="261"/>
    <d v="1899-12-30T02:29:50"/>
  </r>
  <r>
    <x v="3638"/>
    <s v="Venus Devotional"/>
    <x v="4"/>
    <x v="261"/>
    <d v="1899-12-30T02:24:44"/>
  </r>
  <r>
    <x v="1241"/>
    <s v="Saregama Bhakti"/>
    <x v="4"/>
    <x v="261"/>
    <d v="1899-12-30T02:19:13"/>
  </r>
  <r>
    <x v="4538"/>
    <s v="Saregama Bhakti"/>
    <x v="4"/>
    <x v="261"/>
    <d v="1899-12-30T02:10:05"/>
  </r>
  <r>
    <x v="4426"/>
    <s v="SonyMusicIndiaVEVO"/>
    <x v="4"/>
    <x v="261"/>
    <d v="1899-12-30T01:58:22"/>
  </r>
  <r>
    <x v="4507"/>
    <s v="Saregama Bhakti"/>
    <x v="4"/>
    <x v="261"/>
    <d v="1899-12-30T01:52:55"/>
  </r>
  <r>
    <x v="3645"/>
    <s v="SonyMusicIndiaVEVO"/>
    <x v="4"/>
    <x v="261"/>
    <d v="1899-12-30T01:45:53"/>
  </r>
  <r>
    <x v="1275"/>
    <s v="Saregama Bhakti"/>
    <x v="4"/>
    <x v="261"/>
    <d v="1899-12-30T01:40:34"/>
  </r>
  <r>
    <x v="3643"/>
    <s v="SonyMusicIndiaVEVO"/>
    <x v="4"/>
    <x v="261"/>
    <d v="1899-12-30T01:35:26"/>
  </r>
  <r>
    <x v="4504"/>
    <s v="Saregama Bhakti"/>
    <x v="4"/>
    <x v="261"/>
    <d v="1899-12-30T01:29:53"/>
  </r>
  <r>
    <x v="1278"/>
    <s v="Saregama Bhakti"/>
    <x v="4"/>
    <x v="261"/>
    <d v="1899-12-30T01:21:51"/>
  </r>
  <r>
    <x v="3647"/>
    <s v="SonyMusicIndiaVEVO"/>
    <x v="4"/>
    <x v="261"/>
    <d v="1899-12-30T01:07:00"/>
  </r>
  <r>
    <x v="3642"/>
    <s v="Saregama Bhakti"/>
    <x v="4"/>
    <x v="261"/>
    <d v="1899-12-30T01:02:35"/>
  </r>
  <r>
    <x v="3634"/>
    <s v="T-Series Bhakti Sagar"/>
    <x v="4"/>
    <x v="261"/>
    <d v="1899-12-30T00:58:12"/>
  </r>
  <r>
    <x v="4508"/>
    <s v="Saregama Bhakti"/>
    <x v="4"/>
    <x v="261"/>
    <d v="1899-12-30T00:52:42"/>
  </r>
  <r>
    <x v="3636"/>
    <s v="SonyMusicIndiaVEVO"/>
    <x v="4"/>
    <x v="261"/>
    <d v="1899-12-30T00:40:54"/>
  </r>
  <r>
    <x v="3646"/>
    <s v="Saregama Bhakti"/>
    <x v="4"/>
    <x v="261"/>
    <d v="1899-12-30T00:36:59"/>
  </r>
  <r>
    <x v="1283"/>
    <s v="Saregama Bhakti"/>
    <x v="4"/>
    <x v="261"/>
    <d v="1899-12-30T00:29:16"/>
  </r>
  <r>
    <x v="4503"/>
    <s v="Music Today"/>
    <x v="1"/>
    <x v="261"/>
    <d v="1899-12-30T00:22:54"/>
  </r>
  <r>
    <x v="3353"/>
    <s v="SonyMusicIndiaVEVO"/>
    <x v="4"/>
    <x v="261"/>
    <d v="1899-12-30T00:10:44"/>
  </r>
  <r>
    <x v="3640"/>
    <s v="Venus Devotional"/>
    <x v="4"/>
    <x v="261"/>
    <d v="1899-12-30T00:05:10"/>
  </r>
  <r>
    <x v="4270"/>
    <s v="Saregama Bhakti"/>
    <x v="4"/>
    <x v="262"/>
    <d v="1899-12-30T23:57:39"/>
  </r>
  <r>
    <x v="3355"/>
    <s v="Saregama Bhakti"/>
    <x v="4"/>
    <x v="262"/>
    <d v="1899-12-30T23:51:33"/>
  </r>
  <r>
    <x v="4539"/>
    <s v="Sagar Music"/>
    <x v="1"/>
    <x v="262"/>
    <d v="1899-12-30T20:15:52"/>
  </r>
  <r>
    <x v="3877"/>
    <s v="Kuldeep M Pai"/>
    <x v="1"/>
    <x v="262"/>
    <d v="1899-12-30T20:07:51"/>
  </r>
  <r>
    <x v="3880"/>
    <s v="Kuldeep M Pai"/>
    <x v="1"/>
    <x v="262"/>
    <d v="1899-12-30T20:02:27"/>
  </r>
  <r>
    <x v="3869"/>
    <s v="Shivaranjani Music"/>
    <x v="1"/>
    <x v="262"/>
    <d v="1899-12-30T19:11:07"/>
  </r>
  <r>
    <x v="3881"/>
    <s v="T-Series Bhakti Sagar"/>
    <x v="4"/>
    <x v="262"/>
    <d v="1899-12-30T19:07:35"/>
  </r>
  <r>
    <x v="4540"/>
    <s v="Aditya Bhakthi"/>
    <x v="1"/>
    <x v="262"/>
    <d v="1899-12-30T18:05:24"/>
  </r>
  <r>
    <x v="4541"/>
    <s v="Mohammed Rafi - Topic"/>
    <x v="4"/>
    <x v="262"/>
    <d v="1899-12-30T18:00:43"/>
  </r>
  <r>
    <x v="4542"/>
    <s v="Jagjit Singh - Topic"/>
    <x v="4"/>
    <x v="262"/>
    <d v="1899-12-30T17:54:21"/>
  </r>
  <r>
    <x v="4543"/>
    <s v="Ghulam Ali - Topic"/>
    <x v="1"/>
    <x v="262"/>
    <d v="1899-12-30T17:46:19"/>
  </r>
  <r>
    <x v="4544"/>
    <s v="Raageshwari - Topic"/>
    <x v="1"/>
    <x v="262"/>
    <d v="1899-12-30T17:39:37"/>
  </r>
  <r>
    <x v="823"/>
    <s v="K. J. Yesudas - Topic"/>
    <x v="1"/>
    <x v="262"/>
    <d v="1899-12-30T17:34:05"/>
  </r>
  <r>
    <x v="4545"/>
    <s v="Jagjit Singh - Topic"/>
    <x v="4"/>
    <x v="262"/>
    <d v="1899-12-30T17:28:51"/>
  </r>
  <r>
    <x v="4332"/>
    <s v="Ghulam Ali - Topic"/>
    <x v="1"/>
    <x v="262"/>
    <d v="1899-12-30T17:21:40"/>
  </r>
  <r>
    <x v="970"/>
    <s v="Jagjit Singh - Topic"/>
    <x v="4"/>
    <x v="262"/>
    <d v="1899-12-30T17:16:10"/>
  </r>
  <r>
    <x v="4546"/>
    <s v="Jagjit Singh - Topic"/>
    <x v="4"/>
    <x v="262"/>
    <d v="1899-12-30T17:10:01"/>
  </r>
  <r>
    <x v="4547"/>
    <s v="Jagjit Singh - Topic"/>
    <x v="4"/>
    <x v="262"/>
    <d v="1899-12-30T17:03:41"/>
  </r>
  <r>
    <x v="881"/>
    <s v="Jagjit Singh - Topic"/>
    <x v="4"/>
    <x v="262"/>
    <d v="1899-12-30T16:59:39"/>
  </r>
  <r>
    <x v="4548"/>
    <s v="romriodemarco"/>
    <x v="1"/>
    <x v="262"/>
    <d v="1899-12-30T13:22:11"/>
  </r>
  <r>
    <x v="4549"/>
    <s v="maxus knowledge"/>
    <x v="1"/>
    <x v="262"/>
    <d v="1899-12-30T13:13:37"/>
  </r>
  <r>
    <x v="4550"/>
    <s v="Stephanie Glen"/>
    <x v="1"/>
    <x v="262"/>
    <d v="1899-12-30T12:57:12"/>
  </r>
  <r>
    <x v="1583"/>
    <m/>
    <x v="7"/>
    <x v="262"/>
    <d v="1899-12-30T12:16:33"/>
  </r>
  <r>
    <x v="4551"/>
    <s v="Zach Star"/>
    <x v="0"/>
    <x v="262"/>
    <d v="1899-12-30T11:58:07"/>
  </r>
  <r>
    <x v="4356"/>
    <s v="Mohammed Rafi - Topic"/>
    <x v="4"/>
    <x v="263"/>
    <d v="1899-12-30T23:54:35"/>
  </r>
  <r>
    <x v="979"/>
    <s v="Kishore Kumar - Topic"/>
    <x v="4"/>
    <x v="263"/>
    <d v="1899-12-30T23:47:44"/>
  </r>
  <r>
    <x v="4484"/>
    <s v="Feroz Khan - Topic"/>
    <x v="1"/>
    <x v="263"/>
    <d v="1899-12-30T23:43:44"/>
  </r>
  <r>
    <x v="823"/>
    <s v="K. J. Yesudas - Topic"/>
    <x v="1"/>
    <x v="263"/>
    <d v="1899-12-30T23:38:14"/>
  </r>
  <r>
    <x v="4296"/>
    <s v="Bhupinder - Topic"/>
    <x v="1"/>
    <x v="263"/>
    <d v="1899-12-30T23:31:19"/>
  </r>
  <r>
    <x v="1141"/>
    <s v="Kishore Kumar - Topic"/>
    <x v="4"/>
    <x v="263"/>
    <d v="1899-12-30T23:26:03"/>
  </r>
  <r>
    <x v="4552"/>
    <s v="Lata Mangeshkar - Topic"/>
    <x v="4"/>
    <x v="263"/>
    <d v="1899-12-30T23:20:49"/>
  </r>
  <r>
    <x v="4553"/>
    <s v="Lata Mangeshkar - Topic"/>
    <x v="4"/>
    <x v="263"/>
    <d v="1899-12-30T23:16:28"/>
  </r>
  <r>
    <x v="4554"/>
    <s v="Lata Mangeshkar - Topic"/>
    <x v="4"/>
    <x v="263"/>
    <d v="1899-12-30T23:11:20"/>
  </r>
  <r>
    <x v="891"/>
    <s v="Lata Mangeshkar - Topic"/>
    <x v="4"/>
    <x v="263"/>
    <d v="1899-12-30T23:07:40"/>
  </r>
  <r>
    <x v="4365"/>
    <s v="Lata Mangeshkar - Topic"/>
    <x v="4"/>
    <x v="263"/>
    <d v="1899-12-30T23:03:28"/>
  </r>
  <r>
    <x v="4480"/>
    <s v="Lata Mangeshkar - Topic"/>
    <x v="4"/>
    <x v="263"/>
    <d v="1899-12-30T22:58:43"/>
  </r>
  <r>
    <x v="844"/>
    <s v="Lata Mangeshkar - Topic"/>
    <x v="4"/>
    <x v="263"/>
    <d v="1899-12-30T22:54:49"/>
  </r>
  <r>
    <x v="4331"/>
    <s v="Lata Mangeshkar - Topic"/>
    <x v="4"/>
    <x v="263"/>
    <d v="1899-12-30T22:48:55"/>
  </r>
  <r>
    <x v="4555"/>
    <s v="Kishore Kumar - Topic"/>
    <x v="4"/>
    <x v="263"/>
    <d v="1899-12-30T22:43:15"/>
  </r>
  <r>
    <x v="1142"/>
    <s v="Shreya Ghoshal - Topic"/>
    <x v="1"/>
    <x v="263"/>
    <d v="1899-12-30T22:39:05"/>
  </r>
  <r>
    <x v="4371"/>
    <s v="Lata Mangeshkar - Topic"/>
    <x v="4"/>
    <x v="263"/>
    <d v="1899-12-30T22:34:52"/>
  </r>
  <r>
    <x v="4372"/>
    <s v="Lata Mangeshkar - Topic"/>
    <x v="4"/>
    <x v="263"/>
    <d v="1899-12-30T22:30:08"/>
  </r>
  <r>
    <x v="4334"/>
    <s v="Kishore Kumar - Topic"/>
    <x v="4"/>
    <x v="263"/>
    <d v="1899-12-30T22:25:41"/>
  </r>
  <r>
    <x v="4465"/>
    <s v="Mohammed Rafi - Topic"/>
    <x v="4"/>
    <x v="263"/>
    <d v="1899-12-30T22:21:23"/>
  </r>
  <r>
    <x v="4556"/>
    <s v="Mohammed Rafi - Topic"/>
    <x v="4"/>
    <x v="263"/>
    <d v="1899-12-30T22:15:52"/>
  </r>
  <r>
    <x v="4357"/>
    <s v="Mohammed Rafi - Topic"/>
    <x v="4"/>
    <x v="263"/>
    <d v="1899-12-30T22:11:30"/>
  </r>
  <r>
    <x v="4368"/>
    <s v="Lata Mangeshkar - Topic"/>
    <x v="4"/>
    <x v="263"/>
    <d v="1899-12-30T22:05:58"/>
  </r>
  <r>
    <x v="4378"/>
    <s v="Kishore Kumar - Topic"/>
    <x v="4"/>
    <x v="263"/>
    <d v="1899-12-30T22:01:49"/>
  </r>
  <r>
    <x v="4557"/>
    <s v="Lata Mangeshkar - Topic"/>
    <x v="4"/>
    <x v="263"/>
    <d v="1899-12-30T21:57:57"/>
  </r>
  <r>
    <x v="4558"/>
    <s v="Asha Bhosle - Topic"/>
    <x v="4"/>
    <x v="263"/>
    <d v="1899-12-30T21:52:35"/>
  </r>
  <r>
    <x v="4376"/>
    <s v="Mohammed Rafi - Topic"/>
    <x v="4"/>
    <x v="263"/>
    <d v="1899-12-30T21:49:17"/>
  </r>
  <r>
    <x v="832"/>
    <s v="Jagjit Singh - Topic"/>
    <x v="4"/>
    <x v="263"/>
    <d v="1899-12-30T21:44:02"/>
  </r>
  <r>
    <x v="4377"/>
    <s v="Lata Mangeshkar - Topic"/>
    <x v="4"/>
    <x v="263"/>
    <d v="1899-12-30T21:38:07"/>
  </r>
  <r>
    <x v="870"/>
    <s v="Kishore Kumar - Topic"/>
    <x v="4"/>
    <x v="263"/>
    <d v="1899-12-30T21:32:37"/>
  </r>
  <r>
    <x v="4559"/>
    <s v="Pankaj Udhas - Topic"/>
    <x v="1"/>
    <x v="263"/>
    <d v="1899-12-30T21:25:57"/>
  </r>
  <r>
    <x v="4380"/>
    <s v="Mukesh - Topic"/>
    <x v="1"/>
    <x v="263"/>
    <d v="1899-12-30T21:21:49"/>
  </r>
  <r>
    <x v="840"/>
    <s v="Kishore Kumar - Topic"/>
    <x v="4"/>
    <x v="263"/>
    <d v="1899-12-30T21:18:51"/>
  </r>
  <r>
    <x v="986"/>
    <s v="Jagjit Singh - Topic"/>
    <x v="4"/>
    <x v="263"/>
    <d v="1899-12-30T21:13:59"/>
  </r>
  <r>
    <x v="884"/>
    <s v="Lata Mangeshkar - Topic"/>
    <x v="4"/>
    <x v="263"/>
    <d v="1899-12-30T21:09:41"/>
  </r>
  <r>
    <x v="853"/>
    <s v="Kishore Kumar - Topic"/>
    <x v="4"/>
    <x v="263"/>
    <d v="1899-12-30T21:06:03"/>
  </r>
  <r>
    <x v="4560"/>
    <s v="Vedanta Society of Southern California"/>
    <x v="1"/>
    <x v="263"/>
    <d v="1899-12-30T17:43:34"/>
  </r>
  <r>
    <x v="4561"/>
    <s v="Motivation with Meena"/>
    <x v="1"/>
    <x v="263"/>
    <d v="1899-12-30T15:54:56"/>
  </r>
  <r>
    <x v="4562"/>
    <s v="H C VERMA"/>
    <x v="1"/>
    <x v="263"/>
    <d v="1899-12-30T15:50:20"/>
  </r>
  <r>
    <x v="4563"/>
    <s v="THE MANISH THAKUR SHOW"/>
    <x v="2"/>
    <x v="263"/>
    <d v="1899-12-30T15:44:54"/>
  </r>
  <r>
    <x v="4564"/>
    <s v="Republic World"/>
    <x v="2"/>
    <x v="263"/>
    <d v="1899-12-30T14:37:58"/>
  </r>
  <r>
    <x v="4565"/>
    <s v="Alex Smola"/>
    <x v="1"/>
    <x v="263"/>
    <d v="1899-12-30T13:48:10"/>
  </r>
  <r>
    <x v="4566"/>
    <s v="CAPITAL TV"/>
    <x v="2"/>
    <x v="263"/>
    <d v="1899-12-30T13:39:36"/>
  </r>
  <r>
    <x v="4567"/>
    <s v="BBC News Hindi"/>
    <x v="2"/>
    <x v="263"/>
    <d v="1899-12-30T13:32:36"/>
  </r>
  <r>
    <x v="4568"/>
    <s v="Aaj Tak"/>
    <x v="2"/>
    <x v="263"/>
    <d v="1899-12-30T13:32:19"/>
  </r>
  <r>
    <x v="4569"/>
    <s v="Republic Bharat"/>
    <x v="2"/>
    <x v="263"/>
    <d v="1899-12-30T13:27:25"/>
  </r>
  <r>
    <x v="4570"/>
    <s v="DD News"/>
    <x v="2"/>
    <x v="263"/>
    <d v="1899-12-30T12:02:58"/>
  </r>
  <r>
    <x v="4571"/>
    <s v="Republic Bharat"/>
    <x v="2"/>
    <x v="263"/>
    <d v="1899-12-30T11:53:44"/>
  </r>
  <r>
    <x v="4572"/>
    <s v="Republic World"/>
    <x v="2"/>
    <x v="263"/>
    <d v="1899-12-30T10:46:01"/>
  </r>
  <r>
    <x v="921"/>
    <s v="Republic World"/>
    <x v="2"/>
    <x v="263"/>
    <d v="1899-12-30T10:09:38"/>
  </r>
  <r>
    <x v="4573"/>
    <s v="Narendra Modi"/>
    <x v="2"/>
    <x v="263"/>
    <d v="1899-12-30T10:08:57"/>
  </r>
  <r>
    <x v="4574"/>
    <s v="Republic World"/>
    <x v="2"/>
    <x v="263"/>
    <d v="1899-12-30T09:47:31"/>
  </r>
  <r>
    <x v="1583"/>
    <m/>
    <x v="7"/>
    <x v="263"/>
    <d v="1899-12-30T08:17:58"/>
  </r>
  <r>
    <x v="4575"/>
    <s v="Brandon Rohrer"/>
    <x v="1"/>
    <x v="263"/>
    <d v="1899-12-30T08:17:53"/>
  </r>
  <r>
    <x v="4576"/>
    <s v="Steve Brunton"/>
    <x v="1"/>
    <x v="263"/>
    <d v="1899-12-30T07:21:56"/>
  </r>
  <r>
    <x v="4577"/>
    <s v="sentdex"/>
    <x v="1"/>
    <x v="263"/>
    <d v="1899-12-30T07:18:45"/>
  </r>
  <r>
    <x v="4578"/>
    <s v="sentdex"/>
    <x v="1"/>
    <x v="263"/>
    <d v="1899-12-30T07:18:24"/>
  </r>
  <r>
    <x v="4579"/>
    <s v="StatQuest with Josh Starmer"/>
    <x v="0"/>
    <x v="263"/>
    <d v="1899-12-30T07:18:21"/>
  </r>
  <r>
    <x v="4580"/>
    <s v="Bharatiya Janata Party"/>
    <x v="2"/>
    <x v="264"/>
    <d v="1899-12-30T21:56:34"/>
  </r>
  <r>
    <x v="4581"/>
    <s v="PSBT India"/>
    <x v="1"/>
    <x v="264"/>
    <d v="1899-12-30T21:51:02"/>
  </r>
  <r>
    <x v="4582"/>
    <s v="Rajiv Mehrotra"/>
    <x v="1"/>
    <x v="264"/>
    <d v="1899-12-30T21:08:41"/>
  </r>
  <r>
    <x v="4583"/>
    <m/>
    <x v="7"/>
    <x v="264"/>
    <d v="1899-12-30T21:04:29"/>
  </r>
  <r>
    <x v="1723"/>
    <s v="Motivation with Meena"/>
    <x v="1"/>
    <x v="264"/>
    <d v="1899-12-30T19:38:58"/>
  </r>
  <r>
    <x v="4584"/>
    <s v="Ranjit Kumar"/>
    <x v="1"/>
    <x v="264"/>
    <d v="1899-12-30T19:38:51"/>
  </r>
  <r>
    <x v="4585"/>
    <s v="H C VERMA"/>
    <x v="1"/>
    <x v="264"/>
    <d v="1899-12-30T19:34:52"/>
  </r>
  <r>
    <x v="4586"/>
    <s v="THE MANISH THAKUR SHOW"/>
    <x v="2"/>
    <x v="264"/>
    <d v="1899-12-30T19:29:00"/>
  </r>
  <r>
    <x v="4587"/>
    <s v="Saregama Marathi"/>
    <x v="1"/>
    <x v="264"/>
    <d v="1899-12-30T19:27:28"/>
  </r>
  <r>
    <x v="4588"/>
    <s v="Zee Music Marathi"/>
    <x v="1"/>
    <x v="264"/>
    <d v="1899-12-30T19:21:44"/>
  </r>
  <r>
    <x v="4589"/>
    <s v="Sargaswaravideo"/>
    <x v="1"/>
    <x v="264"/>
    <d v="1899-12-30T19:11:32"/>
  </r>
  <r>
    <x v="4590"/>
    <s v="Saregama Marathi"/>
    <x v="1"/>
    <x v="264"/>
    <d v="1899-12-30T19:04:19"/>
  </r>
  <r>
    <x v="4591"/>
    <s v="Saregama Marathi"/>
    <x v="1"/>
    <x v="264"/>
    <d v="1899-12-30T18:59:19"/>
  </r>
  <r>
    <x v="4592"/>
    <s v="Saregama Marathi"/>
    <x v="1"/>
    <x v="264"/>
    <d v="1899-12-30T18:55:34"/>
  </r>
  <r>
    <x v="4593"/>
    <s v="Saregama Marathi"/>
    <x v="1"/>
    <x v="264"/>
    <d v="1899-12-30T18:47:17"/>
  </r>
  <r>
    <x v="4594"/>
    <s v="Zee Music Marathi"/>
    <x v="1"/>
    <x v="264"/>
    <d v="1899-12-30T18:44:33"/>
  </r>
  <r>
    <x v="4595"/>
    <s v="Saregama Marathi"/>
    <x v="1"/>
    <x v="264"/>
    <d v="1899-12-30T18:37:48"/>
  </r>
  <r>
    <x v="4596"/>
    <s v="Zee Music Marathi"/>
    <x v="1"/>
    <x v="264"/>
    <d v="1899-12-30T18:32:22"/>
  </r>
  <r>
    <x v="4597"/>
    <s v="Zee Music Marathi"/>
    <x v="1"/>
    <x v="264"/>
    <d v="1899-12-30T18:29:29"/>
  </r>
  <r>
    <x v="4598"/>
    <s v="Punya Srinivas"/>
    <x v="1"/>
    <x v="264"/>
    <d v="1899-12-30T18:24:57"/>
  </r>
  <r>
    <x v="4599"/>
    <s v="Venus Regional"/>
    <x v="1"/>
    <x v="264"/>
    <d v="1899-12-30T18:18:08"/>
  </r>
  <r>
    <x v="4530"/>
    <s v="LataMangeshkarVEVO"/>
    <x v="4"/>
    <x v="264"/>
    <d v="1899-12-30T18:12:58"/>
  </r>
  <r>
    <x v="4600"/>
    <s v="Venus Regional"/>
    <x v="1"/>
    <x v="264"/>
    <d v="1899-12-30T18:07:44"/>
  </r>
  <r>
    <x v="4601"/>
    <s v="Saregama Music"/>
    <x v="4"/>
    <x v="264"/>
    <d v="1899-12-30T17:59:55"/>
  </r>
  <r>
    <x v="4602"/>
    <s v="Shemaroo Filmi Gaane"/>
    <x v="4"/>
    <x v="264"/>
    <d v="1899-12-30T17:55:03"/>
  </r>
  <r>
    <x v="4499"/>
    <s v="YRF"/>
    <x v="1"/>
    <x v="264"/>
    <d v="1899-12-30T17:49:41"/>
  </r>
  <r>
    <x v="4603"/>
    <s v="Venus Regional"/>
    <x v="1"/>
    <x v="264"/>
    <d v="1899-12-30T17:43:39"/>
  </r>
  <r>
    <x v="3785"/>
    <s v="Dr. Soma Ghosh"/>
    <x v="1"/>
    <x v="264"/>
    <d v="1899-12-30T17:34:03"/>
  </r>
  <r>
    <x v="4604"/>
    <s v="Saregama Music"/>
    <x v="4"/>
    <x v="264"/>
    <d v="1899-12-30T17:27:49"/>
  </r>
  <r>
    <x v="4535"/>
    <s v="Saregama Music"/>
    <x v="4"/>
    <x v="264"/>
    <d v="1899-12-30T17:22:15"/>
  </r>
  <r>
    <x v="4605"/>
    <s v="Venus Regional"/>
    <x v="1"/>
    <x v="264"/>
    <d v="1899-12-30T17:16:04"/>
  </r>
  <r>
    <x v="4606"/>
    <s v="Shemaroo Filmi Gaane"/>
    <x v="4"/>
    <x v="264"/>
    <d v="1899-12-30T17:11:29"/>
  </r>
  <r>
    <x v="4607"/>
    <s v="Sai Aashirwad"/>
    <x v="1"/>
    <x v="264"/>
    <d v="1899-12-30T17:03:22"/>
  </r>
  <r>
    <x v="4608"/>
    <s v="T-Series Regional"/>
    <x v="1"/>
    <x v="264"/>
    <d v="1899-12-30T16:58:22"/>
  </r>
  <r>
    <x v="4609"/>
    <s v="Venus Devotional"/>
    <x v="4"/>
    <x v="264"/>
    <d v="1899-12-30T16:48:40"/>
  </r>
  <r>
    <x v="4610"/>
    <s v="Saregama Marathi"/>
    <x v="1"/>
    <x v="264"/>
    <d v="1899-12-30T16:44:10"/>
  </r>
  <r>
    <x v="4611"/>
    <s v="Times Music"/>
    <x v="1"/>
    <x v="264"/>
    <d v="1899-12-30T16:37:58"/>
  </r>
  <r>
    <x v="4612"/>
    <s v="Saregama Marathi"/>
    <x v="1"/>
    <x v="264"/>
    <d v="1899-12-30T16:30:58"/>
  </r>
  <r>
    <x v="4613"/>
    <s v="Music Today"/>
    <x v="1"/>
    <x v="264"/>
    <d v="1899-12-30T16:25:25"/>
  </r>
  <r>
    <x v="4614"/>
    <s v="Saregama GenY"/>
    <x v="1"/>
    <x v="264"/>
    <d v="1899-12-30T16:20:52"/>
  </r>
  <r>
    <x v="4615"/>
    <s v="Venus Regional"/>
    <x v="1"/>
    <x v="264"/>
    <d v="1899-12-30T16:14:33"/>
  </r>
  <r>
    <x v="4616"/>
    <s v="Saregama Marathi"/>
    <x v="1"/>
    <x v="264"/>
    <d v="1899-12-30T16:06:58"/>
  </r>
  <r>
    <x v="4617"/>
    <s v="Venus Devotional"/>
    <x v="4"/>
    <x v="264"/>
    <d v="1899-12-30T15:59:36"/>
  </r>
  <r>
    <x v="4618"/>
    <s v="Saregama Marathi"/>
    <x v="1"/>
    <x v="264"/>
    <d v="1899-12-30T15:33:44"/>
  </r>
  <r>
    <x v="4528"/>
    <s v="Saregama Bhakti"/>
    <x v="4"/>
    <x v="264"/>
    <d v="1899-12-30T15:25:50"/>
  </r>
  <r>
    <x v="4619"/>
    <s v="Saregama Marathi"/>
    <x v="1"/>
    <x v="264"/>
    <d v="1899-12-30T15:21:52"/>
  </r>
  <r>
    <x v="4620"/>
    <s v="Saregama Marathi"/>
    <x v="1"/>
    <x v="264"/>
    <d v="1899-12-30T15:15:55"/>
  </r>
  <r>
    <x v="4621"/>
    <s v="Saregama Marathi"/>
    <x v="1"/>
    <x v="264"/>
    <d v="1899-12-30T15:09:08"/>
  </r>
  <r>
    <x v="4622"/>
    <s v="Music Today"/>
    <x v="1"/>
    <x v="264"/>
    <d v="1899-12-30T15:00:31"/>
  </r>
  <r>
    <x v="4623"/>
    <s v="Venus Devotional"/>
    <x v="4"/>
    <x v="264"/>
    <d v="1899-12-30T14:48:32"/>
  </r>
  <r>
    <x v="4624"/>
    <s v="Venus Regional"/>
    <x v="1"/>
    <x v="264"/>
    <d v="1899-12-30T14:39:34"/>
  </r>
  <r>
    <x v="4625"/>
    <s v="Venus Devotional"/>
    <x v="4"/>
    <x v="264"/>
    <d v="1899-12-30T14:29:24"/>
  </r>
  <r>
    <x v="4626"/>
    <s v="Venus Regional"/>
    <x v="1"/>
    <x v="264"/>
    <d v="1899-12-30T14:20:38"/>
  </r>
  <r>
    <x v="4627"/>
    <s v="Venus Regional"/>
    <x v="1"/>
    <x v="264"/>
    <d v="1899-12-30T14:11:51"/>
  </r>
  <r>
    <x v="4628"/>
    <s v="NewsX"/>
    <x v="2"/>
    <x v="264"/>
    <d v="1899-12-30T13:17:59"/>
  </r>
  <r>
    <x v="4629"/>
    <s v="Republic World"/>
    <x v="2"/>
    <x v="264"/>
    <d v="1899-12-30T12:44:36"/>
  </r>
  <r>
    <x v="3317"/>
    <s v="Republic World"/>
    <x v="2"/>
    <x v="264"/>
    <d v="1899-12-30T12:44:26"/>
  </r>
  <r>
    <x v="4630"/>
    <s v="Republic World"/>
    <x v="2"/>
    <x v="264"/>
    <d v="1899-12-30T12:00:19"/>
  </r>
  <r>
    <x v="4631"/>
    <s v="THE MANISH THAKUR SHOW"/>
    <x v="2"/>
    <x v="264"/>
    <d v="1899-12-30T09:20:40"/>
  </r>
  <r>
    <x v="4632"/>
    <s v="THE MANISH THAKUR SHOW"/>
    <x v="2"/>
    <x v="264"/>
    <d v="1899-12-30T09:20:29"/>
  </r>
  <r>
    <x v="3648"/>
    <s v="SonyMusicIndiaVEVO"/>
    <x v="4"/>
    <x v="264"/>
    <d v="1899-12-30T08:57:17"/>
  </r>
  <r>
    <x v="4201"/>
    <s v="T-Series Bhakti Sagar"/>
    <x v="4"/>
    <x v="264"/>
    <d v="1899-12-30T08:52:05"/>
  </r>
  <r>
    <x v="4182"/>
    <s v="Saregama Bhakti"/>
    <x v="4"/>
    <x v="264"/>
    <d v="1899-12-30T08:28:30"/>
  </r>
  <r>
    <x v="697"/>
    <s v="Saregama Bhakti"/>
    <x v="4"/>
    <x v="264"/>
    <d v="1899-12-30T08:21:37"/>
  </r>
  <r>
    <x v="4633"/>
    <s v="Saregama Bhakti"/>
    <x v="4"/>
    <x v="264"/>
    <d v="1899-12-30T08:16:58"/>
  </r>
  <r>
    <x v="4200"/>
    <s v="SonyMusicIndiaVEVO"/>
    <x v="4"/>
    <x v="264"/>
    <d v="1899-12-30T08:08:16"/>
  </r>
  <r>
    <x v="3644"/>
    <s v="Saregama Bhakti"/>
    <x v="4"/>
    <x v="264"/>
    <d v="1899-12-30T08:03:41"/>
  </r>
  <r>
    <x v="4634"/>
    <s v="Team Panchkedar"/>
    <x v="1"/>
    <x v="265"/>
    <d v="1899-12-30T22:57:23"/>
  </r>
  <r>
    <x v="4635"/>
    <s v="N P Films Official"/>
    <x v="1"/>
    <x v="265"/>
    <d v="1899-12-30T22:49:56"/>
  </r>
  <r>
    <x v="4636"/>
    <s v="Purna Films"/>
    <x v="1"/>
    <x v="265"/>
    <d v="1899-12-30T22:41:16"/>
  </r>
  <r>
    <x v="4235"/>
    <s v="Hema Negi Karasi Official"/>
    <x v="1"/>
    <x v="265"/>
    <d v="1899-12-30T22:14:15"/>
  </r>
  <r>
    <x v="4637"/>
    <s v="Rama Cassettes"/>
    <x v="1"/>
    <x v="265"/>
    <d v="1899-12-30T21:30:46"/>
  </r>
  <r>
    <x v="1309"/>
    <s v="Bharatiya Janata Party"/>
    <x v="2"/>
    <x v="265"/>
    <d v="1899-12-30T18:33:56"/>
  </r>
  <r>
    <x v="4638"/>
    <s v="Bharatiya Janata Party"/>
    <x v="2"/>
    <x v="265"/>
    <d v="1899-12-30T18:33:50"/>
  </r>
  <r>
    <x v="4639"/>
    <s v="Bharatiya Janata Party"/>
    <x v="2"/>
    <x v="265"/>
    <d v="1899-12-30T18:32:53"/>
  </r>
  <r>
    <x v="4640"/>
    <s v="Republic Bharat"/>
    <x v="2"/>
    <x v="265"/>
    <d v="1899-12-30T18:32:40"/>
  </r>
  <r>
    <x v="4641"/>
    <s v="Republic Bharat"/>
    <x v="2"/>
    <x v="265"/>
    <d v="1899-12-30T17:21:51"/>
  </r>
  <r>
    <x v="4642"/>
    <s v="Vedanta Society of Southern California"/>
    <x v="1"/>
    <x v="265"/>
    <d v="1899-12-30T16:26:48"/>
  </r>
  <r>
    <x v="4643"/>
    <s v="Reel Truth Science Documentaries"/>
    <x v="1"/>
    <x v="265"/>
    <d v="1899-12-30T10:32:26"/>
  </r>
  <r>
    <x v="4644"/>
    <s v="Republic World"/>
    <x v="2"/>
    <x v="265"/>
    <d v="1899-12-30T09:49:45"/>
  </r>
  <r>
    <x v="4645"/>
    <s v="Pradeep - Topic"/>
    <x v="1"/>
    <x v="265"/>
    <d v="1899-12-30T09:34:36"/>
  </r>
  <r>
    <x v="4145"/>
    <s v="Jagjit Singh - Topic"/>
    <x v="4"/>
    <x v="265"/>
    <d v="1899-12-30T09:27:55"/>
  </r>
  <r>
    <x v="487"/>
    <s v="Hari Om Sharan - Topic"/>
    <x v="1"/>
    <x v="265"/>
    <d v="1899-12-30T09:21:08"/>
  </r>
  <r>
    <x v="3949"/>
    <s v="Jagjit Singh - Topic"/>
    <x v="4"/>
    <x v="265"/>
    <d v="1899-12-30T09:14:47"/>
  </r>
  <r>
    <x v="3956"/>
    <s v="Vikram Hazra - Topic"/>
    <x v="1"/>
    <x v="265"/>
    <d v="1899-12-30T09:08:57"/>
  </r>
  <r>
    <x v="4646"/>
    <s v="Jagjit Singh - Topic"/>
    <x v="4"/>
    <x v="265"/>
    <d v="1899-12-30T09:00:30"/>
  </r>
  <r>
    <x v="4647"/>
    <s v="Jagjit Singh - Topic"/>
    <x v="4"/>
    <x v="265"/>
    <d v="1899-12-30T08:53:23"/>
  </r>
  <r>
    <x v="4648"/>
    <s v="Jagjit Singh - Topic"/>
    <x v="4"/>
    <x v="265"/>
    <d v="1899-12-30T08:48:06"/>
  </r>
  <r>
    <x v="4649"/>
    <s v="Jagjit Singh - Topic"/>
    <x v="4"/>
    <x v="265"/>
    <d v="1899-12-30T08:25:41"/>
  </r>
  <r>
    <x v="4650"/>
    <s v="Jagjit Singh - Topic"/>
    <x v="4"/>
    <x v="265"/>
    <d v="1899-12-30T08:20:16"/>
  </r>
  <r>
    <x v="545"/>
    <s v="Jagjit Singh - Topic"/>
    <x v="4"/>
    <x v="265"/>
    <d v="1899-12-30T08:15:36"/>
  </r>
  <r>
    <x v="1247"/>
    <s v="Bhakti Ras"/>
    <x v="1"/>
    <x v="265"/>
    <d v="1899-12-30T08:09:58"/>
  </r>
  <r>
    <x v="4651"/>
    <s v="Saregama Music"/>
    <x v="4"/>
    <x v="265"/>
    <d v="1899-12-30T08:05:45"/>
  </r>
  <r>
    <x v="1258"/>
    <s v="Saregama Bhakti"/>
    <x v="4"/>
    <x v="265"/>
    <d v="1899-12-30T07:59:02"/>
  </r>
  <r>
    <x v="4652"/>
    <s v="Saregama Music"/>
    <x v="4"/>
    <x v="265"/>
    <d v="1899-12-30T07:53:10"/>
  </r>
  <r>
    <x v="4653"/>
    <s v="Saregama Bhakti"/>
    <x v="4"/>
    <x v="265"/>
    <d v="1899-12-30T07:46:39"/>
  </r>
  <r>
    <x v="4654"/>
    <s v="Hemantkumar Mahale"/>
    <x v="1"/>
    <x v="265"/>
    <d v="1899-12-30T07:39:32"/>
  </r>
  <r>
    <x v="4655"/>
    <s v="CAPITAL TV"/>
    <x v="2"/>
    <x v="266"/>
    <d v="1899-12-30T23:32:30"/>
  </r>
  <r>
    <x v="4656"/>
    <s v="Punjab Kesari TV"/>
    <x v="1"/>
    <x v="266"/>
    <d v="1899-12-30T19:46:27"/>
  </r>
  <r>
    <x v="4657"/>
    <s v="Aaj Tak"/>
    <x v="2"/>
    <x v="266"/>
    <d v="1899-12-30T17:07:59"/>
  </r>
  <r>
    <x v="112"/>
    <s v="T-Series Bhakti Sagar"/>
    <x v="4"/>
    <x v="266"/>
    <d v="1899-12-30T13:42:36"/>
  </r>
  <r>
    <x v="3353"/>
    <s v="SonyMusicIndiaVEVO"/>
    <x v="4"/>
    <x v="266"/>
    <d v="1899-12-30T13:20:50"/>
  </r>
  <r>
    <x v="4658"/>
    <s v="T-Series Bhakti Sagar"/>
    <x v="4"/>
    <x v="266"/>
    <d v="1899-12-30T13:14:09"/>
  </r>
  <r>
    <x v="1283"/>
    <s v="Saregama Bhakti"/>
    <x v="4"/>
    <x v="266"/>
    <d v="1899-12-30T13:06:26"/>
  </r>
  <r>
    <x v="4264"/>
    <s v="Saregama Bhakti"/>
    <x v="4"/>
    <x v="266"/>
    <d v="1899-12-30T12:59:20"/>
  </r>
  <r>
    <x v="4659"/>
    <s v="Republic World"/>
    <x v="2"/>
    <x v="266"/>
    <d v="1899-12-30T12:09:36"/>
  </r>
  <r>
    <x v="130"/>
    <s v="Reel Truth Science Documentaries"/>
    <x v="1"/>
    <x v="266"/>
    <d v="1899-12-30T09:29:05"/>
  </r>
  <r>
    <x v="4660"/>
    <s v="CAPITAL TV"/>
    <x v="2"/>
    <x v="266"/>
    <d v="1899-12-30T08:24:43"/>
  </r>
  <r>
    <x v="4661"/>
    <s v="BiscootTV"/>
    <x v="1"/>
    <x v="267"/>
    <d v="1899-12-30T23:54:34"/>
  </r>
  <r>
    <x v="4662"/>
    <s v="Zee News"/>
    <x v="2"/>
    <x v="267"/>
    <d v="1899-12-30T23:18:00"/>
  </r>
  <r>
    <x v="4663"/>
    <s v="ABP NEWS"/>
    <x v="2"/>
    <x v="267"/>
    <d v="1899-12-30T23:16:53"/>
  </r>
  <r>
    <x v="4664"/>
    <s v="Aaj Tak"/>
    <x v="2"/>
    <x v="267"/>
    <d v="1899-12-30T21:07:09"/>
  </r>
  <r>
    <x v="4665"/>
    <s v="Aaj Tak"/>
    <x v="2"/>
    <x v="267"/>
    <d v="1899-12-30T19:57:35"/>
  </r>
  <r>
    <x v="4666"/>
    <s v="ABP NEWS HINDI"/>
    <x v="2"/>
    <x v="267"/>
    <d v="1899-12-30T19:49:15"/>
  </r>
  <r>
    <x v="389"/>
    <s v="KumarVishwas"/>
    <x v="1"/>
    <x v="267"/>
    <d v="1899-12-30T19:03:28"/>
  </r>
  <r>
    <x v="4667"/>
    <s v="The Lallantop"/>
    <x v="2"/>
    <x v="267"/>
    <d v="1899-12-30T18:09:55"/>
  </r>
  <r>
    <x v="4668"/>
    <s v="Narendra Modi"/>
    <x v="2"/>
    <x v="267"/>
    <d v="1899-12-30T15:47:43"/>
  </r>
  <r>
    <x v="4669"/>
    <s v="Indian TV"/>
    <x v="1"/>
    <x v="267"/>
    <d v="1899-12-30T15:39:12"/>
  </r>
  <r>
    <x v="4670"/>
    <s v="TIMES NOW"/>
    <x v="2"/>
    <x v="267"/>
    <d v="1899-12-30T13:57:51"/>
  </r>
  <r>
    <x v="4671"/>
    <s v="NDTV"/>
    <x v="2"/>
    <x v="267"/>
    <d v="1899-12-30T12:45:21"/>
  </r>
  <r>
    <x v="4672"/>
    <s v="Republic World"/>
    <x v="2"/>
    <x v="267"/>
    <d v="1899-12-30T12:41:45"/>
  </r>
  <r>
    <x v="4673"/>
    <s v="Nikhil-Vinay - Topic"/>
    <x v="1"/>
    <x v="267"/>
    <d v="1899-12-30T12:37:10"/>
  </r>
  <r>
    <x v="4674"/>
    <s v="Lata Mangeshkar - Topic"/>
    <x v="4"/>
    <x v="267"/>
    <d v="1899-12-30T12:01:50"/>
  </r>
  <r>
    <x v="746"/>
    <s v="Anuradha Paudwal - Topic"/>
    <x v="4"/>
    <x v="267"/>
    <d v="1899-12-30T11:57:12"/>
  </r>
  <r>
    <x v="4675"/>
    <s v="Lata Mangeshkar - Topic"/>
    <x v="4"/>
    <x v="267"/>
    <d v="1899-12-30T11:47:56"/>
  </r>
  <r>
    <x v="4676"/>
    <s v="Anuradha Paudwal - Topic"/>
    <x v="4"/>
    <x v="267"/>
    <d v="1899-12-30T11:42:05"/>
  </r>
  <r>
    <x v="4677"/>
    <s v="Mukesh - Topic"/>
    <x v="1"/>
    <x v="267"/>
    <d v="1899-12-30T11:36:36"/>
  </r>
  <r>
    <x v="3645"/>
    <s v="SonyMusicIndiaVEVO"/>
    <x v="4"/>
    <x v="267"/>
    <d v="1899-12-30T11:29:32"/>
  </r>
  <r>
    <x v="477"/>
    <s v="Lata Mangeshkar - Topic"/>
    <x v="4"/>
    <x v="267"/>
    <d v="1899-12-30T11:25:17"/>
  </r>
  <r>
    <x v="4678"/>
    <s v="Jagjit Singh - Topic"/>
    <x v="4"/>
    <x v="267"/>
    <d v="1899-12-30T11:23:52"/>
  </r>
  <r>
    <x v="3959"/>
    <s v="Lata Mangeshkar - Topic"/>
    <x v="4"/>
    <x v="267"/>
    <d v="1899-12-30T11:18:32"/>
  </r>
  <r>
    <x v="4679"/>
    <s v="NDTV"/>
    <x v="2"/>
    <x v="267"/>
    <d v="1899-12-30T10:33:54"/>
  </r>
  <r>
    <x v="1550"/>
    <s v="Truth by IBTL"/>
    <x v="1"/>
    <x v="267"/>
    <d v="1899-12-30T10:05:01"/>
  </r>
  <r>
    <x v="4680"/>
    <s v="Jagjit Singh - Topic"/>
    <x v="4"/>
    <x v="267"/>
    <d v="1899-12-30T10:01:38"/>
  </r>
  <r>
    <x v="369"/>
    <s v="Lata Mangeshkar - Topic"/>
    <x v="4"/>
    <x v="267"/>
    <d v="1899-12-30T09:53:05"/>
  </r>
  <r>
    <x v="3955"/>
    <s v="Pandit Jasraj - Topic"/>
    <x v="4"/>
    <x v="267"/>
    <d v="1899-12-30T09:50:35"/>
  </r>
  <r>
    <x v="4505"/>
    <s v="Saregama Bhakti"/>
    <x v="4"/>
    <x v="267"/>
    <d v="1899-12-30T09:44:42"/>
  </r>
  <r>
    <x v="3797"/>
    <s v="T-Series Bhakti Sagar"/>
    <x v="4"/>
    <x v="267"/>
    <d v="1899-12-30T09:34:10"/>
  </r>
  <r>
    <x v="3648"/>
    <s v="SonyMusicIndiaVEVO"/>
    <x v="4"/>
    <x v="267"/>
    <d v="1899-12-30T08:15:48"/>
  </r>
  <r>
    <x v="4527"/>
    <s v="LataMangeshkarVEVO"/>
    <x v="4"/>
    <x v="267"/>
    <d v="1899-12-30T08:11:53"/>
  </r>
  <r>
    <x v="3355"/>
    <s v="Saregama Bhakti"/>
    <x v="4"/>
    <x v="267"/>
    <d v="1899-12-30T08:04:48"/>
  </r>
  <r>
    <x v="4525"/>
    <s v="Saregama Bhakti"/>
    <x v="4"/>
    <x v="267"/>
    <d v="1899-12-30T07:58:26"/>
  </r>
  <r>
    <x v="4532"/>
    <s v="Saregama Bhakti"/>
    <x v="4"/>
    <x v="267"/>
    <d v="1899-12-30T07:52:45"/>
  </r>
  <r>
    <x v="4681"/>
    <s v="CAPITAL TV"/>
    <x v="2"/>
    <x v="268"/>
    <d v="1899-12-30T23:43:44"/>
  </r>
  <r>
    <x v="4682"/>
    <s v="T-Series Bhakti Sagar"/>
    <x v="4"/>
    <x v="268"/>
    <d v="1899-12-30T19:58:54"/>
  </r>
  <r>
    <x v="697"/>
    <s v="Saregama Bhakti"/>
    <x v="4"/>
    <x v="268"/>
    <d v="1899-12-30T19:52:02"/>
  </r>
  <r>
    <x v="4538"/>
    <s v="Saregama Bhakti"/>
    <x v="4"/>
    <x v="268"/>
    <d v="1899-12-30T19:42:51"/>
  </r>
  <r>
    <x v="4505"/>
    <s v="Saregama Bhakti"/>
    <x v="4"/>
    <x v="268"/>
    <d v="1899-12-30T19:36:16"/>
  </r>
  <r>
    <x v="4526"/>
    <s v="Saregama Bhakti"/>
    <x v="4"/>
    <x v="268"/>
    <d v="1899-12-30T19:26:37"/>
  </r>
  <r>
    <x v="4201"/>
    <s v="T-Series Bhakti Sagar"/>
    <x v="4"/>
    <x v="268"/>
    <d v="1899-12-30T19:21:26"/>
  </r>
  <r>
    <x v="4683"/>
    <s v="Saregama Bhakti"/>
    <x v="4"/>
    <x v="268"/>
    <d v="1899-12-30T19:16:10"/>
  </r>
  <r>
    <x v="4270"/>
    <s v="Saregama Bhakti"/>
    <x v="4"/>
    <x v="268"/>
    <d v="1899-12-30T19:08:38"/>
  </r>
  <r>
    <x v="105"/>
    <s v="SonyMusicIndiaVEVO"/>
    <x v="4"/>
    <x v="268"/>
    <d v="1899-12-30T19:03:33"/>
  </r>
  <r>
    <x v="4183"/>
    <s v="T-Series Bhakti Sagar"/>
    <x v="4"/>
    <x v="268"/>
    <d v="1899-12-30T18:57:44"/>
  </r>
  <r>
    <x v="3644"/>
    <s v="Saregama Bhakti"/>
    <x v="4"/>
    <x v="268"/>
    <d v="1899-12-30T18:53:07"/>
  </r>
  <r>
    <x v="4684"/>
    <s v="CAPITAL TV"/>
    <x v="2"/>
    <x v="268"/>
    <d v="1899-12-30T18:38:25"/>
  </r>
  <r>
    <x v="4685"/>
    <s v="Pixels &amp; Lenses"/>
    <x v="1"/>
    <x v="268"/>
    <d v="1899-12-30T18:13:38"/>
  </r>
  <r>
    <x v="4686"/>
    <s v="TIMES NOW"/>
    <x v="2"/>
    <x v="268"/>
    <d v="1899-12-30T18:08:01"/>
  </r>
  <r>
    <x v="4687"/>
    <s v="Talks at Google"/>
    <x v="1"/>
    <x v="268"/>
    <d v="1899-12-30T17:48:10"/>
  </r>
  <r>
    <x v="4688"/>
    <s v="Narendra Modi"/>
    <x v="2"/>
    <x v="268"/>
    <d v="1899-12-30T17:22:49"/>
  </r>
  <r>
    <x v="4689"/>
    <s v="Narendra Modi"/>
    <x v="2"/>
    <x v="268"/>
    <d v="1899-12-30T16:50:08"/>
  </r>
  <r>
    <x v="4690"/>
    <s v="Aaj Tak"/>
    <x v="2"/>
    <x v="268"/>
    <d v="1899-12-30T16:49:51"/>
  </r>
  <r>
    <x v="4691"/>
    <s v="Swadeshi Indology"/>
    <x v="1"/>
    <x v="268"/>
    <d v="1899-12-30T16:49:08"/>
  </r>
  <r>
    <x v="4692"/>
    <s v="CAPITAL TV"/>
    <x v="2"/>
    <x v="268"/>
    <d v="1899-12-30T16:33:59"/>
  </r>
  <r>
    <x v="4693"/>
    <s v="THE MANISH THAKUR SHOW"/>
    <x v="2"/>
    <x v="268"/>
    <d v="1899-12-30T10:07:29"/>
  </r>
  <r>
    <x v="4694"/>
    <s v="Saregama Music"/>
    <x v="4"/>
    <x v="268"/>
    <d v="1899-12-30T08:52:26"/>
  </r>
  <r>
    <x v="3021"/>
    <s v="Venus Devotional"/>
    <x v="4"/>
    <x v="268"/>
    <d v="1899-12-30T08:09:39"/>
  </r>
  <r>
    <x v="4695"/>
    <s v="Saregama Music"/>
    <x v="4"/>
    <x v="268"/>
    <d v="1899-12-30T08:03:48"/>
  </r>
  <r>
    <x v="3637"/>
    <s v="Times Music"/>
    <x v="1"/>
    <x v="268"/>
    <d v="1899-12-30T07:56:34"/>
  </r>
  <r>
    <x v="3634"/>
    <s v="T-Series Bhakti Sagar"/>
    <x v="4"/>
    <x v="268"/>
    <d v="1899-12-30T07:52:11"/>
  </r>
  <r>
    <x v="4696"/>
    <s v="Saregama Music"/>
    <x v="4"/>
    <x v="268"/>
    <d v="1899-12-30T07:44:53"/>
  </r>
  <r>
    <x v="1583"/>
    <m/>
    <x v="7"/>
    <x v="268"/>
    <d v="1899-12-30T07:37:24"/>
  </r>
  <r>
    <x v="4697"/>
    <s v="Saregama Music"/>
    <x v="4"/>
    <x v="268"/>
    <d v="1899-12-30T07:31:58"/>
  </r>
  <r>
    <x v="4698"/>
    <s v="Venus Devotional"/>
    <x v="4"/>
    <x v="268"/>
    <d v="1899-12-30T07:24:02"/>
  </r>
  <r>
    <x v="4699"/>
    <s v="SonyMusicIndiaVEVO"/>
    <x v="4"/>
    <x v="268"/>
    <d v="1899-12-30T07:20:28"/>
  </r>
  <r>
    <x v="4700"/>
    <s v="Saregama Music"/>
    <x v="4"/>
    <x v="268"/>
    <d v="1899-12-30T07:12:41"/>
  </r>
  <r>
    <x v="4604"/>
    <s v="Saregama Music"/>
    <x v="4"/>
    <x v="268"/>
    <d v="1899-12-30T07:06:44"/>
  </r>
  <r>
    <x v="4620"/>
    <s v="Saregama Marathi"/>
    <x v="1"/>
    <x v="268"/>
    <d v="1899-12-30T07:00:48"/>
  </r>
  <r>
    <x v="4701"/>
    <s v="Saregama Music"/>
    <x v="4"/>
    <x v="268"/>
    <d v="1899-12-30T06:56:05"/>
  </r>
  <r>
    <x v="4702"/>
    <s v="Saregama Music"/>
    <x v="4"/>
    <x v="268"/>
    <d v="1899-12-30T06:52:32"/>
  </r>
  <r>
    <x v="4703"/>
    <s v="Saregama Music"/>
    <x v="4"/>
    <x v="268"/>
    <d v="1899-12-30T06:46:31"/>
  </r>
  <r>
    <x v="4617"/>
    <s v="Venus Devotional"/>
    <x v="4"/>
    <x v="268"/>
    <d v="1899-12-30T06:39:08"/>
  </r>
  <r>
    <x v="4704"/>
    <s v="Saregama Music"/>
    <x v="4"/>
    <x v="268"/>
    <d v="1899-12-30T06:34:36"/>
  </r>
  <r>
    <x v="4535"/>
    <s v="Saregama Music"/>
    <x v="4"/>
    <x v="268"/>
    <d v="1899-12-30T06:29:12"/>
  </r>
  <r>
    <x v="4705"/>
    <s v="Saregama Ghazal"/>
    <x v="1"/>
    <x v="268"/>
    <d v="1899-12-30T06:23:38"/>
  </r>
  <r>
    <x v="4706"/>
    <s v="Saregama Music"/>
    <x v="4"/>
    <x v="268"/>
    <d v="1899-12-30T06:17:04"/>
  </r>
  <r>
    <x v="4707"/>
    <s v="Saregama Music"/>
    <x v="4"/>
    <x v="268"/>
    <d v="1899-12-30T06:11:07"/>
  </r>
  <r>
    <x v="4708"/>
    <s v="Red Ribbon Musik"/>
    <x v="1"/>
    <x v="268"/>
    <d v="1899-12-30T06:02:30"/>
  </r>
  <r>
    <x v="4503"/>
    <s v="Music Today"/>
    <x v="1"/>
    <x v="268"/>
    <d v="1899-12-30T05:56:06"/>
  </r>
  <r>
    <x v="4709"/>
    <s v="Saregama Music"/>
    <x v="4"/>
    <x v="268"/>
    <d v="1899-12-30T05:50:03"/>
  </r>
  <r>
    <x v="4710"/>
    <s v="Saregama Music"/>
    <x v="4"/>
    <x v="268"/>
    <d v="1899-12-30T05:44:33"/>
  </r>
  <r>
    <x v="4261"/>
    <s v="Saregama Bhakti"/>
    <x v="4"/>
    <x v="268"/>
    <d v="1899-12-30T05:38:17"/>
  </r>
  <r>
    <x v="4198"/>
    <s v="Saregama Bhakti"/>
    <x v="4"/>
    <x v="268"/>
    <d v="1899-12-30T04:49:13"/>
  </r>
  <r>
    <x v="4711"/>
    <s v="SonyMusicIndiaVEVO"/>
    <x v="4"/>
    <x v="268"/>
    <d v="1899-12-30T04:36:33"/>
  </r>
  <r>
    <x v="4712"/>
    <s v="Saregama Music"/>
    <x v="4"/>
    <x v="268"/>
    <d v="1899-12-30T04:25:02"/>
  </r>
  <r>
    <x v="4713"/>
    <s v="Saregama Music"/>
    <x v="4"/>
    <x v="268"/>
    <d v="1899-12-30T04:19:34"/>
  </r>
  <r>
    <x v="4601"/>
    <s v="Saregama Music"/>
    <x v="4"/>
    <x v="268"/>
    <d v="1899-12-30T04:11:41"/>
  </r>
  <r>
    <x v="4714"/>
    <s v="Saregama Music"/>
    <x v="4"/>
    <x v="268"/>
    <d v="1899-12-30T04:06:19"/>
  </r>
  <r>
    <x v="4715"/>
    <s v="Nupur Bhakti Sansaar"/>
    <x v="1"/>
    <x v="268"/>
    <d v="1899-12-30T04:01:47"/>
  </r>
  <r>
    <x v="4716"/>
    <s v="Shemaroo Filmi Gaane"/>
    <x v="4"/>
    <x v="268"/>
    <d v="1899-12-30T03:57:00"/>
  </r>
  <r>
    <x v="4717"/>
    <s v="Saregama Music"/>
    <x v="4"/>
    <x v="268"/>
    <d v="1899-12-30T03:49:02"/>
  </r>
  <r>
    <x v="4718"/>
    <s v="Arif Khan"/>
    <x v="1"/>
    <x v="268"/>
    <d v="1899-12-30T03:44:50"/>
  </r>
  <r>
    <x v="4719"/>
    <s v="Saregama Music"/>
    <x v="4"/>
    <x v="268"/>
    <d v="1899-12-30T03:39:39"/>
  </r>
  <r>
    <x v="4720"/>
    <s v="Saregama Music"/>
    <x v="4"/>
    <x v="268"/>
    <d v="1899-12-30T03:32:44"/>
  </r>
  <r>
    <x v="4721"/>
    <s v="Shemaroo Filmi Gaane"/>
    <x v="4"/>
    <x v="268"/>
    <d v="1899-12-30T03:26:42"/>
  </r>
  <r>
    <x v="4722"/>
    <s v="Saregama Music"/>
    <x v="4"/>
    <x v="268"/>
    <d v="1899-12-30T03:20:27"/>
  </r>
  <r>
    <x v="4723"/>
    <s v="Saregama Music"/>
    <x v="4"/>
    <x v="268"/>
    <d v="1899-12-30T03:14:16"/>
  </r>
  <r>
    <x v="4724"/>
    <s v="Saregama Music"/>
    <x v="4"/>
    <x v="268"/>
    <d v="1899-12-30T03:08:38"/>
  </r>
  <r>
    <x v="4725"/>
    <s v="Saregama Music"/>
    <x v="4"/>
    <x v="268"/>
    <d v="1899-12-30T03:03:01"/>
  </r>
  <r>
    <x v="4726"/>
    <s v="Saregama Music"/>
    <x v="4"/>
    <x v="268"/>
    <d v="1899-12-30T02:56:51"/>
  </r>
  <r>
    <x v="4727"/>
    <s v="Venus Devotional"/>
    <x v="4"/>
    <x v="268"/>
    <d v="1899-12-30T02:51:33"/>
  </r>
  <r>
    <x v="4623"/>
    <s v="Venus Devotional"/>
    <x v="4"/>
    <x v="268"/>
    <d v="1899-12-30T02:40:22"/>
  </r>
  <r>
    <x v="4728"/>
    <s v="Saregama Music"/>
    <x v="4"/>
    <x v="268"/>
    <d v="1899-12-30T02:35:33"/>
  </r>
  <r>
    <x v="4257"/>
    <s v="VeeconME"/>
    <x v="1"/>
    <x v="268"/>
    <d v="1899-12-30T02:29:58"/>
  </r>
  <r>
    <x v="4729"/>
    <s v="Saregama Music"/>
    <x v="4"/>
    <x v="268"/>
    <d v="1899-12-30T02:21:43"/>
  </r>
  <r>
    <x v="4730"/>
    <s v="SonyMusicIndiaVEVO"/>
    <x v="4"/>
    <x v="268"/>
    <d v="1899-12-30T02:01:56"/>
  </r>
  <r>
    <x v="4731"/>
    <s v="Saregama Music"/>
    <x v="4"/>
    <x v="268"/>
    <d v="1899-12-30T01:55:41"/>
  </r>
  <r>
    <x v="4252"/>
    <s v="T-Series Gujarati"/>
    <x v="1"/>
    <x v="268"/>
    <d v="1899-12-30T01:44:48"/>
  </r>
  <r>
    <x v="4732"/>
    <s v="Saregama Bhakti"/>
    <x v="4"/>
    <x v="268"/>
    <d v="1899-12-30T01:15:50"/>
  </r>
  <r>
    <x v="4733"/>
    <s v="Shemaroo Filmi Gaane"/>
    <x v="4"/>
    <x v="268"/>
    <d v="1899-12-30T01:12:28"/>
  </r>
  <r>
    <x v="4651"/>
    <s v="Saregama Music"/>
    <x v="4"/>
    <x v="268"/>
    <d v="1899-12-30T01:08:15"/>
  </r>
  <r>
    <x v="4734"/>
    <s v="Saregama Marathi"/>
    <x v="1"/>
    <x v="268"/>
    <d v="1899-12-30T01:00:22"/>
  </r>
  <r>
    <x v="4735"/>
    <s v="Saregama Music"/>
    <x v="4"/>
    <x v="268"/>
    <d v="1899-12-30T00:54:35"/>
  </r>
  <r>
    <x v="4736"/>
    <s v="Shemaroo Filmi Gaane"/>
    <x v="4"/>
    <x v="268"/>
    <d v="1899-12-30T00:48:16"/>
  </r>
  <r>
    <x v="4737"/>
    <s v="Saregama Music"/>
    <x v="4"/>
    <x v="268"/>
    <d v="1899-12-30T00:42:13"/>
  </r>
  <r>
    <x v="4738"/>
    <s v="Saregama Music"/>
    <x v="4"/>
    <x v="268"/>
    <d v="1899-12-30T00:35:00"/>
  </r>
  <r>
    <x v="4739"/>
    <s v="Saregama Music"/>
    <x v="4"/>
    <x v="268"/>
    <d v="1899-12-30T00:28:50"/>
  </r>
  <r>
    <x v="107"/>
    <s v="T-Series Bhakti Sagar"/>
    <x v="4"/>
    <x v="268"/>
    <d v="1899-12-30T00:22:45"/>
  </r>
  <r>
    <x v="4740"/>
    <s v="Saregama Music"/>
    <x v="4"/>
    <x v="268"/>
    <d v="1899-12-30T00:17:18"/>
  </r>
  <r>
    <x v="4506"/>
    <s v="Saregama Bhakti"/>
    <x v="4"/>
    <x v="268"/>
    <d v="1899-12-30T00:11:07"/>
  </r>
  <r>
    <x v="4741"/>
    <s v="Saregama Music"/>
    <x v="4"/>
    <x v="268"/>
    <d v="1899-12-30T00:04:01"/>
  </r>
  <r>
    <x v="4742"/>
    <s v="Saregama Bengali"/>
    <x v="1"/>
    <x v="269"/>
    <d v="1899-12-30T23:58:04"/>
  </r>
  <r>
    <x v="4743"/>
    <s v="Saregama Bhakti"/>
    <x v="4"/>
    <x v="269"/>
    <d v="1899-12-30T23:54:45"/>
  </r>
  <r>
    <x v="4744"/>
    <s v="NewsX"/>
    <x v="2"/>
    <x v="269"/>
    <d v="1899-12-30T23:48:48"/>
  </r>
  <r>
    <x v="4745"/>
    <s v="India Today"/>
    <x v="2"/>
    <x v="269"/>
    <d v="1899-12-30T23:43:55"/>
  </r>
  <r>
    <x v="4746"/>
    <s v="TIMES NOW"/>
    <x v="2"/>
    <x v="269"/>
    <d v="1899-12-30T23:43:45"/>
  </r>
  <r>
    <x v="4747"/>
    <s v="Republic Bharat"/>
    <x v="2"/>
    <x v="269"/>
    <d v="1899-12-30T23:02:20"/>
  </r>
  <r>
    <x v="4748"/>
    <s v="CAPITAL TV"/>
    <x v="2"/>
    <x v="269"/>
    <d v="1899-12-30T22:51:53"/>
  </r>
  <r>
    <x v="4749"/>
    <s v="CAPITAL TV"/>
    <x v="2"/>
    <x v="269"/>
    <d v="1899-12-30T22:50:44"/>
  </r>
  <r>
    <x v="4750"/>
    <s v="CAPITAL TV"/>
    <x v="2"/>
    <x v="269"/>
    <d v="1899-12-30T22:50:41"/>
  </r>
  <r>
    <x v="4751"/>
    <s v="CAPITAL TV"/>
    <x v="2"/>
    <x v="269"/>
    <d v="1899-12-30T22:40:09"/>
  </r>
  <r>
    <x v="4752"/>
    <s v="CAPITAL TV"/>
    <x v="2"/>
    <x v="269"/>
    <d v="1899-12-30T22:19:46"/>
  </r>
  <r>
    <x v="1285"/>
    <s v="T-Series Regional"/>
    <x v="1"/>
    <x v="269"/>
    <d v="1899-12-30T21:08:28"/>
  </r>
  <r>
    <x v="4753"/>
    <s v="Saregama Music"/>
    <x v="4"/>
    <x v="269"/>
    <d v="1899-12-30T21:03:34"/>
  </r>
  <r>
    <x v="4754"/>
    <s v="Saregama Music"/>
    <x v="4"/>
    <x v="269"/>
    <d v="1899-12-30T20:56:54"/>
  </r>
  <r>
    <x v="1275"/>
    <s v="Saregama Bhakti"/>
    <x v="4"/>
    <x v="269"/>
    <d v="1899-12-30T20:51:32"/>
  </r>
  <r>
    <x v="4652"/>
    <s v="Saregama Music"/>
    <x v="4"/>
    <x v="269"/>
    <d v="1899-12-30T20:45:43"/>
  </r>
  <r>
    <x v="4755"/>
    <s v="SonyMusicIndiaVEVO"/>
    <x v="4"/>
    <x v="269"/>
    <d v="1899-12-30T20:42:26"/>
  </r>
  <r>
    <x v="4756"/>
    <s v="T-Series Bhakti Sagar"/>
    <x v="4"/>
    <x v="269"/>
    <d v="1899-12-30T20:36:05"/>
  </r>
  <r>
    <x v="4757"/>
    <s v="T-Series Bhakti Sagar"/>
    <x v="4"/>
    <x v="269"/>
    <d v="1899-12-30T20:28:40"/>
  </r>
  <r>
    <x v="4758"/>
    <s v="LataMangeshkarVEVO"/>
    <x v="4"/>
    <x v="269"/>
    <d v="1899-12-30T20:24:38"/>
  </r>
  <r>
    <x v="4759"/>
    <s v="Saregama Bhakti"/>
    <x v="4"/>
    <x v="269"/>
    <d v="1899-12-30T20:21:00"/>
  </r>
  <r>
    <x v="4534"/>
    <s v="Saregama Bhakti"/>
    <x v="4"/>
    <x v="269"/>
    <d v="1899-12-30T20:15:03"/>
  </r>
  <r>
    <x v="4760"/>
    <s v="T-Series Bhakti Sagar"/>
    <x v="4"/>
    <x v="269"/>
    <d v="1899-12-30T20:10:17"/>
  </r>
  <r>
    <x v="3353"/>
    <s v="SonyMusicIndiaVEVO"/>
    <x v="4"/>
    <x v="269"/>
    <d v="1899-12-30T19:58:08"/>
  </r>
  <r>
    <x v="4761"/>
    <s v="T-Series Bhakti Sagar"/>
    <x v="4"/>
    <x v="269"/>
    <d v="1899-12-30T19:54:08"/>
  </r>
  <r>
    <x v="3796"/>
    <s v="T-Series Bhakti Sagar"/>
    <x v="4"/>
    <x v="269"/>
    <d v="1899-12-30T19:48:05"/>
  </r>
  <r>
    <x v="4531"/>
    <s v="Saregama Bhakti"/>
    <x v="4"/>
    <x v="269"/>
    <d v="1899-12-30T19:42:28"/>
  </r>
  <r>
    <x v="4762"/>
    <s v="T-Series Bhakti Sagar"/>
    <x v="4"/>
    <x v="269"/>
    <d v="1899-12-30T19:32:10"/>
  </r>
  <r>
    <x v="4763"/>
    <s v="T-Series Bhakti Sagar"/>
    <x v="4"/>
    <x v="269"/>
    <d v="1899-12-30T19:27:15"/>
  </r>
  <r>
    <x v="4764"/>
    <s v="Shemaroo Filmi Gaane"/>
    <x v="4"/>
    <x v="269"/>
    <d v="1899-12-30T19:23:09"/>
  </r>
  <r>
    <x v="4765"/>
    <s v="T-Series Bhakti Sagar"/>
    <x v="4"/>
    <x v="269"/>
    <d v="1899-12-30T19:16:14"/>
  </r>
  <r>
    <x v="4766"/>
    <s v="T-Series Bhakti Sagar"/>
    <x v="4"/>
    <x v="269"/>
    <d v="1899-12-30T19:09:15"/>
  </r>
  <r>
    <x v="3650"/>
    <s v="Saregama GenY"/>
    <x v="1"/>
    <x v="269"/>
    <d v="1899-12-30T18:59:46"/>
  </r>
  <r>
    <x v="4767"/>
    <s v="T-Series Bhakti Sagar"/>
    <x v="4"/>
    <x v="269"/>
    <d v="1899-12-30T18:54:10"/>
  </r>
  <r>
    <x v="4768"/>
    <s v="Venus Devotional"/>
    <x v="4"/>
    <x v="269"/>
    <d v="1899-12-30T18:49:28"/>
  </r>
  <r>
    <x v="1278"/>
    <s v="Saregama Bhakti"/>
    <x v="4"/>
    <x v="269"/>
    <d v="1899-12-30T18:41:06"/>
  </r>
  <r>
    <x v="4769"/>
    <s v="T-Series Bhakti Sagar"/>
    <x v="4"/>
    <x v="269"/>
    <d v="1899-12-30T18:36:03"/>
  </r>
  <r>
    <x v="4770"/>
    <s v="Saregama Marathi"/>
    <x v="1"/>
    <x v="269"/>
    <d v="1899-12-30T18:30:06"/>
  </r>
  <r>
    <x v="4771"/>
    <s v="Saregama Bhakti"/>
    <x v="4"/>
    <x v="269"/>
    <d v="1899-12-30T18:26:45"/>
  </r>
  <r>
    <x v="4772"/>
    <s v="Saregama Music"/>
    <x v="4"/>
    <x v="269"/>
    <d v="1899-12-30T18:21:37"/>
  </r>
  <r>
    <x v="4773"/>
    <s v="Venus Devotional"/>
    <x v="4"/>
    <x v="269"/>
    <d v="1899-12-30T18:19:18"/>
  </r>
  <r>
    <x v="4774"/>
    <s v="Republic World"/>
    <x v="2"/>
    <x v="269"/>
    <d v="1899-12-30T18:18:40"/>
  </r>
  <r>
    <x v="4775"/>
    <s v="Dainik Jagran"/>
    <x v="1"/>
    <x v="269"/>
    <d v="1899-12-30T18:08:04"/>
  </r>
  <r>
    <x v="4776"/>
    <s v="Rajasthan Patrika"/>
    <x v="1"/>
    <x v="269"/>
    <d v="1899-12-30T18:01:50"/>
  </r>
  <r>
    <x v="4777"/>
    <s v="Bharatiya Janata Party"/>
    <x v="2"/>
    <x v="269"/>
    <d v="1899-12-30T17:50:21"/>
  </r>
  <r>
    <x v="4778"/>
    <s v="Amazon KDP"/>
    <x v="1"/>
    <x v="269"/>
    <d v="1899-12-30T15:10:41"/>
  </r>
  <r>
    <x v="4779"/>
    <s v="Republic World"/>
    <x v="2"/>
    <x v="269"/>
    <d v="1899-12-30T14:51:47"/>
  </r>
  <r>
    <x v="4780"/>
    <s v="Amazon KDP"/>
    <x v="1"/>
    <x v="269"/>
    <d v="1899-12-30T14:22:43"/>
  </r>
  <r>
    <x v="4781"/>
    <s v="IndiaTV"/>
    <x v="2"/>
    <x v="269"/>
    <d v="1899-12-30T14:03:49"/>
  </r>
  <r>
    <x v="4782"/>
    <s v="IndiaTV"/>
    <x v="2"/>
    <x v="269"/>
    <d v="1899-12-30T13:52:37"/>
  </r>
  <r>
    <x v="4783"/>
    <s v="The Wire"/>
    <x v="1"/>
    <x v="269"/>
    <d v="1899-12-30T13:43:32"/>
  </r>
  <r>
    <x v="4784"/>
    <s v="Live Hindustan"/>
    <x v="1"/>
    <x v="269"/>
    <d v="1899-12-30T13:40:50"/>
  </r>
  <r>
    <x v="4785"/>
    <s v="Republic World"/>
    <x v="2"/>
    <x v="269"/>
    <d v="1899-12-30T13:34:44"/>
  </r>
  <r>
    <x v="4786"/>
    <s v="Amazon KDP"/>
    <x v="1"/>
    <x v="269"/>
    <d v="1899-12-30T13:03:42"/>
  </r>
  <r>
    <x v="4787"/>
    <s v="THE MANISH THAKUR SHOW"/>
    <x v="2"/>
    <x v="269"/>
    <d v="1899-12-30T12:43:31"/>
  </r>
  <r>
    <x v="4788"/>
    <s v="India Today"/>
    <x v="2"/>
    <x v="269"/>
    <d v="1899-12-30T10:59:41"/>
  </r>
  <r>
    <x v="4789"/>
    <s v="NDTV"/>
    <x v="2"/>
    <x v="269"/>
    <d v="1899-12-30T10:55:58"/>
  </r>
  <r>
    <x v="4790"/>
    <s v="NDTV"/>
    <x v="2"/>
    <x v="269"/>
    <d v="1899-12-30T10:55:48"/>
  </r>
  <r>
    <x v="4791"/>
    <s v="ThePrint"/>
    <x v="1"/>
    <x v="269"/>
    <d v="1899-12-30T10:55:40"/>
  </r>
  <r>
    <x v="4792"/>
    <s v="NDTV"/>
    <x v="2"/>
    <x v="269"/>
    <d v="1899-12-30T10:42:48"/>
  </r>
  <r>
    <x v="4793"/>
    <s v="NDTV"/>
    <x v="2"/>
    <x v="269"/>
    <d v="1899-12-30T10:41:20"/>
  </r>
  <r>
    <x v="4794"/>
    <s v="DD News"/>
    <x v="2"/>
    <x v="269"/>
    <d v="1899-12-30T10:19:33"/>
  </r>
  <r>
    <x v="4795"/>
    <s v="NDTV"/>
    <x v="2"/>
    <x v="269"/>
    <d v="1899-12-30T10:16:42"/>
  </r>
  <r>
    <x v="4796"/>
    <s v="NDTV"/>
    <x v="2"/>
    <x v="269"/>
    <d v="1899-12-30T09:46:54"/>
  </r>
  <r>
    <x v="4797"/>
    <s v="TIMES NOW"/>
    <x v="2"/>
    <x v="269"/>
    <d v="1899-12-30T09:39:37"/>
  </r>
  <r>
    <x v="4798"/>
    <s v="Aaj Tak"/>
    <x v="2"/>
    <x v="269"/>
    <d v="1899-12-30T09:37:11"/>
  </r>
  <r>
    <x v="4799"/>
    <s v="News18 India"/>
    <x v="1"/>
    <x v="269"/>
    <d v="1899-12-30T09:33:44"/>
  </r>
  <r>
    <x v="4800"/>
    <s v="IndiaTV"/>
    <x v="2"/>
    <x v="269"/>
    <d v="1899-12-30T09:30:08"/>
  </r>
  <r>
    <x v="4801"/>
    <s v="IndiaTV"/>
    <x v="2"/>
    <x v="269"/>
    <d v="1899-12-30T09:28:28"/>
  </r>
  <r>
    <x v="4802"/>
    <s v="CAPITAL TV"/>
    <x v="2"/>
    <x v="269"/>
    <d v="1899-12-30T09:27:21"/>
  </r>
  <r>
    <x v="4803"/>
    <s v="CAPITAL TV"/>
    <x v="2"/>
    <x v="269"/>
    <d v="1899-12-30T09:27:13"/>
  </r>
  <r>
    <x v="4804"/>
    <s v="ABP NEWS"/>
    <x v="2"/>
    <x v="269"/>
    <d v="1899-12-30T09:26:48"/>
  </r>
  <r>
    <x v="4616"/>
    <s v="Saregama Marathi"/>
    <x v="1"/>
    <x v="269"/>
    <d v="1899-12-30T04:05:19"/>
  </r>
  <r>
    <x v="4201"/>
    <s v="T-Series Bhakti Sagar"/>
    <x v="4"/>
    <x v="269"/>
    <d v="1899-12-30T04:00:07"/>
  </r>
  <r>
    <x v="4527"/>
    <s v="LataMangeshkarVEVO"/>
    <x v="4"/>
    <x v="269"/>
    <d v="1899-12-30T03:56:12"/>
  </r>
  <r>
    <x v="4805"/>
    <s v="Saregama Marathi"/>
    <x v="1"/>
    <x v="269"/>
    <d v="1899-12-30T03:49:28"/>
  </r>
  <r>
    <x v="4530"/>
    <s v="LataMangeshkarVEVO"/>
    <x v="4"/>
    <x v="269"/>
    <d v="1899-12-30T03:44:17"/>
  </r>
  <r>
    <x v="4537"/>
    <s v="Shemaroo Filmi Gaane"/>
    <x v="4"/>
    <x v="269"/>
    <d v="1899-12-30T03:39:41"/>
  </r>
  <r>
    <x v="4806"/>
    <s v="LataMangeshkarVEVO"/>
    <x v="4"/>
    <x v="269"/>
    <d v="1899-12-30T03:35:14"/>
  </r>
  <r>
    <x v="4807"/>
    <s v="T-Series Bhakti Sagar"/>
    <x v="4"/>
    <x v="269"/>
    <d v="1899-12-30T03:30:25"/>
  </r>
  <r>
    <x v="4505"/>
    <s v="Saregama Bhakti"/>
    <x v="4"/>
    <x v="269"/>
    <d v="1899-12-30T03:23:51"/>
  </r>
  <r>
    <x v="4199"/>
    <s v="SonyMusicIndiaVEVO"/>
    <x v="4"/>
    <x v="269"/>
    <d v="1899-12-30T03:10:28"/>
  </r>
  <r>
    <x v="4808"/>
    <s v="Saregama Bhakti"/>
    <x v="4"/>
    <x v="269"/>
    <d v="1899-12-30T03:07:08"/>
  </r>
  <r>
    <x v="3797"/>
    <s v="T-Series Bhakti Sagar"/>
    <x v="4"/>
    <x v="269"/>
    <d v="1899-12-30T02:57:51"/>
  </r>
  <r>
    <x v="3648"/>
    <s v="SonyMusicIndiaVEVO"/>
    <x v="4"/>
    <x v="269"/>
    <d v="1899-12-30T02:45:43"/>
  </r>
  <r>
    <x v="4182"/>
    <s v="Saregama Bhakti"/>
    <x v="4"/>
    <x v="269"/>
    <d v="1899-12-30T02:22:09"/>
  </r>
  <r>
    <x v="3645"/>
    <s v="SonyMusicIndiaVEVO"/>
    <x v="4"/>
    <x v="269"/>
    <d v="1899-12-30T02:15:06"/>
  </r>
  <r>
    <x v="4809"/>
    <s v="Shemaroo Filmi Gaane"/>
    <x v="4"/>
    <x v="269"/>
    <d v="1899-12-30T02:08:38"/>
  </r>
  <r>
    <x v="4810"/>
    <s v="Saregama Marathi"/>
    <x v="1"/>
    <x v="269"/>
    <d v="1899-12-30T02:04:41"/>
  </r>
  <r>
    <x v="4811"/>
    <s v="Saregama Marathi"/>
    <x v="1"/>
    <x v="269"/>
    <d v="1899-12-30T01:58:20"/>
  </r>
  <r>
    <x v="4812"/>
    <s v="T-Series Bhakti Sagar"/>
    <x v="4"/>
    <x v="269"/>
    <d v="1899-12-30T01:53:07"/>
  </r>
  <r>
    <x v="4184"/>
    <s v="T-Series Bhakti Sagar"/>
    <x v="4"/>
    <x v="269"/>
    <d v="1899-12-30T01:43:48"/>
  </r>
  <r>
    <x v="4528"/>
    <s v="Saregama Bhakti"/>
    <x v="4"/>
    <x v="269"/>
    <d v="1899-12-30T01:35:54"/>
  </r>
  <r>
    <x v="4813"/>
    <s v="SonyMusicIndiaVEVO"/>
    <x v="4"/>
    <x v="269"/>
    <d v="1899-12-30T01:28:02"/>
  </r>
  <r>
    <x v="4814"/>
    <s v="Shemaroo Filmi Gaane"/>
    <x v="4"/>
    <x v="269"/>
    <d v="1899-12-30T01:25:00"/>
  </r>
  <r>
    <x v="4494"/>
    <s v="Saregama Bhakti"/>
    <x v="4"/>
    <x v="269"/>
    <d v="1899-12-30T01:07:38"/>
  </r>
  <r>
    <x v="4815"/>
    <s v="T-Series Bhakti Sagar"/>
    <x v="4"/>
    <x v="269"/>
    <d v="1899-12-30T01:02:20"/>
  </r>
  <r>
    <x v="4241"/>
    <s v="Saregama Bhakti"/>
    <x v="4"/>
    <x v="269"/>
    <d v="1899-12-30T00:58:20"/>
  </r>
  <r>
    <x v="4239"/>
    <s v="LataMangeshkarVEVO"/>
    <x v="4"/>
    <x v="269"/>
    <d v="1899-12-30T00:53:58"/>
  </r>
  <r>
    <x v="4816"/>
    <s v="T-Series Bhakti Sagar"/>
    <x v="4"/>
    <x v="269"/>
    <d v="1899-12-30T00:48:37"/>
  </r>
  <r>
    <x v="4817"/>
    <s v="T-Series Bhakti Sagar"/>
    <x v="4"/>
    <x v="269"/>
    <d v="1899-12-30T00:45:52"/>
  </r>
  <r>
    <x v="4168"/>
    <s v="T-Series Bhakti Sagar"/>
    <x v="4"/>
    <x v="269"/>
    <d v="1899-12-30T00:04:13"/>
  </r>
  <r>
    <x v="4267"/>
    <s v="Saregama Bhakti"/>
    <x v="4"/>
    <x v="270"/>
    <d v="1899-12-30T23:58:03"/>
  </r>
  <r>
    <x v="4200"/>
    <s v="SonyMusicIndiaVEVO"/>
    <x v="4"/>
    <x v="270"/>
    <d v="1899-12-30T23:49:21"/>
  </r>
  <r>
    <x v="4682"/>
    <s v="T-Series Bhakti Sagar"/>
    <x v="4"/>
    <x v="270"/>
    <d v="1899-12-30T23:43:35"/>
  </r>
  <r>
    <x v="4818"/>
    <s v="Republic World"/>
    <x v="2"/>
    <x v="270"/>
    <d v="1899-12-30T23:19:23"/>
  </r>
  <r>
    <x v="4819"/>
    <s v="Down To Earth"/>
    <x v="1"/>
    <x v="270"/>
    <d v="1899-12-30T22:52:31"/>
  </r>
  <r>
    <x v="4264"/>
    <s v="Saregama Bhakti"/>
    <x v="4"/>
    <x v="270"/>
    <d v="1899-12-30T22:35:11"/>
  </r>
  <r>
    <x v="105"/>
    <s v="SonyMusicIndiaVEVO"/>
    <x v="4"/>
    <x v="270"/>
    <d v="1899-12-30T22:30:07"/>
  </r>
  <r>
    <x v="3355"/>
    <s v="Saregama Bhakti"/>
    <x v="4"/>
    <x v="270"/>
    <d v="1899-12-30T22:23:02"/>
  </r>
  <r>
    <x v="4526"/>
    <s v="Saregama Bhakti"/>
    <x v="4"/>
    <x v="270"/>
    <d v="1899-12-30T22:14:01"/>
  </r>
  <r>
    <x v="4270"/>
    <s v="Saregama Bhakti"/>
    <x v="4"/>
    <x v="270"/>
    <d v="1899-12-30T22:06:29"/>
  </r>
  <r>
    <x v="4183"/>
    <s v="T-Series Bhakti Sagar"/>
    <x v="4"/>
    <x v="270"/>
    <d v="1899-12-30T22:00:41"/>
  </r>
  <r>
    <x v="4683"/>
    <s v="Saregama Bhakti"/>
    <x v="4"/>
    <x v="270"/>
    <d v="1899-12-30T21:55:26"/>
  </r>
  <r>
    <x v="4504"/>
    <s v="Saregama Bhakti"/>
    <x v="4"/>
    <x v="270"/>
    <d v="1899-12-30T21:49:40"/>
  </r>
  <r>
    <x v="4820"/>
    <s v="Saregama Bhakti"/>
    <x v="4"/>
    <x v="270"/>
    <d v="1899-12-30T21:31:46"/>
  </r>
  <r>
    <x v="4538"/>
    <s v="Saregama Bhakti"/>
    <x v="4"/>
    <x v="270"/>
    <d v="1899-12-30T21:22:47"/>
  </r>
  <r>
    <x v="697"/>
    <s v="Saregama Bhakti"/>
    <x v="4"/>
    <x v="270"/>
    <d v="1899-12-30T21:15:54"/>
  </r>
  <r>
    <x v="1283"/>
    <s v="Saregama Bhakti"/>
    <x v="4"/>
    <x v="270"/>
    <d v="1899-12-30T21:08:11"/>
  </r>
  <r>
    <x v="3644"/>
    <s v="Saregama Bhakti"/>
    <x v="4"/>
    <x v="270"/>
    <d v="1899-12-30T21:03:36"/>
  </r>
  <r>
    <x v="4821"/>
    <s v="Republic Bharat"/>
    <x v="2"/>
    <x v="270"/>
    <d v="1899-12-30T20:44:46"/>
  </r>
  <r>
    <x v="4822"/>
    <s v="The News"/>
    <x v="1"/>
    <x v="270"/>
    <d v="1899-12-30T20:03:21"/>
  </r>
  <r>
    <x v="4823"/>
    <s v="THE MANISH THAKUR SHOW"/>
    <x v="2"/>
    <x v="270"/>
    <d v="1899-12-30T17:51:19"/>
  </r>
  <r>
    <x v="4824"/>
    <s v="THE MANISH THAKUR SHOW"/>
    <x v="2"/>
    <x v="270"/>
    <d v="1899-12-30T17:30:13"/>
  </r>
  <r>
    <x v="4825"/>
    <s v="KAILASA's The Avatar Clicks"/>
    <x v="1"/>
    <x v="270"/>
    <d v="1899-12-30T17:29:26"/>
  </r>
  <r>
    <x v="4826"/>
    <s v="Rajiv Malhotra Official"/>
    <x v="5"/>
    <x v="270"/>
    <d v="1899-12-30T15:22:43"/>
  </r>
  <r>
    <x v="4827"/>
    <s v="Shafique G A"/>
    <x v="1"/>
    <x v="270"/>
    <d v="1899-12-30T15:12:23"/>
  </r>
  <r>
    <x v="4828"/>
    <s v="Rajiv Malhotra Official"/>
    <x v="5"/>
    <x v="270"/>
    <d v="1899-12-30T14:13:49"/>
  </r>
  <r>
    <x v="4829"/>
    <s v="Rajiv Malhotra Official"/>
    <x v="5"/>
    <x v="270"/>
    <d v="1899-12-30T13:59:24"/>
  </r>
  <r>
    <x v="4830"/>
    <s v="Harvard Divinity School"/>
    <x v="1"/>
    <x v="270"/>
    <d v="1899-12-30T13:56:38"/>
  </r>
  <r>
    <x v="4831"/>
    <s v="Republic World"/>
    <x v="2"/>
    <x v="270"/>
    <d v="1899-12-30T12:49:48"/>
  </r>
  <r>
    <x v="4832"/>
    <s v="CAPITAL TV"/>
    <x v="2"/>
    <x v="270"/>
    <d v="1899-12-30T11:46:43"/>
  </r>
  <r>
    <x v="4833"/>
    <s v="CAPITAL TV"/>
    <x v="2"/>
    <x v="270"/>
    <d v="1899-12-30T11:29:11"/>
  </r>
  <r>
    <x v="4813"/>
    <s v="SonyMusicIndiaVEVO"/>
    <x v="4"/>
    <x v="271"/>
    <d v="1899-12-30T22:21:18"/>
  </r>
  <r>
    <x v="4183"/>
    <s v="T-Series Bhakti Sagar"/>
    <x v="4"/>
    <x v="271"/>
    <d v="1899-12-30T22:15:26"/>
  </r>
  <r>
    <x v="4526"/>
    <s v="Saregama Bhakti"/>
    <x v="4"/>
    <x v="271"/>
    <d v="1899-12-30T22:05:07"/>
  </r>
  <r>
    <x v="4270"/>
    <s v="Saregama Bhakti"/>
    <x v="4"/>
    <x v="271"/>
    <d v="1899-12-30T21:57:35"/>
  </r>
  <r>
    <x v="4525"/>
    <s v="Saregama Bhakti"/>
    <x v="4"/>
    <x v="271"/>
    <d v="1899-12-30T21:51:14"/>
  </r>
  <r>
    <x v="1283"/>
    <s v="Saregama Bhakti"/>
    <x v="4"/>
    <x v="271"/>
    <d v="1899-12-30T21:43:15"/>
  </r>
  <r>
    <x v="4532"/>
    <s v="Saregama Bhakti"/>
    <x v="4"/>
    <x v="271"/>
    <d v="1899-12-30T21:36:35"/>
  </r>
  <r>
    <x v="3644"/>
    <s v="Saregama Bhakti"/>
    <x v="4"/>
    <x v="271"/>
    <d v="1899-12-30T21:32:02"/>
  </r>
  <r>
    <x v="4834"/>
    <s v="MIRROR NOW"/>
    <x v="1"/>
    <x v="271"/>
    <d v="1899-12-30T18:30:22"/>
  </r>
  <r>
    <x v="4835"/>
    <s v="DD INDIA"/>
    <x v="1"/>
    <x v="271"/>
    <d v="1899-12-30T18:10:24"/>
  </r>
  <r>
    <x v="1583"/>
    <m/>
    <x v="7"/>
    <x v="271"/>
    <d v="1899-12-30T17:54:56"/>
  </r>
  <r>
    <x v="4836"/>
    <s v="I Am Buddha"/>
    <x v="5"/>
    <x v="271"/>
    <d v="1899-12-30T16:56:38"/>
  </r>
  <r>
    <x v="4837"/>
    <s v="Vedanta Society Berkeley"/>
    <x v="1"/>
    <x v="271"/>
    <d v="1899-12-30T15:21:39"/>
  </r>
  <r>
    <x v="4838"/>
    <s v="Bharatiya Janata Party"/>
    <x v="2"/>
    <x v="271"/>
    <d v="1899-12-30T15:03:09"/>
  </r>
  <r>
    <x v="4839"/>
    <s v="CAPITAL TV"/>
    <x v="2"/>
    <x v="271"/>
    <d v="1899-12-30T14:55:27"/>
  </r>
  <r>
    <x v="4840"/>
    <s v="Reel Truth Science Documentaries"/>
    <x v="1"/>
    <x v="271"/>
    <d v="1899-12-30T13:35:21"/>
  </r>
  <r>
    <x v="4841"/>
    <s v="Republic World"/>
    <x v="2"/>
    <x v="271"/>
    <d v="1899-12-30T12:51:57"/>
  </r>
  <r>
    <x v="4842"/>
    <s v="Vedanta Society of Southern California"/>
    <x v="1"/>
    <x v="271"/>
    <d v="1899-12-30T08:24:04"/>
  </r>
  <r>
    <x v="4843"/>
    <s v="CAPITAL TV"/>
    <x v="2"/>
    <x v="271"/>
    <d v="1899-12-30T08:09:30"/>
  </r>
  <r>
    <x v="4844"/>
    <s v="THE MANISH THAKUR SHOW"/>
    <x v="2"/>
    <x v="272"/>
    <d v="1899-12-30T23:19:05"/>
  </r>
  <r>
    <x v="4845"/>
    <s v="The News"/>
    <x v="1"/>
    <x v="272"/>
    <d v="1899-12-30T23:06:49"/>
  </r>
  <r>
    <x v="4530"/>
    <s v="LataMangeshkarVEVO"/>
    <x v="4"/>
    <x v="272"/>
    <d v="1899-12-30T23:02:36"/>
  </r>
  <r>
    <x v="1275"/>
    <s v="Saregama Bhakti"/>
    <x v="4"/>
    <x v="272"/>
    <d v="1899-12-30T22:57:14"/>
  </r>
  <r>
    <x v="4806"/>
    <s v="LataMangeshkarVEVO"/>
    <x v="4"/>
    <x v="272"/>
    <d v="1899-12-30T22:52:47"/>
  </r>
  <r>
    <x v="4683"/>
    <s v="Saregama Bhakti"/>
    <x v="4"/>
    <x v="272"/>
    <d v="1899-12-30T22:47:22"/>
  </r>
  <r>
    <x v="4182"/>
    <s v="Saregama Bhakti"/>
    <x v="4"/>
    <x v="272"/>
    <d v="1899-12-30T22:23:37"/>
  </r>
  <r>
    <x v="4504"/>
    <s v="Saregama Bhakti"/>
    <x v="4"/>
    <x v="272"/>
    <d v="1899-12-30T22:17:52"/>
  </r>
  <r>
    <x v="4820"/>
    <s v="Saregama Bhakti"/>
    <x v="4"/>
    <x v="272"/>
    <d v="1899-12-30T21:59:57"/>
  </r>
  <r>
    <x v="4505"/>
    <s v="Saregama Bhakti"/>
    <x v="4"/>
    <x v="272"/>
    <d v="1899-12-30T21:53:20"/>
  </r>
  <r>
    <x v="4200"/>
    <s v="SonyMusicIndiaVEVO"/>
    <x v="4"/>
    <x v="272"/>
    <d v="1899-12-30T21:44:38"/>
  </r>
  <r>
    <x v="1283"/>
    <s v="Saregama Bhakti"/>
    <x v="4"/>
    <x v="272"/>
    <d v="1899-12-30T21:36:56"/>
  </r>
  <r>
    <x v="4527"/>
    <s v="LataMangeshkarVEVO"/>
    <x v="4"/>
    <x v="272"/>
    <d v="1899-12-30T21:33:01"/>
  </r>
  <r>
    <x v="3355"/>
    <s v="Saregama Bhakti"/>
    <x v="4"/>
    <x v="272"/>
    <d v="1899-12-30T21:25:55"/>
  </r>
  <r>
    <x v="4526"/>
    <s v="Saregama Bhakti"/>
    <x v="4"/>
    <x v="272"/>
    <d v="1899-12-30T21:16:54"/>
  </r>
  <r>
    <x v="4270"/>
    <s v="Saregama Bhakti"/>
    <x v="4"/>
    <x v="272"/>
    <d v="1899-12-30T21:09:22"/>
  </r>
  <r>
    <x v="4813"/>
    <s v="SonyMusicIndiaVEVO"/>
    <x v="4"/>
    <x v="272"/>
    <d v="1899-12-30T21:01:30"/>
  </r>
  <r>
    <x v="4538"/>
    <s v="Saregama Bhakti"/>
    <x v="4"/>
    <x v="272"/>
    <d v="1899-12-30T20:52:18"/>
  </r>
  <r>
    <x v="4532"/>
    <s v="Saregama Bhakti"/>
    <x v="4"/>
    <x v="272"/>
    <d v="1899-12-30T20:45:39"/>
  </r>
  <r>
    <x v="4264"/>
    <s v="Saregama Bhakti"/>
    <x v="4"/>
    <x v="272"/>
    <d v="1899-12-30T20:37:37"/>
  </r>
  <r>
    <x v="4525"/>
    <s v="Saregama Bhakti"/>
    <x v="4"/>
    <x v="272"/>
    <d v="1899-12-30T20:31:15"/>
  </r>
  <r>
    <x v="697"/>
    <s v="Saregama Bhakti"/>
    <x v="4"/>
    <x v="272"/>
    <d v="1899-12-30T20:24:21"/>
  </r>
  <r>
    <x v="3644"/>
    <s v="Saregama Bhakti"/>
    <x v="4"/>
    <x v="272"/>
    <d v="1899-12-30T20:19:46"/>
  </r>
  <r>
    <x v="4846"/>
    <s v="The Wire"/>
    <x v="1"/>
    <x v="272"/>
    <d v="1899-12-30T19:17:16"/>
  </r>
  <r>
    <x v="4847"/>
    <s v="Vedanta Society of Southern California"/>
    <x v="1"/>
    <x v="272"/>
    <d v="1899-12-30T16:49:37"/>
  </r>
  <r>
    <x v="4848"/>
    <s v="NewsX"/>
    <x v="2"/>
    <x v="272"/>
    <d v="1899-12-30T16:13:44"/>
  </r>
  <r>
    <x v="4849"/>
    <s v="Bharatiya Janata Party"/>
    <x v="2"/>
    <x v="272"/>
    <d v="1899-12-30T13:47:18"/>
  </r>
  <r>
    <x v="4850"/>
    <s v="Saregama Music"/>
    <x v="4"/>
    <x v="272"/>
    <d v="1899-12-30T13:41:14"/>
  </r>
  <r>
    <x v="4851"/>
    <s v="Saregama Music"/>
    <x v="4"/>
    <x v="272"/>
    <d v="1899-12-30T13:37:21"/>
  </r>
  <r>
    <x v="4852"/>
    <s v="SonyMusicIndiaVEVO"/>
    <x v="4"/>
    <x v="272"/>
    <d v="1899-12-30T13:32:40"/>
  </r>
  <r>
    <x v="4853"/>
    <s v="Shemaroo Filmi Gaane"/>
    <x v="4"/>
    <x v="272"/>
    <d v="1899-12-30T13:27:56"/>
  </r>
  <r>
    <x v="4705"/>
    <s v="Saregama Ghazal"/>
    <x v="1"/>
    <x v="272"/>
    <d v="1899-12-30T13:22:22"/>
  </r>
  <r>
    <x v="4700"/>
    <s v="Saregama Music"/>
    <x v="4"/>
    <x v="272"/>
    <d v="1899-12-30T13:14:34"/>
  </r>
  <r>
    <x v="4854"/>
    <s v="Saregama Music"/>
    <x v="4"/>
    <x v="272"/>
    <d v="1899-12-30T13:09:14"/>
  </r>
  <r>
    <x v="4855"/>
    <s v="Saregama Music"/>
    <x v="4"/>
    <x v="272"/>
    <d v="1899-12-30T13:03:42"/>
  </r>
  <r>
    <x v="4731"/>
    <s v="Saregama Music"/>
    <x v="4"/>
    <x v="272"/>
    <d v="1899-12-30T12:57:26"/>
  </r>
  <r>
    <x v="4856"/>
    <s v="Saregama Music"/>
    <x v="4"/>
    <x v="272"/>
    <d v="1899-12-30T12:53:40"/>
  </r>
  <r>
    <x v="4755"/>
    <s v="SonyMusicIndiaVEVO"/>
    <x v="4"/>
    <x v="272"/>
    <d v="1899-12-30T12:50:41"/>
  </r>
  <r>
    <x v="4857"/>
    <s v="Saregama Music"/>
    <x v="4"/>
    <x v="272"/>
    <d v="1899-12-30T12:45:09"/>
  </r>
  <r>
    <x v="4858"/>
    <s v="Saregama Music"/>
    <x v="4"/>
    <x v="272"/>
    <d v="1899-12-30T11:04:55"/>
  </r>
  <r>
    <x v="4859"/>
    <s v="Saregama GenY"/>
    <x v="1"/>
    <x v="272"/>
    <d v="1899-12-30T10:58:25"/>
  </r>
  <r>
    <x v="4729"/>
    <s v="Saregama Music"/>
    <x v="4"/>
    <x v="272"/>
    <d v="1899-12-30T10:50:09"/>
  </r>
  <r>
    <x v="4537"/>
    <s v="Shemaroo Filmi Gaane"/>
    <x v="4"/>
    <x v="272"/>
    <d v="1899-12-30T10:45:32"/>
  </r>
  <r>
    <x v="4740"/>
    <s v="Saregama Music"/>
    <x v="4"/>
    <x v="272"/>
    <d v="1899-12-30T10:40:06"/>
  </r>
  <r>
    <x v="4860"/>
    <s v="Saregama Music"/>
    <x v="4"/>
    <x v="272"/>
    <d v="1899-12-30T10:34:13"/>
  </r>
  <r>
    <x v="4861"/>
    <s v="Shemaroo Filmi Gaane"/>
    <x v="4"/>
    <x v="272"/>
    <d v="1899-12-30T10:29:44"/>
  </r>
  <r>
    <x v="4699"/>
    <s v="SonyMusicIndiaVEVO"/>
    <x v="4"/>
    <x v="272"/>
    <d v="1899-12-30T10:27:08"/>
  </r>
  <r>
    <x v="4862"/>
    <s v="Sanjay giri - Topic"/>
    <x v="1"/>
    <x v="272"/>
    <d v="1899-12-30T08:43:50"/>
  </r>
  <r>
    <x v="4863"/>
    <s v="Republic World"/>
    <x v="2"/>
    <x v="272"/>
    <d v="1899-12-30T07:50:34"/>
  </r>
  <r>
    <x v="4864"/>
    <s v="Bharat Tak"/>
    <x v="1"/>
    <x v="273"/>
    <d v="1899-12-30T20:39:36"/>
  </r>
  <r>
    <x v="2547"/>
    <s v="KumarVishwas"/>
    <x v="1"/>
    <x v="273"/>
    <d v="1899-12-30T19:01:24"/>
  </r>
  <r>
    <x v="4865"/>
    <s v="DeshGujaratHD"/>
    <x v="1"/>
    <x v="273"/>
    <d v="1899-12-30T19:01:12"/>
  </r>
  <r>
    <x v="4866"/>
    <s v="CAPITAL TV"/>
    <x v="2"/>
    <x v="273"/>
    <d v="1899-12-30T18:45:03"/>
  </r>
  <r>
    <x v="4862"/>
    <s v="Sanjay giri - Topic"/>
    <x v="1"/>
    <x v="273"/>
    <d v="1899-12-30T15:42:47"/>
  </r>
  <r>
    <x v="4867"/>
    <s v="Ashit Desai - Topic"/>
    <x v="1"/>
    <x v="273"/>
    <d v="1899-12-30T15:38:54"/>
  </r>
  <r>
    <x v="4868"/>
    <s v="Sudha Malhotra - Topic"/>
    <x v="1"/>
    <x v="273"/>
    <d v="1899-12-30T15:33:43"/>
  </r>
  <r>
    <x v="4869"/>
    <s v="Malini Pandit-Malti Lange - Topic"/>
    <x v="1"/>
    <x v="273"/>
    <d v="1899-12-30T15:29:16"/>
  </r>
  <r>
    <x v="4870"/>
    <s v="Chitra Singh - Topic"/>
    <x v="1"/>
    <x v="273"/>
    <d v="1899-12-30T15:23:53"/>
  </r>
  <r>
    <x v="4871"/>
    <s v="Various Artists - Topic"/>
    <x v="4"/>
    <x v="273"/>
    <d v="1899-12-30T15:20:14"/>
  </r>
  <r>
    <x v="369"/>
    <s v="Hariharan - Topic"/>
    <x v="1"/>
    <x v="273"/>
    <d v="1899-12-30T15:12:27"/>
  </r>
  <r>
    <x v="4872"/>
    <s v="Preeti Gajjar - Topic"/>
    <x v="1"/>
    <x v="273"/>
    <d v="1899-12-30T15:06:26"/>
  </r>
  <r>
    <x v="4873"/>
    <s v="Chitra Singh - Topic"/>
    <x v="1"/>
    <x v="273"/>
    <d v="1899-12-30T15:02:48"/>
  </r>
  <r>
    <x v="45"/>
    <s v="Hemant Chauhan - Topic"/>
    <x v="4"/>
    <x v="273"/>
    <d v="1899-12-30T14:51:32"/>
  </r>
  <r>
    <x v="4874"/>
    <s v="Shiv Nigam - Topic"/>
    <x v="1"/>
    <x v="273"/>
    <d v="1899-12-30T14:45:51"/>
  </r>
  <r>
    <x v="4875"/>
    <s v="Sudha Malhotra - Topic"/>
    <x v="1"/>
    <x v="273"/>
    <d v="1899-12-30T14:41:21"/>
  </r>
  <r>
    <x v="4876"/>
    <s v="Chitra Singh - Topic"/>
    <x v="1"/>
    <x v="273"/>
    <d v="1899-12-30T14:37:12"/>
  </r>
  <r>
    <x v="4877"/>
    <s v="Ismail Valera - Topic"/>
    <x v="1"/>
    <x v="273"/>
    <d v="1899-12-30T14:33:32"/>
  </r>
  <r>
    <x v="4878"/>
    <s v="Anuradha Paudwal - Topic"/>
    <x v="4"/>
    <x v="273"/>
    <d v="1899-12-30T14:23:12"/>
  </r>
  <r>
    <x v="4879"/>
    <s v="Krishna Kalle - Topic"/>
    <x v="1"/>
    <x v="273"/>
    <d v="1899-12-30T14:19:59"/>
  </r>
  <r>
    <x v="4880"/>
    <s v="Anuradha Paudwal - Topic"/>
    <x v="4"/>
    <x v="273"/>
    <d v="1899-12-30T14:14:50"/>
  </r>
  <r>
    <x v="437"/>
    <s v="Ajay Pohankar - Topic"/>
    <x v="1"/>
    <x v="273"/>
    <d v="1899-12-30T14:06:46"/>
  </r>
  <r>
    <x v="4881"/>
    <s v="Chitra Singh - Topic"/>
    <x v="1"/>
    <x v="273"/>
    <d v="1899-12-30T14:01:46"/>
  </r>
  <r>
    <x v="4882"/>
    <s v="Hariharan - Topic"/>
    <x v="1"/>
    <x v="273"/>
    <d v="1899-12-30T13:54:11"/>
  </r>
  <r>
    <x v="4883"/>
    <s v="Kishore Kumar - Topic"/>
    <x v="4"/>
    <x v="273"/>
    <d v="1899-12-30T13:49:21"/>
  </r>
  <r>
    <x v="4884"/>
    <s v="Jagjit Singh - Topic"/>
    <x v="4"/>
    <x v="273"/>
    <d v="1899-12-30T13:43:06"/>
  </r>
  <r>
    <x v="4885"/>
    <s v="Hemant Chauhan - Topic"/>
    <x v="4"/>
    <x v="273"/>
    <d v="1899-12-30T13:31:29"/>
  </r>
  <r>
    <x v="4886"/>
    <s v="Praful Dave - Topic"/>
    <x v="1"/>
    <x v="273"/>
    <d v="1899-12-30T13:24:47"/>
  </r>
  <r>
    <x v="4887"/>
    <s v="Damyanti Bardai - Topic"/>
    <x v="1"/>
    <x v="273"/>
    <d v="1899-12-30T13:18:48"/>
  </r>
  <r>
    <x v="4888"/>
    <s v="Kavita Krishnamurthy - Topic"/>
    <x v="1"/>
    <x v="273"/>
    <d v="1899-12-30T13:11:31"/>
  </r>
  <r>
    <x v="4889"/>
    <s v="Anuradha Paudwal - Topic"/>
    <x v="4"/>
    <x v="273"/>
    <d v="1899-12-30T13:05:45"/>
  </r>
  <r>
    <x v="4890"/>
    <s v="Mamta Patel - Topic"/>
    <x v="1"/>
    <x v="273"/>
    <d v="1899-12-30T12:56:32"/>
  </r>
  <r>
    <x v="4891"/>
    <s v="Sonali Vajpai - Topic"/>
    <x v="1"/>
    <x v="273"/>
    <d v="1899-12-30T12:53:28"/>
  </r>
  <r>
    <x v="4892"/>
    <s v="Praful Dave - Topic"/>
    <x v="1"/>
    <x v="273"/>
    <d v="1899-12-30T12:48:13"/>
  </r>
  <r>
    <x v="4893"/>
    <s v="Shree Swaminarayan Temple Bhuj - Topic"/>
    <x v="1"/>
    <x v="273"/>
    <d v="1899-12-30T12:39:45"/>
  </r>
  <r>
    <x v="4894"/>
    <s v="Damyanti Bardai - Topic"/>
    <x v="1"/>
    <x v="273"/>
    <d v="1899-12-30T12:34:31"/>
  </r>
  <r>
    <x v="4895"/>
    <s v="Hemant Chauhan - Topic"/>
    <x v="4"/>
    <x v="273"/>
    <d v="1899-12-30T12:29:08"/>
  </r>
  <r>
    <x v="4896"/>
    <s v="Vilasben Savani - Topic"/>
    <x v="1"/>
    <x v="273"/>
    <d v="1899-12-30T12:26:11"/>
  </r>
  <r>
    <x v="4897"/>
    <s v="Shubha Mudgal - Topic"/>
    <x v="1"/>
    <x v="273"/>
    <d v="1899-12-30T12:19:43"/>
  </r>
  <r>
    <x v="4898"/>
    <s v="Kishore Manraj - Topic"/>
    <x v="1"/>
    <x v="273"/>
    <d v="1899-12-30T12:12:55"/>
  </r>
  <r>
    <x v="4899"/>
    <s v="Dipak Joshi - Topic"/>
    <x v="1"/>
    <x v="273"/>
    <d v="1899-12-30T12:07:16"/>
  </r>
  <r>
    <x v="4900"/>
    <s v="Parul Vyas - Topic"/>
    <x v="1"/>
    <x v="273"/>
    <d v="1899-12-30T11:57:15"/>
  </r>
  <r>
    <x v="4901"/>
    <s v="Hemant Chauhan - Topic"/>
    <x v="4"/>
    <x v="273"/>
    <d v="1899-12-30T11:48:22"/>
  </r>
  <r>
    <x v="4902"/>
    <s v="Karsan Sagathia - Topic"/>
    <x v="1"/>
    <x v="273"/>
    <d v="1899-12-30T11:45:24"/>
  </r>
  <r>
    <x v="4903"/>
    <s v="Lalita Ghodadra &amp; Dipak Joshi - Topic"/>
    <x v="1"/>
    <x v="273"/>
    <d v="1899-12-30T11:35:46"/>
  </r>
  <r>
    <x v="4904"/>
    <s v="Vitthaldas Bapodra - Topic"/>
    <x v="1"/>
    <x v="273"/>
    <d v="1899-12-30T11:30:18"/>
  </r>
  <r>
    <x v="4905"/>
    <s v="K. S. Chithra - Topic"/>
    <x v="1"/>
    <x v="273"/>
    <d v="1899-12-30T11:26:08"/>
  </r>
  <r>
    <x v="4906"/>
    <s v="Anuradha Paudwal - Topic"/>
    <x v="4"/>
    <x v="273"/>
    <d v="1899-12-30T11:20:43"/>
  </r>
  <r>
    <x v="4907"/>
    <s v="Hemant Chauhan - Topic"/>
    <x v="4"/>
    <x v="273"/>
    <d v="1899-12-30T11:13:43"/>
  </r>
  <r>
    <x v="3883"/>
    <s v="Shamji Barot - Topic"/>
    <x v="1"/>
    <x v="273"/>
    <d v="1899-12-30T11:03:48"/>
  </r>
  <r>
    <x v="3884"/>
    <m/>
    <x v="7"/>
    <x v="273"/>
    <d v="1899-12-30T10:59:28"/>
  </r>
  <r>
    <x v="3890"/>
    <s v="Damyanti Barot, Suresh Rawal - Topic"/>
    <x v="1"/>
    <x v="273"/>
    <d v="1899-12-30T10:52:52"/>
  </r>
  <r>
    <x v="3885"/>
    <s v="Chitra Singh - Topic"/>
    <x v="1"/>
    <x v="273"/>
    <d v="1899-12-30T10:46:56"/>
  </r>
  <r>
    <x v="3886"/>
    <s v="Anuradha Paudwal - Topic"/>
    <x v="4"/>
    <x v="273"/>
    <d v="1899-12-30T10:36:43"/>
  </r>
  <r>
    <x v="3887"/>
    <s v="Manish Vyas - Topic"/>
    <x v="1"/>
    <x v="273"/>
    <d v="1899-12-30T09:29:18"/>
  </r>
  <r>
    <x v="3887"/>
    <s v="Manish Vyas - Topic"/>
    <x v="1"/>
    <x v="274"/>
    <d v="1899-12-30T21:29:48"/>
  </r>
  <r>
    <x v="3888"/>
    <s v="Preeti Gajjar - Topic"/>
    <x v="1"/>
    <x v="274"/>
    <d v="1899-12-30T21:22:59"/>
  </r>
  <r>
    <x v="3889"/>
    <s v="Various Artists - Topic"/>
    <x v="4"/>
    <x v="274"/>
    <d v="1899-12-30T21:19:32"/>
  </r>
  <r>
    <x v="3891"/>
    <s v="Asha Bhosle - Topic"/>
    <x v="4"/>
    <x v="274"/>
    <d v="1899-12-30T21:16:19"/>
  </r>
  <r>
    <x v="4908"/>
    <s v="Asif Jeriya - Topic"/>
    <x v="1"/>
    <x v="274"/>
    <d v="1899-12-30T21:12:04"/>
  </r>
  <r>
    <x v="3892"/>
    <s v="Hemant Chauhan - Topic"/>
    <x v="4"/>
    <x v="274"/>
    <d v="1899-12-30T21:01:00"/>
  </r>
  <r>
    <x v="3893"/>
    <s v="Damyanti Bardai - Topic"/>
    <x v="1"/>
    <x v="274"/>
    <d v="1899-12-30T20:55:34"/>
  </r>
  <r>
    <x v="3894"/>
    <s v="Jagjit Singh - Topic"/>
    <x v="4"/>
    <x v="274"/>
    <d v="1899-12-30T20:48:11"/>
  </r>
  <r>
    <x v="4909"/>
    <s v="ABP NEWS HINDI"/>
    <x v="2"/>
    <x v="274"/>
    <d v="1899-12-30T19:35:35"/>
  </r>
  <r>
    <x v="3778"/>
    <s v="Bharatiya Janata Party"/>
    <x v="2"/>
    <x v="274"/>
    <d v="1899-12-30T19:35:15"/>
  </r>
  <r>
    <x v="4910"/>
    <s v="Bharatiya Janata Party"/>
    <x v="2"/>
    <x v="274"/>
    <d v="1899-12-30T19:35:02"/>
  </r>
  <r>
    <x v="4911"/>
    <s v="Hindustan Times"/>
    <x v="1"/>
    <x v="274"/>
    <d v="1899-12-30T19:34:47"/>
  </r>
  <r>
    <x v="4912"/>
    <s v="Narendra Modi"/>
    <x v="2"/>
    <x v="274"/>
    <d v="1899-12-30T19:08:21"/>
  </r>
  <r>
    <x v="4913"/>
    <s v="Sai Aashirwad"/>
    <x v="1"/>
    <x v="274"/>
    <d v="1899-12-30T19:07:05"/>
  </r>
  <r>
    <x v="4914"/>
    <s v="T-Series Bhakti Sagar"/>
    <x v="4"/>
    <x v="274"/>
    <d v="1899-12-30T19:02:20"/>
  </r>
  <r>
    <x v="4531"/>
    <s v="Saregama Bhakti"/>
    <x v="4"/>
    <x v="274"/>
    <d v="1899-12-30T18:56:43"/>
  </r>
  <r>
    <x v="1285"/>
    <s v="T-Series Regional"/>
    <x v="1"/>
    <x v="274"/>
    <d v="1899-12-30T18:50:26"/>
  </r>
  <r>
    <x v="4528"/>
    <s v="Saregama Bhakti"/>
    <x v="4"/>
    <x v="274"/>
    <d v="1899-12-30T18:42:32"/>
  </r>
  <r>
    <x v="1583"/>
    <m/>
    <x v="7"/>
    <x v="274"/>
    <d v="1899-12-30T18:39:37"/>
  </r>
  <r>
    <x v="4915"/>
    <s v="Shemaroo Filmi Gaane"/>
    <x v="4"/>
    <x v="274"/>
    <d v="1899-12-30T18:36:54"/>
  </r>
  <r>
    <x v="4524"/>
    <s v="Saregama Bhakti"/>
    <x v="4"/>
    <x v="274"/>
    <d v="1899-12-30T18:32:08"/>
  </r>
  <r>
    <x v="4526"/>
    <s v="Saregama Bhakti"/>
    <x v="4"/>
    <x v="274"/>
    <d v="1899-12-30T18:18:45"/>
  </r>
  <r>
    <x v="4537"/>
    <s v="Shemaroo Filmi Gaane"/>
    <x v="4"/>
    <x v="274"/>
    <d v="1899-12-30T18:08:43"/>
  </r>
  <r>
    <x v="4532"/>
    <s v="Saregama Bhakti"/>
    <x v="4"/>
    <x v="274"/>
    <d v="1899-12-30T18:00:45"/>
  </r>
  <r>
    <x v="4620"/>
    <s v="Saregama Marathi"/>
    <x v="1"/>
    <x v="274"/>
    <d v="1899-12-30T17:53:59"/>
  </r>
  <r>
    <x v="4529"/>
    <s v="Saregama Bhakti"/>
    <x v="4"/>
    <x v="274"/>
    <d v="1899-12-30T17:37:11"/>
  </r>
  <r>
    <x v="697"/>
    <s v="Saregama Bhakti"/>
    <x v="4"/>
    <x v="274"/>
    <d v="1899-12-30T17:29:00"/>
  </r>
  <r>
    <x v="4525"/>
    <s v="Saregama Bhakti"/>
    <x v="4"/>
    <x v="274"/>
    <d v="1899-12-30T17:22:45"/>
  </r>
  <r>
    <x v="4501"/>
    <s v="Saregama GenY"/>
    <x v="1"/>
    <x v="274"/>
    <d v="1899-12-30T17:18:21"/>
  </r>
  <r>
    <x v="4916"/>
    <s v="Bhakti Ganga"/>
    <x v="1"/>
    <x v="274"/>
    <d v="1899-12-30T17:11:58"/>
  </r>
  <r>
    <x v="4520"/>
    <s v="Pop Chartbusters"/>
    <x v="1"/>
    <x v="274"/>
    <d v="1899-12-30T17:07:57"/>
  </r>
  <r>
    <x v="4917"/>
    <s v="Bankey Bihari Music (BBM Series)"/>
    <x v="1"/>
    <x v="274"/>
    <d v="1899-12-30T16:52:47"/>
  </r>
  <r>
    <x v="3634"/>
    <s v="T-Series Bhakti Sagar"/>
    <x v="4"/>
    <x v="274"/>
    <d v="1899-12-30T16:48:24"/>
  </r>
  <r>
    <x v="105"/>
    <s v="SonyMusicIndiaVEVO"/>
    <x v="4"/>
    <x v="274"/>
    <d v="1899-12-30T16:42:34"/>
  </r>
  <r>
    <x v="4257"/>
    <s v="VeeconME"/>
    <x v="1"/>
    <x v="274"/>
    <d v="1899-12-30T16:37:06"/>
  </r>
  <r>
    <x v="4241"/>
    <s v="Saregama Bhakti"/>
    <x v="4"/>
    <x v="274"/>
    <d v="1899-12-30T16:33:06"/>
  </r>
  <r>
    <x v="4918"/>
    <s v="Saregama Music"/>
    <x v="4"/>
    <x v="274"/>
    <d v="1899-12-30T16:28:29"/>
  </r>
  <r>
    <x v="4199"/>
    <s v="SonyMusicIndiaVEVO"/>
    <x v="4"/>
    <x v="274"/>
    <d v="1899-12-30T16:15:07"/>
  </r>
  <r>
    <x v="4534"/>
    <s v="Saregama Bhakti"/>
    <x v="4"/>
    <x v="274"/>
    <d v="1899-12-30T16:09:11"/>
  </r>
  <r>
    <x v="4530"/>
    <s v="LataMangeshkarVEVO"/>
    <x v="4"/>
    <x v="274"/>
    <d v="1899-12-30T16:04:04"/>
  </r>
  <r>
    <x v="3636"/>
    <s v="SonyMusicIndiaVEVO"/>
    <x v="4"/>
    <x v="274"/>
    <d v="1899-12-30T15:52:03"/>
  </r>
  <r>
    <x v="4919"/>
    <s v="Bankey Bihari Music (BBM Series)"/>
    <x v="1"/>
    <x v="274"/>
    <d v="1899-12-30T15:44:30"/>
  </r>
  <r>
    <x v="3650"/>
    <s v="Saregama GenY"/>
    <x v="1"/>
    <x v="274"/>
    <d v="1899-12-30T15:35:01"/>
  </r>
  <r>
    <x v="4772"/>
    <s v="Saregama Music"/>
    <x v="4"/>
    <x v="274"/>
    <d v="1899-12-30T15:29:55"/>
  </r>
  <r>
    <x v="3647"/>
    <s v="SonyMusicIndiaVEVO"/>
    <x v="4"/>
    <x v="274"/>
    <d v="1899-12-30T15:18:44"/>
  </r>
  <r>
    <x v="4500"/>
    <s v="Saregama Music"/>
    <x v="4"/>
    <x v="274"/>
    <d v="1899-12-30T15:13:04"/>
  </r>
  <r>
    <x v="4267"/>
    <s v="Saregama Bhakti"/>
    <x v="4"/>
    <x v="274"/>
    <d v="1899-12-30T15:06:59"/>
  </r>
  <r>
    <x v="4920"/>
    <s v="edureka!"/>
    <x v="0"/>
    <x v="274"/>
    <d v="1899-12-30T15:00:24"/>
  </r>
  <r>
    <x v="1259"/>
    <s v="Saregama Bhakti"/>
    <x v="4"/>
    <x v="274"/>
    <d v="1899-12-30T14:54:15"/>
  </r>
  <r>
    <x v="4921"/>
    <s v="Bankey Bihari Music (BBM Series)"/>
    <x v="1"/>
    <x v="274"/>
    <d v="1899-12-30T14:45:10"/>
  </r>
  <r>
    <x v="1243"/>
    <s v="Saregama Bhakti"/>
    <x v="4"/>
    <x v="274"/>
    <d v="1899-12-30T14:38:19"/>
  </r>
  <r>
    <x v="4538"/>
    <s v="Saregama Bhakti"/>
    <x v="4"/>
    <x v="274"/>
    <d v="1899-12-30T14:29:07"/>
  </r>
  <r>
    <x v="4264"/>
    <s v="Saregama Bhakti"/>
    <x v="4"/>
    <x v="274"/>
    <d v="1899-12-30T14:21:06"/>
  </r>
  <r>
    <x v="4518"/>
    <s v="T-Series Bhakti Sagar"/>
    <x v="4"/>
    <x v="274"/>
    <d v="1899-12-30T14:14:57"/>
  </r>
  <r>
    <x v="1241"/>
    <s v="Saregama Bhakti"/>
    <x v="4"/>
    <x v="274"/>
    <d v="1899-12-30T14:09:24"/>
  </r>
  <r>
    <x v="1275"/>
    <s v="Saregama Bhakti"/>
    <x v="4"/>
    <x v="274"/>
    <d v="1899-12-30T14:04:02"/>
  </r>
  <r>
    <x v="3355"/>
    <s v="Saregama Bhakti"/>
    <x v="4"/>
    <x v="274"/>
    <d v="1899-12-30T13:56:57"/>
  </r>
  <r>
    <x v="4504"/>
    <s v="Saregama Bhakti"/>
    <x v="4"/>
    <x v="274"/>
    <d v="1899-12-30T13:51:12"/>
  </r>
  <r>
    <x v="4505"/>
    <s v="Saregama Bhakti"/>
    <x v="4"/>
    <x v="274"/>
    <d v="1899-12-30T13:44:37"/>
  </r>
  <r>
    <x v="4922"/>
    <s v="Saregama Music"/>
    <x v="4"/>
    <x v="274"/>
    <d v="1899-12-30T13:40:36"/>
  </r>
  <r>
    <x v="4261"/>
    <s v="Saregama Bhakti"/>
    <x v="4"/>
    <x v="274"/>
    <d v="1899-12-30T13:34:10"/>
  </r>
  <r>
    <x v="4239"/>
    <s v="LataMangeshkarVEVO"/>
    <x v="4"/>
    <x v="274"/>
    <d v="1899-12-30T13:30:02"/>
  </r>
  <r>
    <x v="4260"/>
    <s v="Venus Devotional"/>
    <x v="4"/>
    <x v="274"/>
    <d v="1899-12-30T13:12:35"/>
  </r>
  <r>
    <x v="113"/>
    <s v="Saregama Bhakti"/>
    <x v="4"/>
    <x v="274"/>
    <d v="1899-12-30T13:08:19"/>
  </r>
  <r>
    <x v="4923"/>
    <s v="Saregama Bhakti"/>
    <x v="4"/>
    <x v="274"/>
    <d v="1899-12-30T13:02:33"/>
  </r>
  <r>
    <x v="4258"/>
    <s v="Saregama Bhakti"/>
    <x v="4"/>
    <x v="274"/>
    <d v="1899-12-30T12:56:30"/>
  </r>
  <r>
    <x v="3648"/>
    <s v="SonyMusicIndiaVEVO"/>
    <x v="4"/>
    <x v="274"/>
    <d v="1899-12-30T12:27:11"/>
  </r>
  <r>
    <x v="1283"/>
    <s v="Saregama Bhakti"/>
    <x v="4"/>
    <x v="274"/>
    <d v="1899-12-30T12:19:28"/>
  </r>
  <r>
    <x v="4527"/>
    <s v="LataMangeshkarVEVO"/>
    <x v="4"/>
    <x v="274"/>
    <d v="1899-12-30T12:11:41"/>
  </r>
  <r>
    <x v="4924"/>
    <s v="Narendra Modi"/>
    <x v="2"/>
    <x v="274"/>
    <d v="1899-12-30T11:57:16"/>
  </r>
  <r>
    <x v="4497"/>
    <s v="Saregama Bhakti"/>
    <x v="4"/>
    <x v="274"/>
    <d v="1899-12-30T11:55:38"/>
  </r>
  <r>
    <x v="4508"/>
    <s v="Saregama Bhakti"/>
    <x v="4"/>
    <x v="274"/>
    <d v="1899-12-30T11:50:04"/>
  </r>
  <r>
    <x v="3643"/>
    <s v="SonyMusicIndiaVEVO"/>
    <x v="4"/>
    <x v="274"/>
    <d v="1899-12-30T11:44:54"/>
  </r>
  <r>
    <x v="4925"/>
    <s v="Saregama Bhakti"/>
    <x v="4"/>
    <x v="274"/>
    <d v="1899-12-30T11:38:24"/>
  </r>
  <r>
    <x v="3645"/>
    <s v="SonyMusicIndiaVEVO"/>
    <x v="4"/>
    <x v="274"/>
    <d v="1899-12-30T11:31:21"/>
  </r>
  <r>
    <x v="1266"/>
    <s v="Saregama Bhakti"/>
    <x v="4"/>
    <x v="274"/>
    <d v="1899-12-30T11:25:16"/>
  </r>
  <r>
    <x v="3353"/>
    <s v="SonyMusicIndiaVEVO"/>
    <x v="4"/>
    <x v="274"/>
    <d v="1899-12-30T11:13:04"/>
  </r>
  <r>
    <x v="4270"/>
    <s v="Saregama Bhakti"/>
    <x v="4"/>
    <x v="274"/>
    <d v="1899-12-30T11:06:32"/>
  </r>
  <r>
    <x v="4714"/>
    <s v="Saregama Music"/>
    <x v="4"/>
    <x v="274"/>
    <d v="1899-12-30T11:06:16"/>
  </r>
  <r>
    <x v="4926"/>
    <s v="LEARN &amp; APPLY : Lean and Six Sigma"/>
    <x v="1"/>
    <x v="274"/>
    <d v="1899-12-30T07:00:20"/>
  </r>
  <r>
    <x v="4927"/>
    <s v="Bank Policy Institute"/>
    <x v="1"/>
    <x v="275"/>
    <d v="1899-12-30T22:27:07"/>
  </r>
  <r>
    <x v="4928"/>
    <s v="Official Ripple Channel"/>
    <x v="1"/>
    <x v="275"/>
    <d v="1899-12-30T22:26:01"/>
  </r>
  <r>
    <x v="4929"/>
    <s v="Kireetjoshiarchives"/>
    <x v="1"/>
    <x v="275"/>
    <d v="1899-12-30T22:15:17"/>
  </r>
  <r>
    <x v="4930"/>
    <s v="Stephen Knapp"/>
    <x v="1"/>
    <x v="275"/>
    <d v="1899-12-30T21:22:03"/>
  </r>
  <r>
    <x v="4931"/>
    <s v="CAPITAL TV"/>
    <x v="2"/>
    <x v="275"/>
    <d v="1899-12-30T21:09:44"/>
  </r>
  <r>
    <x v="4932"/>
    <s v="CAPITAL TV"/>
    <x v="2"/>
    <x v="275"/>
    <d v="1899-12-30T21:02:28"/>
  </r>
  <r>
    <x v="4714"/>
    <s v="Saregama Music"/>
    <x v="4"/>
    <x v="275"/>
    <d v="1899-12-30T15:21:12"/>
  </r>
  <r>
    <x v="4753"/>
    <s v="Saregama Music"/>
    <x v="4"/>
    <x v="275"/>
    <d v="1899-12-30T15:16:26"/>
  </r>
  <r>
    <x v="1583"/>
    <m/>
    <x v="7"/>
    <x v="275"/>
    <d v="1899-12-30T15:10:32"/>
  </r>
  <r>
    <x v="4933"/>
    <s v="Shemaroo Filmi Gaane"/>
    <x v="4"/>
    <x v="275"/>
    <d v="1899-12-30T14:59:51"/>
  </r>
  <r>
    <x v="4601"/>
    <s v="Saregama Music"/>
    <x v="4"/>
    <x v="275"/>
    <d v="1899-12-30T14:52:10"/>
  </r>
  <r>
    <x v="4934"/>
    <s v="Saregama Bhakti"/>
    <x v="4"/>
    <x v="275"/>
    <d v="1899-12-30T14:48:14"/>
  </r>
  <r>
    <x v="105"/>
    <s v="SonyMusicIndiaVEVO"/>
    <x v="4"/>
    <x v="275"/>
    <d v="1899-12-30T14:43:21"/>
  </r>
  <r>
    <x v="4935"/>
    <s v="Saregama Ghazal"/>
    <x v="1"/>
    <x v="275"/>
    <d v="1899-12-30T14:35:42"/>
  </r>
  <r>
    <x v="4651"/>
    <s v="Saregama Music"/>
    <x v="4"/>
    <x v="275"/>
    <d v="1899-12-30T14:17:29"/>
  </r>
  <r>
    <x v="4531"/>
    <s v="Saregama Bhakti"/>
    <x v="4"/>
    <x v="275"/>
    <d v="1899-12-30T14:11:53"/>
  </r>
  <r>
    <x v="4936"/>
    <s v="Saregama Music"/>
    <x v="4"/>
    <x v="275"/>
    <d v="1899-12-30T14:06:23"/>
  </r>
  <r>
    <x v="4937"/>
    <s v="Saregama Music"/>
    <x v="4"/>
    <x v="275"/>
    <d v="1899-12-30T14:00:38"/>
  </r>
  <r>
    <x v="4702"/>
    <s v="Saregama Music"/>
    <x v="4"/>
    <x v="275"/>
    <d v="1899-12-30T13:57:03"/>
  </r>
  <r>
    <x v="4938"/>
    <s v="Saregama Music"/>
    <x v="4"/>
    <x v="275"/>
    <d v="1899-12-30T13:54:34"/>
  </r>
  <r>
    <x v="4527"/>
    <s v="LataMangeshkarVEVO"/>
    <x v="4"/>
    <x v="275"/>
    <d v="1899-12-30T13:50:39"/>
  </r>
  <r>
    <x v="4652"/>
    <s v="Saregama Music"/>
    <x v="4"/>
    <x v="275"/>
    <d v="1899-12-30T13:44:48"/>
  </r>
  <r>
    <x v="4939"/>
    <m/>
    <x v="7"/>
    <x v="275"/>
    <d v="1899-12-30T13:40:44"/>
  </r>
  <r>
    <x v="4525"/>
    <s v="Saregama Bhakti"/>
    <x v="4"/>
    <x v="275"/>
    <d v="1899-12-30T13:34:23"/>
  </r>
  <r>
    <x v="4715"/>
    <s v="Nupur Bhakti Sansaar"/>
    <x v="1"/>
    <x v="275"/>
    <d v="1899-12-30T13:29:48"/>
  </r>
  <r>
    <x v="4754"/>
    <s v="Saregama Music"/>
    <x v="4"/>
    <x v="275"/>
    <d v="1899-12-30T13:23:07"/>
  </r>
  <r>
    <x v="4940"/>
    <s v="Saregama Music"/>
    <x v="4"/>
    <x v="275"/>
    <d v="1899-12-30T13:16:14"/>
  </r>
  <r>
    <x v="111"/>
    <s v="Bhakti Dhara"/>
    <x v="1"/>
    <x v="275"/>
    <d v="1899-12-30T13:06:23"/>
  </r>
  <r>
    <x v="4941"/>
    <s v="Shemaroo Filmi Gaane"/>
    <x v="4"/>
    <x v="275"/>
    <d v="1899-12-30T13:02:15"/>
  </r>
  <r>
    <x v="1285"/>
    <s v="T-Series Regional"/>
    <x v="1"/>
    <x v="275"/>
    <d v="1899-12-30T12:56:02"/>
  </r>
  <r>
    <x v="4814"/>
    <s v="Shemaroo Filmi Gaane"/>
    <x v="4"/>
    <x v="275"/>
    <d v="1899-12-30T12:53:01"/>
  </r>
  <r>
    <x v="3355"/>
    <s v="Saregama Bhakti"/>
    <x v="4"/>
    <x v="275"/>
    <d v="1899-12-30T12:45:58"/>
  </r>
  <r>
    <x v="4942"/>
    <s v="Saregama Music"/>
    <x v="4"/>
    <x v="275"/>
    <d v="1899-12-30T12:43:07"/>
  </r>
  <r>
    <x v="4771"/>
    <s v="Saregama Bhakti"/>
    <x v="4"/>
    <x v="275"/>
    <d v="1899-12-30T12:39:59"/>
  </r>
  <r>
    <x v="4699"/>
    <s v="SonyMusicIndiaVEVO"/>
    <x v="4"/>
    <x v="275"/>
    <d v="1899-12-30T12:36:26"/>
  </r>
  <r>
    <x v="4943"/>
    <s v="Saregama Music"/>
    <x v="4"/>
    <x v="275"/>
    <d v="1899-12-30T12:30:21"/>
  </r>
  <r>
    <x v="4944"/>
    <s v="Bhojpuri Hit Songs"/>
    <x v="1"/>
    <x v="275"/>
    <d v="1899-12-30T12:22:33"/>
  </r>
  <r>
    <x v="4945"/>
    <s v="Shemaroo Filmi Gaane"/>
    <x v="4"/>
    <x v="275"/>
    <d v="1899-12-30T12:18:30"/>
  </r>
  <r>
    <x v="4809"/>
    <s v="Shemaroo Filmi Gaane"/>
    <x v="4"/>
    <x v="275"/>
    <d v="1899-12-30T12:12:03"/>
  </r>
  <r>
    <x v="4946"/>
    <s v="Saregama Music"/>
    <x v="4"/>
    <x v="275"/>
    <d v="1899-12-30T12:06:07"/>
  </r>
  <r>
    <x v="4947"/>
    <s v="Saregama Bhakti"/>
    <x v="4"/>
    <x v="275"/>
    <d v="1899-12-30T12:01:01"/>
  </r>
  <r>
    <x v="1283"/>
    <s v="Saregama Bhakti"/>
    <x v="4"/>
    <x v="275"/>
    <d v="1899-12-30T11:53:18"/>
  </r>
  <r>
    <x v="4948"/>
    <s v="Isha Foundation"/>
    <x v="1"/>
    <x v="275"/>
    <d v="1899-12-30T11:49:02"/>
  </r>
  <r>
    <x v="3648"/>
    <s v="SonyMusicIndiaVEVO"/>
    <x v="4"/>
    <x v="275"/>
    <d v="1899-12-30T11:36:53"/>
  </r>
  <r>
    <x v="4949"/>
    <s v="Music Today"/>
    <x v="1"/>
    <x v="275"/>
    <d v="1899-12-30T11:30:29"/>
  </r>
  <r>
    <x v="4535"/>
    <s v="Saregama Music"/>
    <x v="4"/>
    <x v="275"/>
    <d v="1899-12-30T11:24:52"/>
  </r>
  <r>
    <x v="4705"/>
    <s v="Saregama Ghazal"/>
    <x v="1"/>
    <x v="275"/>
    <d v="1899-12-30T11:19:21"/>
  </r>
  <r>
    <x v="3645"/>
    <s v="SonyMusicIndiaVEVO"/>
    <x v="4"/>
    <x v="275"/>
    <d v="1899-12-30T11:12:21"/>
  </r>
  <r>
    <x v="4950"/>
    <s v="Ambey Bhakti"/>
    <x v="1"/>
    <x v="275"/>
    <d v="1899-12-30T11:06:55"/>
  </r>
  <r>
    <x v="4521"/>
    <s v="Bhakti Dhara"/>
    <x v="1"/>
    <x v="275"/>
    <d v="1899-12-30T11:00:12"/>
  </r>
  <r>
    <x v="4951"/>
    <s v="Saregama Music"/>
    <x v="4"/>
    <x v="275"/>
    <d v="1899-12-30T10:56:28"/>
  </r>
  <r>
    <x v="4952"/>
    <s v="Saregama Music"/>
    <x v="4"/>
    <x v="275"/>
    <d v="1899-12-30T10:52:30"/>
  </r>
  <r>
    <x v="4856"/>
    <s v="Saregama Music"/>
    <x v="4"/>
    <x v="275"/>
    <d v="1899-12-30T10:48:42"/>
  </r>
  <r>
    <x v="4772"/>
    <s v="Saregama Music"/>
    <x v="4"/>
    <x v="275"/>
    <d v="1899-12-30T10:43:37"/>
  </r>
  <r>
    <x v="4733"/>
    <s v="Shemaroo Filmi Gaane"/>
    <x v="4"/>
    <x v="275"/>
    <d v="1899-12-30T10:40:20"/>
  </r>
  <r>
    <x v="4532"/>
    <s v="Saregama Bhakti"/>
    <x v="4"/>
    <x v="275"/>
    <d v="1899-12-30T10:33:40"/>
  </r>
  <r>
    <x v="4267"/>
    <s v="Saregama Bhakti"/>
    <x v="4"/>
    <x v="275"/>
    <d v="1899-12-30T10:27:39"/>
  </r>
  <r>
    <x v="4614"/>
    <s v="Saregama GenY"/>
    <x v="1"/>
    <x v="275"/>
    <d v="1899-12-30T10:23:06"/>
  </r>
  <r>
    <x v="4734"/>
    <s v="Saregama Marathi"/>
    <x v="1"/>
    <x v="275"/>
    <d v="1899-12-30T10:15:13"/>
  </r>
  <r>
    <x v="4758"/>
    <s v="LataMangeshkarVEVO"/>
    <x v="4"/>
    <x v="275"/>
    <d v="1899-12-30T10:11:55"/>
  </r>
  <r>
    <x v="4602"/>
    <s v="Shemaroo Filmi Gaane"/>
    <x v="4"/>
    <x v="275"/>
    <d v="1899-12-30T10:10:07"/>
  </r>
  <r>
    <x v="4953"/>
    <s v="Saregama Music"/>
    <x v="4"/>
    <x v="275"/>
    <d v="1899-12-30T10:06:47"/>
  </r>
  <r>
    <x v="3643"/>
    <s v="SonyMusicIndiaVEVO"/>
    <x v="4"/>
    <x v="275"/>
    <d v="1899-12-30T10:01:38"/>
  </r>
  <r>
    <x v="4528"/>
    <s v="Saregama Bhakti"/>
    <x v="4"/>
    <x v="275"/>
    <d v="1899-12-30T09:51:46"/>
  </r>
  <r>
    <x v="4954"/>
    <s v="Shemaroo Filmi Gaane"/>
    <x v="4"/>
    <x v="275"/>
    <d v="1899-12-30T09:50:15"/>
  </r>
  <r>
    <x v="4955"/>
    <s v="ABP NEWS"/>
    <x v="2"/>
    <x v="275"/>
    <d v="1899-12-30T08:04:27"/>
  </r>
  <r>
    <x v="4956"/>
    <s v="SANTOSH ANAND"/>
    <x v="1"/>
    <x v="276"/>
    <d v="1899-12-30T23:46:54"/>
  </r>
  <r>
    <x v="4957"/>
    <s v="iliyas ansaree"/>
    <x v="1"/>
    <x v="276"/>
    <d v="1899-12-30T23:39:55"/>
  </r>
  <r>
    <x v="4958"/>
    <s v="ankus raj baret"/>
    <x v="1"/>
    <x v="276"/>
    <d v="1899-12-30T23:34:24"/>
  </r>
  <r>
    <x v="4959"/>
    <s v="Saregama Music"/>
    <x v="4"/>
    <x v="276"/>
    <d v="1899-12-30T23:28:52"/>
  </r>
  <r>
    <x v="4960"/>
    <s v="Shemaroo Filmi Gaane"/>
    <x v="4"/>
    <x v="276"/>
    <d v="1899-12-30T23:22:40"/>
  </r>
  <r>
    <x v="1583"/>
    <m/>
    <x v="7"/>
    <x v="276"/>
    <d v="1899-12-30T23:21:37"/>
  </r>
  <r>
    <x v="4961"/>
    <s v="Shemaroo"/>
    <x v="1"/>
    <x v="276"/>
    <d v="1899-12-30T20:51:21"/>
  </r>
  <r>
    <x v="4954"/>
    <s v="Shemaroo Filmi Gaane"/>
    <x v="4"/>
    <x v="276"/>
    <d v="1899-12-30T20:43:14"/>
  </r>
  <r>
    <x v="3644"/>
    <s v="Saregama Bhakti"/>
    <x v="4"/>
    <x v="276"/>
    <d v="1899-12-30T20:37:41"/>
  </r>
  <r>
    <x v="4270"/>
    <s v="Saregama Bhakti"/>
    <x v="4"/>
    <x v="276"/>
    <d v="1899-12-30T20:29:59"/>
  </r>
  <r>
    <x v="4239"/>
    <s v="LataMangeshkarVEVO"/>
    <x v="4"/>
    <x v="276"/>
    <d v="1899-12-30T20:25:50"/>
  </r>
  <r>
    <x v="697"/>
    <s v="Saregama Bhakti"/>
    <x v="4"/>
    <x v="276"/>
    <d v="1899-12-30T20:18:57"/>
  </r>
  <r>
    <x v="4529"/>
    <s v="Saregama Bhakti"/>
    <x v="4"/>
    <x v="276"/>
    <d v="1899-12-30T20:13:01"/>
  </r>
  <r>
    <x v="4241"/>
    <s v="Saregama Bhakti"/>
    <x v="4"/>
    <x v="276"/>
    <d v="1899-12-30T20:09:02"/>
  </r>
  <r>
    <x v="4806"/>
    <s v="LataMangeshkarVEVO"/>
    <x v="4"/>
    <x v="276"/>
    <d v="1899-12-30T20:04:34"/>
  </r>
  <r>
    <x v="4526"/>
    <s v="Saregama Bhakti"/>
    <x v="4"/>
    <x v="276"/>
    <d v="1899-12-30T19:55:33"/>
  </r>
  <r>
    <x v="4530"/>
    <s v="LataMangeshkarVEVO"/>
    <x v="4"/>
    <x v="276"/>
    <d v="1899-12-30T19:50:22"/>
  </r>
  <r>
    <x v="4925"/>
    <s v="Saregama Bhakti"/>
    <x v="4"/>
    <x v="276"/>
    <d v="1899-12-30T19:43:52"/>
  </r>
  <r>
    <x v="4508"/>
    <s v="Saregama Bhakti"/>
    <x v="4"/>
    <x v="276"/>
    <d v="1899-12-30T19:39:18"/>
  </r>
  <r>
    <x v="4962"/>
    <s v="Suresh Wadkar - Topic"/>
    <x v="1"/>
    <x v="276"/>
    <d v="1899-12-30T19:38:18"/>
  </r>
  <r>
    <x v="4963"/>
    <s v="Republic World"/>
    <x v="2"/>
    <x v="276"/>
    <d v="1899-12-30T19:23:28"/>
  </r>
  <r>
    <x v="4964"/>
    <s v="SIDDHANT PRUTHI"/>
    <x v="1"/>
    <x v="276"/>
    <d v="1899-12-30T19:13:18"/>
  </r>
  <r>
    <x v="4965"/>
    <s v="CAPITAL TV"/>
    <x v="2"/>
    <x v="276"/>
    <d v="1899-12-30T18:59:34"/>
  </r>
  <r>
    <x v="4966"/>
    <s v="NewsX"/>
    <x v="2"/>
    <x v="276"/>
    <d v="1899-12-30T18:52:50"/>
  </r>
  <r>
    <x v="4967"/>
    <s v="Republic Bharat"/>
    <x v="2"/>
    <x v="276"/>
    <d v="1899-12-30T12:21:30"/>
  </r>
  <r>
    <x v="4968"/>
    <s v="VivekaVani"/>
    <x v="1"/>
    <x v="276"/>
    <d v="1899-12-30T09:22:51"/>
  </r>
  <r>
    <x v="4969"/>
    <s v="Vedanta Society of Southern California"/>
    <x v="1"/>
    <x v="276"/>
    <d v="1899-12-30T08:02:51"/>
  </r>
  <r>
    <x v="4970"/>
    <s v="Republic World"/>
    <x v="2"/>
    <x v="276"/>
    <d v="1899-12-30T07:40:53"/>
  </r>
  <r>
    <x v="4971"/>
    <s v="CAPITAL TV"/>
    <x v="2"/>
    <x v="276"/>
    <d v="1899-12-30T07:18:20"/>
  </r>
  <r>
    <x v="4972"/>
    <s v="CAPITAL TV"/>
    <x v="2"/>
    <x v="276"/>
    <d v="1899-12-30T07:07:52"/>
  </r>
  <r>
    <x v="4973"/>
    <s v="Lata Mangeshkar - Topic"/>
    <x v="4"/>
    <x v="276"/>
    <d v="1899-12-30T07:01:01"/>
  </r>
  <r>
    <x v="4974"/>
    <s v="Anup Jalota - Topic"/>
    <x v="4"/>
    <x v="276"/>
    <d v="1899-12-30T06:53:28"/>
  </r>
  <r>
    <x v="4975"/>
    <s v="Mahendra Kapoor - Topic"/>
    <x v="1"/>
    <x v="276"/>
    <d v="1899-12-30T06:49:54"/>
  </r>
  <r>
    <x v="4976"/>
    <s v="Lata Mangeshkar - Topic"/>
    <x v="4"/>
    <x v="276"/>
    <d v="1899-12-30T06:46:30"/>
  </r>
  <r>
    <x v="4977"/>
    <s v="Sucheta Bhattacharjee - Topic"/>
    <x v="1"/>
    <x v="276"/>
    <d v="1899-12-30T06:37:27"/>
  </r>
  <r>
    <x v="4978"/>
    <s v="Mohammed Rafi - Topic"/>
    <x v="4"/>
    <x v="276"/>
    <d v="1899-12-30T06:32:13"/>
  </r>
  <r>
    <x v="4979"/>
    <s v="Ravindra Jain - Topic"/>
    <x v="1"/>
    <x v="276"/>
    <d v="1899-12-30T06:25:27"/>
  </r>
  <r>
    <x v="4980"/>
    <s v="Usha Mangeshkar - Topic"/>
    <x v="1"/>
    <x v="276"/>
    <d v="1899-12-30T06:18:35"/>
  </r>
  <r>
    <x v="4981"/>
    <s v="Anuradha Paudwal - Topic"/>
    <x v="4"/>
    <x v="276"/>
    <d v="1899-12-30T06:14:24"/>
  </r>
  <r>
    <x v="4151"/>
    <s v="Anup Jalota - Topic"/>
    <x v="4"/>
    <x v="276"/>
    <d v="1899-12-30T06:06:12"/>
  </r>
  <r>
    <x v="4982"/>
    <s v="Mahendra Kapoor - Topic"/>
    <x v="1"/>
    <x v="276"/>
    <d v="1899-12-30T06:00:57"/>
  </r>
  <r>
    <x v="3952"/>
    <s v="Hariharan - Topic"/>
    <x v="1"/>
    <x v="276"/>
    <d v="1899-12-30T05:56:39"/>
  </r>
  <r>
    <x v="4542"/>
    <s v="Jagjit Singh - Topic"/>
    <x v="4"/>
    <x v="276"/>
    <d v="1899-12-30T05:50:19"/>
  </r>
  <r>
    <x v="4983"/>
    <s v="Asha Bhosle - Topic"/>
    <x v="4"/>
    <x v="276"/>
    <d v="1899-12-30T05:45:18"/>
  </r>
  <r>
    <x v="989"/>
    <s v="Mohammed Rafi - Topic"/>
    <x v="4"/>
    <x v="276"/>
    <d v="1899-12-30T05:40:43"/>
  </r>
  <r>
    <x v="4984"/>
    <s v="Anuradha Paudwal - Topic"/>
    <x v="4"/>
    <x v="276"/>
    <d v="1899-12-30T05:36:21"/>
  </r>
  <r>
    <x v="488"/>
    <s v="Lata Mangeshkar - Topic"/>
    <x v="4"/>
    <x v="276"/>
    <d v="1899-12-30T05:32:13"/>
  </r>
  <r>
    <x v="4985"/>
    <s v="Anup Jalota - Topic"/>
    <x v="4"/>
    <x v="276"/>
    <d v="1899-12-30T05:28:24"/>
  </r>
  <r>
    <x v="3949"/>
    <s v="Jagjit Singh - Topic"/>
    <x v="4"/>
    <x v="276"/>
    <d v="1899-12-30T05:22:06"/>
  </r>
  <r>
    <x v="884"/>
    <s v="Lata Mangeshkar - Topic"/>
    <x v="4"/>
    <x v="276"/>
    <d v="1899-12-30T05:17:40"/>
  </r>
  <r>
    <x v="4986"/>
    <s v="Mahendra Kapoor - Topic"/>
    <x v="1"/>
    <x v="276"/>
    <d v="1899-12-30T05:07:50"/>
  </r>
  <r>
    <x v="4987"/>
    <s v="Anup Jalota - Topic"/>
    <x v="4"/>
    <x v="276"/>
    <d v="1899-12-30T04:58:49"/>
  </r>
  <r>
    <x v="4988"/>
    <s v="Suresh Wadkar - Topic"/>
    <x v="1"/>
    <x v="276"/>
    <d v="1899-12-30T04:48:55"/>
  </r>
  <r>
    <x v="4989"/>
    <s v="Jagjit Singh - Topic"/>
    <x v="4"/>
    <x v="276"/>
    <d v="1899-12-30T04:20:44"/>
  </r>
  <r>
    <x v="458"/>
    <s v="Anup Jalota - Topic"/>
    <x v="4"/>
    <x v="276"/>
    <d v="1899-12-30T04:14:53"/>
  </r>
  <r>
    <x v="4143"/>
    <s v="Hari Om Sharan - Topic"/>
    <x v="1"/>
    <x v="276"/>
    <d v="1899-12-30T04:08:46"/>
  </r>
  <r>
    <x v="4990"/>
    <s v="Lata Mangeshkar - Topic"/>
    <x v="4"/>
    <x v="276"/>
    <d v="1899-12-30T04:00:57"/>
  </r>
  <r>
    <x v="4991"/>
    <s v="Lata Mangeshkar - Topic"/>
    <x v="4"/>
    <x v="276"/>
    <d v="1899-12-30T03:54:25"/>
  </r>
  <r>
    <x v="4992"/>
    <s v="Mohammed Aziz - Topic"/>
    <x v="1"/>
    <x v="276"/>
    <d v="1899-12-30T03:47:56"/>
  </r>
  <r>
    <x v="4993"/>
    <s v="Bhaiya Krishan Das Ji - Topic"/>
    <x v="1"/>
    <x v="276"/>
    <d v="1899-12-30T03:38:47"/>
  </r>
  <r>
    <x v="450"/>
    <s v="Anup Jalota - Topic"/>
    <x v="4"/>
    <x v="276"/>
    <d v="1899-12-30T03:34:11"/>
  </r>
  <r>
    <x v="3959"/>
    <s v="Lata Mangeshkar - Topic"/>
    <x v="4"/>
    <x v="276"/>
    <d v="1899-12-30T03:28:41"/>
  </r>
  <r>
    <x v="473"/>
    <s v="Jagjit Singh - Topic"/>
    <x v="4"/>
    <x v="276"/>
    <d v="1899-12-30T03:21:21"/>
  </r>
  <r>
    <x v="4994"/>
    <s v="Sharma Bandhu - Topic"/>
    <x v="1"/>
    <x v="276"/>
    <d v="1899-12-30T03:14:56"/>
  </r>
  <r>
    <x v="434"/>
    <s v="Ravindra Jain - Topic"/>
    <x v="1"/>
    <x v="276"/>
    <d v="1899-12-30T03:06:00"/>
  </r>
  <r>
    <x v="4995"/>
    <s v="Anuradha Paudwal - Topic"/>
    <x v="4"/>
    <x v="276"/>
    <d v="1899-12-30T03:00:28"/>
  </r>
  <r>
    <x v="4996"/>
    <s v="Suresh Wadkar - Topic"/>
    <x v="1"/>
    <x v="276"/>
    <d v="1899-12-30T02:55:04"/>
  </r>
  <r>
    <x v="4997"/>
    <s v="Suresh Wadkar - Topic"/>
    <x v="1"/>
    <x v="276"/>
    <d v="1899-12-30T02:50:22"/>
  </r>
  <r>
    <x v="489"/>
    <s v="Anup Jalota - Topic"/>
    <x v="4"/>
    <x v="276"/>
    <d v="1899-12-30T02:40:55"/>
  </r>
  <r>
    <x v="4998"/>
    <s v="Various Artists - Topic"/>
    <x v="4"/>
    <x v="276"/>
    <d v="1899-12-30T02:38:07"/>
  </r>
  <r>
    <x v="4999"/>
    <s v="Lata Mangeshkar - Topic"/>
    <x v="4"/>
    <x v="276"/>
    <d v="1899-12-30T02:35:12"/>
  </r>
  <r>
    <x v="5000"/>
    <s v="Suresh Wadkar - Topic"/>
    <x v="1"/>
    <x v="276"/>
    <d v="1899-12-30T02:31:11"/>
  </r>
  <r>
    <x v="5001"/>
    <s v="Suresh Wadkar - Topic"/>
    <x v="1"/>
    <x v="276"/>
    <d v="1899-12-30T02:23:48"/>
  </r>
  <r>
    <x v="5002"/>
    <s v="Rishi Nityapragya - Topic"/>
    <x v="1"/>
    <x v="276"/>
    <d v="1899-12-30T02:16:03"/>
  </r>
  <r>
    <x v="469"/>
    <s v="Bhimsen Joshi - Topic"/>
    <x v="1"/>
    <x v="276"/>
    <d v="1899-12-30T02:02:26"/>
  </r>
  <r>
    <x v="5003"/>
    <s v="Mohammed Rafi - Topic"/>
    <x v="4"/>
    <x v="276"/>
    <d v="1899-12-30T01:57:46"/>
  </r>
  <r>
    <x v="5004"/>
    <s v="Suresh Wadkar - Topic"/>
    <x v="1"/>
    <x v="276"/>
    <d v="1899-12-30T01:50:21"/>
  </r>
  <r>
    <x v="5005"/>
    <s v="Vishal Bhardwaj - Topic"/>
    <x v="1"/>
    <x v="276"/>
    <d v="1899-12-30T01:45:47"/>
  </r>
  <r>
    <x v="5006"/>
    <s v="Asha Bhosle - Topic"/>
    <x v="4"/>
    <x v="276"/>
    <d v="1899-12-30T01:41:15"/>
  </r>
  <r>
    <x v="5007"/>
    <s v="Suman Yadav - Topic"/>
    <x v="1"/>
    <x v="276"/>
    <d v="1899-12-30T01:33:54"/>
  </r>
  <r>
    <x v="275"/>
    <s v="Pradeep - Topic"/>
    <x v="1"/>
    <x v="276"/>
    <d v="1899-12-30T01:30:28"/>
  </r>
  <r>
    <x v="5008"/>
    <s v="Lata Mangeshkar - Topic"/>
    <x v="4"/>
    <x v="276"/>
    <d v="1899-12-30T01:23:51"/>
  </r>
  <r>
    <x v="5009"/>
    <s v="Suresh Wadkar - Topic"/>
    <x v="1"/>
    <x v="276"/>
    <d v="1899-12-30T01:18:17"/>
  </r>
  <r>
    <x v="4152"/>
    <s v="Vani Jairam - Topic"/>
    <x v="1"/>
    <x v="276"/>
    <d v="1899-12-30T01:14:20"/>
  </r>
  <r>
    <x v="5010"/>
    <s v="Anuradha Paudwal - Topic"/>
    <x v="4"/>
    <x v="276"/>
    <d v="1899-12-30T01:08:36"/>
  </r>
  <r>
    <x v="479"/>
    <s v="Lata Mangeshkar - Topic"/>
    <x v="4"/>
    <x v="276"/>
    <d v="1899-12-30T01:03:22"/>
  </r>
  <r>
    <x v="5011"/>
    <s v="Suresh Wadkar - Topic"/>
    <x v="1"/>
    <x v="276"/>
    <d v="1899-12-30T00:52:41"/>
  </r>
  <r>
    <x v="5012"/>
    <s v="Vidhi Sharma - Topic"/>
    <x v="1"/>
    <x v="276"/>
    <d v="1899-12-30T00:43:49"/>
  </r>
  <r>
    <x v="5013"/>
    <s v="Mahendra Kapoor - Topic"/>
    <x v="1"/>
    <x v="276"/>
    <d v="1899-12-30T00:31:33"/>
  </r>
  <r>
    <x v="369"/>
    <s v="Lata Mangeshkar - Topic"/>
    <x v="4"/>
    <x v="276"/>
    <d v="1899-12-30T00:22:14"/>
  </r>
  <r>
    <x v="5014"/>
    <s v="Suresh Wadkar - Topic"/>
    <x v="1"/>
    <x v="276"/>
    <d v="1899-12-30T00:15:35"/>
  </r>
  <r>
    <x v="5015"/>
    <s v="Suresh Wadkar - Topic"/>
    <x v="1"/>
    <x v="276"/>
    <d v="1899-12-30T00:10:15"/>
  </r>
  <r>
    <x v="457"/>
    <s v="Hariharan - Topic"/>
    <x v="1"/>
    <x v="276"/>
    <d v="1899-12-30T00:00:28"/>
  </r>
  <r>
    <x v="479"/>
    <s v="Anuradha Paudwal - Topic"/>
    <x v="4"/>
    <x v="277"/>
    <d v="1899-12-30T23:53:49"/>
  </r>
  <r>
    <x v="5016"/>
    <s v="Mohammed Rafi - Topic"/>
    <x v="4"/>
    <x v="277"/>
    <d v="1899-12-30T23:46:43"/>
  </r>
  <r>
    <x v="59"/>
    <s v="Suresh Wadkar - Topic"/>
    <x v="1"/>
    <x v="277"/>
    <d v="1899-12-30T23:40:36"/>
  </r>
  <r>
    <x v="5017"/>
    <s v="Seema Mishra - Topic"/>
    <x v="1"/>
    <x v="277"/>
    <d v="1899-12-30T22:26:12"/>
  </r>
  <r>
    <x v="5018"/>
    <s v="Shree Dheeraj Bawra - Topic"/>
    <x v="1"/>
    <x v="277"/>
    <d v="1899-12-30T22:15:37"/>
  </r>
  <r>
    <x v="5019"/>
    <s v="Seema Mishra - Topic"/>
    <x v="1"/>
    <x v="277"/>
    <d v="1899-12-30T22:08:45"/>
  </r>
  <r>
    <x v="5020"/>
    <s v="Udit Narayan - Topic"/>
    <x v="1"/>
    <x v="277"/>
    <d v="1899-12-30T21:32:12"/>
  </r>
  <r>
    <x v="5021"/>
    <s v="Seema Mishra - Topic"/>
    <x v="1"/>
    <x v="277"/>
    <d v="1899-12-30T21:23:23"/>
  </r>
  <r>
    <x v="5022"/>
    <s v="Pandit Bhimsen Joshi - Topic"/>
    <x v="1"/>
    <x v="277"/>
    <d v="1899-12-30T21:17:43"/>
  </r>
  <r>
    <x v="5023"/>
    <s v="Seema Mishra - Topic"/>
    <x v="1"/>
    <x v="277"/>
    <d v="1899-12-30T21:11:54"/>
  </r>
  <r>
    <x v="3966"/>
    <s v="Ravindra Jain - Topic"/>
    <x v="1"/>
    <x v="277"/>
    <d v="1899-12-30T21:07:02"/>
  </r>
  <r>
    <x v="5024"/>
    <s v="Seema Mishra - Topic"/>
    <x v="1"/>
    <x v="277"/>
    <d v="1899-12-30T21:00:36"/>
  </r>
  <r>
    <x v="437"/>
    <s v="Ajay Pohankar - Topic"/>
    <x v="1"/>
    <x v="277"/>
    <d v="1899-12-30T20:52:23"/>
  </r>
  <r>
    <x v="5025"/>
    <s v="Seema Mishra - Topic"/>
    <x v="1"/>
    <x v="277"/>
    <d v="1899-12-30T20:45:10"/>
  </r>
  <r>
    <x v="5026"/>
    <s v="Satish Dehra - Topic"/>
    <x v="1"/>
    <x v="277"/>
    <d v="1899-12-30T20:20:48"/>
  </r>
  <r>
    <x v="5027"/>
    <s v="Vinod Rathod - Topic"/>
    <x v="1"/>
    <x v="277"/>
    <d v="1899-12-30T20:12:14"/>
  </r>
  <r>
    <x v="5028"/>
    <s v="Seema Misha - Topic"/>
    <x v="1"/>
    <x v="277"/>
    <d v="1899-12-30T20:04:25"/>
  </r>
  <r>
    <x v="467"/>
    <s v="Seema Mishra - Topic"/>
    <x v="1"/>
    <x v="277"/>
    <d v="1899-12-30T19:57:50"/>
  </r>
  <r>
    <x v="5029"/>
    <s v="Prabhu Narayan Kapdiyavas - Topic"/>
    <x v="1"/>
    <x v="277"/>
    <d v="1899-12-30T19:52:57"/>
  </r>
  <r>
    <x v="5030"/>
    <s v="Seema Mishra - Topic"/>
    <x v="1"/>
    <x v="277"/>
    <d v="1899-12-30T19:47:11"/>
  </r>
  <r>
    <x v="545"/>
    <s v="Various Artists - Topic"/>
    <x v="4"/>
    <x v="277"/>
    <d v="1899-12-30T19:36:24"/>
  </r>
  <r>
    <x v="5031"/>
    <s v="Seema Mishra - Topic"/>
    <x v="1"/>
    <x v="277"/>
    <d v="1899-12-30T19:29:50"/>
  </r>
  <r>
    <x v="5032"/>
    <s v="Raja Hasan - Topic"/>
    <x v="1"/>
    <x v="277"/>
    <d v="1899-12-30T19:20:46"/>
  </r>
  <r>
    <x v="5033"/>
    <s v="Seema Mishra - Topic"/>
    <x v="1"/>
    <x v="277"/>
    <d v="1899-12-30T19:17:37"/>
  </r>
  <r>
    <x v="5034"/>
    <s v="Jai Shankar Chaudhary - Topic"/>
    <x v="1"/>
    <x v="277"/>
    <d v="1899-12-30T19:06:50"/>
  </r>
  <r>
    <x v="5035"/>
    <s v="Suresh Wadkar - Topic"/>
    <x v="1"/>
    <x v="277"/>
    <d v="1899-12-30T19:04:49"/>
  </r>
  <r>
    <x v="4962"/>
    <s v="Suresh Wadkar - Topic"/>
    <x v="1"/>
    <x v="277"/>
    <d v="1899-12-30T19:01:42"/>
  </r>
  <r>
    <x v="5036"/>
    <s v="Pankaj Udhas - Topic"/>
    <x v="1"/>
    <x v="277"/>
    <d v="1899-12-30T17:12:08"/>
  </r>
  <r>
    <x v="5037"/>
    <s v="Pankaj Udhas - Topic"/>
    <x v="1"/>
    <x v="277"/>
    <d v="1899-12-30T17:05:03"/>
  </r>
  <r>
    <x v="5038"/>
    <s v="Pankaj Udhas - Topic"/>
    <x v="1"/>
    <x v="277"/>
    <d v="1899-12-30T17:00:09"/>
  </r>
  <r>
    <x v="5039"/>
    <s v="Pankaj Udhas - Topic"/>
    <x v="1"/>
    <x v="277"/>
    <d v="1899-12-30T16:54:26"/>
  </r>
  <r>
    <x v="5040"/>
    <s v="Zoho"/>
    <x v="1"/>
    <x v="277"/>
    <d v="1899-12-30T16:40:40"/>
  </r>
  <r>
    <x v="5041"/>
    <s v="Sounds of Isha - Topic"/>
    <x v="3"/>
    <x v="277"/>
    <d v="1899-12-30T16:07:54"/>
  </r>
  <r>
    <x v="5042"/>
    <s v="TEDx Talks"/>
    <x v="0"/>
    <x v="277"/>
    <d v="1899-12-30T16:07:45"/>
  </r>
  <r>
    <x v="5043"/>
    <s v="Sounds of Isha - Topic"/>
    <x v="3"/>
    <x v="277"/>
    <d v="1899-12-30T16:01:00"/>
  </r>
  <r>
    <x v="5044"/>
    <s v="Sounds of Isha - Topic"/>
    <x v="3"/>
    <x v="277"/>
    <d v="1899-12-30T15:54:25"/>
  </r>
  <r>
    <x v="5045"/>
    <s v="TEDx Talks"/>
    <x v="0"/>
    <x v="277"/>
    <d v="1899-12-30T15:47:47"/>
  </r>
  <r>
    <x v="5046"/>
    <s v="Sounds of Isha - Topic"/>
    <x v="3"/>
    <x v="277"/>
    <d v="1899-12-30T15:47:37"/>
  </r>
  <r>
    <x v="5047"/>
    <s v="Sounds of Isha - Topic"/>
    <x v="3"/>
    <x v="277"/>
    <d v="1899-12-30T15:40:04"/>
  </r>
  <r>
    <x v="5048"/>
    <s v="Sounds of Isha - Topic"/>
    <x v="3"/>
    <x v="277"/>
    <d v="1899-12-30T15:32:39"/>
  </r>
  <r>
    <x v="5049"/>
    <s v="TEDx Talks"/>
    <x v="0"/>
    <x v="277"/>
    <d v="1899-12-30T15:30:28"/>
  </r>
  <r>
    <x v="5050"/>
    <s v="Sounds of Isha - Topic"/>
    <x v="3"/>
    <x v="277"/>
    <d v="1899-12-30T15:26:01"/>
  </r>
  <r>
    <x v="5051"/>
    <s v="TEDx Talks"/>
    <x v="0"/>
    <x v="277"/>
    <d v="1899-12-30T15:15:49"/>
  </r>
  <r>
    <x v="5052"/>
    <s v="Sounds of Isha - Topic"/>
    <x v="3"/>
    <x v="277"/>
    <d v="1899-12-30T15:12:50"/>
  </r>
  <r>
    <x v="5053"/>
    <s v="TEDx Talks"/>
    <x v="0"/>
    <x v="277"/>
    <d v="1899-12-30T15:07:21"/>
  </r>
  <r>
    <x v="5054"/>
    <s v="Sounds of Isha - Topic"/>
    <x v="3"/>
    <x v="277"/>
    <d v="1899-12-30T15:03:34"/>
  </r>
  <r>
    <x v="5055"/>
    <s v="Sounds of Isha - Topic"/>
    <x v="3"/>
    <x v="277"/>
    <d v="1899-12-30T15:00:10"/>
  </r>
  <r>
    <x v="5056"/>
    <s v="Sounds of Isha - Topic"/>
    <x v="3"/>
    <x v="277"/>
    <d v="1899-12-30T14:55:56"/>
  </r>
  <r>
    <x v="5057"/>
    <s v="Sounds of Isha - Topic"/>
    <x v="3"/>
    <x v="277"/>
    <d v="1899-12-30T14:48:27"/>
  </r>
  <r>
    <x v="5058"/>
    <s v="Sounds of Isha - Topic"/>
    <x v="3"/>
    <x v="277"/>
    <d v="1899-12-30T14:41:22"/>
  </r>
  <r>
    <x v="5059"/>
    <s v="Sounds of Isha - Topic"/>
    <x v="3"/>
    <x v="277"/>
    <d v="1899-12-30T14:29:27"/>
  </r>
  <r>
    <x v="5060"/>
    <s v="Sounds of Isha - Topic"/>
    <x v="3"/>
    <x v="277"/>
    <d v="1899-12-30T14:27:24"/>
  </r>
  <r>
    <x v="5061"/>
    <s v="Sounds of Isha - Topic"/>
    <x v="3"/>
    <x v="277"/>
    <d v="1899-12-30T14:19:07"/>
  </r>
  <r>
    <x v="5062"/>
    <s v="Sounds of Isha - Topic"/>
    <x v="3"/>
    <x v="277"/>
    <d v="1899-12-30T14:13:44"/>
  </r>
  <r>
    <x v="5063"/>
    <s v="Sounds of Isha - Topic"/>
    <x v="3"/>
    <x v="277"/>
    <d v="1899-12-30T14:07:24"/>
  </r>
  <r>
    <x v="5064"/>
    <s v="Sounds of Isha - Topic"/>
    <x v="3"/>
    <x v="277"/>
    <d v="1899-12-30T13:10:19"/>
  </r>
  <r>
    <x v="5065"/>
    <s v="Sounds of Isha - Topic"/>
    <x v="3"/>
    <x v="277"/>
    <d v="1899-12-30T13:05:17"/>
  </r>
  <r>
    <x v="5066"/>
    <s v="Sounds of Isha - Topic"/>
    <x v="3"/>
    <x v="277"/>
    <d v="1899-12-30T13:02:39"/>
  </r>
  <r>
    <x v="5067"/>
    <s v="Sounds of Isha - Topic"/>
    <x v="3"/>
    <x v="277"/>
    <d v="1899-12-30T12:39:17"/>
  </r>
  <r>
    <x v="5068"/>
    <s v="Sounds of Isha - Topic"/>
    <x v="3"/>
    <x v="277"/>
    <d v="1899-12-30T12:28:56"/>
  </r>
  <r>
    <x v="5069"/>
    <s v="Sounds of Isha - Topic"/>
    <x v="3"/>
    <x v="277"/>
    <d v="1899-12-30T12:19:01"/>
  </r>
  <r>
    <x v="5070"/>
    <s v="Sounds of Isha - Topic"/>
    <x v="3"/>
    <x v="277"/>
    <d v="1899-12-30T12:05:38"/>
  </r>
  <r>
    <x v="5071"/>
    <s v="Sounds of Isha - Topic"/>
    <x v="3"/>
    <x v="277"/>
    <d v="1899-12-30T11:55:25"/>
  </r>
  <r>
    <x v="5072"/>
    <s v="Sounds of Isha - Topic"/>
    <x v="3"/>
    <x v="277"/>
    <d v="1899-12-30T11:50:09"/>
  </r>
  <r>
    <x v="5073"/>
    <s v="Sounds of Isha - Topic"/>
    <x v="3"/>
    <x v="277"/>
    <d v="1899-12-30T11:41:52"/>
  </r>
  <r>
    <x v="535"/>
    <s v="Sounds of Isha - Topic"/>
    <x v="3"/>
    <x v="277"/>
    <d v="1899-12-30T11:33:51"/>
  </r>
  <r>
    <x v="5074"/>
    <s v="Sounds of Isha - Topic"/>
    <x v="3"/>
    <x v="277"/>
    <d v="1899-12-30T11:27:35"/>
  </r>
  <r>
    <x v="5075"/>
    <s v="Sounds of Isha - Topic"/>
    <x v="3"/>
    <x v="277"/>
    <d v="1899-12-30T11:19:24"/>
  </r>
  <r>
    <x v="5076"/>
    <s v="TIMES NOW"/>
    <x v="2"/>
    <x v="277"/>
    <d v="1899-12-30T11:12:24"/>
  </r>
  <r>
    <x v="5077"/>
    <s v="Republic World"/>
    <x v="2"/>
    <x v="277"/>
    <d v="1899-12-30T09:52:56"/>
  </r>
  <r>
    <x v="5078"/>
    <s v="Narendra Modi"/>
    <x v="2"/>
    <x v="277"/>
    <d v="1899-12-30T09:52:50"/>
  </r>
  <r>
    <x v="5079"/>
    <s v="NewsX"/>
    <x v="2"/>
    <x v="277"/>
    <d v="1899-12-30T09:46:33"/>
  </r>
  <r>
    <x v="5080"/>
    <s v="Vedanta Society of Southern California"/>
    <x v="1"/>
    <x v="277"/>
    <d v="1899-12-30T08:15:46"/>
  </r>
  <r>
    <x v="5081"/>
    <s v="scienceandnonduality"/>
    <x v="1"/>
    <x v="277"/>
    <d v="1899-12-30T07:35:51"/>
  </r>
  <r>
    <x v="4893"/>
    <s v="Shree Swaminarayan Temple Bhuj - Topic"/>
    <x v="1"/>
    <x v="278"/>
    <d v="1899-12-30T22:51:40"/>
  </r>
  <r>
    <x v="4898"/>
    <s v="Kishore Manraj - Topic"/>
    <x v="1"/>
    <x v="278"/>
    <d v="1899-12-30T22:44:52"/>
  </r>
  <r>
    <x v="4895"/>
    <s v="Hemant Chauhan - Topic"/>
    <x v="4"/>
    <x v="278"/>
    <d v="1899-12-30T22:40:29"/>
  </r>
  <r>
    <x v="4897"/>
    <s v="Shubha Mudgal - Topic"/>
    <x v="1"/>
    <x v="278"/>
    <d v="1899-12-30T22:33:02"/>
  </r>
  <r>
    <x v="4894"/>
    <s v="Damyanti Bardai - Topic"/>
    <x v="1"/>
    <x v="278"/>
    <d v="1899-12-30T22:27:47"/>
  </r>
  <r>
    <x v="4896"/>
    <s v="Vilasben Savani - Topic"/>
    <x v="1"/>
    <x v="278"/>
    <d v="1899-12-30T22:24:50"/>
  </r>
  <r>
    <x v="4899"/>
    <s v="Dipak Joshi - Topic"/>
    <x v="1"/>
    <x v="278"/>
    <d v="1899-12-30T22:19:10"/>
  </r>
  <r>
    <x v="4902"/>
    <s v="Karsan Sagathia - Topic"/>
    <x v="1"/>
    <x v="278"/>
    <d v="1899-12-30T22:16:11"/>
  </r>
  <r>
    <x v="4901"/>
    <s v="Hemant Chauhan - Topic"/>
    <x v="4"/>
    <x v="278"/>
    <d v="1899-12-30T22:08:18"/>
  </r>
  <r>
    <x v="4900"/>
    <s v="Parul Vyas - Topic"/>
    <x v="1"/>
    <x v="278"/>
    <d v="1899-12-30T21:57:17"/>
  </r>
  <r>
    <x v="4903"/>
    <s v="Lalita Ghodadra &amp; Dipak Joshi - Topic"/>
    <x v="1"/>
    <x v="278"/>
    <d v="1899-12-30T21:47:40"/>
  </r>
  <r>
    <x v="4904"/>
    <s v="Vitthaldas Bapodra - Topic"/>
    <x v="1"/>
    <x v="278"/>
    <d v="1899-12-30T21:42:12"/>
  </r>
  <r>
    <x v="4905"/>
    <s v="K. S. Chithra - Topic"/>
    <x v="1"/>
    <x v="278"/>
    <d v="1899-12-30T21:38:01"/>
  </r>
  <r>
    <x v="4906"/>
    <s v="Anuradha Paudwal - Topic"/>
    <x v="4"/>
    <x v="278"/>
    <d v="1899-12-30T21:33:34"/>
  </r>
  <r>
    <x v="4907"/>
    <s v="Hemant Chauhan - Topic"/>
    <x v="4"/>
    <x v="278"/>
    <d v="1899-12-30T21:25:33"/>
  </r>
  <r>
    <x v="3883"/>
    <s v="Shamji Barot - Topic"/>
    <x v="1"/>
    <x v="278"/>
    <d v="1899-12-30T21:00:32"/>
  </r>
  <r>
    <x v="3890"/>
    <s v="Damyanti Barot, Suresh Rawal - Topic"/>
    <x v="1"/>
    <x v="278"/>
    <d v="1899-12-30T20:53:56"/>
  </r>
  <r>
    <x v="3884"/>
    <m/>
    <x v="7"/>
    <x v="278"/>
    <d v="1899-12-30T20:49:36"/>
  </r>
  <r>
    <x v="3885"/>
    <s v="Chitra Singh - Topic"/>
    <x v="1"/>
    <x v="278"/>
    <d v="1899-12-30T20:26:35"/>
  </r>
  <r>
    <x v="3886"/>
    <s v="Anuradha Paudwal - Topic"/>
    <x v="4"/>
    <x v="278"/>
    <d v="1899-12-30T20:14:38"/>
  </r>
  <r>
    <x v="3887"/>
    <s v="Manish Vyas - Topic"/>
    <x v="1"/>
    <x v="278"/>
    <d v="1899-12-30T19:41:52"/>
  </r>
  <r>
    <x v="3888"/>
    <s v="Preeti Gajjar - Topic"/>
    <x v="1"/>
    <x v="278"/>
    <d v="1899-12-30T19:35:04"/>
  </r>
  <r>
    <x v="3889"/>
    <s v="Various Artists - Topic"/>
    <x v="4"/>
    <x v="278"/>
    <d v="1899-12-30T19:31:36"/>
  </r>
  <r>
    <x v="3891"/>
    <s v="Asha Bhosle - Topic"/>
    <x v="4"/>
    <x v="278"/>
    <d v="1899-12-30T19:28:24"/>
  </r>
  <r>
    <x v="4908"/>
    <s v="Asif Jeriya - Topic"/>
    <x v="1"/>
    <x v="278"/>
    <d v="1899-12-30T19:24:09"/>
  </r>
  <r>
    <x v="3892"/>
    <s v="Hemant Chauhan - Topic"/>
    <x v="4"/>
    <x v="278"/>
    <d v="1899-12-30T19:13:05"/>
  </r>
  <r>
    <x v="3893"/>
    <s v="Damyanti Bardai - Topic"/>
    <x v="1"/>
    <x v="278"/>
    <d v="1899-12-30T19:07:41"/>
  </r>
  <r>
    <x v="3894"/>
    <s v="Jagjit Singh - Topic"/>
    <x v="4"/>
    <x v="278"/>
    <d v="1899-12-30T19:00:18"/>
  </r>
  <r>
    <x v="5082"/>
    <s v="Bhakthi Malika"/>
    <x v="1"/>
    <x v="278"/>
    <d v="1899-12-30T18:59:55"/>
  </r>
  <r>
    <x v="5083"/>
    <s v="Bhakthi Malika"/>
    <x v="1"/>
    <x v="278"/>
    <d v="1899-12-30T18:46:12"/>
  </r>
  <r>
    <x v="5084"/>
    <s v="Anup Jalota - Topic"/>
    <x v="4"/>
    <x v="278"/>
    <d v="1899-12-30T18:41:30"/>
  </r>
  <r>
    <x v="5085"/>
    <s v="Bappi Lahiri - Topic"/>
    <x v="1"/>
    <x v="278"/>
    <d v="1899-12-30T18:39:07"/>
  </r>
  <r>
    <x v="5086"/>
    <s v="Republic World"/>
    <x v="2"/>
    <x v="278"/>
    <d v="1899-12-30T18:32:12"/>
  </r>
  <r>
    <x v="5087"/>
    <s v="Narendra Modi"/>
    <x v="2"/>
    <x v="278"/>
    <d v="1899-12-30T09:17:53"/>
  </r>
  <r>
    <x v="5088"/>
    <s v="Narendra Modi"/>
    <x v="2"/>
    <x v="278"/>
    <d v="1899-12-30T09:17:43"/>
  </r>
  <r>
    <x v="5089"/>
    <s v="Narendra Modi"/>
    <x v="2"/>
    <x v="278"/>
    <d v="1899-12-30T08:42:29"/>
  </r>
  <r>
    <x v="5090"/>
    <s v="Republic World"/>
    <x v="2"/>
    <x v="279"/>
    <d v="1899-12-30T20:26:42"/>
  </r>
  <r>
    <x v="5091"/>
    <s v="NewsX"/>
    <x v="2"/>
    <x v="279"/>
    <d v="1899-12-30T20:05:22"/>
  </r>
  <r>
    <x v="5092"/>
    <s v="IndiaTV"/>
    <x v="2"/>
    <x v="279"/>
    <d v="1899-12-30T19:56:24"/>
  </r>
  <r>
    <x v="5093"/>
    <s v="NewsX"/>
    <x v="2"/>
    <x v="279"/>
    <d v="1899-12-30T19:41:05"/>
  </r>
  <r>
    <x v="5094"/>
    <s v="Sangam Talks"/>
    <x v="5"/>
    <x v="279"/>
    <d v="1899-12-30T12:33:50"/>
  </r>
  <r>
    <x v="5095"/>
    <s v="CAPITAL TV"/>
    <x v="2"/>
    <x v="279"/>
    <d v="1899-12-30T10:54:12"/>
  </r>
  <r>
    <x v="5096"/>
    <s v="CAPITAL TV"/>
    <x v="2"/>
    <x v="279"/>
    <d v="1899-12-30T10:51:06"/>
  </r>
  <r>
    <x v="5097"/>
    <s v="Hari Thapliyal"/>
    <x v="1"/>
    <x v="279"/>
    <d v="1899-12-30T07:56:38"/>
  </r>
  <r>
    <x v="5098"/>
    <s v="CAPITAL TV"/>
    <x v="2"/>
    <x v="280"/>
    <d v="1899-12-30T18:47:11"/>
  </r>
  <r>
    <x v="5099"/>
    <s v="Republic Bharat"/>
    <x v="2"/>
    <x v="280"/>
    <d v="1899-12-30T11:54:38"/>
  </r>
  <r>
    <x v="5100"/>
    <s v="StatQuest with Josh Starmer"/>
    <x v="0"/>
    <x v="280"/>
    <d v="1899-12-30T08:15:44"/>
  </r>
  <r>
    <x v="5101"/>
    <s v="CodeEmporium"/>
    <x v="1"/>
    <x v="280"/>
    <d v="1899-12-30T07:24:13"/>
  </r>
  <r>
    <x v="5102"/>
    <s v="Fermilab"/>
    <x v="0"/>
    <x v="281"/>
    <d v="1899-12-30T23:02:47"/>
  </r>
  <r>
    <x v="5103"/>
    <s v="Gospel Video Works"/>
    <x v="1"/>
    <x v="281"/>
    <d v="1899-12-30T23:00:08"/>
  </r>
  <r>
    <x v="5104"/>
    <s v="The Royal Institution"/>
    <x v="1"/>
    <x v="281"/>
    <d v="1899-12-30T22:34:23"/>
  </r>
  <r>
    <x v="5105"/>
    <s v="Arvin Ash"/>
    <x v="1"/>
    <x v="281"/>
    <d v="1899-12-30T21:45:20"/>
  </r>
  <r>
    <x v="5106"/>
    <s v="Republic Bharat"/>
    <x v="2"/>
    <x v="281"/>
    <d v="1899-12-30T21:03:34"/>
  </r>
  <r>
    <x v="5107"/>
    <s v="CAPITAL TV"/>
    <x v="2"/>
    <x v="281"/>
    <d v="1899-12-30T20:33:17"/>
  </r>
  <r>
    <x v="5108"/>
    <s v="CAPITAL TV"/>
    <x v="2"/>
    <x v="281"/>
    <d v="1899-12-30T20:16:53"/>
  </r>
  <r>
    <x v="5109"/>
    <s v="TIMES NOW"/>
    <x v="2"/>
    <x v="281"/>
    <d v="1899-12-30T19:57:26"/>
  </r>
  <r>
    <x v="5110"/>
    <s v="Republic Bharat"/>
    <x v="2"/>
    <x v="281"/>
    <d v="1899-12-30T12:25:05"/>
  </r>
  <r>
    <x v="5111"/>
    <s v="Republic Bharat"/>
    <x v="2"/>
    <x v="281"/>
    <d v="1899-12-30T12:23:57"/>
  </r>
  <r>
    <x v="5112"/>
    <s v="H C VERMA"/>
    <x v="1"/>
    <x v="282"/>
    <d v="1899-12-30T22:30:36"/>
  </r>
  <r>
    <x v="5113"/>
    <s v="Khanthan S.B."/>
    <x v="1"/>
    <x v="282"/>
    <d v="1899-12-30T13:36:06"/>
  </r>
  <r>
    <x v="5114"/>
    <s v="KumarVishwas"/>
    <x v="1"/>
    <x v="282"/>
    <d v="1899-12-30T07:32:42"/>
  </r>
  <r>
    <x v="5115"/>
    <s v="Maithili's Life"/>
    <x v="1"/>
    <x v="282"/>
    <d v="1899-12-30T07:24:44"/>
  </r>
  <r>
    <x v="5116"/>
    <s v="Maithili's Life"/>
    <x v="1"/>
    <x v="283"/>
    <d v="1899-12-30T23:59:21"/>
  </r>
  <r>
    <x v="5117"/>
    <s v="T-Series Regional"/>
    <x v="1"/>
    <x v="283"/>
    <d v="1899-12-30T23:47:29"/>
  </r>
  <r>
    <x v="5118"/>
    <s v="T-Series Regional"/>
    <x v="1"/>
    <x v="283"/>
    <d v="1899-12-30T23:39:01"/>
  </r>
  <r>
    <x v="5119"/>
    <s v="T-Series Regional"/>
    <x v="1"/>
    <x v="283"/>
    <d v="1899-12-30T23:33:35"/>
  </r>
  <r>
    <x v="5120"/>
    <s v="TIMES NOW"/>
    <x v="2"/>
    <x v="283"/>
    <d v="1899-12-30T23:31:04"/>
  </r>
  <r>
    <x v="5121"/>
    <s v="Birendra rawat"/>
    <x v="1"/>
    <x v="283"/>
    <d v="1899-12-30T23:24:41"/>
  </r>
  <r>
    <x v="5122"/>
    <s v="Garhwali Kumaoni Hits"/>
    <x v="1"/>
    <x v="283"/>
    <d v="1899-12-30T23:22:47"/>
  </r>
  <r>
    <x v="5103"/>
    <s v="Gospel Video Works"/>
    <x v="1"/>
    <x v="283"/>
    <d v="1899-12-30T23:21:36"/>
  </r>
  <r>
    <x v="5123"/>
    <s v="CAPITAL TV"/>
    <x v="2"/>
    <x v="283"/>
    <d v="1899-12-30T22:15:57"/>
  </r>
  <r>
    <x v="5124"/>
    <s v="ResearchChannel"/>
    <x v="1"/>
    <x v="283"/>
    <d v="1899-12-30T22:05:48"/>
  </r>
  <r>
    <x v="5125"/>
    <s v="Republic World"/>
    <x v="2"/>
    <x v="283"/>
    <d v="1899-12-30T21:57:08"/>
  </r>
  <r>
    <x v="5126"/>
    <s v="TIMES NOW"/>
    <x v="2"/>
    <x v="283"/>
    <d v="1899-12-30T21:47:59"/>
  </r>
  <r>
    <x v="5127"/>
    <s v="Narendra Modi"/>
    <x v="2"/>
    <x v="283"/>
    <d v="1899-12-30T18:49:20"/>
  </r>
  <r>
    <x v="5128"/>
    <s v="Zee News"/>
    <x v="2"/>
    <x v="283"/>
    <d v="1899-12-30T18:48:33"/>
  </r>
  <r>
    <x v="5129"/>
    <s v="Republic World"/>
    <x v="2"/>
    <x v="283"/>
    <d v="1899-12-30T17:55:23"/>
  </r>
  <r>
    <x v="5130"/>
    <s v="Republic World"/>
    <x v="2"/>
    <x v="283"/>
    <d v="1899-12-30T17:49:06"/>
  </r>
  <r>
    <x v="5131"/>
    <s v="Republic World"/>
    <x v="2"/>
    <x v="283"/>
    <d v="1899-12-30T17:32:19"/>
  </r>
  <r>
    <x v="5132"/>
    <s v="Ting-Chun Wang"/>
    <x v="1"/>
    <x v="283"/>
    <d v="1899-12-30T15:52:44"/>
  </r>
  <r>
    <x v="5133"/>
    <s v="TIMES NOW"/>
    <x v="2"/>
    <x v="283"/>
    <d v="1899-12-30T14:09:35"/>
  </r>
  <r>
    <x v="5134"/>
    <s v="Aaj Tak"/>
    <x v="2"/>
    <x v="283"/>
    <d v="1899-12-30T13:08:56"/>
  </r>
  <r>
    <x v="5135"/>
    <s v="Zee News"/>
    <x v="2"/>
    <x v="283"/>
    <d v="1899-12-30T13:05:50"/>
  </r>
  <r>
    <x v="5136"/>
    <s v="CAPITAL TV"/>
    <x v="2"/>
    <x v="283"/>
    <d v="1899-12-30T13:02:44"/>
  </r>
  <r>
    <x v="2214"/>
    <s v="Zee News"/>
    <x v="2"/>
    <x v="283"/>
    <d v="1899-12-30T11:14:49"/>
  </r>
  <r>
    <x v="5137"/>
    <s v="Narendra Modi"/>
    <x v="2"/>
    <x v="283"/>
    <d v="1899-12-30T11:09:12"/>
  </r>
  <r>
    <x v="5138"/>
    <s v="Narendra Modi"/>
    <x v="2"/>
    <x v="283"/>
    <d v="1899-12-30T10:58:25"/>
  </r>
  <r>
    <x v="5139"/>
    <s v="Republic World"/>
    <x v="2"/>
    <x v="283"/>
    <d v="1899-12-30T10:53:48"/>
  </r>
  <r>
    <x v="5140"/>
    <s v="Tahir Gora"/>
    <x v="1"/>
    <x v="283"/>
    <d v="1899-12-30T10:41:33"/>
  </r>
  <r>
    <x v="5141"/>
    <s v="The Ocean Cleanup"/>
    <x v="1"/>
    <x v="283"/>
    <d v="1899-12-30T10:19:02"/>
  </r>
  <r>
    <x v="5142"/>
    <s v="Atharva Sonawane"/>
    <x v="1"/>
    <x v="283"/>
    <d v="1899-12-30T10:15:19"/>
  </r>
  <r>
    <x v="5143"/>
    <s v="Luis Serrano"/>
    <x v="1"/>
    <x v="283"/>
    <d v="1899-12-30T09:21:50"/>
  </r>
  <r>
    <x v="5144"/>
    <s v="Simplilearn"/>
    <x v="1"/>
    <x v="283"/>
    <d v="1899-12-30T09:21:48"/>
  </r>
  <r>
    <x v="573"/>
    <s v="3Blue1Brown"/>
    <x v="0"/>
    <x v="283"/>
    <d v="1899-12-30T09:21:42"/>
  </r>
  <r>
    <x v="574"/>
    <s v="3Blue1Brown"/>
    <x v="0"/>
    <x v="283"/>
    <d v="1899-12-30T07:46:38"/>
  </r>
  <r>
    <x v="5145"/>
    <s v="Divya Sharma"/>
    <x v="1"/>
    <x v="283"/>
    <d v="1899-12-30T07:31:05"/>
  </r>
  <r>
    <x v="5146"/>
    <s v="World Science Festival"/>
    <x v="1"/>
    <x v="283"/>
    <d v="1899-12-30T06:58:48"/>
  </r>
  <r>
    <x v="5147"/>
    <s v="FACE TO FACE"/>
    <x v="1"/>
    <x v="283"/>
    <d v="1899-12-30T00:30:07"/>
  </r>
  <r>
    <x v="5140"/>
    <s v="TAG TV"/>
    <x v="2"/>
    <x v="283"/>
    <d v="1899-12-30T00:23:31"/>
  </r>
  <r>
    <x v="5148"/>
    <s v="CAPITAL TV"/>
    <x v="2"/>
    <x v="283"/>
    <d v="1899-12-30T00:15:06"/>
  </r>
  <r>
    <x v="5149"/>
    <s v="Republic World"/>
    <x v="2"/>
    <x v="283"/>
    <d v="1899-12-30T00:06:24"/>
  </r>
  <r>
    <x v="5150"/>
    <s v="Republic World"/>
    <x v="2"/>
    <x v="284"/>
    <d v="1899-12-30T23:52:00"/>
  </r>
  <r>
    <x v="5151"/>
    <s v="Republic World"/>
    <x v="2"/>
    <x v="284"/>
    <d v="1899-12-30T23:45:32"/>
  </r>
  <r>
    <x v="5152"/>
    <s v="Republic World"/>
    <x v="2"/>
    <x v="284"/>
    <d v="1899-12-30T23:40:18"/>
  </r>
  <r>
    <x v="5153"/>
    <s v="ABP NEWS"/>
    <x v="2"/>
    <x v="284"/>
    <d v="1899-12-30T23:37:57"/>
  </r>
  <r>
    <x v="5154"/>
    <s v="IndiaTV"/>
    <x v="2"/>
    <x v="284"/>
    <d v="1899-12-30T23:34:24"/>
  </r>
  <r>
    <x v="5155"/>
    <s v="NDTV"/>
    <x v="2"/>
    <x v="284"/>
    <d v="1899-12-30T23:18:55"/>
  </r>
  <r>
    <x v="5156"/>
    <s v="HinduAcademy"/>
    <x v="1"/>
    <x v="284"/>
    <d v="1899-12-30T23:15:08"/>
  </r>
  <r>
    <x v="5157"/>
    <s v="IndiaTV"/>
    <x v="2"/>
    <x v="284"/>
    <d v="1899-12-30T23:12:45"/>
  </r>
  <r>
    <x v="5158"/>
    <s v="StatQuest with Josh Starmer"/>
    <x v="0"/>
    <x v="284"/>
    <d v="1899-12-30T23:07:49"/>
  </r>
  <r>
    <x v="5159"/>
    <s v="IndiaTV"/>
    <x v="2"/>
    <x v="284"/>
    <d v="1899-12-30T23:06:21"/>
  </r>
  <r>
    <x v="5160"/>
    <s v="Reliance Entertainment"/>
    <x v="1"/>
    <x v="284"/>
    <d v="1899-12-30T23:02:58"/>
  </r>
  <r>
    <x v="1583"/>
    <m/>
    <x v="7"/>
    <x v="284"/>
    <d v="1899-12-30T23:02:13"/>
  </r>
  <r>
    <x v="5161"/>
    <s v="Subhash Chandra Bose Study Circle IIT Bombay"/>
    <x v="1"/>
    <x v="284"/>
    <d v="1899-12-30T22:53:01"/>
  </r>
  <r>
    <x v="5162"/>
    <s v="Republic Bharat"/>
    <x v="2"/>
    <x v="284"/>
    <d v="1899-12-30T22:20:14"/>
  </r>
  <r>
    <x v="5163"/>
    <s v="IndiaTV"/>
    <x v="2"/>
    <x v="284"/>
    <d v="1899-12-30T22:06:59"/>
  </r>
  <r>
    <x v="5164"/>
    <s v="Republic World"/>
    <x v="2"/>
    <x v="284"/>
    <d v="1899-12-30T21:04:55"/>
  </r>
  <r>
    <x v="5165"/>
    <s v="Republic World"/>
    <x v="2"/>
    <x v="284"/>
    <d v="1899-12-30T21:03:42"/>
  </r>
  <r>
    <x v="5166"/>
    <m/>
    <x v="7"/>
    <x v="284"/>
    <d v="1899-12-30T20:07:00"/>
  </r>
  <r>
    <x v="5167"/>
    <s v="CAPITAL TV"/>
    <x v="2"/>
    <x v="284"/>
    <d v="1899-12-30T17:31:31"/>
  </r>
  <r>
    <x v="5168"/>
    <s v="Republic World"/>
    <x v="2"/>
    <x v="284"/>
    <d v="1899-12-30T16:08:10"/>
  </r>
  <r>
    <x v="5169"/>
    <s v="Jessica Noss"/>
    <x v="1"/>
    <x v="284"/>
    <d v="1899-12-30T12:48:09"/>
  </r>
  <r>
    <x v="627"/>
    <s v="CodeEmporium"/>
    <x v="1"/>
    <x v="284"/>
    <d v="1899-12-30T12:35:07"/>
  </r>
  <r>
    <x v="5170"/>
    <s v="Zee News"/>
    <x v="2"/>
    <x v="284"/>
    <d v="1899-12-30T10:36:07"/>
  </r>
  <r>
    <x v="5171"/>
    <s v="India First"/>
    <x v="1"/>
    <x v="284"/>
    <d v="1899-12-30T10:30:06"/>
  </r>
  <r>
    <x v="5172"/>
    <s v="Eddie Woo"/>
    <x v="1"/>
    <x v="284"/>
    <d v="1899-12-30T10:09:01"/>
  </r>
  <r>
    <x v="5173"/>
    <s v="Eddie Woo"/>
    <x v="1"/>
    <x v="284"/>
    <d v="1899-12-30T09:50:06"/>
  </r>
  <r>
    <x v="5174"/>
    <s v="The Royal Institution"/>
    <x v="1"/>
    <x v="284"/>
    <d v="1899-12-30T09:50:01"/>
  </r>
  <r>
    <x v="5175"/>
    <s v="ABP NEWS"/>
    <x v="2"/>
    <x v="284"/>
    <d v="1899-12-30T09:13:55"/>
  </r>
  <r>
    <x v="5176"/>
    <s v="Republic World"/>
    <x v="2"/>
    <x v="284"/>
    <d v="1899-12-30T09:13:40"/>
  </r>
  <r>
    <x v="5177"/>
    <s v="DD News"/>
    <x v="2"/>
    <x v="284"/>
    <d v="1899-12-30T09:10:17"/>
  </r>
  <r>
    <x v="5178"/>
    <s v="Centre for Indic Studies"/>
    <x v="1"/>
    <x v="284"/>
    <d v="1899-12-30T09:04:22"/>
  </r>
  <r>
    <x v="5179"/>
    <s v="Divya Sharma"/>
    <x v="1"/>
    <x v="284"/>
    <d v="1899-12-30T08:18:08"/>
  </r>
  <r>
    <x v="5180"/>
    <s v="ProxyNotes"/>
    <x v="1"/>
    <x v="284"/>
    <d v="1899-12-30T07:51:20"/>
  </r>
  <r>
    <x v="1583"/>
    <m/>
    <x v="7"/>
    <x v="285"/>
    <d v="1899-12-30T21:21:37"/>
  </r>
  <r>
    <x v="5181"/>
    <s v="Republic World"/>
    <x v="2"/>
    <x v="285"/>
    <d v="1899-12-30T13:28:11"/>
  </r>
  <r>
    <x v="5182"/>
    <s v="Republic World"/>
    <x v="2"/>
    <x v="285"/>
    <d v="1899-12-30T13:26:16"/>
  </r>
  <r>
    <x v="5183"/>
    <s v="IndiaTV"/>
    <x v="2"/>
    <x v="285"/>
    <d v="1899-12-30T12:27:09"/>
  </r>
  <r>
    <x v="3702"/>
    <s v="Republic World"/>
    <x v="2"/>
    <x v="285"/>
    <d v="1899-12-30T10:56:44"/>
  </r>
  <r>
    <x v="5184"/>
    <s v="TIMES NOW"/>
    <x v="2"/>
    <x v="285"/>
    <d v="1899-12-30T10:21:39"/>
  </r>
  <r>
    <x v="5185"/>
    <s v="Motivational Beats"/>
    <x v="1"/>
    <x v="285"/>
    <d v="1899-12-30T09:46:56"/>
  </r>
  <r>
    <x v="5186"/>
    <s v="Shemaroo Spiritual Life"/>
    <x v="1"/>
    <x v="285"/>
    <d v="1899-12-30T09:31:40"/>
  </r>
  <r>
    <x v="5187"/>
    <s v="StatQuest with Josh Starmer"/>
    <x v="0"/>
    <x v="285"/>
    <d v="1899-12-30T07:41:15"/>
  </r>
  <r>
    <x v="5188"/>
    <s v="StatQuest with Josh Starmer"/>
    <x v="0"/>
    <x v="285"/>
    <d v="1899-12-30T07:24:42"/>
  </r>
  <r>
    <x v="5189"/>
    <s v="News State"/>
    <x v="1"/>
    <x v="286"/>
    <d v="1899-12-30T22:48:48"/>
  </r>
  <r>
    <x v="5190"/>
    <s v="NDTV"/>
    <x v="2"/>
    <x v="286"/>
    <d v="1899-12-30T22:48:24"/>
  </r>
  <r>
    <x v="5191"/>
    <s v="SHOWSHA"/>
    <x v="1"/>
    <x v="286"/>
    <d v="1899-12-30T22:47:32"/>
  </r>
  <r>
    <x v="5192"/>
    <s v="CAPITAL TV"/>
    <x v="2"/>
    <x v="286"/>
    <d v="1899-12-30T17:51:24"/>
  </r>
  <r>
    <x v="5193"/>
    <s v="Republic World"/>
    <x v="2"/>
    <x v="286"/>
    <d v="1899-12-30T15:49:16"/>
  </r>
  <r>
    <x v="5194"/>
    <s v="NewsX"/>
    <x v="2"/>
    <x v="286"/>
    <d v="1899-12-30T13:21:50"/>
  </r>
  <r>
    <x v="5195"/>
    <s v="Bharat Tak"/>
    <x v="1"/>
    <x v="286"/>
    <d v="1899-12-30T12:53:08"/>
  </r>
  <r>
    <x v="5196"/>
    <s v="Kautilya Books"/>
    <x v="1"/>
    <x v="287"/>
    <d v="1899-12-30T23:24:00"/>
  </r>
  <r>
    <x v="5197"/>
    <s v="ideacity"/>
    <x v="1"/>
    <x v="287"/>
    <d v="1899-12-30T23:01:23"/>
  </r>
  <r>
    <x v="5198"/>
    <s v="CAPITAL TV"/>
    <x v="2"/>
    <x v="287"/>
    <d v="1899-12-30T20:21:24"/>
  </r>
  <r>
    <x v="5199"/>
    <s v="Narendra Modi"/>
    <x v="2"/>
    <x v="287"/>
    <d v="1899-12-30T19:49:13"/>
  </r>
  <r>
    <x v="5200"/>
    <s v="Narendra Modi"/>
    <x v="2"/>
    <x v="287"/>
    <d v="1899-12-30T19:19:29"/>
  </r>
  <r>
    <x v="5201"/>
    <s v="ABP NEWS HINDI"/>
    <x v="2"/>
    <x v="287"/>
    <d v="1899-12-30T18:07:59"/>
  </r>
  <r>
    <x v="5202"/>
    <s v="Tahir Gora"/>
    <x v="1"/>
    <x v="287"/>
    <d v="1899-12-30T17:53:04"/>
  </r>
  <r>
    <x v="5203"/>
    <s v="Tahir Gora"/>
    <x v="1"/>
    <x v="287"/>
    <d v="1899-12-30T17:37:59"/>
  </r>
  <r>
    <x v="5204"/>
    <s v="Vedic Arya"/>
    <x v="1"/>
    <x v="287"/>
    <d v="1899-12-30T17:01:07"/>
  </r>
  <r>
    <x v="5205"/>
    <s v="Defensive Offence"/>
    <x v="2"/>
    <x v="287"/>
    <d v="1899-12-30T11:52:39"/>
  </r>
  <r>
    <x v="5206"/>
    <s v="Mahatria"/>
    <x v="1"/>
    <x v="287"/>
    <d v="1899-12-30T11:21:52"/>
  </r>
  <r>
    <x v="5207"/>
    <s v="The Royal Institution"/>
    <x v="1"/>
    <x v="287"/>
    <d v="1899-12-30T10:17:28"/>
  </r>
  <r>
    <x v="5208"/>
    <s v="NewsX"/>
    <x v="2"/>
    <x v="287"/>
    <d v="1899-12-30T10:00:49"/>
  </r>
  <r>
    <x v="5209"/>
    <s v="NewsX"/>
    <x v="2"/>
    <x v="287"/>
    <d v="1899-12-30T09:53:43"/>
  </r>
  <r>
    <x v="5210"/>
    <s v="Pankaj Arora"/>
    <x v="1"/>
    <x v="287"/>
    <d v="1899-12-30T09:53:09"/>
  </r>
  <r>
    <x v="5211"/>
    <s v="Sadhguru"/>
    <x v="3"/>
    <x v="287"/>
    <d v="1899-12-30T09:35:57"/>
  </r>
  <r>
    <x v="5212"/>
    <s v="The Quint"/>
    <x v="1"/>
    <x v="287"/>
    <d v="1899-12-30T09:32:56"/>
  </r>
  <r>
    <x v="5213"/>
    <s v="The Quint"/>
    <x v="1"/>
    <x v="287"/>
    <d v="1899-12-30T08:07:47"/>
  </r>
  <r>
    <x v="5214"/>
    <s v="TIMES NOW"/>
    <x v="2"/>
    <x v="287"/>
    <d v="1899-12-30T07:42:41"/>
  </r>
  <r>
    <x v="5215"/>
    <s v="CAPITAL TV"/>
    <x v="2"/>
    <x v="288"/>
    <d v="1899-12-30T22:34:10"/>
  </r>
  <r>
    <x v="5216"/>
    <s v="CAPITAL TV"/>
    <x v="2"/>
    <x v="288"/>
    <d v="1899-12-30T22:22:27"/>
  </r>
  <r>
    <x v="5217"/>
    <s v="CAPITAL TV"/>
    <x v="2"/>
    <x v="288"/>
    <d v="1899-12-30T22:17:29"/>
  </r>
  <r>
    <x v="5218"/>
    <s v="CAPITAL TV"/>
    <x v="2"/>
    <x v="288"/>
    <d v="1899-12-30T22:05:39"/>
  </r>
  <r>
    <x v="5219"/>
    <s v="The Royal Institution"/>
    <x v="1"/>
    <x v="288"/>
    <d v="1899-12-30T21:01:48"/>
  </r>
  <r>
    <x v="1583"/>
    <m/>
    <x v="7"/>
    <x v="288"/>
    <d v="1899-12-30T20:51:20"/>
  </r>
  <r>
    <x v="5220"/>
    <s v="GypsyTV"/>
    <x v="1"/>
    <x v="288"/>
    <d v="1899-12-30T08:18:43"/>
  </r>
  <r>
    <x v="5221"/>
    <s v="public 24x7"/>
    <x v="1"/>
    <x v="288"/>
    <d v="1899-12-30T08:17:45"/>
  </r>
  <r>
    <x v="5222"/>
    <s v="public 24x7"/>
    <x v="1"/>
    <x v="288"/>
    <d v="1899-12-30T08:03:25"/>
  </r>
  <r>
    <x v="5223"/>
    <s v="Republic World"/>
    <x v="2"/>
    <x v="288"/>
    <d v="1899-12-30T07:56:52"/>
  </r>
  <r>
    <x v="5224"/>
    <s v="The Wire"/>
    <x v="1"/>
    <x v="288"/>
    <d v="1899-12-30T07:42:20"/>
  </r>
  <r>
    <x v="5225"/>
    <s v="Hindustan Times"/>
    <x v="1"/>
    <x v="288"/>
    <d v="1899-12-30T06:52:19"/>
  </r>
  <r>
    <x v="3077"/>
    <m/>
    <x v="7"/>
    <x v="289"/>
    <d v="1899-12-30T23:30:56"/>
  </r>
  <r>
    <x v="5226"/>
    <s v="Sadhguru And"/>
    <x v="1"/>
    <x v="289"/>
    <d v="1899-12-30T23:16:38"/>
  </r>
  <r>
    <x v="5227"/>
    <s v="Republic World"/>
    <x v="2"/>
    <x v="289"/>
    <d v="1899-12-30T20:09:10"/>
  </r>
  <r>
    <x v="5228"/>
    <s v="India Today"/>
    <x v="2"/>
    <x v="289"/>
    <d v="1899-12-30T19:11:51"/>
  </r>
  <r>
    <x v="5229"/>
    <s v="Narendra Modi"/>
    <x v="2"/>
    <x v="289"/>
    <d v="1899-12-30T18:32:45"/>
  </r>
  <r>
    <x v="5230"/>
    <s v="Rajya Sabha TV"/>
    <x v="2"/>
    <x v="289"/>
    <d v="1899-12-30T18:32:24"/>
  </r>
  <r>
    <x v="5231"/>
    <s v="Fermilab"/>
    <x v="0"/>
    <x v="289"/>
    <d v="1899-12-30T13:24:34"/>
  </r>
  <r>
    <x v="5232"/>
    <s v="The Royal Institution"/>
    <x v="1"/>
    <x v="289"/>
    <d v="1899-12-30T09:20:45"/>
  </r>
  <r>
    <x v="5233"/>
    <s v="Fermilab"/>
    <x v="0"/>
    <x v="289"/>
    <d v="1899-12-30T09:14:15"/>
  </r>
  <r>
    <x v="5234"/>
    <s v="ANU TV"/>
    <x v="1"/>
    <x v="290"/>
    <d v="1899-12-30T23:44:28"/>
  </r>
  <r>
    <x v="5235"/>
    <s v="Fermilab"/>
    <x v="0"/>
    <x v="290"/>
    <d v="1899-12-30T23:33:20"/>
  </r>
  <r>
    <x v="5236"/>
    <s v="Fermilab"/>
    <x v="0"/>
    <x v="290"/>
    <d v="1899-12-30T23:24:41"/>
  </r>
  <r>
    <x v="5237"/>
    <s v="CAPITAL TV"/>
    <x v="2"/>
    <x v="290"/>
    <d v="1899-12-30T23:23:50"/>
  </r>
  <r>
    <x v="5238"/>
    <s v="rag darbari"/>
    <x v="1"/>
    <x v="290"/>
    <d v="1899-12-30T23:17:44"/>
  </r>
  <r>
    <x v="153"/>
    <s v="The Royal Institution"/>
    <x v="1"/>
    <x v="290"/>
    <d v="1899-12-30T22:32:02"/>
  </r>
  <r>
    <x v="5239"/>
    <s v="Narendra Modi"/>
    <x v="2"/>
    <x v="290"/>
    <d v="1899-12-30T22:31:53"/>
  </r>
  <r>
    <x v="5240"/>
    <s v="Narendra Modi"/>
    <x v="2"/>
    <x v="290"/>
    <d v="1899-12-30T21:48:05"/>
  </r>
  <r>
    <x v="5227"/>
    <s v="Republic World"/>
    <x v="2"/>
    <x v="290"/>
    <d v="1899-12-30T14:05:36"/>
  </r>
  <r>
    <x v="5241"/>
    <s v="Republic World"/>
    <x v="2"/>
    <x v="290"/>
    <d v="1899-12-30T13:46:23"/>
  </r>
  <r>
    <x v="5242"/>
    <s v="Republic World"/>
    <x v="2"/>
    <x v="290"/>
    <d v="1899-12-30T13:21:17"/>
  </r>
  <r>
    <x v="5243"/>
    <s v="Stop Autonomous Weapons"/>
    <x v="1"/>
    <x v="290"/>
    <d v="1899-12-30T12:57:17"/>
  </r>
  <r>
    <x v="5244"/>
    <s v="TAG TV"/>
    <x v="2"/>
    <x v="290"/>
    <d v="1899-12-30T10:09:08"/>
  </r>
  <r>
    <x v="5245"/>
    <s v="Amarendra Dāsa Official"/>
    <x v="1"/>
    <x v="290"/>
    <d v="1899-12-30T07:57:25"/>
  </r>
  <r>
    <x v="5246"/>
    <s v="Analytics India Magazine"/>
    <x v="0"/>
    <x v="290"/>
    <d v="1899-12-30T06:49:53"/>
  </r>
  <r>
    <x v="5247"/>
    <s v="Analytics India Magazine"/>
    <x v="0"/>
    <x v="290"/>
    <d v="1899-12-30T06:44:38"/>
  </r>
  <r>
    <x v="5248"/>
    <s v="Algebra Conversations"/>
    <x v="1"/>
    <x v="291"/>
    <d v="1899-12-30T14:06:34"/>
  </r>
  <r>
    <x v="5249"/>
    <s v="NewsX"/>
    <x v="2"/>
    <x v="291"/>
    <d v="1899-12-30T11:38:21"/>
  </r>
  <r>
    <x v="5250"/>
    <s v="NewsX"/>
    <x v="2"/>
    <x v="291"/>
    <d v="1899-12-30T11:09:32"/>
  </r>
  <r>
    <x v="5251"/>
    <s v="NewsX"/>
    <x v="2"/>
    <x v="291"/>
    <d v="1899-12-30T11:07:25"/>
  </r>
  <r>
    <x v="5252"/>
    <s v="SET India"/>
    <x v="1"/>
    <x v="291"/>
    <d v="1899-12-30T09:54:58"/>
  </r>
  <r>
    <x v="5253"/>
    <s v="SET India"/>
    <x v="1"/>
    <x v="291"/>
    <d v="1899-12-30T09:39:30"/>
  </r>
  <r>
    <x v="5254"/>
    <s v="CAPITAL TV"/>
    <x v="2"/>
    <x v="291"/>
    <d v="1899-12-30T09:34:01"/>
  </r>
  <r>
    <x v="5255"/>
    <m/>
    <x v="7"/>
    <x v="292"/>
    <d v="1899-12-30T22:10:19"/>
  </r>
  <r>
    <x v="1583"/>
    <m/>
    <x v="7"/>
    <x v="292"/>
    <d v="1899-12-30T21:55:23"/>
  </r>
  <r>
    <x v="5256"/>
    <m/>
    <x v="7"/>
    <x v="292"/>
    <d v="1899-12-30T20:00:30"/>
  </r>
  <r>
    <x v="5257"/>
    <s v="CAPITAL TV"/>
    <x v="2"/>
    <x v="292"/>
    <d v="1899-12-30T18:17:32"/>
  </r>
  <r>
    <x v="5258"/>
    <s v="CAPITAL TV"/>
    <x v="2"/>
    <x v="292"/>
    <d v="1899-12-30T18:02:37"/>
  </r>
  <r>
    <x v="5259"/>
    <s v="CAPITAL TV"/>
    <x v="2"/>
    <x v="292"/>
    <d v="1899-12-30T17:56:40"/>
  </r>
  <r>
    <x v="5260"/>
    <s v="Chant Central"/>
    <x v="1"/>
    <x v="292"/>
    <d v="1899-12-30T17:33:51"/>
  </r>
  <r>
    <x v="5261"/>
    <s v="TIMES NOW"/>
    <x v="2"/>
    <x v="292"/>
    <d v="1899-12-30T15:13:49"/>
  </r>
  <r>
    <x v="5262"/>
    <s v="Chant Central"/>
    <x v="1"/>
    <x v="293"/>
    <d v="1899-12-30T16:09:27"/>
  </r>
  <r>
    <x v="5263"/>
    <s v="Enigma1990ad"/>
    <x v="1"/>
    <x v="293"/>
    <d v="1899-12-30T15:44:36"/>
  </r>
  <r>
    <x v="5264"/>
    <s v="Chant Central"/>
    <x v="1"/>
    <x v="293"/>
    <d v="1899-12-30T15:39:19"/>
  </r>
  <r>
    <x v="5265"/>
    <s v="ChineseFor.Us - Learn Mandarin Chinese Online"/>
    <x v="1"/>
    <x v="293"/>
    <d v="1899-12-30T14:13:55"/>
  </r>
  <r>
    <x v="5266"/>
    <s v="ChineseFor.Us - Learn Mandarin Chinese Online"/>
    <x v="1"/>
    <x v="293"/>
    <d v="1899-12-30T14:09:52"/>
  </r>
  <r>
    <x v="5267"/>
    <s v="ChineseFor.Us - Learn Mandarin Chinese Online"/>
    <x v="1"/>
    <x v="293"/>
    <d v="1899-12-30T14:03:55"/>
  </r>
  <r>
    <x v="5268"/>
    <s v="TIMES NOW"/>
    <x v="2"/>
    <x v="293"/>
    <d v="1899-12-30T11:56:36"/>
  </r>
  <r>
    <x v="5269"/>
    <s v="Narendra Modi"/>
    <x v="2"/>
    <x v="293"/>
    <d v="1899-12-30T09:57:06"/>
  </r>
  <r>
    <x v="5270"/>
    <s v="Hari Thapliyal"/>
    <x v="1"/>
    <x v="294"/>
    <d v="1899-12-30T22:41:32"/>
  </r>
  <r>
    <x v="5271"/>
    <s v="Republic World"/>
    <x v="2"/>
    <x v="294"/>
    <d v="1899-12-30T19:46:51"/>
  </r>
  <r>
    <x v="5272"/>
    <s v="Republic World"/>
    <x v="2"/>
    <x v="294"/>
    <d v="1899-12-30T19:28:13"/>
  </r>
  <r>
    <x v="5263"/>
    <s v="Enigma1990ad"/>
    <x v="1"/>
    <x v="294"/>
    <d v="1899-12-30T15:03:00"/>
  </r>
  <r>
    <x v="5264"/>
    <s v="Chant Central"/>
    <x v="1"/>
    <x v="294"/>
    <d v="1899-12-30T14:41:50"/>
  </r>
  <r>
    <x v="5273"/>
    <s v="NewsX"/>
    <x v="2"/>
    <x v="294"/>
    <d v="1899-12-30T12:39:24"/>
  </r>
  <r>
    <x v="5274"/>
    <s v="Enlightainment"/>
    <x v="1"/>
    <x v="294"/>
    <d v="1899-12-30T10:51:57"/>
  </r>
  <r>
    <x v="5275"/>
    <s v="The Royal Institution"/>
    <x v="1"/>
    <x v="294"/>
    <d v="1899-12-30T09:23:33"/>
  </r>
  <r>
    <x v="5276"/>
    <s v="The Royal Institution"/>
    <x v="1"/>
    <x v="294"/>
    <d v="1899-12-30T08:38:01"/>
  </r>
  <r>
    <x v="5277"/>
    <s v="TIMES NOW"/>
    <x v="2"/>
    <x v="294"/>
    <d v="1899-12-30T08:28:58"/>
  </r>
  <r>
    <x v="5278"/>
    <s v="CAPITAL TV"/>
    <x v="2"/>
    <x v="294"/>
    <d v="1899-12-30T08:16:22"/>
  </r>
  <r>
    <x v="5279"/>
    <s v="The Royal Institution"/>
    <x v="1"/>
    <x v="295"/>
    <d v="1899-12-30T23:04:33"/>
  </r>
  <r>
    <x v="219"/>
    <s v="The Royal Institution"/>
    <x v="1"/>
    <x v="295"/>
    <d v="1899-12-30T21:46:49"/>
  </r>
  <r>
    <x v="5280"/>
    <s v="Fermilab"/>
    <x v="0"/>
    <x v="295"/>
    <d v="1899-12-30T21:46:21"/>
  </r>
  <r>
    <x v="5281"/>
    <s v="Fermilab"/>
    <x v="0"/>
    <x v="295"/>
    <d v="1899-12-30T21:45:08"/>
  </r>
  <r>
    <x v="5282"/>
    <s v="Fermilab"/>
    <x v="0"/>
    <x v="295"/>
    <d v="1899-12-30T21:18:01"/>
  </r>
  <r>
    <x v="5283"/>
    <s v="Fermilab"/>
    <x v="0"/>
    <x v="295"/>
    <d v="1899-12-30T21:09:02"/>
  </r>
  <r>
    <x v="5284"/>
    <s v="CAPITAL TV"/>
    <x v="2"/>
    <x v="295"/>
    <d v="1899-12-30T20:23:41"/>
  </r>
  <r>
    <x v="5285"/>
    <s v="CAPITAL TV"/>
    <x v="2"/>
    <x v="295"/>
    <d v="1899-12-30T20:13:56"/>
  </r>
  <r>
    <x v="5286"/>
    <s v="NewsX"/>
    <x v="2"/>
    <x v="295"/>
    <d v="1899-12-30T19:36:22"/>
  </r>
  <r>
    <x v="5287"/>
    <s v="NewsX"/>
    <x v="2"/>
    <x v="295"/>
    <d v="1899-12-30T19:17:10"/>
  </r>
  <r>
    <x v="5288"/>
    <s v="Republic World"/>
    <x v="2"/>
    <x v="295"/>
    <d v="1899-12-30T19:15:30"/>
  </r>
  <r>
    <x v="5289"/>
    <s v="NewsX"/>
    <x v="2"/>
    <x v="295"/>
    <d v="1899-12-30T19:04:33"/>
  </r>
  <r>
    <x v="5290"/>
    <s v="NewsX"/>
    <x v="2"/>
    <x v="295"/>
    <d v="1899-12-30T19:00:51"/>
  </r>
  <r>
    <x v="5291"/>
    <s v="CAPITAL TV"/>
    <x v="2"/>
    <x v="295"/>
    <d v="1899-12-30T18:53:33"/>
  </r>
  <r>
    <x v="626"/>
    <s v="Luis Serrano"/>
    <x v="1"/>
    <x v="295"/>
    <d v="1899-12-30T09:17:16"/>
  </r>
  <r>
    <x v="5292"/>
    <s v="Alice Zhao"/>
    <x v="1"/>
    <x v="295"/>
    <d v="1899-12-30T09:16:55"/>
  </r>
  <r>
    <x v="5293"/>
    <s v="StatQuest with Josh Starmer"/>
    <x v="0"/>
    <x v="295"/>
    <d v="1899-12-30T09:16:35"/>
  </r>
  <r>
    <x v="5294"/>
    <s v="MIT OpenCourseWare"/>
    <x v="1"/>
    <x v="295"/>
    <d v="1899-12-30T09:16:09"/>
  </r>
  <r>
    <x v="4579"/>
    <s v="StatQuest with Josh Starmer"/>
    <x v="0"/>
    <x v="295"/>
    <d v="1899-12-30T07:25:27"/>
  </r>
  <r>
    <x v="5295"/>
    <s v="Narendra Modi"/>
    <x v="2"/>
    <x v="295"/>
    <d v="1899-12-30T07:09:17"/>
  </r>
  <r>
    <x v="5296"/>
    <s v="Maithili Thakur"/>
    <x v="4"/>
    <x v="295"/>
    <d v="1899-12-30T07:09:14"/>
  </r>
  <r>
    <x v="5297"/>
    <s v="Maithili Thakur"/>
    <x v="4"/>
    <x v="295"/>
    <d v="1899-12-30T07:09:12"/>
  </r>
  <r>
    <x v="5298"/>
    <s v="Maithili Thakur"/>
    <x v="4"/>
    <x v="295"/>
    <d v="1899-12-30T07:09:09"/>
  </r>
  <r>
    <x v="5299"/>
    <s v="Maithili Thakur"/>
    <x v="4"/>
    <x v="295"/>
    <d v="1899-12-30T07:09:06"/>
  </r>
  <r>
    <x v="5300"/>
    <s v="Geo News"/>
    <x v="1"/>
    <x v="295"/>
    <d v="1899-12-30T06:44:20"/>
  </r>
  <r>
    <x v="574"/>
    <s v="3Blue1Brown"/>
    <x v="0"/>
    <x v="296"/>
    <d v="1899-12-30T22:48:51"/>
  </r>
  <r>
    <x v="5301"/>
    <s v="Siraj Raval"/>
    <x v="1"/>
    <x v="296"/>
    <d v="1899-12-30T22:41:51"/>
  </r>
  <r>
    <x v="5302"/>
    <s v="MIT OpenCourseWare"/>
    <x v="1"/>
    <x v="296"/>
    <d v="1899-12-30T22:14:26"/>
  </r>
  <r>
    <x v="5303"/>
    <s v="Lex Fridman"/>
    <x v="0"/>
    <x v="296"/>
    <d v="1899-12-30T21:31:11"/>
  </r>
  <r>
    <x v="5304"/>
    <s v="Simplilearn"/>
    <x v="1"/>
    <x v="296"/>
    <d v="1899-12-30T21:24:29"/>
  </r>
  <r>
    <x v="5305"/>
    <s v="Fermilab"/>
    <x v="0"/>
    <x v="296"/>
    <d v="1899-12-30T21:20:33"/>
  </r>
  <r>
    <x v="5306"/>
    <s v="Fermilab"/>
    <x v="0"/>
    <x v="296"/>
    <d v="1899-12-30T21:08:24"/>
  </r>
  <r>
    <x v="5307"/>
    <s v="Fermilab"/>
    <x v="0"/>
    <x v="296"/>
    <d v="1899-12-30T20:46:21"/>
  </r>
  <r>
    <x v="5308"/>
    <s v="Venus Devotional"/>
    <x v="4"/>
    <x v="296"/>
    <d v="1899-12-30T18:23:04"/>
  </r>
  <r>
    <x v="5309"/>
    <s v="Venus Devotional"/>
    <x v="4"/>
    <x v="296"/>
    <d v="1899-12-30T18:22:47"/>
  </r>
  <r>
    <x v="5310"/>
    <s v="Red Ribbon Musik"/>
    <x v="1"/>
    <x v="296"/>
    <d v="1899-12-30T18:22:10"/>
  </r>
  <r>
    <x v="5311"/>
    <s v="Bollywood Hangout"/>
    <x v="1"/>
    <x v="296"/>
    <d v="1899-12-30T16:54:16"/>
  </r>
  <r>
    <x v="5312"/>
    <s v="TheUrdupoets"/>
    <x v="1"/>
    <x v="296"/>
    <d v="1899-12-30T16:45:24"/>
  </r>
  <r>
    <x v="5313"/>
    <s v="SelfRealization KundaliniAwakening"/>
    <x v="1"/>
    <x v="296"/>
    <d v="1899-12-30T16:27:17"/>
  </r>
  <r>
    <x v="4653"/>
    <s v="Saregama Bhakti"/>
    <x v="4"/>
    <x v="296"/>
    <d v="1899-12-30T15:13:39"/>
  </r>
  <r>
    <x v="1666"/>
    <s v="Ramesh Thakur"/>
    <x v="1"/>
    <x v="296"/>
    <d v="1899-12-30T15:13:36"/>
  </r>
  <r>
    <x v="5314"/>
    <s v="Art And Artistes"/>
    <x v="1"/>
    <x v="296"/>
    <d v="1899-12-30T15:13:33"/>
  </r>
  <r>
    <x v="5315"/>
    <s v="Art And Artistes"/>
    <x v="1"/>
    <x v="296"/>
    <d v="1899-12-30T15:13:28"/>
  </r>
  <r>
    <x v="5316"/>
    <s v="Venus Devotional"/>
    <x v="4"/>
    <x v="296"/>
    <d v="1899-12-30T15:13:11"/>
  </r>
  <r>
    <x v="5317"/>
    <s v="CAPITAL TV"/>
    <x v="2"/>
    <x v="296"/>
    <d v="1899-12-30T15:00:07"/>
  </r>
  <r>
    <x v="5318"/>
    <s v="CAPITAL TV"/>
    <x v="2"/>
    <x v="296"/>
    <d v="1899-12-30T14:48:43"/>
  </r>
  <r>
    <x v="5319"/>
    <s v="Physics Videos by Eugene Khutoryansky"/>
    <x v="1"/>
    <x v="296"/>
    <d v="1899-12-30T13:57:00"/>
  </r>
  <r>
    <x v="5320"/>
    <s v="CAPITAL TV"/>
    <x v="2"/>
    <x v="296"/>
    <d v="1899-12-30T13:47:04"/>
  </r>
  <r>
    <x v="5321"/>
    <s v="Venus Devotional"/>
    <x v="4"/>
    <x v="296"/>
    <d v="1899-12-30T10:16:18"/>
  </r>
  <r>
    <x v="5322"/>
    <s v="I Am Buddha"/>
    <x v="5"/>
    <x v="296"/>
    <d v="1899-12-30T09:36:42"/>
  </r>
  <r>
    <x v="5323"/>
    <s v="Fermilab"/>
    <x v="0"/>
    <x v="296"/>
    <d v="1899-12-30T07:29:44"/>
  </r>
  <r>
    <x v="5324"/>
    <s v="Fermilab"/>
    <x v="0"/>
    <x v="296"/>
    <d v="1899-12-30T07:11:28"/>
  </r>
  <r>
    <x v="5325"/>
    <s v="The Wire"/>
    <x v="1"/>
    <x v="297"/>
    <d v="1899-12-30T22:56:52"/>
  </r>
  <r>
    <x v="5326"/>
    <s v="Republic World"/>
    <x v="2"/>
    <x v="297"/>
    <d v="1899-12-30T22:45:31"/>
  </r>
  <r>
    <x v="5327"/>
    <s v="NewsX"/>
    <x v="2"/>
    <x v="297"/>
    <d v="1899-12-30T22:22:38"/>
  </r>
  <r>
    <x v="249"/>
    <s v="Big Think"/>
    <x v="1"/>
    <x v="297"/>
    <d v="1899-12-30T21:47:45"/>
  </r>
  <r>
    <x v="5328"/>
    <s v="Cosmology Today™"/>
    <x v="1"/>
    <x v="297"/>
    <d v="1899-12-30T21:25:34"/>
  </r>
  <r>
    <x v="5329"/>
    <s v="Fermilab"/>
    <x v="0"/>
    <x v="297"/>
    <d v="1899-12-30T21:15:05"/>
  </r>
  <r>
    <x v="5330"/>
    <s v="Fermilab"/>
    <x v="0"/>
    <x v="297"/>
    <d v="1899-12-30T21:01:48"/>
  </r>
  <r>
    <x v="5331"/>
    <s v="Fermilab"/>
    <x v="0"/>
    <x v="297"/>
    <d v="1899-12-30T20:46:18"/>
  </r>
  <r>
    <x v="5332"/>
    <s v="Fermilab"/>
    <x v="0"/>
    <x v="297"/>
    <d v="1899-12-30T20:45:36"/>
  </r>
  <r>
    <x v="5333"/>
    <s v="Fermilab"/>
    <x v="0"/>
    <x v="297"/>
    <d v="1899-12-30T20:16:25"/>
  </r>
  <r>
    <x v="5314"/>
    <s v="Art And Artistes"/>
    <x v="1"/>
    <x v="297"/>
    <d v="1899-12-30T19:57:15"/>
  </r>
  <r>
    <x v="5310"/>
    <s v="Red Ribbon Musik"/>
    <x v="1"/>
    <x v="297"/>
    <d v="1899-12-30T19:40:40"/>
  </r>
  <r>
    <x v="5316"/>
    <s v="Venus Devotional"/>
    <x v="4"/>
    <x v="297"/>
    <d v="1899-12-30T19:32:10"/>
  </r>
  <r>
    <x v="5334"/>
    <s v="Maithili Thakur"/>
    <x v="4"/>
    <x v="297"/>
    <d v="1899-12-30T19:29:42"/>
  </r>
  <r>
    <x v="5297"/>
    <s v="Maithili Thakur"/>
    <x v="4"/>
    <x v="297"/>
    <d v="1899-12-30T19:21:15"/>
  </r>
  <r>
    <x v="5335"/>
    <s v="Maithili Thakur"/>
    <x v="4"/>
    <x v="297"/>
    <d v="1899-12-30T19:18:53"/>
  </r>
  <r>
    <x v="5299"/>
    <s v="Maithili Thakur"/>
    <x v="4"/>
    <x v="297"/>
    <d v="1899-12-30T19:09:34"/>
  </r>
  <r>
    <x v="5298"/>
    <s v="Maithili Thakur"/>
    <x v="4"/>
    <x v="297"/>
    <d v="1899-12-30T19:02:18"/>
  </r>
  <r>
    <x v="5336"/>
    <s v="Maithili Thakur"/>
    <x v="4"/>
    <x v="297"/>
    <d v="1899-12-30T18:55:56"/>
  </r>
  <r>
    <x v="5337"/>
    <s v="Maithili Thakur"/>
    <x v="4"/>
    <x v="297"/>
    <d v="1899-12-30T18:55:36"/>
  </r>
  <r>
    <x v="5338"/>
    <s v="NewsX"/>
    <x v="2"/>
    <x v="297"/>
    <d v="1899-12-30T18:53:07"/>
  </r>
  <r>
    <x v="5339"/>
    <s v="public 24x7"/>
    <x v="1"/>
    <x v="297"/>
    <d v="1899-12-30T16:38:04"/>
  </r>
  <r>
    <x v="5340"/>
    <s v="I Am Buddha"/>
    <x v="5"/>
    <x v="297"/>
    <d v="1899-12-30T16:00:21"/>
  </r>
  <r>
    <x v="5341"/>
    <s v="NewsX"/>
    <x v="2"/>
    <x v="297"/>
    <d v="1899-12-30T15:36:33"/>
  </r>
  <r>
    <x v="5342"/>
    <s v="CAPITAL TV"/>
    <x v="2"/>
    <x v="297"/>
    <d v="1899-12-30T15:30:05"/>
  </r>
  <r>
    <x v="5343"/>
    <s v="Lex Fridman"/>
    <x v="0"/>
    <x v="297"/>
    <d v="1899-12-30T15:23:38"/>
  </r>
  <r>
    <x v="3268"/>
    <s v="Lex Fridman"/>
    <x v="0"/>
    <x v="297"/>
    <d v="1899-12-30T14:49:57"/>
  </r>
  <r>
    <x v="5344"/>
    <s v="The Wire"/>
    <x v="1"/>
    <x v="297"/>
    <d v="1899-12-30T13:02:36"/>
  </r>
  <r>
    <x v="5345"/>
    <s v="The Royal Institution"/>
    <x v="1"/>
    <x v="297"/>
    <d v="1899-12-30T09:51:47"/>
  </r>
  <r>
    <x v="5346"/>
    <s v="Republic World"/>
    <x v="2"/>
    <x v="297"/>
    <d v="1899-12-30T09:30:45"/>
  </r>
  <r>
    <x v="5347"/>
    <s v="Republic World"/>
    <x v="2"/>
    <x v="297"/>
    <d v="1899-12-30T08:39:19"/>
  </r>
  <r>
    <x v="5348"/>
    <s v="NewsX"/>
    <x v="2"/>
    <x v="297"/>
    <d v="1899-12-30T07:56:45"/>
  </r>
  <r>
    <x v="3627"/>
    <s v="Rajiv Malhotra Official"/>
    <x v="5"/>
    <x v="297"/>
    <d v="1899-12-30T00:00:42"/>
  </r>
  <r>
    <x v="3628"/>
    <s v="Rajiv Malhotra Official"/>
    <x v="5"/>
    <x v="298"/>
    <d v="1899-12-30T23:44:06"/>
  </r>
  <r>
    <x v="5349"/>
    <s v="Rajiv Malhotra Official"/>
    <x v="5"/>
    <x v="298"/>
    <d v="1899-12-30T23:31:16"/>
  </r>
  <r>
    <x v="1583"/>
    <m/>
    <x v="7"/>
    <x v="298"/>
    <d v="1899-12-30T20:57:55"/>
  </r>
  <r>
    <x v="5350"/>
    <s v="ET NOW"/>
    <x v="8"/>
    <x v="298"/>
    <d v="1899-12-30T20:24:40"/>
  </r>
  <r>
    <x v="5351"/>
    <s v="Narendra Modi"/>
    <x v="2"/>
    <x v="298"/>
    <d v="1899-12-30T18:23:43"/>
  </r>
  <r>
    <x v="5352"/>
    <m/>
    <x v="7"/>
    <x v="298"/>
    <d v="1899-12-30T18:20:39"/>
  </r>
  <r>
    <x v="5353"/>
    <s v="NewsX"/>
    <x v="2"/>
    <x v="298"/>
    <d v="1899-12-30T14:17:56"/>
  </r>
  <r>
    <x v="5354"/>
    <s v="IndiaTV"/>
    <x v="2"/>
    <x v="298"/>
    <d v="1899-12-30T14:11:20"/>
  </r>
  <r>
    <x v="5355"/>
    <s v="NDTV"/>
    <x v="2"/>
    <x v="298"/>
    <d v="1899-12-30T14:08:23"/>
  </r>
  <r>
    <x v="5356"/>
    <s v="Republic World"/>
    <x v="2"/>
    <x v="298"/>
    <d v="1899-12-30T14:07:47"/>
  </r>
  <r>
    <x v="5357"/>
    <s v="Republic World"/>
    <x v="2"/>
    <x v="298"/>
    <d v="1899-12-30T13:52:25"/>
  </r>
  <r>
    <x v="5358"/>
    <s v="ET NOW"/>
    <x v="8"/>
    <x v="298"/>
    <d v="1899-12-30T11:48:45"/>
  </r>
  <r>
    <x v="5359"/>
    <s v="TAG TV"/>
    <x v="2"/>
    <x v="298"/>
    <d v="1899-12-30T11:05:34"/>
  </r>
  <r>
    <x v="5360"/>
    <s v="StatQuest with Josh Starmer"/>
    <x v="0"/>
    <x v="298"/>
    <d v="1899-12-30T08:51:39"/>
  </r>
  <r>
    <x v="5361"/>
    <s v="StatQuest with Josh Starmer"/>
    <x v="0"/>
    <x v="298"/>
    <d v="1899-12-30T08:30:44"/>
  </r>
  <r>
    <x v="5362"/>
    <s v="StatQuest with Josh Starmer"/>
    <x v="0"/>
    <x v="298"/>
    <d v="1899-12-30T08:19:50"/>
  </r>
  <r>
    <x v="5363"/>
    <s v="StatQuest with Josh Starmer"/>
    <x v="0"/>
    <x v="298"/>
    <d v="1899-12-30T08:14:31"/>
  </r>
  <r>
    <x v="5364"/>
    <s v="StatQuest with Josh Starmer"/>
    <x v="0"/>
    <x v="298"/>
    <d v="1899-12-30T07:45:09"/>
  </r>
  <r>
    <x v="5365"/>
    <s v="StatQuest with Josh Starmer"/>
    <x v="0"/>
    <x v="298"/>
    <d v="1899-12-30T07:33:44"/>
  </r>
  <r>
    <x v="5366"/>
    <s v="StatQuest with Josh Starmer"/>
    <x v="0"/>
    <x v="298"/>
    <d v="1899-12-30T07:23:18"/>
  </r>
  <r>
    <x v="5367"/>
    <s v="StatQuest with Josh Starmer"/>
    <x v="0"/>
    <x v="298"/>
    <d v="1899-12-30T07:00:01"/>
  </r>
  <r>
    <x v="5368"/>
    <s v="StatQuest with Josh Starmer"/>
    <x v="0"/>
    <x v="298"/>
    <d v="1899-12-30T06:54:44"/>
  </r>
  <r>
    <x v="5369"/>
    <s v="StatQuest with Josh Starmer"/>
    <x v="0"/>
    <x v="298"/>
    <d v="1899-12-30T06:37:21"/>
  </r>
  <r>
    <x v="5370"/>
    <s v="StatQuest with Josh Starmer"/>
    <x v="0"/>
    <x v="298"/>
    <d v="1899-12-30T06:27:12"/>
  </r>
  <r>
    <x v="5371"/>
    <s v="upGrad - Data Science"/>
    <x v="6"/>
    <x v="299"/>
    <d v="1899-12-30T21:01:40"/>
  </r>
  <r>
    <x v="5351"/>
    <s v="Narendra Modi"/>
    <x v="2"/>
    <x v="299"/>
    <d v="1899-12-30T20:26:37"/>
  </r>
  <r>
    <x v="5372"/>
    <s v="narendramodiyouth"/>
    <x v="1"/>
    <x v="299"/>
    <d v="1899-12-30T18:36:11"/>
  </r>
  <r>
    <x v="5373"/>
    <s v="narendramodiyouth"/>
    <x v="1"/>
    <x v="299"/>
    <d v="1899-12-30T18:26:10"/>
  </r>
  <r>
    <x v="5374"/>
    <s v="narendramodiyouth"/>
    <x v="1"/>
    <x v="299"/>
    <d v="1899-12-30T18:16:39"/>
  </r>
  <r>
    <x v="5375"/>
    <s v="narendramodiyouth"/>
    <x v="1"/>
    <x v="299"/>
    <d v="1899-12-30T18:06:55"/>
  </r>
  <r>
    <x v="5376"/>
    <s v="narendramodiyouth"/>
    <x v="1"/>
    <x v="299"/>
    <d v="1899-12-30T17:57:20"/>
  </r>
  <r>
    <x v="5377"/>
    <s v="tattvaanveShaNam prakAsha"/>
    <x v="1"/>
    <x v="299"/>
    <d v="1899-12-30T17:50:12"/>
  </r>
  <r>
    <x v="5378"/>
    <s v="tattvaanveShaNam prakAsha"/>
    <x v="1"/>
    <x v="299"/>
    <d v="1899-12-30T17:45:09"/>
  </r>
  <r>
    <x v="5379"/>
    <s v="Bharatiya Janata Party"/>
    <x v="2"/>
    <x v="299"/>
    <d v="1899-12-30T17:44:11"/>
  </r>
  <r>
    <x v="5380"/>
    <s v="Narendra Modi"/>
    <x v="2"/>
    <x v="299"/>
    <d v="1899-12-30T17:42:04"/>
  </r>
  <r>
    <x v="5381"/>
    <s v="CAPITAL TV"/>
    <x v="2"/>
    <x v="299"/>
    <d v="1899-12-30T17:19:02"/>
  </r>
  <r>
    <x v="5382"/>
    <s v="Republic World"/>
    <x v="2"/>
    <x v="299"/>
    <d v="1899-12-30T12:25:54"/>
  </r>
  <r>
    <x v="5383"/>
    <s v="Republic World"/>
    <x v="2"/>
    <x v="299"/>
    <d v="1899-12-30T12:18:31"/>
  </r>
  <r>
    <x v="5384"/>
    <s v="Republic World"/>
    <x v="2"/>
    <x v="299"/>
    <d v="1899-12-30T11:34:43"/>
  </r>
  <r>
    <x v="5385"/>
    <s v="Republic World"/>
    <x v="2"/>
    <x v="299"/>
    <d v="1899-12-30T11:00:48"/>
  </r>
  <r>
    <x v="5386"/>
    <s v="NewsX"/>
    <x v="2"/>
    <x v="299"/>
    <d v="1899-12-30T10:53:58"/>
  </r>
  <r>
    <x v="5387"/>
    <s v="Lex Fridman"/>
    <x v="0"/>
    <x v="299"/>
    <d v="1899-12-30T10:08:41"/>
  </r>
  <r>
    <x v="604"/>
    <s v="Lex Fridman"/>
    <x v="0"/>
    <x v="299"/>
    <d v="1899-12-30T09:10:21"/>
  </r>
  <r>
    <x v="5388"/>
    <s v="We Support Pushpendra Kulshrestha"/>
    <x v="1"/>
    <x v="299"/>
    <d v="1899-12-30T08:41:27"/>
  </r>
  <r>
    <x v="5389"/>
    <s v="Republic World"/>
    <x v="2"/>
    <x v="300"/>
    <d v="1899-12-30T13:14:44"/>
  </r>
  <r>
    <x v="5390"/>
    <s v="Fermilab"/>
    <x v="0"/>
    <x v="300"/>
    <d v="1899-12-30T10:16:58"/>
  </r>
  <r>
    <x v="5391"/>
    <s v="Rajiv Malhotra Official"/>
    <x v="5"/>
    <x v="300"/>
    <d v="1899-12-30T10:14:42"/>
  </r>
  <r>
    <x v="5392"/>
    <s v="NewsX"/>
    <x v="2"/>
    <x v="300"/>
    <d v="1899-12-30T09:48:16"/>
  </r>
  <r>
    <x v="5393"/>
    <s v="David Butler"/>
    <x v="1"/>
    <x v="301"/>
    <d v="1899-12-30T21:57:53"/>
  </r>
  <r>
    <x v="5394"/>
    <s v="ET NOW"/>
    <x v="8"/>
    <x v="301"/>
    <d v="1899-12-30T19:59:57"/>
  </r>
  <r>
    <x v="5395"/>
    <s v="NewsX"/>
    <x v="2"/>
    <x v="301"/>
    <d v="1899-12-30T19:49:41"/>
  </r>
  <r>
    <x v="5396"/>
    <s v="public 24x7"/>
    <x v="1"/>
    <x v="301"/>
    <d v="1899-12-30T18:56:20"/>
  </r>
  <r>
    <x v="5397"/>
    <m/>
    <x v="7"/>
    <x v="301"/>
    <d v="1899-12-30T18:27:11"/>
  </r>
  <r>
    <x v="5398"/>
    <s v="We Support Pushpendra Kulshrestha"/>
    <x v="1"/>
    <x v="301"/>
    <d v="1899-12-30T18:08:40"/>
  </r>
  <r>
    <x v="1583"/>
    <m/>
    <x v="7"/>
    <x v="301"/>
    <d v="1899-12-30T18:06:00"/>
  </r>
  <r>
    <x v="5399"/>
    <s v="India Today"/>
    <x v="2"/>
    <x v="301"/>
    <d v="1899-12-30T17:53:03"/>
  </r>
  <r>
    <x v="5400"/>
    <s v="Republic World"/>
    <x v="2"/>
    <x v="301"/>
    <d v="1899-12-30T17:47:18"/>
  </r>
  <r>
    <x v="5401"/>
    <s v="Fermilab"/>
    <x v="0"/>
    <x v="301"/>
    <d v="1899-12-30T13:17:34"/>
  </r>
  <r>
    <x v="5402"/>
    <s v="Fermilab"/>
    <x v="0"/>
    <x v="301"/>
    <d v="1899-12-30T13:02:18"/>
  </r>
  <r>
    <x v="5403"/>
    <s v="Republic World"/>
    <x v="2"/>
    <x v="301"/>
    <d v="1899-12-30T11:54:40"/>
  </r>
  <r>
    <x v="5404"/>
    <s v="Harvard Kennedy School's Institute of Politics"/>
    <x v="1"/>
    <x v="301"/>
    <d v="1899-12-30T10:54:09"/>
  </r>
  <r>
    <x v="5405"/>
    <s v="The Sham Sharma Show"/>
    <x v="1"/>
    <x v="301"/>
    <d v="1899-12-30T10:23:41"/>
  </r>
  <r>
    <x v="5406"/>
    <s v="harsh ki baat LIVE"/>
    <x v="1"/>
    <x v="301"/>
    <d v="1899-12-30T08:56:27"/>
  </r>
  <r>
    <x v="5407"/>
    <s v="Fermilab"/>
    <x v="0"/>
    <x v="302"/>
    <d v="1899-12-30T21:46:18"/>
  </r>
  <r>
    <x v="5408"/>
    <s v="CAPITAL TV"/>
    <x v="2"/>
    <x v="302"/>
    <d v="1899-12-30T21:33:02"/>
  </r>
  <r>
    <x v="5409"/>
    <s v="CAPITAL TV"/>
    <x v="2"/>
    <x v="302"/>
    <d v="1899-12-30T21:26:03"/>
  </r>
  <r>
    <x v="5410"/>
    <m/>
    <x v="7"/>
    <x v="302"/>
    <d v="1899-12-30T21:25:30"/>
  </r>
  <r>
    <x v="5411"/>
    <s v="NewsX"/>
    <x v="2"/>
    <x v="302"/>
    <d v="1899-12-30T21:18:46"/>
  </r>
  <r>
    <x v="5412"/>
    <m/>
    <x v="7"/>
    <x v="302"/>
    <d v="1899-12-30T20:25:50"/>
  </r>
  <r>
    <x v="5413"/>
    <s v="India Today"/>
    <x v="2"/>
    <x v="302"/>
    <d v="1899-12-30T20:12:53"/>
  </r>
  <r>
    <x v="5414"/>
    <s v="TIMES NOW"/>
    <x v="2"/>
    <x v="302"/>
    <d v="1899-12-30T20:03:42"/>
  </r>
  <r>
    <x v="5415"/>
    <m/>
    <x v="7"/>
    <x v="302"/>
    <d v="1899-12-30T19:44:38"/>
  </r>
  <r>
    <x v="5416"/>
    <s v="World Science Festival"/>
    <x v="1"/>
    <x v="302"/>
    <d v="1899-12-30T19:36:08"/>
  </r>
  <r>
    <x v="5417"/>
    <s v="Republic World"/>
    <x v="2"/>
    <x v="302"/>
    <d v="1899-12-30T19:32:47"/>
  </r>
  <r>
    <x v="5418"/>
    <s v="TIMES NOW"/>
    <x v="2"/>
    <x v="302"/>
    <d v="1899-12-30T19:27:43"/>
  </r>
  <r>
    <x v="5419"/>
    <s v="IndiaTV"/>
    <x v="2"/>
    <x v="302"/>
    <d v="1899-12-30T13:40:11"/>
  </r>
  <r>
    <x v="5420"/>
    <s v="Rajiv Malhotra Official"/>
    <x v="5"/>
    <x v="302"/>
    <d v="1899-12-30T13:16:14"/>
  </r>
  <r>
    <x v="5421"/>
    <s v="I Am Buddha"/>
    <x v="5"/>
    <x v="302"/>
    <d v="1899-12-30T13:00:27"/>
  </r>
  <r>
    <x v="5422"/>
    <s v="I Am Buddha"/>
    <x v="5"/>
    <x v="302"/>
    <d v="1899-12-30T10:36:10"/>
  </r>
  <r>
    <x v="5423"/>
    <s v="I Am Buddha"/>
    <x v="5"/>
    <x v="302"/>
    <d v="1899-12-30T10:11:52"/>
  </r>
  <r>
    <x v="5424"/>
    <s v="I Am Buddha"/>
    <x v="5"/>
    <x v="302"/>
    <d v="1899-12-30T09:33:13"/>
  </r>
  <r>
    <x v="5425"/>
    <s v="Fermilab"/>
    <x v="0"/>
    <x v="302"/>
    <d v="1899-12-30T09:15:03"/>
  </r>
  <r>
    <x v="5426"/>
    <s v="Fermilab"/>
    <x v="0"/>
    <x v="302"/>
    <d v="1899-12-30T09:01:26"/>
  </r>
  <r>
    <x v="5427"/>
    <s v="Fermilab"/>
    <x v="0"/>
    <x v="302"/>
    <d v="1899-12-30T08:55:39"/>
  </r>
  <r>
    <x v="5428"/>
    <s v="Fermilab"/>
    <x v="0"/>
    <x v="302"/>
    <d v="1899-12-30T08:50:33"/>
  </r>
  <r>
    <x v="5429"/>
    <s v="Fermilab"/>
    <x v="0"/>
    <x v="302"/>
    <d v="1899-12-30T08:44:10"/>
  </r>
  <r>
    <x v="5430"/>
    <s v="News18 UP Uttarakhand"/>
    <x v="1"/>
    <x v="302"/>
    <d v="1899-12-30T08:30:05"/>
  </r>
  <r>
    <x v="5431"/>
    <s v="WGBHForum"/>
    <x v="1"/>
    <x v="302"/>
    <d v="1899-12-30T00:26:56"/>
  </r>
  <r>
    <x v="5432"/>
    <s v="Trolle Science"/>
    <x v="1"/>
    <x v="303"/>
    <d v="1899-12-30T23:43:15"/>
  </r>
  <r>
    <x v="5433"/>
    <s v="FORA.tv"/>
    <x v="1"/>
    <x v="303"/>
    <d v="1899-12-30T23:38:33"/>
  </r>
  <r>
    <x v="5434"/>
    <s v="The Heritage Foundation"/>
    <x v="1"/>
    <x v="303"/>
    <d v="1899-12-30T23:29:01"/>
  </r>
  <r>
    <x v="5435"/>
    <s v="GTN, a UTA Company"/>
    <x v="1"/>
    <x v="303"/>
    <d v="1899-12-30T23:23:13"/>
  </r>
  <r>
    <x v="5436"/>
    <s v="Centennial Institute"/>
    <x v="1"/>
    <x v="303"/>
    <d v="1899-12-30T23:03:31"/>
  </r>
  <r>
    <x v="5437"/>
    <s v="S.O.T.M.E."/>
    <x v="1"/>
    <x v="303"/>
    <d v="1899-12-30T22:18:07"/>
  </r>
  <r>
    <x v="5438"/>
    <s v="Answers in Insanity"/>
    <x v="1"/>
    <x v="303"/>
    <d v="1899-12-30T22:18:00"/>
  </r>
  <r>
    <x v="5439"/>
    <s v="World Science Festival"/>
    <x v="1"/>
    <x v="303"/>
    <d v="1899-12-30T20:58:53"/>
  </r>
  <r>
    <x v="1583"/>
    <m/>
    <x v="7"/>
    <x v="303"/>
    <d v="1899-12-30T20:42:12"/>
  </r>
  <r>
    <x v="5440"/>
    <s v="World Science Festival"/>
    <x v="1"/>
    <x v="303"/>
    <d v="1899-12-30T15:14:28"/>
  </r>
  <r>
    <x v="5441"/>
    <s v="I Am Buddha"/>
    <x v="5"/>
    <x v="303"/>
    <d v="1899-12-30T14:46:52"/>
  </r>
  <r>
    <x v="5442"/>
    <s v="I Am Buddha"/>
    <x v="5"/>
    <x v="303"/>
    <d v="1899-12-30T13:32:25"/>
  </r>
  <r>
    <x v="5443"/>
    <s v="I Am Buddha"/>
    <x v="5"/>
    <x v="303"/>
    <d v="1899-12-30T13:28:33"/>
  </r>
  <r>
    <x v="5444"/>
    <s v="I Am Buddha"/>
    <x v="5"/>
    <x v="303"/>
    <d v="1899-12-30T13:27:01"/>
  </r>
  <r>
    <x v="5445"/>
    <s v="I Am Buddha"/>
    <x v="5"/>
    <x v="303"/>
    <d v="1899-12-30T13:24:32"/>
  </r>
  <r>
    <x v="5446"/>
    <s v="I Am Buddha"/>
    <x v="5"/>
    <x v="303"/>
    <d v="1899-12-30T13:23:15"/>
  </r>
  <r>
    <x v="5447"/>
    <s v="I Am Buddha"/>
    <x v="5"/>
    <x v="303"/>
    <d v="1899-12-30T13:20:14"/>
  </r>
  <r>
    <x v="5448"/>
    <s v="I Am Buddha"/>
    <x v="5"/>
    <x v="303"/>
    <d v="1899-12-30T13:18:03"/>
  </r>
  <r>
    <x v="5449"/>
    <s v="I Am Buddha"/>
    <x v="5"/>
    <x v="303"/>
    <d v="1899-12-30T13:14:44"/>
  </r>
  <r>
    <x v="5450"/>
    <s v="I Am Buddha"/>
    <x v="5"/>
    <x v="303"/>
    <d v="1899-12-30T13:11:15"/>
  </r>
  <r>
    <x v="5451"/>
    <s v="I Am Buddha"/>
    <x v="5"/>
    <x v="303"/>
    <d v="1899-12-30T13:06:49"/>
  </r>
  <r>
    <x v="5452"/>
    <s v="I Am Buddha"/>
    <x v="5"/>
    <x v="303"/>
    <d v="1899-12-30T13:03:41"/>
  </r>
  <r>
    <x v="5453"/>
    <s v="I Am Buddha"/>
    <x v="5"/>
    <x v="303"/>
    <d v="1899-12-30T13:00:17"/>
  </r>
  <r>
    <x v="5454"/>
    <s v="I Am Buddha"/>
    <x v="5"/>
    <x v="303"/>
    <d v="1899-12-30T12:57:06"/>
  </r>
  <r>
    <x v="5455"/>
    <s v="I Am Buddha"/>
    <x v="5"/>
    <x v="303"/>
    <d v="1899-12-30T12:53:10"/>
  </r>
  <r>
    <x v="5456"/>
    <s v="I Am Buddha"/>
    <x v="5"/>
    <x v="303"/>
    <d v="1899-12-30T12:44:15"/>
  </r>
  <r>
    <x v="5457"/>
    <s v="upGrad - Data Science"/>
    <x v="6"/>
    <x v="303"/>
    <d v="1899-12-30T12:19:48"/>
  </r>
  <r>
    <x v="5458"/>
    <s v="Narendra Modi"/>
    <x v="2"/>
    <x v="303"/>
    <d v="1899-12-30T10:37:44"/>
  </r>
  <r>
    <x v="5459"/>
    <s v="Vivekananda International Foundation New Delhi"/>
    <x v="1"/>
    <x v="303"/>
    <d v="1899-12-30T09:59:21"/>
  </r>
  <r>
    <x v="5460"/>
    <s v="Alan Howard / JW3 Speaker Series"/>
    <x v="1"/>
    <x v="303"/>
    <d v="1899-12-30T09:30:30"/>
  </r>
  <r>
    <x v="5461"/>
    <s v="Bharatiya Janata Party"/>
    <x v="2"/>
    <x v="303"/>
    <d v="1899-12-30T08:56:17"/>
  </r>
  <r>
    <x v="5462"/>
    <s v="Republic World"/>
    <x v="2"/>
    <x v="303"/>
    <d v="1899-12-30T08:55:07"/>
  </r>
  <r>
    <x v="5463"/>
    <s v="NewsX"/>
    <x v="2"/>
    <x v="303"/>
    <d v="1899-12-30T08:52:21"/>
  </r>
  <r>
    <x v="5464"/>
    <s v="Fermilab"/>
    <x v="0"/>
    <x v="303"/>
    <d v="1899-12-30T08:16:37"/>
  </r>
  <r>
    <x v="5465"/>
    <s v="Fermilab"/>
    <x v="0"/>
    <x v="303"/>
    <d v="1899-12-30T08:09:00"/>
  </r>
  <r>
    <x v="5466"/>
    <s v="IntelligenceSquared Debates"/>
    <x v="1"/>
    <x v="304"/>
    <d v="1899-12-30T20:29:55"/>
  </r>
  <r>
    <x v="5467"/>
    <s v="Aaj Tak"/>
    <x v="2"/>
    <x v="304"/>
    <d v="1899-12-30T20:29:30"/>
  </r>
  <r>
    <x v="5468"/>
    <s v="Aaj Tak"/>
    <x v="2"/>
    <x v="304"/>
    <d v="1899-12-30T20:05:56"/>
  </r>
  <r>
    <x v="5469"/>
    <s v="ABP NEWS HINDI"/>
    <x v="2"/>
    <x v="304"/>
    <d v="1899-12-30T20:03:19"/>
  </r>
  <r>
    <x v="5470"/>
    <m/>
    <x v="7"/>
    <x v="304"/>
    <d v="1899-12-30T17:02:07"/>
  </r>
  <r>
    <x v="5471"/>
    <s v="Political Islam"/>
    <x v="1"/>
    <x v="304"/>
    <d v="1899-12-30T16:53:44"/>
  </r>
  <r>
    <x v="5472"/>
    <s v="Fermilab"/>
    <x v="0"/>
    <x v="304"/>
    <d v="1899-12-30T14:12:26"/>
  </r>
  <r>
    <x v="5473"/>
    <s v="Fermilab"/>
    <x v="0"/>
    <x v="304"/>
    <d v="1899-12-30T14:01:25"/>
  </r>
  <r>
    <x v="5474"/>
    <s v="Fermilab"/>
    <x v="0"/>
    <x v="304"/>
    <d v="1899-12-30T13:51:15"/>
  </r>
  <r>
    <x v="5475"/>
    <s v="Arvin Ash"/>
    <x v="1"/>
    <x v="304"/>
    <d v="1899-12-30T13:38:54"/>
  </r>
  <r>
    <x v="5476"/>
    <m/>
    <x v="7"/>
    <x v="304"/>
    <d v="1899-12-30T13:08:47"/>
  </r>
  <r>
    <x v="5477"/>
    <s v="TIMES NOW"/>
    <x v="2"/>
    <x v="304"/>
    <d v="1899-12-30T10:26:50"/>
  </r>
  <r>
    <x v="5478"/>
    <s v="Republic World"/>
    <x v="2"/>
    <x v="304"/>
    <d v="1899-12-30T09:40:57"/>
  </r>
  <r>
    <x v="5479"/>
    <s v="Republic World"/>
    <x v="2"/>
    <x v="304"/>
    <d v="1899-12-30T08:59:58"/>
  </r>
  <r>
    <x v="5480"/>
    <s v="Big Think"/>
    <x v="1"/>
    <x v="304"/>
    <d v="1899-12-30T07:27:55"/>
  </r>
  <r>
    <x v="3394"/>
    <s v="Zach Star"/>
    <x v="0"/>
    <x v="305"/>
    <d v="1899-12-30T17:17:53"/>
  </r>
  <r>
    <x v="5481"/>
    <s v="NDTV India"/>
    <x v="1"/>
    <x v="305"/>
    <d v="1899-12-30T17:16:47"/>
  </r>
  <r>
    <x v="5482"/>
    <s v="SET India"/>
    <x v="1"/>
    <x v="305"/>
    <d v="1899-12-30T17:14:55"/>
  </r>
  <r>
    <x v="5483"/>
    <s v="SET India"/>
    <x v="1"/>
    <x v="305"/>
    <d v="1899-12-30T17:14:23"/>
  </r>
  <r>
    <x v="5484"/>
    <s v="Republic World"/>
    <x v="2"/>
    <x v="305"/>
    <d v="1899-12-30T17:12:23"/>
  </r>
  <r>
    <x v="5485"/>
    <s v="BBC News Hindi"/>
    <x v="2"/>
    <x v="305"/>
    <d v="1899-12-30T17:08:59"/>
  </r>
  <r>
    <x v="5486"/>
    <s v="The Lallantop"/>
    <x v="2"/>
    <x v="305"/>
    <d v="1899-12-30T17:07:04"/>
  </r>
  <r>
    <x v="5487"/>
    <s v="Bharatiya Janata Party"/>
    <x v="2"/>
    <x v="305"/>
    <d v="1899-12-30T17:05:05"/>
  </r>
  <r>
    <x v="5488"/>
    <s v="Republic World"/>
    <x v="2"/>
    <x v="305"/>
    <d v="1899-12-30T16:15:43"/>
  </r>
  <r>
    <x v="5489"/>
    <s v="Republic World"/>
    <x v="2"/>
    <x v="305"/>
    <d v="1899-12-30T15:51:18"/>
  </r>
  <r>
    <x v="5490"/>
    <s v="TAG TV"/>
    <x v="2"/>
    <x v="305"/>
    <d v="1899-12-30T14:58:30"/>
  </r>
  <r>
    <x v="5491"/>
    <s v="Bharatiya Janata Party"/>
    <x v="2"/>
    <x v="305"/>
    <d v="1899-12-30T08:34:05"/>
  </r>
  <r>
    <x v="5492"/>
    <s v="Republic World"/>
    <x v="2"/>
    <x v="305"/>
    <d v="1899-12-30T07:07:30"/>
  </r>
  <r>
    <x v="5493"/>
    <s v="NDTV"/>
    <x v="2"/>
    <x v="305"/>
    <d v="1899-12-30T07:04:33"/>
  </r>
  <r>
    <x v="5494"/>
    <s v="Narendra Modi"/>
    <x v="2"/>
    <x v="306"/>
    <d v="1899-12-30T23:42:16"/>
  </r>
  <r>
    <x v="5495"/>
    <s v="Republic World"/>
    <x v="2"/>
    <x v="306"/>
    <d v="1899-12-30T13:06:41"/>
  </r>
  <r>
    <x v="5496"/>
    <s v="Republic World"/>
    <x v="2"/>
    <x v="306"/>
    <d v="1899-12-30T13:03:47"/>
  </r>
  <r>
    <x v="5497"/>
    <s v="Zach Star"/>
    <x v="0"/>
    <x v="306"/>
    <d v="1899-12-30T12:22:40"/>
  </r>
  <r>
    <x v="5498"/>
    <s v="Zach Star"/>
    <x v="0"/>
    <x v="306"/>
    <d v="1899-12-30T12:04:21"/>
  </r>
  <r>
    <x v="3394"/>
    <s v="Zach Star"/>
    <x v="0"/>
    <x v="306"/>
    <d v="1899-12-30T11:35:22"/>
  </r>
  <r>
    <x v="1583"/>
    <m/>
    <x v="7"/>
    <x v="306"/>
    <d v="1899-12-30T09:33:19"/>
  </r>
  <r>
    <x v="5499"/>
    <s v="Aaj Tak"/>
    <x v="2"/>
    <x v="306"/>
    <d v="1899-12-30T08:56:24"/>
  </r>
  <r>
    <x v="5500"/>
    <m/>
    <x v="7"/>
    <x v="306"/>
    <d v="1899-12-30T00:02:25"/>
  </r>
  <r>
    <x v="5501"/>
    <s v="India Today"/>
    <x v="2"/>
    <x v="306"/>
    <d v="1899-12-30T00:01:07"/>
  </r>
  <r>
    <x v="5502"/>
    <s v="Goa Livecast"/>
    <x v="1"/>
    <x v="307"/>
    <d v="1899-12-30T14:59:12"/>
  </r>
  <r>
    <x v="5503"/>
    <s v="Tejas Navangul"/>
    <x v="1"/>
    <x v="307"/>
    <d v="1899-12-30T14:17:12"/>
  </r>
  <r>
    <x v="3474"/>
    <s v="Rajiv Malhotra Official"/>
    <x v="5"/>
    <x v="307"/>
    <d v="1899-12-30T14:05:26"/>
  </r>
  <r>
    <x v="5504"/>
    <s v="The Lallantop"/>
    <x v="2"/>
    <x v="307"/>
    <d v="1899-12-30T14:04:54"/>
  </r>
  <r>
    <x v="5505"/>
    <s v="Narendra Modi"/>
    <x v="2"/>
    <x v="307"/>
    <d v="1899-12-30T13:59:59"/>
  </r>
  <r>
    <x v="5506"/>
    <s v="PGurus"/>
    <x v="5"/>
    <x v="307"/>
    <d v="1899-12-30T13:31:03"/>
  </r>
  <r>
    <x v="5507"/>
    <s v="NewsX"/>
    <x v="2"/>
    <x v="307"/>
    <d v="1899-12-30T13:05:19"/>
  </r>
  <r>
    <x v="5508"/>
    <s v="NewsX"/>
    <x v="2"/>
    <x v="307"/>
    <d v="1899-12-30T12:56:25"/>
  </r>
  <r>
    <x v="5509"/>
    <s v="NewsX"/>
    <x v="2"/>
    <x v="307"/>
    <d v="1899-12-30T10:02:40"/>
  </r>
  <r>
    <x v="5510"/>
    <s v="NewsX"/>
    <x v="2"/>
    <x v="307"/>
    <d v="1899-12-30T09:56:40"/>
  </r>
  <r>
    <x v="5511"/>
    <s v="Republic World"/>
    <x v="2"/>
    <x v="307"/>
    <d v="1899-12-30T09:46:40"/>
  </r>
  <r>
    <x v="5512"/>
    <s v="India Today"/>
    <x v="2"/>
    <x v="307"/>
    <d v="1899-12-30T09:41:39"/>
  </r>
  <r>
    <x v="5513"/>
    <s v="Sadhguru And"/>
    <x v="1"/>
    <x v="307"/>
    <d v="1899-12-30T09:37:23"/>
  </r>
  <r>
    <x v="5514"/>
    <s v="Republic World"/>
    <x v="2"/>
    <x v="307"/>
    <d v="1899-12-30T00:26:44"/>
  </r>
  <r>
    <x v="5515"/>
    <s v="TIMES NOW"/>
    <x v="2"/>
    <x v="308"/>
    <d v="1899-12-30T23:20:49"/>
  </r>
  <r>
    <x v="5516"/>
    <s v="India Today"/>
    <x v="2"/>
    <x v="308"/>
    <d v="1899-12-30T22:22:49"/>
  </r>
  <r>
    <x v="5517"/>
    <m/>
    <x v="7"/>
    <x v="308"/>
    <d v="1899-12-30T21:13:09"/>
  </r>
  <r>
    <x v="5518"/>
    <s v="Republic World"/>
    <x v="2"/>
    <x v="308"/>
    <d v="1899-12-30T20:58:36"/>
  </r>
  <r>
    <x v="5519"/>
    <s v="Narendra Modi"/>
    <x v="2"/>
    <x v="308"/>
    <d v="1899-12-30T20:45:53"/>
  </r>
  <r>
    <x v="4083"/>
    <s v="StatQuest with Josh Starmer"/>
    <x v="0"/>
    <x v="308"/>
    <d v="1899-12-30T14:47:33"/>
  </r>
  <r>
    <x v="5520"/>
    <s v="StatQuest with Josh Starmer"/>
    <x v="0"/>
    <x v="308"/>
    <d v="1899-12-30T14:32:12"/>
  </r>
  <r>
    <x v="5521"/>
    <s v="StatQuest with Josh Starmer"/>
    <x v="0"/>
    <x v="308"/>
    <d v="1899-12-30T14:08:16"/>
  </r>
  <r>
    <x v="5522"/>
    <s v="StatQuest with Josh Starmer"/>
    <x v="0"/>
    <x v="308"/>
    <d v="1899-12-30T11:19:54"/>
  </r>
  <r>
    <x v="5523"/>
    <s v="Republic World"/>
    <x v="2"/>
    <x v="308"/>
    <d v="1899-12-30T11:02:14"/>
  </r>
  <r>
    <x v="5364"/>
    <s v="StatQuest with Josh Starmer"/>
    <x v="0"/>
    <x v="308"/>
    <d v="1899-12-30T09:02:15"/>
  </r>
  <r>
    <x v="5365"/>
    <s v="StatQuest with Josh Starmer"/>
    <x v="0"/>
    <x v="308"/>
    <d v="1899-12-30T08:50:42"/>
  </r>
  <r>
    <x v="5366"/>
    <s v="StatQuest with Josh Starmer"/>
    <x v="0"/>
    <x v="308"/>
    <d v="1899-12-30T08:40:39"/>
  </r>
  <r>
    <x v="5368"/>
    <s v="StatQuest with Josh Starmer"/>
    <x v="0"/>
    <x v="308"/>
    <d v="1899-12-30T08:35:15"/>
  </r>
  <r>
    <x v="5369"/>
    <s v="StatQuest with Josh Starmer"/>
    <x v="0"/>
    <x v="308"/>
    <d v="1899-12-30T07:54:24"/>
  </r>
  <r>
    <x v="5524"/>
    <s v="StatQuest with Josh Starmer"/>
    <x v="0"/>
    <x v="308"/>
    <d v="1899-12-30T07:47:39"/>
  </r>
  <r>
    <x v="5525"/>
    <s v="StatQuest with Josh Starmer"/>
    <x v="0"/>
    <x v="308"/>
    <d v="1899-12-30T07:41:26"/>
  </r>
  <r>
    <x v="5526"/>
    <s v="StatQuest with Josh Starmer"/>
    <x v="0"/>
    <x v="308"/>
    <d v="1899-12-30T07:35:59"/>
  </r>
  <r>
    <x v="5527"/>
    <s v="StatQuest with Josh Starmer"/>
    <x v="0"/>
    <x v="308"/>
    <d v="1899-12-30T07:27:36"/>
  </r>
  <r>
    <x v="1583"/>
    <m/>
    <x v="7"/>
    <x v="308"/>
    <d v="1899-12-30T00:09:52"/>
  </r>
  <r>
    <x v="1583"/>
    <m/>
    <x v="7"/>
    <x v="309"/>
    <d v="1899-12-30T23:57:15"/>
  </r>
  <r>
    <x v="5528"/>
    <s v="Awadh Vaani"/>
    <x v="1"/>
    <x v="309"/>
    <d v="1899-12-30T23:48:03"/>
  </r>
  <r>
    <x v="5529"/>
    <s v="PGurus"/>
    <x v="5"/>
    <x v="309"/>
    <d v="1899-12-30T18:37:18"/>
  </r>
  <r>
    <x v="5530"/>
    <s v="Carl Mullins"/>
    <x v="1"/>
    <x v="309"/>
    <d v="1899-12-30T16:59:32"/>
  </r>
  <r>
    <x v="5531"/>
    <s v="Kalpesh Garg"/>
    <x v="1"/>
    <x v="309"/>
    <d v="1899-12-30T12:18:08"/>
  </r>
  <r>
    <x v="5532"/>
    <s v="CAPITAL TV"/>
    <x v="2"/>
    <x v="309"/>
    <d v="1899-12-30T00:04:38"/>
  </r>
  <r>
    <x v="5533"/>
    <s v="CAPITAL TV"/>
    <x v="2"/>
    <x v="309"/>
    <d v="1899-12-30T00:04:16"/>
  </r>
  <r>
    <x v="5534"/>
    <s v="Prabodhan Manch Parle"/>
    <x v="1"/>
    <x v="309"/>
    <d v="1899-12-30T00:02:57"/>
  </r>
  <r>
    <x v="5535"/>
    <s v="Tejas Navangul"/>
    <x v="1"/>
    <x v="310"/>
    <d v="1899-12-30T23:34:45"/>
  </r>
  <r>
    <x v="5536"/>
    <s v="NewsX"/>
    <x v="2"/>
    <x v="310"/>
    <d v="1899-12-30T22:49:32"/>
  </r>
  <r>
    <x v="5537"/>
    <s v="NewsX"/>
    <x v="2"/>
    <x v="310"/>
    <d v="1899-12-30T22:42:56"/>
  </r>
  <r>
    <x v="5538"/>
    <s v="NewsX"/>
    <x v="2"/>
    <x v="310"/>
    <d v="1899-12-30T21:04:08"/>
  </r>
  <r>
    <x v="5539"/>
    <s v="Narendra Modi"/>
    <x v="2"/>
    <x v="310"/>
    <d v="1899-12-30T16:56:06"/>
  </r>
  <r>
    <x v="5540"/>
    <s v="Narendra Modi"/>
    <x v="2"/>
    <x v="310"/>
    <d v="1899-12-30T16:43:30"/>
  </r>
  <r>
    <x v="5541"/>
    <s v="Swarajya"/>
    <x v="1"/>
    <x v="310"/>
    <d v="1899-12-30T11:30:26"/>
  </r>
  <r>
    <x v="5542"/>
    <s v="Fermilab"/>
    <x v="0"/>
    <x v="310"/>
    <d v="1899-12-30T09:40:25"/>
  </r>
  <r>
    <x v="5543"/>
    <s v="Fermilab"/>
    <x v="0"/>
    <x v="310"/>
    <d v="1899-12-30T09:28:34"/>
  </r>
  <r>
    <x v="5544"/>
    <s v="Fermilab"/>
    <x v="0"/>
    <x v="310"/>
    <d v="1899-12-30T09:23:27"/>
  </r>
  <r>
    <x v="5545"/>
    <s v="Fermilab"/>
    <x v="0"/>
    <x v="310"/>
    <d v="1899-12-30T09:17:50"/>
  </r>
  <r>
    <x v="5546"/>
    <s v="Fermilab"/>
    <x v="0"/>
    <x v="310"/>
    <d v="1899-12-30T09:17:31"/>
  </r>
  <r>
    <x v="5547"/>
    <s v="Ready4Adventure"/>
    <x v="1"/>
    <x v="311"/>
    <d v="1899-12-30T22:59:08"/>
  </r>
  <r>
    <x v="5548"/>
    <s v="OSHO International"/>
    <x v="1"/>
    <x v="311"/>
    <d v="1899-12-30T22:42:27"/>
  </r>
  <r>
    <x v="5549"/>
    <s v="Aaj Tak"/>
    <x v="2"/>
    <x v="311"/>
    <d v="1899-12-30T22:40:28"/>
  </r>
  <r>
    <x v="5550"/>
    <s v="Aaj Tak"/>
    <x v="2"/>
    <x v="311"/>
    <d v="1899-12-30T22:40:15"/>
  </r>
  <r>
    <x v="5551"/>
    <s v="Global News"/>
    <x v="1"/>
    <x v="311"/>
    <d v="1899-12-30T22:39:02"/>
  </r>
  <r>
    <x v="5552"/>
    <s v="DW News"/>
    <x v="1"/>
    <x v="311"/>
    <d v="1899-12-30T22:36:48"/>
  </r>
  <r>
    <x v="5553"/>
    <s v="CAPITAL TV"/>
    <x v="2"/>
    <x v="311"/>
    <d v="1899-12-30T22:35:33"/>
  </r>
  <r>
    <x v="5554"/>
    <s v="CAPITAL TV"/>
    <x v="2"/>
    <x v="311"/>
    <d v="1899-12-30T22:28:52"/>
  </r>
  <r>
    <x v="5555"/>
    <s v="Hudson Institute"/>
    <x v="1"/>
    <x v="311"/>
    <d v="1899-12-30T21:45:30"/>
  </r>
  <r>
    <x v="5556"/>
    <s v="Republic World"/>
    <x v="2"/>
    <x v="311"/>
    <d v="1899-12-30T21:43:55"/>
  </r>
  <r>
    <x v="5557"/>
    <m/>
    <x v="7"/>
    <x v="311"/>
    <d v="1899-12-30T21:31:13"/>
  </r>
  <r>
    <x v="5558"/>
    <s v="DD News"/>
    <x v="2"/>
    <x v="311"/>
    <d v="1899-12-30T20:36:38"/>
  </r>
  <r>
    <x v="5559"/>
    <s v="DD News"/>
    <x v="2"/>
    <x v="311"/>
    <d v="1899-12-30T20:30:29"/>
  </r>
  <r>
    <x v="5560"/>
    <s v="Republic World"/>
    <x v="2"/>
    <x v="311"/>
    <d v="1899-12-30T20:18:30"/>
  </r>
  <r>
    <x v="5561"/>
    <s v="Republic World"/>
    <x v="2"/>
    <x v="311"/>
    <d v="1899-12-30T19:59:22"/>
  </r>
  <r>
    <x v="5562"/>
    <s v="World Science Festival"/>
    <x v="1"/>
    <x v="311"/>
    <d v="1899-12-30T15:29:40"/>
  </r>
  <r>
    <x v="5563"/>
    <s v="TIMES NOW"/>
    <x v="2"/>
    <x v="311"/>
    <d v="1899-12-30T13:34:18"/>
  </r>
  <r>
    <x v="5564"/>
    <s v="Republic World"/>
    <x v="2"/>
    <x v="311"/>
    <d v="1899-12-30T12:51:35"/>
  </r>
  <r>
    <x v="5565"/>
    <s v="Republic World"/>
    <x v="2"/>
    <x v="311"/>
    <d v="1899-12-30T12:48:48"/>
  </r>
  <r>
    <x v="5566"/>
    <s v="Aaj Tak"/>
    <x v="2"/>
    <x v="311"/>
    <d v="1899-12-30T11:05:03"/>
  </r>
  <r>
    <x v="5567"/>
    <s v="NDTV"/>
    <x v="2"/>
    <x v="311"/>
    <d v="1899-12-30T10:59:54"/>
  </r>
  <r>
    <x v="5568"/>
    <s v="NDTV"/>
    <x v="2"/>
    <x v="311"/>
    <d v="1899-12-30T10:57:26"/>
  </r>
  <r>
    <x v="5569"/>
    <s v="NDTV"/>
    <x v="2"/>
    <x v="311"/>
    <d v="1899-12-30T10:53:36"/>
  </r>
  <r>
    <x v="5570"/>
    <s v="SAMAA TV"/>
    <x v="1"/>
    <x v="311"/>
    <d v="1899-12-30T10:52:55"/>
  </r>
  <r>
    <x v="5571"/>
    <s v="Fermilab"/>
    <x v="0"/>
    <x v="311"/>
    <d v="1899-12-30T10:51:37"/>
  </r>
  <r>
    <x v="5572"/>
    <s v="Fermilab"/>
    <x v="0"/>
    <x v="311"/>
    <d v="1899-12-30T10:35:52"/>
  </r>
  <r>
    <x v="5573"/>
    <s v="powerphyzix"/>
    <x v="1"/>
    <x v="311"/>
    <d v="1899-12-30T10:33:57"/>
  </r>
  <r>
    <x v="5574"/>
    <s v="Fermilab"/>
    <x v="0"/>
    <x v="311"/>
    <d v="1899-12-30T10:19:25"/>
  </r>
  <r>
    <x v="5575"/>
    <s v="Fermilab"/>
    <x v="0"/>
    <x v="311"/>
    <d v="1899-12-30T10:11:50"/>
  </r>
  <r>
    <x v="5576"/>
    <s v="Fermilab"/>
    <x v="0"/>
    <x v="311"/>
    <d v="1899-12-30T10:11:39"/>
  </r>
  <r>
    <x v="5577"/>
    <s v="Fermilab"/>
    <x v="0"/>
    <x v="311"/>
    <d v="1899-12-30T10:00:00"/>
  </r>
  <r>
    <x v="5578"/>
    <s v="Fermilab"/>
    <x v="0"/>
    <x v="311"/>
    <d v="1899-12-30T09:59:39"/>
  </r>
  <r>
    <x v="5579"/>
    <s v="Fermilab"/>
    <x v="0"/>
    <x v="311"/>
    <d v="1899-12-30T09:59:32"/>
  </r>
  <r>
    <x v="5580"/>
    <s v="Fermilab"/>
    <x v="0"/>
    <x v="311"/>
    <d v="1899-12-30T09:25:11"/>
  </r>
  <r>
    <x v="5581"/>
    <s v="Fermilab"/>
    <x v="0"/>
    <x v="311"/>
    <d v="1899-12-30T09:21:12"/>
  </r>
  <r>
    <x v="5582"/>
    <s v="Fermilab"/>
    <x v="0"/>
    <x v="311"/>
    <d v="1899-12-30T08:30:41"/>
  </r>
  <r>
    <x v="5583"/>
    <s v="Fermilab"/>
    <x v="0"/>
    <x v="311"/>
    <d v="1899-12-30T08:25:02"/>
  </r>
  <r>
    <x v="5584"/>
    <s v="Fermilab"/>
    <x v="0"/>
    <x v="311"/>
    <d v="1899-12-30T07:05:39"/>
  </r>
  <r>
    <x v="5585"/>
    <s v="TIMES NOW"/>
    <x v="2"/>
    <x v="312"/>
    <d v="1899-12-30T22:33:19"/>
  </r>
  <r>
    <x v="5586"/>
    <s v="Narendra Modi"/>
    <x v="2"/>
    <x v="312"/>
    <d v="1899-12-30T21:50:07"/>
  </r>
  <r>
    <x v="5587"/>
    <m/>
    <x v="7"/>
    <x v="312"/>
    <d v="1899-12-30T20:25:51"/>
  </r>
  <r>
    <x v="5588"/>
    <s v="NewsX"/>
    <x v="2"/>
    <x v="312"/>
    <d v="1899-12-30T19:34:03"/>
  </r>
  <r>
    <x v="5589"/>
    <s v="NewsX"/>
    <x v="2"/>
    <x v="312"/>
    <d v="1899-12-30T19:25:52"/>
  </r>
  <r>
    <x v="5330"/>
    <s v="Fermilab"/>
    <x v="0"/>
    <x v="312"/>
    <d v="1899-12-30T11:52:54"/>
  </r>
  <r>
    <x v="5590"/>
    <s v="Fermilab"/>
    <x v="0"/>
    <x v="312"/>
    <d v="1899-12-30T11:44:34"/>
  </r>
  <r>
    <x v="5591"/>
    <s v="Fermilab"/>
    <x v="0"/>
    <x v="312"/>
    <d v="1899-12-30T11:35:09"/>
  </r>
  <r>
    <x v="5592"/>
    <s v="Fermilab"/>
    <x v="0"/>
    <x v="312"/>
    <d v="1899-12-30T11:25:51"/>
  </r>
  <r>
    <x v="5593"/>
    <s v="Fermilab"/>
    <x v="0"/>
    <x v="312"/>
    <d v="1899-12-30T11:16:48"/>
  </r>
  <r>
    <x v="5282"/>
    <s v="Fermilab"/>
    <x v="0"/>
    <x v="312"/>
    <d v="1899-12-30T11:07:30"/>
  </r>
  <r>
    <x v="5594"/>
    <s v="Fermilab"/>
    <x v="0"/>
    <x v="312"/>
    <d v="1899-12-30T10:58:50"/>
  </r>
  <r>
    <x v="5595"/>
    <s v="Fermilab"/>
    <x v="0"/>
    <x v="312"/>
    <d v="1899-12-30T10:47:23"/>
  </r>
  <r>
    <x v="5596"/>
    <s v="SHAYTARDS"/>
    <x v="1"/>
    <x v="312"/>
    <d v="1899-12-30T10:35:38"/>
  </r>
  <r>
    <x v="5597"/>
    <s v="Fermilab"/>
    <x v="0"/>
    <x v="312"/>
    <d v="1899-12-30T08:00:20"/>
  </r>
  <r>
    <x v="5598"/>
    <s v="Fermilab"/>
    <x v="0"/>
    <x v="312"/>
    <d v="1899-12-30T07:52:04"/>
  </r>
  <r>
    <x v="5599"/>
    <s v="TAG TV"/>
    <x v="2"/>
    <x v="313"/>
    <d v="1899-12-30T15:56:49"/>
  </r>
  <r>
    <x v="5600"/>
    <s v="NewsX"/>
    <x v="2"/>
    <x v="313"/>
    <d v="1899-12-30T15:39:47"/>
  </r>
  <r>
    <x v="5601"/>
    <s v="CAPITAL TV"/>
    <x v="2"/>
    <x v="313"/>
    <d v="1899-12-30T15:28:58"/>
  </r>
  <r>
    <x v="5602"/>
    <s v="TAG TV"/>
    <x v="2"/>
    <x v="313"/>
    <d v="1899-12-30T14:51:22"/>
  </r>
  <r>
    <x v="5603"/>
    <s v="Republic World"/>
    <x v="2"/>
    <x v="313"/>
    <d v="1899-12-30T14:08:50"/>
  </r>
  <r>
    <x v="5604"/>
    <s v="ET NOW"/>
    <x v="8"/>
    <x v="313"/>
    <d v="1899-12-30T11:35:42"/>
  </r>
  <r>
    <x v="5605"/>
    <s v="World Economic Forum"/>
    <x v="1"/>
    <x v="313"/>
    <d v="1899-12-30T10:51:01"/>
  </r>
  <r>
    <x v="5606"/>
    <s v="Republic World"/>
    <x v="2"/>
    <x v="313"/>
    <d v="1899-12-30T09:22:53"/>
  </r>
  <r>
    <x v="5607"/>
    <s v="CAPITAL TV"/>
    <x v="2"/>
    <x v="313"/>
    <d v="1899-12-30T09:10:49"/>
  </r>
  <r>
    <x v="5608"/>
    <s v="Fermilab"/>
    <x v="0"/>
    <x v="313"/>
    <d v="1899-12-30T09:00:50"/>
  </r>
  <r>
    <x v="5609"/>
    <s v="Fermilab"/>
    <x v="0"/>
    <x v="313"/>
    <d v="1899-12-30T08:49:33"/>
  </r>
  <r>
    <x v="5610"/>
    <s v="Fermilab"/>
    <x v="0"/>
    <x v="313"/>
    <d v="1899-12-30T08:18:02"/>
  </r>
  <r>
    <x v="5611"/>
    <s v="Fermilab"/>
    <x v="0"/>
    <x v="313"/>
    <d v="1899-12-30T07:51:46"/>
  </r>
  <r>
    <x v="5612"/>
    <s v="World Science Festival"/>
    <x v="1"/>
    <x v="313"/>
    <d v="1899-12-30T07:50:51"/>
  </r>
  <r>
    <x v="5613"/>
    <s v="Wuoti Math"/>
    <x v="1"/>
    <x v="314"/>
    <d v="1899-12-30T16:08:47"/>
  </r>
  <r>
    <x v="3666"/>
    <s v="3Blue1Brown"/>
    <x v="0"/>
    <x v="314"/>
    <d v="1899-12-30T16:06:06"/>
  </r>
  <r>
    <x v="5614"/>
    <s v="Republic World"/>
    <x v="2"/>
    <x v="314"/>
    <d v="1899-12-30T13:14:46"/>
  </r>
  <r>
    <x v="5615"/>
    <s v="Republic World"/>
    <x v="2"/>
    <x v="314"/>
    <d v="1899-12-30T13:06:01"/>
  </r>
  <r>
    <x v="1850"/>
    <s v="World Science Festival"/>
    <x v="1"/>
    <x v="314"/>
    <d v="1899-12-30T12:17:10"/>
  </r>
  <r>
    <x v="5616"/>
    <s v="Fermilab"/>
    <x v="0"/>
    <x v="314"/>
    <d v="1899-12-30T12:03:38"/>
  </r>
  <r>
    <x v="5617"/>
    <s v="Fermilab"/>
    <x v="0"/>
    <x v="314"/>
    <d v="1899-12-30T10:47:41"/>
  </r>
  <r>
    <x v="5618"/>
    <s v="Fermilab"/>
    <x v="0"/>
    <x v="314"/>
    <d v="1899-12-30T10:03:36"/>
  </r>
  <r>
    <x v="5619"/>
    <s v="TIMES NOW"/>
    <x v="2"/>
    <x v="314"/>
    <d v="1899-12-30T07:38:25"/>
  </r>
  <r>
    <x v="5620"/>
    <s v="Republic World"/>
    <x v="2"/>
    <x v="315"/>
    <d v="1899-12-30T22:49:30"/>
  </r>
  <r>
    <x v="5621"/>
    <s v="Narendra Modi"/>
    <x v="2"/>
    <x v="315"/>
    <d v="1899-12-30T21:50:55"/>
  </r>
  <r>
    <x v="5622"/>
    <s v="NewsX"/>
    <x v="2"/>
    <x v="315"/>
    <d v="1899-12-30T13:23:20"/>
  </r>
  <r>
    <x v="5623"/>
    <s v="Republic World"/>
    <x v="2"/>
    <x v="315"/>
    <d v="1899-12-30T13:09:30"/>
  </r>
  <r>
    <x v="5624"/>
    <s v="NewsX"/>
    <x v="2"/>
    <x v="315"/>
    <d v="1899-12-30T12:46:55"/>
  </r>
  <r>
    <x v="3702"/>
    <s v="Republic World"/>
    <x v="2"/>
    <x v="315"/>
    <d v="1899-12-30T12:45:14"/>
  </r>
  <r>
    <x v="5614"/>
    <s v="Republic World"/>
    <x v="2"/>
    <x v="315"/>
    <d v="1899-12-30T12:45:00"/>
  </r>
  <r>
    <x v="5625"/>
    <s v="CAPITAL TV"/>
    <x v="2"/>
    <x v="315"/>
    <d v="1899-12-30T10:03:54"/>
  </r>
  <r>
    <x v="5626"/>
    <s v="CAPITAL TV"/>
    <x v="2"/>
    <x v="315"/>
    <d v="1899-12-30T09:53:01"/>
  </r>
  <r>
    <x v="5627"/>
    <s v="TIMES NOW"/>
    <x v="2"/>
    <x v="316"/>
    <d v="1899-12-30T23:26:02"/>
  </r>
  <r>
    <x v="1583"/>
    <m/>
    <x v="7"/>
    <x v="316"/>
    <d v="1899-12-30T22:40:03"/>
  </r>
  <r>
    <x v="5628"/>
    <s v="CUNYQueensborough"/>
    <x v="1"/>
    <x v="316"/>
    <d v="1899-12-30T22:34:59"/>
  </r>
  <r>
    <x v="5629"/>
    <s v="World Science Festival"/>
    <x v="1"/>
    <x v="316"/>
    <d v="1899-12-30T21:03:01"/>
  </r>
  <r>
    <x v="1594"/>
    <s v="neeraj atri"/>
    <x v="5"/>
    <x v="316"/>
    <d v="1899-12-30T20:07:29"/>
  </r>
  <r>
    <x v="5630"/>
    <s v="Republic World"/>
    <x v="2"/>
    <x v="316"/>
    <d v="1899-12-30T20:07:19"/>
  </r>
  <r>
    <x v="5631"/>
    <s v="Zach Star"/>
    <x v="0"/>
    <x v="316"/>
    <d v="1899-12-30T19:53:52"/>
  </r>
  <r>
    <x v="5632"/>
    <s v="Zach Star"/>
    <x v="0"/>
    <x v="316"/>
    <d v="1899-12-30T19:25:43"/>
  </r>
  <r>
    <x v="5633"/>
    <s v="SIDDHANT PRUTHI"/>
    <x v="1"/>
    <x v="316"/>
    <d v="1899-12-30T19:20:58"/>
  </r>
  <r>
    <x v="5634"/>
    <s v="Midtown Scholar Bookstore"/>
    <x v="1"/>
    <x v="316"/>
    <d v="1899-12-30T11:26:18"/>
  </r>
  <r>
    <x v="5635"/>
    <s v="Sangam Talks"/>
    <x v="5"/>
    <x v="316"/>
    <d v="1899-12-30T08:44:52"/>
  </r>
  <r>
    <x v="5636"/>
    <s v="SIDDHANT PRUTHI"/>
    <x v="1"/>
    <x v="316"/>
    <d v="1899-12-30T08:35:47"/>
  </r>
  <r>
    <x v="5637"/>
    <s v="MESMERIZING MELODIES"/>
    <x v="1"/>
    <x v="316"/>
    <d v="1899-12-30T08:23:48"/>
  </r>
  <r>
    <x v="5638"/>
    <s v="SIDDHANT PRUTHI"/>
    <x v="1"/>
    <x v="316"/>
    <d v="1899-12-30T08:14:57"/>
  </r>
  <r>
    <x v="5639"/>
    <s v="The Royal Institution"/>
    <x v="1"/>
    <x v="316"/>
    <d v="1899-12-30T07:18:54"/>
  </r>
  <r>
    <x v="5640"/>
    <s v="Fermilab"/>
    <x v="0"/>
    <x v="316"/>
    <d v="1899-12-30T07:12:39"/>
  </r>
  <r>
    <x v="5641"/>
    <s v="Science &amp; Cocktails"/>
    <x v="1"/>
    <x v="317"/>
    <d v="1899-12-30T21:15:16"/>
  </r>
  <r>
    <x v="5642"/>
    <s v="CAPITAL TV"/>
    <x v="2"/>
    <x v="317"/>
    <d v="1899-12-30T17:51:36"/>
  </r>
  <r>
    <x v="5643"/>
    <s v="TIMES NOW"/>
    <x v="2"/>
    <x v="317"/>
    <d v="1899-12-30T10:21:17"/>
  </r>
  <r>
    <x v="5644"/>
    <s v="NewsX"/>
    <x v="2"/>
    <x v="317"/>
    <d v="1899-12-30T09:56:10"/>
  </r>
  <r>
    <x v="5645"/>
    <s v="TIMES NOW"/>
    <x v="2"/>
    <x v="317"/>
    <d v="1899-12-30T09:46:38"/>
  </r>
  <r>
    <x v="5646"/>
    <s v="TVO Docs"/>
    <x v="1"/>
    <x v="317"/>
    <d v="1899-12-30T08:51:13"/>
  </r>
  <r>
    <x v="5647"/>
    <s v="TED"/>
    <x v="0"/>
    <x v="317"/>
    <d v="1899-12-30T08:28:32"/>
  </r>
  <r>
    <x v="5648"/>
    <s v="Fermilab"/>
    <x v="0"/>
    <x v="317"/>
    <d v="1899-12-30T08:26:22"/>
  </r>
  <r>
    <x v="5649"/>
    <s v="NewsX"/>
    <x v="2"/>
    <x v="318"/>
    <d v="1899-12-30T23:41:12"/>
  </r>
  <r>
    <x v="5650"/>
    <s v="CAPITAL TV"/>
    <x v="2"/>
    <x v="318"/>
    <d v="1899-12-30T23:34:10"/>
  </r>
  <r>
    <x v="5651"/>
    <s v="Sadhguru"/>
    <x v="3"/>
    <x v="318"/>
    <d v="1899-12-30T19:44:09"/>
  </r>
  <r>
    <x v="1583"/>
    <m/>
    <x v="7"/>
    <x v="318"/>
    <d v="1899-12-30T19:01:38"/>
  </r>
  <r>
    <x v="5652"/>
    <s v="Republic Bharat"/>
    <x v="2"/>
    <x v="318"/>
    <d v="1899-12-30T18:58:49"/>
  </r>
  <r>
    <x v="5653"/>
    <s v="Republic World"/>
    <x v="2"/>
    <x v="318"/>
    <d v="1899-12-30T18:41:33"/>
  </r>
  <r>
    <x v="5654"/>
    <s v="Vivekananda Samiti IIT-Kanpur"/>
    <x v="3"/>
    <x v="318"/>
    <d v="1899-12-30T10:28:17"/>
  </r>
  <r>
    <x v="5655"/>
    <s v="Vivekananda Samiti IIT-Kanpur"/>
    <x v="3"/>
    <x v="318"/>
    <d v="1899-12-30T10:03:26"/>
  </r>
  <r>
    <x v="5656"/>
    <s v="IndiaTV"/>
    <x v="2"/>
    <x v="318"/>
    <d v="1899-12-30T09:07:02"/>
  </r>
  <r>
    <x v="5657"/>
    <s v="TAG TV"/>
    <x v="2"/>
    <x v="318"/>
    <d v="1899-12-30T08:56:58"/>
  </r>
  <r>
    <x v="5658"/>
    <s v="CAPITAL TV"/>
    <x v="2"/>
    <x v="318"/>
    <d v="1899-12-30T08:44:13"/>
  </r>
  <r>
    <x v="5659"/>
    <s v="CAPITAL TV"/>
    <x v="2"/>
    <x v="318"/>
    <d v="1899-12-30T08:20:00"/>
  </r>
  <r>
    <x v="5660"/>
    <s v="Republic World"/>
    <x v="2"/>
    <x v="318"/>
    <d v="1899-12-30T08:05:28"/>
  </r>
  <r>
    <x v="5661"/>
    <s v="Republic World"/>
    <x v="2"/>
    <x v="319"/>
    <d v="1899-12-30T21:58:34"/>
  </r>
  <r>
    <x v="5662"/>
    <s v="Republic World"/>
    <x v="2"/>
    <x v="319"/>
    <d v="1899-12-30T21:31:00"/>
  </r>
  <r>
    <x v="5663"/>
    <s v="Republic World"/>
    <x v="2"/>
    <x v="319"/>
    <d v="1899-12-30T20:20:31"/>
  </r>
  <r>
    <x v="5664"/>
    <s v="Republic World"/>
    <x v="2"/>
    <x v="319"/>
    <d v="1899-12-30T17:23:00"/>
  </r>
  <r>
    <x v="5665"/>
    <s v="TIMES NOW"/>
    <x v="2"/>
    <x v="319"/>
    <d v="1899-12-30T15:05:05"/>
  </r>
  <r>
    <x v="5666"/>
    <s v="Republic World"/>
    <x v="2"/>
    <x v="319"/>
    <d v="1899-12-30T14:42:29"/>
  </r>
  <r>
    <x v="5667"/>
    <s v="Vedanta Society of Southern California"/>
    <x v="1"/>
    <x v="319"/>
    <d v="1899-12-30T09:38:57"/>
  </r>
  <r>
    <x v="5668"/>
    <s v="Vivekananda Samiti IIT-Kanpur"/>
    <x v="3"/>
    <x v="319"/>
    <d v="1899-12-30T09:29:17"/>
  </r>
  <r>
    <x v="5669"/>
    <s v="Akash Varia"/>
    <x v="1"/>
    <x v="319"/>
    <d v="1899-12-30T09:25:52"/>
  </r>
  <r>
    <x v="5670"/>
    <s v="True Spirit"/>
    <x v="1"/>
    <x v="319"/>
    <d v="1899-12-30T08:27:53"/>
  </r>
  <r>
    <x v="5671"/>
    <s v="Vedanta NY"/>
    <x v="3"/>
    <x v="319"/>
    <d v="1899-12-30T07:22:19"/>
  </r>
  <r>
    <x v="5672"/>
    <s v="Vivekananda Samiti IIT-Kanpur"/>
    <x v="3"/>
    <x v="319"/>
    <d v="1899-12-30T07:22:15"/>
  </r>
  <r>
    <x v="5673"/>
    <s v="Vivekananda Samiti IIT-Kanpur"/>
    <x v="3"/>
    <x v="319"/>
    <d v="1899-12-30T07:22:00"/>
  </r>
  <r>
    <x v="5674"/>
    <s v="CAPITAL TV"/>
    <x v="2"/>
    <x v="320"/>
    <d v="1899-12-30T22:00:59"/>
  </r>
  <r>
    <x v="5675"/>
    <s v="Bloomberg Markets and Finance"/>
    <x v="1"/>
    <x v="320"/>
    <d v="1899-12-30T20:48:28"/>
  </r>
  <r>
    <x v="5676"/>
    <s v="Asia Society"/>
    <x v="1"/>
    <x v="320"/>
    <d v="1899-12-30T19:35:38"/>
  </r>
  <r>
    <x v="5677"/>
    <s v="AtlanticCouncil"/>
    <x v="1"/>
    <x v="320"/>
    <d v="1899-12-30T19:35:19"/>
  </r>
  <r>
    <x v="5678"/>
    <s v="Ministry of External Affairs, India"/>
    <x v="1"/>
    <x v="320"/>
    <d v="1899-12-30T19:34:29"/>
  </r>
  <r>
    <x v="5679"/>
    <s v="CAPITAL TV"/>
    <x v="2"/>
    <x v="320"/>
    <d v="1899-12-30T18:24:06"/>
  </r>
  <r>
    <x v="5680"/>
    <s v="Republic World"/>
    <x v="2"/>
    <x v="320"/>
    <d v="1899-12-30T14:15:06"/>
  </r>
  <r>
    <x v="5681"/>
    <s v="Republic World"/>
    <x v="2"/>
    <x v="320"/>
    <d v="1899-12-30T13:29:08"/>
  </r>
  <r>
    <x v="5672"/>
    <s v="Vivekananda Samiti IIT-Kanpur"/>
    <x v="3"/>
    <x v="320"/>
    <d v="1899-12-30T08:53:05"/>
  </r>
  <r>
    <x v="5648"/>
    <s v="Fermilab"/>
    <x v="0"/>
    <x v="320"/>
    <d v="1899-12-30T07:14:52"/>
  </r>
  <r>
    <x v="5682"/>
    <s v="NewsX"/>
    <x v="2"/>
    <x v="320"/>
    <d v="1899-12-30T07:08:38"/>
  </r>
  <r>
    <x v="5683"/>
    <s v="Narendra Modi"/>
    <x v="2"/>
    <x v="321"/>
    <d v="1899-12-30T23:04:00"/>
  </r>
  <r>
    <x v="5684"/>
    <s v="TAG TV"/>
    <x v="2"/>
    <x v="321"/>
    <d v="1899-12-30T17:47:35"/>
  </r>
  <r>
    <x v="5685"/>
    <s v="News Nation"/>
    <x v="1"/>
    <x v="321"/>
    <d v="1899-12-30T17:36:51"/>
  </r>
  <r>
    <x v="5686"/>
    <s v="Vedanta NY"/>
    <x v="3"/>
    <x v="321"/>
    <d v="1899-12-30T16:59:47"/>
  </r>
  <r>
    <x v="5687"/>
    <s v="Vedanta NY"/>
    <x v="3"/>
    <x v="321"/>
    <d v="1899-12-30T15:54:49"/>
  </r>
  <r>
    <x v="5688"/>
    <s v="Vedanta NY"/>
    <x v="3"/>
    <x v="321"/>
    <d v="1899-12-30T15:43:58"/>
  </r>
  <r>
    <x v="5689"/>
    <s v="Vedanta NY"/>
    <x v="3"/>
    <x v="321"/>
    <d v="1899-12-30T15:35:40"/>
  </r>
  <r>
    <x v="5690"/>
    <m/>
    <x v="7"/>
    <x v="321"/>
    <d v="1899-12-30T07:25:05"/>
  </r>
  <r>
    <x v="5691"/>
    <s v="SIDDHANT PRUTHI"/>
    <x v="1"/>
    <x v="321"/>
    <d v="1899-12-30T07:15:46"/>
  </r>
  <r>
    <x v="5692"/>
    <s v="Lex Fridman"/>
    <x v="0"/>
    <x v="321"/>
    <d v="1899-12-30T00:22:52"/>
  </r>
  <r>
    <x v="5693"/>
    <s v="TIMES NOW"/>
    <x v="2"/>
    <x v="322"/>
    <d v="1899-12-30T18:39:44"/>
  </r>
  <r>
    <x v="5694"/>
    <s v="Republic World"/>
    <x v="2"/>
    <x v="322"/>
    <d v="1899-12-30T17:04:52"/>
  </r>
  <r>
    <x v="5695"/>
    <s v="Republic World"/>
    <x v="2"/>
    <x v="322"/>
    <d v="1899-12-30T15:43:09"/>
  </r>
  <r>
    <x v="5696"/>
    <s v="Vivekananda Samiti IIT-Kanpur"/>
    <x v="3"/>
    <x v="322"/>
    <d v="1899-12-30T09:02:20"/>
  </r>
  <r>
    <x v="5697"/>
    <s v="Bharatiya Janata Party"/>
    <x v="2"/>
    <x v="322"/>
    <d v="1899-12-30T09:00:42"/>
  </r>
  <r>
    <x v="5698"/>
    <s v="Narendra Modi"/>
    <x v="2"/>
    <x v="322"/>
    <d v="1899-12-30T08:32:03"/>
  </r>
  <r>
    <x v="5699"/>
    <s v="Narendra Modi"/>
    <x v="2"/>
    <x v="322"/>
    <d v="1899-12-30T08:31:56"/>
  </r>
  <r>
    <x v="3473"/>
    <s v="Rajiv Malhotra Official"/>
    <x v="5"/>
    <x v="323"/>
    <d v="1899-12-30T23:07:22"/>
  </r>
  <r>
    <x v="5700"/>
    <s v="NMF News"/>
    <x v="1"/>
    <x v="323"/>
    <d v="1899-12-30T19:31:58"/>
  </r>
  <r>
    <x v="5701"/>
    <s v="Aaj Tak"/>
    <x v="2"/>
    <x v="323"/>
    <d v="1899-12-30T18:27:58"/>
  </r>
  <r>
    <x v="5702"/>
    <s v="Republic World"/>
    <x v="2"/>
    <x v="323"/>
    <d v="1899-12-30T15:41:34"/>
  </r>
  <r>
    <x v="5703"/>
    <s v="TVO Docs"/>
    <x v="1"/>
    <x v="323"/>
    <d v="1899-12-30T09:18:17"/>
  </r>
  <r>
    <x v="5235"/>
    <s v="Fermilab"/>
    <x v="0"/>
    <x v="323"/>
    <d v="1899-12-30T09:13:30"/>
  </r>
  <r>
    <x v="5648"/>
    <s v="Fermilab"/>
    <x v="0"/>
    <x v="323"/>
    <d v="1899-12-30T09:01:22"/>
  </r>
  <r>
    <x v="5704"/>
    <s v="Defensive Offence"/>
    <x v="2"/>
    <x v="323"/>
    <d v="1899-12-30T08:33:20"/>
  </r>
  <r>
    <x v="5705"/>
    <s v="SIDDHANT PRUTHI"/>
    <x v="1"/>
    <x v="323"/>
    <d v="1899-12-30T06:48:20"/>
  </r>
  <r>
    <x v="5706"/>
    <s v="SIDDHANT PRUTHI"/>
    <x v="1"/>
    <x v="323"/>
    <d v="1899-12-30T06:40:50"/>
  </r>
  <r>
    <x v="5707"/>
    <s v="CAPITAL TV"/>
    <x v="2"/>
    <x v="324"/>
    <d v="1899-12-30T21:51:51"/>
  </r>
  <r>
    <x v="5708"/>
    <s v="CAPITAL TV"/>
    <x v="2"/>
    <x v="324"/>
    <d v="1899-12-30T21:46:23"/>
  </r>
  <r>
    <x v="5709"/>
    <s v="CAPITAL TV"/>
    <x v="2"/>
    <x v="324"/>
    <d v="1899-12-30T21:38:03"/>
  </r>
  <r>
    <x v="5710"/>
    <s v="Asia Society"/>
    <x v="1"/>
    <x v="324"/>
    <d v="1899-12-30T20:31:33"/>
  </r>
  <r>
    <x v="5711"/>
    <s v="Ministry of External Affairs, India"/>
    <x v="1"/>
    <x v="324"/>
    <d v="1899-12-30T20:31:19"/>
  </r>
  <r>
    <x v="5712"/>
    <s v="Narendra Modi"/>
    <x v="2"/>
    <x v="324"/>
    <d v="1899-12-30T18:56:01"/>
  </r>
  <r>
    <x v="5713"/>
    <s v="upGrad"/>
    <x v="6"/>
    <x v="324"/>
    <d v="1899-12-30T13:39:33"/>
  </r>
  <r>
    <x v="5714"/>
    <s v="Republic World"/>
    <x v="2"/>
    <x v="324"/>
    <d v="1899-12-30T08:44:44"/>
  </r>
  <r>
    <x v="5715"/>
    <s v="TIMES NOW"/>
    <x v="2"/>
    <x v="324"/>
    <d v="1899-12-30T07:58:00"/>
  </r>
  <r>
    <x v="5716"/>
    <s v="DD News"/>
    <x v="2"/>
    <x v="324"/>
    <d v="1899-12-30T07:44:48"/>
  </r>
  <r>
    <x v="5717"/>
    <s v="Republic World"/>
    <x v="2"/>
    <x v="325"/>
    <d v="1899-12-30T23:13:16"/>
  </r>
  <r>
    <x v="5718"/>
    <s v="Quint Hindi"/>
    <x v="1"/>
    <x v="325"/>
    <d v="1899-12-30T23:12:37"/>
  </r>
  <r>
    <x v="5719"/>
    <s v="CAPITAL TV"/>
    <x v="2"/>
    <x v="325"/>
    <d v="1899-12-30T22:43:00"/>
  </r>
  <r>
    <x v="5720"/>
    <s v="SIDDHANT PRUTHI"/>
    <x v="1"/>
    <x v="325"/>
    <d v="1899-12-30T21:13:47"/>
  </r>
  <r>
    <x v="5721"/>
    <s v="SIDDHANT PRUTHI"/>
    <x v="1"/>
    <x v="325"/>
    <d v="1899-12-30T21:02:16"/>
  </r>
  <r>
    <x v="5722"/>
    <s v="Narendra Modi"/>
    <x v="2"/>
    <x v="325"/>
    <d v="1899-12-30T20:48:20"/>
  </r>
  <r>
    <x v="5723"/>
    <s v="Aaj Tak"/>
    <x v="2"/>
    <x v="325"/>
    <d v="1899-12-30T16:47:39"/>
  </r>
  <r>
    <x v="5724"/>
    <s v="Aaj Tak"/>
    <x v="2"/>
    <x v="325"/>
    <d v="1899-12-30T16:36:04"/>
  </r>
  <r>
    <x v="5725"/>
    <s v="Aaj Tak"/>
    <x v="2"/>
    <x v="325"/>
    <d v="1899-12-30T16:23:46"/>
  </r>
  <r>
    <x v="5726"/>
    <s v="Republic Bharat"/>
    <x v="2"/>
    <x v="325"/>
    <d v="1899-12-30T16:18:03"/>
  </r>
  <r>
    <x v="5727"/>
    <s v="Rajya Sabha TV"/>
    <x v="2"/>
    <x v="325"/>
    <d v="1899-12-30T16:16:58"/>
  </r>
  <r>
    <x v="5728"/>
    <s v="Rajya Sabha TV"/>
    <x v="2"/>
    <x v="325"/>
    <d v="1899-12-30T16:16:29"/>
  </r>
  <r>
    <x v="5729"/>
    <s v="Rajya Sabha TV"/>
    <x v="2"/>
    <x v="325"/>
    <d v="1899-12-30T16:15:14"/>
  </r>
  <r>
    <x v="5730"/>
    <s v="Rajya Sabha TV"/>
    <x v="2"/>
    <x v="325"/>
    <d v="1899-12-30T16:12:44"/>
  </r>
  <r>
    <x v="5731"/>
    <s v="Rajya Sabha TV"/>
    <x v="2"/>
    <x v="325"/>
    <d v="1899-12-30T16:12:15"/>
  </r>
  <r>
    <x v="5732"/>
    <s v="Rajya Sabha TV"/>
    <x v="2"/>
    <x v="325"/>
    <d v="1899-12-30T16:11:46"/>
  </r>
  <r>
    <x v="5733"/>
    <s v="Rajya Sabha TV"/>
    <x v="2"/>
    <x v="325"/>
    <d v="1899-12-30T15:44:39"/>
  </r>
  <r>
    <x v="5734"/>
    <s v="Corey Schafer"/>
    <x v="1"/>
    <x v="325"/>
    <d v="1899-12-30T15:21:55"/>
  </r>
  <r>
    <x v="5735"/>
    <s v="Rajya Sabha TV"/>
    <x v="2"/>
    <x v="325"/>
    <d v="1899-12-30T15:17:01"/>
  </r>
  <r>
    <x v="5736"/>
    <s v="ABP NEWS"/>
    <x v="2"/>
    <x v="325"/>
    <d v="1899-12-30T15:02:47"/>
  </r>
  <r>
    <x v="5737"/>
    <s v="T-Series Bhakti Sagar"/>
    <x v="4"/>
    <x v="325"/>
    <d v="1899-12-30T14:21:44"/>
  </r>
  <r>
    <x v="5738"/>
    <s v="Republic World"/>
    <x v="2"/>
    <x v="325"/>
    <d v="1899-12-30T14:20:41"/>
  </r>
  <r>
    <x v="5739"/>
    <s v="Republic World"/>
    <x v="2"/>
    <x v="325"/>
    <d v="1899-12-30T14:15:46"/>
  </r>
  <r>
    <x v="5740"/>
    <s v="Republic World"/>
    <x v="2"/>
    <x v="325"/>
    <d v="1899-12-30T14:14:39"/>
  </r>
  <r>
    <x v="5741"/>
    <s v="Republic World"/>
    <x v="2"/>
    <x v="325"/>
    <d v="1899-12-30T14:11:56"/>
  </r>
  <r>
    <x v="5742"/>
    <s v="Republic Bharat"/>
    <x v="2"/>
    <x v="325"/>
    <d v="1899-12-30T14:10:56"/>
  </r>
  <r>
    <x v="5743"/>
    <s v="United Nations"/>
    <x v="1"/>
    <x v="325"/>
    <d v="1899-12-30T13:11:21"/>
  </r>
  <r>
    <x v="5744"/>
    <s v="Republic World"/>
    <x v="2"/>
    <x v="325"/>
    <d v="1899-12-30T12:30:45"/>
  </r>
  <r>
    <x v="5745"/>
    <s v="Republic World"/>
    <x v="2"/>
    <x v="325"/>
    <d v="1899-12-30T12:11:22"/>
  </r>
  <r>
    <x v="5746"/>
    <s v="India Today"/>
    <x v="2"/>
    <x v="325"/>
    <d v="1899-12-30T11:44:06"/>
  </r>
  <r>
    <x v="5747"/>
    <s v="CAPITAL TV"/>
    <x v="2"/>
    <x v="325"/>
    <d v="1899-12-30T11:43:43"/>
  </r>
  <r>
    <x v="5748"/>
    <s v="CAPITAL TV"/>
    <x v="2"/>
    <x v="325"/>
    <d v="1899-12-30T10:21:50"/>
  </r>
  <r>
    <x v="5749"/>
    <s v="CAPITAL TV"/>
    <x v="2"/>
    <x v="325"/>
    <d v="1899-12-30T10:07:31"/>
  </r>
  <r>
    <x v="5750"/>
    <s v="PGurus"/>
    <x v="5"/>
    <x v="325"/>
    <d v="1899-12-30T10:07:09"/>
  </r>
  <r>
    <x v="5751"/>
    <s v="TAG TV"/>
    <x v="2"/>
    <x v="325"/>
    <d v="1899-12-30T09:27:23"/>
  </r>
  <r>
    <x v="5752"/>
    <s v="SIDDHANT PRUTHI"/>
    <x v="1"/>
    <x v="325"/>
    <d v="1899-12-30T08:43:43"/>
  </r>
  <r>
    <x v="5753"/>
    <s v="SIDDHANT PRUTHI"/>
    <x v="1"/>
    <x v="325"/>
    <d v="1899-12-30T08:43:38"/>
  </r>
  <r>
    <x v="5754"/>
    <s v="SIDDHANT PRUTHI"/>
    <x v="1"/>
    <x v="325"/>
    <d v="1899-12-30T07:53:02"/>
  </r>
  <r>
    <x v="5755"/>
    <s v="SIDDHANT PRUTHI"/>
    <x v="1"/>
    <x v="325"/>
    <d v="1899-12-30T07:13:07"/>
  </r>
  <r>
    <x v="5756"/>
    <s v="SIDDHANT PRUTHI"/>
    <x v="1"/>
    <x v="326"/>
    <d v="1899-12-30T23:07:00"/>
  </r>
  <r>
    <x v="5757"/>
    <s v="SIDDHANT PRUTHI"/>
    <x v="1"/>
    <x v="326"/>
    <d v="1899-12-30T22:55:41"/>
  </r>
  <r>
    <x v="5758"/>
    <s v="SIDDHANT PRUTHI"/>
    <x v="1"/>
    <x v="326"/>
    <d v="1899-12-30T22:45:56"/>
  </r>
  <r>
    <x v="5759"/>
    <s v="SIDDHANT PRUTHI"/>
    <x v="1"/>
    <x v="326"/>
    <d v="1899-12-30T22:27:19"/>
  </r>
  <r>
    <x v="5760"/>
    <s v="Harmonium Guru"/>
    <x v="1"/>
    <x v="326"/>
    <d v="1899-12-30T21:26:58"/>
  </r>
  <r>
    <x v="5761"/>
    <s v="Narendra Modi"/>
    <x v="2"/>
    <x v="326"/>
    <d v="1899-12-30T21:06:41"/>
  </r>
  <r>
    <x v="5762"/>
    <s v="Fermilab"/>
    <x v="0"/>
    <x v="326"/>
    <d v="1899-12-30T10:25:52"/>
  </r>
  <r>
    <x v="5763"/>
    <s v="Fermilab"/>
    <x v="0"/>
    <x v="326"/>
    <d v="1899-12-30T10:15:14"/>
  </r>
  <r>
    <x v="5764"/>
    <s v="Fermilab"/>
    <x v="0"/>
    <x v="326"/>
    <d v="1899-12-30T09:36:17"/>
  </r>
  <r>
    <x v="2481"/>
    <s v="Geek's Lesson"/>
    <x v="1"/>
    <x v="326"/>
    <d v="1899-12-30T07:44:58"/>
  </r>
  <r>
    <x v="5765"/>
    <s v="My CS"/>
    <x v="1"/>
    <x v="326"/>
    <d v="1899-12-30T07:44:44"/>
  </r>
  <r>
    <x v="2481"/>
    <s v="Geek's Lesson"/>
    <x v="1"/>
    <x v="327"/>
    <d v="1899-12-30T22:24:03"/>
  </r>
  <r>
    <x v="5766"/>
    <s v="Republic World"/>
    <x v="2"/>
    <x v="327"/>
    <d v="1899-12-30T22:22:40"/>
  </r>
  <r>
    <x v="5767"/>
    <s v="NewsX"/>
    <x v="2"/>
    <x v="327"/>
    <d v="1899-12-30T21:04:15"/>
  </r>
  <r>
    <x v="5768"/>
    <m/>
    <x v="7"/>
    <x v="327"/>
    <d v="1899-12-30T18:42:56"/>
  </r>
  <r>
    <x v="5769"/>
    <s v="Republic World"/>
    <x v="2"/>
    <x v="327"/>
    <d v="1899-12-30T18:33:26"/>
  </r>
  <r>
    <x v="5770"/>
    <s v="Republic World"/>
    <x v="2"/>
    <x v="327"/>
    <d v="1899-12-30T15:08:39"/>
  </r>
  <r>
    <x v="5771"/>
    <s v="Republic World"/>
    <x v="2"/>
    <x v="327"/>
    <d v="1899-12-30T15:07:05"/>
  </r>
  <r>
    <x v="5772"/>
    <s v="News Nation"/>
    <x v="1"/>
    <x v="327"/>
    <d v="1899-12-30T14:57:42"/>
  </r>
  <r>
    <x v="5773"/>
    <s v="Red FM India"/>
    <x v="1"/>
    <x v="327"/>
    <d v="1899-12-30T14:46:46"/>
  </r>
  <r>
    <x v="5774"/>
    <s v="Republic World"/>
    <x v="2"/>
    <x v="327"/>
    <d v="1899-12-30T14:23:32"/>
  </r>
  <r>
    <x v="5775"/>
    <s v="TAG TV"/>
    <x v="2"/>
    <x v="327"/>
    <d v="1899-12-30T12:47:05"/>
  </r>
  <r>
    <x v="5776"/>
    <s v="Maithili Thakur"/>
    <x v="4"/>
    <x v="327"/>
    <d v="1899-12-30T10:31:38"/>
  </r>
  <r>
    <x v="5298"/>
    <s v="Maithili Thakur"/>
    <x v="4"/>
    <x v="327"/>
    <d v="1899-12-30T10:24:13"/>
  </r>
  <r>
    <x v="5336"/>
    <s v="Maithili Thakur"/>
    <x v="4"/>
    <x v="327"/>
    <d v="1899-12-30T10:17:45"/>
  </r>
  <r>
    <x v="5297"/>
    <s v="Maithili Thakur"/>
    <x v="4"/>
    <x v="327"/>
    <d v="1899-12-30T10:09:12"/>
  </r>
  <r>
    <x v="5777"/>
    <s v="Maithili Thakur"/>
    <x v="4"/>
    <x v="327"/>
    <d v="1899-12-30T10:02:04"/>
  </r>
  <r>
    <x v="5778"/>
    <s v="The Lallantop"/>
    <x v="2"/>
    <x v="327"/>
    <d v="1899-12-30T10:01:02"/>
  </r>
  <r>
    <x v="5612"/>
    <s v="World Science Festival"/>
    <x v="1"/>
    <x v="327"/>
    <d v="1899-12-30T09:46:01"/>
  </r>
  <r>
    <x v="2481"/>
    <s v="Geek's Lesson"/>
    <x v="1"/>
    <x v="328"/>
    <d v="1899-12-30T23:09:01"/>
  </r>
  <r>
    <x v="5779"/>
    <s v="SpecificDusty"/>
    <x v="1"/>
    <x v="328"/>
    <d v="1899-12-30T23:02:40"/>
  </r>
  <r>
    <x v="5780"/>
    <s v="The Sham Sharma Show"/>
    <x v="1"/>
    <x v="328"/>
    <d v="1899-12-30T21:08:27"/>
  </r>
  <r>
    <x v="5781"/>
    <s v="NewsX"/>
    <x v="2"/>
    <x v="328"/>
    <d v="1899-12-30T20:13:57"/>
  </r>
  <r>
    <x v="1388"/>
    <s v="Maithili Thakur"/>
    <x v="4"/>
    <x v="328"/>
    <d v="1899-12-30T19:57:04"/>
  </r>
  <r>
    <x v="5782"/>
    <s v="Republic World"/>
    <x v="2"/>
    <x v="328"/>
    <d v="1899-12-30T19:55:09"/>
  </r>
  <r>
    <x v="5783"/>
    <s v="NDL India"/>
    <x v="1"/>
    <x v="328"/>
    <d v="1899-12-30T19:54:03"/>
  </r>
  <r>
    <x v="5784"/>
    <s v="NDL India"/>
    <x v="1"/>
    <x v="328"/>
    <d v="1899-12-30T19:53:01"/>
  </r>
  <r>
    <x v="5785"/>
    <s v="V.J Entertainment's"/>
    <x v="1"/>
    <x v="328"/>
    <d v="1899-12-30T19:46:46"/>
  </r>
  <r>
    <x v="5786"/>
    <s v="Music Production Darbhanga"/>
    <x v="1"/>
    <x v="328"/>
    <d v="1899-12-30T19:35:45"/>
  </r>
  <r>
    <x v="5787"/>
    <s v="Music Production Darbhanga"/>
    <x v="1"/>
    <x v="328"/>
    <d v="1899-12-30T19:28:58"/>
  </r>
  <r>
    <x v="5788"/>
    <s v="Maithili Thakur"/>
    <x v="4"/>
    <x v="328"/>
    <d v="1899-12-30T19:23:42"/>
  </r>
  <r>
    <x v="5789"/>
    <s v="Maithili Thakur"/>
    <x v="4"/>
    <x v="328"/>
    <d v="1899-12-30T19:20:40"/>
  </r>
  <r>
    <x v="5790"/>
    <s v="Maithili Thakur"/>
    <x v="4"/>
    <x v="328"/>
    <d v="1899-12-30T19:16:49"/>
  </r>
  <r>
    <x v="5791"/>
    <s v="Maithili Thakur"/>
    <x v="4"/>
    <x v="328"/>
    <d v="1899-12-30T19:11:10"/>
  </r>
  <r>
    <x v="5792"/>
    <s v="Maithili Thakur"/>
    <x v="4"/>
    <x v="328"/>
    <d v="1899-12-30T19:06:22"/>
  </r>
  <r>
    <x v="5793"/>
    <s v="Smishra Network"/>
    <x v="1"/>
    <x v="328"/>
    <d v="1899-12-30T18:58:05"/>
  </r>
  <r>
    <x v="3412"/>
    <s v="Maithili Thakur"/>
    <x v="4"/>
    <x v="328"/>
    <d v="1899-12-30T18:53:44"/>
  </r>
  <r>
    <x v="3406"/>
    <s v="Mithila Student Union"/>
    <x v="1"/>
    <x v="328"/>
    <d v="1899-12-30T18:48:41"/>
  </r>
  <r>
    <x v="5794"/>
    <s v="Maithili Thakur"/>
    <x v="4"/>
    <x v="328"/>
    <d v="1899-12-30T18:44:18"/>
  </r>
  <r>
    <x v="5795"/>
    <s v="Maithili Thakur"/>
    <x v="4"/>
    <x v="328"/>
    <d v="1899-12-30T18:38:56"/>
  </r>
  <r>
    <x v="5796"/>
    <s v="Maithili Thakur"/>
    <x v="4"/>
    <x v="328"/>
    <d v="1899-12-30T18:32:54"/>
  </r>
  <r>
    <x v="5797"/>
    <s v="Maithili Thakur"/>
    <x v="4"/>
    <x v="328"/>
    <d v="1899-12-30T18:25:46"/>
  </r>
  <r>
    <x v="5798"/>
    <s v="Maithili Thakur"/>
    <x v="4"/>
    <x v="328"/>
    <d v="1899-12-30T18:18:10"/>
  </r>
  <r>
    <x v="5799"/>
    <s v="Maithili Thakur"/>
    <x v="4"/>
    <x v="328"/>
    <d v="1899-12-30T18:13:21"/>
  </r>
  <r>
    <x v="5800"/>
    <s v="Maithili Thakur"/>
    <x v="4"/>
    <x v="328"/>
    <d v="1899-12-30T18:07:39"/>
  </r>
  <r>
    <x v="1642"/>
    <s v="Voice of Darbhanga"/>
    <x v="1"/>
    <x v="328"/>
    <d v="1899-12-30T18:00:13"/>
  </r>
  <r>
    <x v="5801"/>
    <s v="Maithili Thakur"/>
    <x v="4"/>
    <x v="328"/>
    <d v="1899-12-30T17:49:35"/>
  </r>
  <r>
    <x v="3401"/>
    <s v="Maithili Thakur"/>
    <x v="4"/>
    <x v="328"/>
    <d v="1899-12-30T17:41:42"/>
  </r>
  <r>
    <x v="3409"/>
    <s v="Maithili Thakur"/>
    <x v="4"/>
    <x v="328"/>
    <d v="1899-12-30T17:36:01"/>
  </r>
  <r>
    <x v="5802"/>
    <s v="Maithili Thakur"/>
    <x v="4"/>
    <x v="328"/>
    <d v="1899-12-30T17:30:23"/>
  </r>
  <r>
    <x v="5803"/>
    <s v="DRISHYAM MEDIA PRODUCTIONS"/>
    <x v="1"/>
    <x v="328"/>
    <d v="1899-12-30T17:18:26"/>
  </r>
  <r>
    <x v="5804"/>
    <s v="RAYnBOW News"/>
    <x v="1"/>
    <x v="328"/>
    <d v="1899-12-30T17:11:22"/>
  </r>
  <r>
    <x v="5805"/>
    <s v="SANGEETNI DUNIYA"/>
    <x v="1"/>
    <x v="328"/>
    <d v="1899-12-30T17:05:02"/>
  </r>
  <r>
    <x v="5806"/>
    <s v="Maithili Thakur"/>
    <x v="4"/>
    <x v="328"/>
    <d v="1899-12-30T16:59:51"/>
  </r>
  <r>
    <x v="5807"/>
    <s v="Maithili Thakur"/>
    <x v="4"/>
    <x v="328"/>
    <d v="1899-12-30T16:54:40"/>
  </r>
  <r>
    <x v="5808"/>
    <s v="Maithili Thakur"/>
    <x v="4"/>
    <x v="328"/>
    <d v="1899-12-30T16:50:10"/>
  </r>
  <r>
    <x v="5809"/>
    <s v="Ayachi Thakur"/>
    <x v="1"/>
    <x v="328"/>
    <d v="1899-12-30T16:46:04"/>
  </r>
  <r>
    <x v="3416"/>
    <s v="Maithili Thakur"/>
    <x v="4"/>
    <x v="328"/>
    <d v="1899-12-30T16:38:27"/>
  </r>
  <r>
    <x v="1657"/>
    <s v="Maithili Thakur"/>
    <x v="4"/>
    <x v="328"/>
    <d v="1899-12-30T16:31:41"/>
  </r>
  <r>
    <x v="5810"/>
    <s v="Ramesh Thakur"/>
    <x v="1"/>
    <x v="328"/>
    <d v="1899-12-30T16:27:49"/>
  </r>
  <r>
    <x v="1666"/>
    <s v="Ramesh Thakur"/>
    <x v="1"/>
    <x v="328"/>
    <d v="1899-12-30T16:21:23"/>
  </r>
  <r>
    <x v="3417"/>
    <s v="Maithili Thakur"/>
    <x v="4"/>
    <x v="328"/>
    <d v="1899-12-30T16:14:11"/>
  </r>
  <r>
    <x v="5748"/>
    <s v="CAPITAL TV"/>
    <x v="2"/>
    <x v="328"/>
    <d v="1899-12-30T16:11:13"/>
  </r>
  <r>
    <x v="5811"/>
    <s v="Algebra Conversations"/>
    <x v="1"/>
    <x v="328"/>
    <d v="1899-12-30T16:09:49"/>
  </r>
  <r>
    <x v="5812"/>
    <s v="World Hindu Congress"/>
    <x v="1"/>
    <x v="328"/>
    <d v="1899-12-30T16:07:33"/>
  </r>
  <r>
    <x v="5813"/>
    <s v="TOOLS ALPHA"/>
    <x v="1"/>
    <x v="328"/>
    <d v="1899-12-30T16:04:58"/>
  </r>
  <r>
    <x v="1656"/>
    <s v="AK Satyam Shukla"/>
    <x v="1"/>
    <x v="328"/>
    <d v="1899-12-30T15:56:56"/>
  </r>
  <r>
    <x v="5814"/>
    <s v="AK Satyam Shukla"/>
    <x v="1"/>
    <x v="328"/>
    <d v="1899-12-30T15:46:20"/>
  </r>
  <r>
    <x v="1655"/>
    <s v="SANGEETNI DUNIYA"/>
    <x v="1"/>
    <x v="328"/>
    <d v="1899-12-30T15:32:05"/>
  </r>
  <r>
    <x v="3399"/>
    <s v="RAYnBOW News"/>
    <x v="1"/>
    <x v="328"/>
    <d v="1899-12-30T15:21:00"/>
  </r>
  <r>
    <x v="5815"/>
    <s v="Roshan Jha Edits"/>
    <x v="1"/>
    <x v="328"/>
    <d v="1899-12-30T15:12:24"/>
  </r>
  <r>
    <x v="5816"/>
    <s v="SANGEETNI DUNIYA"/>
    <x v="1"/>
    <x v="328"/>
    <d v="1899-12-30T15:04:36"/>
  </r>
  <r>
    <x v="1663"/>
    <s v="SANGEETNI DUNIYA"/>
    <x v="1"/>
    <x v="328"/>
    <d v="1899-12-30T14:52:17"/>
  </r>
  <r>
    <x v="5817"/>
    <s v="The Lallantop"/>
    <x v="2"/>
    <x v="328"/>
    <d v="1899-12-30T14:47:25"/>
  </r>
  <r>
    <x v="5818"/>
    <s v="The Lallantop"/>
    <x v="2"/>
    <x v="328"/>
    <d v="1899-12-30T13:29:03"/>
  </r>
  <r>
    <x v="954"/>
    <s v="Zindagi with Richa"/>
    <x v="1"/>
    <x v="328"/>
    <d v="1899-12-30T12:33:48"/>
  </r>
  <r>
    <x v="5819"/>
    <s v="Republic World"/>
    <x v="2"/>
    <x v="328"/>
    <d v="1899-12-30T10:30:43"/>
  </r>
  <r>
    <x v="5820"/>
    <s v="Republic World"/>
    <x v="2"/>
    <x v="328"/>
    <d v="1899-12-30T10:21:03"/>
  </r>
  <r>
    <x v="5821"/>
    <s v="Republic World"/>
    <x v="2"/>
    <x v="328"/>
    <d v="1899-12-30T10:03:16"/>
  </r>
  <r>
    <x v="5822"/>
    <s v="Narendra Modi"/>
    <x v="2"/>
    <x v="328"/>
    <d v="1899-12-30T09:09:55"/>
  </r>
  <r>
    <x v="5823"/>
    <s v="Narendra Modi"/>
    <x v="2"/>
    <x v="328"/>
    <d v="1899-12-30T08:46:01"/>
  </r>
  <r>
    <x v="5824"/>
    <s v="Amar Ujala"/>
    <x v="1"/>
    <x v="328"/>
    <d v="1899-12-30T01:10:10"/>
  </r>
  <r>
    <x v="5825"/>
    <s v="TAG TV"/>
    <x v="2"/>
    <x v="328"/>
    <d v="1899-12-30T00:33:44"/>
  </r>
  <r>
    <x v="5826"/>
    <s v="CAPITAL TV"/>
    <x v="2"/>
    <x v="328"/>
    <d v="1899-12-30T00:26:56"/>
  </r>
  <r>
    <x v="1669"/>
    <s v="Sangam Talks"/>
    <x v="5"/>
    <x v="329"/>
    <d v="1899-12-30T23:28:26"/>
  </r>
  <r>
    <x v="5827"/>
    <s v="meropal"/>
    <x v="1"/>
    <x v="329"/>
    <d v="1899-12-30T19:28:11"/>
  </r>
  <r>
    <x v="3961"/>
    <s v="Gaiea Sanskrit"/>
    <x v="1"/>
    <x v="329"/>
    <d v="1899-12-30T18:53:45"/>
  </r>
  <r>
    <x v="5828"/>
    <s v="Vedanta NY"/>
    <x v="3"/>
    <x v="329"/>
    <d v="1899-12-30T18:53:23"/>
  </r>
  <r>
    <x v="5829"/>
    <s v="Vedanta NY"/>
    <x v="3"/>
    <x v="329"/>
    <d v="1899-12-30T18:53:11"/>
  </r>
  <r>
    <x v="5830"/>
    <s v="Aaj Tak"/>
    <x v="2"/>
    <x v="329"/>
    <d v="1899-12-30T18:52:13"/>
  </r>
  <r>
    <x v="5831"/>
    <s v="Aaj Tak"/>
    <x v="2"/>
    <x v="329"/>
    <d v="1899-12-30T18:44:59"/>
  </r>
  <r>
    <x v="5832"/>
    <s v="TIMES NOW"/>
    <x v="2"/>
    <x v="329"/>
    <d v="1899-12-30T16:25:41"/>
  </r>
  <r>
    <x v="5833"/>
    <s v="CAPITAL TV"/>
    <x v="2"/>
    <x v="329"/>
    <d v="1899-12-30T15:23:53"/>
  </r>
  <r>
    <x v="5834"/>
    <s v="NewsX"/>
    <x v="2"/>
    <x v="329"/>
    <d v="1899-12-30T15:22:19"/>
  </r>
  <r>
    <x v="5835"/>
    <s v="Republic World"/>
    <x v="2"/>
    <x v="329"/>
    <d v="1899-12-30T14:57:12"/>
  </r>
  <r>
    <x v="5836"/>
    <s v="KASHI MANTHAN"/>
    <x v="1"/>
    <x v="329"/>
    <d v="1899-12-30T13:56:33"/>
  </r>
  <r>
    <x v="5837"/>
    <s v="TIMES NOW"/>
    <x v="2"/>
    <x v="329"/>
    <d v="1899-12-30T13:03:47"/>
  </r>
  <r>
    <x v="5838"/>
    <s v="Politico"/>
    <x v="1"/>
    <x v="329"/>
    <d v="1899-12-30T12:50:55"/>
  </r>
  <r>
    <x v="5839"/>
    <s v="NMF News"/>
    <x v="1"/>
    <x v="329"/>
    <d v="1899-12-30T12:49:18"/>
  </r>
  <r>
    <x v="5840"/>
    <s v="DD News"/>
    <x v="2"/>
    <x v="329"/>
    <d v="1899-12-30T12:47:58"/>
  </r>
  <r>
    <x v="5841"/>
    <s v="Republic World"/>
    <x v="2"/>
    <x v="329"/>
    <d v="1899-12-30T12:44:45"/>
  </r>
  <r>
    <x v="5842"/>
    <s v="DLX Area 1"/>
    <x v="1"/>
    <x v="329"/>
    <d v="1899-12-30T12:34:22"/>
  </r>
  <r>
    <x v="5843"/>
    <s v="TIMES NOW"/>
    <x v="2"/>
    <x v="329"/>
    <d v="1899-12-30T12:31:14"/>
  </r>
  <r>
    <x v="5844"/>
    <s v="SAMAA TV"/>
    <x v="1"/>
    <x v="329"/>
    <d v="1899-12-30T12:25:46"/>
  </r>
  <r>
    <x v="5845"/>
    <s v="TIMES NOW"/>
    <x v="2"/>
    <x v="329"/>
    <d v="1899-12-30T12:23:19"/>
  </r>
  <r>
    <x v="5846"/>
    <s v="Vedanta NY"/>
    <x v="3"/>
    <x v="329"/>
    <d v="1899-12-30T10:08:22"/>
  </r>
  <r>
    <x v="5847"/>
    <s v="TAG TV"/>
    <x v="2"/>
    <x v="329"/>
    <d v="1899-12-30T09:22:32"/>
  </r>
  <r>
    <x v="5848"/>
    <s v="TAG TV"/>
    <x v="2"/>
    <x v="329"/>
    <d v="1899-12-30T09:21:32"/>
  </r>
  <r>
    <x v="5849"/>
    <s v="Narendra Modi"/>
    <x v="2"/>
    <x v="329"/>
    <d v="1899-12-30T01:12:52"/>
  </r>
  <r>
    <x v="5850"/>
    <s v="DD News"/>
    <x v="2"/>
    <x v="329"/>
    <d v="1899-12-30T00:12:31"/>
  </r>
  <r>
    <x v="5851"/>
    <s v="Vedanta NY"/>
    <x v="3"/>
    <x v="330"/>
    <d v="1899-12-30T23:50:34"/>
  </r>
  <r>
    <x v="5852"/>
    <s v="NewsX"/>
    <x v="2"/>
    <x v="330"/>
    <d v="1899-12-30T23:24:20"/>
  </r>
  <r>
    <x v="5853"/>
    <s v="Sangam Talks"/>
    <x v="5"/>
    <x v="330"/>
    <d v="1899-12-30T21:57:31"/>
  </r>
  <r>
    <x v="5854"/>
    <s v="PGurus"/>
    <x v="5"/>
    <x v="330"/>
    <d v="1899-12-30T21:21:25"/>
  </r>
  <r>
    <x v="5855"/>
    <s v="PGurus"/>
    <x v="5"/>
    <x v="330"/>
    <d v="1899-12-30T20:52:45"/>
  </r>
  <r>
    <x v="5856"/>
    <s v="Republic World"/>
    <x v="2"/>
    <x v="330"/>
    <d v="1899-12-30T20:51:52"/>
  </r>
  <r>
    <x v="5857"/>
    <s v="Rajiv Malhotra Official"/>
    <x v="5"/>
    <x v="330"/>
    <d v="1899-12-30T20:35:44"/>
  </r>
  <r>
    <x v="5858"/>
    <s v="TIMES NOW"/>
    <x v="2"/>
    <x v="330"/>
    <d v="1899-12-30T19:31:46"/>
  </r>
  <r>
    <x v="5859"/>
    <s v="India Today"/>
    <x v="2"/>
    <x v="330"/>
    <d v="1899-12-30T11:29:09"/>
  </r>
  <r>
    <x v="5860"/>
    <s v="India Today"/>
    <x v="2"/>
    <x v="330"/>
    <d v="1899-12-30T11:25:23"/>
  </r>
  <r>
    <x v="5861"/>
    <s v="CAPITAL TV"/>
    <x v="2"/>
    <x v="330"/>
    <d v="1899-12-30T11:18:16"/>
  </r>
  <r>
    <x v="5862"/>
    <s v="Vedanta NY"/>
    <x v="3"/>
    <x v="330"/>
    <d v="1899-12-30T09:10:24"/>
  </r>
  <r>
    <x v="5863"/>
    <s v="ABP NEWS HINDI"/>
    <x v="2"/>
    <x v="330"/>
    <d v="1899-12-30T09:10:13"/>
  </r>
  <r>
    <x v="5864"/>
    <s v="ABP NEWS HINDI"/>
    <x v="2"/>
    <x v="330"/>
    <d v="1899-12-30T09:07:51"/>
  </r>
  <r>
    <x v="5865"/>
    <s v="Republic World"/>
    <x v="2"/>
    <x v="330"/>
    <d v="1899-12-30T00:37:48"/>
  </r>
  <r>
    <x v="5866"/>
    <s v="Republic World"/>
    <x v="2"/>
    <x v="330"/>
    <d v="1899-12-30T00:31:11"/>
  </r>
  <r>
    <x v="5867"/>
    <s v="Republic World"/>
    <x v="2"/>
    <x v="330"/>
    <d v="1899-12-30T00:26:32"/>
  </r>
  <r>
    <x v="5868"/>
    <s v="NewsX"/>
    <x v="2"/>
    <x v="330"/>
    <d v="1899-12-30T00:22:59"/>
  </r>
  <r>
    <x v="5869"/>
    <s v="PMO India"/>
    <x v="1"/>
    <x v="330"/>
    <d v="1899-12-30T00:22:39"/>
  </r>
  <r>
    <x v="5870"/>
    <s v="India Today"/>
    <x v="2"/>
    <x v="330"/>
    <d v="1899-12-30T00:18:13"/>
  </r>
  <r>
    <x v="5871"/>
    <s v="Bharatiya Janata Party"/>
    <x v="2"/>
    <x v="331"/>
    <d v="1899-12-30T22:50:17"/>
  </r>
  <r>
    <x v="5872"/>
    <s v="ET NOW"/>
    <x v="8"/>
    <x v="331"/>
    <d v="1899-12-30T22:21:54"/>
  </r>
  <r>
    <x v="5873"/>
    <s v="Narendra Modi"/>
    <x v="2"/>
    <x v="331"/>
    <d v="1899-12-30T22:20:39"/>
  </r>
  <r>
    <x v="1583"/>
    <m/>
    <x v="7"/>
    <x v="331"/>
    <d v="1899-12-30T21:55:27"/>
  </r>
  <r>
    <x v="5870"/>
    <s v="India Today"/>
    <x v="2"/>
    <x v="331"/>
    <d v="1899-12-30T21:52:37"/>
  </r>
  <r>
    <x v="5874"/>
    <s v="Zee News"/>
    <x v="2"/>
    <x v="331"/>
    <d v="1899-12-30T21:51:26"/>
  </r>
  <r>
    <x v="5875"/>
    <s v="NewsX"/>
    <x v="2"/>
    <x v="331"/>
    <d v="1899-12-30T19:42:29"/>
  </r>
  <r>
    <x v="5876"/>
    <s v="India Today Conclave"/>
    <x v="1"/>
    <x v="331"/>
    <d v="1899-12-30T19:41:58"/>
  </r>
  <r>
    <x v="5877"/>
    <s v="TIMES NOW"/>
    <x v="2"/>
    <x v="331"/>
    <d v="1899-12-30T18:31:52"/>
  </r>
  <r>
    <x v="5878"/>
    <s v="TAG TV"/>
    <x v="2"/>
    <x v="331"/>
    <d v="1899-12-30T16:54:39"/>
  </r>
  <r>
    <x v="5879"/>
    <s v="Republic World"/>
    <x v="2"/>
    <x v="331"/>
    <d v="1899-12-30T16:40:24"/>
  </r>
  <r>
    <x v="5880"/>
    <s v="Republic World"/>
    <x v="2"/>
    <x v="331"/>
    <d v="1899-12-30T16:26:50"/>
  </r>
  <r>
    <x v="5881"/>
    <s v="Republic World"/>
    <x v="2"/>
    <x v="331"/>
    <d v="1899-12-30T14:25:06"/>
  </r>
  <r>
    <x v="5882"/>
    <s v="Republic World"/>
    <x v="2"/>
    <x v="331"/>
    <d v="1899-12-30T14:21:25"/>
  </r>
  <r>
    <x v="5883"/>
    <s v="CAPITAL TV"/>
    <x v="2"/>
    <x v="331"/>
    <d v="1899-12-30T14:14:55"/>
  </r>
  <r>
    <x v="5884"/>
    <s v="TIMES NOW"/>
    <x v="2"/>
    <x v="331"/>
    <d v="1899-12-30T11:18:23"/>
  </r>
  <r>
    <x v="5885"/>
    <s v="ABP NEWS"/>
    <x v="2"/>
    <x v="331"/>
    <d v="1899-12-30T10:45:46"/>
  </r>
  <r>
    <x v="5886"/>
    <s v="NewsX"/>
    <x v="2"/>
    <x v="331"/>
    <d v="1899-12-30T10:41:58"/>
  </r>
  <r>
    <x v="5887"/>
    <s v="Republic World"/>
    <x v="2"/>
    <x v="331"/>
    <d v="1899-12-30T10:19:49"/>
  </r>
  <r>
    <x v="5888"/>
    <s v="Republic World"/>
    <x v="2"/>
    <x v="331"/>
    <d v="1899-12-30T02:12:40"/>
  </r>
  <r>
    <x v="5889"/>
    <s v="Defensive Offence"/>
    <x v="2"/>
    <x v="332"/>
    <d v="1899-12-30T22:50:29"/>
  </r>
  <r>
    <x v="5890"/>
    <s v="Republic World"/>
    <x v="2"/>
    <x v="332"/>
    <d v="1899-12-30T20:42:17"/>
  </r>
  <r>
    <x v="1583"/>
    <m/>
    <x v="7"/>
    <x v="332"/>
    <d v="1899-12-30T16:01:42"/>
  </r>
  <r>
    <x v="5891"/>
    <s v="Sadhguru"/>
    <x v="3"/>
    <x v="332"/>
    <d v="1899-12-30T15:51:37"/>
  </r>
  <r>
    <x v="5892"/>
    <s v="Vedanta NY"/>
    <x v="3"/>
    <x v="332"/>
    <d v="1899-12-30T14:15:03"/>
  </r>
  <r>
    <x v="5893"/>
    <s v="Hari Thapliyal"/>
    <x v="1"/>
    <x v="332"/>
    <d v="1899-12-30T13:21:03"/>
  </r>
  <r>
    <x v="5894"/>
    <s v="Vedanta NY"/>
    <x v="3"/>
    <x v="332"/>
    <d v="1899-12-30T10:11:09"/>
  </r>
  <r>
    <x v="5895"/>
    <s v="Zee News"/>
    <x v="2"/>
    <x v="332"/>
    <d v="1899-12-30T09:49:08"/>
  </r>
  <r>
    <x v="5896"/>
    <s v="harsh ki baat LIVE"/>
    <x v="1"/>
    <x v="332"/>
    <d v="1899-12-30T09:37:15"/>
  </r>
  <r>
    <x v="5897"/>
    <s v="CAPITAL TV"/>
    <x v="2"/>
    <x v="332"/>
    <d v="1899-12-30T09:19:40"/>
  </r>
  <r>
    <x v="5898"/>
    <s v="CAPITAL TV"/>
    <x v="2"/>
    <x v="332"/>
    <d v="1899-12-30T09:01:09"/>
  </r>
  <r>
    <x v="5899"/>
    <s v="TAG TV"/>
    <x v="2"/>
    <x v="332"/>
    <d v="1899-12-30T08:40:59"/>
  </r>
  <r>
    <x v="5900"/>
    <s v="Vedanta NY"/>
    <x v="3"/>
    <x v="332"/>
    <d v="1899-12-30T01:15:58"/>
  </r>
  <r>
    <x v="5901"/>
    <s v="Republic World"/>
    <x v="2"/>
    <x v="332"/>
    <d v="1899-12-30T00:21:54"/>
  </r>
  <r>
    <x v="5902"/>
    <s v="Republic World"/>
    <x v="2"/>
    <x v="333"/>
    <d v="1899-12-30T23:37:58"/>
  </r>
  <r>
    <x v="5903"/>
    <s v="Sangam Talks"/>
    <x v="5"/>
    <x v="333"/>
    <d v="1899-12-30T21:15:05"/>
  </r>
  <r>
    <x v="5904"/>
    <s v="Sangam Talks"/>
    <x v="5"/>
    <x v="333"/>
    <d v="1899-12-30T21:15:02"/>
  </r>
  <r>
    <x v="5905"/>
    <s v="Republic World"/>
    <x v="2"/>
    <x v="333"/>
    <d v="1899-12-30T19:10:52"/>
  </r>
  <r>
    <x v="5906"/>
    <s v="NewsX"/>
    <x v="2"/>
    <x v="333"/>
    <d v="1899-12-30T18:44:51"/>
  </r>
  <r>
    <x v="5907"/>
    <s v="Republic World"/>
    <x v="2"/>
    <x v="333"/>
    <d v="1899-12-30T14:38:35"/>
  </r>
  <r>
    <x v="5908"/>
    <s v="Republic World"/>
    <x v="2"/>
    <x v="333"/>
    <d v="1899-12-30T14:02:33"/>
  </r>
  <r>
    <x v="5909"/>
    <s v="India Today"/>
    <x v="2"/>
    <x v="333"/>
    <d v="1899-12-30T13:31:13"/>
  </r>
  <r>
    <x v="5910"/>
    <s v="TIMES NOW"/>
    <x v="2"/>
    <x v="333"/>
    <d v="1899-12-30T12:51:40"/>
  </r>
  <r>
    <x v="5911"/>
    <s v="Republic World"/>
    <x v="2"/>
    <x v="333"/>
    <d v="1899-12-30T12:06:15"/>
  </r>
  <r>
    <x v="5912"/>
    <s v="Republic World"/>
    <x v="2"/>
    <x v="333"/>
    <d v="1899-12-30T11:09:29"/>
  </r>
  <r>
    <x v="5913"/>
    <s v="Republic World"/>
    <x v="2"/>
    <x v="333"/>
    <d v="1899-12-30T10:52:12"/>
  </r>
  <r>
    <x v="5914"/>
    <s v="CAPITAL TV"/>
    <x v="2"/>
    <x v="333"/>
    <d v="1899-12-30T10:46:47"/>
  </r>
  <r>
    <x v="5915"/>
    <s v="Vedanta NY"/>
    <x v="3"/>
    <x v="333"/>
    <d v="1899-12-30T10:16:29"/>
  </r>
  <r>
    <x v="5916"/>
    <s v="Republic World"/>
    <x v="2"/>
    <x v="333"/>
    <d v="1899-12-30T09:28:42"/>
  </r>
  <r>
    <x v="5917"/>
    <s v="NewsX"/>
    <x v="2"/>
    <x v="333"/>
    <d v="1899-12-30T08:53:49"/>
  </r>
  <r>
    <x v="5918"/>
    <m/>
    <x v="7"/>
    <x v="334"/>
    <d v="1899-12-30T22:27:54"/>
  </r>
  <r>
    <x v="5908"/>
    <s v="Republic World"/>
    <x v="2"/>
    <x v="334"/>
    <d v="1899-12-30T21:24:34"/>
  </r>
  <r>
    <x v="5919"/>
    <s v="India Today"/>
    <x v="2"/>
    <x v="334"/>
    <d v="1899-12-30T21:07:41"/>
  </r>
  <r>
    <x v="5920"/>
    <s v="StatQuest with Josh Starmer"/>
    <x v="0"/>
    <x v="334"/>
    <d v="1899-12-30T17:19:18"/>
  </r>
  <r>
    <x v="5921"/>
    <s v="StatQuest with Josh Starmer"/>
    <x v="0"/>
    <x v="334"/>
    <d v="1899-12-30T16:44:00"/>
  </r>
  <r>
    <x v="5922"/>
    <s v="StatQuest with Josh Starmer"/>
    <x v="0"/>
    <x v="334"/>
    <d v="1899-12-30T15:58:21"/>
  </r>
  <r>
    <x v="5923"/>
    <s v="StatQuest with Josh Starmer"/>
    <x v="0"/>
    <x v="334"/>
    <d v="1899-12-30T15:37:33"/>
  </r>
  <r>
    <x v="5526"/>
    <s v="StatQuest with Josh Starmer"/>
    <x v="0"/>
    <x v="334"/>
    <d v="1899-12-30T15:31:41"/>
  </r>
  <r>
    <x v="5924"/>
    <s v="Vedanta NY"/>
    <x v="3"/>
    <x v="334"/>
    <d v="1899-12-30T15:28:46"/>
  </r>
  <r>
    <x v="5925"/>
    <s v="Vedanta NY"/>
    <x v="3"/>
    <x v="334"/>
    <d v="1899-12-30T15:13:15"/>
  </r>
  <r>
    <x v="5926"/>
    <s v="Bharatiya Janata Party"/>
    <x v="2"/>
    <x v="334"/>
    <d v="1899-12-30T15:12:38"/>
  </r>
  <r>
    <x v="5927"/>
    <s v="Republic World"/>
    <x v="2"/>
    <x v="334"/>
    <d v="1899-12-30T14:59:56"/>
  </r>
  <r>
    <x v="5928"/>
    <s v="Defensive Offence"/>
    <x v="2"/>
    <x v="334"/>
    <d v="1899-12-30T14:08:14"/>
  </r>
  <r>
    <x v="5929"/>
    <s v="NewsX"/>
    <x v="2"/>
    <x v="334"/>
    <d v="1899-12-30T13:42:47"/>
  </r>
  <r>
    <x v="5930"/>
    <s v="Sangam Talks"/>
    <x v="5"/>
    <x v="334"/>
    <d v="1899-12-30T12:39:07"/>
  </r>
  <r>
    <x v="5931"/>
    <s v="Algebra Conversations"/>
    <x v="1"/>
    <x v="334"/>
    <d v="1899-12-30T11:38:53"/>
  </r>
  <r>
    <x v="5932"/>
    <s v="RV AshramaPHX"/>
    <x v="1"/>
    <x v="334"/>
    <d v="1899-12-30T09:51:54"/>
  </r>
  <r>
    <x v="5933"/>
    <s v="PGurus"/>
    <x v="5"/>
    <x v="334"/>
    <d v="1899-12-30T09:51:41"/>
  </r>
  <r>
    <x v="5934"/>
    <m/>
    <x v="7"/>
    <x v="334"/>
    <d v="1899-12-30T09:12:32"/>
  </r>
  <r>
    <x v="5935"/>
    <m/>
    <x v="7"/>
    <x v="334"/>
    <d v="1899-12-30T09:05:00"/>
  </r>
  <r>
    <x v="5936"/>
    <s v="Republic World"/>
    <x v="2"/>
    <x v="335"/>
    <d v="1899-12-30T19:39:54"/>
  </r>
  <r>
    <x v="5937"/>
    <s v="Republic World"/>
    <x v="2"/>
    <x v="335"/>
    <d v="1899-12-30T19:01:03"/>
  </r>
  <r>
    <x v="5938"/>
    <s v="TIMES NOW"/>
    <x v="2"/>
    <x v="335"/>
    <d v="1899-12-30T18:30:04"/>
  </r>
  <r>
    <x v="5939"/>
    <s v="Republic World"/>
    <x v="2"/>
    <x v="335"/>
    <d v="1899-12-30T12:55:33"/>
  </r>
  <r>
    <x v="5940"/>
    <s v="Republic World"/>
    <x v="2"/>
    <x v="335"/>
    <d v="1899-12-30T12:37:01"/>
  </r>
  <r>
    <x v="5941"/>
    <s v="Prashant Gaur"/>
    <x v="1"/>
    <x v="335"/>
    <d v="1899-12-30T11:28:49"/>
  </r>
  <r>
    <x v="5942"/>
    <s v="Republic World"/>
    <x v="2"/>
    <x v="335"/>
    <d v="1899-12-30T09:05:42"/>
  </r>
  <r>
    <x v="5943"/>
    <s v="ANI News"/>
    <x v="1"/>
    <x v="335"/>
    <d v="1899-12-30T09:03:55"/>
  </r>
  <r>
    <x v="5944"/>
    <s v="ANI News"/>
    <x v="1"/>
    <x v="335"/>
    <d v="1899-12-30T09:02:04"/>
  </r>
  <r>
    <x v="5945"/>
    <s v="NewsX"/>
    <x v="2"/>
    <x v="335"/>
    <d v="1899-12-30T08:33:55"/>
  </r>
  <r>
    <x v="5946"/>
    <s v="Narendra Modi"/>
    <x v="2"/>
    <x v="335"/>
    <d v="1899-12-30T08:32:47"/>
  </r>
  <r>
    <x v="5947"/>
    <s v="Narendra Modi"/>
    <x v="2"/>
    <x v="335"/>
    <d v="1899-12-30T08:00:56"/>
  </r>
  <r>
    <x v="5948"/>
    <s v="The Lallantop"/>
    <x v="2"/>
    <x v="336"/>
    <d v="1899-12-30T22:25:31"/>
  </r>
  <r>
    <x v="5949"/>
    <s v="TAG TV"/>
    <x v="2"/>
    <x v="336"/>
    <d v="1899-12-30T21:38:10"/>
  </r>
  <r>
    <x v="5950"/>
    <s v="ET NOW"/>
    <x v="8"/>
    <x v="336"/>
    <d v="1899-12-30T14:59:00"/>
  </r>
  <r>
    <x v="5951"/>
    <s v="Republic World"/>
    <x v="2"/>
    <x v="336"/>
    <d v="1899-12-30T14:06:54"/>
  </r>
  <r>
    <x v="5952"/>
    <s v="TAG TV"/>
    <x v="2"/>
    <x v="336"/>
    <d v="1899-12-30T10:18:13"/>
  </r>
  <r>
    <x v="5953"/>
    <s v="CAPITAL TV"/>
    <x v="2"/>
    <x v="336"/>
    <d v="1899-12-30T09:53:22"/>
  </r>
  <r>
    <x v="5954"/>
    <s v="Sangam Talks"/>
    <x v="5"/>
    <x v="336"/>
    <d v="1899-12-30T09:07:55"/>
  </r>
  <r>
    <x v="5955"/>
    <s v="Rajiv Malhotra Official"/>
    <x v="5"/>
    <x v="337"/>
    <d v="1899-12-30T22:35:13"/>
  </r>
  <r>
    <x v="5956"/>
    <s v="Rajiv Malhotra Official"/>
    <x v="5"/>
    <x v="337"/>
    <d v="1899-12-30T22:34:27"/>
  </r>
  <r>
    <x v="5957"/>
    <s v="Rajiv Malhotra Official"/>
    <x v="5"/>
    <x v="337"/>
    <d v="1899-12-30T22:34:04"/>
  </r>
  <r>
    <x v="5958"/>
    <s v="Sadhguru Talking"/>
    <x v="1"/>
    <x v="337"/>
    <d v="1899-12-30T21:22:17"/>
  </r>
  <r>
    <x v="5959"/>
    <s v="Vedanta NY"/>
    <x v="3"/>
    <x v="337"/>
    <d v="1899-12-30T21:18:35"/>
  </r>
  <r>
    <x v="5960"/>
    <s v="CNBC-TV18"/>
    <x v="1"/>
    <x v="337"/>
    <d v="1899-12-30T21:15:19"/>
  </r>
  <r>
    <x v="5961"/>
    <s v="Prabhu Chawla"/>
    <x v="1"/>
    <x v="337"/>
    <d v="1899-12-30T21:15:16"/>
  </r>
  <r>
    <x v="5962"/>
    <s v="NDTV"/>
    <x v="2"/>
    <x v="337"/>
    <d v="1899-12-30T21:14:58"/>
  </r>
  <r>
    <x v="5963"/>
    <s v="Republic World"/>
    <x v="2"/>
    <x v="337"/>
    <d v="1899-12-30T20:05:27"/>
  </r>
  <r>
    <x v="3976"/>
    <s v="TIMES NOW"/>
    <x v="2"/>
    <x v="337"/>
    <d v="1899-12-30T19:24:58"/>
  </r>
  <r>
    <x v="5964"/>
    <s v="Rajiv Malhotra Official"/>
    <x v="5"/>
    <x v="337"/>
    <d v="1899-12-30T18:30:08"/>
  </r>
  <r>
    <x v="5965"/>
    <s v="Rajiv Malhotra Official"/>
    <x v="5"/>
    <x v="337"/>
    <d v="1899-12-30T18:28:07"/>
  </r>
  <r>
    <x v="5966"/>
    <s v="Rajiv Malhotra Official"/>
    <x v="5"/>
    <x v="337"/>
    <d v="1899-12-30T18:11:16"/>
  </r>
  <r>
    <x v="5967"/>
    <s v="NewsX"/>
    <x v="2"/>
    <x v="337"/>
    <d v="1899-12-30T11:48:53"/>
  </r>
  <r>
    <x v="5968"/>
    <s v="Vedanta NY"/>
    <x v="3"/>
    <x v="337"/>
    <d v="1899-12-30T09:43:06"/>
  </r>
  <r>
    <x v="5969"/>
    <m/>
    <x v="7"/>
    <x v="337"/>
    <d v="1899-12-30T09:27:17"/>
  </r>
  <r>
    <x v="5970"/>
    <m/>
    <x v="7"/>
    <x v="337"/>
    <d v="1899-12-30T09:06:53"/>
  </r>
  <r>
    <x v="5971"/>
    <s v="Vivekananda International Foundation New Delhi"/>
    <x v="1"/>
    <x v="337"/>
    <d v="1899-12-30T01:17:39"/>
  </r>
  <r>
    <x v="5972"/>
    <s v="The Hindu"/>
    <x v="1"/>
    <x v="337"/>
    <d v="1899-12-30T00:24:39"/>
  </r>
  <r>
    <x v="5973"/>
    <s v="The Wire"/>
    <x v="1"/>
    <x v="337"/>
    <d v="1899-12-30T00:24:05"/>
  </r>
  <r>
    <x v="5974"/>
    <s v="NDTV"/>
    <x v="2"/>
    <x v="337"/>
    <d v="1899-12-30T00:17:56"/>
  </r>
  <r>
    <x v="5975"/>
    <s v="Rajya Sabha TV"/>
    <x v="2"/>
    <x v="337"/>
    <d v="1899-12-30T00:16:46"/>
  </r>
  <r>
    <x v="5976"/>
    <s v="Aaj Tak"/>
    <x v="2"/>
    <x v="337"/>
    <d v="1899-12-30T00:02:23"/>
  </r>
  <r>
    <x v="5977"/>
    <s v="TIMES NOW"/>
    <x v="2"/>
    <x v="338"/>
    <d v="1899-12-30T23:57:53"/>
  </r>
  <r>
    <x v="5978"/>
    <s v="The Lallantop"/>
    <x v="2"/>
    <x v="338"/>
    <d v="1899-12-30T23:50:38"/>
  </r>
  <r>
    <x v="5979"/>
    <s v="CAPITAL TV"/>
    <x v="2"/>
    <x v="338"/>
    <d v="1899-12-30T23:50:04"/>
  </r>
  <r>
    <x v="5980"/>
    <s v="CAPITAL TV"/>
    <x v="2"/>
    <x v="338"/>
    <d v="1899-12-30T23:45:20"/>
  </r>
  <r>
    <x v="5981"/>
    <s v="CAPITAL TV"/>
    <x v="2"/>
    <x v="338"/>
    <d v="1899-12-30T23:41:56"/>
  </r>
  <r>
    <x v="5982"/>
    <s v="CAPITAL TV"/>
    <x v="2"/>
    <x v="338"/>
    <d v="1899-12-30T21:38:42"/>
  </r>
  <r>
    <x v="5983"/>
    <s v="CAPITAL TV"/>
    <x v="2"/>
    <x v="338"/>
    <d v="1899-12-30T21:31:57"/>
  </r>
  <r>
    <x v="5984"/>
    <s v="Defensive Offence"/>
    <x v="2"/>
    <x v="338"/>
    <d v="1899-12-30T21:31:54"/>
  </r>
  <r>
    <x v="5985"/>
    <s v="Vedanta NY"/>
    <x v="3"/>
    <x v="338"/>
    <d v="1899-12-30T16:12:10"/>
  </r>
  <r>
    <x v="5986"/>
    <s v="Vedanta NY"/>
    <x v="3"/>
    <x v="338"/>
    <d v="1899-12-30T15:10:51"/>
  </r>
  <r>
    <x v="5987"/>
    <s v="edureka!"/>
    <x v="0"/>
    <x v="338"/>
    <d v="1899-12-30T14:49:53"/>
  </r>
  <r>
    <x v="5988"/>
    <s v="Republic World"/>
    <x v="2"/>
    <x v="338"/>
    <d v="1899-12-30T14:37:38"/>
  </r>
  <r>
    <x v="5989"/>
    <s v="TIMES NOW"/>
    <x v="2"/>
    <x v="338"/>
    <d v="1899-12-30T14:00:46"/>
  </r>
  <r>
    <x v="5990"/>
    <s v="Sangam Talks"/>
    <x v="5"/>
    <x v="338"/>
    <d v="1899-12-30T13:23:40"/>
  </r>
  <r>
    <x v="5991"/>
    <s v="Clever Programmer"/>
    <x v="1"/>
    <x v="338"/>
    <d v="1899-12-30T13:13:24"/>
  </r>
  <r>
    <x v="5992"/>
    <s v="Vedanta NY"/>
    <x v="3"/>
    <x v="338"/>
    <d v="1899-12-30T12:47:20"/>
  </r>
  <r>
    <x v="5993"/>
    <m/>
    <x v="7"/>
    <x v="338"/>
    <d v="1899-12-30T11:23:37"/>
  </r>
  <r>
    <x v="5994"/>
    <s v="Republic World"/>
    <x v="2"/>
    <x v="338"/>
    <d v="1899-12-30T10:55:57"/>
  </r>
  <r>
    <x v="5995"/>
    <s v="The Sham Sharma Show"/>
    <x v="1"/>
    <x v="338"/>
    <d v="1899-12-30T10:41:56"/>
  </r>
  <r>
    <x v="5996"/>
    <s v="India Today"/>
    <x v="2"/>
    <x v="338"/>
    <d v="1899-12-30T08:27:59"/>
  </r>
  <r>
    <x v="5997"/>
    <s v="SonyLIV"/>
    <x v="1"/>
    <x v="338"/>
    <d v="1899-12-30T07:44:27"/>
  </r>
  <r>
    <x v="5998"/>
    <s v="TAG TV"/>
    <x v="2"/>
    <x v="339"/>
    <d v="1899-12-30T23:55:30"/>
  </r>
  <r>
    <x v="5237"/>
    <s v="CAPITAL TV"/>
    <x v="2"/>
    <x v="339"/>
    <d v="1899-12-30T23:36:01"/>
  </r>
  <r>
    <x v="5999"/>
    <s v="Republic World"/>
    <x v="2"/>
    <x v="339"/>
    <d v="1899-12-30T18:19:15"/>
  </r>
  <r>
    <x v="6000"/>
    <s v="Republic World"/>
    <x v="2"/>
    <x v="339"/>
    <d v="1899-12-30T18:18:34"/>
  </r>
  <r>
    <x v="6001"/>
    <s v="Republic World"/>
    <x v="2"/>
    <x v="339"/>
    <d v="1899-12-30T16:39:40"/>
  </r>
  <r>
    <x v="6002"/>
    <s v="NewsX"/>
    <x v="2"/>
    <x v="339"/>
    <d v="1899-12-30T16:36:41"/>
  </r>
  <r>
    <x v="6003"/>
    <s v="NewsX"/>
    <x v="2"/>
    <x v="339"/>
    <d v="1899-12-30T16:35:11"/>
  </r>
  <r>
    <x v="6004"/>
    <s v="TIMES NOW"/>
    <x v="2"/>
    <x v="339"/>
    <d v="1899-12-30T14:43:28"/>
  </r>
  <r>
    <x v="6005"/>
    <s v="Republic World"/>
    <x v="2"/>
    <x v="339"/>
    <d v="1899-12-30T12:56:27"/>
  </r>
  <r>
    <x v="5986"/>
    <s v="Vedanta NY"/>
    <x v="3"/>
    <x v="339"/>
    <d v="1899-12-30T12:46:57"/>
  </r>
  <r>
    <x v="6006"/>
    <s v="VedantaZenOneness"/>
    <x v="1"/>
    <x v="339"/>
    <d v="1899-12-30T12:32:47"/>
  </r>
  <r>
    <x v="6007"/>
    <s v="Vedanta NY"/>
    <x v="3"/>
    <x v="339"/>
    <d v="1899-12-30T09:13:01"/>
  </r>
  <r>
    <x v="6008"/>
    <m/>
    <x v="7"/>
    <x v="339"/>
    <d v="1899-12-30T09:00:16"/>
  </r>
  <r>
    <x v="6009"/>
    <m/>
    <x v="7"/>
    <x v="339"/>
    <d v="1899-12-30T08:46:36"/>
  </r>
  <r>
    <x v="6010"/>
    <s v="Bharatiya Janata Party"/>
    <x v="2"/>
    <x v="339"/>
    <d v="1899-12-30T08:44:03"/>
  </r>
  <r>
    <x v="6011"/>
    <s v="TAG TV"/>
    <x v="2"/>
    <x v="339"/>
    <d v="1899-12-30T08:18:04"/>
  </r>
  <r>
    <x v="6012"/>
    <s v="Aaj Tak"/>
    <x v="2"/>
    <x v="340"/>
    <d v="1899-12-30T21:17:55"/>
  </r>
  <r>
    <x v="6013"/>
    <s v="CAPITAL TV"/>
    <x v="2"/>
    <x v="340"/>
    <d v="1899-12-30T21:10:14"/>
  </r>
  <r>
    <x v="6014"/>
    <s v="Bangalore Literature Festival"/>
    <x v="1"/>
    <x v="340"/>
    <d v="1899-12-30T18:55:24"/>
  </r>
  <r>
    <x v="6015"/>
    <s v="I Am Buddha"/>
    <x v="5"/>
    <x v="340"/>
    <d v="1899-12-30T18:49:34"/>
  </r>
  <r>
    <x v="6016"/>
    <s v="NewsX"/>
    <x v="2"/>
    <x v="340"/>
    <d v="1899-12-30T18:20:44"/>
  </r>
  <r>
    <x v="6017"/>
    <s v="Advaita Academy"/>
    <x v="3"/>
    <x v="340"/>
    <d v="1899-12-30T14:50:20"/>
  </r>
  <r>
    <x v="6018"/>
    <m/>
    <x v="7"/>
    <x v="340"/>
    <d v="1899-12-30T13:29:08"/>
  </r>
  <r>
    <x v="6019"/>
    <s v="Saaz Tech"/>
    <x v="1"/>
    <x v="340"/>
    <d v="1899-12-30T12:09:25"/>
  </r>
  <r>
    <x v="6020"/>
    <s v="The Sham Sharma Show"/>
    <x v="1"/>
    <x v="340"/>
    <d v="1899-12-30T11:27:00"/>
  </r>
  <r>
    <x v="3662"/>
    <s v="Rajiv Malhotra Official"/>
    <x v="5"/>
    <x v="340"/>
    <d v="1899-12-30T09:46:37"/>
  </r>
  <r>
    <x v="3472"/>
    <s v="Rajiv Malhotra Official"/>
    <x v="5"/>
    <x v="340"/>
    <d v="1899-12-30T09:29:22"/>
  </r>
  <r>
    <x v="6021"/>
    <s v="Republic World"/>
    <x v="2"/>
    <x v="340"/>
    <d v="1899-12-30T09:15:22"/>
  </r>
  <r>
    <x v="6022"/>
    <s v="Republic World"/>
    <x v="2"/>
    <x v="340"/>
    <d v="1899-12-30T09:04:40"/>
  </r>
  <r>
    <x v="6023"/>
    <s v="Sadhguru Hindi"/>
    <x v="1"/>
    <x v="340"/>
    <d v="1899-12-30T08:43:03"/>
  </r>
  <r>
    <x v="6024"/>
    <s v="Sadhguru Hindi"/>
    <x v="1"/>
    <x v="340"/>
    <d v="1899-12-30T08:31:42"/>
  </r>
  <r>
    <x v="6025"/>
    <s v="Rajya Sabha TV"/>
    <x v="2"/>
    <x v="340"/>
    <d v="1899-12-30T07:58:47"/>
  </r>
  <r>
    <x v="6026"/>
    <s v="Hari Thapliyal"/>
    <x v="1"/>
    <x v="341"/>
    <d v="1899-12-30T22:54:51"/>
  </r>
  <r>
    <x v="6027"/>
    <s v="Lok Sabha TV"/>
    <x v="1"/>
    <x v="341"/>
    <d v="1899-12-30T22:33:49"/>
  </r>
  <r>
    <x v="6028"/>
    <s v="Sewa Mumbai"/>
    <x v="1"/>
    <x v="341"/>
    <d v="1899-12-30T22:31:02"/>
  </r>
  <r>
    <x v="6029"/>
    <s v="Hari Thapliyal"/>
    <x v="1"/>
    <x v="341"/>
    <d v="1899-12-30T22:28:03"/>
  </r>
  <r>
    <x v="3471"/>
    <s v="Rajiv Malhotra Official"/>
    <x v="5"/>
    <x v="341"/>
    <d v="1899-12-30T21:43:41"/>
  </r>
  <r>
    <x v="6030"/>
    <s v="NewsX"/>
    <x v="2"/>
    <x v="341"/>
    <d v="1899-12-30T21:36:24"/>
  </r>
  <r>
    <x v="6031"/>
    <s v="Star Sports"/>
    <x v="1"/>
    <x v="341"/>
    <d v="1899-12-30T21:17:16"/>
  </r>
  <r>
    <x v="6032"/>
    <s v="Ninh Ly"/>
    <x v="1"/>
    <x v="341"/>
    <d v="1899-12-30T21:15:36"/>
  </r>
  <r>
    <x v="6033"/>
    <s v="VedantaZenOneness"/>
    <x v="1"/>
    <x v="341"/>
    <d v="1899-12-30T20:53:45"/>
  </r>
  <r>
    <x v="6034"/>
    <m/>
    <x v="7"/>
    <x v="341"/>
    <d v="1899-12-30T20:39:24"/>
  </r>
  <r>
    <x v="6035"/>
    <m/>
    <x v="7"/>
    <x v="341"/>
    <d v="1899-12-30T20:27:13"/>
  </r>
  <r>
    <x v="6036"/>
    <s v="Bharatiya Janata Party"/>
    <x v="2"/>
    <x v="341"/>
    <d v="1899-12-30T20:26:11"/>
  </r>
  <r>
    <x v="6037"/>
    <s v="Bharatiya Janata Party"/>
    <x v="2"/>
    <x v="341"/>
    <d v="1899-12-30T20:10:53"/>
  </r>
  <r>
    <x v="6038"/>
    <s v="Narendra Modi"/>
    <x v="2"/>
    <x v="341"/>
    <d v="1899-12-30T20:10:31"/>
  </r>
  <r>
    <x v="6039"/>
    <s v="Aaj Tak"/>
    <x v="2"/>
    <x v="341"/>
    <d v="1899-12-30T10:36:17"/>
  </r>
  <r>
    <x v="6040"/>
    <s v="IndiaTV"/>
    <x v="2"/>
    <x v="341"/>
    <d v="1899-12-30T10:27:26"/>
  </r>
  <r>
    <x v="6041"/>
    <s v="IndiaTV"/>
    <x v="2"/>
    <x v="341"/>
    <d v="1899-12-30T10:24:44"/>
  </r>
  <r>
    <x v="6042"/>
    <s v="Republic World"/>
    <x v="2"/>
    <x v="341"/>
    <d v="1899-12-30T10:07:38"/>
  </r>
  <r>
    <x v="1694"/>
    <s v="Mangaluru Ramakrishna Mission"/>
    <x v="1"/>
    <x v="341"/>
    <d v="1899-12-30T00:03:57"/>
  </r>
  <r>
    <x v="6043"/>
    <s v="VedantaZenOneness"/>
    <x v="1"/>
    <x v="342"/>
    <d v="1899-12-30T23:44:54"/>
  </r>
  <r>
    <x v="6044"/>
    <s v="Republic World"/>
    <x v="2"/>
    <x v="342"/>
    <d v="1899-12-30T20:49:05"/>
  </r>
  <r>
    <x v="6045"/>
    <s v="CAPITAL TV"/>
    <x v="2"/>
    <x v="342"/>
    <d v="1899-12-30T20:42:55"/>
  </r>
  <r>
    <x v="6046"/>
    <s v="Lemelson MIT"/>
    <x v="1"/>
    <x v="342"/>
    <d v="1899-12-30T17:05:48"/>
  </r>
  <r>
    <x v="6047"/>
    <s v="3Blue1Brown"/>
    <x v="0"/>
    <x v="342"/>
    <d v="1899-12-30T14:43:24"/>
  </r>
  <r>
    <x v="6048"/>
    <s v="Khan Academy"/>
    <x v="1"/>
    <x v="342"/>
    <d v="1899-12-30T14:40:36"/>
  </r>
  <r>
    <x v="6049"/>
    <s v="Khan Academy"/>
    <x v="1"/>
    <x v="342"/>
    <d v="1899-12-30T13:59:55"/>
  </r>
  <r>
    <x v="6050"/>
    <s v="Matthew Rocklin"/>
    <x v="1"/>
    <x v="342"/>
    <d v="1899-12-30T10:49:36"/>
  </r>
  <r>
    <x v="6051"/>
    <s v="NewsX"/>
    <x v="2"/>
    <x v="342"/>
    <d v="1899-12-30T10:26:34"/>
  </r>
  <r>
    <x v="6052"/>
    <s v="India Today"/>
    <x v="2"/>
    <x v="342"/>
    <d v="1899-12-30T08:47:18"/>
  </r>
  <r>
    <x v="6053"/>
    <s v="Republic World"/>
    <x v="2"/>
    <x v="342"/>
    <d v="1899-12-30T08:29:08"/>
  </r>
  <r>
    <x v="6054"/>
    <s v="VedantaZenOneness"/>
    <x v="1"/>
    <x v="342"/>
    <d v="1899-12-30T08:10:14"/>
  </r>
  <r>
    <x v="6055"/>
    <s v="VedantaZenOneness"/>
    <x v="1"/>
    <x v="342"/>
    <d v="1899-12-30T07:29:34"/>
  </r>
  <r>
    <x v="6056"/>
    <s v="Hari Thapliyal"/>
    <x v="1"/>
    <x v="342"/>
    <d v="1899-12-30T07:08:35"/>
  </r>
  <r>
    <x v="6057"/>
    <s v="Mangaluru Ramakrishna Mission"/>
    <x v="1"/>
    <x v="342"/>
    <d v="1899-12-30T00:32:33"/>
  </r>
  <r>
    <x v="6058"/>
    <m/>
    <x v="7"/>
    <x v="342"/>
    <d v="1899-12-30T00:04:42"/>
  </r>
  <r>
    <x v="6059"/>
    <s v="Aaj Tak"/>
    <x v="2"/>
    <x v="342"/>
    <d v="1899-12-30T00:04:31"/>
  </r>
  <r>
    <x v="1533"/>
    <s v="newslaundry"/>
    <x v="1"/>
    <x v="343"/>
    <d v="1899-12-30T23:39:41"/>
  </r>
  <r>
    <x v="6060"/>
    <s v="Narendra Modi"/>
    <x v="2"/>
    <x v="343"/>
    <d v="1899-12-30T22:15:04"/>
  </r>
  <r>
    <x v="6061"/>
    <s v="Republic World"/>
    <x v="2"/>
    <x v="343"/>
    <d v="1899-12-30T22:05:24"/>
  </r>
  <r>
    <x v="1583"/>
    <m/>
    <x v="7"/>
    <x v="343"/>
    <d v="1899-12-30T13:43:21"/>
  </r>
  <r>
    <x v="6062"/>
    <m/>
    <x v="7"/>
    <x v="343"/>
    <d v="1899-12-30T13:23:42"/>
  </r>
  <r>
    <x v="6063"/>
    <s v="TAG TV"/>
    <x v="2"/>
    <x v="343"/>
    <d v="1899-12-30T09:14:29"/>
  </r>
  <r>
    <x v="6017"/>
    <s v="Advaita Academy"/>
    <x v="3"/>
    <x v="343"/>
    <d v="1899-12-30T09:14:12"/>
  </r>
  <r>
    <x v="4438"/>
    <m/>
    <x v="7"/>
    <x v="343"/>
    <d v="1899-12-30T08:13:06"/>
  </r>
  <r>
    <x v="6064"/>
    <s v="VedantaZenOneness"/>
    <x v="1"/>
    <x v="343"/>
    <d v="1899-12-30T07:34:21"/>
  </r>
  <r>
    <x v="6065"/>
    <s v="Republic World"/>
    <x v="2"/>
    <x v="344"/>
    <d v="1899-12-30T22:03:25"/>
  </r>
  <r>
    <x v="6066"/>
    <s v="Republic World"/>
    <x v="2"/>
    <x v="344"/>
    <d v="1899-12-30T21:45:24"/>
  </r>
  <r>
    <x v="6067"/>
    <s v="Republic World"/>
    <x v="2"/>
    <x v="344"/>
    <d v="1899-12-30T21:31:23"/>
  </r>
  <r>
    <x v="6068"/>
    <s v="PGurus"/>
    <x v="5"/>
    <x v="344"/>
    <d v="1899-12-30T19:26:56"/>
  </r>
  <r>
    <x v="6069"/>
    <s v="Thought Provokers"/>
    <x v="1"/>
    <x v="344"/>
    <d v="1899-12-30T12:37:06"/>
  </r>
  <r>
    <x v="6070"/>
    <s v="Toastmasters International"/>
    <x v="1"/>
    <x v="344"/>
    <d v="1899-12-30T12:29:22"/>
  </r>
  <r>
    <x v="6071"/>
    <s v="Independent POV"/>
    <x v="1"/>
    <x v="344"/>
    <d v="1899-12-30T12:08:54"/>
  </r>
  <r>
    <x v="1583"/>
    <m/>
    <x v="7"/>
    <x v="344"/>
    <d v="1899-12-30T12:07:39"/>
  </r>
  <r>
    <x v="6072"/>
    <s v="Pushpendra Kulshrestha Fan"/>
    <x v="1"/>
    <x v="344"/>
    <d v="1899-12-30T11:57:17"/>
  </r>
  <r>
    <x v="6073"/>
    <s v="The Sanskrit Channel"/>
    <x v="1"/>
    <x v="344"/>
    <d v="1899-12-30T11:51:31"/>
  </r>
  <r>
    <x v="6074"/>
    <s v="KAILASA's The Avatar Clicks"/>
    <x v="1"/>
    <x v="344"/>
    <d v="1899-12-30T11:46:50"/>
  </r>
  <r>
    <x v="6075"/>
    <s v="The Lallantop"/>
    <x v="2"/>
    <x v="344"/>
    <d v="1899-12-30T11:19:51"/>
  </r>
  <r>
    <x v="6076"/>
    <s v="The Lallantop"/>
    <x v="2"/>
    <x v="344"/>
    <d v="1899-12-30T09:01:34"/>
  </r>
  <r>
    <x v="6077"/>
    <s v="The Lallantop"/>
    <x v="2"/>
    <x v="344"/>
    <d v="1899-12-30T08:31:45"/>
  </r>
  <r>
    <x v="6078"/>
    <s v="The Lallantop"/>
    <x v="2"/>
    <x v="344"/>
    <d v="1899-12-30T07:53:58"/>
  </r>
  <r>
    <x v="6079"/>
    <s v="The Lallantop"/>
    <x v="2"/>
    <x v="344"/>
    <d v="1899-12-30T07:32:33"/>
  </r>
  <r>
    <x v="6080"/>
    <s v="Aaj Tak"/>
    <x v="2"/>
    <x v="344"/>
    <d v="1899-12-30T07:19:47"/>
  </r>
  <r>
    <x v="6081"/>
    <s v="ET NOW"/>
    <x v="8"/>
    <x v="345"/>
    <d v="1899-12-30T23:15:21"/>
  </r>
  <r>
    <x v="6082"/>
    <s v="Bharatiya Janata Party"/>
    <x v="2"/>
    <x v="345"/>
    <d v="1899-12-30T23:13:59"/>
  </r>
  <r>
    <x v="6083"/>
    <s v="PGurus"/>
    <x v="5"/>
    <x v="345"/>
    <d v="1899-12-30T23:00:05"/>
  </r>
  <r>
    <x v="6084"/>
    <s v="The Lallantop"/>
    <x v="2"/>
    <x v="345"/>
    <d v="1899-12-30T22:59:55"/>
  </r>
  <r>
    <x v="6085"/>
    <s v="Payal Rohatgi"/>
    <x v="1"/>
    <x v="345"/>
    <d v="1899-12-30T22:40:27"/>
  </r>
  <r>
    <x v="6086"/>
    <s v="Sanatan Dharma"/>
    <x v="1"/>
    <x v="345"/>
    <d v="1899-12-30T22:29:18"/>
  </r>
  <r>
    <x v="6087"/>
    <s v="Narendra Modi"/>
    <x v="2"/>
    <x v="345"/>
    <d v="1899-12-30T15:06:04"/>
  </r>
  <r>
    <x v="6088"/>
    <s v="Narendra Modi"/>
    <x v="2"/>
    <x v="345"/>
    <d v="1899-12-30T14:50:50"/>
  </r>
  <r>
    <x v="6089"/>
    <s v="Radhanath Swami"/>
    <x v="1"/>
    <x v="345"/>
    <d v="1899-12-30T13:33:44"/>
  </r>
  <r>
    <x v="1694"/>
    <s v="Mangaluru Ramakrishna Mission"/>
    <x v="1"/>
    <x v="345"/>
    <d v="1899-12-30T12:15:50"/>
  </r>
  <r>
    <x v="4440"/>
    <s v="Bhagavad Gita"/>
    <x v="1"/>
    <x v="345"/>
    <d v="1899-12-30T12:02:49"/>
  </r>
  <r>
    <x v="6090"/>
    <s v="Sadhguru"/>
    <x v="3"/>
    <x v="345"/>
    <d v="1899-12-30T11:55:12"/>
  </r>
  <r>
    <x v="6091"/>
    <s v="Hari Thapliyal"/>
    <x v="1"/>
    <x v="345"/>
    <d v="1899-12-30T11:48:05"/>
  </r>
  <r>
    <x v="6092"/>
    <s v="NewsX"/>
    <x v="2"/>
    <x v="345"/>
    <d v="1899-12-30T10:24:55"/>
  </r>
  <r>
    <x v="6093"/>
    <s v="TIMES NOW"/>
    <x v="2"/>
    <x v="345"/>
    <d v="1899-12-30T10:08:56"/>
  </r>
  <r>
    <x v="6094"/>
    <s v="Republic World"/>
    <x v="2"/>
    <x v="345"/>
    <d v="1899-12-30T10:03:07"/>
  </r>
  <r>
    <x v="6095"/>
    <s v="Republic World"/>
    <x v="2"/>
    <x v="345"/>
    <d v="1899-12-30T07:06:19"/>
  </r>
  <r>
    <x v="6096"/>
    <s v="India Today"/>
    <x v="2"/>
    <x v="345"/>
    <d v="1899-12-30T07:01:36"/>
  </r>
  <r>
    <x v="6097"/>
    <s v="TIMES NOW"/>
    <x v="2"/>
    <x v="345"/>
    <d v="1899-12-30T06:33:57"/>
  </r>
  <r>
    <x v="6098"/>
    <s v="NewsX"/>
    <x v="2"/>
    <x v="345"/>
    <d v="1899-12-30T06:20:21"/>
  </r>
  <r>
    <x v="6099"/>
    <s v="CAPITAL TV"/>
    <x v="2"/>
    <x v="345"/>
    <d v="1899-12-30T00:28:01"/>
  </r>
  <r>
    <x v="6100"/>
    <s v="CAPITAL TV"/>
    <x v="2"/>
    <x v="345"/>
    <d v="1899-12-30T00:14:58"/>
  </r>
  <r>
    <x v="6101"/>
    <s v="CAPITAL TV"/>
    <x v="2"/>
    <x v="346"/>
    <d v="1899-12-30T23:59:47"/>
  </r>
  <r>
    <x v="6102"/>
    <s v="CAPITAL TV"/>
    <x v="2"/>
    <x v="346"/>
    <d v="1899-12-30T23:52:17"/>
  </r>
  <r>
    <x v="6103"/>
    <s v="Narendra Modi"/>
    <x v="2"/>
    <x v="346"/>
    <d v="1899-12-30T20:15:10"/>
  </r>
  <r>
    <x v="6104"/>
    <s v="ET NOW"/>
    <x v="8"/>
    <x v="346"/>
    <d v="1899-12-30T14:23:08"/>
  </r>
  <r>
    <x v="6105"/>
    <s v="ET NOW"/>
    <x v="8"/>
    <x v="346"/>
    <d v="1899-12-30T14:03:20"/>
  </r>
  <r>
    <x v="6106"/>
    <s v="ET NOW"/>
    <x v="8"/>
    <x v="346"/>
    <d v="1899-12-30T13:30:03"/>
  </r>
  <r>
    <x v="6107"/>
    <s v="Hari Thapliyal"/>
    <x v="1"/>
    <x v="346"/>
    <d v="1899-12-30T12:23:43"/>
  </r>
  <r>
    <x v="6108"/>
    <s v="Bharatiya Janata Party"/>
    <x v="2"/>
    <x v="346"/>
    <d v="1899-12-30T11:43:12"/>
  </r>
  <r>
    <x v="6108"/>
    <s v="Narendra Modi"/>
    <x v="2"/>
    <x v="346"/>
    <d v="1899-12-30T11:42:32"/>
  </r>
  <r>
    <x v="6109"/>
    <s v="CNN-News18"/>
    <x v="1"/>
    <x v="346"/>
    <d v="1899-12-30T10:46:59"/>
  </r>
  <r>
    <x v="6110"/>
    <s v="TIMES NOW"/>
    <x v="2"/>
    <x v="346"/>
    <d v="1899-12-30T10:28:41"/>
  </r>
  <r>
    <x v="6111"/>
    <s v="PGurus"/>
    <x v="5"/>
    <x v="346"/>
    <d v="1899-12-30T08:05:17"/>
  </r>
  <r>
    <x v="6112"/>
    <s v="DLX Area 1"/>
    <x v="1"/>
    <x v="346"/>
    <d v="1899-12-30T07:51:37"/>
  </r>
  <r>
    <x v="6113"/>
    <s v="Republic World"/>
    <x v="2"/>
    <x v="347"/>
    <d v="1899-12-30T22:30:13"/>
  </r>
  <r>
    <x v="6114"/>
    <s v="TIMES NOW"/>
    <x v="2"/>
    <x v="347"/>
    <d v="1899-12-30T21:19:45"/>
  </r>
  <r>
    <x v="6115"/>
    <s v="Torsten Steinbach"/>
    <x v="1"/>
    <x v="347"/>
    <d v="1899-12-30T17:00:38"/>
  </r>
  <r>
    <x v="6116"/>
    <s v="Republic World"/>
    <x v="2"/>
    <x v="347"/>
    <d v="1899-12-30T14:50:32"/>
  </r>
  <r>
    <x v="6109"/>
    <s v="CNN-News18"/>
    <x v="1"/>
    <x v="347"/>
    <d v="1899-12-30T14:50:15"/>
  </r>
  <r>
    <x v="6117"/>
    <s v="CNN-News18"/>
    <x v="1"/>
    <x v="347"/>
    <d v="1899-12-30T14:29:31"/>
  </r>
  <r>
    <x v="6118"/>
    <s v="Republic World"/>
    <x v="2"/>
    <x v="347"/>
    <d v="1899-12-30T13:32:07"/>
  </r>
  <r>
    <x v="6119"/>
    <s v="CAPITAL TV"/>
    <x v="2"/>
    <x v="347"/>
    <d v="1899-12-30T10:41:26"/>
  </r>
  <r>
    <x v="6120"/>
    <s v="CAPITAL TV"/>
    <x v="2"/>
    <x v="347"/>
    <d v="1899-12-30T10:23:43"/>
  </r>
  <r>
    <x v="6121"/>
    <s v="Defensive Offence"/>
    <x v="2"/>
    <x v="347"/>
    <d v="1899-12-30T10:06:55"/>
  </r>
  <r>
    <x v="6122"/>
    <m/>
    <x v="7"/>
    <x v="347"/>
    <d v="1899-12-30T10:04:14"/>
  </r>
  <r>
    <x v="6123"/>
    <m/>
    <x v="7"/>
    <x v="347"/>
    <d v="1899-12-30T09:42:45"/>
  </r>
  <r>
    <x v="6124"/>
    <s v="Republic World"/>
    <x v="2"/>
    <x v="347"/>
    <d v="1899-12-30T09:33:30"/>
  </r>
  <r>
    <x v="6125"/>
    <s v="CNN-News18"/>
    <x v="1"/>
    <x v="347"/>
    <d v="1899-12-30T09:08:15"/>
  </r>
  <r>
    <x v="6126"/>
    <m/>
    <x v="7"/>
    <x v="347"/>
    <d v="1899-12-30T09:00:05"/>
  </r>
  <r>
    <x v="6127"/>
    <s v="Republic World"/>
    <x v="2"/>
    <x v="347"/>
    <d v="1899-12-30T08:50:15"/>
  </r>
  <r>
    <x v="6128"/>
    <s v="NewsX"/>
    <x v="2"/>
    <x v="347"/>
    <d v="1899-12-30T08:41:56"/>
  </r>
  <r>
    <x v="6129"/>
    <s v="NewsX"/>
    <x v="2"/>
    <x v="347"/>
    <d v="1899-12-30T08:10:37"/>
  </r>
  <r>
    <x v="6130"/>
    <s v="CAPITAL TV"/>
    <x v="2"/>
    <x v="348"/>
    <d v="1899-12-30T23:22:33"/>
  </r>
  <r>
    <x v="6131"/>
    <s v="CAPITAL TV"/>
    <x v="2"/>
    <x v="348"/>
    <d v="1899-12-30T23:17:40"/>
  </r>
  <r>
    <x v="6132"/>
    <s v="CAPITAL TV"/>
    <x v="2"/>
    <x v="348"/>
    <d v="1899-12-30T23:12:05"/>
  </r>
  <r>
    <x v="6133"/>
    <s v="CAPITAL TV"/>
    <x v="2"/>
    <x v="348"/>
    <d v="1899-12-30T23:08:18"/>
  </r>
  <r>
    <x v="6134"/>
    <s v="CAPITAL TV"/>
    <x v="2"/>
    <x v="348"/>
    <d v="1899-12-30T23:01:13"/>
  </r>
  <r>
    <x v="6135"/>
    <s v="rag darbari"/>
    <x v="1"/>
    <x v="348"/>
    <d v="1899-12-30T22:54:10"/>
  </r>
  <r>
    <x v="6136"/>
    <s v="rag darbari"/>
    <x v="1"/>
    <x v="348"/>
    <d v="1899-12-30T22:51:53"/>
  </r>
  <r>
    <x v="6137"/>
    <s v="CAPITAL TV"/>
    <x v="2"/>
    <x v="348"/>
    <d v="1899-12-30T22:47:07"/>
  </r>
  <r>
    <x v="6138"/>
    <s v="CAPITAL TV"/>
    <x v="2"/>
    <x v="348"/>
    <d v="1899-12-30T22:40:26"/>
  </r>
  <r>
    <x v="6139"/>
    <s v="CAPITAL TV"/>
    <x v="2"/>
    <x v="348"/>
    <d v="1899-12-30T22:34:09"/>
  </r>
  <r>
    <x v="5707"/>
    <s v="CAPITAL TV"/>
    <x v="2"/>
    <x v="348"/>
    <d v="1899-12-30T22:26:20"/>
  </r>
  <r>
    <x v="6140"/>
    <s v="CAPITAL TV"/>
    <x v="2"/>
    <x v="348"/>
    <d v="1899-12-30T22:17:56"/>
  </r>
  <r>
    <x v="6141"/>
    <s v="CAPITAL TV"/>
    <x v="2"/>
    <x v="348"/>
    <d v="1899-12-30T22:10:36"/>
  </r>
  <r>
    <x v="6142"/>
    <s v="Rajya Sabha TV"/>
    <x v="2"/>
    <x v="348"/>
    <d v="1899-12-30T21:48:45"/>
  </r>
  <r>
    <x v="6143"/>
    <s v="ET NOW"/>
    <x v="8"/>
    <x v="348"/>
    <d v="1899-12-30T18:49:58"/>
  </r>
  <r>
    <x v="6144"/>
    <s v="ET NOW"/>
    <x v="8"/>
    <x v="348"/>
    <d v="1899-12-30T18:33:02"/>
  </r>
  <r>
    <x v="6145"/>
    <s v="Republic World"/>
    <x v="2"/>
    <x v="348"/>
    <d v="1899-12-30T18:03:38"/>
  </r>
  <r>
    <x v="6146"/>
    <s v="Republic World"/>
    <x v="2"/>
    <x v="348"/>
    <d v="1899-12-30T18:01:20"/>
  </r>
  <r>
    <x v="6147"/>
    <s v="TIMES NOW"/>
    <x v="2"/>
    <x v="348"/>
    <d v="1899-12-30T17:55:38"/>
  </r>
  <r>
    <x v="6148"/>
    <s v="Republic World"/>
    <x v="2"/>
    <x v="348"/>
    <d v="1899-12-30T17:42:34"/>
  </r>
  <r>
    <x v="6149"/>
    <s v="Republic World"/>
    <x v="2"/>
    <x v="348"/>
    <d v="1899-12-30T17:24:13"/>
  </r>
  <r>
    <x v="6150"/>
    <s v="Republic World"/>
    <x v="2"/>
    <x v="348"/>
    <d v="1899-12-30T17:19:45"/>
  </r>
  <r>
    <x v="6151"/>
    <s v="Republic World"/>
    <x v="2"/>
    <x v="348"/>
    <d v="1899-12-30T17:00:47"/>
  </r>
  <r>
    <x v="6152"/>
    <s v="Republic World"/>
    <x v="2"/>
    <x v="348"/>
    <d v="1899-12-30T16:28:24"/>
  </r>
  <r>
    <x v="6153"/>
    <s v="Republic World"/>
    <x v="2"/>
    <x v="348"/>
    <d v="1899-12-30T15:57:40"/>
  </r>
  <r>
    <x v="6154"/>
    <s v="Brookings Institution"/>
    <x v="1"/>
    <x v="348"/>
    <d v="1899-12-30T15:56:09"/>
  </r>
  <r>
    <x v="6155"/>
    <s v="Narendra Modi"/>
    <x v="2"/>
    <x v="348"/>
    <d v="1899-12-30T14:30:36"/>
  </r>
  <r>
    <x v="6156"/>
    <s v="Republic World"/>
    <x v="2"/>
    <x v="348"/>
    <d v="1899-12-30T13:58:45"/>
  </r>
  <r>
    <x v="6157"/>
    <s v="Republic World"/>
    <x v="2"/>
    <x v="348"/>
    <d v="1899-12-30T12:52:27"/>
  </r>
  <r>
    <x v="6158"/>
    <s v="PGurus"/>
    <x v="5"/>
    <x v="348"/>
    <d v="1899-12-30T11:46:29"/>
  </r>
  <r>
    <x v="4192"/>
    <s v="PGurus"/>
    <x v="5"/>
    <x v="348"/>
    <d v="1899-12-30T11:26:10"/>
  </r>
  <r>
    <x v="6159"/>
    <s v="Defensive Offence"/>
    <x v="2"/>
    <x v="348"/>
    <d v="1899-12-30T11:25:58"/>
  </r>
  <r>
    <x v="1333"/>
    <s v="Sangam Talks"/>
    <x v="5"/>
    <x v="348"/>
    <d v="1899-12-30T11:25:21"/>
  </r>
  <r>
    <x v="6160"/>
    <s v="Defensive Offence"/>
    <x v="2"/>
    <x v="348"/>
    <d v="1899-12-30T09:57:42"/>
  </r>
  <r>
    <x v="6161"/>
    <s v="Vsauce"/>
    <x v="1"/>
    <x v="348"/>
    <d v="1899-12-30T09:55:57"/>
  </r>
  <r>
    <x v="6162"/>
    <s v="Republic World"/>
    <x v="2"/>
    <x v="348"/>
    <d v="1899-12-30T09:36:12"/>
  </r>
  <r>
    <x v="1583"/>
    <m/>
    <x v="7"/>
    <x v="348"/>
    <d v="1899-12-30T09:27:12"/>
  </r>
  <r>
    <x v="6163"/>
    <m/>
    <x v="7"/>
    <x v="348"/>
    <d v="1899-12-30T09:13:35"/>
  </r>
  <r>
    <x v="3311"/>
    <s v="Sadhguru"/>
    <x v="3"/>
    <x v="348"/>
    <d v="1899-12-30T08:28:47"/>
  </r>
  <r>
    <x v="6164"/>
    <s v="Ready4Adventure"/>
    <x v="1"/>
    <x v="348"/>
    <d v="1899-12-30T07:52:21"/>
  </r>
  <r>
    <x v="3299"/>
    <s v="Ready4Adventure"/>
    <x v="1"/>
    <x v="348"/>
    <d v="1899-12-30T07:52:16"/>
  </r>
  <r>
    <x v="6165"/>
    <s v="Sadhguru And"/>
    <x v="1"/>
    <x v="348"/>
    <d v="1899-12-30T07:39:57"/>
  </r>
  <r>
    <x v="6166"/>
    <s v="Aaj Tak"/>
    <x v="2"/>
    <x v="349"/>
    <d v="1899-12-30T19:48:51"/>
  </r>
  <r>
    <x v="6167"/>
    <s v="DD News"/>
    <x v="2"/>
    <x v="349"/>
    <d v="1899-12-30T17:50:57"/>
  </r>
  <r>
    <x v="6168"/>
    <s v="Aaj Tak"/>
    <x v="2"/>
    <x v="349"/>
    <d v="1899-12-30T17:42:09"/>
  </r>
  <r>
    <x v="6169"/>
    <s v="Aaj Tak"/>
    <x v="2"/>
    <x v="349"/>
    <d v="1899-12-30T16:38:54"/>
  </r>
  <r>
    <x v="6170"/>
    <s v="Republic Bharat"/>
    <x v="2"/>
    <x v="349"/>
    <d v="1899-12-30T16:30:31"/>
  </r>
  <r>
    <x v="6171"/>
    <s v="SAMAA TV"/>
    <x v="1"/>
    <x v="349"/>
    <d v="1899-12-30T16:17:35"/>
  </r>
  <r>
    <x v="6172"/>
    <s v="The OM"/>
    <x v="1"/>
    <x v="349"/>
    <d v="1899-12-30T15:59:43"/>
  </r>
  <r>
    <x v="1583"/>
    <m/>
    <x v="7"/>
    <x v="349"/>
    <d v="1899-12-30T15:47:24"/>
  </r>
  <r>
    <x v="6173"/>
    <s v="Sadhguru Isha Foundation"/>
    <x v="1"/>
    <x v="349"/>
    <d v="1899-12-30T15:13:05"/>
  </r>
  <r>
    <x v="6174"/>
    <s v="Sadhguru And"/>
    <x v="1"/>
    <x v="349"/>
    <d v="1899-12-30T14:55:33"/>
  </r>
  <r>
    <x v="6175"/>
    <s v="Republic World"/>
    <x v="2"/>
    <x v="349"/>
    <d v="1899-12-30T14:53:41"/>
  </r>
  <r>
    <x v="6176"/>
    <s v="CNN-News18"/>
    <x v="1"/>
    <x v="349"/>
    <d v="1899-12-30T14:03:50"/>
  </r>
  <r>
    <x v="6177"/>
    <s v="Republic World"/>
    <x v="2"/>
    <x v="349"/>
    <d v="1899-12-30T12:57:41"/>
  </r>
  <r>
    <x v="6178"/>
    <s v="Republic World"/>
    <x v="2"/>
    <x v="349"/>
    <d v="1899-12-30T12:52:59"/>
  </r>
  <r>
    <x v="6179"/>
    <s v="Ready4Adventure"/>
    <x v="1"/>
    <x v="349"/>
    <d v="1899-12-30T12:41:43"/>
  </r>
  <r>
    <x v="1574"/>
    <s v="Sadhguru"/>
    <x v="3"/>
    <x v="349"/>
    <d v="1899-12-30T12:34:57"/>
  </r>
  <r>
    <x v="6180"/>
    <s v="The Lallantop"/>
    <x v="2"/>
    <x v="349"/>
    <d v="1899-12-30T12:34:17"/>
  </r>
  <r>
    <x v="6181"/>
    <s v="TIMES NOW"/>
    <x v="2"/>
    <x v="349"/>
    <d v="1899-12-30T12:16:55"/>
  </r>
  <r>
    <x v="6182"/>
    <s v="TAG TV"/>
    <x v="2"/>
    <x v="349"/>
    <d v="1899-12-30T09:20:24"/>
  </r>
  <r>
    <x v="6183"/>
    <s v="Republic World"/>
    <x v="2"/>
    <x v="349"/>
    <d v="1899-12-30T09:20:14"/>
  </r>
  <r>
    <x v="6184"/>
    <s v="Republic World"/>
    <x v="2"/>
    <x v="349"/>
    <d v="1899-12-30T08:46:12"/>
  </r>
  <r>
    <x v="6185"/>
    <s v="Republic World"/>
    <x v="2"/>
    <x v="349"/>
    <d v="1899-12-30T08:33:44"/>
  </r>
  <r>
    <x v="6186"/>
    <s v="Movie Community College"/>
    <x v="1"/>
    <x v="350"/>
    <d v="1899-12-30T23:58:37"/>
  </r>
  <r>
    <x v="3298"/>
    <s v="Ready4Adventure"/>
    <x v="1"/>
    <x v="350"/>
    <d v="1899-12-30T23:30:38"/>
  </r>
  <r>
    <x v="6187"/>
    <s v="Sadhguru"/>
    <x v="3"/>
    <x v="350"/>
    <d v="1899-12-30T22:50:57"/>
  </r>
  <r>
    <x v="6188"/>
    <s v="Viralbollywood"/>
    <x v="1"/>
    <x v="350"/>
    <d v="1899-12-30T22:37:39"/>
  </r>
  <r>
    <x v="6189"/>
    <s v="Aaj Tak"/>
    <x v="2"/>
    <x v="350"/>
    <d v="1899-12-30T22:06:17"/>
  </r>
  <r>
    <x v="6190"/>
    <s v="Aaj Tak"/>
    <x v="2"/>
    <x v="350"/>
    <d v="1899-12-30T22:05:46"/>
  </r>
  <r>
    <x v="6191"/>
    <s v="Aaj Tak"/>
    <x v="2"/>
    <x v="350"/>
    <d v="1899-12-30T20:52:33"/>
  </r>
  <r>
    <x v="6192"/>
    <m/>
    <x v="7"/>
    <x v="350"/>
    <d v="1899-12-30T19:42:30"/>
  </r>
  <r>
    <x v="6193"/>
    <m/>
    <x v="7"/>
    <x v="350"/>
    <d v="1899-12-30T19:39:58"/>
  </r>
  <r>
    <x v="6183"/>
    <s v="Republic World"/>
    <x v="2"/>
    <x v="350"/>
    <d v="1899-12-30T15:57:30"/>
  </r>
  <r>
    <x v="6194"/>
    <s v="Republic World"/>
    <x v="2"/>
    <x v="350"/>
    <d v="1899-12-30T15:44:12"/>
  </r>
  <r>
    <x v="6113"/>
    <s v="Republic World"/>
    <x v="2"/>
    <x v="350"/>
    <d v="1899-12-30T14:44:11"/>
  </r>
  <r>
    <x v="6195"/>
    <s v="Republic World"/>
    <x v="2"/>
    <x v="350"/>
    <d v="1899-12-30T14:43:48"/>
  </r>
  <r>
    <x v="6196"/>
    <s v="Republic World"/>
    <x v="2"/>
    <x v="350"/>
    <d v="1899-12-30T13:55:30"/>
  </r>
  <r>
    <x v="6197"/>
    <s v="Republic World"/>
    <x v="2"/>
    <x v="350"/>
    <d v="1899-12-30T13:06:52"/>
  </r>
  <r>
    <x v="6198"/>
    <s v="IndiaTV"/>
    <x v="2"/>
    <x v="350"/>
    <d v="1899-12-30T13:06:12"/>
  </r>
  <r>
    <x v="6199"/>
    <s v="Aaj Tak"/>
    <x v="2"/>
    <x v="350"/>
    <d v="1899-12-30T12:38:52"/>
  </r>
  <r>
    <x v="6200"/>
    <s v="inKhabar"/>
    <x v="1"/>
    <x v="350"/>
    <d v="1899-12-30T12:21:15"/>
  </r>
  <r>
    <x v="6201"/>
    <s v="IndiaTV"/>
    <x v="2"/>
    <x v="350"/>
    <d v="1899-12-30T09:42:40"/>
  </r>
  <r>
    <x v="6202"/>
    <s v="DD News"/>
    <x v="2"/>
    <x v="350"/>
    <d v="1899-12-30T09:19:44"/>
  </r>
  <r>
    <x v="6203"/>
    <s v="Republic World"/>
    <x v="2"/>
    <x v="350"/>
    <d v="1899-12-30T09:09:37"/>
  </r>
  <r>
    <x v="6204"/>
    <s v="India Today"/>
    <x v="2"/>
    <x v="351"/>
    <d v="1899-12-30T22:34:19"/>
  </r>
  <r>
    <x v="6205"/>
    <s v="India Today"/>
    <x v="2"/>
    <x v="351"/>
    <d v="1899-12-30T22:12:59"/>
  </r>
  <r>
    <x v="6206"/>
    <s v="India Today"/>
    <x v="2"/>
    <x v="351"/>
    <d v="1899-12-30T21:44:47"/>
  </r>
  <r>
    <x v="6207"/>
    <s v="India Today"/>
    <x v="2"/>
    <x v="351"/>
    <d v="1899-12-30T21:18:56"/>
  </r>
  <r>
    <x v="6208"/>
    <s v="Republic World"/>
    <x v="2"/>
    <x v="351"/>
    <d v="1899-12-30T20:00:13"/>
  </r>
  <r>
    <x v="6209"/>
    <s v="Republic World"/>
    <x v="2"/>
    <x v="351"/>
    <d v="1899-12-30T19:35:25"/>
  </r>
  <r>
    <x v="6210"/>
    <s v="Republic World"/>
    <x v="2"/>
    <x v="351"/>
    <d v="1899-12-30T19:29:31"/>
  </r>
  <r>
    <x v="6211"/>
    <s v="Republic World"/>
    <x v="2"/>
    <x v="351"/>
    <d v="1899-12-30T19:22:07"/>
  </r>
  <r>
    <x v="6212"/>
    <s v="Republic World"/>
    <x v="2"/>
    <x v="351"/>
    <d v="1899-12-30T19:03:07"/>
  </r>
  <r>
    <x v="6213"/>
    <s v="NewsX"/>
    <x v="2"/>
    <x v="351"/>
    <d v="1899-12-30T18:48:33"/>
  </r>
  <r>
    <x v="6214"/>
    <s v="Hari Thapliyal"/>
    <x v="1"/>
    <x v="351"/>
    <d v="1899-12-30T18:43:42"/>
  </r>
  <r>
    <x v="6215"/>
    <s v="ET NOW"/>
    <x v="8"/>
    <x v="351"/>
    <d v="1899-12-30T15:45:09"/>
  </r>
  <r>
    <x v="6216"/>
    <s v="India Today"/>
    <x v="2"/>
    <x v="351"/>
    <d v="1899-12-30T15:31:21"/>
  </r>
  <r>
    <x v="6217"/>
    <s v="Republic World"/>
    <x v="2"/>
    <x v="351"/>
    <d v="1899-12-30T13:35:59"/>
  </r>
  <r>
    <x v="6218"/>
    <s v="India Today"/>
    <x v="2"/>
    <x v="351"/>
    <d v="1899-12-30T09:22:52"/>
  </r>
  <r>
    <x v="6219"/>
    <s v="TIMES NOW"/>
    <x v="2"/>
    <x v="351"/>
    <d v="1899-12-30T08:58:32"/>
  </r>
  <r>
    <x v="6220"/>
    <s v="DD News"/>
    <x v="2"/>
    <x v="351"/>
    <d v="1899-12-30T08:53:23"/>
  </r>
  <r>
    <x v="6221"/>
    <s v="Republic World"/>
    <x v="2"/>
    <x v="351"/>
    <d v="1899-12-30T08:50:41"/>
  </r>
  <r>
    <x v="6222"/>
    <s v="NewsX"/>
    <x v="2"/>
    <x v="351"/>
    <d v="1899-12-30T08:50:36"/>
  </r>
  <r>
    <x v="1971"/>
    <s v="Swarajya"/>
    <x v="1"/>
    <x v="351"/>
    <d v="1899-12-30T08:49:15"/>
  </r>
  <r>
    <x v="6223"/>
    <s v="NewsX"/>
    <x v="2"/>
    <x v="351"/>
    <d v="1899-12-30T08:42:55"/>
  </r>
  <r>
    <x v="6224"/>
    <s v="IndiaTV"/>
    <x v="2"/>
    <x v="351"/>
    <d v="1899-12-30T06:54:40"/>
  </r>
  <r>
    <x v="6225"/>
    <s v="Hindi Kavita"/>
    <x v="1"/>
    <x v="352"/>
    <d v="1899-12-30T22:15:19"/>
  </r>
  <r>
    <x v="6226"/>
    <s v="Kavi Sandeep Dwivedi"/>
    <x v="1"/>
    <x v="352"/>
    <d v="1899-12-30T21:53:15"/>
  </r>
  <r>
    <x v="6227"/>
    <m/>
    <x v="7"/>
    <x v="352"/>
    <d v="1899-12-30T18:26:00"/>
  </r>
  <r>
    <x v="6228"/>
    <m/>
    <x v="7"/>
    <x v="352"/>
    <d v="1899-12-30T18:01:58"/>
  </r>
  <r>
    <x v="6229"/>
    <m/>
    <x v="7"/>
    <x v="352"/>
    <d v="1899-12-30T17:51:48"/>
  </r>
  <r>
    <x v="6230"/>
    <m/>
    <x v="7"/>
    <x v="352"/>
    <d v="1899-12-30T17:41:55"/>
  </r>
  <r>
    <x v="6231"/>
    <m/>
    <x v="7"/>
    <x v="352"/>
    <d v="1899-12-30T17:31:40"/>
  </r>
  <r>
    <x v="6232"/>
    <m/>
    <x v="7"/>
    <x v="352"/>
    <d v="1899-12-30T17:21:26"/>
  </r>
  <r>
    <x v="6233"/>
    <m/>
    <x v="7"/>
    <x v="352"/>
    <d v="1899-12-30T17:11:16"/>
  </r>
  <r>
    <x v="6234"/>
    <m/>
    <x v="7"/>
    <x v="352"/>
    <d v="1899-12-30T17:02:30"/>
  </r>
  <r>
    <x v="6235"/>
    <m/>
    <x v="7"/>
    <x v="352"/>
    <d v="1899-12-30T16:54:04"/>
  </r>
  <r>
    <x v="6236"/>
    <m/>
    <x v="7"/>
    <x v="352"/>
    <d v="1899-12-30T16:43:53"/>
  </r>
  <r>
    <x v="6237"/>
    <s v="PublicResourceOrg"/>
    <x v="1"/>
    <x v="352"/>
    <d v="1899-12-30T16:42:28"/>
  </r>
  <r>
    <x v="6238"/>
    <m/>
    <x v="7"/>
    <x v="352"/>
    <d v="1899-12-30T16:37:01"/>
  </r>
  <r>
    <x v="6239"/>
    <s v="Aaj Tak"/>
    <x v="2"/>
    <x v="352"/>
    <d v="1899-12-30T13:32:06"/>
  </r>
  <r>
    <x v="6240"/>
    <s v="Rajya Sabha TV"/>
    <x v="2"/>
    <x v="352"/>
    <d v="1899-12-30T12:58:34"/>
  </r>
  <r>
    <x v="1583"/>
    <m/>
    <x v="7"/>
    <x v="352"/>
    <d v="1899-12-30T10:09:18"/>
  </r>
  <r>
    <x v="5971"/>
    <s v="Vivekananda International Foundation New Delhi"/>
    <x v="1"/>
    <x v="352"/>
    <d v="1899-12-30T07:39:42"/>
  </r>
  <r>
    <x v="6241"/>
    <s v="ET NOW"/>
    <x v="8"/>
    <x v="352"/>
    <d v="1899-12-30T07:12:58"/>
  </r>
  <r>
    <x v="6242"/>
    <s v="KumarVishwas"/>
    <x v="1"/>
    <x v="352"/>
    <d v="1899-12-30T06:48:17"/>
  </r>
  <r>
    <x v="6243"/>
    <s v="Stage Time"/>
    <x v="1"/>
    <x v="352"/>
    <d v="1899-12-30T06:37:47"/>
  </r>
  <r>
    <x v="6244"/>
    <s v="HolyTrio"/>
    <x v="1"/>
    <x v="352"/>
    <d v="1899-12-30T06:36:29"/>
  </r>
  <r>
    <x v="3695"/>
    <s v="Kavi Sandeep Dwivedi"/>
    <x v="1"/>
    <x v="352"/>
    <d v="1899-12-30T06:33:49"/>
  </r>
  <r>
    <x v="6245"/>
    <s v="IndiaTV"/>
    <x v="2"/>
    <x v="352"/>
    <d v="1899-12-30T06:32:48"/>
  </r>
  <r>
    <x v="3694"/>
    <s v="Kavi Sandeep Dwivedi"/>
    <x v="1"/>
    <x v="352"/>
    <d v="1899-12-30T06:32:37"/>
  </r>
  <r>
    <x v="6246"/>
    <m/>
    <x v="7"/>
    <x v="353"/>
    <d v="1899-12-30T23:53:48"/>
  </r>
  <r>
    <x v="6247"/>
    <s v="Digital Hindi Kavyalaya"/>
    <x v="1"/>
    <x v="353"/>
    <d v="1899-12-30T23:52:43"/>
  </r>
  <r>
    <x v="3695"/>
    <s v="Kavi Sandeep Dwivedi"/>
    <x v="1"/>
    <x v="353"/>
    <d v="1899-12-30T23:41:02"/>
  </r>
  <r>
    <x v="3696"/>
    <s v="Kavi Sandeep Dwivedi"/>
    <x v="1"/>
    <x v="353"/>
    <d v="1899-12-30T22:56:04"/>
  </r>
  <r>
    <x v="6248"/>
    <s v="hasya kavi sammelan kavi atul jwala"/>
    <x v="1"/>
    <x v="353"/>
    <d v="1899-12-30T22:41:12"/>
  </r>
  <r>
    <x v="3693"/>
    <s v="Kavi Sandeep Dwivedi"/>
    <x v="1"/>
    <x v="353"/>
    <d v="1899-12-30T22:40:18"/>
  </r>
  <r>
    <x v="6249"/>
    <m/>
    <x v="7"/>
    <x v="353"/>
    <d v="1899-12-30T22:39:26"/>
  </r>
  <r>
    <x v="3694"/>
    <s v="Kavi Sandeep Dwivedi"/>
    <x v="1"/>
    <x v="353"/>
    <d v="1899-12-30T21:00:27"/>
  </r>
  <r>
    <x v="6250"/>
    <s v="Kavi Sandeep Dwivedi"/>
    <x v="1"/>
    <x v="353"/>
    <d v="1899-12-30T20:54:51"/>
  </r>
  <r>
    <x v="6226"/>
    <s v="Kavi Sandeep Dwivedi"/>
    <x v="1"/>
    <x v="353"/>
    <d v="1899-12-30T20:06:32"/>
  </r>
  <r>
    <x v="6251"/>
    <s v="Kavi Sandeep Dwivedi"/>
    <x v="1"/>
    <x v="353"/>
    <d v="1899-12-30T19:50:58"/>
  </r>
  <r>
    <x v="3691"/>
    <s v="Kavi Sandeep Dwivedi"/>
    <x v="1"/>
    <x v="353"/>
    <d v="1899-12-30T19:35:30"/>
  </r>
  <r>
    <x v="3692"/>
    <s v="Kavi Sandeep Dwivedi"/>
    <x v="1"/>
    <x v="353"/>
    <d v="1899-12-30T19:08:34"/>
  </r>
  <r>
    <x v="6252"/>
    <s v="Kavi Sandeep Dwivedi"/>
    <x v="1"/>
    <x v="353"/>
    <d v="1899-12-30T18:52:27"/>
  </r>
  <r>
    <x v="6253"/>
    <s v="Kavi Sandeep Dwivedi"/>
    <x v="1"/>
    <x v="353"/>
    <d v="1899-12-30T18:30:49"/>
  </r>
  <r>
    <x v="6254"/>
    <s v="Kavi Sandeep Dwivedi"/>
    <x v="1"/>
    <x v="353"/>
    <d v="1899-12-30T18:18:34"/>
  </r>
  <r>
    <x v="6255"/>
    <s v="Hindi Kavita"/>
    <x v="1"/>
    <x v="353"/>
    <d v="1899-12-30T18:15:14"/>
  </r>
  <r>
    <x v="6256"/>
    <s v="KumarVishwas"/>
    <x v="1"/>
    <x v="353"/>
    <d v="1899-12-30T18:14:50"/>
  </r>
  <r>
    <x v="6257"/>
    <s v="Quint Hindi"/>
    <x v="1"/>
    <x v="353"/>
    <d v="1899-12-30T16:50:21"/>
  </r>
  <r>
    <x v="6258"/>
    <s v="Republic World"/>
    <x v="2"/>
    <x v="353"/>
    <d v="1899-12-30T16:40:22"/>
  </r>
  <r>
    <x v="6225"/>
    <s v="Hindi Kavita"/>
    <x v="1"/>
    <x v="353"/>
    <d v="1899-12-30T14:34:09"/>
  </r>
  <r>
    <x v="6259"/>
    <s v="Republic World"/>
    <x v="2"/>
    <x v="353"/>
    <d v="1899-12-30T13:35:25"/>
  </r>
  <r>
    <x v="6260"/>
    <s v="Republic World"/>
    <x v="2"/>
    <x v="353"/>
    <d v="1899-12-30T12:41:21"/>
  </r>
  <r>
    <x v="1971"/>
    <s v="Swarajya"/>
    <x v="1"/>
    <x v="353"/>
    <d v="1899-12-30T12:41:07"/>
  </r>
  <r>
    <x v="6261"/>
    <s v="Narendra Modi"/>
    <x v="2"/>
    <x v="353"/>
    <d v="1899-12-30T12:37:56"/>
  </r>
  <r>
    <x v="6262"/>
    <s v="DD News"/>
    <x v="2"/>
    <x v="353"/>
    <d v="1899-12-30T12:23:42"/>
  </r>
  <r>
    <x v="6245"/>
    <s v="IndiaTV"/>
    <x v="2"/>
    <x v="353"/>
    <d v="1899-12-30T11:39:19"/>
  </r>
  <r>
    <x v="6263"/>
    <s v="Bharatiya Janata Party"/>
    <x v="2"/>
    <x v="353"/>
    <d v="1899-12-30T09:42:08"/>
  </r>
  <r>
    <x v="6264"/>
    <s v="KASHI MANTHAN"/>
    <x v="1"/>
    <x v="353"/>
    <d v="1899-12-30T08:40:14"/>
  </r>
  <r>
    <x v="6265"/>
    <s v="Saregama Music"/>
    <x v="4"/>
    <x v="353"/>
    <d v="1899-12-30T08:39:44"/>
  </r>
  <r>
    <x v="6266"/>
    <s v="Maanya Arora"/>
    <x v="1"/>
    <x v="353"/>
    <d v="1899-12-30T08:34:59"/>
  </r>
  <r>
    <x v="4709"/>
    <s v="Saregama Music"/>
    <x v="4"/>
    <x v="353"/>
    <d v="1899-12-30T08:28:58"/>
  </r>
  <r>
    <x v="6267"/>
    <s v="Anuradha Palakurthi Juju"/>
    <x v="1"/>
    <x v="353"/>
    <d v="1899-12-30T08:25:37"/>
  </r>
  <r>
    <x v="6268"/>
    <s v="Yaadgaar"/>
    <x v="1"/>
    <x v="353"/>
    <d v="1899-12-30T08:18:48"/>
  </r>
  <r>
    <x v="6269"/>
    <s v="Rajib Sikder Palash"/>
    <x v="1"/>
    <x v="353"/>
    <d v="1899-12-30T08:08:22"/>
  </r>
  <r>
    <x v="6270"/>
    <s v="Hemantkumar Mahale"/>
    <x v="1"/>
    <x v="353"/>
    <d v="1899-12-30T08:03:46"/>
  </r>
  <r>
    <x v="6271"/>
    <s v="Hemantkumar Mahale"/>
    <x v="1"/>
    <x v="353"/>
    <d v="1899-12-30T07:50:21"/>
  </r>
  <r>
    <x v="4654"/>
    <s v="Hemantkumar Mahale"/>
    <x v="1"/>
    <x v="353"/>
    <d v="1899-12-30T07:49:27"/>
  </r>
  <r>
    <x v="6272"/>
    <s v="Republic World"/>
    <x v="2"/>
    <x v="354"/>
    <d v="1899-12-30T22:54:41"/>
  </r>
  <r>
    <x v="6273"/>
    <s v="Republic World"/>
    <x v="2"/>
    <x v="354"/>
    <d v="1899-12-30T22:16:09"/>
  </r>
  <r>
    <x v="6274"/>
    <s v="TAG TV"/>
    <x v="2"/>
    <x v="354"/>
    <d v="1899-12-30T22:03:44"/>
  </r>
  <r>
    <x v="6275"/>
    <s v="मै भी राष्ट्रवादी ।"/>
    <x v="1"/>
    <x v="354"/>
    <d v="1899-12-30T21:17:12"/>
  </r>
  <r>
    <x v="6276"/>
    <s v="C-SPAN"/>
    <x v="1"/>
    <x v="354"/>
    <d v="1899-12-30T14:29:18"/>
  </r>
  <r>
    <x v="6277"/>
    <s v="Democracy Now!"/>
    <x v="1"/>
    <x v="354"/>
    <d v="1899-12-30T14:11:47"/>
  </r>
  <r>
    <x v="6278"/>
    <s v="Democracy Now!"/>
    <x v="1"/>
    <x v="354"/>
    <d v="1899-12-30T13:49:43"/>
  </r>
  <r>
    <x v="6279"/>
    <s v="Rajya Sabha TV"/>
    <x v="2"/>
    <x v="354"/>
    <d v="1899-12-30T09:51:50"/>
  </r>
  <r>
    <x v="6280"/>
    <s v="Bharatiya Janata Party"/>
    <x v="2"/>
    <x v="354"/>
    <d v="1899-12-30T09:23:38"/>
  </r>
  <r>
    <x v="6281"/>
    <m/>
    <x v="7"/>
    <x v="354"/>
    <d v="1899-12-30T08:47:32"/>
  </r>
  <r>
    <x v="6282"/>
    <s v="The Lallantop"/>
    <x v="2"/>
    <x v="354"/>
    <d v="1899-12-30T08:47:28"/>
  </r>
  <r>
    <x v="6283"/>
    <s v="Viralbollywood"/>
    <x v="1"/>
    <x v="354"/>
    <d v="1899-12-30T08:21:04"/>
  </r>
  <r>
    <x v="3766"/>
    <s v="Sadhguru"/>
    <x v="3"/>
    <x v="354"/>
    <d v="1899-12-30T08:06:41"/>
  </r>
  <r>
    <x v="6284"/>
    <s v="Enlightened Beings"/>
    <x v="1"/>
    <x v="354"/>
    <d v="1899-12-30T07:51:38"/>
  </r>
  <r>
    <x v="6285"/>
    <s v="IndiaTV"/>
    <x v="2"/>
    <x v="354"/>
    <d v="1899-12-30T07:50:52"/>
  </r>
  <r>
    <x v="6286"/>
    <s v="TAG TV"/>
    <x v="2"/>
    <x v="354"/>
    <d v="1899-12-30T07:42:23"/>
  </r>
  <r>
    <x v="6287"/>
    <s v="TAG TV"/>
    <x v="2"/>
    <x v="354"/>
    <d v="1899-12-30T07:40:59"/>
  </r>
  <r>
    <x v="6288"/>
    <s v="Defensive Offence"/>
    <x v="2"/>
    <x v="354"/>
    <d v="1899-12-30T07:07:49"/>
  </r>
  <r>
    <x v="6289"/>
    <s v="NewsX"/>
    <x v="2"/>
    <x v="354"/>
    <d v="1899-12-30T06:54:00"/>
  </r>
  <r>
    <x v="6290"/>
    <s v="Indus Scrolls"/>
    <x v="1"/>
    <x v="354"/>
    <d v="1899-12-30T06:53:31"/>
  </r>
  <r>
    <x v="6071"/>
    <s v="Independent POV"/>
    <x v="1"/>
    <x v="354"/>
    <d v="1899-12-30T06:46:31"/>
  </r>
  <r>
    <x v="6291"/>
    <s v="Independent POV"/>
    <x v="1"/>
    <x v="354"/>
    <d v="1899-12-30T06:44:17"/>
  </r>
  <r>
    <x v="6292"/>
    <s v="Republic World"/>
    <x v="2"/>
    <x v="354"/>
    <d v="1899-12-30T00:08:10"/>
  </r>
  <r>
    <x v="6293"/>
    <s v="Republic World"/>
    <x v="2"/>
    <x v="355"/>
    <d v="1899-12-30T23:35:10"/>
  </r>
  <r>
    <x v="6294"/>
    <s v="TIMES NOW"/>
    <x v="2"/>
    <x v="355"/>
    <d v="1899-12-30T21:39:00"/>
  </r>
  <r>
    <x v="6292"/>
    <s v="Republic World"/>
    <x v="2"/>
    <x v="355"/>
    <d v="1899-12-30T20:33:19"/>
  </r>
  <r>
    <x v="6295"/>
    <s v="Republic World"/>
    <x v="2"/>
    <x v="355"/>
    <d v="1899-12-30T20:19:07"/>
  </r>
  <r>
    <x v="6296"/>
    <s v="IndiaTV"/>
    <x v="2"/>
    <x v="355"/>
    <d v="1899-12-30T20:07:01"/>
  </r>
  <r>
    <x v="6297"/>
    <s v="Google Developers"/>
    <x v="0"/>
    <x v="355"/>
    <d v="1899-12-30T18:31:31"/>
  </r>
  <r>
    <x v="1401"/>
    <s v="TensorFlow"/>
    <x v="1"/>
    <x v="355"/>
    <d v="1899-12-30T17:37:27"/>
  </r>
  <r>
    <x v="6298"/>
    <s v="TensorFlow"/>
    <x v="1"/>
    <x v="355"/>
    <d v="1899-12-30T17:22:17"/>
  </r>
  <r>
    <x v="6299"/>
    <s v="TAG TV"/>
    <x v="2"/>
    <x v="355"/>
    <d v="1899-12-30T16:37:51"/>
  </r>
  <r>
    <x v="6300"/>
    <s v="RawalTV"/>
    <x v="1"/>
    <x v="355"/>
    <d v="1899-12-30T15:31:49"/>
  </r>
  <r>
    <x v="6301"/>
    <s v="Algebra Conversations"/>
    <x v="1"/>
    <x v="355"/>
    <d v="1899-12-30T15:30:04"/>
  </r>
  <r>
    <x v="6302"/>
    <s v="StatQuest with Josh Starmer"/>
    <x v="0"/>
    <x v="355"/>
    <d v="1899-12-30T15:27:02"/>
  </r>
  <r>
    <x v="6303"/>
    <s v="StatQuest with Josh Starmer"/>
    <x v="0"/>
    <x v="355"/>
    <d v="1899-12-30T15:09:14"/>
  </r>
  <r>
    <x v="4067"/>
    <s v="StatQuest with Josh Starmer"/>
    <x v="0"/>
    <x v="355"/>
    <d v="1899-12-30T09:00:37"/>
  </r>
  <r>
    <x v="4068"/>
    <s v="StatQuest with Josh Starmer"/>
    <x v="0"/>
    <x v="355"/>
    <d v="1899-12-30T08:46:28"/>
  </r>
  <r>
    <x v="4065"/>
    <s v="StatQuest with Josh Starmer"/>
    <x v="0"/>
    <x v="355"/>
    <d v="1899-12-30T08:13:26"/>
  </r>
  <r>
    <x v="6304"/>
    <s v="Republic World"/>
    <x v="2"/>
    <x v="355"/>
    <d v="1899-12-30T07:09:44"/>
  </r>
  <r>
    <x v="6305"/>
    <s v="Republic World"/>
    <x v="2"/>
    <x v="355"/>
    <d v="1899-12-30T06:45:25"/>
  </r>
  <r>
    <x v="6306"/>
    <s v="The News"/>
    <x v="1"/>
    <x v="355"/>
    <d v="1899-12-30T06:33:40"/>
  </r>
  <r>
    <x v="6307"/>
    <s v="Republic World"/>
    <x v="2"/>
    <x v="356"/>
    <d v="1899-12-30T22:11:57"/>
  </r>
  <r>
    <x v="6308"/>
    <m/>
    <x v="7"/>
    <x v="356"/>
    <d v="1899-12-30T22:10:34"/>
  </r>
  <r>
    <x v="6309"/>
    <s v="Republic World"/>
    <x v="2"/>
    <x v="356"/>
    <d v="1899-12-30T21:52:48"/>
  </r>
  <r>
    <x v="6310"/>
    <s v="Rajiv Malhotra Official"/>
    <x v="5"/>
    <x v="356"/>
    <d v="1899-12-30T15:47:46"/>
  </r>
  <r>
    <x v="6301"/>
    <s v="Algebra Conversations"/>
    <x v="1"/>
    <x v="356"/>
    <d v="1899-12-30T14:44:04"/>
  </r>
  <r>
    <x v="6311"/>
    <s v="Algebra Conversations"/>
    <x v="1"/>
    <x v="356"/>
    <d v="1899-12-30T13:11:41"/>
  </r>
  <r>
    <x v="1936"/>
    <s v="Swarajya"/>
    <x v="1"/>
    <x v="356"/>
    <d v="1899-12-30T12:25:46"/>
  </r>
  <r>
    <x v="6312"/>
    <s v="News Nation"/>
    <x v="1"/>
    <x v="356"/>
    <d v="1899-12-30T11:51:35"/>
  </r>
  <r>
    <x v="6313"/>
    <s v="India Today"/>
    <x v="2"/>
    <x v="356"/>
    <d v="1899-12-30T11:21:05"/>
  </r>
  <r>
    <x v="6314"/>
    <s v="Republic World"/>
    <x v="2"/>
    <x v="356"/>
    <d v="1899-12-30T11:12:17"/>
  </r>
  <r>
    <x v="6081"/>
    <s v="ET NOW"/>
    <x v="8"/>
    <x v="356"/>
    <d v="1899-12-30T10:33:41"/>
  </r>
  <r>
    <x v="6315"/>
    <s v="Rajya Sabha TV"/>
    <x v="2"/>
    <x v="356"/>
    <d v="1899-12-30T10:11:38"/>
  </r>
  <r>
    <x v="3435"/>
    <s v="Sadhguru"/>
    <x v="3"/>
    <x v="356"/>
    <d v="1899-12-30T10:09:36"/>
  </r>
  <r>
    <x v="6316"/>
    <s v="Sadhguru"/>
    <x v="3"/>
    <x v="356"/>
    <d v="1899-12-30T09:35:25"/>
  </r>
  <r>
    <x v="6317"/>
    <s v="Sync Mind - Binaural Beats Meditation"/>
    <x v="1"/>
    <x v="356"/>
    <d v="1899-12-30T09:09:50"/>
  </r>
  <r>
    <x v="6303"/>
    <s v="StatQuest with Josh Starmer"/>
    <x v="0"/>
    <x v="356"/>
    <d v="1899-12-30T08:59:26"/>
  </r>
  <r>
    <x v="4065"/>
    <s v="StatQuest with Josh Starmer"/>
    <x v="0"/>
    <x v="356"/>
    <d v="1899-12-30T08:42:31"/>
  </r>
  <r>
    <x v="4067"/>
    <s v="StatQuest with Josh Starmer"/>
    <x v="0"/>
    <x v="356"/>
    <d v="1899-12-30T08:30:39"/>
  </r>
  <r>
    <x v="4068"/>
    <s v="StatQuest with Josh Starmer"/>
    <x v="0"/>
    <x v="356"/>
    <d v="1899-12-30T08:14:21"/>
  </r>
  <r>
    <x v="6318"/>
    <s v="StatQuest with Josh Starmer"/>
    <x v="0"/>
    <x v="356"/>
    <d v="1899-12-30T08:14:17"/>
  </r>
  <r>
    <x v="6319"/>
    <s v="Aaj Tak"/>
    <x v="2"/>
    <x v="356"/>
    <d v="1899-12-30T07:58:17"/>
  </r>
  <r>
    <x v="6320"/>
    <s v="TIMES NOW"/>
    <x v="2"/>
    <x v="356"/>
    <d v="1899-12-30T07:45:23"/>
  </r>
  <r>
    <x v="6321"/>
    <s v="Republic World"/>
    <x v="2"/>
    <x v="356"/>
    <d v="1899-12-30T07:26:20"/>
  </r>
  <r>
    <x v="6322"/>
    <s v="IndiaTV"/>
    <x v="2"/>
    <x v="356"/>
    <d v="1899-12-30T07:25:53"/>
  </r>
  <r>
    <x v="6323"/>
    <s v="Aaj Tak"/>
    <x v="2"/>
    <x v="357"/>
    <d v="1899-12-30T19:12:33"/>
  </r>
  <r>
    <x v="6324"/>
    <s v="Aaj Tak"/>
    <x v="2"/>
    <x v="357"/>
    <d v="1899-12-30T19:02:21"/>
  </r>
  <r>
    <x v="6325"/>
    <s v="India Today"/>
    <x v="2"/>
    <x v="357"/>
    <d v="1899-12-30T18:52:54"/>
  </r>
  <r>
    <x v="5955"/>
    <s v="Rajiv Malhotra Official"/>
    <x v="5"/>
    <x v="357"/>
    <d v="1899-12-30T16:29:14"/>
  </r>
  <r>
    <x v="6326"/>
    <s v="Rajiv Malhotra Official"/>
    <x v="5"/>
    <x v="357"/>
    <d v="1899-12-30T16:15:36"/>
  </r>
  <r>
    <x v="6327"/>
    <s v="Centre for Indic Studies"/>
    <x v="1"/>
    <x v="357"/>
    <d v="1899-12-30T15:24:57"/>
  </r>
  <r>
    <x v="6328"/>
    <s v="Koham BMU"/>
    <x v="1"/>
    <x v="357"/>
    <d v="1899-12-30T15:12:45"/>
  </r>
  <r>
    <x v="6329"/>
    <s v="Sangam Talks"/>
    <x v="5"/>
    <x v="357"/>
    <d v="1899-12-30T13:43:29"/>
  </r>
  <r>
    <x v="6330"/>
    <s v="Republic World"/>
    <x v="2"/>
    <x v="357"/>
    <d v="1899-12-30T13:10:20"/>
  </r>
  <r>
    <x v="6331"/>
    <s v="Republic World"/>
    <x v="2"/>
    <x v="357"/>
    <d v="1899-12-30T13:06:24"/>
  </r>
  <r>
    <x v="6332"/>
    <s v="TAG TV"/>
    <x v="2"/>
    <x v="357"/>
    <d v="1899-12-30T12:15:18"/>
  </r>
  <r>
    <x v="6333"/>
    <s v="Republic World"/>
    <x v="2"/>
    <x v="357"/>
    <d v="1899-12-30T12:14:43"/>
  </r>
  <r>
    <x v="6334"/>
    <s v="Republic World"/>
    <x v="2"/>
    <x v="357"/>
    <d v="1899-12-30T11:57:44"/>
  </r>
  <r>
    <x v="6335"/>
    <s v="Aaj Tak"/>
    <x v="2"/>
    <x v="357"/>
    <d v="1899-12-30T10:12:53"/>
  </r>
  <r>
    <x v="6336"/>
    <s v="Republic Bharat"/>
    <x v="2"/>
    <x v="357"/>
    <d v="1899-12-30T10:09:41"/>
  </r>
  <r>
    <x v="6337"/>
    <s v="StatQuest with Josh Starmer"/>
    <x v="0"/>
    <x v="357"/>
    <d v="1899-12-30T10:00:43"/>
  </r>
  <r>
    <x v="6338"/>
    <s v="StatQuest with Josh Starmer"/>
    <x v="0"/>
    <x v="357"/>
    <d v="1899-12-30T10:00:37"/>
  </r>
  <r>
    <x v="6339"/>
    <s v="StatQuest with Josh Starmer"/>
    <x v="0"/>
    <x v="357"/>
    <d v="1899-12-30T07:42:28"/>
  </r>
  <r>
    <x v="6340"/>
    <s v="Sangam Talks"/>
    <x v="5"/>
    <x v="358"/>
    <d v="1899-12-30T22:42:00"/>
  </r>
  <r>
    <x v="6341"/>
    <s v="Sangam Talks"/>
    <x v="5"/>
    <x v="358"/>
    <d v="1899-12-30T22:41:37"/>
  </r>
  <r>
    <x v="6342"/>
    <s v="Sangam Talks"/>
    <x v="5"/>
    <x v="358"/>
    <d v="1899-12-30T21:48:33"/>
  </r>
  <r>
    <x v="6343"/>
    <s v="SAMAA TV"/>
    <x v="1"/>
    <x v="358"/>
    <d v="1899-12-30T21:00:22"/>
  </r>
  <r>
    <x v="6344"/>
    <s v="Narendra Modi"/>
    <x v="2"/>
    <x v="358"/>
    <d v="1899-12-30T21:00:09"/>
  </r>
  <r>
    <x v="6345"/>
    <s v="Republic World"/>
    <x v="2"/>
    <x v="358"/>
    <d v="1899-12-30T20:37:24"/>
  </r>
  <r>
    <x v="6346"/>
    <s v="Republic World"/>
    <x v="2"/>
    <x v="358"/>
    <d v="1899-12-30T20:36:31"/>
  </r>
  <r>
    <x v="6347"/>
    <s v="Aaj Tak"/>
    <x v="2"/>
    <x v="358"/>
    <d v="1899-12-30T20:30:54"/>
  </r>
  <r>
    <x v="6348"/>
    <s v="Republic World"/>
    <x v="2"/>
    <x v="358"/>
    <d v="1899-12-30T20:12:12"/>
  </r>
  <r>
    <x v="6349"/>
    <s v="NewsX"/>
    <x v="2"/>
    <x v="358"/>
    <d v="1899-12-30T19:14:44"/>
  </r>
  <r>
    <x v="6350"/>
    <s v="Republic World"/>
    <x v="2"/>
    <x v="358"/>
    <d v="1899-12-30T15:40:41"/>
  </r>
  <r>
    <x v="6351"/>
    <s v="CNA"/>
    <x v="1"/>
    <x v="358"/>
    <d v="1899-12-30T15:09:54"/>
  </r>
  <r>
    <x v="5293"/>
    <s v="StatQuest with Josh Starmer"/>
    <x v="0"/>
    <x v="358"/>
    <d v="1899-12-30T13:32:20"/>
  </r>
  <r>
    <x v="6352"/>
    <s v="The Angry Hippie"/>
    <x v="1"/>
    <x v="358"/>
    <d v="1899-12-30T11:15:14"/>
  </r>
  <r>
    <x v="6353"/>
    <m/>
    <x v="7"/>
    <x v="358"/>
    <d v="1899-12-30T11:14:51"/>
  </r>
  <r>
    <x v="6354"/>
    <s v="Lahari Music | T-Series"/>
    <x v="1"/>
    <x v="358"/>
    <d v="1899-12-30T11:11:52"/>
  </r>
  <r>
    <x v="6355"/>
    <s v="World Of Lyrics"/>
    <x v="1"/>
    <x v="358"/>
    <d v="1899-12-30T11:08:52"/>
  </r>
  <r>
    <x v="6356"/>
    <s v="DGK Audio Inc"/>
    <x v="1"/>
    <x v="358"/>
    <d v="1899-12-30T11:07:12"/>
  </r>
  <r>
    <x v="6357"/>
    <s v="DGK Audio Inc"/>
    <x v="1"/>
    <x v="358"/>
    <d v="1899-12-30T11:06:22"/>
  </r>
  <r>
    <x v="6358"/>
    <s v="Aaj Tak"/>
    <x v="2"/>
    <x v="358"/>
    <d v="1899-12-30T09:35:40"/>
  </r>
  <r>
    <x v="6359"/>
    <s v="Aaj Tak"/>
    <x v="2"/>
    <x v="358"/>
    <d v="1899-12-30T09:10:31"/>
  </r>
  <r>
    <x v="6360"/>
    <s v="DD News"/>
    <x v="2"/>
    <x v="358"/>
    <d v="1899-12-30T08:58:11"/>
  </r>
  <r>
    <x v="6361"/>
    <s v="upGrad - Data Science"/>
    <x v="6"/>
    <x v="359"/>
    <d v="1899-12-30T13:37:30"/>
  </r>
  <r>
    <x v="6362"/>
    <s v="Narendra Modi"/>
    <x v="2"/>
    <x v="359"/>
    <d v="1899-12-30T12:44:51"/>
  </r>
  <r>
    <x v="6363"/>
    <s v="Republic World"/>
    <x v="2"/>
    <x v="359"/>
    <d v="1899-12-30T12:10:40"/>
  </r>
  <r>
    <x v="5363"/>
    <s v="StatQuest with Josh Starmer"/>
    <x v="0"/>
    <x v="359"/>
    <d v="1899-12-30T10:35:04"/>
  </r>
  <r>
    <x v="5527"/>
    <s v="StatQuest with Josh Starmer"/>
    <x v="0"/>
    <x v="359"/>
    <d v="1899-12-30T08:33:47"/>
  </r>
  <r>
    <x v="6364"/>
    <s v="StatQuest with Josh Starmer"/>
    <x v="0"/>
    <x v="359"/>
    <d v="1899-12-30T08:13:30"/>
  </r>
  <r>
    <x v="6316"/>
    <s v="Sadhguru"/>
    <x v="3"/>
    <x v="360"/>
    <d v="1899-12-30T21:59:16"/>
  </r>
  <r>
    <x v="6365"/>
    <s v="Sadhguru"/>
    <x v="3"/>
    <x v="360"/>
    <d v="1899-12-30T21:59:05"/>
  </r>
  <r>
    <x v="6366"/>
    <s v="Republic World"/>
    <x v="2"/>
    <x v="360"/>
    <d v="1899-12-30T21:58:00"/>
  </r>
  <r>
    <x v="6367"/>
    <s v="Republic World"/>
    <x v="2"/>
    <x v="360"/>
    <d v="1899-12-30T21:50:03"/>
  </r>
  <r>
    <x v="6368"/>
    <s v="IndiaTV"/>
    <x v="2"/>
    <x v="360"/>
    <d v="1899-12-30T21:28:23"/>
  </r>
  <r>
    <x v="6369"/>
    <s v="SAMAA TV"/>
    <x v="1"/>
    <x v="360"/>
    <d v="1899-12-30T20:44:37"/>
  </r>
  <r>
    <x v="6370"/>
    <m/>
    <x v="7"/>
    <x v="360"/>
    <d v="1899-12-30T20:43:52"/>
  </r>
  <r>
    <x v="6371"/>
    <s v="Devendra Fadnavis"/>
    <x v="1"/>
    <x v="360"/>
    <d v="1899-12-30T20:42:38"/>
  </r>
  <r>
    <x v="6372"/>
    <s v="Devendra Fadnavis"/>
    <x v="1"/>
    <x v="360"/>
    <d v="1899-12-30T20:23:10"/>
  </r>
  <r>
    <x v="6373"/>
    <m/>
    <x v="7"/>
    <x v="360"/>
    <d v="1899-12-30T20:20:33"/>
  </r>
  <r>
    <x v="6374"/>
    <s v="TV9 Bharatvarsh"/>
    <x v="1"/>
    <x v="360"/>
    <d v="1899-12-30T20:16:08"/>
  </r>
  <r>
    <x v="6375"/>
    <s v="DD News"/>
    <x v="2"/>
    <x v="360"/>
    <d v="1899-12-30T20:14:32"/>
  </r>
  <r>
    <x v="6376"/>
    <s v="Kaumudy"/>
    <x v="1"/>
    <x v="360"/>
    <d v="1899-12-30T19:42:44"/>
  </r>
  <r>
    <x v="6377"/>
    <s v="Sangam Talks"/>
    <x v="5"/>
    <x v="360"/>
    <d v="1899-12-30T16:04:24"/>
  </r>
  <r>
    <x v="6378"/>
    <s v="TIMES NOW"/>
    <x v="2"/>
    <x v="360"/>
    <d v="1899-12-30T15:58:29"/>
  </r>
  <r>
    <x v="6379"/>
    <s v="The Lallantop"/>
    <x v="2"/>
    <x v="360"/>
    <d v="1899-12-30T15:45:39"/>
  </r>
  <r>
    <x v="6380"/>
    <s v="The Lallantop"/>
    <x v="2"/>
    <x v="360"/>
    <d v="1899-12-30T15:44:22"/>
  </r>
  <r>
    <x v="6381"/>
    <s v="IndiaTV"/>
    <x v="2"/>
    <x v="360"/>
    <d v="1899-12-30T15:24:48"/>
  </r>
  <r>
    <x v="6382"/>
    <s v="Republic World"/>
    <x v="2"/>
    <x v="360"/>
    <d v="1899-12-30T15:19:09"/>
  </r>
  <r>
    <x v="6383"/>
    <s v="Republic World"/>
    <x v="2"/>
    <x v="360"/>
    <d v="1899-12-30T15:13:13"/>
  </r>
  <r>
    <x v="6384"/>
    <s v="StatQuest with Josh Starmer"/>
    <x v="0"/>
    <x v="360"/>
    <d v="1899-12-30T09:55:43"/>
  </r>
  <r>
    <x v="6385"/>
    <s v="StatQuest with Josh Starmer"/>
    <x v="0"/>
    <x v="360"/>
    <d v="1899-12-30T09:44:26"/>
  </r>
  <r>
    <x v="5525"/>
    <s v="StatQuest with Josh Starmer"/>
    <x v="0"/>
    <x v="360"/>
    <d v="1899-12-30T09:38:21"/>
  </r>
  <r>
    <x v="6386"/>
    <s v="StatQuest with Josh Starmer"/>
    <x v="0"/>
    <x v="360"/>
    <d v="1899-12-30T09:23:01"/>
  </r>
  <r>
    <x v="6387"/>
    <s v="DD News"/>
    <x v="2"/>
    <x v="360"/>
    <d v="1899-12-30T08:53:39"/>
  </r>
  <r>
    <x v="6388"/>
    <s v="DD News"/>
    <x v="2"/>
    <x v="360"/>
    <d v="1899-12-30T08:50:26"/>
  </r>
  <r>
    <x v="6389"/>
    <s v="Sangam Talks"/>
    <x v="5"/>
    <x v="361"/>
    <d v="1899-12-30T23:45:13"/>
  </r>
  <r>
    <x v="6390"/>
    <s v="Sangam Talks"/>
    <x v="5"/>
    <x v="361"/>
    <d v="1899-12-30T23:24:07"/>
  </r>
  <r>
    <x v="6341"/>
    <s v="Sangam Talks"/>
    <x v="5"/>
    <x v="361"/>
    <d v="1899-12-30T23:23:46"/>
  </r>
  <r>
    <x v="6391"/>
    <s v="Hindustan Times"/>
    <x v="1"/>
    <x v="361"/>
    <d v="1899-12-30T22:00:24"/>
  </r>
  <r>
    <x v="6392"/>
    <s v="IndiaTV"/>
    <x v="2"/>
    <x v="361"/>
    <d v="1899-12-30T21:32:59"/>
  </r>
  <r>
    <x v="6393"/>
    <s v="Aaj Tak"/>
    <x v="2"/>
    <x v="361"/>
    <d v="1899-12-30T20:51:26"/>
  </r>
  <r>
    <x v="6394"/>
    <s v="Republic World"/>
    <x v="2"/>
    <x v="361"/>
    <d v="1899-12-30T20:47:12"/>
  </r>
  <r>
    <x v="6395"/>
    <s v="Narendra Modi"/>
    <x v="2"/>
    <x v="361"/>
    <d v="1899-12-30T20:45:36"/>
  </r>
  <r>
    <x v="6396"/>
    <s v="Republic World"/>
    <x v="2"/>
    <x v="361"/>
    <d v="1899-12-30T20:07:34"/>
  </r>
  <r>
    <x v="6397"/>
    <s v="OSHO International"/>
    <x v="1"/>
    <x v="361"/>
    <d v="1899-12-30T14:51:50"/>
  </r>
  <r>
    <x v="6398"/>
    <s v="HS News"/>
    <x v="1"/>
    <x v="361"/>
    <d v="1899-12-30T14:21:03"/>
  </r>
  <r>
    <x v="6399"/>
    <s v="SAMAA TV"/>
    <x v="1"/>
    <x v="361"/>
    <d v="1899-12-30T14:16:25"/>
  </r>
  <r>
    <x v="6400"/>
    <s v="Aaj Tak"/>
    <x v="2"/>
    <x v="361"/>
    <d v="1899-12-30T14:09:25"/>
  </r>
  <r>
    <x v="6401"/>
    <m/>
    <x v="7"/>
    <x v="361"/>
    <d v="1899-12-30T14:00:03"/>
  </r>
  <r>
    <x v="6402"/>
    <s v="NewsX"/>
    <x v="2"/>
    <x v="361"/>
    <d v="1899-12-30T10:56:21"/>
  </r>
  <r>
    <x v="6403"/>
    <s v="Narendra Modi"/>
    <x v="2"/>
    <x v="361"/>
    <d v="1899-12-30T09:19:57"/>
  </r>
  <r>
    <x v="1309"/>
    <s v="Bharatiya Janata Party"/>
    <x v="2"/>
    <x v="361"/>
    <d v="1899-12-30T00:37:32"/>
  </r>
  <r>
    <x v="4310"/>
    <s v="Aaj Tak"/>
    <x v="2"/>
    <x v="361"/>
    <d v="1899-12-30T00:25:06"/>
  </r>
  <r>
    <x v="6404"/>
    <s v="Aaj Tak"/>
    <x v="2"/>
    <x v="361"/>
    <d v="1899-12-30T00:08:03"/>
  </r>
  <r>
    <x v="6405"/>
    <s v="NMF News"/>
    <x v="1"/>
    <x v="362"/>
    <d v="1899-12-30T23:56:51"/>
  </r>
  <r>
    <x v="6406"/>
    <s v="Sangam Talks"/>
    <x v="5"/>
    <x v="362"/>
    <d v="1899-12-30T23:21:23"/>
  </r>
  <r>
    <x v="6407"/>
    <s v="Sangam Talks"/>
    <x v="5"/>
    <x v="362"/>
    <d v="1899-12-30T22:59:28"/>
  </r>
  <r>
    <x v="1583"/>
    <m/>
    <x v="7"/>
    <x v="362"/>
    <d v="1899-12-30T21:57:54"/>
  </r>
  <r>
    <x v="6408"/>
    <s v="Defensive Offence"/>
    <x v="2"/>
    <x v="362"/>
    <d v="1899-12-30T21:42:47"/>
  </r>
  <r>
    <x v="6409"/>
    <s v="Dave Your Tutor"/>
    <x v="1"/>
    <x v="362"/>
    <d v="1899-12-30T09:09:42"/>
  </r>
  <r>
    <x v="1436"/>
    <s v="Math and Science"/>
    <x v="1"/>
    <x v="362"/>
    <d v="1899-12-30T08:45:30"/>
  </r>
  <r>
    <x v="4083"/>
    <s v="StatQuest with Josh Starmer"/>
    <x v="0"/>
    <x v="362"/>
    <d v="1899-12-30T08:28:45"/>
  </r>
  <r>
    <x v="6410"/>
    <s v="My CS"/>
    <x v="1"/>
    <x v="362"/>
    <d v="1899-12-30T06:54:15"/>
  </r>
  <r>
    <x v="6346"/>
    <s v="Republic World"/>
    <x v="2"/>
    <x v="362"/>
    <d v="1899-12-30T06:48:20"/>
  </r>
  <r>
    <x v="6411"/>
    <s v="Republic Bharat"/>
    <x v="2"/>
    <x v="363"/>
    <d v="1899-12-30T23:08:46"/>
  </r>
  <r>
    <x v="6412"/>
    <s v="CA Rachana Phadke Ranade"/>
    <x v="1"/>
    <x v="363"/>
    <d v="1899-12-30T18:14:47"/>
  </r>
  <r>
    <x v="6413"/>
    <s v="TIMES NOW"/>
    <x v="2"/>
    <x v="363"/>
    <d v="1899-12-30T18:07:52"/>
  </r>
  <r>
    <x v="6414"/>
    <s v="TIMES NOW"/>
    <x v="2"/>
    <x v="363"/>
    <d v="1899-12-30T16:24:38"/>
  </r>
  <r>
    <x v="3873"/>
    <s v="Sadhguru"/>
    <x v="3"/>
    <x v="363"/>
    <d v="1899-12-30T16:24:01"/>
  </r>
  <r>
    <x v="6415"/>
    <s v="Republic World"/>
    <x v="2"/>
    <x v="363"/>
    <d v="1899-12-30T16:03:33"/>
  </r>
  <r>
    <x v="6416"/>
    <s v="Republic World"/>
    <x v="2"/>
    <x v="363"/>
    <d v="1899-12-30T16:03:12"/>
  </r>
  <r>
    <x v="6417"/>
    <s v="Republic World"/>
    <x v="2"/>
    <x v="363"/>
    <d v="1899-12-30T15:58:37"/>
  </r>
  <r>
    <x v="6418"/>
    <s v="Lok Sabha TV"/>
    <x v="1"/>
    <x v="363"/>
    <d v="1899-12-30T14:36:43"/>
  </r>
  <r>
    <x v="6419"/>
    <s v="DD News"/>
    <x v="2"/>
    <x v="363"/>
    <d v="1899-12-30T14:14:24"/>
  </r>
  <r>
    <x v="6420"/>
    <s v="PMO India"/>
    <x v="1"/>
    <x v="363"/>
    <d v="1899-12-30T14:13:22"/>
  </r>
  <r>
    <x v="6421"/>
    <s v="Narendra Modi"/>
    <x v="2"/>
    <x v="363"/>
    <d v="1899-12-30T14:01:41"/>
  </r>
  <r>
    <x v="6422"/>
    <s v="Karikku"/>
    <x v="1"/>
    <x v="363"/>
    <d v="1899-12-30T13:28:23"/>
  </r>
  <r>
    <x v="6423"/>
    <s v="Hari Thapliyal"/>
    <x v="1"/>
    <x v="363"/>
    <d v="1899-12-30T13:24:12"/>
  </r>
  <r>
    <x v="6424"/>
    <s v="I Am Buddha"/>
    <x v="5"/>
    <x v="363"/>
    <d v="1899-12-30T12:02:26"/>
  </r>
  <r>
    <x v="6425"/>
    <s v="The Lallantop"/>
    <x v="2"/>
    <x v="363"/>
    <d v="1899-12-30T11:46:48"/>
  </r>
  <r>
    <x v="6426"/>
    <s v="TAG TV"/>
    <x v="2"/>
    <x v="363"/>
    <d v="1899-12-30T10:52:05"/>
  </r>
  <r>
    <x v="6427"/>
    <s v="NewsX"/>
    <x v="2"/>
    <x v="363"/>
    <d v="1899-12-30T10:39:05"/>
  </r>
  <r>
    <x v="6428"/>
    <s v="India Today"/>
    <x v="2"/>
    <x v="363"/>
    <d v="1899-12-30T10:11:22"/>
  </r>
  <r>
    <x v="6429"/>
    <s v="TIMES NOW"/>
    <x v="2"/>
    <x v="363"/>
    <d v="1899-12-30T08:19:02"/>
  </r>
  <r>
    <x v="6430"/>
    <s v="ironfrown"/>
    <x v="1"/>
    <x v="363"/>
    <d v="1899-12-30T08:17:39"/>
  </r>
  <r>
    <x v="6431"/>
    <s v="Gourab Nath"/>
    <x v="1"/>
    <x v="363"/>
    <d v="1899-12-30T08:05:10"/>
  </r>
  <r>
    <x v="6410"/>
    <s v="My CS"/>
    <x v="1"/>
    <x v="363"/>
    <d v="1899-12-30T07:44:33"/>
  </r>
  <r>
    <x v="6432"/>
    <s v="Republic World"/>
    <x v="2"/>
    <x v="364"/>
    <d v="1899-12-30T19:57:22"/>
  </r>
  <r>
    <x v="1574"/>
    <s v="Sadhguru"/>
    <x v="3"/>
    <x v="364"/>
    <d v="1899-12-30T19:57:16"/>
  </r>
  <r>
    <x v="6433"/>
    <s v="Republic World"/>
    <x v="2"/>
    <x v="364"/>
    <d v="1899-12-30T19:42:00"/>
  </r>
  <r>
    <x v="6434"/>
    <s v="Republic World"/>
    <x v="2"/>
    <x v="364"/>
    <d v="1899-12-30T18:46:04"/>
  </r>
  <r>
    <x v="6435"/>
    <s v="TAG TV"/>
    <x v="2"/>
    <x v="364"/>
    <d v="1899-12-30T09:17:17"/>
  </r>
  <r>
    <x v="6436"/>
    <s v="HS News"/>
    <x v="1"/>
    <x v="364"/>
    <d v="1899-12-30T08:46:21"/>
  </r>
  <r>
    <x v="6437"/>
    <s v="Republic World"/>
    <x v="2"/>
    <x v="364"/>
    <d v="1899-12-30T08:45:28"/>
  </r>
  <r>
    <x v="6438"/>
    <s v="Nitin Bhatia"/>
    <x v="1"/>
    <x v="364"/>
    <d v="1899-12-30T08:40:21"/>
  </r>
  <r>
    <x v="6410"/>
    <s v="My CS"/>
    <x v="1"/>
    <x v="365"/>
    <d v="1899-12-30T22:48:34"/>
  </r>
  <r>
    <x v="6439"/>
    <s v="Republic World"/>
    <x v="2"/>
    <x v="365"/>
    <d v="1899-12-30T22:45:30"/>
  </r>
  <r>
    <x v="6440"/>
    <s v="Republic World"/>
    <x v="2"/>
    <x v="365"/>
    <d v="1899-12-30T22:43:46"/>
  </r>
  <r>
    <x v="6441"/>
    <s v="The Lallantop"/>
    <x v="2"/>
    <x v="365"/>
    <d v="1899-12-30T22:40:40"/>
  </r>
  <r>
    <x v="6442"/>
    <s v="Why Democracy?"/>
    <x v="1"/>
    <x v="365"/>
    <d v="1899-12-30T22:17:02"/>
  </r>
  <r>
    <x v="6443"/>
    <s v="Bharatiya Janata Party"/>
    <x v="2"/>
    <x v="365"/>
    <d v="1899-12-30T22:15:55"/>
  </r>
  <r>
    <x v="6444"/>
    <s v="DD News"/>
    <x v="2"/>
    <x v="365"/>
    <d v="1899-12-30T22:09:42"/>
  </r>
  <r>
    <x v="6445"/>
    <m/>
    <x v="7"/>
    <x v="365"/>
    <d v="1899-12-30T21:47:43"/>
  </r>
  <r>
    <x v="6446"/>
    <s v="Narendra Modi"/>
    <x v="2"/>
    <x v="365"/>
    <d v="1899-12-30T21:29:50"/>
  </r>
  <r>
    <x v="6447"/>
    <s v="Rajiv Malhotra Official"/>
    <x v="5"/>
    <x v="365"/>
    <d v="1899-12-30T19:50:51"/>
  </r>
  <r>
    <x v="6448"/>
    <s v="Rajiv Malhotra Official"/>
    <x v="5"/>
    <x v="365"/>
    <d v="1899-12-30T19:37:04"/>
  </r>
  <r>
    <x v="6449"/>
    <s v="Rajiv Malhotra Official"/>
    <x v="5"/>
    <x v="365"/>
    <d v="1899-12-30T19:33:36"/>
  </r>
  <r>
    <x v="6450"/>
    <s v="CNN-News18"/>
    <x v="1"/>
    <x v="365"/>
    <d v="1899-12-30T19:30:41"/>
  </r>
  <r>
    <x v="6451"/>
    <s v="Republic World"/>
    <x v="2"/>
    <x v="365"/>
    <d v="1899-12-30T19:25:20"/>
  </r>
  <r>
    <x v="6452"/>
    <m/>
    <x v="7"/>
    <x v="365"/>
    <d v="1899-12-30T19:15:37"/>
  </r>
  <r>
    <x v="1583"/>
    <m/>
    <x v="7"/>
    <x v="365"/>
    <d v="1899-12-30T16:54:58"/>
  </r>
  <r>
    <x v="6453"/>
    <s v="OSHO International"/>
    <x v="1"/>
    <x v="365"/>
    <d v="1899-12-30T15:01:06"/>
  </r>
  <r>
    <x v="6454"/>
    <s v="Defensive Offence"/>
    <x v="2"/>
    <x v="365"/>
    <d v="1899-12-30T09:46:28"/>
  </r>
  <r>
    <x v="6455"/>
    <s v="Defensive Offence"/>
    <x v="2"/>
    <x v="365"/>
    <d v="1899-12-30T09:15:19"/>
  </r>
  <r>
    <x v="528"/>
    <s v="Pravara"/>
    <x v="1"/>
    <x v="365"/>
    <d v="1899-12-30T09:15:00"/>
  </r>
  <r>
    <x v="3766"/>
    <s v="Sadhguru"/>
    <x v="3"/>
    <x v="365"/>
    <d v="1899-12-30T07:45:19"/>
  </r>
  <r>
    <x v="6456"/>
    <s v="Sadhguru"/>
    <x v="3"/>
    <x v="365"/>
    <d v="1899-12-30T07:28:42"/>
  </r>
  <r>
    <x v="6457"/>
    <s v="Adiyogi"/>
    <x v="1"/>
    <x v="365"/>
    <d v="1899-12-30T07:25:26"/>
  </r>
  <r>
    <x v="6458"/>
    <s v="Sadhguru"/>
    <x v="3"/>
    <x v="365"/>
    <d v="1899-12-30T07:25:03"/>
  </r>
  <r>
    <x v="6459"/>
    <s v="Defensive Offence"/>
    <x v="2"/>
    <x v="365"/>
    <d v="1899-12-30T00:12:21"/>
  </r>
  <r>
    <x v="6460"/>
    <s v="Defensive Offence"/>
    <x v="2"/>
    <x v="366"/>
    <d v="1899-12-30T23:52:57"/>
  </r>
  <r>
    <x v="6461"/>
    <s v="DD News"/>
    <x v="2"/>
    <x v="366"/>
    <d v="1899-12-30T23:49:04"/>
  </r>
  <r>
    <x v="6462"/>
    <s v="DD News"/>
    <x v="2"/>
    <x v="366"/>
    <d v="1899-12-30T23:42:41"/>
  </r>
  <r>
    <x v="6463"/>
    <s v="Republic World"/>
    <x v="2"/>
    <x v="366"/>
    <d v="1899-12-30T19:47:17"/>
  </r>
  <r>
    <x v="6464"/>
    <s v="Bharatiya Janata Party"/>
    <x v="2"/>
    <x v="366"/>
    <d v="1899-12-30T19:01:42"/>
  </r>
  <r>
    <x v="6465"/>
    <s v="TAG TV"/>
    <x v="2"/>
    <x v="366"/>
    <d v="1899-12-30T16:52:24"/>
  </r>
  <r>
    <x v="6466"/>
    <s v="Rajya Sabha TV"/>
    <x v="2"/>
    <x v="366"/>
    <d v="1899-12-30T14:08:18"/>
  </r>
  <r>
    <x v="6467"/>
    <s v="TV9 Bharatvarsh"/>
    <x v="1"/>
    <x v="366"/>
    <d v="1899-12-30T13:56:32"/>
  </r>
  <r>
    <x v="6468"/>
    <s v="NewsX"/>
    <x v="2"/>
    <x v="366"/>
    <d v="1899-12-30T13:53:35"/>
  </r>
  <r>
    <x v="6469"/>
    <s v="Bharatiya Janata Party"/>
    <x v="2"/>
    <x v="366"/>
    <d v="1899-12-30T13:28:49"/>
  </r>
  <r>
    <x v="6469"/>
    <s v="Narendra Modi"/>
    <x v="2"/>
    <x v="366"/>
    <d v="1899-12-30T13:04:55"/>
  </r>
  <r>
    <x v="6470"/>
    <s v="TAYLOR13961"/>
    <x v="1"/>
    <x v="366"/>
    <d v="1899-12-30T10:24:26"/>
  </r>
  <r>
    <x v="6471"/>
    <s v="Gaiea Sanskrit"/>
    <x v="1"/>
    <x v="366"/>
    <d v="1899-12-30T10:23:13"/>
  </r>
  <r>
    <x v="6412"/>
    <s v="CA Rachana Phadke Ranade"/>
    <x v="1"/>
    <x v="367"/>
    <d v="1899-12-30T22:20:40"/>
  </r>
  <r>
    <x v="6410"/>
    <s v="My CS"/>
    <x v="1"/>
    <x v="367"/>
    <d v="1899-12-30T20:58:12"/>
  </r>
  <r>
    <x v="6472"/>
    <s v="Republic World"/>
    <x v="2"/>
    <x v="367"/>
    <d v="1899-12-30T20:00:18"/>
  </r>
  <r>
    <x v="6473"/>
    <s v="TIMES NOW"/>
    <x v="2"/>
    <x v="367"/>
    <d v="1899-12-30T19:55:26"/>
  </r>
  <r>
    <x v="6474"/>
    <s v="Narendra Modi"/>
    <x v="2"/>
    <x v="367"/>
    <d v="1899-12-30T19:22:16"/>
  </r>
  <r>
    <x v="6475"/>
    <s v="Indian National Congress"/>
    <x v="1"/>
    <x v="367"/>
    <d v="1899-12-30T19:14:56"/>
  </r>
  <r>
    <x v="6476"/>
    <s v="inKhabar"/>
    <x v="1"/>
    <x v="367"/>
    <d v="1899-12-30T18:56:35"/>
  </r>
  <r>
    <x v="6477"/>
    <s v="Rashtriya Swayamsevak Sangh"/>
    <x v="1"/>
    <x v="367"/>
    <d v="1899-12-30T15:47:42"/>
  </r>
  <r>
    <x v="6478"/>
    <s v="Bhartiya Vichar Manch"/>
    <x v="1"/>
    <x v="367"/>
    <d v="1899-12-30T15:27:45"/>
  </r>
  <r>
    <x v="6479"/>
    <s v="DeshGujaratHD"/>
    <x v="1"/>
    <x v="367"/>
    <d v="1899-12-30T15:19:11"/>
  </r>
  <r>
    <x v="6480"/>
    <s v="Lok Sabha TV"/>
    <x v="1"/>
    <x v="367"/>
    <d v="1899-12-30T15:00:06"/>
  </r>
  <r>
    <x v="6481"/>
    <s v="The Lallantop"/>
    <x v="2"/>
    <x v="367"/>
    <d v="1899-12-30T14:45:29"/>
  </r>
  <r>
    <x v="6482"/>
    <s v="DD News"/>
    <x v="2"/>
    <x v="367"/>
    <d v="1899-12-30T14:39:59"/>
  </r>
  <r>
    <x v="6482"/>
    <s v="DD News"/>
    <x v="2"/>
    <x v="367"/>
    <d v="1899-12-30T14:35:10"/>
  </r>
  <r>
    <x v="6483"/>
    <s v="ABP NEWS"/>
    <x v="2"/>
    <x v="367"/>
    <d v="1899-12-30T14:31:29"/>
  </r>
  <r>
    <x v="6484"/>
    <s v="Rajiv Malhotra Official"/>
    <x v="5"/>
    <x v="367"/>
    <d v="1899-12-30T14:20:02"/>
  </r>
  <r>
    <x v="6485"/>
    <s v="Defensive Offence"/>
    <x v="2"/>
    <x v="367"/>
    <d v="1899-12-30T14:19:22"/>
  </r>
  <r>
    <x v="6486"/>
    <s v="FIAN Research"/>
    <x v="1"/>
    <x v="367"/>
    <d v="1899-12-30T13:44:10"/>
  </r>
  <r>
    <x v="6487"/>
    <s v="DD News"/>
    <x v="2"/>
    <x v="367"/>
    <d v="1899-12-30T12:34:01"/>
  </r>
  <r>
    <x v="6488"/>
    <s v="NewsX"/>
    <x v="2"/>
    <x v="367"/>
    <d v="1899-12-30T12:25:49"/>
  </r>
  <r>
    <x v="6489"/>
    <s v="Defensive Offence"/>
    <x v="2"/>
    <x v="367"/>
    <d v="1899-12-30T08:57:12"/>
  </r>
  <r>
    <x v="6490"/>
    <s v="Defensive Offence"/>
    <x v="2"/>
    <x v="367"/>
    <d v="1899-12-30T08:29:46"/>
  </r>
  <r>
    <x v="6491"/>
    <s v="Republic World"/>
    <x v="2"/>
    <x v="367"/>
    <d v="1899-12-30T08:25:30"/>
  </r>
  <r>
    <x v="6492"/>
    <s v="TIMES NOW"/>
    <x v="2"/>
    <x v="367"/>
    <d v="1899-12-30T08:08:00"/>
  </r>
  <r>
    <x v="6493"/>
    <s v="CNN-News18"/>
    <x v="1"/>
    <x v="368"/>
    <d v="1899-12-30T19:55:37"/>
  </r>
  <r>
    <x v="6494"/>
    <s v="TIMES NOW"/>
    <x v="2"/>
    <x v="368"/>
    <d v="1899-12-30T19:52:50"/>
  </r>
  <r>
    <x v="6495"/>
    <s v="Republic World"/>
    <x v="2"/>
    <x v="368"/>
    <d v="1899-12-30T19:07:51"/>
  </r>
  <r>
    <x v="6496"/>
    <s v="Defensive Offence"/>
    <x v="2"/>
    <x v="368"/>
    <d v="1899-12-30T18:45:22"/>
  </r>
  <r>
    <x v="6497"/>
    <s v="Republic World"/>
    <x v="2"/>
    <x v="368"/>
    <d v="1899-12-30T18:11:41"/>
  </r>
  <r>
    <x v="6498"/>
    <s v="Lalit Patil"/>
    <x v="1"/>
    <x v="368"/>
    <d v="1899-12-30T18:11:24"/>
  </r>
  <r>
    <x v="6499"/>
    <s v="Defensive Offence"/>
    <x v="2"/>
    <x v="368"/>
    <d v="1899-12-30T17:22:16"/>
  </r>
  <r>
    <x v="6500"/>
    <s v="Arif Aajakia"/>
    <x v="1"/>
    <x v="368"/>
    <d v="1899-12-30T17:03:46"/>
  </r>
  <r>
    <x v="6501"/>
    <s v="Zee News"/>
    <x v="2"/>
    <x v="368"/>
    <d v="1899-12-30T16:50:19"/>
  </r>
  <r>
    <x v="6502"/>
    <m/>
    <x v="7"/>
    <x v="368"/>
    <d v="1899-12-30T16:43:34"/>
  </r>
  <r>
    <x v="6503"/>
    <s v="Republic World"/>
    <x v="2"/>
    <x v="368"/>
    <d v="1899-12-30T16:42:47"/>
  </r>
  <r>
    <x v="6504"/>
    <s v="India Today"/>
    <x v="2"/>
    <x v="368"/>
    <d v="1899-12-30T16:26:57"/>
  </r>
  <r>
    <x v="6505"/>
    <s v="TIMES NOW"/>
    <x v="2"/>
    <x v="368"/>
    <d v="1899-12-30T16:15:53"/>
  </r>
  <r>
    <x v="6506"/>
    <s v="Republic World"/>
    <x v="2"/>
    <x v="368"/>
    <d v="1899-12-30T14:31:42"/>
  </r>
  <r>
    <x v="6507"/>
    <s v="Republic World"/>
    <x v="2"/>
    <x v="368"/>
    <d v="1899-12-30T14:17:39"/>
  </r>
  <r>
    <x v="6508"/>
    <s v="Bharatiya Janata Party"/>
    <x v="2"/>
    <x v="368"/>
    <d v="1899-12-30T14:07:44"/>
  </r>
  <r>
    <x v="1583"/>
    <m/>
    <x v="7"/>
    <x v="368"/>
    <d v="1899-12-30T11:39:03"/>
  </r>
  <r>
    <x v="6509"/>
    <s v="Phool2 Movie"/>
    <x v="1"/>
    <x v="368"/>
    <d v="1899-12-30T10:08:01"/>
  </r>
  <r>
    <x v="6510"/>
    <m/>
    <x v="7"/>
    <x v="368"/>
    <d v="1899-12-30T10:01:50"/>
  </r>
  <r>
    <x v="6511"/>
    <s v="T-Series Bhakti Sagar"/>
    <x v="4"/>
    <x v="368"/>
    <d v="1899-12-30T09:58:50"/>
  </r>
  <r>
    <x v="6512"/>
    <s v="Miss McBlush"/>
    <x v="1"/>
    <x v="368"/>
    <d v="1899-12-30T09:55:02"/>
  </r>
  <r>
    <x v="6513"/>
    <s v="Miss McBlush"/>
    <x v="1"/>
    <x v="368"/>
    <d v="1899-12-30T09:47:05"/>
  </r>
  <r>
    <x v="6410"/>
    <s v="My CS"/>
    <x v="1"/>
    <x v="368"/>
    <d v="1899-12-30T07:52:35"/>
  </r>
  <r>
    <x v="6514"/>
    <s v="Hari Thapliyal"/>
    <x v="1"/>
    <x v="368"/>
    <d v="1899-12-30T07:42:40"/>
  </r>
  <r>
    <x v="6515"/>
    <s v="tutor2u"/>
    <x v="1"/>
    <x v="369"/>
    <d v="1899-12-30T18:18:33"/>
  </r>
  <r>
    <x v="6516"/>
    <s v="India 4 Kashmir"/>
    <x v="1"/>
    <x v="369"/>
    <d v="1899-12-30T13:28:56"/>
  </r>
  <r>
    <x v="6517"/>
    <s v="India 4 Kashmir"/>
    <x v="1"/>
    <x v="369"/>
    <d v="1899-12-30T13:13:25"/>
  </r>
  <r>
    <x v="6518"/>
    <s v="Republic World"/>
    <x v="2"/>
    <x v="369"/>
    <d v="1899-12-30T13:10:01"/>
  </r>
  <r>
    <x v="6519"/>
    <s v="TIMES NOW"/>
    <x v="2"/>
    <x v="369"/>
    <d v="1899-12-30T12:46:15"/>
  </r>
  <r>
    <x v="6520"/>
    <s v="TIMES NOW"/>
    <x v="2"/>
    <x v="369"/>
    <d v="1899-12-30T12:46:11"/>
  </r>
  <r>
    <x v="6521"/>
    <s v="TIMES NOW"/>
    <x v="2"/>
    <x v="369"/>
    <d v="1899-12-30T12:40:43"/>
  </r>
  <r>
    <x v="6522"/>
    <s v="TIMES NOW"/>
    <x v="2"/>
    <x v="369"/>
    <d v="1899-12-30T12:37:51"/>
  </r>
  <r>
    <x v="6523"/>
    <s v="India Today"/>
    <x v="2"/>
    <x v="369"/>
    <d v="1899-12-30T12:33:00"/>
  </r>
  <r>
    <x v="6524"/>
    <s v="TIMES NOW"/>
    <x v="2"/>
    <x v="369"/>
    <d v="1899-12-30T12:28:45"/>
  </r>
  <r>
    <x v="6525"/>
    <s v="Republic World"/>
    <x v="2"/>
    <x v="369"/>
    <d v="1899-12-30T09:23:16"/>
  </r>
  <r>
    <x v="6526"/>
    <s v="NDTV India"/>
    <x v="1"/>
    <x v="369"/>
    <d v="1899-12-30T09:18:28"/>
  </r>
  <r>
    <x v="6527"/>
    <s v="Bharatiya Janata Party"/>
    <x v="2"/>
    <x v="369"/>
    <d v="1899-12-30T09:14:18"/>
  </r>
  <r>
    <x v="6528"/>
    <s v="Narendra Modi"/>
    <x v="2"/>
    <x v="369"/>
    <d v="1899-12-30T07:54:40"/>
  </r>
  <r>
    <x v="6529"/>
    <s v="Republic Bharat"/>
    <x v="2"/>
    <x v="370"/>
    <d v="1899-12-30T14:36:27"/>
  </r>
  <r>
    <x v="6530"/>
    <s v="Republic Bharat"/>
    <x v="2"/>
    <x v="370"/>
    <d v="1899-12-30T14:34:47"/>
  </r>
  <r>
    <x v="6531"/>
    <s v="Republic World"/>
    <x v="2"/>
    <x v="370"/>
    <d v="1899-12-30T14:17:28"/>
  </r>
  <r>
    <x v="6532"/>
    <s v="Nitin Shankar"/>
    <x v="1"/>
    <x v="370"/>
    <d v="1899-12-30T14:16:33"/>
  </r>
  <r>
    <x v="6533"/>
    <s v="Vrindaban Gurukul by Pandit Hariprasad Chaurasia"/>
    <x v="1"/>
    <x v="370"/>
    <d v="1899-12-30T14:07:57"/>
  </r>
  <r>
    <x v="3789"/>
    <m/>
    <x v="7"/>
    <x v="370"/>
    <d v="1899-12-30T14:01:43"/>
  </r>
  <r>
    <x v="6534"/>
    <s v="Alain Guilloux"/>
    <x v="1"/>
    <x v="370"/>
    <d v="1899-12-30T13:47:53"/>
  </r>
  <r>
    <x v="6535"/>
    <s v="Anuja Kamat"/>
    <x v="1"/>
    <x v="370"/>
    <d v="1899-12-30T13:42:25"/>
  </r>
  <r>
    <x v="6536"/>
    <s v="First Edition Arts Channel"/>
    <x v="1"/>
    <x v="370"/>
    <d v="1899-12-30T13:23:57"/>
  </r>
  <r>
    <x v="6537"/>
    <s v="Anuja Kamat"/>
    <x v="1"/>
    <x v="370"/>
    <d v="1899-12-30T13:14:39"/>
  </r>
  <r>
    <x v="6538"/>
    <s v="Anuja Kamat"/>
    <x v="1"/>
    <x v="370"/>
    <d v="1899-12-30T13:07:34"/>
  </r>
  <r>
    <x v="6539"/>
    <s v="Anuja Kamat"/>
    <x v="1"/>
    <x v="370"/>
    <d v="1899-12-30T12:59:42"/>
  </r>
  <r>
    <x v="6540"/>
    <s v="Anuja Kamat"/>
    <x v="1"/>
    <x v="370"/>
    <d v="1899-12-30T12:59:26"/>
  </r>
  <r>
    <x v="6541"/>
    <s v="My CS"/>
    <x v="1"/>
    <x v="370"/>
    <d v="1899-12-30T12:50:20"/>
  </r>
  <r>
    <x v="6542"/>
    <m/>
    <x v="7"/>
    <x v="370"/>
    <d v="1899-12-30T12:50:16"/>
  </r>
  <r>
    <x v="6543"/>
    <s v="Shankar Mahadevan Academy"/>
    <x v="1"/>
    <x v="370"/>
    <d v="1899-12-30T12:25:58"/>
  </r>
  <r>
    <x v="6410"/>
    <s v="My CS"/>
    <x v="1"/>
    <x v="370"/>
    <d v="1899-12-30T07:45:03"/>
  </r>
  <r>
    <x v="6544"/>
    <s v="Manav Ekta Mission"/>
    <x v="1"/>
    <x v="370"/>
    <d v="1899-12-30T07:42:30"/>
  </r>
  <r>
    <x v="6545"/>
    <s v="Manav Ekta Mission"/>
    <x v="1"/>
    <x v="370"/>
    <d v="1899-12-30T07:38:06"/>
  </r>
  <r>
    <x v="6546"/>
    <s v="NewsX"/>
    <x v="2"/>
    <x v="370"/>
    <d v="1899-12-30T06:43:52"/>
  </r>
  <r>
    <x v="6547"/>
    <s v="CNN-News18"/>
    <x v="1"/>
    <x v="370"/>
    <d v="1899-12-30T00:05:31"/>
  </r>
  <r>
    <x v="6548"/>
    <s v="NewsX"/>
    <x v="2"/>
    <x v="371"/>
    <d v="1899-12-30T23:45:32"/>
  </r>
  <r>
    <x v="6549"/>
    <s v="TIMES NOW"/>
    <x v="2"/>
    <x v="371"/>
    <d v="1899-12-30T22:37:20"/>
  </r>
  <r>
    <x v="6550"/>
    <s v="CNN-News18"/>
    <x v="1"/>
    <x v="371"/>
    <d v="1899-12-30T22:12:27"/>
  </r>
  <r>
    <x v="6410"/>
    <s v="My CS"/>
    <x v="1"/>
    <x v="371"/>
    <d v="1899-12-30T09:05:58"/>
  </r>
  <r>
    <x v="6551"/>
    <s v="IndiaTV"/>
    <x v="2"/>
    <x v="371"/>
    <d v="1899-12-30T08:50:45"/>
  </r>
  <r>
    <x v="6552"/>
    <s v="IndiaTV"/>
    <x v="2"/>
    <x v="371"/>
    <d v="1899-12-30T08:01:33"/>
  </r>
  <r>
    <x v="6553"/>
    <s v="TAG TV"/>
    <x v="2"/>
    <x v="371"/>
    <d v="1899-12-30T07:23:37"/>
  </r>
  <r>
    <x v="6554"/>
    <s v="Republic World"/>
    <x v="2"/>
    <x v="372"/>
    <d v="1899-12-30T22:54:35"/>
  </r>
  <r>
    <x v="6555"/>
    <s v="Zee News"/>
    <x v="2"/>
    <x v="372"/>
    <d v="1899-12-30T22:40:18"/>
  </r>
  <r>
    <x v="6556"/>
    <s v="IndiaTV"/>
    <x v="2"/>
    <x v="372"/>
    <d v="1899-12-30T22:39:00"/>
  </r>
  <r>
    <x v="6557"/>
    <s v="IndiaTV"/>
    <x v="2"/>
    <x v="372"/>
    <d v="1899-12-30T22:26:43"/>
  </r>
  <r>
    <x v="6558"/>
    <m/>
    <x v="7"/>
    <x v="372"/>
    <d v="1899-12-30T22:16:28"/>
  </r>
  <r>
    <x v="6559"/>
    <s v="TIMES NOW"/>
    <x v="2"/>
    <x v="372"/>
    <d v="1899-12-30T22:09:16"/>
  </r>
  <r>
    <x v="6059"/>
    <s v="Aaj Tak"/>
    <x v="2"/>
    <x v="372"/>
    <d v="1899-12-30T14:08:19"/>
  </r>
  <r>
    <x v="6560"/>
    <s v="The Lallantop"/>
    <x v="2"/>
    <x v="372"/>
    <d v="1899-12-30T13:54:18"/>
  </r>
  <r>
    <x v="6561"/>
    <s v="TheTrevTutor"/>
    <x v="1"/>
    <x v="372"/>
    <d v="1899-12-30T13:39:41"/>
  </r>
  <r>
    <x v="6562"/>
    <s v="The Lallantop"/>
    <x v="2"/>
    <x v="372"/>
    <d v="1899-12-30T13:39:05"/>
  </r>
  <r>
    <x v="6563"/>
    <s v="The Lallantop"/>
    <x v="2"/>
    <x v="372"/>
    <d v="1899-12-30T13:33:04"/>
  </r>
  <r>
    <x v="6564"/>
    <s v="The Lallantop"/>
    <x v="2"/>
    <x v="372"/>
    <d v="1899-12-30T13:29:53"/>
  </r>
  <r>
    <x v="6565"/>
    <s v="The Lallantop"/>
    <x v="2"/>
    <x v="372"/>
    <d v="1899-12-30T13:22:17"/>
  </r>
  <r>
    <x v="6566"/>
    <s v="ABP NEWS HINDI"/>
    <x v="2"/>
    <x v="372"/>
    <d v="1899-12-30T13:05:30"/>
  </r>
  <r>
    <x v="6567"/>
    <s v="Bharatiya Janata Party"/>
    <x v="2"/>
    <x v="372"/>
    <d v="1899-12-30T12:48:44"/>
  </r>
  <r>
    <x v="6568"/>
    <s v="Physics Videos by Eugene Khutoryansky"/>
    <x v="1"/>
    <x v="372"/>
    <d v="1899-12-30T12:30:36"/>
  </r>
  <r>
    <x v="6569"/>
    <s v="Physics Videos by Eugene Khutoryansky"/>
    <x v="1"/>
    <x v="372"/>
    <d v="1899-12-30T12:21:29"/>
  </r>
  <r>
    <x v="6570"/>
    <s v="Physics Videos by Eugene Khutoryansky"/>
    <x v="1"/>
    <x v="372"/>
    <d v="1899-12-30T12:21:22"/>
  </r>
  <r>
    <x v="6571"/>
    <s v="Republic World"/>
    <x v="2"/>
    <x v="372"/>
    <d v="1899-12-30T11:02:56"/>
  </r>
  <r>
    <x v="6572"/>
    <s v="Republic World"/>
    <x v="2"/>
    <x v="372"/>
    <d v="1899-12-30T10:57:43"/>
  </r>
  <r>
    <x v="6573"/>
    <s v="3Blue1Brown"/>
    <x v="0"/>
    <x v="372"/>
    <d v="1899-12-30T10:12:06"/>
  </r>
  <r>
    <x v="6574"/>
    <s v="IndiaTV"/>
    <x v="2"/>
    <x v="372"/>
    <d v="1899-12-30T10:00:22"/>
  </r>
  <r>
    <x v="6575"/>
    <s v="Sadhguru"/>
    <x v="3"/>
    <x v="372"/>
    <d v="1899-12-30T09:11:06"/>
  </r>
  <r>
    <x v="6576"/>
    <s v="Sadhguru"/>
    <x v="3"/>
    <x v="372"/>
    <d v="1899-12-30T07:24:35"/>
  </r>
  <r>
    <x v="6577"/>
    <s v="India 4 Kashmir"/>
    <x v="1"/>
    <x v="372"/>
    <d v="1899-12-30T07:21:43"/>
  </r>
  <r>
    <x v="6578"/>
    <s v="India 4 Kashmir"/>
    <x v="1"/>
    <x v="372"/>
    <d v="1899-12-30T07:06:55"/>
  </r>
  <r>
    <x v="6579"/>
    <s v="3Blue1Brown"/>
    <x v="0"/>
    <x v="373"/>
    <d v="1899-12-30T23:06:21"/>
  </r>
  <r>
    <x v="6580"/>
    <s v="Physics Videos by Eugene Khutoryansky"/>
    <x v="1"/>
    <x v="373"/>
    <d v="1899-12-30T22:47:14"/>
  </r>
  <r>
    <x v="6581"/>
    <s v="3Blue1Brown"/>
    <x v="0"/>
    <x v="373"/>
    <d v="1899-12-30T18:38:58"/>
  </r>
  <r>
    <x v="6582"/>
    <s v="Aaj Tak"/>
    <x v="2"/>
    <x v="373"/>
    <d v="1899-12-30T18:28:36"/>
  </r>
  <r>
    <x v="6583"/>
    <s v="Republic World"/>
    <x v="2"/>
    <x v="373"/>
    <d v="1899-12-30T18:20:51"/>
  </r>
  <r>
    <x v="6584"/>
    <s v="Physics Videos by Eugene Khutoryansky"/>
    <x v="1"/>
    <x v="373"/>
    <d v="1899-12-30T18:19:52"/>
  </r>
  <r>
    <x v="6585"/>
    <s v="Frugal Hacks"/>
    <x v="1"/>
    <x v="373"/>
    <d v="1899-12-30T18:16:51"/>
  </r>
  <r>
    <x v="6586"/>
    <s v="Cosador"/>
    <x v="1"/>
    <x v="373"/>
    <d v="1899-12-30T18:08:44"/>
  </r>
  <r>
    <x v="6587"/>
    <s v="WoodworkersJournal"/>
    <x v="1"/>
    <x v="373"/>
    <d v="1899-12-30T18:06:19"/>
  </r>
  <r>
    <x v="1583"/>
    <m/>
    <x v="7"/>
    <x v="373"/>
    <d v="1899-12-30T14:46:04"/>
  </r>
  <r>
    <x v="6588"/>
    <s v="Physics Videos by Eugene Khutoryansky"/>
    <x v="1"/>
    <x v="373"/>
    <d v="1899-12-30T13:32:54"/>
  </r>
  <r>
    <x v="6589"/>
    <s v="Physics Videos by Eugene Khutoryansky"/>
    <x v="1"/>
    <x v="373"/>
    <d v="1899-12-30T13:32:46"/>
  </r>
  <r>
    <x v="6590"/>
    <s v="Physics Videos by Eugene Khutoryansky"/>
    <x v="1"/>
    <x v="373"/>
    <d v="1899-12-30T13:32:41"/>
  </r>
  <r>
    <x v="6591"/>
    <s v="Physics Videos by Eugene Khutoryansky"/>
    <x v="1"/>
    <x v="373"/>
    <d v="1899-12-30T11:23:20"/>
  </r>
  <r>
    <x v="6592"/>
    <s v="Physics Videos by Eugene Khutoryansky"/>
    <x v="1"/>
    <x v="373"/>
    <d v="1899-12-30T11:15:39"/>
  </r>
  <r>
    <x v="6593"/>
    <s v="ABP NEWS HINDI"/>
    <x v="2"/>
    <x v="373"/>
    <d v="1899-12-30T11:04:50"/>
  </r>
  <r>
    <x v="6594"/>
    <s v="ABP NEWS HINDI"/>
    <x v="2"/>
    <x v="373"/>
    <d v="1899-12-30T10:49:04"/>
  </r>
  <r>
    <x v="6595"/>
    <s v="Aaj Tak"/>
    <x v="2"/>
    <x v="373"/>
    <d v="1899-12-30T10:45:02"/>
  </r>
  <r>
    <x v="6596"/>
    <s v="DD News"/>
    <x v="2"/>
    <x v="373"/>
    <d v="1899-12-30T10:26:56"/>
  </r>
  <r>
    <x v="6597"/>
    <s v="Shraddha MH ONE"/>
    <x v="1"/>
    <x v="373"/>
    <d v="1899-12-30T07:04:57"/>
  </r>
  <r>
    <x v="6598"/>
    <s v="Hari Thapliyal"/>
    <x v="1"/>
    <x v="373"/>
    <d v="1899-12-30T07:00:57"/>
  </r>
  <r>
    <x v="1583"/>
    <m/>
    <x v="7"/>
    <x v="374"/>
    <d v="1899-12-30T21:01:08"/>
  </r>
  <r>
    <x v="6599"/>
    <s v="TAG TV"/>
    <x v="2"/>
    <x v="374"/>
    <d v="1899-12-30T19:42:58"/>
  </r>
  <r>
    <x v="6561"/>
    <s v="TheTrevTutor"/>
    <x v="1"/>
    <x v="374"/>
    <d v="1899-12-30T19:40:48"/>
  </r>
  <r>
    <x v="6600"/>
    <s v="Zee News"/>
    <x v="2"/>
    <x v="374"/>
    <d v="1899-12-30T18:04:35"/>
  </r>
  <r>
    <x v="6601"/>
    <s v="TAG TV"/>
    <x v="2"/>
    <x v="374"/>
    <d v="1899-12-30T17:26:42"/>
  </r>
  <r>
    <x v="6602"/>
    <s v="Aaj Tak"/>
    <x v="2"/>
    <x v="374"/>
    <d v="1899-12-30T14:57:40"/>
  </r>
  <r>
    <x v="6603"/>
    <s v="ABP NEWS"/>
    <x v="2"/>
    <x v="374"/>
    <d v="1899-12-30T14:55:46"/>
  </r>
  <r>
    <x v="6604"/>
    <s v="Republic World"/>
    <x v="2"/>
    <x v="374"/>
    <d v="1899-12-30T14:51:34"/>
  </r>
  <r>
    <x v="6605"/>
    <m/>
    <x v="7"/>
    <x v="374"/>
    <d v="1899-12-30T14:47:43"/>
  </r>
  <r>
    <x v="6606"/>
    <s v="DD News"/>
    <x v="2"/>
    <x v="374"/>
    <d v="1899-12-30T13:17:33"/>
  </r>
  <r>
    <x v="6607"/>
    <s v="Bharatiya Janata Party"/>
    <x v="2"/>
    <x v="374"/>
    <d v="1899-12-30T13:16:29"/>
  </r>
  <r>
    <x v="6608"/>
    <s v="ABP NEWS"/>
    <x v="2"/>
    <x v="374"/>
    <d v="1899-12-30T13:14:30"/>
  </r>
  <r>
    <x v="6609"/>
    <s v="The Lallantop"/>
    <x v="2"/>
    <x v="374"/>
    <d v="1899-12-30T13:03:59"/>
  </r>
  <r>
    <x v="6610"/>
    <s v="Republic World"/>
    <x v="2"/>
    <x v="374"/>
    <d v="1899-12-30T12:19:23"/>
  </r>
  <r>
    <x v="6611"/>
    <s v="DD News"/>
    <x v="2"/>
    <x v="374"/>
    <d v="1899-12-30T12:18:26"/>
  </r>
  <r>
    <x v="6612"/>
    <s v="Kaumudy"/>
    <x v="1"/>
    <x v="374"/>
    <d v="1899-12-30T12:13:36"/>
  </r>
  <r>
    <x v="6613"/>
    <s v="Zee News"/>
    <x v="2"/>
    <x v="374"/>
    <d v="1899-12-30T11:42:28"/>
  </r>
  <r>
    <x v="6614"/>
    <s v="Zee News"/>
    <x v="2"/>
    <x v="374"/>
    <d v="1899-12-30T11:38:59"/>
  </r>
  <r>
    <x v="6551"/>
    <s v="IndiaTV"/>
    <x v="2"/>
    <x v="374"/>
    <d v="1899-12-30T11:38:27"/>
  </r>
  <r>
    <x v="6615"/>
    <s v="India Today"/>
    <x v="2"/>
    <x v="375"/>
    <d v="1899-12-30T22:54:03"/>
  </r>
  <r>
    <x v="6616"/>
    <s v="3Blue1Brown"/>
    <x v="0"/>
    <x v="375"/>
    <d v="1899-12-30T21:16:30"/>
  </r>
  <r>
    <x v="6617"/>
    <s v="3Blue1Brown"/>
    <x v="0"/>
    <x v="375"/>
    <d v="1899-12-30T21:12:45"/>
  </r>
  <r>
    <x v="6618"/>
    <s v="3Blue1Brown"/>
    <x v="0"/>
    <x v="375"/>
    <d v="1899-12-30T20:58:17"/>
  </r>
  <r>
    <x v="6619"/>
    <s v="3Blue1Brown"/>
    <x v="0"/>
    <x v="375"/>
    <d v="1899-12-30T20:44:21"/>
  </r>
  <r>
    <x v="6620"/>
    <s v="3Blue1Brown"/>
    <x v="0"/>
    <x v="375"/>
    <d v="1899-12-30T20:33:39"/>
  </r>
  <r>
    <x v="6621"/>
    <s v="3Blue1Brown"/>
    <x v="0"/>
    <x v="375"/>
    <d v="1899-12-30T20:22:39"/>
  </r>
  <r>
    <x v="6622"/>
    <s v="3Blue1Brown"/>
    <x v="0"/>
    <x v="375"/>
    <d v="1899-12-30T20:09:56"/>
  </r>
  <r>
    <x v="6623"/>
    <s v="3Blue1Brown"/>
    <x v="0"/>
    <x v="375"/>
    <d v="1899-12-30T19:43:57"/>
  </r>
  <r>
    <x v="6624"/>
    <s v="TV9 Bharatvarsh"/>
    <x v="1"/>
    <x v="375"/>
    <d v="1899-12-30T18:53:11"/>
  </r>
  <r>
    <x v="6607"/>
    <s v="Bharatiya Janata Party"/>
    <x v="2"/>
    <x v="375"/>
    <d v="1899-12-30T18:49:10"/>
  </r>
  <r>
    <x v="3666"/>
    <s v="3Blue1Brown"/>
    <x v="0"/>
    <x v="375"/>
    <d v="1899-12-30T17:30:48"/>
  </r>
  <r>
    <x v="6625"/>
    <s v="MathemAddicts"/>
    <x v="1"/>
    <x v="375"/>
    <d v="1899-12-30T16:54:35"/>
  </r>
  <r>
    <x v="6626"/>
    <s v="Khan Academy"/>
    <x v="1"/>
    <x v="375"/>
    <d v="1899-12-30T16:37:07"/>
  </r>
  <r>
    <x v="6627"/>
    <s v="Republic World"/>
    <x v="2"/>
    <x v="375"/>
    <d v="1899-12-30T16:36:51"/>
  </r>
  <r>
    <x v="6628"/>
    <s v="3Blue1Brown"/>
    <x v="0"/>
    <x v="375"/>
    <d v="1899-12-30T16:34:19"/>
  </r>
  <r>
    <x v="6629"/>
    <s v="Zee News"/>
    <x v="2"/>
    <x v="375"/>
    <d v="1899-12-30T15:58:03"/>
  </r>
  <r>
    <x v="6630"/>
    <s v="News18 Bihar Jharkhand"/>
    <x v="1"/>
    <x v="375"/>
    <d v="1899-12-30T15:50:12"/>
  </r>
  <r>
    <x v="6631"/>
    <s v="IndiaTV"/>
    <x v="2"/>
    <x v="375"/>
    <d v="1899-12-30T15:48:56"/>
  </r>
  <r>
    <x v="6047"/>
    <s v="3Blue1Brown"/>
    <x v="0"/>
    <x v="375"/>
    <d v="1899-12-30T14:42:01"/>
  </r>
  <r>
    <x v="6632"/>
    <s v="3Blue1Brown"/>
    <x v="0"/>
    <x v="375"/>
    <d v="1899-12-30T14:41:48"/>
  </r>
  <r>
    <x v="6633"/>
    <s v="3Blue1Brown"/>
    <x v="0"/>
    <x v="375"/>
    <d v="1899-12-30T14:41:17"/>
  </r>
  <r>
    <x v="6634"/>
    <s v="Ben, Ben and Blue"/>
    <x v="1"/>
    <x v="375"/>
    <d v="1899-12-30T14:40:54"/>
  </r>
  <r>
    <x v="6575"/>
    <s v="Sadhguru"/>
    <x v="3"/>
    <x v="375"/>
    <d v="1899-12-30T10:25:28"/>
  </r>
  <r>
    <x v="6635"/>
    <s v="WIRED"/>
    <x v="1"/>
    <x v="375"/>
    <d v="1899-12-30T10:23:01"/>
  </r>
  <r>
    <x v="6636"/>
    <s v="BuzzFeed Multiplayer"/>
    <x v="1"/>
    <x v="375"/>
    <d v="1899-12-30T10:22:58"/>
  </r>
  <r>
    <x v="6637"/>
    <s v="Physics Videos by Eugene Khutoryansky"/>
    <x v="1"/>
    <x v="376"/>
    <d v="1899-12-30T23:56:17"/>
  </r>
  <r>
    <x v="6634"/>
    <s v="Ben, Ben and Blue"/>
    <x v="1"/>
    <x v="376"/>
    <d v="1899-12-30T23:53:44"/>
  </r>
  <r>
    <x v="6638"/>
    <s v="Khan Academy"/>
    <x v="1"/>
    <x v="376"/>
    <d v="1899-12-30T23:52:53"/>
  </r>
  <r>
    <x v="6633"/>
    <s v="3Blue1Brown"/>
    <x v="0"/>
    <x v="376"/>
    <d v="1899-12-30T23:51:28"/>
  </r>
  <r>
    <x v="6639"/>
    <s v="Bhaishri Bhajan Sankirtan"/>
    <x v="1"/>
    <x v="376"/>
    <d v="1899-12-30T23:50:19"/>
  </r>
  <r>
    <x v="6640"/>
    <s v="Republic World"/>
    <x v="2"/>
    <x v="376"/>
    <d v="1899-12-30T23:12:26"/>
  </r>
  <r>
    <x v="6641"/>
    <s v="Republic World"/>
    <x v="2"/>
    <x v="376"/>
    <d v="1899-12-30T23:04:45"/>
  </r>
  <r>
    <x v="1583"/>
    <m/>
    <x v="7"/>
    <x v="376"/>
    <d v="1899-12-30T23:03:43"/>
  </r>
  <r>
    <x v="6642"/>
    <s v="Bharatiya Janata Party"/>
    <x v="2"/>
    <x v="376"/>
    <d v="1899-12-30T22:02:47"/>
  </r>
  <r>
    <x v="6643"/>
    <s v="3Blue1Brown"/>
    <x v="0"/>
    <x v="376"/>
    <d v="1899-12-30T20:21:59"/>
  </r>
  <r>
    <x v="6644"/>
    <s v="3Blue1Brown"/>
    <x v="0"/>
    <x v="376"/>
    <d v="1899-12-30T19:29:19"/>
  </r>
  <r>
    <x v="6645"/>
    <s v="3Blue1Brown"/>
    <x v="0"/>
    <x v="376"/>
    <d v="1899-12-30T16:54:59"/>
  </r>
  <r>
    <x v="6646"/>
    <s v="3Blue1Brown"/>
    <x v="0"/>
    <x v="376"/>
    <d v="1899-12-30T16:36:23"/>
  </r>
  <r>
    <x v="6632"/>
    <s v="3Blue1Brown"/>
    <x v="0"/>
    <x v="376"/>
    <d v="1899-12-30T15:56:26"/>
  </r>
  <r>
    <x v="6618"/>
    <s v="3Blue1Brown"/>
    <x v="0"/>
    <x v="376"/>
    <d v="1899-12-30T15:55:59"/>
  </r>
  <r>
    <x v="6647"/>
    <s v="Republic World"/>
    <x v="2"/>
    <x v="376"/>
    <d v="1899-12-30T14:15:21"/>
  </r>
  <r>
    <x v="6648"/>
    <s v="Republic World"/>
    <x v="2"/>
    <x v="376"/>
    <d v="1899-12-30T12:59:56"/>
  </r>
  <r>
    <x v="6649"/>
    <s v="ABP NEWS"/>
    <x v="2"/>
    <x v="376"/>
    <d v="1899-12-30T12:02:50"/>
  </r>
  <r>
    <x v="6650"/>
    <s v="NDTV"/>
    <x v="2"/>
    <x v="376"/>
    <d v="1899-12-30T12:02:28"/>
  </r>
  <r>
    <x v="6651"/>
    <s v="Isha Foundation"/>
    <x v="1"/>
    <x v="376"/>
    <d v="1899-12-30T09:25:21"/>
  </r>
  <r>
    <x v="6652"/>
    <s v="IndiaTV"/>
    <x v="2"/>
    <x v="376"/>
    <d v="1899-12-30T09:05:26"/>
  </r>
  <r>
    <x v="6619"/>
    <s v="3Blue1Brown"/>
    <x v="0"/>
    <x v="377"/>
    <d v="1899-12-30T14:03:55"/>
  </r>
  <r>
    <x v="6653"/>
    <s v="Republic World"/>
    <x v="2"/>
    <x v="377"/>
    <d v="1899-12-30T13:25:10"/>
  </r>
  <r>
    <x v="6654"/>
    <m/>
    <x v="7"/>
    <x v="377"/>
    <d v="1899-12-30T09:40:12"/>
  </r>
  <r>
    <x v="6655"/>
    <s v="News18 Bihar Jharkhand"/>
    <x v="1"/>
    <x v="377"/>
    <d v="1899-12-30T09:31:17"/>
  </r>
  <r>
    <x v="6656"/>
    <s v="Zee News"/>
    <x v="2"/>
    <x v="377"/>
    <d v="1899-12-30T09:30:31"/>
  </r>
  <r>
    <x v="6657"/>
    <s v="BBC News Hindi"/>
    <x v="2"/>
    <x v="377"/>
    <d v="1899-12-30T09:26:51"/>
  </r>
  <r>
    <x v="6658"/>
    <s v="Aaj Tak"/>
    <x v="2"/>
    <x v="377"/>
    <d v="1899-12-30T08:46:03"/>
  </r>
  <r>
    <x v="6659"/>
    <s v="IndiaTV"/>
    <x v="2"/>
    <x v="377"/>
    <d v="1899-12-30T08:44:58"/>
  </r>
  <r>
    <x v="6660"/>
    <s v="Republic World"/>
    <x v="2"/>
    <x v="378"/>
    <d v="1899-12-30T22:19:28"/>
  </r>
  <r>
    <x v="6661"/>
    <s v="Republic World"/>
    <x v="2"/>
    <x v="378"/>
    <d v="1899-12-30T19:53:15"/>
  </r>
  <r>
    <x v="6662"/>
    <s v="YOYO TV Channel"/>
    <x v="1"/>
    <x v="378"/>
    <d v="1899-12-30T18:35:26"/>
  </r>
  <r>
    <x v="6663"/>
    <s v="DD News"/>
    <x v="2"/>
    <x v="378"/>
    <d v="1899-12-30T18:18:04"/>
  </r>
  <r>
    <x v="6664"/>
    <s v="NewsX"/>
    <x v="2"/>
    <x v="378"/>
    <d v="1899-12-30T11:44:03"/>
  </r>
  <r>
    <x v="6665"/>
    <m/>
    <x v="7"/>
    <x v="378"/>
    <d v="1899-12-30T11:19:51"/>
  </r>
  <r>
    <x v="6666"/>
    <s v="IndiaTV"/>
    <x v="2"/>
    <x v="378"/>
    <d v="1899-12-30T09:30:04"/>
  </r>
  <r>
    <x v="6667"/>
    <s v="India Today"/>
    <x v="2"/>
    <x v="378"/>
    <d v="1899-12-30T09:02:26"/>
  </r>
  <r>
    <x v="6668"/>
    <s v="Bharatiya Janata Party"/>
    <x v="2"/>
    <x v="378"/>
    <d v="1899-12-30T08:27:41"/>
  </r>
  <r>
    <x v="6669"/>
    <s v="NMF News"/>
    <x v="1"/>
    <x v="379"/>
    <d v="1899-12-30T23:14:36"/>
  </r>
  <r>
    <x v="6670"/>
    <s v="Aaj Tak"/>
    <x v="2"/>
    <x v="379"/>
    <d v="1899-12-30T21:04:33"/>
  </r>
  <r>
    <x v="6671"/>
    <s v="Zee News"/>
    <x v="2"/>
    <x v="379"/>
    <d v="1899-12-30T20:00:32"/>
  </r>
  <r>
    <x v="6672"/>
    <s v="Zee News"/>
    <x v="2"/>
    <x v="379"/>
    <d v="1899-12-30T19:35:20"/>
  </r>
  <r>
    <x v="6673"/>
    <s v="PGurus"/>
    <x v="5"/>
    <x v="379"/>
    <d v="1899-12-30T19:25:53"/>
  </r>
  <r>
    <x v="6674"/>
    <s v="IndiaTV"/>
    <x v="2"/>
    <x v="379"/>
    <d v="1899-12-30T19:19:59"/>
  </r>
  <r>
    <x v="6675"/>
    <s v="IndiaTV"/>
    <x v="2"/>
    <x v="379"/>
    <d v="1899-12-30T19:06:07"/>
  </r>
  <r>
    <x v="6676"/>
    <s v="ABP NEWS"/>
    <x v="2"/>
    <x v="379"/>
    <d v="1899-12-30T17:53:25"/>
  </r>
  <r>
    <x v="6677"/>
    <s v="RANJI RAJ"/>
    <x v="1"/>
    <x v="379"/>
    <d v="1899-12-30T17:45:42"/>
  </r>
  <r>
    <x v="6678"/>
    <s v="Zee News"/>
    <x v="2"/>
    <x v="379"/>
    <d v="1899-12-30T16:00:16"/>
  </r>
  <r>
    <x v="6679"/>
    <s v="Aaj Tak"/>
    <x v="2"/>
    <x v="379"/>
    <d v="1899-12-30T15:38:56"/>
  </r>
  <r>
    <x v="6680"/>
    <s v="ABP NEWS"/>
    <x v="2"/>
    <x v="379"/>
    <d v="1899-12-30T13:40:48"/>
  </r>
  <r>
    <x v="6681"/>
    <m/>
    <x v="7"/>
    <x v="379"/>
    <d v="1899-12-30T13:38:11"/>
  </r>
  <r>
    <x v="6682"/>
    <s v="ABP NEWS"/>
    <x v="2"/>
    <x v="379"/>
    <d v="1899-12-30T13:37:08"/>
  </r>
  <r>
    <x v="6683"/>
    <s v="ABP NEWS HINDI"/>
    <x v="2"/>
    <x v="379"/>
    <d v="1899-12-30T13:22:50"/>
  </r>
  <r>
    <x v="6684"/>
    <m/>
    <x v="7"/>
    <x v="379"/>
    <d v="1899-12-30T12:55:42"/>
  </r>
  <r>
    <x v="6685"/>
    <s v="Aaj Tak"/>
    <x v="2"/>
    <x v="379"/>
    <d v="1899-12-30T12:38:44"/>
  </r>
  <r>
    <x v="6686"/>
    <s v="IndiaTV"/>
    <x v="2"/>
    <x v="379"/>
    <d v="1899-12-30T12:36:53"/>
  </r>
  <r>
    <x v="6687"/>
    <s v="Republic World"/>
    <x v="2"/>
    <x v="379"/>
    <d v="1899-12-30T12:35:23"/>
  </r>
  <r>
    <x v="6688"/>
    <s v="Republic World"/>
    <x v="2"/>
    <x v="379"/>
    <d v="1899-12-30T12:33:52"/>
  </r>
  <r>
    <x v="6689"/>
    <s v="Republic World"/>
    <x v="2"/>
    <x v="379"/>
    <d v="1899-12-30T12:31:00"/>
  </r>
  <r>
    <x v="6690"/>
    <s v="ABP NEWS"/>
    <x v="2"/>
    <x v="379"/>
    <d v="1899-12-30T12:28:12"/>
  </r>
  <r>
    <x v="6691"/>
    <m/>
    <x v="7"/>
    <x v="379"/>
    <d v="1899-12-30T12:27:21"/>
  </r>
  <r>
    <x v="6692"/>
    <s v="Rajya Sabha TV"/>
    <x v="2"/>
    <x v="379"/>
    <d v="1899-12-30T12:23:19"/>
  </r>
  <r>
    <x v="6693"/>
    <s v="The Lallantop"/>
    <x v="2"/>
    <x v="379"/>
    <d v="1899-12-30T12:19:04"/>
  </r>
  <r>
    <x v="6694"/>
    <s v="ABP NEWS HINDI"/>
    <x v="2"/>
    <x v="379"/>
    <d v="1899-12-30T12:18:59"/>
  </r>
  <r>
    <x v="6695"/>
    <s v="ABP NEWS HINDI"/>
    <x v="2"/>
    <x v="379"/>
    <d v="1899-12-30T12:13:51"/>
  </r>
  <r>
    <x v="6696"/>
    <s v="The Sanskrit Channel"/>
    <x v="1"/>
    <x v="379"/>
    <d v="1899-12-30T11:53:37"/>
  </r>
  <r>
    <x v="6697"/>
    <s v="scgrinchy"/>
    <x v="1"/>
    <x v="379"/>
    <d v="1899-12-30T07:46:08"/>
  </r>
  <r>
    <x v="6698"/>
    <s v="ABP NEWS"/>
    <x v="2"/>
    <x v="379"/>
    <d v="1899-12-30T00:19:15"/>
  </r>
  <r>
    <x v="6699"/>
    <s v="ABP NEWS"/>
    <x v="2"/>
    <x v="379"/>
    <d v="1899-12-30T00:11:17"/>
  </r>
  <r>
    <x v="6700"/>
    <s v="IndiaTV"/>
    <x v="2"/>
    <x v="379"/>
    <d v="1899-12-30T00:04:57"/>
  </r>
  <r>
    <x v="6701"/>
    <s v="ABP NEWS"/>
    <x v="2"/>
    <x v="379"/>
    <d v="1899-12-30T00:04:46"/>
  </r>
  <r>
    <x v="6702"/>
    <s v="Republic World"/>
    <x v="2"/>
    <x v="380"/>
    <d v="1899-12-30T19:50:22"/>
  </r>
  <r>
    <x v="6703"/>
    <s v="IndiaTV"/>
    <x v="2"/>
    <x v="380"/>
    <d v="1899-12-30T19:36:36"/>
  </r>
  <r>
    <x v="6704"/>
    <s v="upGrad - Data Science"/>
    <x v="6"/>
    <x v="380"/>
    <d v="1899-12-30T17:55:33"/>
  </r>
  <r>
    <x v="6705"/>
    <s v="sb delhi"/>
    <x v="1"/>
    <x v="380"/>
    <d v="1899-12-30T12:55:00"/>
  </r>
  <r>
    <x v="1583"/>
    <m/>
    <x v="7"/>
    <x v="380"/>
    <d v="1899-12-30T11:59:49"/>
  </r>
  <r>
    <x v="6706"/>
    <s v="Republic World"/>
    <x v="2"/>
    <x v="380"/>
    <d v="1899-12-30T11:31:16"/>
  </r>
  <r>
    <x v="6707"/>
    <s v="Republic World"/>
    <x v="2"/>
    <x v="381"/>
    <d v="1899-12-30T15:29:50"/>
  </r>
  <r>
    <x v="6708"/>
    <s v="Republic World"/>
    <x v="2"/>
    <x v="381"/>
    <d v="1899-12-30T13:30:43"/>
  </r>
  <r>
    <x v="6709"/>
    <s v="Luis Serrano"/>
    <x v="1"/>
    <x v="381"/>
    <d v="1899-12-30T13:25:41"/>
  </r>
  <r>
    <x v="6710"/>
    <s v="IndiaTV"/>
    <x v="2"/>
    <x v="381"/>
    <d v="1899-12-30T13:23:35"/>
  </r>
  <r>
    <x v="5922"/>
    <s v="StatQuest with Josh Starmer"/>
    <x v="0"/>
    <x v="381"/>
    <d v="1899-12-30T08:48:51"/>
  </r>
  <r>
    <x v="6711"/>
    <s v="Vidya-mitra"/>
    <x v="1"/>
    <x v="382"/>
    <d v="1899-12-30T19:38:31"/>
  </r>
  <r>
    <x v="6712"/>
    <s v="5 Minutes Engineering"/>
    <x v="1"/>
    <x v="382"/>
    <d v="1899-12-30T19:31:52"/>
  </r>
  <r>
    <x v="6713"/>
    <s v="nptelhrd"/>
    <x v="1"/>
    <x v="382"/>
    <d v="1899-12-30T19:30:32"/>
  </r>
  <r>
    <x v="6714"/>
    <s v="StatQuest with Josh Starmer"/>
    <x v="0"/>
    <x v="382"/>
    <d v="1899-12-30T18:24:37"/>
  </r>
  <r>
    <x v="6715"/>
    <s v="Republic World"/>
    <x v="2"/>
    <x v="382"/>
    <d v="1899-12-30T17:15:57"/>
  </r>
  <r>
    <x v="6687"/>
    <s v="Republic World"/>
    <x v="2"/>
    <x v="382"/>
    <d v="1899-12-30T17:15:52"/>
  </r>
  <r>
    <x v="6716"/>
    <s v="HW News English"/>
    <x v="1"/>
    <x v="382"/>
    <d v="1899-12-30T16:36:23"/>
  </r>
  <r>
    <x v="6717"/>
    <s v="Bharatiya Janata Party"/>
    <x v="2"/>
    <x v="382"/>
    <d v="1899-12-30T14:08:41"/>
  </r>
  <r>
    <x v="6718"/>
    <s v="Bharatiya Janata Party"/>
    <x v="2"/>
    <x v="382"/>
    <d v="1899-12-30T13:39:39"/>
  </r>
  <r>
    <x v="6719"/>
    <s v="Republic World"/>
    <x v="2"/>
    <x v="382"/>
    <d v="1899-12-30T11:41:06"/>
  </r>
  <r>
    <x v="6720"/>
    <s v="Republic World"/>
    <x v="2"/>
    <x v="383"/>
    <d v="1899-12-30T23:57:29"/>
  </r>
  <r>
    <x v="6721"/>
    <s v="Republic World"/>
    <x v="2"/>
    <x v="383"/>
    <d v="1899-12-30T22:35:01"/>
  </r>
  <r>
    <x v="6406"/>
    <s v="Sangam Talks"/>
    <x v="5"/>
    <x v="383"/>
    <d v="1899-12-30T16:28:17"/>
  </r>
  <r>
    <x v="6722"/>
    <s v="TAG TV"/>
    <x v="2"/>
    <x v="383"/>
    <d v="1899-12-30T15:22:41"/>
  </r>
  <r>
    <x v="6723"/>
    <s v="TAG TV"/>
    <x v="2"/>
    <x v="383"/>
    <d v="1899-12-30T12:55:55"/>
  </r>
  <r>
    <x v="6724"/>
    <s v="TAG TV"/>
    <x v="2"/>
    <x v="383"/>
    <d v="1899-12-30T12:03:51"/>
  </r>
  <r>
    <x v="6725"/>
    <s v="Sangam Talks"/>
    <x v="5"/>
    <x v="384"/>
    <d v="1899-12-30T18:22:45"/>
  </r>
  <r>
    <x v="6726"/>
    <s v="Bharatiya Janata Party"/>
    <x v="2"/>
    <x v="384"/>
    <d v="1899-12-30T18:19:18"/>
  </r>
  <r>
    <x v="6727"/>
    <s v="Bharatiya Janata Party"/>
    <x v="2"/>
    <x v="384"/>
    <d v="1899-12-30T17:34:15"/>
  </r>
  <r>
    <x v="6728"/>
    <s v="The Lallantop"/>
    <x v="2"/>
    <x v="384"/>
    <d v="1899-12-30T17:33:31"/>
  </r>
  <r>
    <x v="6729"/>
    <s v="IndiaTV"/>
    <x v="2"/>
    <x v="384"/>
    <d v="1899-12-30T17:25:37"/>
  </r>
  <r>
    <x v="6730"/>
    <s v="Statinfer Analytics"/>
    <x v="1"/>
    <x v="384"/>
    <d v="1899-12-30T14:15:12"/>
  </r>
  <r>
    <x v="1583"/>
    <m/>
    <x v="7"/>
    <x v="384"/>
    <d v="1899-12-30T12:01:29"/>
  </r>
  <r>
    <x v="6731"/>
    <s v="Republic World"/>
    <x v="2"/>
    <x v="384"/>
    <d v="1899-12-30T07:49:33"/>
  </r>
  <r>
    <x v="6732"/>
    <s v="Swadeshi Indology"/>
    <x v="1"/>
    <x v="385"/>
    <d v="1899-12-30T23:04:17"/>
  </r>
  <r>
    <x v="6733"/>
    <s v="Indian Monk"/>
    <x v="1"/>
    <x v="385"/>
    <d v="1899-12-30T22:11:57"/>
  </r>
  <r>
    <x v="1583"/>
    <m/>
    <x v="7"/>
    <x v="385"/>
    <d v="1899-12-30T18:49:57"/>
  </r>
  <r>
    <x v="6734"/>
    <s v="Twilio"/>
    <x v="1"/>
    <x v="385"/>
    <d v="1899-12-30T17:39:06"/>
  </r>
  <r>
    <x v="6735"/>
    <s v="Sadhguru"/>
    <x v="3"/>
    <x v="385"/>
    <d v="1899-12-30T10:37:15"/>
  </r>
  <r>
    <x v="6736"/>
    <s v="The Lallantop"/>
    <x v="2"/>
    <x v="385"/>
    <d v="1899-12-30T10:36:06"/>
  </r>
  <r>
    <x v="6737"/>
    <s v="IndiaTV"/>
    <x v="2"/>
    <x v="385"/>
    <d v="1899-12-30T10:25:00"/>
  </r>
  <r>
    <x v="6738"/>
    <m/>
    <x v="7"/>
    <x v="385"/>
    <d v="1899-12-30T10:21:44"/>
  </r>
  <r>
    <x v="6739"/>
    <s v="The Lallantop"/>
    <x v="2"/>
    <x v="385"/>
    <d v="1899-12-30T10:19:11"/>
  </r>
  <r>
    <x v="6740"/>
    <s v="tehelkatv"/>
    <x v="1"/>
    <x v="385"/>
    <d v="1899-12-30T10:18:51"/>
  </r>
  <r>
    <x v="6741"/>
    <s v="Ready4Adventure"/>
    <x v="1"/>
    <x v="385"/>
    <d v="1899-12-30T09:46:19"/>
  </r>
  <r>
    <x v="6742"/>
    <s v="IndiaTV"/>
    <x v="2"/>
    <x v="386"/>
    <d v="1899-12-30T22:15:43"/>
  </r>
  <r>
    <x v="6743"/>
    <s v="The Lallantop"/>
    <x v="2"/>
    <x v="386"/>
    <d v="1899-12-30T16:42:28"/>
  </r>
  <r>
    <x v="6744"/>
    <s v="The Lallantop"/>
    <x v="2"/>
    <x v="386"/>
    <d v="1899-12-30T16:04:08"/>
  </r>
  <r>
    <x v="6745"/>
    <s v="The Lallantop"/>
    <x v="2"/>
    <x v="386"/>
    <d v="1899-12-30T08:42:18"/>
  </r>
  <r>
    <x v="6746"/>
    <s v="Republic World"/>
    <x v="2"/>
    <x v="386"/>
    <d v="1899-12-30T08:41:37"/>
  </r>
  <r>
    <x v="6747"/>
    <s v="Republic World"/>
    <x v="2"/>
    <x v="386"/>
    <d v="1899-12-30T07:44:08"/>
  </r>
  <r>
    <x v="1583"/>
    <m/>
    <x v="7"/>
    <x v="386"/>
    <d v="1899-12-30T07:31:57"/>
  </r>
  <r>
    <x v="6748"/>
    <s v="Sadhguru"/>
    <x v="3"/>
    <x v="386"/>
    <d v="1899-12-30T07:25:10"/>
  </r>
  <r>
    <x v="6749"/>
    <s v="Sadhguru"/>
    <x v="3"/>
    <x v="386"/>
    <d v="1899-12-30T05:34:18"/>
  </r>
  <r>
    <x v="6750"/>
    <s v="Narendra Modi"/>
    <x v="2"/>
    <x v="386"/>
    <d v="1899-12-30T03:44:46"/>
  </r>
  <r>
    <x v="6751"/>
    <s v="upGrad - Data Science"/>
    <x v="6"/>
    <x v="387"/>
    <d v="1899-12-30T14:58:21"/>
  </r>
  <r>
    <x v="6752"/>
    <s v="ABP NEWS"/>
    <x v="2"/>
    <x v="387"/>
    <d v="1899-12-30T14:58:14"/>
  </r>
  <r>
    <x v="6746"/>
    <s v="Republic World"/>
    <x v="2"/>
    <x v="387"/>
    <d v="1899-12-30T13:12:33"/>
  </r>
  <r>
    <x v="6751"/>
    <s v="upGrad - Data Science"/>
    <x v="6"/>
    <x v="388"/>
    <d v="1899-12-30T14:04:01"/>
  </r>
  <r>
    <x v="6753"/>
    <s v="Professor Leonard"/>
    <x v="1"/>
    <x v="388"/>
    <d v="1899-12-30T12:26:08"/>
  </r>
  <r>
    <x v="6754"/>
    <s v="The Organic Chemistry Tutor"/>
    <x v="1"/>
    <x v="388"/>
    <d v="1899-12-30T12:25:59"/>
  </r>
  <r>
    <x v="6751"/>
    <s v="upGrad - Data Science"/>
    <x v="6"/>
    <x v="389"/>
    <d v="1899-12-30T20:37:12"/>
  </r>
  <r>
    <x v="6755"/>
    <s v="The Sham Sharma Show"/>
    <x v="1"/>
    <x v="390"/>
    <d v="1899-12-30T15:18:51"/>
  </r>
  <r>
    <x v="6754"/>
    <s v="The Organic Chemistry Tutor"/>
    <x v="1"/>
    <x v="390"/>
    <d v="1899-12-30T06:40:36"/>
  </r>
  <r>
    <x v="6756"/>
    <s v="VK News"/>
    <x v="1"/>
    <x v="391"/>
    <d v="1899-12-30T22:22:38"/>
  </r>
  <r>
    <x v="6757"/>
    <s v="Sadhguru"/>
    <x v="3"/>
    <x v="391"/>
    <d v="1899-12-30T22:10:20"/>
  </r>
  <r>
    <x v="6758"/>
    <s v="ABP NEWS HINDI"/>
    <x v="2"/>
    <x v="391"/>
    <d v="1899-12-30T14:37:28"/>
  </r>
  <r>
    <x v="6759"/>
    <s v="Aaj Tak"/>
    <x v="2"/>
    <x v="391"/>
    <d v="1899-12-30T14:02:33"/>
  </r>
  <r>
    <x v="6760"/>
    <s v="Republic World"/>
    <x v="2"/>
    <x v="391"/>
    <d v="1899-12-30T12:18:06"/>
  </r>
  <r>
    <x v="6761"/>
    <s v="Republic World"/>
    <x v="2"/>
    <x v="391"/>
    <d v="1899-12-30T12:16:02"/>
  </r>
  <r>
    <x v="6762"/>
    <s v="Aaj Tak"/>
    <x v="2"/>
    <x v="391"/>
    <d v="1899-12-30T10:05:59"/>
  </r>
  <r>
    <x v="6763"/>
    <s v="Aaj Tak"/>
    <x v="2"/>
    <x v="391"/>
    <d v="1899-12-30T09:40:16"/>
  </r>
  <r>
    <x v="6764"/>
    <s v="Zee News"/>
    <x v="2"/>
    <x v="391"/>
    <d v="1899-12-30T09:35:59"/>
  </r>
  <r>
    <x v="6765"/>
    <s v="The Lallantop"/>
    <x v="2"/>
    <x v="391"/>
    <d v="1899-12-30T09:16:14"/>
  </r>
  <r>
    <x v="6766"/>
    <s v="The Lallantop"/>
    <x v="2"/>
    <x v="391"/>
    <d v="1899-12-30T08:51:38"/>
  </r>
  <r>
    <x v="6767"/>
    <s v="The Lallantop"/>
    <x v="2"/>
    <x v="391"/>
    <d v="1899-12-30T08:46:20"/>
  </r>
  <r>
    <x v="6768"/>
    <s v="India 4 Kashmir"/>
    <x v="1"/>
    <x v="391"/>
    <d v="1899-12-30T08:29:40"/>
  </r>
  <r>
    <x v="6769"/>
    <s v="Hari Thapliyal"/>
    <x v="1"/>
    <x v="391"/>
    <d v="1899-12-30T08:18:34"/>
  </r>
  <r>
    <x v="6770"/>
    <s v="Sanjay Jha"/>
    <x v="1"/>
    <x v="391"/>
    <d v="1899-12-30T00:25:37"/>
  </r>
  <r>
    <x v="6771"/>
    <s v="Sanjay Jha"/>
    <x v="1"/>
    <x v="392"/>
    <d v="1899-12-30T22:42:17"/>
  </r>
  <r>
    <x v="6772"/>
    <s v="The Lallantop"/>
    <x v="2"/>
    <x v="392"/>
    <d v="1899-12-30T19:53:27"/>
  </r>
  <r>
    <x v="6773"/>
    <s v="Republic Bharat"/>
    <x v="2"/>
    <x v="392"/>
    <d v="1899-12-30T19:39:59"/>
  </r>
  <r>
    <x v="6774"/>
    <s v="Zee News"/>
    <x v="2"/>
    <x v="392"/>
    <d v="1899-12-30T19:28:06"/>
  </r>
  <r>
    <x v="6775"/>
    <s v="Zee News"/>
    <x v="2"/>
    <x v="392"/>
    <d v="1899-12-30T19:15:19"/>
  </r>
  <r>
    <x v="6776"/>
    <s v="Doordarshan National"/>
    <x v="1"/>
    <x v="392"/>
    <d v="1899-12-30T19:12:52"/>
  </r>
  <r>
    <x v="6777"/>
    <s v="ABP NEWS"/>
    <x v="2"/>
    <x v="392"/>
    <d v="1899-12-30T17:41:39"/>
  </r>
  <r>
    <x v="6778"/>
    <s v="India 4 Kashmir"/>
    <x v="1"/>
    <x v="392"/>
    <d v="1899-12-30T15:13:53"/>
  </r>
  <r>
    <x v="6779"/>
    <s v="India 4 Kashmir"/>
    <x v="1"/>
    <x v="392"/>
    <d v="1899-12-30T14:25:29"/>
  </r>
  <r>
    <x v="6780"/>
    <s v="Manan Mehta"/>
    <x v="1"/>
    <x v="392"/>
    <d v="1899-12-30T11:07:21"/>
  </r>
  <r>
    <x v="6781"/>
    <s v="India 4 Kashmir"/>
    <x v="1"/>
    <x v="392"/>
    <d v="1899-12-30T10:32:37"/>
  </r>
  <r>
    <x v="6782"/>
    <s v="Microsoft"/>
    <x v="1"/>
    <x v="392"/>
    <d v="1899-12-30T07:40:04"/>
  </r>
  <r>
    <x v="6783"/>
    <s v="Microsoft"/>
    <x v="1"/>
    <x v="392"/>
    <d v="1899-12-30T07:26:06"/>
  </r>
  <r>
    <x v="6784"/>
    <s v="The Lallantop"/>
    <x v="2"/>
    <x v="393"/>
    <d v="1899-12-30T16:29:09"/>
  </r>
  <r>
    <x v="6785"/>
    <s v="The Lallantop"/>
    <x v="2"/>
    <x v="393"/>
    <d v="1899-12-30T16:19:21"/>
  </r>
  <r>
    <x v="6786"/>
    <s v="The Lallantop"/>
    <x v="2"/>
    <x v="393"/>
    <d v="1899-12-30T16:12:41"/>
  </r>
  <r>
    <x v="6787"/>
    <s v="BBC News Hindi"/>
    <x v="2"/>
    <x v="393"/>
    <d v="1899-12-30T16:12:35"/>
  </r>
  <r>
    <x v="6788"/>
    <s v="BBC News Hindi"/>
    <x v="2"/>
    <x v="393"/>
    <d v="1899-12-30T16:12:24"/>
  </r>
  <r>
    <x v="6789"/>
    <s v="BBC News Hindi"/>
    <x v="2"/>
    <x v="393"/>
    <d v="1899-12-30T16:12:12"/>
  </r>
  <r>
    <x v="6790"/>
    <s v="ABP NEWS HINDI"/>
    <x v="2"/>
    <x v="393"/>
    <d v="1899-12-30T16:12:07"/>
  </r>
  <r>
    <x v="6791"/>
    <s v="ABP NEWS HINDI"/>
    <x v="2"/>
    <x v="393"/>
    <d v="1899-12-30T16:12:03"/>
  </r>
  <r>
    <x v="6792"/>
    <s v="ABP NEWS"/>
    <x v="2"/>
    <x v="393"/>
    <d v="1899-12-30T16:11:51"/>
  </r>
  <r>
    <x v="6793"/>
    <s v="ABP NEWS HINDI"/>
    <x v="2"/>
    <x v="393"/>
    <d v="1899-12-30T16:11:43"/>
  </r>
  <r>
    <x v="6794"/>
    <s v="ABP NEWS"/>
    <x v="2"/>
    <x v="393"/>
    <d v="1899-12-30T15:45:16"/>
  </r>
  <r>
    <x v="6795"/>
    <s v="ABP NEWS"/>
    <x v="2"/>
    <x v="393"/>
    <d v="1899-12-30T14:57:47"/>
  </r>
  <r>
    <x v="6691"/>
    <m/>
    <x v="7"/>
    <x v="393"/>
    <d v="1899-12-30T14:56:52"/>
  </r>
  <r>
    <x v="6796"/>
    <s v="STUDIO SHIVA"/>
    <x v="1"/>
    <x v="393"/>
    <d v="1899-12-30T13:04:31"/>
  </r>
  <r>
    <x v="6797"/>
    <s v="ABP NEWS"/>
    <x v="2"/>
    <x v="393"/>
    <d v="1899-12-30T09:41:45"/>
  </r>
  <r>
    <x v="6798"/>
    <s v="ABP NEWS"/>
    <x v="2"/>
    <x v="393"/>
    <d v="1899-12-30T09:41:40"/>
  </r>
  <r>
    <x v="6777"/>
    <s v="ABP NEWS"/>
    <x v="2"/>
    <x v="393"/>
    <d v="1899-12-30T09:41:36"/>
  </r>
  <r>
    <x v="6799"/>
    <s v="ABP NEWS"/>
    <x v="2"/>
    <x v="393"/>
    <d v="1899-12-30T09:41:30"/>
  </r>
  <r>
    <x v="6800"/>
    <s v="ABP NEWS"/>
    <x v="2"/>
    <x v="393"/>
    <d v="1899-12-30T07:56:24"/>
  </r>
  <r>
    <x v="6801"/>
    <s v="ABP NEWS"/>
    <x v="2"/>
    <x v="393"/>
    <d v="1899-12-30T07:14:13"/>
  </r>
  <r>
    <x v="6802"/>
    <s v="BBC News Hindi"/>
    <x v="2"/>
    <x v="393"/>
    <d v="1899-12-30T07:00:49"/>
  </r>
  <r>
    <x v="6803"/>
    <s v="Webdunia Hindi"/>
    <x v="1"/>
    <x v="393"/>
    <d v="1899-12-30T06:59:22"/>
  </r>
  <r>
    <x v="6804"/>
    <s v="Mystics of India"/>
    <x v="1"/>
    <x v="393"/>
    <d v="1899-12-30T06:48:03"/>
  </r>
  <r>
    <x v="3897"/>
    <s v="Sadhguru"/>
    <x v="3"/>
    <x v="393"/>
    <d v="1899-12-30T00:22:00"/>
  </r>
  <r>
    <x v="6805"/>
    <s v="John Hayes"/>
    <x v="1"/>
    <x v="394"/>
    <d v="1899-12-30T16:37:53"/>
  </r>
  <r>
    <x v="2621"/>
    <s v="ABP NEWS"/>
    <x v="2"/>
    <x v="394"/>
    <d v="1899-12-30T14:28:02"/>
  </r>
  <r>
    <x v="6806"/>
    <s v="Zee News"/>
    <x v="2"/>
    <x v="394"/>
    <d v="1899-12-30T13:50:37"/>
  </r>
  <r>
    <x v="4485"/>
    <s v="Republic World"/>
    <x v="2"/>
    <x v="394"/>
    <d v="1899-12-30T12:57:30"/>
  </r>
  <r>
    <x v="6807"/>
    <s v="Sadhguru"/>
    <x v="3"/>
    <x v="394"/>
    <d v="1899-12-30T12:13:44"/>
  </r>
  <r>
    <x v="6808"/>
    <s v="Sadhguru Hindi"/>
    <x v="1"/>
    <x v="394"/>
    <d v="1899-12-30T11:13:15"/>
  </r>
  <r>
    <x v="6809"/>
    <s v="Sadhguru Hindi"/>
    <x v="1"/>
    <x v="394"/>
    <d v="1899-12-30T11:12:16"/>
  </r>
  <r>
    <x v="6810"/>
    <s v="Sadhguru"/>
    <x v="3"/>
    <x v="394"/>
    <d v="1899-12-30T10:23:15"/>
  </r>
  <r>
    <x v="6811"/>
    <s v="Anwesshaa Official"/>
    <x v="1"/>
    <x v="395"/>
    <d v="1899-12-30T21:54:08"/>
  </r>
  <r>
    <x v="6807"/>
    <s v="Sadhguru"/>
    <x v="3"/>
    <x v="395"/>
    <d v="1899-12-30T21:39:44"/>
  </r>
  <r>
    <x v="6812"/>
    <s v="Sangam Talks"/>
    <x v="5"/>
    <x v="395"/>
    <d v="1899-12-30T21:39:12"/>
  </r>
  <r>
    <x v="3091"/>
    <s v="Sadhguru"/>
    <x v="3"/>
    <x v="395"/>
    <d v="1899-12-30T21:38:41"/>
  </r>
  <r>
    <x v="6813"/>
    <m/>
    <x v="7"/>
    <x v="395"/>
    <d v="1899-12-30T20:25:52"/>
  </r>
  <r>
    <x v="6814"/>
    <s v="SADHGURU's advocate"/>
    <x v="1"/>
    <x v="395"/>
    <d v="1899-12-30T20:00:38"/>
  </r>
  <r>
    <x v="1583"/>
    <m/>
    <x v="7"/>
    <x v="395"/>
    <d v="1899-12-30T20:00:13"/>
  </r>
  <r>
    <x v="6815"/>
    <s v="Sadhguru"/>
    <x v="3"/>
    <x v="395"/>
    <d v="1899-12-30T14:57:15"/>
  </r>
  <r>
    <x v="6816"/>
    <s v="Sadhguru"/>
    <x v="3"/>
    <x v="396"/>
    <d v="1899-12-30T16:06:51"/>
  </r>
  <r>
    <x v="6817"/>
    <s v="The Sanskrit Channel"/>
    <x v="1"/>
    <x v="396"/>
    <d v="1899-12-30T11:19:31"/>
  </r>
  <r>
    <x v="6818"/>
    <s v="Sadhguru Hindi"/>
    <x v="1"/>
    <x v="396"/>
    <d v="1899-12-30T11:07:06"/>
  </r>
  <r>
    <x v="6819"/>
    <s v="The Sanskrit Channel"/>
    <x v="1"/>
    <x v="396"/>
    <d v="1899-12-30T11:03:52"/>
  </r>
  <r>
    <x v="6820"/>
    <s v="Udacity"/>
    <x v="1"/>
    <x v="397"/>
    <d v="1899-12-30T13:53:31"/>
  </r>
  <r>
    <x v="6821"/>
    <s v="Amma - Topic"/>
    <x v="1"/>
    <x v="398"/>
    <d v="1899-12-30T23:50:49"/>
  </r>
  <r>
    <x v="6822"/>
    <s v="jbstatistics"/>
    <x v="1"/>
    <x v="398"/>
    <d v="1899-12-30T23:15:51"/>
  </r>
  <r>
    <x v="6823"/>
    <s v="Republic World"/>
    <x v="2"/>
    <x v="398"/>
    <d v="1899-12-30T08:33:47"/>
  </r>
  <r>
    <x v="6824"/>
    <s v="Josh Talks"/>
    <x v="1"/>
    <x v="398"/>
    <d v="1899-12-30T08:26:23"/>
  </r>
  <r>
    <x v="6825"/>
    <s v="Sangam Talks"/>
    <x v="5"/>
    <x v="398"/>
    <d v="1899-12-30T08:19:21"/>
  </r>
  <r>
    <x v="6826"/>
    <s v="TAG TV"/>
    <x v="2"/>
    <x v="398"/>
    <d v="1899-12-30T08:11:21"/>
  </r>
  <r>
    <x v="6827"/>
    <s v="Samyuktha Productions"/>
    <x v="1"/>
    <x v="399"/>
    <d v="1899-12-30T21:44:49"/>
  </r>
  <r>
    <x v="6828"/>
    <s v="Republic World"/>
    <x v="2"/>
    <x v="399"/>
    <d v="1899-12-30T19:04:01"/>
  </r>
  <r>
    <x v="6829"/>
    <s v="PGurus"/>
    <x v="5"/>
    <x v="399"/>
    <d v="1899-12-30T18:54:32"/>
  </r>
  <r>
    <x v="6735"/>
    <s v="Sadhguru"/>
    <x v="3"/>
    <x v="399"/>
    <d v="1899-12-30T16:32:05"/>
  </r>
  <r>
    <x v="6830"/>
    <s v="IND News"/>
    <x v="1"/>
    <x v="399"/>
    <d v="1899-12-30T16:31:12"/>
  </r>
  <r>
    <x v="1583"/>
    <m/>
    <x v="7"/>
    <x v="399"/>
    <d v="1899-12-30T15:17:58"/>
  </r>
  <r>
    <x v="6831"/>
    <s v="Hari Thapliyal"/>
    <x v="1"/>
    <x v="399"/>
    <d v="1899-12-30T15:14:55"/>
  </r>
  <r>
    <x v="6832"/>
    <s v="ASTRO GURUJI MJ"/>
    <x v="1"/>
    <x v="399"/>
    <d v="1899-12-30T15:04:30"/>
  </r>
  <r>
    <x v="6423"/>
    <s v="Hari Thapliyal"/>
    <x v="1"/>
    <x v="399"/>
    <d v="1899-12-30T15:02:11"/>
  </r>
  <r>
    <x v="6833"/>
    <s v="Manushi India"/>
    <x v="1"/>
    <x v="399"/>
    <d v="1899-12-30T14:53:10"/>
  </r>
  <r>
    <x v="6834"/>
    <s v="Manushi India"/>
    <x v="1"/>
    <x v="399"/>
    <d v="1899-12-30T14:51:51"/>
  </r>
  <r>
    <x v="6835"/>
    <s v="Manushi India"/>
    <x v="1"/>
    <x v="399"/>
    <d v="1899-12-30T14:51:06"/>
  </r>
  <r>
    <x v="6836"/>
    <s v="Rajiv Dixit Ji Official"/>
    <x v="1"/>
    <x v="399"/>
    <d v="1899-12-30T13:35:18"/>
  </r>
  <r>
    <x v="1313"/>
    <s v="Sangam Talks"/>
    <x v="5"/>
    <x v="399"/>
    <d v="1899-12-30T12:43:42"/>
  </r>
  <r>
    <x v="6837"/>
    <s v="Sangam Talks"/>
    <x v="5"/>
    <x v="399"/>
    <d v="1899-12-30T08:41:00"/>
  </r>
  <r>
    <x v="6838"/>
    <s v="Sangam Talks"/>
    <x v="5"/>
    <x v="399"/>
    <d v="1899-12-30T08:23:01"/>
  </r>
  <r>
    <x v="6837"/>
    <s v="Sangam Talks"/>
    <x v="5"/>
    <x v="400"/>
    <d v="1899-12-30T13:38:34"/>
  </r>
  <r>
    <x v="6807"/>
    <s v="Sadhguru"/>
    <x v="3"/>
    <x v="400"/>
    <d v="1899-12-30T09:29:22"/>
  </r>
  <r>
    <x v="6839"/>
    <s v="Republic World"/>
    <x v="2"/>
    <x v="401"/>
    <d v="1899-12-30T23:53:03"/>
  </r>
  <r>
    <x v="6840"/>
    <s v="PGurus"/>
    <x v="5"/>
    <x v="401"/>
    <d v="1899-12-30T20:46:03"/>
  </r>
  <r>
    <x v="6841"/>
    <s v="Sadhguru"/>
    <x v="3"/>
    <x v="401"/>
    <d v="1899-12-30T20:44:03"/>
  </r>
  <r>
    <x v="6842"/>
    <s v="Bharatiya Janata Party"/>
    <x v="2"/>
    <x v="401"/>
    <d v="1899-12-30T17:38:34"/>
  </r>
  <r>
    <x v="6843"/>
    <s v="Republic World"/>
    <x v="2"/>
    <x v="401"/>
    <d v="1899-12-30T17:38:10"/>
  </r>
  <r>
    <x v="6844"/>
    <s v="India Today"/>
    <x v="2"/>
    <x v="401"/>
    <d v="1899-12-30T14:58:32"/>
  </r>
  <r>
    <x v="6845"/>
    <s v="Sadhguru"/>
    <x v="3"/>
    <x v="402"/>
    <d v="1899-12-30T21:35:47"/>
  </r>
  <r>
    <x v="6846"/>
    <s v="Republic World"/>
    <x v="2"/>
    <x v="402"/>
    <d v="1899-12-30T21:35:01"/>
  </r>
  <r>
    <x v="6847"/>
    <s v="Pakistani Reaction"/>
    <x v="1"/>
    <x v="402"/>
    <d v="1899-12-30T21:30:29"/>
  </r>
  <r>
    <x v="6848"/>
    <s v="Republic World"/>
    <x v="2"/>
    <x v="402"/>
    <d v="1899-12-30T21:23:12"/>
  </r>
  <r>
    <x v="6849"/>
    <s v="upGrad Digital Marketing"/>
    <x v="1"/>
    <x v="402"/>
    <d v="1899-12-30T21:21:27"/>
  </r>
  <r>
    <x v="6850"/>
    <s v="Leah Howard"/>
    <x v="1"/>
    <x v="403"/>
    <d v="1899-12-30T17:08:46"/>
  </r>
  <r>
    <x v="6851"/>
    <s v="Leah Howard"/>
    <x v="1"/>
    <x v="403"/>
    <d v="1899-12-30T17:02:15"/>
  </r>
  <r>
    <x v="6852"/>
    <s v="BBC News Hindi"/>
    <x v="2"/>
    <x v="403"/>
    <d v="1899-12-30T15:12:36"/>
  </r>
  <r>
    <x v="6853"/>
    <s v="NMF News"/>
    <x v="1"/>
    <x v="403"/>
    <d v="1899-12-30T15:06:46"/>
  </r>
  <r>
    <x v="6854"/>
    <s v="Narendra Modi"/>
    <x v="2"/>
    <x v="403"/>
    <d v="1899-12-30T15:06:34"/>
  </r>
  <r>
    <x v="6855"/>
    <s v="India Today"/>
    <x v="2"/>
    <x v="403"/>
    <d v="1899-12-30T08:37:03"/>
  </r>
  <r>
    <x v="6856"/>
    <s v="Sadhguru"/>
    <x v="3"/>
    <x v="403"/>
    <d v="1899-12-30T07:32:33"/>
  </r>
  <r>
    <x v="3462"/>
    <s v="Sadhguru"/>
    <x v="3"/>
    <x v="403"/>
    <d v="1899-12-30T07:32:25"/>
  </r>
  <r>
    <x v="6857"/>
    <s v="PGurus"/>
    <x v="5"/>
    <x v="403"/>
    <d v="1899-12-30T07:32:23"/>
  </r>
  <r>
    <x v="6858"/>
    <s v="Bharatiya Janata Party"/>
    <x v="2"/>
    <x v="403"/>
    <d v="1899-12-30T00:21:43"/>
  </r>
  <r>
    <x v="6859"/>
    <s v="IndiaTV"/>
    <x v="2"/>
    <x v="403"/>
    <d v="1899-12-30T00:19:35"/>
  </r>
  <r>
    <x v="6860"/>
    <s v="RJ Raunac"/>
    <x v="2"/>
    <x v="403"/>
    <d v="1899-12-30T00:08:59"/>
  </r>
  <r>
    <x v="6861"/>
    <s v="ABP NEWS HINDI"/>
    <x v="2"/>
    <x v="404"/>
    <d v="1899-12-30T13:23:10"/>
  </r>
  <r>
    <x v="6862"/>
    <s v="Bharatiya Janata Party"/>
    <x v="2"/>
    <x v="404"/>
    <d v="1899-12-30T12:03:29"/>
  </r>
  <r>
    <x v="6863"/>
    <s v="PGurus"/>
    <x v="5"/>
    <x v="405"/>
    <d v="1899-12-30T20:41:12"/>
  </r>
  <r>
    <x v="6864"/>
    <s v="Sadhguru"/>
    <x v="3"/>
    <x v="405"/>
    <d v="1899-12-30T20:41:08"/>
  </r>
  <r>
    <x v="6865"/>
    <s v="DD News"/>
    <x v="2"/>
    <x v="405"/>
    <d v="1899-12-30T19:08:08"/>
  </r>
  <r>
    <x v="6866"/>
    <s v="TIMES NOW"/>
    <x v="2"/>
    <x v="405"/>
    <d v="1899-12-30T18:58:15"/>
  </r>
  <r>
    <x v="6867"/>
    <s v="Republic World"/>
    <x v="2"/>
    <x v="405"/>
    <d v="1899-12-30T18:48:42"/>
  </r>
  <r>
    <x v="6868"/>
    <s v="India Today"/>
    <x v="2"/>
    <x v="405"/>
    <d v="1899-12-30T17:07:20"/>
  </r>
  <r>
    <x v="6869"/>
    <s v="NDTV"/>
    <x v="2"/>
    <x v="405"/>
    <d v="1899-12-30T16:44:27"/>
  </r>
  <r>
    <x v="6870"/>
    <s v="Doordarshan National"/>
    <x v="1"/>
    <x v="405"/>
    <d v="1899-12-30T16:43:29"/>
  </r>
  <r>
    <x v="6871"/>
    <s v="Republic World"/>
    <x v="2"/>
    <x v="405"/>
    <d v="1899-12-30T16:39:31"/>
  </r>
  <r>
    <x v="6872"/>
    <s v="NDTV"/>
    <x v="2"/>
    <x v="405"/>
    <d v="1899-12-30T16:34:55"/>
  </r>
  <r>
    <x v="6873"/>
    <s v="BloombergQuint"/>
    <x v="1"/>
    <x v="405"/>
    <d v="1899-12-30T12:19:21"/>
  </r>
  <r>
    <x v="6874"/>
    <s v="Republic World"/>
    <x v="2"/>
    <x v="405"/>
    <d v="1899-12-30T12:19:10"/>
  </r>
  <r>
    <x v="6875"/>
    <s v="Bharatiya Janata Party"/>
    <x v="2"/>
    <x v="405"/>
    <d v="1899-12-30T11:18:32"/>
  </r>
  <r>
    <x v="1583"/>
    <m/>
    <x v="7"/>
    <x v="405"/>
    <d v="1899-12-30T06:46:55"/>
  </r>
  <r>
    <x v="6876"/>
    <s v="TAG TV"/>
    <x v="2"/>
    <x v="405"/>
    <d v="1899-12-30T06:39:25"/>
  </r>
  <r>
    <x v="6858"/>
    <s v="Bharatiya Janata Party"/>
    <x v="2"/>
    <x v="406"/>
    <d v="1899-12-30T22:31:03"/>
  </r>
  <r>
    <x v="6877"/>
    <s v="Centre for Indic Studies"/>
    <x v="1"/>
    <x v="406"/>
    <d v="1899-12-30T15:27:27"/>
  </r>
  <r>
    <x v="3662"/>
    <s v="Rajiv Malhotra Official"/>
    <x v="5"/>
    <x v="406"/>
    <d v="1899-12-30T14:54:15"/>
  </r>
  <r>
    <x v="6878"/>
    <s v="Republic World"/>
    <x v="2"/>
    <x v="406"/>
    <d v="1899-12-30T10:16:20"/>
  </r>
  <r>
    <x v="6879"/>
    <s v="Bharatiya Janata Party"/>
    <x v="2"/>
    <x v="407"/>
    <d v="1899-12-30T09:21:30"/>
  </r>
  <r>
    <x v="6880"/>
    <s v="freeCodeCamp.org"/>
    <x v="1"/>
    <x v="407"/>
    <d v="1899-12-30T08:47:58"/>
  </r>
  <r>
    <x v="1583"/>
    <m/>
    <x v="7"/>
    <x v="407"/>
    <d v="1899-12-30T08:46:46"/>
  </r>
  <r>
    <x v="6881"/>
    <s v="eInfochips - An Arrow Company"/>
    <x v="1"/>
    <x v="407"/>
    <d v="1899-12-30T08:34:55"/>
  </r>
  <r>
    <x v="6882"/>
    <s v="eInfochips - An Arrow Company"/>
    <x v="1"/>
    <x v="407"/>
    <d v="1899-12-30T08:32:21"/>
  </r>
  <r>
    <x v="6883"/>
    <s v="eInfochips - An Arrow Company"/>
    <x v="1"/>
    <x v="407"/>
    <d v="1899-12-30T08:27:06"/>
  </r>
  <r>
    <x v="6884"/>
    <s v="eInfochips - An Arrow Company"/>
    <x v="1"/>
    <x v="407"/>
    <d v="1899-12-30T08:20:27"/>
  </r>
  <r>
    <x v="6885"/>
    <s v="Aegis TV"/>
    <x v="1"/>
    <x v="407"/>
    <d v="1899-12-30T08:16:42"/>
  </r>
  <r>
    <x v="6886"/>
    <s v="Qualcomm"/>
    <x v="1"/>
    <x v="407"/>
    <d v="1899-12-30T07:37:41"/>
  </r>
  <r>
    <x v="6887"/>
    <s v="eInfochips - An Arrow Company"/>
    <x v="1"/>
    <x v="407"/>
    <d v="1899-12-30T07:36:36"/>
  </r>
  <r>
    <x v="6888"/>
    <s v="eInfochips - An Arrow Company"/>
    <x v="1"/>
    <x v="407"/>
    <d v="1899-12-30T07:36:09"/>
  </r>
  <r>
    <x v="6889"/>
    <s v="eInfochips - An Arrow Company"/>
    <x v="1"/>
    <x v="407"/>
    <d v="1899-12-30T07:35:10"/>
  </r>
  <r>
    <x v="6890"/>
    <m/>
    <x v="7"/>
    <x v="407"/>
    <d v="1899-12-30T07:15:32"/>
  </r>
  <r>
    <x v="6891"/>
    <s v="upGrad - Data Science"/>
    <x v="6"/>
    <x v="408"/>
    <d v="1899-12-30T23:40:37"/>
  </r>
  <r>
    <x v="6892"/>
    <s v="Centre for Indic Studies"/>
    <x v="1"/>
    <x v="409"/>
    <d v="1899-12-30T20:44:55"/>
  </r>
  <r>
    <x v="6893"/>
    <s v="PGurus"/>
    <x v="5"/>
    <x v="409"/>
    <d v="1899-12-30T08:46:49"/>
  </r>
  <r>
    <x v="6894"/>
    <s v="Republic World"/>
    <x v="2"/>
    <x v="409"/>
    <d v="1899-12-30T08:46:39"/>
  </r>
  <r>
    <x v="6895"/>
    <s v="Narendra Modi"/>
    <x v="2"/>
    <x v="409"/>
    <d v="1899-12-30T08:09:23"/>
  </r>
  <r>
    <x v="6894"/>
    <s v="Republic World"/>
    <x v="2"/>
    <x v="410"/>
    <d v="1899-12-30T22:05:10"/>
  </r>
  <r>
    <x v="6896"/>
    <s v="The Wire"/>
    <x v="1"/>
    <x v="410"/>
    <d v="1899-12-30T19:04:56"/>
  </r>
  <r>
    <x v="6897"/>
    <s v="Apostate Prophet"/>
    <x v="1"/>
    <x v="411"/>
    <d v="1899-12-30T07:28:29"/>
  </r>
  <r>
    <x v="6898"/>
    <s v="HTN"/>
    <x v="1"/>
    <x v="412"/>
    <d v="1899-12-30T22:33:44"/>
  </r>
  <r>
    <x v="6899"/>
    <s v="The Economic Times"/>
    <x v="1"/>
    <x v="412"/>
    <d v="1899-12-30T22:11:39"/>
  </r>
  <r>
    <x v="6900"/>
    <s v="TC2000 Software &amp; Brokerage"/>
    <x v="1"/>
    <x v="412"/>
    <d v="1899-12-30T01:03:33"/>
  </r>
  <r>
    <x v="6901"/>
    <s v="Excel Campus - Jon"/>
    <x v="1"/>
    <x v="412"/>
    <d v="1899-12-30T00:40:48"/>
  </r>
  <r>
    <x v="6902"/>
    <s v="BurkeyAcademy"/>
    <x v="1"/>
    <x v="412"/>
    <d v="1899-12-30T00:31:49"/>
  </r>
  <r>
    <x v="6903"/>
    <s v="Brandon Foltz"/>
    <x v="1"/>
    <x v="413"/>
    <d v="1899-12-30T23:59:41"/>
  </r>
  <r>
    <x v="6904"/>
    <s v="Brandon Foltz"/>
    <x v="1"/>
    <x v="413"/>
    <d v="1899-12-30T16:38:11"/>
  </r>
  <r>
    <x v="6905"/>
    <s v="Brandon Foltz"/>
    <x v="1"/>
    <x v="413"/>
    <d v="1899-12-30T16:35:08"/>
  </r>
  <r>
    <x v="6906"/>
    <s v="Brandon Foltz"/>
    <x v="1"/>
    <x v="413"/>
    <d v="1899-12-30T16:31:05"/>
  </r>
  <r>
    <x v="6907"/>
    <s v="Brandon Foltz"/>
    <x v="1"/>
    <x v="413"/>
    <d v="1899-12-30T16:29:59"/>
  </r>
  <r>
    <x v="6908"/>
    <s v="News Nation"/>
    <x v="1"/>
    <x v="413"/>
    <d v="1899-12-30T10:48:19"/>
  </r>
  <r>
    <x v="6909"/>
    <s v="Republic World"/>
    <x v="2"/>
    <x v="413"/>
    <d v="1899-12-30T10:11:17"/>
  </r>
  <r>
    <x v="6910"/>
    <s v="Republic World"/>
    <x v="2"/>
    <x v="413"/>
    <d v="1899-12-30T10:05:11"/>
  </r>
  <r>
    <x v="6909"/>
    <s v="Republic World"/>
    <x v="2"/>
    <x v="414"/>
    <d v="1899-12-30T22:27:06"/>
  </r>
  <r>
    <x v="6911"/>
    <s v="Stephanie Glen"/>
    <x v="1"/>
    <x v="414"/>
    <d v="1899-12-30T19:28:50"/>
  </r>
  <r>
    <x v="6912"/>
    <s v="TutoVids"/>
    <x v="1"/>
    <x v="414"/>
    <d v="1899-12-30T19:16:54"/>
  </r>
  <r>
    <x v="6913"/>
    <s v="Analytics India Magazine"/>
    <x v="0"/>
    <x v="414"/>
    <d v="1899-12-30T19:11:54"/>
  </r>
  <r>
    <x v="3413"/>
    <s v="Skill Guru"/>
    <x v="1"/>
    <x v="414"/>
    <d v="1899-12-30T19:10:56"/>
  </r>
  <r>
    <x v="6914"/>
    <s v="Internet Services and Social Networks Tutorials from HowTech"/>
    <x v="1"/>
    <x v="414"/>
    <d v="1899-12-30T19:09:57"/>
  </r>
  <r>
    <x v="6915"/>
    <s v="Benedict K"/>
    <x v="1"/>
    <x v="414"/>
    <d v="1899-12-30T19:04:51"/>
  </r>
  <r>
    <x v="6916"/>
    <s v="Professor Leonard"/>
    <x v="1"/>
    <x v="414"/>
    <d v="1899-12-30T15:34:46"/>
  </r>
  <r>
    <x v="6917"/>
    <s v="Professor Leonard"/>
    <x v="1"/>
    <x v="414"/>
    <d v="1899-12-30T14:51:30"/>
  </r>
  <r>
    <x v="6918"/>
    <s v="Professor Leonard"/>
    <x v="1"/>
    <x v="414"/>
    <d v="1899-12-30T14:20:31"/>
  </r>
  <r>
    <x v="6919"/>
    <s v="Professor Leonard"/>
    <x v="1"/>
    <x v="414"/>
    <d v="1899-12-30T13:27:05"/>
  </r>
  <r>
    <x v="6920"/>
    <s v="Professor Leonard"/>
    <x v="1"/>
    <x v="414"/>
    <d v="1899-12-30T12:51:36"/>
  </r>
  <r>
    <x v="6921"/>
    <s v="Professor Leonard"/>
    <x v="1"/>
    <x v="414"/>
    <d v="1899-12-30T12:38:51"/>
  </r>
  <r>
    <x v="6922"/>
    <s v="Professor Leonard"/>
    <x v="1"/>
    <x v="414"/>
    <d v="1899-12-30T12:28:33"/>
  </r>
  <r>
    <x v="6923"/>
    <s v="Professor Leonard"/>
    <x v="1"/>
    <x v="414"/>
    <d v="1899-12-30T12:20:19"/>
  </r>
  <r>
    <x v="6924"/>
    <s v="Professor Leonard"/>
    <x v="1"/>
    <x v="414"/>
    <d v="1899-12-30T12:12:15"/>
  </r>
  <r>
    <x v="6925"/>
    <s v="3Blue1Brown"/>
    <x v="0"/>
    <x v="414"/>
    <d v="1899-12-30T11:11:51"/>
  </r>
  <r>
    <x v="6926"/>
    <s v="3Blue1Brown"/>
    <x v="0"/>
    <x v="414"/>
    <d v="1899-12-30T09:21:09"/>
  </r>
  <r>
    <x v="6927"/>
    <s v="Learn Sanskrit Online : vyoma-samskrta-pathasala"/>
    <x v="1"/>
    <x v="414"/>
    <d v="1899-12-30T07:20:58"/>
  </r>
  <r>
    <x v="6591"/>
    <s v="Physics Videos by Eugene Khutoryansky"/>
    <x v="1"/>
    <x v="414"/>
    <d v="1899-12-30T00:21:43"/>
  </r>
  <r>
    <x v="6928"/>
    <s v="Dan Fleisch"/>
    <x v="1"/>
    <x v="414"/>
    <d v="1899-12-30T00:09:14"/>
  </r>
  <r>
    <x v="6929"/>
    <s v="Republic World"/>
    <x v="2"/>
    <x v="415"/>
    <d v="1899-12-30T23:59:21"/>
  </r>
  <r>
    <x v="6930"/>
    <s v="Khan Academy"/>
    <x v="1"/>
    <x v="415"/>
    <d v="1899-12-30T23:55:51"/>
  </r>
  <r>
    <x v="1607"/>
    <s v="Scrivial"/>
    <x v="1"/>
    <x v="415"/>
    <d v="1899-12-30T18:50:59"/>
  </r>
  <r>
    <x v="6931"/>
    <s v="Veritasium"/>
    <x v="1"/>
    <x v="415"/>
    <d v="1899-12-30T18:40:59"/>
  </r>
  <r>
    <x v="6932"/>
    <s v="Khan Academy"/>
    <x v="1"/>
    <x v="415"/>
    <d v="1899-12-30T18:40:17"/>
  </r>
  <r>
    <x v="6933"/>
    <s v="Khan Academy"/>
    <x v="1"/>
    <x v="415"/>
    <d v="1899-12-30T18:39:30"/>
  </r>
  <r>
    <x v="6934"/>
    <s v="Khan Academy"/>
    <x v="1"/>
    <x v="415"/>
    <d v="1899-12-30T18:36:36"/>
  </r>
  <r>
    <x v="6935"/>
    <s v="Khan Academy"/>
    <x v="1"/>
    <x v="415"/>
    <d v="1899-12-30T18:32:49"/>
  </r>
  <r>
    <x v="6936"/>
    <s v="Khan Academy"/>
    <x v="1"/>
    <x v="415"/>
    <d v="1899-12-30T18:31:38"/>
  </r>
  <r>
    <x v="6937"/>
    <s v="Bharatiya Janata Party"/>
    <x v="2"/>
    <x v="415"/>
    <d v="1899-12-30T18:18:53"/>
  </r>
  <r>
    <x v="6938"/>
    <s v="Khan Academy"/>
    <x v="1"/>
    <x v="415"/>
    <d v="1899-12-30T18:07:27"/>
  </r>
  <r>
    <x v="6619"/>
    <s v="3Blue1Brown"/>
    <x v="0"/>
    <x v="415"/>
    <d v="1899-12-30T18:04:43"/>
  </r>
  <r>
    <x v="6939"/>
    <s v="Narendra Modi"/>
    <x v="2"/>
    <x v="415"/>
    <d v="1899-12-30T17:09:21"/>
  </r>
  <r>
    <x v="6904"/>
    <s v="Brandon Foltz"/>
    <x v="1"/>
    <x v="415"/>
    <d v="1899-12-30T16:20:02"/>
  </r>
  <r>
    <x v="6905"/>
    <s v="Brandon Foltz"/>
    <x v="1"/>
    <x v="415"/>
    <d v="1899-12-30T16:19:59"/>
  </r>
  <r>
    <x v="6940"/>
    <s v="Brandon Foltz"/>
    <x v="1"/>
    <x v="415"/>
    <d v="1899-12-30T16:19:53"/>
  </r>
  <r>
    <x v="6906"/>
    <s v="Brandon Foltz"/>
    <x v="1"/>
    <x v="415"/>
    <d v="1899-12-30T16:19:50"/>
  </r>
  <r>
    <x v="6903"/>
    <s v="Brandon Foltz"/>
    <x v="1"/>
    <x v="415"/>
    <d v="1899-12-30T14:03:28"/>
  </r>
  <r>
    <x v="6907"/>
    <s v="Brandon Foltz"/>
    <x v="1"/>
    <x v="415"/>
    <d v="1899-12-30T13:35:45"/>
  </r>
  <r>
    <x v="6911"/>
    <s v="Stephanie Glen"/>
    <x v="1"/>
    <x v="415"/>
    <d v="1899-12-30T13:35:09"/>
  </r>
  <r>
    <x v="6941"/>
    <s v="ABP NEWS HINDI"/>
    <x v="2"/>
    <x v="415"/>
    <d v="1899-12-30T08:57:08"/>
  </r>
  <r>
    <x v="6942"/>
    <s v="ABP NEWS HINDI"/>
    <x v="2"/>
    <x v="415"/>
    <d v="1899-12-30T08:56:55"/>
  </r>
  <r>
    <x v="6943"/>
    <s v="ABP NEWS HINDI"/>
    <x v="2"/>
    <x v="415"/>
    <d v="1899-12-30T08:24:03"/>
  </r>
  <r>
    <x v="6944"/>
    <s v="ABP NEWS HINDI"/>
    <x v="2"/>
    <x v="415"/>
    <d v="1899-12-30T07:52:50"/>
  </r>
  <r>
    <x v="6945"/>
    <s v="Cuckoo for Kaku"/>
    <x v="1"/>
    <x v="416"/>
    <d v="1899-12-30T16:27:34"/>
  </r>
  <r>
    <x v="6946"/>
    <s v="RJ Raunac"/>
    <x v="2"/>
    <x v="416"/>
    <d v="1899-12-30T16:04:02"/>
  </r>
  <r>
    <x v="1583"/>
    <m/>
    <x v="7"/>
    <x v="416"/>
    <d v="1899-12-30T16:04:00"/>
  </r>
  <r>
    <x v="6947"/>
    <s v="VK News"/>
    <x v="1"/>
    <x v="416"/>
    <d v="1899-12-30T15:28:21"/>
  </r>
  <r>
    <x v="6948"/>
    <s v="MyNation"/>
    <x v="1"/>
    <x v="416"/>
    <d v="1899-12-30T08:37:07"/>
  </r>
  <r>
    <x v="6619"/>
    <s v="3Blue1Brown"/>
    <x v="0"/>
    <x v="417"/>
    <d v="1899-12-30T21:53:44"/>
  </r>
  <r>
    <x v="6645"/>
    <s v="3Blue1Brown"/>
    <x v="0"/>
    <x v="417"/>
    <d v="1899-12-30T19:07:27"/>
  </r>
  <r>
    <x v="6949"/>
    <s v="Khan Academy"/>
    <x v="1"/>
    <x v="417"/>
    <d v="1899-12-30T18:39:57"/>
  </r>
  <r>
    <x v="6646"/>
    <s v="3Blue1Brown"/>
    <x v="0"/>
    <x v="417"/>
    <d v="1899-12-30T18:39:56"/>
  </r>
  <r>
    <x v="6632"/>
    <s v="3Blue1Brown"/>
    <x v="0"/>
    <x v="417"/>
    <d v="1899-12-30T18:29:40"/>
  </r>
  <r>
    <x v="6950"/>
    <s v="Eric Noah"/>
    <x v="1"/>
    <x v="417"/>
    <d v="1899-12-30T14:33:26"/>
  </r>
  <r>
    <x v="6951"/>
    <s v="David Johnson III"/>
    <x v="1"/>
    <x v="417"/>
    <d v="1899-12-30T14:26:16"/>
  </r>
  <r>
    <x v="6952"/>
    <s v="Plotly"/>
    <x v="1"/>
    <x v="417"/>
    <d v="1899-12-30T14:16:38"/>
  </r>
  <r>
    <x v="6953"/>
    <s v="Analytics India Magazine"/>
    <x v="0"/>
    <x v="417"/>
    <d v="1899-12-30T13:30:44"/>
  </r>
  <r>
    <x v="6954"/>
    <s v="Analytics India Magazine"/>
    <x v="0"/>
    <x v="417"/>
    <d v="1899-12-30T13:30:04"/>
  </r>
  <r>
    <x v="6955"/>
    <s v="NDTV"/>
    <x v="2"/>
    <x v="417"/>
    <d v="1899-12-30T13:00:18"/>
  </r>
  <r>
    <x v="6956"/>
    <s v="Republic World"/>
    <x v="2"/>
    <x v="417"/>
    <d v="1899-12-30T12:29:30"/>
  </r>
  <r>
    <x v="6957"/>
    <s v="Bharatiya Janata Party"/>
    <x v="2"/>
    <x v="417"/>
    <d v="1899-12-30T12:14:20"/>
  </r>
  <r>
    <x v="6958"/>
    <s v="Analytics India Magazine"/>
    <x v="0"/>
    <x v="417"/>
    <d v="1899-12-30T09:35:15"/>
  </r>
  <r>
    <x v="6959"/>
    <s v="Analytics India Magazine"/>
    <x v="0"/>
    <x v="417"/>
    <d v="1899-12-30T09:35:09"/>
  </r>
  <r>
    <x v="6913"/>
    <s v="Analytics India Magazine"/>
    <x v="0"/>
    <x v="417"/>
    <d v="1899-12-30T08:31:59"/>
  </r>
  <r>
    <x v="6960"/>
    <s v="Analytics India Magazine"/>
    <x v="0"/>
    <x v="417"/>
    <d v="1899-12-30T07:43:21"/>
  </r>
  <r>
    <x v="6961"/>
    <s v="freeCodeCamp.org"/>
    <x v="1"/>
    <x v="418"/>
    <d v="1899-12-30T20:23:18"/>
  </r>
  <r>
    <x v="6962"/>
    <s v="Analytics India Magazine"/>
    <x v="0"/>
    <x v="418"/>
    <d v="1899-12-30T19:05:08"/>
  </r>
  <r>
    <x v="6963"/>
    <s v="Analytics India Magazine"/>
    <x v="0"/>
    <x v="418"/>
    <d v="1899-12-30T18:36:58"/>
  </r>
  <r>
    <x v="6964"/>
    <s v="Analytics India Magazine"/>
    <x v="0"/>
    <x v="418"/>
    <d v="1899-12-30T18:26:12"/>
  </r>
  <r>
    <x v="6965"/>
    <s v="Analytics India Magazine"/>
    <x v="0"/>
    <x v="418"/>
    <d v="1899-12-30T18:07:39"/>
  </r>
  <r>
    <x v="6954"/>
    <s v="Analytics India Magazine"/>
    <x v="0"/>
    <x v="418"/>
    <d v="1899-12-30T18:05:01"/>
  </r>
  <r>
    <x v="6966"/>
    <s v="Analytics India Magazine"/>
    <x v="0"/>
    <x v="418"/>
    <d v="1899-12-30T17:40:42"/>
  </r>
  <r>
    <x v="6967"/>
    <s v="Analytics India Magazine"/>
    <x v="0"/>
    <x v="418"/>
    <d v="1899-12-30T17:06:25"/>
  </r>
  <r>
    <x v="6968"/>
    <s v="Analytics India Magazine"/>
    <x v="0"/>
    <x v="418"/>
    <d v="1899-12-30T16:35:40"/>
  </r>
  <r>
    <x v="6969"/>
    <s v="Analytics India Magazine"/>
    <x v="0"/>
    <x v="418"/>
    <d v="1899-12-30T16:25:01"/>
  </r>
  <r>
    <x v="6970"/>
    <s v="Analytics India Magazine"/>
    <x v="0"/>
    <x v="418"/>
    <d v="1899-12-30T16:11:40"/>
  </r>
  <r>
    <x v="6971"/>
    <s v="Analytics India Magazine"/>
    <x v="0"/>
    <x v="418"/>
    <d v="1899-12-30T15:54:04"/>
  </r>
  <r>
    <x v="6972"/>
    <s v="Analytics India Magazine"/>
    <x v="0"/>
    <x v="418"/>
    <d v="1899-12-30T15:52:41"/>
  </r>
  <r>
    <x v="6973"/>
    <s v="Analytics India Magazine"/>
    <x v="0"/>
    <x v="418"/>
    <d v="1899-12-30T15:44:55"/>
  </r>
  <r>
    <x v="6974"/>
    <s v="Analytics India Magazine"/>
    <x v="0"/>
    <x v="418"/>
    <d v="1899-12-30T15:44:26"/>
  </r>
  <r>
    <x v="6975"/>
    <s v="Analytics India Magazine"/>
    <x v="0"/>
    <x v="418"/>
    <d v="1899-12-30T15:27:32"/>
  </r>
  <r>
    <x v="6976"/>
    <s v="Analytics India Magazine"/>
    <x v="0"/>
    <x v="418"/>
    <d v="1899-12-30T14:33:37"/>
  </r>
  <r>
    <x v="6977"/>
    <s v="Analytics India Magazine"/>
    <x v="0"/>
    <x v="418"/>
    <d v="1899-12-30T13:56:21"/>
  </r>
  <r>
    <x v="6978"/>
    <s v="Analytics India Magazine"/>
    <x v="0"/>
    <x v="418"/>
    <d v="1899-12-30T12:52:18"/>
  </r>
  <r>
    <x v="6979"/>
    <s v="Analytics India Magazine"/>
    <x v="0"/>
    <x v="418"/>
    <d v="1899-12-30T12:51:12"/>
  </r>
  <r>
    <x v="6980"/>
    <s v="Analytics India Magazine"/>
    <x v="0"/>
    <x v="418"/>
    <d v="1899-12-30T12:47:45"/>
  </r>
  <r>
    <x v="6981"/>
    <s v="Analytics India Magazine"/>
    <x v="0"/>
    <x v="418"/>
    <d v="1899-12-30T12:45:25"/>
  </r>
  <r>
    <x v="6982"/>
    <s v="Analytics India Magazine"/>
    <x v="0"/>
    <x v="418"/>
    <d v="1899-12-30T12:43:33"/>
  </r>
  <r>
    <x v="6983"/>
    <s v="Analytics India Magazine"/>
    <x v="0"/>
    <x v="418"/>
    <d v="1899-12-30T10:52:54"/>
  </r>
  <r>
    <x v="6984"/>
    <s v="Analytics India Magazine"/>
    <x v="0"/>
    <x v="418"/>
    <d v="1899-12-30T10:29:01"/>
  </r>
  <r>
    <x v="6985"/>
    <s v="Analytics India Magazine"/>
    <x v="0"/>
    <x v="418"/>
    <d v="1899-12-30T10:14:11"/>
  </r>
  <r>
    <x v="6986"/>
    <s v="Analytics India Magazine"/>
    <x v="0"/>
    <x v="418"/>
    <d v="1899-12-30T10:14:03"/>
  </r>
  <r>
    <x v="6987"/>
    <s v="Analytics India Magazine"/>
    <x v="0"/>
    <x v="418"/>
    <d v="1899-12-30T10:13:59"/>
  </r>
  <r>
    <x v="6988"/>
    <s v="Analytics India Magazine"/>
    <x v="0"/>
    <x v="418"/>
    <d v="1899-12-30T10:13:54"/>
  </r>
  <r>
    <x v="6989"/>
    <s v="Analytics India Magazine"/>
    <x v="0"/>
    <x v="418"/>
    <d v="1899-12-30T09:21:49"/>
  </r>
  <r>
    <x v="6990"/>
    <s v="Analytics India Magazine"/>
    <x v="0"/>
    <x v="418"/>
    <d v="1899-12-30T09:17:12"/>
  </r>
  <r>
    <x v="6991"/>
    <s v="Analytics India Magazine"/>
    <x v="0"/>
    <x v="418"/>
    <d v="1899-12-30T09:13:05"/>
  </r>
  <r>
    <x v="6992"/>
    <s v="Analytics India Magazine"/>
    <x v="0"/>
    <x v="418"/>
    <d v="1899-12-30T09:07:41"/>
  </r>
  <r>
    <x v="6993"/>
    <s v="Analytics India Magazine"/>
    <x v="0"/>
    <x v="418"/>
    <d v="1899-12-30T09:03:26"/>
  </r>
  <r>
    <x v="6994"/>
    <s v="Analytics India Magazine"/>
    <x v="0"/>
    <x v="418"/>
    <d v="1899-12-30T08:57:13"/>
  </r>
  <r>
    <x v="6995"/>
    <s v="Analytics India Magazine"/>
    <x v="0"/>
    <x v="418"/>
    <d v="1899-12-30T08:44:29"/>
  </r>
  <r>
    <x v="6996"/>
    <s v="Analytics India Magazine"/>
    <x v="0"/>
    <x v="418"/>
    <d v="1899-12-30T08:39:41"/>
  </r>
  <r>
    <x v="6997"/>
    <s v="Analytics India Magazine"/>
    <x v="0"/>
    <x v="418"/>
    <d v="1899-12-30T08:38:14"/>
  </r>
  <r>
    <x v="6998"/>
    <s v="Analytics India Magazine"/>
    <x v="0"/>
    <x v="418"/>
    <d v="1899-12-30T08:37:08"/>
  </r>
  <r>
    <x v="6999"/>
    <s v="Analytics India Magazine"/>
    <x v="0"/>
    <x v="418"/>
    <d v="1899-12-30T08:36:01"/>
  </r>
  <r>
    <x v="7000"/>
    <s v="Google Developers"/>
    <x v="0"/>
    <x v="418"/>
    <d v="1899-12-30T08:35:23"/>
  </r>
  <r>
    <x v="7001"/>
    <s v="Istanbul Tech Talks"/>
    <x v="1"/>
    <x v="418"/>
    <d v="1899-12-30T08:35:07"/>
  </r>
  <r>
    <x v="7002"/>
    <s v="Analytics India Magazine"/>
    <x v="0"/>
    <x v="418"/>
    <d v="1899-12-30T08:08:46"/>
  </r>
  <r>
    <x v="7003"/>
    <s v="Analytics India Magazine"/>
    <x v="0"/>
    <x v="418"/>
    <d v="1899-12-30T07:53:53"/>
  </r>
  <r>
    <x v="7004"/>
    <m/>
    <x v="7"/>
    <x v="419"/>
    <d v="1899-12-30T10:06:09"/>
  </r>
  <r>
    <x v="7005"/>
    <m/>
    <x v="7"/>
    <x v="419"/>
    <d v="1899-12-30T09:41:31"/>
  </r>
  <r>
    <x v="7006"/>
    <s v="Bharatiya Janata Party"/>
    <x v="2"/>
    <x v="419"/>
    <d v="1899-12-30T08:08:22"/>
  </r>
  <r>
    <x v="7007"/>
    <s v="Republic World"/>
    <x v="2"/>
    <x v="420"/>
    <d v="1899-12-30T22:03:21"/>
  </r>
  <r>
    <x v="7008"/>
    <s v="Republic World"/>
    <x v="2"/>
    <x v="420"/>
    <d v="1899-12-30T22:01:03"/>
  </r>
  <r>
    <x v="7009"/>
    <s v="NDTV"/>
    <x v="2"/>
    <x v="420"/>
    <d v="1899-12-30T21:57:08"/>
  </r>
  <r>
    <x v="7010"/>
    <s v="ABP NEWS"/>
    <x v="2"/>
    <x v="420"/>
    <d v="1899-12-30T21:48:22"/>
  </r>
  <r>
    <x v="7011"/>
    <s v="Girmitunitedorg"/>
    <x v="1"/>
    <x v="420"/>
    <d v="1899-12-30T12:37:45"/>
  </r>
  <r>
    <x v="7012"/>
    <s v="IVSK Delhi"/>
    <x v="1"/>
    <x v="420"/>
    <d v="1899-12-30T11:22:20"/>
  </r>
  <r>
    <x v="7013"/>
    <s v="TensorFlow"/>
    <x v="1"/>
    <x v="421"/>
    <d v="1899-12-30T21:28:01"/>
  </r>
  <r>
    <x v="7014"/>
    <s v="Python Programmer"/>
    <x v="1"/>
    <x v="421"/>
    <d v="1899-12-30T21:11:03"/>
  </r>
  <r>
    <x v="7015"/>
    <s v="Python Programmer"/>
    <x v="1"/>
    <x v="421"/>
    <d v="1899-12-30T21:03:59"/>
  </r>
  <r>
    <x v="7016"/>
    <s v="NDTV"/>
    <x v="2"/>
    <x v="421"/>
    <d v="1899-12-30T20:59:12"/>
  </r>
  <r>
    <x v="7017"/>
    <s v="HTN"/>
    <x v="1"/>
    <x v="421"/>
    <d v="1899-12-30T20:56:35"/>
  </r>
  <r>
    <x v="7018"/>
    <s v="Rajiv Malhotra Official"/>
    <x v="5"/>
    <x v="421"/>
    <d v="1899-12-30T18:41:15"/>
  </r>
  <r>
    <x v="7019"/>
    <s v="Narendra Modi"/>
    <x v="2"/>
    <x v="421"/>
    <d v="1899-12-30T15:08:36"/>
  </r>
  <r>
    <x v="7020"/>
    <s v="Bharatiya Janata Party"/>
    <x v="2"/>
    <x v="421"/>
    <d v="1899-12-30T13:59:48"/>
  </r>
  <r>
    <x v="7021"/>
    <s v="Sangam Talks"/>
    <x v="5"/>
    <x v="421"/>
    <d v="1899-12-30T08:05:15"/>
  </r>
  <r>
    <x v="7022"/>
    <s v="I Am Buddha"/>
    <x v="5"/>
    <x v="421"/>
    <d v="1899-12-30T08:04:29"/>
  </r>
  <r>
    <x v="7023"/>
    <s v="Sadhguru"/>
    <x v="3"/>
    <x v="422"/>
    <d v="1899-12-30T23:38:07"/>
  </r>
  <r>
    <x v="3462"/>
    <s v="Sadhguru"/>
    <x v="3"/>
    <x v="422"/>
    <d v="1899-12-30T23:38:04"/>
  </r>
  <r>
    <x v="7024"/>
    <s v="Sadhguru"/>
    <x v="3"/>
    <x v="422"/>
    <d v="1899-12-30T23:37:59"/>
  </r>
  <r>
    <x v="7025"/>
    <s v="TIMES NOW"/>
    <x v="2"/>
    <x v="422"/>
    <d v="1899-12-30T23:27:21"/>
  </r>
  <r>
    <x v="7026"/>
    <s v="PyData"/>
    <x v="1"/>
    <x v="422"/>
    <d v="1899-12-30T21:19:28"/>
  </r>
  <r>
    <x v="7027"/>
    <s v="365 Data Science"/>
    <x v="1"/>
    <x v="422"/>
    <d v="1899-12-30T21:11:34"/>
  </r>
  <r>
    <x v="7028"/>
    <s v="DataCamp"/>
    <x v="1"/>
    <x v="422"/>
    <d v="1899-12-30T21:11:05"/>
  </r>
  <r>
    <x v="5201"/>
    <s v="ABP NEWS HINDI"/>
    <x v="2"/>
    <x v="422"/>
    <d v="1899-12-30T00:07:01"/>
  </r>
  <r>
    <x v="7029"/>
    <s v="IndiaTV"/>
    <x v="2"/>
    <x v="422"/>
    <d v="1899-12-30T00:05:35"/>
  </r>
  <r>
    <x v="7030"/>
    <s v="IndiaTV"/>
    <x v="2"/>
    <x v="422"/>
    <d v="1899-12-30T00:05:26"/>
  </r>
  <r>
    <x v="7031"/>
    <s v="IndiaTV"/>
    <x v="2"/>
    <x v="422"/>
    <d v="1899-12-30T00:04:08"/>
  </r>
  <r>
    <x v="7032"/>
    <s v="ABP NEWS HINDI"/>
    <x v="2"/>
    <x v="423"/>
    <d v="1899-12-30T23:59:15"/>
  </r>
  <r>
    <x v="7033"/>
    <m/>
    <x v="7"/>
    <x v="423"/>
    <d v="1899-12-30T23:49:35"/>
  </r>
  <r>
    <x v="7034"/>
    <s v="Narendra Modi"/>
    <x v="2"/>
    <x v="423"/>
    <d v="1899-12-30T23:40:54"/>
  </r>
  <r>
    <x v="7035"/>
    <s v="Rajiv Malhotra Official"/>
    <x v="5"/>
    <x v="423"/>
    <d v="1899-12-30T23:38:26"/>
  </r>
  <r>
    <x v="7036"/>
    <s v="Rajiv Malhotra Official"/>
    <x v="5"/>
    <x v="423"/>
    <d v="1899-12-30T23:23:34"/>
  </r>
  <r>
    <x v="1712"/>
    <s v="Sadhguru"/>
    <x v="3"/>
    <x v="424"/>
    <d v="1899-12-30T22:40:54"/>
  </r>
  <r>
    <x v="7037"/>
    <s v="Mahabharat TV - Gold"/>
    <x v="1"/>
    <x v="424"/>
    <d v="1899-12-30T21:35:11"/>
  </r>
  <r>
    <x v="7038"/>
    <s v="Sadhguru"/>
    <x v="3"/>
    <x v="424"/>
    <d v="1899-12-30T21:33:07"/>
  </r>
  <r>
    <x v="7039"/>
    <s v="Sadhguru"/>
    <x v="3"/>
    <x v="424"/>
    <d v="1899-12-30T20:33:36"/>
  </r>
  <r>
    <x v="7040"/>
    <m/>
    <x v="7"/>
    <x v="424"/>
    <d v="1899-12-30T20:28:16"/>
  </r>
  <r>
    <x v="7041"/>
    <s v="public 24x7"/>
    <x v="1"/>
    <x v="424"/>
    <d v="1899-12-30T20:24:20"/>
  </r>
  <r>
    <x v="7042"/>
    <s v="ExcellenceGuru"/>
    <x v="1"/>
    <x v="424"/>
    <d v="1899-12-30T20:20:48"/>
  </r>
  <r>
    <x v="7043"/>
    <s v="I Am Buddha"/>
    <x v="5"/>
    <x v="424"/>
    <d v="1899-12-30T19:28:38"/>
  </r>
  <r>
    <x v="7044"/>
    <s v="I Am Buddha"/>
    <x v="5"/>
    <x v="424"/>
    <d v="1899-12-30T19:05:24"/>
  </r>
  <r>
    <x v="1583"/>
    <m/>
    <x v="7"/>
    <x v="424"/>
    <d v="1899-12-30T18:41:32"/>
  </r>
  <r>
    <x v="7045"/>
    <s v="jaby koay"/>
    <x v="1"/>
    <x v="424"/>
    <d v="1899-12-30T18:34:58"/>
  </r>
  <r>
    <x v="7046"/>
    <m/>
    <x v="7"/>
    <x v="424"/>
    <d v="1899-12-30T18:33:53"/>
  </r>
  <r>
    <x v="7047"/>
    <s v="FilmiFever"/>
    <x v="1"/>
    <x v="424"/>
    <d v="1899-12-30T18:24:11"/>
  </r>
  <r>
    <x v="7048"/>
    <s v="Bhartiya Vichar Manch"/>
    <x v="1"/>
    <x v="424"/>
    <d v="1899-12-30T14:41:19"/>
  </r>
  <r>
    <x v="7049"/>
    <s v="Bhartiya Vichar Manch"/>
    <x v="1"/>
    <x v="424"/>
    <d v="1899-12-30T13:18:22"/>
  </r>
  <r>
    <x v="7050"/>
    <s v="PGurus"/>
    <x v="5"/>
    <x v="424"/>
    <d v="1899-12-30T13:13:03"/>
  </r>
  <r>
    <x v="7051"/>
    <s v="Republic World"/>
    <x v="2"/>
    <x v="424"/>
    <d v="1899-12-30T08:54:27"/>
  </r>
  <r>
    <x v="7052"/>
    <s v="Aaj Tak"/>
    <x v="2"/>
    <x v="424"/>
    <d v="1899-12-30T08:52:48"/>
  </r>
  <r>
    <x v="6346"/>
    <s v="Republic World"/>
    <x v="2"/>
    <x v="425"/>
    <d v="1899-12-30T20:18:59"/>
  </r>
  <r>
    <x v="7053"/>
    <s v="Corey Schafer"/>
    <x v="1"/>
    <x v="425"/>
    <d v="1899-12-30T20:18:56"/>
  </r>
  <r>
    <x v="7054"/>
    <s v="Republic World"/>
    <x v="2"/>
    <x v="425"/>
    <d v="1899-12-30T20:01:20"/>
  </r>
  <r>
    <x v="7055"/>
    <s v="DD News"/>
    <x v="2"/>
    <x v="425"/>
    <d v="1899-12-30T15:57:12"/>
  </r>
  <r>
    <x v="7056"/>
    <s v="Durga Software Solutions"/>
    <x v="1"/>
    <x v="425"/>
    <d v="1899-12-30T12:54:39"/>
  </r>
  <r>
    <x v="7057"/>
    <s v="Hitesh Choudhary"/>
    <x v="1"/>
    <x v="425"/>
    <d v="1899-12-30T12:54:36"/>
  </r>
  <r>
    <x v="6158"/>
    <s v="PGurus"/>
    <x v="5"/>
    <x v="425"/>
    <d v="1899-12-30T09:34:24"/>
  </r>
  <r>
    <x v="7058"/>
    <s v="PGurus"/>
    <x v="5"/>
    <x v="425"/>
    <d v="1899-12-30T09:09:31"/>
  </r>
  <r>
    <x v="7059"/>
    <s v="J. Krishnamurti - Official Channel"/>
    <x v="1"/>
    <x v="425"/>
    <d v="1899-12-30T08:43:56"/>
  </r>
  <r>
    <x v="7060"/>
    <s v="Practical Daily Habits"/>
    <x v="1"/>
    <x v="425"/>
    <d v="1899-12-30T08:04:56"/>
  </r>
  <r>
    <x v="7061"/>
    <s v="Republic World"/>
    <x v="2"/>
    <x v="425"/>
    <d v="1899-12-30T06:28:25"/>
  </r>
  <r>
    <x v="7062"/>
    <s v="TAG TV"/>
    <x v="2"/>
    <x v="425"/>
    <d v="1899-12-30T06:07:56"/>
  </r>
  <r>
    <x v="7063"/>
    <s v="Microsoft Power BI"/>
    <x v="1"/>
    <x v="426"/>
    <d v="1899-12-30T22:46:28"/>
  </r>
  <r>
    <x v="7064"/>
    <s v="Microsoft Power BI"/>
    <x v="1"/>
    <x v="426"/>
    <d v="1899-12-30T21:55:52"/>
  </r>
  <r>
    <x v="7065"/>
    <s v="Microsoft Power BI"/>
    <x v="1"/>
    <x v="426"/>
    <d v="1899-12-30T21:37:22"/>
  </r>
  <r>
    <x v="3091"/>
    <s v="Sadhguru"/>
    <x v="3"/>
    <x v="426"/>
    <d v="1899-12-30T21:37:12"/>
  </r>
  <r>
    <x v="7066"/>
    <s v="ABP NEWS HINDI"/>
    <x v="2"/>
    <x v="426"/>
    <d v="1899-12-30T21:27:46"/>
  </r>
  <r>
    <x v="7067"/>
    <s v="Republic World"/>
    <x v="2"/>
    <x v="426"/>
    <d v="1899-12-30T21:24:17"/>
  </r>
  <r>
    <x v="7068"/>
    <s v="NDTV"/>
    <x v="2"/>
    <x v="426"/>
    <d v="1899-12-30T20:41:20"/>
  </r>
  <r>
    <x v="7069"/>
    <s v="Narendra Modi"/>
    <x v="2"/>
    <x v="426"/>
    <d v="1899-12-30T20:32:45"/>
  </r>
  <r>
    <x v="7070"/>
    <s v="Home Tech"/>
    <x v="1"/>
    <x v="426"/>
    <d v="1899-12-30T19:08:06"/>
  </r>
  <r>
    <x v="7071"/>
    <s v="DD News"/>
    <x v="2"/>
    <x v="426"/>
    <d v="1899-12-30T10:03:43"/>
  </r>
  <r>
    <x v="7072"/>
    <s v="DD News"/>
    <x v="2"/>
    <x v="426"/>
    <d v="1899-12-30T10:03:16"/>
  </r>
  <r>
    <x v="7073"/>
    <s v="Corey Schafer"/>
    <x v="1"/>
    <x v="426"/>
    <d v="1899-12-30T09:48:43"/>
  </r>
  <r>
    <x v="7074"/>
    <s v="Corey Schafer"/>
    <x v="1"/>
    <x v="426"/>
    <d v="1899-12-30T09:26:07"/>
  </r>
  <r>
    <x v="7075"/>
    <s v="Analytics India Magazine"/>
    <x v="0"/>
    <x v="426"/>
    <d v="1899-12-30T09:09:34"/>
  </r>
  <r>
    <x v="7076"/>
    <s v="upGrad - Data Science"/>
    <x v="6"/>
    <x v="426"/>
    <d v="1899-12-30T08:03:26"/>
  </r>
  <r>
    <x v="7077"/>
    <s v="TIMES NOW"/>
    <x v="2"/>
    <x v="426"/>
    <d v="1899-12-30T07:33:52"/>
  </r>
  <r>
    <x v="7078"/>
    <s v="Programming with Mosh"/>
    <x v="1"/>
    <x v="426"/>
    <d v="1899-12-30T07:30:21"/>
  </r>
  <r>
    <x v="7076"/>
    <s v="upGrad - Data Science"/>
    <x v="6"/>
    <x v="427"/>
    <d v="1899-12-30T22:52:42"/>
  </r>
  <r>
    <x v="7079"/>
    <s v="Ranjit Kumar"/>
    <x v="1"/>
    <x v="427"/>
    <d v="1899-12-30T21:28:15"/>
  </r>
  <r>
    <x v="4584"/>
    <s v="Ranjit Kumar"/>
    <x v="1"/>
    <x v="427"/>
    <d v="1899-12-30T20:35:50"/>
  </r>
  <r>
    <x v="7080"/>
    <s v="H C VERMA"/>
    <x v="1"/>
    <x v="427"/>
    <d v="1899-12-30T20:24:58"/>
  </r>
  <r>
    <x v="7081"/>
    <s v="Republic World"/>
    <x v="2"/>
    <x v="427"/>
    <d v="1899-12-30T20:12:21"/>
  </r>
  <r>
    <x v="7082"/>
    <s v="Republic World"/>
    <x v="2"/>
    <x v="427"/>
    <d v="1899-12-30T20:06:36"/>
  </r>
  <r>
    <x v="7083"/>
    <s v="Bharatiya Janata Party"/>
    <x v="2"/>
    <x v="427"/>
    <d v="1899-12-30T16:54:27"/>
  </r>
  <r>
    <x v="1574"/>
    <s v="Sadhguru"/>
    <x v="3"/>
    <x v="427"/>
    <d v="1899-12-30T16:54:21"/>
  </r>
  <r>
    <x v="5196"/>
    <s v="Kautilya Books"/>
    <x v="1"/>
    <x v="427"/>
    <d v="1899-12-30T14:18:36"/>
  </r>
  <r>
    <x v="5196"/>
    <s v="Kautilya Books"/>
    <x v="1"/>
    <x v="427"/>
    <d v="1899-12-30T13:34:55"/>
  </r>
  <r>
    <x v="6852"/>
    <s v="BBC News Hindi"/>
    <x v="2"/>
    <x v="427"/>
    <d v="1899-12-30T13:05:37"/>
  </r>
  <r>
    <x v="7084"/>
    <s v="NDTV"/>
    <x v="2"/>
    <x v="427"/>
    <d v="1899-12-30T12:50:21"/>
  </r>
  <r>
    <x v="5965"/>
    <s v="Rajiv Malhotra Official"/>
    <x v="5"/>
    <x v="427"/>
    <d v="1899-12-30T07:48:59"/>
  </r>
  <r>
    <x v="4013"/>
    <s v="Rajiv Malhotra Official"/>
    <x v="5"/>
    <x v="428"/>
    <d v="1899-12-30T22:56:35"/>
  </r>
  <r>
    <x v="7085"/>
    <s v="Rajiv Malhotra Official"/>
    <x v="5"/>
    <x v="428"/>
    <d v="1899-12-30T22:10:06"/>
  </r>
  <r>
    <x v="7086"/>
    <s v="Rajiv Malhotra Official"/>
    <x v="5"/>
    <x v="428"/>
    <d v="1899-12-30T21:57:40"/>
  </r>
  <r>
    <x v="7087"/>
    <s v="Rajiv Malhotra Official"/>
    <x v="5"/>
    <x v="428"/>
    <d v="1899-12-30T21:00:51"/>
  </r>
  <r>
    <x v="7088"/>
    <s v="Rajiv Malhotra Official"/>
    <x v="5"/>
    <x v="428"/>
    <d v="1899-12-30T20:52:19"/>
  </r>
  <r>
    <x v="7089"/>
    <s v="IndiaTV"/>
    <x v="2"/>
    <x v="428"/>
    <d v="1899-12-30T18:13:54"/>
  </r>
  <r>
    <x v="1583"/>
    <m/>
    <x v="7"/>
    <x v="428"/>
    <d v="1899-12-30T18:00:22"/>
  </r>
  <r>
    <x v="7090"/>
    <s v="bhupesh negi"/>
    <x v="1"/>
    <x v="428"/>
    <d v="1899-12-30T17:24:15"/>
  </r>
  <r>
    <x v="7091"/>
    <s v="N P Films Official"/>
    <x v="1"/>
    <x v="428"/>
    <d v="1899-12-30T16:30:59"/>
  </r>
  <r>
    <x v="7092"/>
    <s v="UTTARAKHANDI SOUL"/>
    <x v="1"/>
    <x v="428"/>
    <d v="1899-12-30T16:20:38"/>
  </r>
  <r>
    <x v="7093"/>
    <s v="Aryan Films Entertainment"/>
    <x v="1"/>
    <x v="428"/>
    <d v="1899-12-30T16:11:02"/>
  </r>
  <r>
    <x v="7094"/>
    <s v="Rajanikant Semwal"/>
    <x v="1"/>
    <x v="428"/>
    <d v="1899-12-30T16:05:29"/>
  </r>
  <r>
    <x v="7095"/>
    <s v="Himalayan Films"/>
    <x v="1"/>
    <x v="428"/>
    <d v="1899-12-30T15:58:40"/>
  </r>
  <r>
    <x v="7096"/>
    <s v="Himalayan Films"/>
    <x v="1"/>
    <x v="428"/>
    <d v="1899-12-30T15:51:49"/>
  </r>
  <r>
    <x v="7097"/>
    <s v="NARENDRA SINGH NEGI -OFFICIAL CHANNEL"/>
    <x v="1"/>
    <x v="428"/>
    <d v="1899-12-30T15:45:51"/>
  </r>
  <r>
    <x v="7098"/>
    <s v="Uttarakhand Association of newzealand"/>
    <x v="1"/>
    <x v="428"/>
    <d v="1899-12-30T15:42:34"/>
  </r>
  <r>
    <x v="7099"/>
    <s v="Kishan Mahipal"/>
    <x v="1"/>
    <x v="428"/>
    <d v="1899-12-30T15:37:01"/>
  </r>
  <r>
    <x v="7100"/>
    <s v="Mahesh Raghvan"/>
    <x v="1"/>
    <x v="428"/>
    <d v="1899-12-30T13:55:08"/>
  </r>
  <r>
    <x v="7101"/>
    <s v="NDTV"/>
    <x v="2"/>
    <x v="428"/>
    <d v="1899-12-30T13:52:54"/>
  </r>
  <r>
    <x v="7102"/>
    <s v="The Sham Sharma Show"/>
    <x v="1"/>
    <x v="428"/>
    <d v="1899-12-30T13:51:51"/>
  </r>
  <r>
    <x v="7103"/>
    <s v="TAG TV"/>
    <x v="2"/>
    <x v="428"/>
    <d v="1899-12-30T12:57:58"/>
  </r>
  <r>
    <x v="7104"/>
    <s v="News18 India"/>
    <x v="1"/>
    <x v="428"/>
    <d v="1899-12-30T09:26:32"/>
  </r>
  <r>
    <x v="7105"/>
    <s v="Vsauce"/>
    <x v="1"/>
    <x v="428"/>
    <d v="1899-12-30T09:08:29"/>
  </r>
  <r>
    <x v="7106"/>
    <s v="NDTV"/>
    <x v="2"/>
    <x v="428"/>
    <d v="1899-12-30T08:25:06"/>
  </r>
  <r>
    <x v="3091"/>
    <s v="Sadhguru"/>
    <x v="3"/>
    <x v="428"/>
    <d v="1899-12-30T08:24:58"/>
  </r>
  <r>
    <x v="7107"/>
    <s v="TIMES NOW"/>
    <x v="2"/>
    <x v="428"/>
    <d v="1899-12-30T08:00:14"/>
  </r>
  <r>
    <x v="7108"/>
    <s v="PGurus"/>
    <x v="5"/>
    <x v="429"/>
    <d v="1899-12-30T22:18:37"/>
  </r>
  <r>
    <x v="7109"/>
    <s v="Bhartiya Vichar Manch"/>
    <x v="1"/>
    <x v="429"/>
    <d v="1899-12-30T16:59:57"/>
  </r>
  <r>
    <x v="7110"/>
    <s v="Republic World"/>
    <x v="2"/>
    <x v="429"/>
    <d v="1899-12-30T12:39:31"/>
  </r>
  <r>
    <x v="7111"/>
    <s v="Republic World"/>
    <x v="2"/>
    <x v="429"/>
    <d v="1899-12-30T12:39:16"/>
  </r>
  <r>
    <x v="7112"/>
    <s v="Sadhguru"/>
    <x v="3"/>
    <x v="429"/>
    <d v="1899-12-30T10:37:11"/>
  </r>
  <r>
    <x v="7113"/>
    <s v="India Today"/>
    <x v="2"/>
    <x v="429"/>
    <d v="1899-12-30T10:35:15"/>
  </r>
  <r>
    <x v="7114"/>
    <s v="TAG TV"/>
    <x v="2"/>
    <x v="429"/>
    <d v="1899-12-30T09:47:19"/>
  </r>
  <r>
    <x v="7115"/>
    <s v="Narendra Modi"/>
    <x v="2"/>
    <x v="429"/>
    <d v="1899-12-30T09:22:21"/>
  </r>
  <r>
    <x v="7116"/>
    <s v="IndiaTV"/>
    <x v="2"/>
    <x v="429"/>
    <d v="1899-12-30T09:02:34"/>
  </r>
  <r>
    <x v="7117"/>
    <m/>
    <x v="7"/>
    <x v="430"/>
    <d v="1899-12-30T21:01:48"/>
  </r>
  <r>
    <x v="7118"/>
    <s v="TIMES NOW"/>
    <x v="2"/>
    <x v="430"/>
    <d v="1899-12-30T14:16:33"/>
  </r>
  <r>
    <x v="7119"/>
    <s v="J. Krishnamurti - Official Channel"/>
    <x v="1"/>
    <x v="430"/>
    <d v="1899-12-30T12:45:30"/>
  </r>
  <r>
    <x v="7120"/>
    <s v="Rajiv Malhotra Official"/>
    <x v="5"/>
    <x v="430"/>
    <d v="1899-12-30T11:16:13"/>
  </r>
  <r>
    <x v="7121"/>
    <s v="Rajiv Malhotra Official"/>
    <x v="5"/>
    <x v="430"/>
    <d v="1899-12-30T10:55:17"/>
  </r>
  <r>
    <x v="7122"/>
    <s v="Rajiv Malhotra Official"/>
    <x v="5"/>
    <x v="430"/>
    <d v="1899-12-30T09:57:39"/>
  </r>
  <r>
    <x v="7123"/>
    <s v="Corey Schafer"/>
    <x v="1"/>
    <x v="430"/>
    <d v="1899-12-30T09:23:19"/>
  </r>
  <r>
    <x v="7124"/>
    <s v="HTN"/>
    <x v="1"/>
    <x v="430"/>
    <d v="1899-12-30T08:56:42"/>
  </r>
  <r>
    <x v="7125"/>
    <s v="Sadhguru"/>
    <x v="3"/>
    <x v="431"/>
    <d v="1899-12-30T22:39:13"/>
  </r>
  <r>
    <x v="7126"/>
    <s v="Bharatiya Janata Party"/>
    <x v="2"/>
    <x v="431"/>
    <d v="1899-12-30T21:52:59"/>
  </r>
  <r>
    <x v="7127"/>
    <s v="IndiaTV"/>
    <x v="2"/>
    <x v="431"/>
    <d v="1899-12-30T18:24:17"/>
  </r>
  <r>
    <x v="7128"/>
    <s v="Zee News"/>
    <x v="2"/>
    <x v="431"/>
    <d v="1899-12-30T18:24:09"/>
  </r>
  <r>
    <x v="7129"/>
    <s v="Bharat Tak"/>
    <x v="1"/>
    <x v="431"/>
    <d v="1899-12-30T18:22:18"/>
  </r>
  <r>
    <x v="7130"/>
    <s v="Republic World"/>
    <x v="2"/>
    <x v="431"/>
    <d v="1899-12-30T17:17:03"/>
  </r>
  <r>
    <x v="7131"/>
    <s v="Rajiv Malhotra Official"/>
    <x v="5"/>
    <x v="431"/>
    <d v="1899-12-30T14:57:25"/>
  </r>
  <r>
    <x v="7132"/>
    <s v="Republic World"/>
    <x v="2"/>
    <x v="431"/>
    <d v="1899-12-30T14:39:39"/>
  </r>
  <r>
    <x v="7133"/>
    <s v="Republic World"/>
    <x v="2"/>
    <x v="431"/>
    <d v="1899-12-30T14:22:06"/>
  </r>
  <r>
    <x v="7134"/>
    <s v="Sadhguru"/>
    <x v="3"/>
    <x v="431"/>
    <d v="1899-12-30T12:57:08"/>
  </r>
  <r>
    <x v="7135"/>
    <s v="Kaulantak Peeth"/>
    <x v="1"/>
    <x v="431"/>
    <d v="1899-12-30T11:36:58"/>
  </r>
  <r>
    <x v="7136"/>
    <s v="Swadeshi Indology"/>
    <x v="1"/>
    <x v="431"/>
    <d v="1899-12-30T09:42:34"/>
  </r>
  <r>
    <x v="7137"/>
    <s v="Swadeshi Indology"/>
    <x v="1"/>
    <x v="431"/>
    <d v="1899-12-30T09:23:27"/>
  </r>
  <r>
    <x v="7138"/>
    <s v="Branded Gentleman"/>
    <x v="1"/>
    <x v="432"/>
    <d v="1899-12-30T20:36:43"/>
  </r>
  <r>
    <x v="7139"/>
    <s v="RJ Raunac"/>
    <x v="2"/>
    <x v="432"/>
    <d v="1899-12-30T20:29:56"/>
  </r>
  <r>
    <x v="7140"/>
    <s v="Republic World"/>
    <x v="2"/>
    <x v="432"/>
    <d v="1899-12-30T15:56:20"/>
  </r>
  <r>
    <x v="7141"/>
    <s v="Republic World"/>
    <x v="2"/>
    <x v="432"/>
    <d v="1899-12-30T15:56:15"/>
  </r>
  <r>
    <x v="7142"/>
    <s v="upGrad - Data Science"/>
    <x v="6"/>
    <x v="432"/>
    <d v="1899-12-30T12:23:44"/>
  </r>
  <r>
    <x v="7143"/>
    <s v="upGrad - Data Science"/>
    <x v="6"/>
    <x v="432"/>
    <d v="1899-12-30T12:23:37"/>
  </r>
  <r>
    <x v="1583"/>
    <m/>
    <x v="7"/>
    <x v="433"/>
    <d v="1899-12-30T12:15:53"/>
  </r>
  <r>
    <x v="7144"/>
    <s v="DD News"/>
    <x v="2"/>
    <x v="433"/>
    <d v="1899-12-30T12:05:31"/>
  </r>
  <r>
    <x v="7145"/>
    <s v="DD News"/>
    <x v="2"/>
    <x v="433"/>
    <d v="1899-12-30T12:05:06"/>
  </r>
  <r>
    <x v="7146"/>
    <s v="Republic World"/>
    <x v="2"/>
    <x v="433"/>
    <d v="1899-12-30T10:40:43"/>
  </r>
  <r>
    <x v="7147"/>
    <s v="Sadhguru"/>
    <x v="3"/>
    <x v="434"/>
    <d v="1899-12-30T20:06:19"/>
  </r>
  <r>
    <x v="2549"/>
    <s v="Global Landscapes Forum - GLF"/>
    <x v="1"/>
    <x v="434"/>
    <d v="1899-12-30T19:38:43"/>
  </r>
  <r>
    <x v="7148"/>
    <s v="Sadhguru"/>
    <x v="3"/>
    <x v="434"/>
    <d v="1899-12-30T17:42:48"/>
  </r>
  <r>
    <x v="3288"/>
    <s v="Sadhguru"/>
    <x v="3"/>
    <x v="434"/>
    <d v="1899-12-30T16:53:29"/>
  </r>
  <r>
    <x v="7149"/>
    <s v="IIMBue"/>
    <x v="1"/>
    <x v="434"/>
    <d v="1899-12-30T16:53:22"/>
  </r>
  <r>
    <x v="7150"/>
    <s v="Sadhguru"/>
    <x v="3"/>
    <x v="434"/>
    <d v="1899-12-30T16:53:18"/>
  </r>
  <r>
    <x v="3873"/>
    <s v="Sadhguru"/>
    <x v="3"/>
    <x v="434"/>
    <d v="1899-12-30T16:53:13"/>
  </r>
  <r>
    <x v="7151"/>
    <s v="Mystics of India"/>
    <x v="1"/>
    <x v="434"/>
    <d v="1899-12-30T16:45:02"/>
  </r>
  <r>
    <x v="7152"/>
    <s v="Rajiv Malhotra Official"/>
    <x v="5"/>
    <x v="434"/>
    <d v="1899-12-30T09:51:17"/>
  </r>
  <r>
    <x v="4194"/>
    <s v="Swadeshi Indology"/>
    <x v="1"/>
    <x v="434"/>
    <d v="1899-12-30T09:28:49"/>
  </r>
  <r>
    <x v="7153"/>
    <s v="Mr. Math Expert"/>
    <x v="1"/>
    <x v="435"/>
    <d v="1899-12-30T16:00:51"/>
  </r>
  <r>
    <x v="1342"/>
    <s v="News18 India"/>
    <x v="1"/>
    <x v="436"/>
    <d v="1899-12-30T15:50:25"/>
  </r>
  <r>
    <x v="1310"/>
    <s v="Zee News"/>
    <x v="2"/>
    <x v="436"/>
    <d v="1899-12-30T14:00:36"/>
  </r>
  <r>
    <x v="7154"/>
    <s v="RJ Raunac"/>
    <x v="2"/>
    <x v="436"/>
    <d v="1899-12-30T13:52:25"/>
  </r>
  <r>
    <x v="7155"/>
    <s v="Zee News"/>
    <x v="2"/>
    <x v="436"/>
    <d v="1899-12-30T13:42:58"/>
  </r>
  <r>
    <x v="7156"/>
    <s v="IndiaTV"/>
    <x v="2"/>
    <x v="436"/>
    <d v="1899-12-30T13:04:05"/>
  </r>
  <r>
    <x v="7157"/>
    <s v="IndiaTV"/>
    <x v="2"/>
    <x v="436"/>
    <d v="1899-12-30T13:02:56"/>
  </r>
  <r>
    <x v="7158"/>
    <s v="Sadhguru"/>
    <x v="3"/>
    <x v="436"/>
    <d v="1899-12-30T12:30:27"/>
  </r>
  <r>
    <x v="7159"/>
    <s v="Video Advice"/>
    <x v="1"/>
    <x v="436"/>
    <d v="1899-12-30T12:16:39"/>
  </r>
  <r>
    <x v="7160"/>
    <s v="OnePath"/>
    <x v="1"/>
    <x v="437"/>
    <d v="1899-12-30T22:29:00"/>
  </r>
  <r>
    <x v="1583"/>
    <m/>
    <x v="7"/>
    <x v="437"/>
    <d v="1899-12-30T22:23:26"/>
  </r>
  <r>
    <x v="7161"/>
    <s v="Sadhguru"/>
    <x v="3"/>
    <x v="437"/>
    <d v="1899-12-30T22:03:45"/>
  </r>
  <r>
    <x v="7162"/>
    <s v="Venkata Chaganti"/>
    <x v="1"/>
    <x v="437"/>
    <d v="1899-12-30T20:59:36"/>
  </r>
  <r>
    <x v="7163"/>
    <s v="NMF News"/>
    <x v="1"/>
    <x v="437"/>
    <d v="1899-12-30T14:05:38"/>
  </r>
  <r>
    <x v="7164"/>
    <s v="Doordarshan National"/>
    <x v="1"/>
    <x v="438"/>
    <d v="1899-12-30T22:01:15"/>
  </r>
  <r>
    <x v="7165"/>
    <s v="Bharat Tak"/>
    <x v="1"/>
    <x v="438"/>
    <d v="1899-12-30T21:58:26"/>
  </r>
  <r>
    <x v="7166"/>
    <s v="IndiaTV"/>
    <x v="2"/>
    <x v="438"/>
    <d v="1899-12-30T21:58:01"/>
  </r>
  <r>
    <x v="7167"/>
    <s v="ABP NEWS HINDI"/>
    <x v="2"/>
    <x v="438"/>
    <d v="1899-12-30T21:47:57"/>
  </r>
  <r>
    <x v="7168"/>
    <s v="Adeel William Rahat- Official"/>
    <x v="1"/>
    <x v="438"/>
    <d v="1899-12-30T20:56:01"/>
  </r>
  <r>
    <x v="7169"/>
    <s v="David Kuckhermann"/>
    <x v="1"/>
    <x v="438"/>
    <d v="1899-12-30T20:50:17"/>
  </r>
  <r>
    <x v="7170"/>
    <s v="Inside News"/>
    <x v="1"/>
    <x v="438"/>
    <d v="1899-12-30T20:48:24"/>
  </r>
  <r>
    <x v="7171"/>
    <s v="Bharatiya Janata Party"/>
    <x v="2"/>
    <x v="438"/>
    <d v="1899-12-30T19:39:48"/>
  </r>
  <r>
    <x v="7172"/>
    <s v="President of India"/>
    <x v="1"/>
    <x v="438"/>
    <d v="1899-12-30T18:48:52"/>
  </r>
  <r>
    <x v="7173"/>
    <s v="Khan Academy"/>
    <x v="1"/>
    <x v="438"/>
    <d v="1899-12-30T16:02:03"/>
  </r>
  <r>
    <x v="6534"/>
    <s v="Alain Guilloux"/>
    <x v="1"/>
    <x v="438"/>
    <d v="1899-12-30T15:49:07"/>
  </r>
  <r>
    <x v="7174"/>
    <s v="Raju Alagawadi"/>
    <x v="1"/>
    <x v="438"/>
    <d v="1899-12-30T15:34:34"/>
  </r>
  <r>
    <x v="7175"/>
    <s v="First Edition Arts Channel"/>
    <x v="1"/>
    <x v="438"/>
    <d v="1899-12-30T15:06:57"/>
  </r>
  <r>
    <x v="7176"/>
    <s v="Rajiv Malhotra Official"/>
    <x v="5"/>
    <x v="438"/>
    <d v="1899-12-30T15:06:34"/>
  </r>
  <r>
    <x v="7177"/>
    <s v="Republic World"/>
    <x v="2"/>
    <x v="438"/>
    <d v="1899-12-30T14:38:36"/>
  </r>
  <r>
    <x v="1583"/>
    <m/>
    <x v="7"/>
    <x v="438"/>
    <d v="1899-12-30T14:37:18"/>
  </r>
  <r>
    <x v="7178"/>
    <s v="ABP NEWS HINDI"/>
    <x v="2"/>
    <x v="438"/>
    <d v="1899-12-30T14:33:15"/>
  </r>
  <r>
    <x v="7179"/>
    <s v="ABP NEWS HINDI"/>
    <x v="2"/>
    <x v="438"/>
    <d v="1899-12-30T14:31:40"/>
  </r>
  <r>
    <x v="7180"/>
    <s v="Zee News"/>
    <x v="2"/>
    <x v="438"/>
    <d v="1899-12-30T09:04:21"/>
  </r>
  <r>
    <x v="7181"/>
    <s v="RJ Raunac"/>
    <x v="2"/>
    <x v="438"/>
    <d v="1899-12-30T08:57:38"/>
  </r>
  <r>
    <x v="7182"/>
    <m/>
    <x v="7"/>
    <x v="438"/>
    <d v="1899-12-30T08:28:24"/>
  </r>
  <r>
    <x v="7183"/>
    <s v="Narendra Modi"/>
    <x v="2"/>
    <x v="438"/>
    <d v="1899-12-30T07:55:03"/>
  </r>
  <r>
    <x v="7184"/>
    <s v="Bharatiya Janata Party"/>
    <x v="2"/>
    <x v="438"/>
    <d v="1899-12-30T07:53:12"/>
  </r>
  <r>
    <x v="7185"/>
    <s v="Bharatiya Janata Party"/>
    <x v="2"/>
    <x v="438"/>
    <d v="1899-12-30T07:51:42"/>
  </r>
  <r>
    <x v="7186"/>
    <s v="Sadhguru"/>
    <x v="3"/>
    <x v="438"/>
    <d v="1899-12-30T07:08:26"/>
  </r>
  <r>
    <x v="7187"/>
    <s v="Republic World"/>
    <x v="2"/>
    <x v="438"/>
    <d v="1899-12-30T07:07:10"/>
  </r>
  <r>
    <x v="7188"/>
    <s v="tablameister"/>
    <x v="1"/>
    <x v="439"/>
    <d v="1899-12-30T16:52:17"/>
  </r>
  <r>
    <x v="7189"/>
    <s v="The Snapshots Foundation"/>
    <x v="1"/>
    <x v="439"/>
    <d v="1899-12-30T15:22:11"/>
  </r>
  <r>
    <x v="7190"/>
    <s v="Republic World"/>
    <x v="2"/>
    <x v="439"/>
    <d v="1899-12-30T15:10:46"/>
  </r>
  <r>
    <x v="7191"/>
    <s v="Republic World"/>
    <x v="2"/>
    <x v="439"/>
    <d v="1899-12-30T15:00:42"/>
  </r>
  <r>
    <x v="7192"/>
    <s v="RJ Raunac"/>
    <x v="2"/>
    <x v="439"/>
    <d v="1899-12-30T14:55:07"/>
  </r>
  <r>
    <x v="7193"/>
    <s v="Stephanie Glen"/>
    <x v="1"/>
    <x v="439"/>
    <d v="1899-12-30T14:32:28"/>
  </r>
  <r>
    <x v="7194"/>
    <s v="caltech"/>
    <x v="1"/>
    <x v="439"/>
    <d v="1899-12-30T13:57:22"/>
  </r>
  <r>
    <x v="7195"/>
    <s v="thomas roebers"/>
    <x v="1"/>
    <x v="439"/>
    <d v="1899-12-30T11:49:48"/>
  </r>
  <r>
    <x v="7196"/>
    <s v="Vrindaban Gurukul by Pandit Hariprasad Chaurasia"/>
    <x v="1"/>
    <x v="439"/>
    <d v="1899-12-30T08:22:20"/>
  </r>
  <r>
    <x v="7197"/>
    <s v="Vrindaban Gurukul by Pandit Hariprasad Chaurasia"/>
    <x v="1"/>
    <x v="439"/>
    <d v="1899-12-30T07:52:13"/>
  </r>
  <r>
    <x v="7198"/>
    <s v="Small World Music"/>
    <x v="1"/>
    <x v="439"/>
    <d v="1899-12-30T07:37:25"/>
  </r>
  <r>
    <x v="7199"/>
    <s v="Republic World"/>
    <x v="2"/>
    <x v="439"/>
    <d v="1899-12-30T07:23:03"/>
  </r>
  <r>
    <x v="7200"/>
    <s v="Republic World"/>
    <x v="2"/>
    <x v="439"/>
    <d v="1899-12-30T06:50:56"/>
  </r>
  <r>
    <x v="7201"/>
    <s v="IndiaTV"/>
    <x v="2"/>
    <x v="440"/>
    <d v="1899-12-30T23:04:05"/>
  </r>
  <r>
    <x v="7202"/>
    <s v="IndiaTV"/>
    <x v="2"/>
    <x v="440"/>
    <d v="1899-12-30T22:16:27"/>
  </r>
  <r>
    <x v="7203"/>
    <s v="Sangeeta Shankar Creations"/>
    <x v="1"/>
    <x v="440"/>
    <d v="1899-12-30T21:43:32"/>
  </r>
  <r>
    <x v="7204"/>
    <s v="Talks at Google"/>
    <x v="1"/>
    <x v="440"/>
    <d v="1899-12-30T20:34:00"/>
  </r>
  <r>
    <x v="7205"/>
    <s v="etnokraków/rozstaje"/>
    <x v="1"/>
    <x v="440"/>
    <d v="1899-12-30T20:23:22"/>
  </r>
  <r>
    <x v="7206"/>
    <s v="eagle3x8"/>
    <x v="1"/>
    <x v="440"/>
    <d v="1899-12-30T19:35:58"/>
  </r>
  <r>
    <x v="7207"/>
    <s v="Harmonium Guru"/>
    <x v="1"/>
    <x v="440"/>
    <d v="1899-12-30T19:28:12"/>
  </r>
  <r>
    <x v="7208"/>
    <s v="FWF India News"/>
    <x v="1"/>
    <x v="440"/>
    <d v="1899-12-30T19:18:49"/>
  </r>
  <r>
    <x v="7209"/>
    <s v="Zee News"/>
    <x v="2"/>
    <x v="440"/>
    <d v="1899-12-30T18:00:33"/>
  </r>
  <r>
    <x v="7210"/>
    <s v="Republic World"/>
    <x v="2"/>
    <x v="440"/>
    <d v="1899-12-30T17:26:03"/>
  </r>
  <r>
    <x v="7211"/>
    <s v="Bharatiya Janata Party"/>
    <x v="2"/>
    <x v="440"/>
    <d v="1899-12-30T17:23:13"/>
  </r>
  <r>
    <x v="7212"/>
    <s v="upGrad - Data Science"/>
    <x v="6"/>
    <x v="440"/>
    <d v="1899-12-30T14:14:58"/>
  </r>
  <r>
    <x v="7213"/>
    <s v="IndiaTV"/>
    <x v="2"/>
    <x v="440"/>
    <d v="1899-12-30T13:52:05"/>
  </r>
  <r>
    <x v="7214"/>
    <s v="NAMO BHARAT NEWS"/>
    <x v="1"/>
    <x v="440"/>
    <d v="1899-12-30T13:48:20"/>
  </r>
  <r>
    <x v="7215"/>
    <s v="Bharat Tak"/>
    <x v="1"/>
    <x v="440"/>
    <d v="1899-12-30T13:39:58"/>
  </r>
  <r>
    <x v="7216"/>
    <s v="nayi nazar"/>
    <x v="1"/>
    <x v="440"/>
    <d v="1899-12-30T08:27:40"/>
  </r>
  <r>
    <x v="7217"/>
    <s v="FACE TO FACE"/>
    <x v="1"/>
    <x v="440"/>
    <d v="1899-12-30T08:22:22"/>
  </r>
  <r>
    <x v="7218"/>
    <s v="FACE TO FACE"/>
    <x v="1"/>
    <x v="440"/>
    <d v="1899-12-30T07:51:30"/>
  </r>
  <r>
    <x v="7219"/>
    <s v="Rajiv Malhotra Official"/>
    <x v="5"/>
    <x v="440"/>
    <d v="1899-12-30T06:51:02"/>
  </r>
  <r>
    <x v="7220"/>
    <s v="MyNation"/>
    <x v="1"/>
    <x v="440"/>
    <d v="1899-12-30T06:50:53"/>
  </r>
  <r>
    <x v="7221"/>
    <s v="HTN"/>
    <x v="1"/>
    <x v="440"/>
    <d v="1899-12-30T06:50:42"/>
  </r>
  <r>
    <x v="7222"/>
    <s v="CGTN America"/>
    <x v="1"/>
    <x v="441"/>
    <d v="1899-12-30T15:46:40"/>
  </r>
  <r>
    <x v="7223"/>
    <s v="CBS News"/>
    <x v="1"/>
    <x v="441"/>
    <d v="1899-12-30T15:40:04"/>
  </r>
  <r>
    <x v="7224"/>
    <s v="DD News"/>
    <x v="2"/>
    <x v="441"/>
    <d v="1899-12-30T15:39:36"/>
  </r>
  <r>
    <x v="7225"/>
    <s v="DD News"/>
    <x v="2"/>
    <x v="441"/>
    <d v="1899-12-30T15:39:29"/>
  </r>
  <r>
    <x v="7226"/>
    <s v="IndiaTV"/>
    <x v="2"/>
    <x v="441"/>
    <d v="1899-12-30T15:39:04"/>
  </r>
  <r>
    <x v="7227"/>
    <s v="VICE News"/>
    <x v="1"/>
    <x v="441"/>
    <d v="1899-12-30T15:31:46"/>
  </r>
  <r>
    <x v="7228"/>
    <s v="Narendra Modi"/>
    <x v="2"/>
    <x v="441"/>
    <d v="1899-12-30T14:48:07"/>
  </r>
  <r>
    <x v="7229"/>
    <s v="Bharat Tak"/>
    <x v="1"/>
    <x v="441"/>
    <d v="1899-12-30T14:45:05"/>
  </r>
  <r>
    <x v="7147"/>
    <s v="Sadhguru"/>
    <x v="3"/>
    <x v="441"/>
    <d v="1899-12-30T14:25:43"/>
  </r>
  <r>
    <x v="7230"/>
    <s v="Sadhguru"/>
    <x v="3"/>
    <x v="441"/>
    <d v="1899-12-30T12:02:29"/>
  </r>
  <r>
    <x v="7231"/>
    <s v="Narendra Modi"/>
    <x v="2"/>
    <x v="441"/>
    <d v="1899-12-30T11:24:38"/>
  </r>
  <r>
    <x v="7232"/>
    <s v="NMF News"/>
    <x v="1"/>
    <x v="441"/>
    <d v="1899-12-30T06:42:06"/>
  </r>
  <r>
    <x v="1574"/>
    <s v="Sadhguru"/>
    <x v="3"/>
    <x v="442"/>
    <d v="1899-12-30T22:00:44"/>
  </r>
  <r>
    <x v="7233"/>
    <s v="Republic World"/>
    <x v="2"/>
    <x v="442"/>
    <d v="1899-12-30T21:52:59"/>
  </r>
  <r>
    <x v="1583"/>
    <m/>
    <x v="7"/>
    <x v="442"/>
    <d v="1899-12-30T21:47:41"/>
  </r>
  <r>
    <x v="7234"/>
    <s v="IndiaTV"/>
    <x v="2"/>
    <x v="442"/>
    <d v="1899-12-30T21:47:23"/>
  </r>
  <r>
    <x v="7235"/>
    <s v="Top Rated"/>
    <x v="1"/>
    <x v="442"/>
    <d v="1899-12-30T21:47:22"/>
  </r>
  <r>
    <x v="7236"/>
    <s v="Sadhguru"/>
    <x v="3"/>
    <x v="442"/>
    <d v="1899-12-30T21:37:42"/>
  </r>
  <r>
    <x v="2773"/>
    <s v="Sadhguru"/>
    <x v="3"/>
    <x v="442"/>
    <d v="1899-12-30T21:21:56"/>
  </r>
  <r>
    <x v="7237"/>
    <s v="India Today"/>
    <x v="2"/>
    <x v="442"/>
    <d v="1899-12-30T21:19:38"/>
  </r>
  <r>
    <x v="7238"/>
    <s v="VK News"/>
    <x v="1"/>
    <x v="442"/>
    <d v="1899-12-30T21:15:16"/>
  </r>
  <r>
    <x v="7239"/>
    <s v="Bharat Tak"/>
    <x v="1"/>
    <x v="442"/>
    <d v="1899-12-30T21:12:29"/>
  </r>
  <r>
    <x v="7240"/>
    <s v="manju ki pathsala"/>
    <x v="1"/>
    <x v="442"/>
    <d v="1899-12-30T21:08:58"/>
  </r>
  <r>
    <x v="7241"/>
    <s v="SoSorry"/>
    <x v="1"/>
    <x v="442"/>
    <d v="1899-12-30T21:06:23"/>
  </r>
  <r>
    <x v="7242"/>
    <s v="Republic World"/>
    <x v="2"/>
    <x v="442"/>
    <d v="1899-12-30T19:43:02"/>
  </r>
  <r>
    <x v="7243"/>
    <s v="ABP NEWS HINDI"/>
    <x v="2"/>
    <x v="442"/>
    <d v="1899-12-30T18:58:27"/>
  </r>
  <r>
    <x v="7244"/>
    <s v="IndiaTV"/>
    <x v="2"/>
    <x v="442"/>
    <d v="1899-12-30T18:57:54"/>
  </r>
  <r>
    <x v="7245"/>
    <s v="Gaiea Sanskrit"/>
    <x v="1"/>
    <x v="442"/>
    <d v="1899-12-30T17:34:46"/>
  </r>
  <r>
    <x v="7246"/>
    <s v="Gaiea Sanskrit"/>
    <x v="1"/>
    <x v="442"/>
    <d v="1899-12-30T17:24:51"/>
  </r>
  <r>
    <x v="7247"/>
    <m/>
    <x v="7"/>
    <x v="442"/>
    <d v="1899-12-30T17:22:06"/>
  </r>
  <r>
    <x v="7248"/>
    <s v="Gaiea Sanskrit"/>
    <x v="1"/>
    <x v="442"/>
    <d v="1899-12-30T17:19:18"/>
  </r>
  <r>
    <x v="6471"/>
    <s v="Gaiea Sanskrit"/>
    <x v="1"/>
    <x v="442"/>
    <d v="1899-12-30T17:06:11"/>
  </r>
  <r>
    <x v="7249"/>
    <s v="VK News"/>
    <x v="1"/>
    <x v="442"/>
    <d v="1899-12-30T12:15:18"/>
  </r>
  <r>
    <x v="7250"/>
    <s v="Bharat Tak"/>
    <x v="1"/>
    <x v="442"/>
    <d v="1899-12-30T12:10:44"/>
  </r>
  <r>
    <x v="7251"/>
    <s v="Republic World"/>
    <x v="2"/>
    <x v="442"/>
    <d v="1899-12-30T12:07:40"/>
  </r>
  <r>
    <x v="7252"/>
    <s v="Republic World"/>
    <x v="2"/>
    <x v="442"/>
    <d v="1899-12-30T12:03:29"/>
  </r>
  <r>
    <x v="7253"/>
    <s v="Rajiv Malhotra Official"/>
    <x v="5"/>
    <x v="442"/>
    <d v="1899-12-30T11:44:25"/>
  </r>
  <r>
    <x v="7254"/>
    <s v="PGurus"/>
    <x v="5"/>
    <x v="442"/>
    <d v="1899-12-30T11:39:51"/>
  </r>
  <r>
    <x v="7255"/>
    <s v="PGurus"/>
    <x v="5"/>
    <x v="442"/>
    <d v="1899-12-30T10:47:25"/>
  </r>
  <r>
    <x v="7256"/>
    <s v="PGurus"/>
    <x v="5"/>
    <x v="442"/>
    <d v="1899-12-30T10:19:45"/>
  </r>
  <r>
    <x v="7257"/>
    <s v="PGurus"/>
    <x v="5"/>
    <x v="442"/>
    <d v="1899-12-30T09:52:57"/>
  </r>
  <r>
    <x v="7258"/>
    <s v="Republic World"/>
    <x v="2"/>
    <x v="442"/>
    <d v="1899-12-30T09:42:16"/>
  </r>
  <r>
    <x v="7222"/>
    <s v="CGTN America"/>
    <x v="1"/>
    <x v="442"/>
    <d v="1899-12-30T09:42:10"/>
  </r>
  <r>
    <x v="7259"/>
    <s v="Golden Flute Pravin"/>
    <x v="1"/>
    <x v="442"/>
    <d v="1899-12-30T06:25:10"/>
  </r>
  <r>
    <x v="7260"/>
    <s v="Deepak Ram Flute"/>
    <x v="1"/>
    <x v="442"/>
    <d v="1899-12-30T06:18:14"/>
  </r>
  <r>
    <x v="7261"/>
    <m/>
    <x v="7"/>
    <x v="442"/>
    <d v="1899-12-30T06:17:33"/>
  </r>
  <r>
    <x v="7233"/>
    <s v="Republic World"/>
    <x v="2"/>
    <x v="443"/>
    <d v="1899-12-30T21:34:22"/>
  </r>
  <r>
    <x v="7262"/>
    <s v="StatQuest with Josh Starmer"/>
    <x v="0"/>
    <x v="443"/>
    <d v="1899-12-30T20:14:03"/>
  </r>
  <r>
    <x v="7263"/>
    <s v="VK News"/>
    <x v="1"/>
    <x v="443"/>
    <d v="1899-12-30T19:53:10"/>
  </r>
  <r>
    <x v="7264"/>
    <s v="Bharatiya Janata Party"/>
    <x v="2"/>
    <x v="443"/>
    <d v="1899-12-30T19:28:41"/>
  </r>
  <r>
    <x v="7265"/>
    <s v="Narendra Modi"/>
    <x v="2"/>
    <x v="443"/>
    <d v="1899-12-30T19:28:10"/>
  </r>
  <r>
    <x v="7266"/>
    <s v="Puneet Dwivedi"/>
    <x v="1"/>
    <x v="443"/>
    <d v="1899-12-30T19:16:01"/>
  </r>
  <r>
    <x v="7267"/>
    <s v="Republic World"/>
    <x v="2"/>
    <x v="443"/>
    <d v="1899-12-30T19:14:53"/>
  </r>
  <r>
    <x v="7268"/>
    <s v="IndiaTV"/>
    <x v="2"/>
    <x v="443"/>
    <d v="1899-12-30T15:29:40"/>
  </r>
  <r>
    <x v="7269"/>
    <s v="Republic World"/>
    <x v="2"/>
    <x v="443"/>
    <d v="1899-12-30T14:42:09"/>
  </r>
  <r>
    <x v="7270"/>
    <s v="Republic World"/>
    <x v="2"/>
    <x v="443"/>
    <d v="1899-12-30T14:41:53"/>
  </r>
  <r>
    <x v="7271"/>
    <s v="Republic World"/>
    <x v="2"/>
    <x v="443"/>
    <d v="1899-12-30T14:39:33"/>
  </r>
  <r>
    <x v="7272"/>
    <s v="Divine Bansuri"/>
    <x v="1"/>
    <x v="443"/>
    <d v="1899-12-30T12:00:38"/>
  </r>
  <r>
    <x v="7273"/>
    <s v="Divine Bansuri"/>
    <x v="1"/>
    <x v="443"/>
    <d v="1899-12-30T11:48:30"/>
  </r>
  <r>
    <x v="7274"/>
    <s v="FWF India News"/>
    <x v="1"/>
    <x v="443"/>
    <d v="1899-12-30T11:18:54"/>
  </r>
  <r>
    <x v="7275"/>
    <s v="Say kshytiz"/>
    <x v="1"/>
    <x v="443"/>
    <d v="1899-12-30T11:09:14"/>
  </r>
  <r>
    <x v="7276"/>
    <s v="OpIndia Hindi"/>
    <x v="2"/>
    <x v="443"/>
    <d v="1899-12-30T08:04:40"/>
  </r>
  <r>
    <x v="7277"/>
    <s v="We Read"/>
    <x v="1"/>
    <x v="443"/>
    <d v="1899-12-30T07:58:30"/>
  </r>
  <r>
    <x v="7278"/>
    <s v="Sudarshan News"/>
    <x v="1"/>
    <x v="443"/>
    <d v="1899-12-30T07:26:25"/>
  </r>
  <r>
    <x v="7279"/>
    <s v="NMF News"/>
    <x v="1"/>
    <x v="444"/>
    <d v="1899-12-30T23:13:11"/>
  </r>
  <r>
    <x v="7280"/>
    <s v="MyNation"/>
    <x v="1"/>
    <x v="444"/>
    <d v="1899-12-30T22:51:04"/>
  </r>
  <r>
    <x v="7281"/>
    <s v="India Today"/>
    <x v="2"/>
    <x v="444"/>
    <d v="1899-12-30T22:31:30"/>
  </r>
  <r>
    <x v="7282"/>
    <s v="Sadhguru"/>
    <x v="3"/>
    <x v="444"/>
    <d v="1899-12-30T22:31:07"/>
  </r>
  <r>
    <x v="7283"/>
    <s v="Sadhguru And"/>
    <x v="1"/>
    <x v="444"/>
    <d v="1899-12-30T22:24:37"/>
  </r>
  <r>
    <x v="7284"/>
    <s v="White Dragon Adventures"/>
    <x v="1"/>
    <x v="444"/>
    <d v="1899-12-30T21:28:25"/>
  </r>
  <r>
    <x v="7285"/>
    <s v="Republic World"/>
    <x v="2"/>
    <x v="444"/>
    <d v="1899-12-30T21:19:04"/>
  </r>
  <r>
    <x v="7286"/>
    <s v="IndiaTV"/>
    <x v="2"/>
    <x v="444"/>
    <d v="1899-12-30T21:16:45"/>
  </r>
  <r>
    <x v="7287"/>
    <s v="ABP NEWS HINDI"/>
    <x v="2"/>
    <x v="444"/>
    <d v="1899-12-30T20:58:37"/>
  </r>
  <r>
    <x v="7288"/>
    <s v="Narendra Modi"/>
    <x v="2"/>
    <x v="444"/>
    <d v="1899-12-30T20:21:09"/>
  </r>
  <r>
    <x v="7261"/>
    <m/>
    <x v="7"/>
    <x v="444"/>
    <d v="1899-12-30T20:10:16"/>
  </r>
  <r>
    <x v="7262"/>
    <s v="StatQuest with Josh Starmer"/>
    <x v="0"/>
    <x v="444"/>
    <d v="1899-12-30T14:07:09"/>
  </r>
  <r>
    <x v="7289"/>
    <s v="Data School"/>
    <x v="1"/>
    <x v="444"/>
    <d v="1899-12-30T13:27:16"/>
  </r>
  <r>
    <x v="7290"/>
    <s v="DataCamp"/>
    <x v="1"/>
    <x v="444"/>
    <d v="1899-12-30T13:21:27"/>
  </r>
  <r>
    <x v="7291"/>
    <s v="DataCamp"/>
    <x v="1"/>
    <x v="444"/>
    <d v="1899-12-30T13:21:21"/>
  </r>
  <r>
    <x v="7292"/>
    <s v="DataCamp"/>
    <x v="1"/>
    <x v="444"/>
    <d v="1899-12-30T13:21:07"/>
  </r>
  <r>
    <x v="7293"/>
    <s v="DataCamp"/>
    <x v="1"/>
    <x v="444"/>
    <d v="1899-12-30T13:17:47"/>
  </r>
  <r>
    <x v="7294"/>
    <s v="NDTV"/>
    <x v="2"/>
    <x v="444"/>
    <d v="1899-12-30T12:30:16"/>
  </r>
  <r>
    <x v="7181"/>
    <s v="RJ Raunac"/>
    <x v="2"/>
    <x v="444"/>
    <d v="1899-12-30T12:23:32"/>
  </r>
  <r>
    <x v="7295"/>
    <s v="Springboard"/>
    <x v="1"/>
    <x v="444"/>
    <d v="1899-12-30T08:52:24"/>
  </r>
  <r>
    <x v="7296"/>
    <s v="Springboard"/>
    <x v="1"/>
    <x v="444"/>
    <d v="1899-12-30T08:27:31"/>
  </r>
  <r>
    <x v="7297"/>
    <s v="Springboard"/>
    <x v="1"/>
    <x v="444"/>
    <d v="1899-12-30T07:49:35"/>
  </r>
  <r>
    <x v="7298"/>
    <s v="inKhabar"/>
    <x v="1"/>
    <x v="444"/>
    <d v="1899-12-30T06:08:48"/>
  </r>
  <r>
    <x v="7299"/>
    <s v="Sadhguru"/>
    <x v="3"/>
    <x v="445"/>
    <d v="1899-12-30T22:10:01"/>
  </r>
  <r>
    <x v="7300"/>
    <s v="Republic World"/>
    <x v="2"/>
    <x v="445"/>
    <d v="1899-12-30T22:05:35"/>
  </r>
  <r>
    <x v="7301"/>
    <s v="IndiaTV"/>
    <x v="2"/>
    <x v="445"/>
    <d v="1899-12-30T22:03:37"/>
  </r>
  <r>
    <x v="7302"/>
    <s v="IndiaTV"/>
    <x v="2"/>
    <x v="445"/>
    <d v="1899-12-30T21:48:45"/>
  </r>
  <r>
    <x v="7303"/>
    <s v="Republic World"/>
    <x v="2"/>
    <x v="445"/>
    <d v="1899-12-30T21:43:39"/>
  </r>
  <r>
    <x v="7304"/>
    <s v="TIMES NOW"/>
    <x v="2"/>
    <x v="445"/>
    <d v="1899-12-30T21:33:42"/>
  </r>
  <r>
    <x v="7305"/>
    <s v="India Today"/>
    <x v="2"/>
    <x v="445"/>
    <d v="1899-12-30T20:37:27"/>
  </r>
  <r>
    <x v="7306"/>
    <m/>
    <x v="7"/>
    <x v="445"/>
    <d v="1899-12-30T19:07:24"/>
  </r>
  <r>
    <x v="7307"/>
    <s v="Republic Bharat"/>
    <x v="2"/>
    <x v="445"/>
    <d v="1899-12-30T18:24:40"/>
  </r>
  <r>
    <x v="7308"/>
    <s v="Republic Bharat"/>
    <x v="2"/>
    <x v="445"/>
    <d v="1899-12-30T18:09:36"/>
  </r>
  <r>
    <x v="7309"/>
    <s v="Zee News"/>
    <x v="2"/>
    <x v="445"/>
    <d v="1899-12-30T10:06:25"/>
  </r>
  <r>
    <x v="7310"/>
    <s v="PGurus"/>
    <x v="5"/>
    <x v="446"/>
    <d v="1899-12-30T22:44:42"/>
  </r>
  <r>
    <x v="7311"/>
    <s v="PGurus"/>
    <x v="5"/>
    <x v="446"/>
    <d v="1899-12-30T22:19:24"/>
  </r>
  <r>
    <x v="7312"/>
    <s v="IndiaTV"/>
    <x v="2"/>
    <x v="446"/>
    <d v="1899-12-30T22:13:14"/>
  </r>
  <r>
    <x v="7313"/>
    <s v="RJ Raunac"/>
    <x v="2"/>
    <x v="446"/>
    <d v="1899-12-30T22:07:03"/>
  </r>
  <r>
    <x v="7314"/>
    <s v="TIMES NOW"/>
    <x v="2"/>
    <x v="446"/>
    <d v="1899-12-30T21:40:36"/>
  </r>
  <r>
    <x v="1780"/>
    <s v="Sadhguru"/>
    <x v="3"/>
    <x v="447"/>
    <d v="1899-12-30T23:31:51"/>
  </r>
  <r>
    <x v="7315"/>
    <s v="Sadhguru And"/>
    <x v="1"/>
    <x v="447"/>
    <d v="1899-12-30T23:27:22"/>
  </r>
  <r>
    <x v="7316"/>
    <s v="Bharatiya Janata Party"/>
    <x v="2"/>
    <x v="447"/>
    <d v="1899-12-30T23:19:35"/>
  </r>
  <r>
    <x v="7317"/>
    <s v="Google Chrome Developers"/>
    <x v="1"/>
    <x v="447"/>
    <d v="1899-12-30T21:31:12"/>
  </r>
  <r>
    <x v="7318"/>
    <s v="Republic World"/>
    <x v="2"/>
    <x v="448"/>
    <d v="1899-12-30T20:15:51"/>
  </r>
  <r>
    <x v="7319"/>
    <s v="NDTV"/>
    <x v="2"/>
    <x v="448"/>
    <d v="1899-12-30T20:15:47"/>
  </r>
  <r>
    <x v="7320"/>
    <s v="NDTV"/>
    <x v="2"/>
    <x v="448"/>
    <d v="1899-12-30T20:15:31"/>
  </r>
  <r>
    <x v="7321"/>
    <s v="NDTV"/>
    <x v="2"/>
    <x v="448"/>
    <d v="1899-12-30T20:15:23"/>
  </r>
  <r>
    <x v="7322"/>
    <s v="News18 India"/>
    <x v="1"/>
    <x v="448"/>
    <d v="1899-12-30T18:58:04"/>
  </r>
  <r>
    <x v="7323"/>
    <s v="Veritasium"/>
    <x v="1"/>
    <x v="448"/>
    <d v="1899-12-30T17:14:45"/>
  </r>
  <r>
    <x v="7324"/>
    <s v="Republic World"/>
    <x v="2"/>
    <x v="448"/>
    <d v="1899-12-30T15:53:56"/>
  </r>
  <r>
    <x v="7325"/>
    <s v="Life at Google"/>
    <x v="1"/>
    <x v="448"/>
    <d v="1899-12-30T14:28:52"/>
  </r>
  <r>
    <x v="1107"/>
    <s v="RJ Raunac"/>
    <x v="2"/>
    <x v="448"/>
    <d v="1899-12-30T14:20:30"/>
  </r>
  <r>
    <x v="7326"/>
    <s v="Packt Video"/>
    <x v="1"/>
    <x v="449"/>
    <d v="1899-12-30T12:40:57"/>
  </r>
  <r>
    <x v="7327"/>
    <s v="Packt Video"/>
    <x v="1"/>
    <x v="449"/>
    <d v="1899-12-30T12:39:19"/>
  </r>
  <r>
    <x v="635"/>
    <s v="Talks at Google"/>
    <x v="1"/>
    <x v="449"/>
    <d v="1899-12-30T11:45:51"/>
  </r>
  <r>
    <x v="7328"/>
    <s v="Google Chrome Developers"/>
    <x v="1"/>
    <x v="449"/>
    <d v="1899-12-30T10:30:46"/>
  </r>
  <r>
    <x v="7329"/>
    <s v="Republic World"/>
    <x v="2"/>
    <x v="449"/>
    <d v="1899-12-30T09:20:03"/>
  </r>
  <r>
    <x v="7330"/>
    <s v="Republic World"/>
    <x v="2"/>
    <x v="449"/>
    <d v="1899-12-30T09:19:26"/>
  </r>
  <r>
    <x v="7331"/>
    <s v="Movie Community College"/>
    <x v="1"/>
    <x v="449"/>
    <d v="1899-12-30T09:19:22"/>
  </r>
  <r>
    <x v="7332"/>
    <s v="Bharatiya Janata Party"/>
    <x v="2"/>
    <x v="449"/>
    <d v="1899-12-30T09:17:14"/>
  </r>
  <r>
    <x v="7333"/>
    <s v="TIMES NOW"/>
    <x v="2"/>
    <x v="449"/>
    <d v="1899-12-30T09:11:49"/>
  </r>
  <r>
    <x v="2626"/>
    <s v="Sadhguru"/>
    <x v="3"/>
    <x v="449"/>
    <d v="1899-12-30T09:06:00"/>
  </r>
  <r>
    <x v="7334"/>
    <s v="mcfester999"/>
    <x v="1"/>
    <x v="449"/>
    <d v="1899-12-30T00:01:02"/>
  </r>
  <r>
    <x v="7335"/>
    <s v="Wong Fu Productions"/>
    <x v="1"/>
    <x v="450"/>
    <d v="1899-12-30T23:47:01"/>
  </r>
  <r>
    <x v="7336"/>
    <s v="Yellow Brick Cinema - Relaxing Music"/>
    <x v="1"/>
    <x v="450"/>
    <d v="1899-12-30T20:48:08"/>
  </r>
  <r>
    <x v="7337"/>
    <s v="Lutemann"/>
    <x v="1"/>
    <x v="450"/>
    <d v="1899-12-30T15:48:28"/>
  </r>
  <r>
    <x v="7338"/>
    <s v="Lutemann"/>
    <x v="1"/>
    <x v="450"/>
    <d v="1899-12-30T15:44:54"/>
  </r>
  <r>
    <x v="7339"/>
    <s v="Republic World"/>
    <x v="2"/>
    <x v="450"/>
    <d v="1899-12-30T08:42:44"/>
  </r>
  <r>
    <x v="7340"/>
    <s v="Republic World"/>
    <x v="2"/>
    <x v="450"/>
    <d v="1899-12-30T08:40:26"/>
  </r>
  <r>
    <x v="7341"/>
    <s v="Rajiv Malhotra Official"/>
    <x v="5"/>
    <x v="450"/>
    <d v="1899-12-30T08:39:47"/>
  </r>
  <r>
    <x v="7342"/>
    <s v="Rajiv Malhotra Official"/>
    <x v="5"/>
    <x v="450"/>
    <d v="1899-12-30T08:38:37"/>
  </r>
  <r>
    <x v="7343"/>
    <s v="Bharatiya Janata Party"/>
    <x v="2"/>
    <x v="450"/>
    <d v="1899-12-30T08:30:21"/>
  </r>
  <r>
    <x v="7344"/>
    <s v="PGurus"/>
    <x v="5"/>
    <x v="450"/>
    <d v="1899-12-30T08:30:10"/>
  </r>
  <r>
    <x v="7345"/>
    <s v="Sadhguru"/>
    <x v="3"/>
    <x v="450"/>
    <d v="1899-12-30T08:27:11"/>
  </r>
  <r>
    <x v="7346"/>
    <s v="Zee News"/>
    <x v="2"/>
    <x v="450"/>
    <d v="1899-12-30T08:26:44"/>
  </r>
  <r>
    <x v="7347"/>
    <s v="know Thyself - Познай Себя"/>
    <x v="1"/>
    <x v="450"/>
    <d v="1899-12-30T08:25:29"/>
  </r>
  <r>
    <x v="7348"/>
    <s v="Zen Relaxation - Healing Music"/>
    <x v="1"/>
    <x v="451"/>
    <d v="1899-12-30T22:45:14"/>
  </r>
  <r>
    <x v="7349"/>
    <s v="DADABOTS"/>
    <x v="1"/>
    <x v="451"/>
    <d v="1899-12-30T22:43:25"/>
  </r>
  <r>
    <x v="7350"/>
    <s v="Harvard University"/>
    <x v="1"/>
    <x v="451"/>
    <d v="1899-12-30T15:11:14"/>
  </r>
  <r>
    <x v="7351"/>
    <m/>
    <x v="7"/>
    <x v="451"/>
    <d v="1899-12-30T15:06:15"/>
  </r>
  <r>
    <x v="7352"/>
    <s v="Ox educ"/>
    <x v="1"/>
    <x v="451"/>
    <d v="1899-12-30T15:06:12"/>
  </r>
  <r>
    <x v="7353"/>
    <s v="Lawrence Leemis"/>
    <x v="1"/>
    <x v="451"/>
    <d v="1899-12-30T15:06:09"/>
  </r>
  <r>
    <x v="7354"/>
    <s v="Dave Your Tutor"/>
    <x v="1"/>
    <x v="451"/>
    <d v="1899-12-30T14:44:32"/>
  </r>
  <r>
    <x v="7336"/>
    <s v="Yellow Brick Cinema - Relaxing Music"/>
    <x v="1"/>
    <x v="451"/>
    <d v="1899-12-30T14:43:32"/>
  </r>
  <r>
    <x v="7355"/>
    <s v="Dave Your Tutor"/>
    <x v="1"/>
    <x v="451"/>
    <d v="1899-12-30T14:42:26"/>
  </r>
  <r>
    <x v="7356"/>
    <s v="Dave Your Tutor"/>
    <x v="1"/>
    <x v="451"/>
    <d v="1899-12-30T14:41:46"/>
  </r>
  <r>
    <x v="7357"/>
    <s v="StatQuest with Josh Starmer"/>
    <x v="0"/>
    <x v="451"/>
    <d v="1899-12-30T14:15:58"/>
  </r>
  <r>
    <x v="7358"/>
    <s v="Republic World"/>
    <x v="2"/>
    <x v="451"/>
    <d v="1899-12-30T13:18:38"/>
  </r>
  <r>
    <x v="7359"/>
    <s v="Republic World"/>
    <x v="2"/>
    <x v="451"/>
    <d v="1899-12-30T13:10:28"/>
  </r>
  <r>
    <x v="7360"/>
    <s v="RJ Raunac"/>
    <x v="2"/>
    <x v="452"/>
    <d v="1899-12-30T16:09:51"/>
  </r>
  <r>
    <x v="7361"/>
    <s v="Google Chrome Developers"/>
    <x v="1"/>
    <x v="452"/>
    <d v="1899-12-30T14:37:03"/>
  </r>
  <r>
    <x v="7362"/>
    <s v="Zee News"/>
    <x v="2"/>
    <x v="452"/>
    <d v="1899-12-30T14:17:37"/>
  </r>
  <r>
    <x v="7363"/>
    <s v="Narendra Modi"/>
    <x v="2"/>
    <x v="452"/>
    <d v="1899-12-30T14:10:59"/>
  </r>
  <r>
    <x v="7364"/>
    <s v="Madness Labs"/>
    <x v="1"/>
    <x v="452"/>
    <d v="1899-12-30T06:04:28"/>
  </r>
  <r>
    <x v="7365"/>
    <s v="CryptoCoop"/>
    <x v="1"/>
    <x v="453"/>
    <d v="1899-12-30T21:27:58"/>
  </r>
  <r>
    <x v="7366"/>
    <s v="Bharat Swabhiman"/>
    <x v="1"/>
    <x v="453"/>
    <d v="1899-12-30T20:52:27"/>
  </r>
  <r>
    <x v="7364"/>
    <s v="Madness Labs"/>
    <x v="1"/>
    <x v="453"/>
    <d v="1899-12-30T20:36:09"/>
  </r>
  <r>
    <x v="7367"/>
    <s v="Mark Brummel"/>
    <x v="1"/>
    <x v="453"/>
    <d v="1899-12-30T20:18:16"/>
  </r>
  <r>
    <x v="7368"/>
    <s v="MyNation"/>
    <x v="1"/>
    <x v="453"/>
    <d v="1899-12-30T20:02:43"/>
  </r>
  <r>
    <x v="7369"/>
    <s v="Republic World"/>
    <x v="2"/>
    <x v="453"/>
    <d v="1899-12-30T19:59:34"/>
  </r>
  <r>
    <x v="7370"/>
    <s v="Bharatiya Janata Party"/>
    <x v="2"/>
    <x v="453"/>
    <d v="1899-12-30T18:31:59"/>
  </r>
  <r>
    <x v="7371"/>
    <s v="YOYO TV Kannada"/>
    <x v="1"/>
    <x v="453"/>
    <d v="1899-12-30T18:25:23"/>
  </r>
  <r>
    <x v="7372"/>
    <s v="Narendra Modi"/>
    <x v="2"/>
    <x v="453"/>
    <d v="1899-12-30T18:25:10"/>
  </r>
  <r>
    <x v="2772"/>
    <s v="Sadhguru Schools"/>
    <x v="1"/>
    <x v="453"/>
    <d v="1899-12-30T15:26:26"/>
  </r>
  <r>
    <x v="7373"/>
    <s v="Republic World"/>
    <x v="2"/>
    <x v="453"/>
    <d v="1899-12-30T15:23:19"/>
  </r>
  <r>
    <x v="7374"/>
    <s v="Republic World"/>
    <x v="2"/>
    <x v="453"/>
    <d v="1899-12-30T15:19:51"/>
  </r>
  <r>
    <x v="7375"/>
    <s v="IndiaTV"/>
    <x v="2"/>
    <x v="453"/>
    <d v="1899-12-30T13:45:32"/>
  </r>
  <r>
    <x v="7376"/>
    <s v="IndiaTV"/>
    <x v="2"/>
    <x v="453"/>
    <d v="1899-12-30T13:23:23"/>
  </r>
  <r>
    <x v="7377"/>
    <s v="Bharatiya Janata Party"/>
    <x v="2"/>
    <x v="453"/>
    <d v="1899-12-30T12:55:11"/>
  </r>
  <r>
    <x v="7378"/>
    <s v="Republic World"/>
    <x v="2"/>
    <x v="453"/>
    <d v="1899-12-30T09:33:33"/>
  </r>
  <r>
    <x v="7379"/>
    <s v="Microsoft Developer"/>
    <x v="1"/>
    <x v="453"/>
    <d v="1899-12-30T09:31:11"/>
  </r>
  <r>
    <x v="7380"/>
    <s v="MyNation"/>
    <x v="1"/>
    <x v="453"/>
    <d v="1899-12-30T09:31:06"/>
  </r>
  <r>
    <x v="7381"/>
    <s v="The Verge"/>
    <x v="1"/>
    <x v="453"/>
    <d v="1899-12-30T09:10:51"/>
  </r>
  <r>
    <x v="7382"/>
    <s v="The Verge"/>
    <x v="1"/>
    <x v="453"/>
    <d v="1899-12-30T09:10:47"/>
  </r>
  <r>
    <x v="7383"/>
    <s v="The Verge"/>
    <x v="1"/>
    <x v="453"/>
    <d v="1899-12-30T09:07:12"/>
  </r>
  <r>
    <x v="7384"/>
    <s v="The Verge"/>
    <x v="1"/>
    <x v="453"/>
    <d v="1899-12-30T08:48:47"/>
  </r>
  <r>
    <x v="7385"/>
    <s v="Google Chrome Developers"/>
    <x v="1"/>
    <x v="453"/>
    <d v="1899-12-30T07:50:14"/>
  </r>
  <r>
    <x v="634"/>
    <s v="Google Developers"/>
    <x v="0"/>
    <x v="453"/>
    <d v="1899-12-30T07:01:12"/>
  </r>
  <r>
    <x v="7386"/>
    <s v="News Nation"/>
    <x v="1"/>
    <x v="454"/>
    <d v="1899-12-30T22:14:50"/>
  </r>
  <r>
    <x v="7387"/>
    <s v="Bharatiya Janata Party"/>
    <x v="2"/>
    <x v="454"/>
    <d v="1899-12-30T22:12:23"/>
  </r>
  <r>
    <x v="7388"/>
    <s v="Republic World"/>
    <x v="2"/>
    <x v="454"/>
    <d v="1899-12-30T21:30:40"/>
  </r>
  <r>
    <x v="7389"/>
    <s v="Bharatiya Janata Party"/>
    <x v="2"/>
    <x v="454"/>
    <d v="1899-12-30T20:42:48"/>
  </r>
  <r>
    <x v="7390"/>
    <s v="Zee News"/>
    <x v="2"/>
    <x v="454"/>
    <d v="1899-12-30T09:45:51"/>
  </r>
  <r>
    <x v="7391"/>
    <s v="The Frustrated Indian"/>
    <x v="1"/>
    <x v="454"/>
    <d v="1899-12-30T09:39:18"/>
  </r>
  <r>
    <x v="7392"/>
    <s v="Rajiv Malhotra Official"/>
    <x v="5"/>
    <x v="454"/>
    <d v="1899-12-30T09:17:48"/>
  </r>
  <r>
    <x v="3288"/>
    <s v="Sadhguru"/>
    <x v="3"/>
    <x v="454"/>
    <d v="1899-12-30T09:17:16"/>
  </r>
  <r>
    <x v="7393"/>
    <s v="Sadhguru"/>
    <x v="3"/>
    <x v="454"/>
    <d v="1899-12-30T08:59:26"/>
  </r>
  <r>
    <x v="7394"/>
    <s v="Sadhguru"/>
    <x v="3"/>
    <x v="454"/>
    <d v="1899-12-30T07:24:14"/>
  </r>
  <r>
    <x v="7395"/>
    <s v="Google Developers"/>
    <x v="0"/>
    <x v="455"/>
    <d v="1899-12-30T23:16:27"/>
  </r>
  <r>
    <x v="7396"/>
    <s v="Bharatiya Janata Party"/>
    <x v="2"/>
    <x v="455"/>
    <d v="1899-12-30T23:03:54"/>
  </r>
  <r>
    <x v="7123"/>
    <s v="Corey Schafer"/>
    <x v="1"/>
    <x v="455"/>
    <d v="1899-12-30T16:45:18"/>
  </r>
  <r>
    <x v="7397"/>
    <s v="Screened-Instructor"/>
    <x v="1"/>
    <x v="455"/>
    <d v="1899-12-30T15:14:57"/>
  </r>
  <r>
    <x v="7398"/>
    <s v="LawrenceAcademy Math"/>
    <x v="1"/>
    <x v="455"/>
    <d v="1899-12-30T07:47:08"/>
  </r>
  <r>
    <x v="7399"/>
    <s v="Next Day Video"/>
    <x v="1"/>
    <x v="456"/>
    <d v="1899-12-30T22:17:47"/>
  </r>
  <r>
    <x v="7400"/>
    <s v="Society of Data Scientists"/>
    <x v="1"/>
    <x v="456"/>
    <d v="1899-12-30T22:15:04"/>
  </r>
  <r>
    <x v="7401"/>
    <s v="Vinestosee"/>
    <x v="1"/>
    <x v="456"/>
    <d v="1899-12-30T18:14:18"/>
  </r>
  <r>
    <x v="7402"/>
    <s v="Sadhguru"/>
    <x v="3"/>
    <x v="456"/>
    <d v="1899-12-30T18:08:02"/>
  </r>
  <r>
    <x v="7403"/>
    <s v="Narendra Modi"/>
    <x v="2"/>
    <x v="456"/>
    <d v="1899-12-30T17:46:46"/>
  </r>
  <r>
    <x v="7404"/>
    <s v="Brian Caffo"/>
    <x v="1"/>
    <x v="456"/>
    <d v="1899-12-30T09:20:52"/>
  </r>
  <r>
    <x v="2626"/>
    <s v="Sadhguru"/>
    <x v="3"/>
    <x v="456"/>
    <d v="1899-12-30T06:47:25"/>
  </r>
  <r>
    <x v="1583"/>
    <m/>
    <x v="7"/>
    <x v="456"/>
    <d v="1899-12-30T06:38:21"/>
  </r>
  <r>
    <x v="7405"/>
    <m/>
    <x v="7"/>
    <x v="456"/>
    <d v="1899-12-30T06:00:24"/>
  </r>
  <r>
    <x v="7406"/>
    <s v="Android Developers"/>
    <x v="0"/>
    <x v="456"/>
    <d v="1899-12-30T05:50:10"/>
  </r>
  <r>
    <x v="7407"/>
    <s v="Narendra Modi"/>
    <x v="2"/>
    <x v="456"/>
    <d v="1899-12-30T05:49:18"/>
  </r>
  <r>
    <x v="7408"/>
    <s v="Bharatiya Janata Party"/>
    <x v="2"/>
    <x v="457"/>
    <d v="1899-12-30T23:13:55"/>
  </r>
  <r>
    <x v="7409"/>
    <s v="RJ Raunac"/>
    <x v="2"/>
    <x v="457"/>
    <d v="1899-12-30T16:36:13"/>
  </r>
  <r>
    <x v="7410"/>
    <s v="Republic World"/>
    <x v="2"/>
    <x v="458"/>
    <d v="1899-12-30T20:31:00"/>
  </r>
  <r>
    <x v="7411"/>
    <s v="DD News"/>
    <x v="2"/>
    <x v="458"/>
    <d v="1899-12-30T20:25:53"/>
  </r>
  <r>
    <x v="7412"/>
    <s v="Bharatiya Janata Party"/>
    <x v="2"/>
    <x v="458"/>
    <d v="1899-12-30T17:44:04"/>
  </r>
  <r>
    <x v="7413"/>
    <s v="Google Developers"/>
    <x v="0"/>
    <x v="458"/>
    <d v="1899-12-30T07:41:28"/>
  </r>
  <r>
    <x v="7414"/>
    <s v="Google Developers"/>
    <x v="0"/>
    <x v="458"/>
    <d v="1899-12-30T07:07:51"/>
  </r>
  <r>
    <x v="7415"/>
    <m/>
    <x v="7"/>
    <x v="458"/>
    <d v="1899-12-30T07:05:33"/>
  </r>
  <r>
    <x v="7416"/>
    <m/>
    <x v="7"/>
    <x v="458"/>
    <d v="1899-12-30T07:01:26"/>
  </r>
  <r>
    <x v="7417"/>
    <m/>
    <x v="7"/>
    <x v="458"/>
    <d v="1899-12-30T06:21:50"/>
  </r>
  <r>
    <x v="7418"/>
    <s v="Bharatiya Janata Party"/>
    <x v="2"/>
    <x v="459"/>
    <d v="1899-12-30T22:41:06"/>
  </r>
  <r>
    <x v="7419"/>
    <s v="PowerPivotPro"/>
    <x v="1"/>
    <x v="460"/>
    <d v="1899-12-30T11:23:47"/>
  </r>
  <r>
    <x v="7420"/>
    <s v="Google Developers"/>
    <x v="0"/>
    <x v="460"/>
    <d v="1899-12-30T08:46:37"/>
  </r>
  <r>
    <x v="7421"/>
    <s v="Google Developers"/>
    <x v="0"/>
    <x v="460"/>
    <d v="1899-12-30T08:34:37"/>
  </r>
  <r>
    <x v="7422"/>
    <m/>
    <x v="7"/>
    <x v="460"/>
    <d v="1899-12-30T08:34:27"/>
  </r>
  <r>
    <x v="7423"/>
    <m/>
    <x v="7"/>
    <x v="460"/>
    <d v="1899-12-30T07:15:02"/>
  </r>
  <r>
    <x v="7424"/>
    <m/>
    <x v="7"/>
    <x v="460"/>
    <d v="1899-12-30T07:14:28"/>
  </r>
  <r>
    <x v="6297"/>
    <s v="Google Developers"/>
    <x v="0"/>
    <x v="461"/>
    <d v="1899-12-30T22:29:50"/>
  </r>
  <r>
    <x v="7425"/>
    <s v="Rajiv Malhotra Official"/>
    <x v="5"/>
    <x v="461"/>
    <d v="1899-12-30T20:37:23"/>
  </r>
  <r>
    <x v="7426"/>
    <s v="Republic World"/>
    <x v="2"/>
    <x v="461"/>
    <d v="1899-12-30T18:14:18"/>
  </r>
  <r>
    <x v="7427"/>
    <s v="upGrad - Data Science"/>
    <x v="6"/>
    <x v="461"/>
    <d v="1899-12-30T16:44:40"/>
  </r>
  <r>
    <x v="7428"/>
    <s v="BI Elite"/>
    <x v="1"/>
    <x v="461"/>
    <d v="1899-12-30T16:33:58"/>
  </r>
  <r>
    <x v="7429"/>
    <s v="TIMES NOW"/>
    <x v="2"/>
    <x v="461"/>
    <d v="1899-12-30T07:21:56"/>
  </r>
  <r>
    <x v="3158"/>
    <s v="Berkeley Haas"/>
    <x v="1"/>
    <x v="461"/>
    <d v="1899-12-30T07:16:44"/>
  </r>
  <r>
    <x v="1574"/>
    <s v="Sadhguru"/>
    <x v="3"/>
    <x v="462"/>
    <d v="1899-12-30T07:15:52"/>
  </r>
  <r>
    <x v="7430"/>
    <s v="WebConcepts"/>
    <x v="1"/>
    <x v="463"/>
    <d v="1899-12-30T22:01:22"/>
  </r>
  <r>
    <x v="7431"/>
    <s v="MIRROR NOW"/>
    <x v="1"/>
    <x v="463"/>
    <d v="1899-12-30T21:57:54"/>
  </r>
  <r>
    <x v="7432"/>
    <s v="Republic World"/>
    <x v="2"/>
    <x v="463"/>
    <d v="1899-12-30T21:43:42"/>
  </r>
  <r>
    <x v="7433"/>
    <s v="Republic World"/>
    <x v="2"/>
    <x v="463"/>
    <d v="1899-12-30T21:19:11"/>
  </r>
  <r>
    <x v="1311"/>
    <s v="RJ Raunac"/>
    <x v="2"/>
    <x v="463"/>
    <d v="1899-12-30T21:04:41"/>
  </r>
  <r>
    <x v="7156"/>
    <s v="IndiaTV"/>
    <x v="2"/>
    <x v="463"/>
    <d v="1899-12-30T14:46:51"/>
  </r>
  <r>
    <x v="7434"/>
    <s v="Google Developers"/>
    <x v="0"/>
    <x v="463"/>
    <d v="1899-12-30T14:21:01"/>
  </r>
  <r>
    <x v="7435"/>
    <s v="PGurus"/>
    <x v="5"/>
    <x v="463"/>
    <d v="1899-12-30T13:29:40"/>
  </r>
  <r>
    <x v="7436"/>
    <s v="freeCodeCamp.org"/>
    <x v="1"/>
    <x v="463"/>
    <d v="1899-12-30T12:32:15"/>
  </r>
  <r>
    <x v="7427"/>
    <s v="upGrad - Data Science"/>
    <x v="6"/>
    <x v="463"/>
    <d v="1899-12-30T10:54:04"/>
  </r>
  <r>
    <x v="7437"/>
    <s v="TIMES NOW"/>
    <x v="2"/>
    <x v="463"/>
    <d v="1899-12-30T08:00:59"/>
  </r>
  <r>
    <x v="7438"/>
    <s v="Bharatiya Janata Party"/>
    <x v="2"/>
    <x v="464"/>
    <d v="1899-12-30T22:41:33"/>
  </r>
  <r>
    <x v="7439"/>
    <m/>
    <x v="7"/>
    <x v="464"/>
    <d v="1899-12-30T07:46:53"/>
  </r>
  <r>
    <x v="7440"/>
    <s v="Jeremy Gutsche - Innovation Keynote Speaker"/>
    <x v="1"/>
    <x v="464"/>
    <d v="1899-12-30T07:21:45"/>
  </r>
  <r>
    <x v="7441"/>
    <s v="Republic World"/>
    <x v="2"/>
    <x v="464"/>
    <d v="1899-12-30T06:45:32"/>
  </r>
  <r>
    <x v="7442"/>
    <s v="NewsX"/>
    <x v="2"/>
    <x v="464"/>
    <d v="1899-12-30T06:42:16"/>
  </r>
  <r>
    <x v="7443"/>
    <s v="Republic World"/>
    <x v="2"/>
    <x v="465"/>
    <d v="1899-12-30T07:42:59"/>
  </r>
  <r>
    <x v="7444"/>
    <s v="Bharatiya Janata Party"/>
    <x v="2"/>
    <x v="465"/>
    <d v="1899-12-30T06:52:20"/>
  </r>
  <r>
    <x v="7445"/>
    <s v="Learnit Training"/>
    <x v="1"/>
    <x v="466"/>
    <d v="1899-12-30T16:08:23"/>
  </r>
  <r>
    <x v="7446"/>
    <s v="LinkedIn Learning"/>
    <x v="1"/>
    <x v="466"/>
    <d v="1899-12-30T16:00:05"/>
  </r>
  <r>
    <x v="7447"/>
    <s v="Audrie Gordon"/>
    <x v="1"/>
    <x v="466"/>
    <d v="1899-12-30T15:56:33"/>
  </r>
  <r>
    <x v="7448"/>
    <s v="kalmstrom.com"/>
    <x v="1"/>
    <x v="466"/>
    <d v="1899-12-30T15:39:28"/>
  </r>
  <r>
    <x v="7449"/>
    <s v="Sadhguru"/>
    <x v="3"/>
    <x v="466"/>
    <d v="1899-12-30T07:25:03"/>
  </r>
  <r>
    <x v="7450"/>
    <s v="PGurus"/>
    <x v="5"/>
    <x v="466"/>
    <d v="1899-12-30T06:59:07"/>
  </r>
  <r>
    <x v="7451"/>
    <m/>
    <x v="7"/>
    <x v="466"/>
    <d v="1899-12-30T06:47:35"/>
  </r>
  <r>
    <x v="7452"/>
    <s v="how2stats"/>
    <x v="1"/>
    <x v="467"/>
    <d v="1899-12-30T13:09:49"/>
  </r>
  <r>
    <x v="7453"/>
    <s v="eHowTech"/>
    <x v="1"/>
    <x v="467"/>
    <d v="1899-12-30T13:00:09"/>
  </r>
  <r>
    <x v="7454"/>
    <s v="MyNation"/>
    <x v="1"/>
    <x v="467"/>
    <d v="1899-12-30T09:55:50"/>
  </r>
  <r>
    <x v="7455"/>
    <s v="Republic World"/>
    <x v="2"/>
    <x v="467"/>
    <d v="1899-12-30T07:55:59"/>
  </r>
  <r>
    <x v="7456"/>
    <s v="Republic World"/>
    <x v="2"/>
    <x v="467"/>
    <d v="1899-12-30T07:45:36"/>
  </r>
  <r>
    <x v="7457"/>
    <s v="IndiaTV"/>
    <x v="2"/>
    <x v="468"/>
    <d v="1899-12-30T07:21:54"/>
  </r>
  <r>
    <x v="7458"/>
    <s v="Reliance GCS"/>
    <x v="1"/>
    <x v="469"/>
    <d v="1899-12-30T21:34:54"/>
  </r>
  <r>
    <x v="7459"/>
    <s v="Computergaga"/>
    <x v="1"/>
    <x v="469"/>
    <d v="1899-12-30T17:52:18"/>
  </r>
  <r>
    <x v="6006"/>
    <s v="VedantaZenOneness"/>
    <x v="1"/>
    <x v="470"/>
    <d v="1899-12-30T21:00:49"/>
  </r>
  <r>
    <x v="7460"/>
    <s v="Manipal Academy of Higher Education, Manipal"/>
    <x v="1"/>
    <x v="470"/>
    <d v="1899-12-30T21:00:39"/>
  </r>
  <r>
    <x v="7461"/>
    <s v="Sudarshan News"/>
    <x v="1"/>
    <x v="470"/>
    <d v="1899-12-30T13:29:27"/>
  </r>
  <r>
    <x v="7462"/>
    <s v="Republic Bharat"/>
    <x v="2"/>
    <x v="470"/>
    <d v="1899-12-30T13:22:35"/>
  </r>
  <r>
    <x v="7463"/>
    <s v="Bharatiya Janata Party"/>
    <x v="2"/>
    <x v="470"/>
    <d v="1899-12-30T12:55:54"/>
  </r>
  <r>
    <x v="7464"/>
    <s v="SET India"/>
    <x v="1"/>
    <x v="470"/>
    <d v="1899-12-30T11:17:40"/>
  </r>
  <r>
    <x v="7465"/>
    <s v="public 24x7"/>
    <x v="1"/>
    <x v="470"/>
    <d v="1899-12-30T09:44:17"/>
  </r>
  <r>
    <x v="7466"/>
    <s v="Zee News"/>
    <x v="2"/>
    <x v="470"/>
    <d v="1899-12-30T09:32:54"/>
  </r>
  <r>
    <x v="7467"/>
    <s v="Zee News"/>
    <x v="2"/>
    <x v="470"/>
    <d v="1899-12-30T09:21:59"/>
  </r>
  <r>
    <x v="7468"/>
    <s v="IndiaTV"/>
    <x v="2"/>
    <x v="470"/>
    <d v="1899-12-30T08:26:05"/>
  </r>
  <r>
    <x v="7469"/>
    <s v="IndiaTV"/>
    <x v="2"/>
    <x v="470"/>
    <d v="1899-12-30T07:57:46"/>
  </r>
  <r>
    <x v="7470"/>
    <s v="Republic World"/>
    <x v="2"/>
    <x v="470"/>
    <d v="1899-12-30T07:24:33"/>
  </r>
  <r>
    <x v="7471"/>
    <s v="Devendra Fadnavis"/>
    <x v="1"/>
    <x v="471"/>
    <d v="1899-12-30T16:15:27"/>
  </r>
  <r>
    <x v="7427"/>
    <s v="upGrad - Data Science"/>
    <x v="6"/>
    <x v="471"/>
    <d v="1899-12-30T15:57:20"/>
  </r>
  <r>
    <x v="5366"/>
    <s v="StatQuest with Josh Starmer"/>
    <x v="0"/>
    <x v="471"/>
    <d v="1899-12-30T15:18:05"/>
  </r>
  <r>
    <x v="5524"/>
    <s v="StatQuest with Josh Starmer"/>
    <x v="0"/>
    <x v="471"/>
    <d v="1899-12-30T15:13:40"/>
  </r>
  <r>
    <x v="7472"/>
    <s v="StatQuest with Josh Starmer"/>
    <x v="0"/>
    <x v="471"/>
    <d v="1899-12-30T14:55:04"/>
  </r>
  <r>
    <x v="7473"/>
    <s v="DataMites"/>
    <x v="1"/>
    <x v="471"/>
    <d v="1899-12-30T14:53:56"/>
  </r>
  <r>
    <x v="5921"/>
    <s v="StatQuest with Josh Starmer"/>
    <x v="0"/>
    <x v="471"/>
    <d v="1899-12-30T13:57:47"/>
  </r>
  <r>
    <x v="5520"/>
    <s v="StatQuest with Josh Starmer"/>
    <x v="0"/>
    <x v="471"/>
    <d v="1899-12-30T13:46:47"/>
  </r>
  <r>
    <x v="6318"/>
    <s v="StatQuest with Josh Starmer"/>
    <x v="0"/>
    <x v="471"/>
    <d v="1899-12-30T13:40:39"/>
  </r>
  <r>
    <x v="7474"/>
    <s v="StatQuest with Josh Starmer"/>
    <x v="0"/>
    <x v="471"/>
    <d v="1899-12-30T13:37:38"/>
  </r>
  <r>
    <x v="7475"/>
    <s v="StatQuest with Josh Starmer"/>
    <x v="0"/>
    <x v="471"/>
    <d v="1899-12-30T13:31:17"/>
  </r>
  <r>
    <x v="5922"/>
    <s v="StatQuest with Josh Starmer"/>
    <x v="0"/>
    <x v="471"/>
    <d v="1899-12-30T13:19:15"/>
  </r>
  <r>
    <x v="7476"/>
    <s v="Republic World"/>
    <x v="2"/>
    <x v="471"/>
    <d v="1899-12-30T12:52:25"/>
  </r>
  <r>
    <x v="7477"/>
    <s v="Rajiv Malhotra Official"/>
    <x v="5"/>
    <x v="471"/>
    <d v="1899-12-30T08:57:48"/>
  </r>
  <r>
    <x v="7478"/>
    <s v="Navneet Dronamraju"/>
    <x v="1"/>
    <x v="471"/>
    <d v="1899-12-30T08:37:50"/>
  </r>
  <r>
    <x v="1918"/>
    <s v="Rajiv Malhotra Official"/>
    <x v="5"/>
    <x v="471"/>
    <d v="1899-12-30T07:26:01"/>
  </r>
  <r>
    <x v="7479"/>
    <s v="Narendra Modi"/>
    <x v="2"/>
    <x v="471"/>
    <d v="1899-12-30T07:20:44"/>
  </r>
  <r>
    <x v="7480"/>
    <s v="Bharatiya Janata Party"/>
    <x v="2"/>
    <x v="472"/>
    <d v="1899-12-30T23:30:16"/>
  </r>
  <r>
    <x v="7481"/>
    <s v="PGurus"/>
    <x v="5"/>
    <x v="472"/>
    <d v="1899-12-30T10:58:56"/>
  </r>
  <r>
    <x v="7482"/>
    <s v="Rajiv Malhotra Official"/>
    <x v="5"/>
    <x v="472"/>
    <d v="1899-12-30T07:40:47"/>
  </r>
  <r>
    <x v="7483"/>
    <s v="IndiaTV"/>
    <x v="2"/>
    <x v="473"/>
    <d v="1899-12-30T10:04:00"/>
  </r>
  <r>
    <x v="7484"/>
    <m/>
    <x v="7"/>
    <x v="473"/>
    <d v="1899-12-30T10:03:49"/>
  </r>
  <r>
    <x v="7485"/>
    <s v="IndiaTV"/>
    <x v="2"/>
    <x v="473"/>
    <d v="1899-12-30T10:03:01"/>
  </r>
  <r>
    <x v="7486"/>
    <s v="ABP NEWS"/>
    <x v="2"/>
    <x v="473"/>
    <d v="1899-12-30T09:12:52"/>
  </r>
  <r>
    <x v="7487"/>
    <s v="ABP NEWS"/>
    <x v="2"/>
    <x v="473"/>
    <d v="1899-12-30T09:12:10"/>
  </r>
  <r>
    <x v="7488"/>
    <s v="Bharatiya Janata Party"/>
    <x v="2"/>
    <x v="473"/>
    <d v="1899-12-30T08:20:49"/>
  </r>
  <r>
    <x v="7489"/>
    <s v="Republic World"/>
    <x v="2"/>
    <x v="473"/>
    <d v="1899-12-30T00:43:22"/>
  </r>
  <r>
    <x v="7490"/>
    <s v="RJ Raunac"/>
    <x v="2"/>
    <x v="473"/>
    <d v="1899-12-30T00:34:18"/>
  </r>
  <r>
    <x v="7491"/>
    <s v="RJ Raunac"/>
    <x v="2"/>
    <x v="474"/>
    <d v="1899-12-30T23:34:45"/>
  </r>
  <r>
    <x v="7492"/>
    <s v="RJ Raunac"/>
    <x v="2"/>
    <x v="474"/>
    <d v="1899-12-30T23:27:51"/>
  </r>
  <r>
    <x v="7493"/>
    <s v="PGurus"/>
    <x v="5"/>
    <x v="474"/>
    <d v="1899-12-30T22:09:04"/>
  </r>
  <r>
    <x v="7494"/>
    <m/>
    <x v="7"/>
    <x v="474"/>
    <d v="1899-12-30T22:06:36"/>
  </r>
  <r>
    <x v="7495"/>
    <s v="Republic World"/>
    <x v="2"/>
    <x v="474"/>
    <d v="1899-12-30T22:06:29"/>
  </r>
  <r>
    <x v="7496"/>
    <s v="Drs. Moschetta"/>
    <x v="1"/>
    <x v="474"/>
    <d v="1899-12-30T13:15:27"/>
  </r>
  <r>
    <x v="7497"/>
    <s v="Arsha Bodha Center - Swami Tadatmananda"/>
    <x v="1"/>
    <x v="474"/>
    <d v="1899-12-30T13:08:17"/>
  </r>
  <r>
    <x v="7498"/>
    <m/>
    <x v="7"/>
    <x v="474"/>
    <d v="1899-12-30T11:18:01"/>
  </r>
  <r>
    <x v="7499"/>
    <s v="PGurus"/>
    <x v="5"/>
    <x v="474"/>
    <d v="1899-12-30T08:11:51"/>
  </r>
  <r>
    <x v="7500"/>
    <m/>
    <x v="7"/>
    <x v="474"/>
    <d v="1899-12-30T08:02:42"/>
  </r>
  <r>
    <x v="7501"/>
    <s v="Awareness In Action Socialmedia"/>
    <x v="1"/>
    <x v="475"/>
    <d v="1899-12-30T17:10:14"/>
  </r>
  <r>
    <x v="7502"/>
    <s v="PGurus"/>
    <x v="5"/>
    <x v="475"/>
    <d v="1899-12-30T16:42:29"/>
  </r>
  <r>
    <x v="7503"/>
    <s v="PGurus"/>
    <x v="5"/>
    <x v="475"/>
    <d v="1899-12-30T16:17:04"/>
  </r>
  <r>
    <x v="7504"/>
    <s v="PGurus"/>
    <x v="5"/>
    <x v="475"/>
    <d v="1899-12-30T16:16:50"/>
  </r>
  <r>
    <x v="7505"/>
    <s v="PGurus"/>
    <x v="5"/>
    <x v="475"/>
    <d v="1899-12-30T15:12:10"/>
  </r>
  <r>
    <x v="7506"/>
    <s v="PMI"/>
    <x v="1"/>
    <x v="475"/>
    <d v="1899-12-30T11:21:22"/>
  </r>
  <r>
    <x v="3589"/>
    <s v="Rajiv Malhotra Official"/>
    <x v="5"/>
    <x v="475"/>
    <d v="1899-12-30T11:00:59"/>
  </r>
  <r>
    <x v="7507"/>
    <s v="Dr. Subramanian Swamy"/>
    <x v="1"/>
    <x v="475"/>
    <d v="1899-12-30T09:29:32"/>
  </r>
  <r>
    <x v="7508"/>
    <s v="PGurus"/>
    <x v="5"/>
    <x v="475"/>
    <d v="1899-12-30T08:34:01"/>
  </r>
  <r>
    <x v="3589"/>
    <s v="Rajiv Malhotra Official"/>
    <x v="5"/>
    <x v="476"/>
    <d v="1899-12-30T23:21:58"/>
  </r>
  <r>
    <x v="7509"/>
    <s v="Rajiv Malhotra Official"/>
    <x v="5"/>
    <x v="476"/>
    <d v="1899-12-30T22:48:28"/>
  </r>
  <r>
    <x v="7510"/>
    <s v="Rajiv Malhotra Official"/>
    <x v="5"/>
    <x v="476"/>
    <d v="1899-12-30T22:27:33"/>
  </r>
  <r>
    <x v="7511"/>
    <s v="PGurus"/>
    <x v="5"/>
    <x v="476"/>
    <d v="1899-12-30T21:15:51"/>
  </r>
  <r>
    <x v="7512"/>
    <s v="PGurus"/>
    <x v="5"/>
    <x v="476"/>
    <d v="1899-12-30T19:59:09"/>
  </r>
  <r>
    <x v="7513"/>
    <s v="Swarajya"/>
    <x v="1"/>
    <x v="476"/>
    <d v="1899-12-30T14:35:30"/>
  </r>
  <r>
    <x v="7514"/>
    <s v="upGrad - Data Science"/>
    <x v="6"/>
    <x v="476"/>
    <d v="1899-12-30T12:55:58"/>
  </r>
  <r>
    <x v="7515"/>
    <s v="IndiaTV"/>
    <x v="2"/>
    <x v="476"/>
    <d v="1899-12-30T12:31:03"/>
  </r>
  <r>
    <x v="7516"/>
    <s v="Republic World"/>
    <x v="2"/>
    <x v="476"/>
    <d v="1899-12-30T12:29:12"/>
  </r>
  <r>
    <x v="7517"/>
    <s v="PGurus"/>
    <x v="5"/>
    <x v="476"/>
    <d v="1899-12-30T10:06:01"/>
  </r>
  <r>
    <x v="7518"/>
    <s v="PGurus"/>
    <x v="5"/>
    <x v="476"/>
    <d v="1899-12-30T09:29:12"/>
  </r>
  <r>
    <x v="7519"/>
    <s v="PGurus"/>
    <x v="5"/>
    <x v="476"/>
    <d v="1899-12-30T08:53:22"/>
  </r>
  <r>
    <x v="7520"/>
    <s v="PGurus"/>
    <x v="5"/>
    <x v="476"/>
    <d v="1899-12-30T08:25:01"/>
  </r>
  <r>
    <x v="7521"/>
    <s v="PGurus"/>
    <x v="5"/>
    <x v="477"/>
    <d v="1899-12-30T22:18:01"/>
  </r>
  <r>
    <x v="7522"/>
    <s v="Dr Subramanian Swamy"/>
    <x v="1"/>
    <x v="477"/>
    <d v="1899-12-30T21:22:48"/>
  </r>
  <r>
    <x v="7523"/>
    <s v="PGurus"/>
    <x v="5"/>
    <x v="477"/>
    <d v="1899-12-30T21:06:39"/>
  </r>
  <r>
    <x v="7524"/>
    <s v="PGurus"/>
    <x v="5"/>
    <x v="477"/>
    <d v="1899-12-30T20:54:40"/>
  </r>
  <r>
    <x v="7525"/>
    <s v="PGurus"/>
    <x v="5"/>
    <x v="477"/>
    <d v="1899-12-30T20:41:01"/>
  </r>
  <r>
    <x v="7526"/>
    <s v="PGurus"/>
    <x v="5"/>
    <x v="477"/>
    <d v="1899-12-30T20:02:21"/>
  </r>
  <r>
    <x v="7527"/>
    <s v="PGurus"/>
    <x v="5"/>
    <x v="477"/>
    <d v="1899-12-30T19:01:52"/>
  </r>
  <r>
    <x v="7528"/>
    <s v="PGurus"/>
    <x v="5"/>
    <x v="477"/>
    <d v="1899-12-30T18:40:41"/>
  </r>
  <r>
    <x v="7529"/>
    <s v="PGurus"/>
    <x v="5"/>
    <x v="477"/>
    <d v="1899-12-30T18:25:03"/>
  </r>
  <r>
    <x v="7530"/>
    <s v="PGurus"/>
    <x v="5"/>
    <x v="477"/>
    <d v="1899-12-30T17:28:10"/>
  </r>
  <r>
    <x v="7531"/>
    <s v="PGurus"/>
    <x v="5"/>
    <x v="477"/>
    <d v="1899-12-30T17:09:11"/>
  </r>
  <r>
    <x v="7532"/>
    <s v="PGurus"/>
    <x v="5"/>
    <x v="477"/>
    <d v="1899-12-30T16:44:56"/>
  </r>
  <r>
    <x v="7533"/>
    <s v="PGurus"/>
    <x v="5"/>
    <x v="477"/>
    <d v="1899-12-30T16:26:25"/>
  </r>
  <r>
    <x v="7534"/>
    <s v="PGurus"/>
    <x v="5"/>
    <x v="477"/>
    <d v="1899-12-30T15:58:39"/>
  </r>
  <r>
    <x v="7535"/>
    <s v="PGurus"/>
    <x v="5"/>
    <x v="477"/>
    <d v="1899-12-30T15:44:51"/>
  </r>
  <r>
    <x v="7536"/>
    <s v="TV9 Bharatvarsh"/>
    <x v="1"/>
    <x v="477"/>
    <d v="1899-12-30T15:40:21"/>
  </r>
  <r>
    <x v="7537"/>
    <s v="Narendra Modi"/>
    <x v="2"/>
    <x v="477"/>
    <d v="1899-12-30T14:55:29"/>
  </r>
  <r>
    <x v="7538"/>
    <s v="Bharatiya Janata Party"/>
    <x v="2"/>
    <x v="477"/>
    <d v="1899-12-30T14:55:08"/>
  </r>
  <r>
    <x v="7539"/>
    <s v="Republic World"/>
    <x v="2"/>
    <x v="477"/>
    <d v="1899-12-30T12:59:05"/>
  </r>
  <r>
    <x v="7540"/>
    <s v="BBN CHANNEL"/>
    <x v="1"/>
    <x v="477"/>
    <d v="1899-12-30T11:34:35"/>
  </r>
  <r>
    <x v="7541"/>
    <s v="PGurus"/>
    <x v="5"/>
    <x v="477"/>
    <d v="1899-12-30T10:51:59"/>
  </r>
  <r>
    <x v="7542"/>
    <s v="ABP NEWS"/>
    <x v="2"/>
    <x v="477"/>
    <d v="1899-12-30T10:48:47"/>
  </r>
  <r>
    <x v="7543"/>
    <s v="Zee News"/>
    <x v="2"/>
    <x v="477"/>
    <d v="1899-12-30T09:55:16"/>
  </r>
  <r>
    <x v="7544"/>
    <s v="TV9 Bharatvarsh"/>
    <x v="1"/>
    <x v="477"/>
    <d v="1899-12-30T09:48:26"/>
  </r>
  <r>
    <x v="1302"/>
    <s v="RJ Raunac"/>
    <x v="2"/>
    <x v="477"/>
    <d v="1899-12-30T09:38:14"/>
  </r>
  <r>
    <x v="7545"/>
    <s v="RJ Raunac"/>
    <x v="2"/>
    <x v="477"/>
    <d v="1899-12-30T09:33:24"/>
  </r>
  <r>
    <x v="7546"/>
    <s v="Republic World"/>
    <x v="2"/>
    <x v="477"/>
    <d v="1899-12-30T08:47:08"/>
  </r>
  <r>
    <x v="7547"/>
    <s v="Republic World"/>
    <x v="2"/>
    <x v="477"/>
    <d v="1899-12-30T08:46:37"/>
  </r>
  <r>
    <x v="7548"/>
    <s v="Republic World"/>
    <x v="2"/>
    <x v="477"/>
    <d v="1899-12-30T07:44:48"/>
  </r>
  <r>
    <x v="7549"/>
    <s v="Narendra Modi"/>
    <x v="2"/>
    <x v="477"/>
    <d v="1899-12-30T07:43:08"/>
  </r>
  <r>
    <x v="7550"/>
    <s v="Bollywood Times"/>
    <x v="1"/>
    <x v="478"/>
    <d v="1899-12-30T10:07:18"/>
  </r>
  <r>
    <x v="7551"/>
    <s v="Narendra Modi"/>
    <x v="2"/>
    <x v="478"/>
    <d v="1899-12-30T08:54:13"/>
  </r>
  <r>
    <x v="7552"/>
    <s v="RJ Raunac"/>
    <x v="2"/>
    <x v="478"/>
    <d v="1899-12-30T08:14:30"/>
  </r>
  <r>
    <x v="7553"/>
    <s v="CNBC Awaaz"/>
    <x v="1"/>
    <x v="478"/>
    <d v="1899-12-30T07:27:20"/>
  </r>
  <r>
    <x v="7554"/>
    <s v="Positive Thinking"/>
    <x v="1"/>
    <x v="478"/>
    <d v="1899-12-30T07:26:24"/>
  </r>
  <r>
    <x v="7555"/>
    <s v="Indian National Congress"/>
    <x v="1"/>
    <x v="478"/>
    <d v="1899-12-30T07:25:24"/>
  </r>
  <r>
    <x v="7556"/>
    <s v="DSS Production The official Youtube Creator"/>
    <x v="1"/>
    <x v="479"/>
    <d v="1899-12-30T19:29:03"/>
  </r>
  <r>
    <x v="7557"/>
    <s v="Republic World"/>
    <x v="2"/>
    <x v="479"/>
    <d v="1899-12-30T19:05:24"/>
  </r>
  <r>
    <x v="7558"/>
    <s v="Bharatiya Janata Party"/>
    <x v="2"/>
    <x v="479"/>
    <d v="1899-12-30T19:02:12"/>
  </r>
  <r>
    <x v="7559"/>
    <s v="Bharatiya Janata Party"/>
    <x v="2"/>
    <x v="479"/>
    <d v="1899-12-30T18:10:11"/>
  </r>
  <r>
    <x v="7560"/>
    <s v="Narendra Modi"/>
    <x v="2"/>
    <x v="479"/>
    <d v="1899-12-30T17:58:57"/>
  </r>
  <r>
    <x v="7561"/>
    <s v="News Nation"/>
    <x v="1"/>
    <x v="479"/>
    <d v="1899-12-30T14:01:42"/>
  </r>
  <r>
    <x v="7562"/>
    <s v="IndiaTV"/>
    <x v="2"/>
    <x v="479"/>
    <d v="1899-12-30T13:16:41"/>
  </r>
  <r>
    <x v="7563"/>
    <s v="ABP NEWS"/>
    <x v="2"/>
    <x v="479"/>
    <d v="1899-12-30T13:14:14"/>
  </r>
  <r>
    <x v="7564"/>
    <s v="Republic World"/>
    <x v="2"/>
    <x v="479"/>
    <d v="1899-12-30T10:32:34"/>
  </r>
  <r>
    <x v="7565"/>
    <s v="ABP NEWS"/>
    <x v="2"/>
    <x v="479"/>
    <d v="1899-12-30T10:28:07"/>
  </r>
  <r>
    <x v="7566"/>
    <s v="IndiaTV"/>
    <x v="2"/>
    <x v="479"/>
    <d v="1899-12-30T10:26:10"/>
  </r>
  <r>
    <x v="7567"/>
    <s v="CNBC-TV18"/>
    <x v="1"/>
    <x v="479"/>
    <d v="1899-12-30T10:23:17"/>
  </r>
  <r>
    <x v="1936"/>
    <s v="Swarajya"/>
    <x v="1"/>
    <x v="479"/>
    <d v="1899-12-30T10:20:08"/>
  </r>
  <r>
    <x v="1971"/>
    <s v="Swarajya"/>
    <x v="1"/>
    <x v="479"/>
    <d v="1899-12-30T08:04:10"/>
  </r>
  <r>
    <x v="7568"/>
    <s v="Manju Neereshwallya Studio XL"/>
    <x v="1"/>
    <x v="480"/>
    <d v="1899-12-30T21:32:27"/>
  </r>
  <r>
    <x v="7569"/>
    <s v="Bharatiya Janata Party"/>
    <x v="2"/>
    <x v="480"/>
    <d v="1899-12-30T21:28:10"/>
  </r>
  <r>
    <x v="7570"/>
    <s v="Narendra Modi"/>
    <x v="2"/>
    <x v="480"/>
    <d v="1899-12-30T20:41:38"/>
  </r>
  <r>
    <x v="7571"/>
    <s v="Rajiv Malhotra Official"/>
    <x v="5"/>
    <x v="480"/>
    <d v="1899-12-30T20:36:55"/>
  </r>
  <r>
    <x v="7572"/>
    <s v="MRV"/>
    <x v="1"/>
    <x v="480"/>
    <d v="1899-12-30T18:14:40"/>
  </r>
  <r>
    <x v="7573"/>
    <s v="ABP NEWS HINDI"/>
    <x v="2"/>
    <x v="480"/>
    <d v="1899-12-30T18:08:40"/>
  </r>
  <r>
    <x v="7574"/>
    <s v="TV9 Bharatvarsh"/>
    <x v="1"/>
    <x v="480"/>
    <d v="1899-12-30T17:42:34"/>
  </r>
  <r>
    <x v="7575"/>
    <s v="BBC News Hindi"/>
    <x v="2"/>
    <x v="480"/>
    <d v="1899-12-30T17:38:06"/>
  </r>
  <r>
    <x v="7576"/>
    <s v="Algebra Conversations"/>
    <x v="1"/>
    <x v="480"/>
    <d v="1899-12-30T16:14:03"/>
  </r>
  <r>
    <x v="7577"/>
    <s v="Bharat Tak"/>
    <x v="1"/>
    <x v="480"/>
    <d v="1899-12-30T15:38:40"/>
  </r>
  <r>
    <x v="7578"/>
    <s v="IndiaTV"/>
    <x v="2"/>
    <x v="480"/>
    <d v="1899-12-30T14:32:12"/>
  </r>
  <r>
    <x v="7579"/>
    <s v="Chhatra Sansad"/>
    <x v="1"/>
    <x v="480"/>
    <d v="1899-12-30T14:12:14"/>
  </r>
  <r>
    <x v="7580"/>
    <s v="Bharatiya Janata Party"/>
    <x v="2"/>
    <x v="480"/>
    <d v="1899-12-30T13:43:08"/>
  </r>
  <r>
    <x v="7581"/>
    <s v="Republic World"/>
    <x v="2"/>
    <x v="480"/>
    <d v="1899-12-30T12:22:36"/>
  </r>
  <r>
    <x v="7582"/>
    <s v="Bharatiya Janata Party"/>
    <x v="2"/>
    <x v="480"/>
    <d v="1899-12-30T12:20:12"/>
  </r>
  <r>
    <x v="7583"/>
    <s v="Rajiv Malhotra Official"/>
    <x v="5"/>
    <x v="481"/>
    <d v="1899-12-30T21:48:02"/>
  </r>
  <r>
    <x v="7584"/>
    <s v="92nd Street Y"/>
    <x v="1"/>
    <x v="481"/>
    <d v="1899-12-30T21:44:34"/>
  </r>
  <r>
    <x v="7585"/>
    <s v="Talks at Google"/>
    <x v="1"/>
    <x v="481"/>
    <d v="1899-12-30T20:09:52"/>
  </r>
  <r>
    <x v="7586"/>
    <s v="Narendra Modi"/>
    <x v="2"/>
    <x v="481"/>
    <d v="1899-12-30T20:09:10"/>
  </r>
  <r>
    <x v="7587"/>
    <s v="Bharatiya Janata Party"/>
    <x v="2"/>
    <x v="481"/>
    <d v="1899-12-30T19:23:17"/>
  </r>
  <r>
    <x v="7588"/>
    <s v="Bharatiya Janata Party"/>
    <x v="2"/>
    <x v="481"/>
    <d v="1899-12-30T18:28:18"/>
  </r>
  <r>
    <x v="7589"/>
    <s v="Next Day Video"/>
    <x v="1"/>
    <x v="481"/>
    <d v="1899-12-30T15:14:46"/>
  </r>
  <r>
    <x v="7590"/>
    <s v="Next Day Video"/>
    <x v="1"/>
    <x v="481"/>
    <d v="1899-12-30T15:14:42"/>
  </r>
  <r>
    <x v="7591"/>
    <s v="CCARE at Stanford University"/>
    <x v="1"/>
    <x v="481"/>
    <d v="1899-12-30T09:08:40"/>
  </r>
  <r>
    <x v="7592"/>
    <s v="NDTV"/>
    <x v="2"/>
    <x v="481"/>
    <d v="1899-12-30T08:23:27"/>
  </r>
  <r>
    <x v="7593"/>
    <s v="NDTV"/>
    <x v="2"/>
    <x v="481"/>
    <d v="1899-12-30T08:01:07"/>
  </r>
  <r>
    <x v="7594"/>
    <s v="Swarajya"/>
    <x v="1"/>
    <x v="481"/>
    <d v="1899-12-30T07:50:29"/>
  </r>
  <r>
    <x v="7595"/>
    <s v="I-WITNESS"/>
    <x v="1"/>
    <x v="481"/>
    <d v="1899-12-30T07:50:12"/>
  </r>
  <r>
    <x v="7596"/>
    <s v="Dalai Lama"/>
    <x v="1"/>
    <x v="481"/>
    <d v="1899-12-30T06:25:30"/>
  </r>
  <r>
    <x v="7597"/>
    <s v="Narendra Modi"/>
    <x v="2"/>
    <x v="481"/>
    <d v="1899-12-30T06:25:12"/>
  </r>
  <r>
    <x v="7598"/>
    <s v="DD News"/>
    <x v="2"/>
    <x v="482"/>
    <d v="1899-12-30T20:00:52"/>
  </r>
  <r>
    <x v="7599"/>
    <s v="Narendra Modi"/>
    <x v="2"/>
    <x v="482"/>
    <d v="1899-12-30T19:14:07"/>
  </r>
  <r>
    <x v="7600"/>
    <s v="public 24x7"/>
    <x v="1"/>
    <x v="482"/>
    <d v="1899-12-30T19:13:45"/>
  </r>
  <r>
    <x v="7601"/>
    <s v="Google Nederland"/>
    <x v="1"/>
    <x v="482"/>
    <d v="1899-12-30T13:08:00"/>
  </r>
  <r>
    <x v="7602"/>
    <s v="Library of Tibetan Works and Archives"/>
    <x v="1"/>
    <x v="482"/>
    <d v="1899-12-30T08:53:50"/>
  </r>
  <r>
    <x v="7603"/>
    <s v="Talks at Google"/>
    <x v="1"/>
    <x v="482"/>
    <d v="1899-12-30T08:30:27"/>
  </r>
  <r>
    <x v="7604"/>
    <s v="Lerab Ling"/>
    <x v="1"/>
    <x v="482"/>
    <d v="1899-12-30T06:59:25"/>
  </r>
  <r>
    <x v="7605"/>
    <s v="Ananda Sangha Worldwide"/>
    <x v="1"/>
    <x v="483"/>
    <d v="1899-12-30T19:57:32"/>
  </r>
  <r>
    <x v="7606"/>
    <s v="Ivan Battilana"/>
    <x v="1"/>
    <x v="483"/>
    <d v="1899-12-30T19:57:14"/>
  </r>
  <r>
    <x v="2839"/>
    <s v="Yongey Mingyur Rinpoche"/>
    <x v="1"/>
    <x v="483"/>
    <d v="1899-12-30T11:48:02"/>
  </r>
  <r>
    <x v="7607"/>
    <s v="Sadhguru"/>
    <x v="3"/>
    <x v="483"/>
    <d v="1899-12-30T11:47:40"/>
  </r>
  <r>
    <x v="7608"/>
    <s v="Rajiv Malhotra Official"/>
    <x v="5"/>
    <x v="483"/>
    <d v="1899-12-30T07:21:01"/>
  </r>
  <r>
    <x v="7609"/>
    <s v="Bharatiya Janata Party"/>
    <x v="2"/>
    <x v="483"/>
    <d v="1899-12-30T07:16:01"/>
  </r>
  <r>
    <x v="7610"/>
    <s v="Quest for Truth"/>
    <x v="1"/>
    <x v="484"/>
    <d v="1899-12-30T20:39:37"/>
  </r>
  <r>
    <x v="7611"/>
    <s v="Quest for Truth"/>
    <x v="1"/>
    <x v="484"/>
    <d v="1899-12-30T20:39:22"/>
  </r>
  <r>
    <x v="7612"/>
    <s v="Quest for Truth"/>
    <x v="1"/>
    <x v="484"/>
    <d v="1899-12-30T20:38:29"/>
  </r>
  <r>
    <x v="7613"/>
    <s v="Quest for Truth"/>
    <x v="1"/>
    <x v="484"/>
    <d v="1899-12-30T20:38:01"/>
  </r>
  <r>
    <x v="7614"/>
    <s v="Quest for Truth"/>
    <x v="1"/>
    <x v="484"/>
    <d v="1899-12-30T20:12:08"/>
  </r>
  <r>
    <x v="7615"/>
    <s v="Manipal Academy of Higher Education, Manipal"/>
    <x v="1"/>
    <x v="484"/>
    <d v="1899-12-30T14:10:59"/>
  </r>
  <r>
    <x v="1583"/>
    <m/>
    <x v="7"/>
    <x v="484"/>
    <d v="1899-12-30T14:08:05"/>
  </r>
  <r>
    <x v="7616"/>
    <s v="Republic World"/>
    <x v="2"/>
    <x v="484"/>
    <d v="1899-12-30T13:02:39"/>
  </r>
  <r>
    <x v="7617"/>
    <s v="Moneylife"/>
    <x v="1"/>
    <x v="485"/>
    <d v="1899-12-30T13:21:31"/>
  </r>
  <r>
    <x v="7618"/>
    <s v="DeshGujaratHD"/>
    <x v="1"/>
    <x v="485"/>
    <d v="1899-12-30T12:42:44"/>
  </r>
  <r>
    <x v="1583"/>
    <m/>
    <x v="7"/>
    <x v="485"/>
    <d v="1899-12-30T11:01:38"/>
  </r>
  <r>
    <x v="7619"/>
    <s v="Rajiv Malhotra Official"/>
    <x v="5"/>
    <x v="485"/>
    <d v="1899-12-30T07:49:07"/>
  </r>
  <r>
    <x v="7620"/>
    <s v="Republic World"/>
    <x v="2"/>
    <x v="485"/>
    <d v="1899-12-30T06:54:28"/>
  </r>
  <r>
    <x v="7621"/>
    <s v="World in Data"/>
    <x v="1"/>
    <x v="486"/>
    <d v="1899-12-30T23:04:28"/>
  </r>
  <r>
    <x v="7622"/>
    <s v="World in Data"/>
    <x v="1"/>
    <x v="486"/>
    <d v="1899-12-30T23:03:04"/>
  </r>
  <r>
    <x v="7623"/>
    <s v="World in Data"/>
    <x v="1"/>
    <x v="486"/>
    <d v="1899-12-30T14:55:23"/>
  </r>
  <r>
    <x v="7624"/>
    <s v="World in Data"/>
    <x v="1"/>
    <x v="486"/>
    <d v="1899-12-30T14:35:40"/>
  </r>
  <r>
    <x v="7619"/>
    <s v="Rajiv Malhotra Official"/>
    <x v="5"/>
    <x v="486"/>
    <d v="1899-12-30T10:34:20"/>
  </r>
  <r>
    <x v="3588"/>
    <s v="Rajiv Malhotra Official"/>
    <x v="5"/>
    <x v="486"/>
    <d v="1899-12-30T09:00:49"/>
  </r>
  <r>
    <x v="7625"/>
    <s v="Rajiv Malhotra Official"/>
    <x v="5"/>
    <x v="486"/>
    <d v="1899-12-30T09:00:33"/>
  </r>
  <r>
    <x v="7626"/>
    <s v="Republic World"/>
    <x v="2"/>
    <x v="486"/>
    <d v="1899-12-30T08:17:06"/>
  </r>
  <r>
    <x v="7627"/>
    <s v="Republic World"/>
    <x v="2"/>
    <x v="486"/>
    <d v="1899-12-30T07:40:54"/>
  </r>
  <r>
    <x v="7628"/>
    <s v="Dr. Shashi Tharoor Official"/>
    <x v="1"/>
    <x v="487"/>
    <d v="1899-12-30T11:47:44"/>
  </r>
  <r>
    <x v="7629"/>
    <s v="Dr. Shashi Tharoor Official"/>
    <x v="1"/>
    <x v="487"/>
    <d v="1899-12-30T11:44:43"/>
  </r>
  <r>
    <x v="7630"/>
    <s v="Dr. Shashi Tharoor Official"/>
    <x v="1"/>
    <x v="487"/>
    <d v="1899-12-30T11:20:32"/>
  </r>
  <r>
    <x v="7631"/>
    <m/>
    <x v="7"/>
    <x v="487"/>
    <d v="1899-12-30T11:02:57"/>
  </r>
  <r>
    <x v="7632"/>
    <s v="Action Committee Against Corruption in India"/>
    <x v="1"/>
    <x v="487"/>
    <d v="1899-12-30T11:02:30"/>
  </r>
  <r>
    <x v="7633"/>
    <s v="Google Developers"/>
    <x v="0"/>
    <x v="487"/>
    <d v="1899-12-30T10:49:19"/>
  </r>
  <r>
    <x v="7634"/>
    <s v="Google Developers"/>
    <x v="0"/>
    <x v="487"/>
    <d v="1899-12-30T10:47:48"/>
  </r>
  <r>
    <x v="7635"/>
    <s v="Google Developers"/>
    <x v="0"/>
    <x v="487"/>
    <d v="1899-12-30T10:45:32"/>
  </r>
  <r>
    <x v="2267"/>
    <s v="Arth - A Culture Fest"/>
    <x v="1"/>
    <x v="487"/>
    <d v="1899-12-30T09:27:06"/>
  </r>
  <r>
    <x v="7636"/>
    <s v="Sadhguru"/>
    <x v="3"/>
    <x v="487"/>
    <d v="1899-12-30T09:25:23"/>
  </r>
  <r>
    <x v="7637"/>
    <s v="Sadhguru"/>
    <x v="3"/>
    <x v="487"/>
    <d v="1899-12-30T08:28:47"/>
  </r>
  <r>
    <x v="7638"/>
    <s v="HBFIT TV by Hannah Bronfman"/>
    <x v="1"/>
    <x v="487"/>
    <d v="1899-12-30T07:43:56"/>
  </r>
  <r>
    <x v="7639"/>
    <s v="Rajiv Malhotra Official"/>
    <x v="5"/>
    <x v="488"/>
    <d v="1899-12-30T22:16:21"/>
  </r>
  <r>
    <x v="7640"/>
    <s v="Bharatiya Janata Party"/>
    <x v="2"/>
    <x v="488"/>
    <d v="1899-12-30T21:24:23"/>
  </r>
  <r>
    <x v="6312"/>
    <s v="News Nation"/>
    <x v="1"/>
    <x v="488"/>
    <d v="1899-12-30T10:57:58"/>
  </r>
  <r>
    <x v="7641"/>
    <s v="Jantantra Tv"/>
    <x v="1"/>
    <x v="488"/>
    <d v="1899-12-30T10:30:29"/>
  </r>
  <r>
    <x v="7642"/>
    <s v="Sudhanshu Kaushik"/>
    <x v="1"/>
    <x v="488"/>
    <d v="1899-12-30T07:59:12"/>
  </r>
  <r>
    <x v="7643"/>
    <s v="Republic World"/>
    <x v="2"/>
    <x v="488"/>
    <d v="1899-12-30T07:37:22"/>
  </r>
  <r>
    <x v="7644"/>
    <s v="Bharatiya Janata Party"/>
    <x v="2"/>
    <x v="488"/>
    <d v="1899-12-30T06:36:29"/>
  </r>
  <r>
    <x v="7645"/>
    <s v="Republic World"/>
    <x v="2"/>
    <x v="489"/>
    <d v="1899-12-30T08:24:36"/>
  </r>
  <r>
    <x v="7646"/>
    <s v="Republic World"/>
    <x v="2"/>
    <x v="489"/>
    <d v="1899-12-30T08:24:22"/>
  </r>
  <r>
    <x v="7647"/>
    <s v="Republic World"/>
    <x v="2"/>
    <x v="489"/>
    <d v="1899-12-30T08:24:01"/>
  </r>
  <r>
    <x v="7648"/>
    <s v="Sadhguru"/>
    <x v="3"/>
    <x v="489"/>
    <d v="1899-12-30T08:23:46"/>
  </r>
  <r>
    <x v="1583"/>
    <m/>
    <x v="7"/>
    <x v="489"/>
    <d v="1899-12-30T08:02:42"/>
  </r>
  <r>
    <x v="7649"/>
    <s v="IndiaTV"/>
    <x v="2"/>
    <x v="490"/>
    <d v="1899-12-30T09:59:50"/>
  </r>
  <r>
    <x v="7650"/>
    <s v="All India Management Association"/>
    <x v="1"/>
    <x v="490"/>
    <d v="1899-12-30T09:56:31"/>
  </r>
  <r>
    <x v="7632"/>
    <s v="Action Committee Against Corruption in India"/>
    <x v="1"/>
    <x v="491"/>
    <d v="1899-12-30T22:54:32"/>
  </r>
  <r>
    <x v="7631"/>
    <m/>
    <x v="7"/>
    <x v="491"/>
    <d v="1899-12-30T22:40:03"/>
  </r>
  <r>
    <x v="6310"/>
    <s v="Rajiv Malhotra Official"/>
    <x v="5"/>
    <x v="491"/>
    <d v="1899-12-30T14:28:52"/>
  </r>
  <r>
    <x v="7651"/>
    <s v="Narendra Modi"/>
    <x v="2"/>
    <x v="491"/>
    <d v="1899-12-30T14:28:12"/>
  </r>
  <r>
    <x v="7652"/>
    <s v="Narendra Modi"/>
    <x v="2"/>
    <x v="491"/>
    <d v="1899-12-30T08:44:20"/>
  </r>
  <r>
    <x v="7653"/>
    <s v="Republic World"/>
    <x v="2"/>
    <x v="491"/>
    <d v="1899-12-30T08:21:10"/>
  </r>
  <r>
    <x v="7654"/>
    <s v="Sadhguru"/>
    <x v="3"/>
    <x v="492"/>
    <d v="1899-12-30T09:41:02"/>
  </r>
  <r>
    <x v="6458"/>
    <s v="Sadhguru"/>
    <x v="3"/>
    <x v="492"/>
    <d v="1899-12-30T09:07:37"/>
  </r>
  <r>
    <x v="5210"/>
    <s v="Pankaj Arora"/>
    <x v="1"/>
    <x v="492"/>
    <d v="1899-12-30T08:09:11"/>
  </r>
  <r>
    <x v="7655"/>
    <s v="Sadhguru"/>
    <x v="3"/>
    <x v="492"/>
    <d v="1899-12-30T07:19:25"/>
  </r>
  <r>
    <x v="7656"/>
    <s v="PGurus"/>
    <x v="5"/>
    <x v="493"/>
    <d v="1899-12-30T22:49:25"/>
  </r>
  <r>
    <x v="7657"/>
    <s v="PGurus"/>
    <x v="5"/>
    <x v="493"/>
    <d v="1899-12-30T22:17:09"/>
  </r>
  <r>
    <x v="1583"/>
    <m/>
    <x v="7"/>
    <x v="493"/>
    <d v="1899-12-30T22:04:52"/>
  </r>
  <r>
    <x v="7658"/>
    <s v="ABP NEWS"/>
    <x v="2"/>
    <x v="493"/>
    <d v="1899-12-30T22:03:53"/>
  </r>
  <r>
    <x v="7659"/>
    <s v="Bharatiya Janata Party"/>
    <x v="2"/>
    <x v="493"/>
    <d v="1899-12-30T20:58:18"/>
  </r>
  <r>
    <x v="7660"/>
    <s v="Narendra Modi"/>
    <x v="2"/>
    <x v="493"/>
    <d v="1899-12-30T20:22:46"/>
  </r>
  <r>
    <x v="7661"/>
    <s v="INDIAN GURU"/>
    <x v="1"/>
    <x v="493"/>
    <d v="1899-12-30T20:10:55"/>
  </r>
  <r>
    <x v="7662"/>
    <s v="Viralbollywood"/>
    <x v="1"/>
    <x v="493"/>
    <d v="1899-12-30T13:20:30"/>
  </r>
  <r>
    <x v="7663"/>
    <s v="Republic World"/>
    <x v="2"/>
    <x v="493"/>
    <d v="1899-12-30T13:06:48"/>
  </r>
  <r>
    <x v="7664"/>
    <s v="Gramener"/>
    <x v="1"/>
    <x v="493"/>
    <d v="1899-12-30T11:29:17"/>
  </r>
  <r>
    <x v="7664"/>
    <s v="Gramener"/>
    <x v="1"/>
    <x v="494"/>
    <d v="1899-12-30T23:39:40"/>
  </r>
  <r>
    <x v="7665"/>
    <s v="Gramener"/>
    <x v="1"/>
    <x v="494"/>
    <d v="1899-12-30T23:26:29"/>
  </r>
  <r>
    <x v="7666"/>
    <s v="Tutorials Point (India) Ltd."/>
    <x v="1"/>
    <x v="495"/>
    <d v="1899-12-30T19:32:33"/>
  </r>
  <r>
    <x v="7667"/>
    <s v="KTInfotainmentTV"/>
    <x v="1"/>
    <x v="496"/>
    <d v="1899-12-30T22:57:18"/>
  </r>
  <r>
    <x v="7668"/>
    <s v="Republic World"/>
    <x v="2"/>
    <x v="496"/>
    <d v="1899-12-30T22:33:44"/>
  </r>
  <r>
    <x v="7669"/>
    <m/>
    <x v="7"/>
    <x v="496"/>
    <d v="1899-12-30T21:57:41"/>
  </r>
  <r>
    <x v="7670"/>
    <s v="Narendra Modi"/>
    <x v="2"/>
    <x v="496"/>
    <d v="1899-12-30T21:21:10"/>
  </r>
  <r>
    <x v="7671"/>
    <s v="Republic World"/>
    <x v="2"/>
    <x v="496"/>
    <d v="1899-12-30T21:20:43"/>
  </r>
  <r>
    <x v="7672"/>
    <s v="Kaggle"/>
    <x v="1"/>
    <x v="497"/>
    <d v="1899-12-30T20:14:34"/>
  </r>
  <r>
    <x v="6312"/>
    <s v="News Nation"/>
    <x v="1"/>
    <x v="498"/>
    <d v="1899-12-30T08:23:35"/>
  </r>
  <r>
    <x v="7673"/>
    <s v="Bharatiya Janata Party"/>
    <x v="2"/>
    <x v="498"/>
    <d v="1899-12-30T08:15:48"/>
  </r>
  <r>
    <x v="7674"/>
    <s v="Scientific Basis for Vedic India"/>
    <x v="1"/>
    <x v="498"/>
    <d v="1899-12-30T07:55:49"/>
  </r>
  <r>
    <x v="7675"/>
    <s v="NMF News"/>
    <x v="1"/>
    <x v="499"/>
    <d v="1899-12-30T14:25:31"/>
  </r>
  <r>
    <x v="7676"/>
    <s v="aksharma1947"/>
    <x v="1"/>
    <x v="499"/>
    <d v="1899-12-30T12:28:24"/>
  </r>
  <r>
    <x v="7677"/>
    <s v="CNBC Awaaz"/>
    <x v="1"/>
    <x v="499"/>
    <d v="1899-12-30T12:27:45"/>
  </r>
  <r>
    <x v="7678"/>
    <s v="Dr. Shashi Tharoor Official"/>
    <x v="1"/>
    <x v="499"/>
    <d v="1899-12-30T11:08:56"/>
  </r>
  <r>
    <x v="2788"/>
    <s v="The University of Edinburgh"/>
    <x v="1"/>
    <x v="499"/>
    <d v="1899-12-30T08:50:04"/>
  </r>
  <r>
    <x v="7679"/>
    <s v="Sanatan Dharma"/>
    <x v="1"/>
    <x v="500"/>
    <d v="1899-12-30T20:38:29"/>
  </r>
  <r>
    <x v="7680"/>
    <s v="upGrad - Data Science"/>
    <x v="6"/>
    <x v="500"/>
    <d v="1899-12-30T19:37:07"/>
  </r>
  <r>
    <x v="7681"/>
    <s v="Life messmeorize"/>
    <x v="1"/>
    <x v="500"/>
    <d v="1899-12-30T10:01:57"/>
  </r>
  <r>
    <x v="7682"/>
    <s v="Sanatan Dharma"/>
    <x v="1"/>
    <x v="501"/>
    <d v="1899-12-30T16:34:33"/>
  </r>
  <r>
    <x v="7683"/>
    <s v="TIMES NOW"/>
    <x v="2"/>
    <x v="501"/>
    <d v="1899-12-30T00:02:37"/>
  </r>
  <r>
    <x v="7684"/>
    <s v="Republic World"/>
    <x v="2"/>
    <x v="501"/>
    <d v="1899-12-30T00:00:11"/>
  </r>
  <r>
    <x v="7685"/>
    <s v="ABP NEWS"/>
    <x v="2"/>
    <x v="502"/>
    <d v="1899-12-30T23:57:29"/>
  </r>
  <r>
    <x v="7686"/>
    <s v="Rajiv Malhotra Official"/>
    <x v="5"/>
    <x v="502"/>
    <d v="1899-12-30T07:49:33"/>
  </r>
  <r>
    <x v="7687"/>
    <s v="TIMES NOW"/>
    <x v="2"/>
    <x v="502"/>
    <d v="1899-12-30T07:47:00"/>
  </r>
  <r>
    <x v="7688"/>
    <s v="Nchtuk"/>
    <x v="1"/>
    <x v="502"/>
    <d v="1899-12-30T06:58:59"/>
  </r>
  <r>
    <x v="6311"/>
    <s v="Algebra Conversations"/>
    <x v="1"/>
    <x v="502"/>
    <d v="1899-12-30T06:51:01"/>
  </r>
  <r>
    <x v="7679"/>
    <s v="Sanatan Dharma"/>
    <x v="1"/>
    <x v="503"/>
    <d v="1899-12-30T09:13:53"/>
  </r>
  <r>
    <x v="6478"/>
    <s v="Bhartiya Vichar Manch"/>
    <x v="1"/>
    <x v="503"/>
    <d v="1899-12-30T08:37:53"/>
  </r>
  <r>
    <x v="6311"/>
    <s v="Algebra Conversations"/>
    <x v="1"/>
    <x v="503"/>
    <d v="1899-12-30T07:04:15"/>
  </r>
  <r>
    <x v="6086"/>
    <s v="Sanatan Dharma"/>
    <x v="1"/>
    <x v="504"/>
    <d v="1899-12-30T08:58:03"/>
  </r>
  <r>
    <x v="7688"/>
    <s v="Nchtuk"/>
    <x v="1"/>
    <x v="504"/>
    <d v="1899-12-30T08:57:50"/>
  </r>
  <r>
    <x v="7689"/>
    <s v="IndiaTV"/>
    <x v="2"/>
    <x v="505"/>
    <d v="1899-12-30T18:34:47"/>
  </r>
  <r>
    <x v="7690"/>
    <s v="TIMES NOW"/>
    <x v="2"/>
    <x v="505"/>
    <d v="1899-12-30T18:34:26"/>
  </r>
  <r>
    <x v="7691"/>
    <s v="Mystics of India"/>
    <x v="1"/>
    <x v="505"/>
    <d v="1899-12-30T18:31:59"/>
  </r>
  <r>
    <x v="7692"/>
    <s v="IndiaTV"/>
    <x v="2"/>
    <x v="505"/>
    <d v="1899-12-30T18:11:17"/>
  </r>
  <r>
    <x v="7693"/>
    <s v="IndiaTV"/>
    <x v="2"/>
    <x v="505"/>
    <d v="1899-12-30T18:11:03"/>
  </r>
  <r>
    <x v="7694"/>
    <s v="India Today Conclave"/>
    <x v="1"/>
    <x v="505"/>
    <d v="1899-12-30T17:43:57"/>
  </r>
  <r>
    <x v="7695"/>
    <s v="India Today Conclave"/>
    <x v="1"/>
    <x v="505"/>
    <d v="1899-12-30T17:43:43"/>
  </r>
  <r>
    <x v="7696"/>
    <s v="India Today Conclave"/>
    <x v="1"/>
    <x v="505"/>
    <d v="1899-12-30T17:42:21"/>
  </r>
  <r>
    <x v="7697"/>
    <s v="PMO India"/>
    <x v="1"/>
    <x v="505"/>
    <d v="1899-12-30T17:33:58"/>
  </r>
  <r>
    <x v="5670"/>
    <s v="True Spirit"/>
    <x v="1"/>
    <x v="505"/>
    <d v="1899-12-30T14:12:11"/>
  </r>
  <r>
    <x v="7698"/>
    <s v="Adi Yogi Sadashiva"/>
    <x v="1"/>
    <x v="505"/>
    <d v="1899-12-30T13:49:57"/>
  </r>
  <r>
    <x v="7699"/>
    <s v="Liberating Wisdom"/>
    <x v="1"/>
    <x v="505"/>
    <d v="1899-12-30T13:33:55"/>
  </r>
  <r>
    <x v="7700"/>
    <s v="Sadhguru"/>
    <x v="3"/>
    <x v="505"/>
    <d v="1899-12-30T13:20:40"/>
  </r>
  <r>
    <x v="7701"/>
    <s v="Isha Foundation"/>
    <x v="1"/>
    <x v="505"/>
    <d v="1899-12-30T13:02:50"/>
  </r>
  <r>
    <x v="7702"/>
    <s v="J. Krishnamurti - Official Channel"/>
    <x v="1"/>
    <x v="505"/>
    <d v="1899-12-30T13:02:42"/>
  </r>
  <r>
    <x v="7703"/>
    <s v="Rajiv Malhotra Official"/>
    <x v="5"/>
    <x v="505"/>
    <d v="1899-12-30T13:02:12"/>
  </r>
  <r>
    <x v="7704"/>
    <s v="Cosmology Today™"/>
    <x v="1"/>
    <x v="505"/>
    <d v="1899-12-30T13:01:40"/>
  </r>
  <r>
    <x v="4406"/>
    <s v="Mangaluru Ramakrishna Mission"/>
    <x v="1"/>
    <x v="505"/>
    <d v="1899-12-30T12:42:17"/>
  </r>
  <r>
    <x v="7705"/>
    <s v="Sadhguru"/>
    <x v="3"/>
    <x v="505"/>
    <d v="1899-12-30T11:38:30"/>
  </r>
  <r>
    <x v="7706"/>
    <s v="Zee Hindustan"/>
    <x v="1"/>
    <x v="505"/>
    <d v="1899-12-30T09:55:51"/>
  </r>
  <r>
    <x v="7707"/>
    <s v="Prabodhan Manch Parle"/>
    <x v="1"/>
    <x v="505"/>
    <d v="1899-12-30T07:18:43"/>
  </r>
  <r>
    <x v="7708"/>
    <s v="Bhaktivedanta Global Foundation"/>
    <x v="1"/>
    <x v="506"/>
    <d v="1899-12-30T19:36:48"/>
  </r>
  <r>
    <x v="7709"/>
    <s v="India Conference 2019 at Harvard"/>
    <x v="1"/>
    <x v="506"/>
    <d v="1899-12-30T11:23:56"/>
  </r>
  <r>
    <x v="7705"/>
    <s v="Sadhguru"/>
    <x v="3"/>
    <x v="506"/>
    <d v="1899-12-30T11:21:18"/>
  </r>
  <r>
    <x v="7710"/>
    <s v="TIMES NOW"/>
    <x v="2"/>
    <x v="507"/>
    <d v="1899-12-30T13:52:45"/>
  </r>
  <r>
    <x v="7705"/>
    <s v="Sadhguru"/>
    <x v="3"/>
    <x v="508"/>
    <d v="1899-12-30T22:48:37"/>
  </r>
  <r>
    <x v="7711"/>
    <s v="Dev M.L. Khubnani"/>
    <x v="1"/>
    <x v="509"/>
    <d v="1899-12-30T10:17:17"/>
  </r>
  <r>
    <x v="7712"/>
    <s v="Rishi Vatika"/>
    <x v="1"/>
    <x v="509"/>
    <d v="1899-12-30T10:00:36"/>
  </r>
  <r>
    <x v="7713"/>
    <s v="Ravi Amur"/>
    <x v="1"/>
    <x v="510"/>
    <d v="1899-12-30T12:50:20"/>
  </r>
  <r>
    <x v="7714"/>
    <s v="Hare Krishna Melbourne"/>
    <x v="1"/>
    <x v="511"/>
    <d v="1899-12-30T16:07:00"/>
  </r>
  <r>
    <x v="7715"/>
    <s v="NMF News"/>
    <x v="1"/>
    <x v="512"/>
    <d v="1899-12-30T18:49:57"/>
  </r>
  <r>
    <x v="6798"/>
    <s v="ABP NEWS"/>
    <x v="2"/>
    <x v="512"/>
    <d v="1899-12-30T18:28:22"/>
  </r>
  <r>
    <x v="7716"/>
    <s v="Doordarshan National"/>
    <x v="1"/>
    <x v="512"/>
    <d v="1899-12-30T17:40:18"/>
  </r>
  <r>
    <x v="7717"/>
    <s v="India Today Conclave"/>
    <x v="1"/>
    <x v="513"/>
    <d v="1899-12-30T16:36:40"/>
  </r>
  <r>
    <x v="7718"/>
    <s v="Sadhguru"/>
    <x v="3"/>
    <x v="513"/>
    <d v="1899-12-30T08:43:20"/>
  </r>
  <r>
    <x v="7719"/>
    <m/>
    <x v="7"/>
    <x v="513"/>
    <d v="1899-12-30T08:31:40"/>
  </r>
  <r>
    <x v="7720"/>
    <s v="India Today Conclave"/>
    <x v="1"/>
    <x v="513"/>
    <d v="1899-12-30T07:27:21"/>
  </r>
  <r>
    <x v="6798"/>
    <s v="ABP NEWS"/>
    <x v="2"/>
    <x v="514"/>
    <d v="1899-12-30T17:06:14"/>
  </r>
  <r>
    <x v="6777"/>
    <s v="ABP NEWS"/>
    <x v="2"/>
    <x v="514"/>
    <d v="1899-12-30T16:23:04"/>
  </r>
  <r>
    <x v="6799"/>
    <s v="ABP NEWS"/>
    <x v="2"/>
    <x v="514"/>
    <d v="1899-12-30T15:34:16"/>
  </r>
  <r>
    <x v="2621"/>
    <s v="ABP NEWS"/>
    <x v="2"/>
    <x v="514"/>
    <d v="1899-12-30T14:51:39"/>
  </r>
  <r>
    <x v="7721"/>
    <m/>
    <x v="7"/>
    <x v="514"/>
    <d v="1899-12-30T14:27:12"/>
  </r>
  <r>
    <x v="7722"/>
    <s v="upanishadganga"/>
    <x v="1"/>
    <x v="514"/>
    <d v="1899-12-30T14:10:51"/>
  </r>
  <r>
    <x v="7723"/>
    <s v="Dev M.L. Khubnani"/>
    <x v="1"/>
    <x v="514"/>
    <d v="1899-12-30T12:51:29"/>
  </r>
  <r>
    <x v="7724"/>
    <m/>
    <x v="7"/>
    <x v="514"/>
    <d v="1899-12-30T12:41:42"/>
  </r>
  <r>
    <x v="7725"/>
    <s v="upanishadganga"/>
    <x v="1"/>
    <x v="514"/>
    <d v="1899-12-30T12:39:58"/>
  </r>
  <r>
    <x v="7726"/>
    <s v="Gyan Sarita"/>
    <x v="1"/>
    <x v="514"/>
    <d v="1899-12-30T12:27:34"/>
  </r>
  <r>
    <x v="7727"/>
    <s v="UbuntuSince1104"/>
    <x v="1"/>
    <x v="514"/>
    <d v="1899-12-30T10:34:07"/>
  </r>
  <r>
    <x v="7728"/>
    <s v="Teconz"/>
    <x v="1"/>
    <x v="514"/>
    <d v="1899-12-30T09:46:11"/>
  </r>
  <r>
    <x v="7729"/>
    <s v="T-Mobile"/>
    <x v="1"/>
    <x v="514"/>
    <d v="1899-12-30T09:43:44"/>
  </r>
  <r>
    <x v="7730"/>
    <m/>
    <x v="7"/>
    <x v="514"/>
    <d v="1899-12-30T09:41:11"/>
  </r>
  <r>
    <x v="7731"/>
    <s v="MCD News"/>
    <x v="1"/>
    <x v="514"/>
    <d v="1899-12-30T07:37:21"/>
  </r>
  <r>
    <x v="7732"/>
    <s v="DD News"/>
    <x v="2"/>
    <x v="514"/>
    <d v="1899-12-30T06:51:47"/>
  </r>
  <r>
    <x v="7733"/>
    <s v="shreeinternational"/>
    <x v="1"/>
    <x v="514"/>
    <d v="1899-12-30T06:50:08"/>
  </r>
  <r>
    <x v="1583"/>
    <m/>
    <x v="7"/>
    <x v="515"/>
    <d v="1899-12-30T17:51:29"/>
  </r>
  <r>
    <x v="7734"/>
    <s v="NAMO BHARAT NEWS"/>
    <x v="1"/>
    <x v="515"/>
    <d v="1899-12-30T17:48:35"/>
  </r>
  <r>
    <x v="7735"/>
    <s v="MP Tak"/>
    <x v="1"/>
    <x v="515"/>
    <d v="1899-12-30T17:42:40"/>
  </r>
  <r>
    <x v="7736"/>
    <m/>
    <x v="7"/>
    <x v="516"/>
    <d v="1899-12-30T18:00:23"/>
  </r>
  <r>
    <x v="7737"/>
    <s v="SPN9NEWS सामाजिक आईना"/>
    <x v="1"/>
    <x v="516"/>
    <d v="1899-12-30T16:49:39"/>
  </r>
  <r>
    <x v="7738"/>
    <s v="Narendra Modi"/>
    <x v="2"/>
    <x v="516"/>
    <d v="1899-12-30T16:48:29"/>
  </r>
  <r>
    <x v="7739"/>
    <s v="מדיטציה טרנסנדנטלית מוטי שפי- מורה מוסמך"/>
    <x v="1"/>
    <x v="516"/>
    <d v="1899-12-30T16:47:33"/>
  </r>
  <r>
    <x v="7740"/>
    <s v="מדיטציה טרנסנדנטלית מוטי שפי- מורה מוסמך"/>
    <x v="1"/>
    <x v="516"/>
    <d v="1899-12-30T16:46:52"/>
  </r>
  <r>
    <x v="7741"/>
    <s v="Nivedita R"/>
    <x v="1"/>
    <x v="517"/>
    <d v="1899-12-30T17:24:47"/>
  </r>
  <r>
    <x v="7742"/>
    <s v="upGrad - Data Science"/>
    <x v="6"/>
    <x v="517"/>
    <d v="1899-12-30T16:20:34"/>
  </r>
  <r>
    <x v="7743"/>
    <s v="Times Of Telangana"/>
    <x v="1"/>
    <x v="518"/>
    <d v="1899-12-30T20:28:35"/>
  </r>
  <r>
    <x v="7744"/>
    <s v="Manas Pruthi"/>
    <x v="1"/>
    <x v="518"/>
    <d v="1899-12-30T20:17:07"/>
  </r>
  <r>
    <x v="7745"/>
    <s v="The Verge"/>
    <x v="1"/>
    <x v="518"/>
    <d v="1899-12-30T20:15:22"/>
  </r>
  <r>
    <x v="7746"/>
    <s v="Google Developers"/>
    <x v="0"/>
    <x v="518"/>
    <d v="1899-12-30T20:12:36"/>
  </r>
  <r>
    <x v="7747"/>
    <s v="Google Developers"/>
    <x v="0"/>
    <x v="518"/>
    <d v="1899-12-30T20:12:03"/>
  </r>
  <r>
    <x v="7748"/>
    <s v="Republic World"/>
    <x v="2"/>
    <x v="518"/>
    <d v="1899-12-30T20:09:34"/>
  </r>
  <r>
    <x v="7345"/>
    <s v="Sadhguru"/>
    <x v="3"/>
    <x v="518"/>
    <d v="1899-12-30T08:12:09"/>
  </r>
  <r>
    <x v="7749"/>
    <s v="Sadhguru's Funniest And Wittiest clips"/>
    <x v="1"/>
    <x v="518"/>
    <d v="1899-12-30T08:12:02"/>
  </r>
  <r>
    <x v="7750"/>
    <s v="Sadhguru"/>
    <x v="3"/>
    <x v="518"/>
    <d v="1899-12-30T07:44:14"/>
  </r>
  <r>
    <x v="7751"/>
    <s v="Blue Jackal"/>
    <x v="1"/>
    <x v="519"/>
    <d v="1899-12-30T14:38:46"/>
  </r>
  <r>
    <x v="1583"/>
    <m/>
    <x v="7"/>
    <x v="519"/>
    <d v="1899-12-30T14:28:01"/>
  </r>
  <r>
    <x v="7752"/>
    <s v="HCN News"/>
    <x v="1"/>
    <x v="519"/>
    <d v="1899-12-30T13:34:13"/>
  </r>
  <r>
    <x v="7753"/>
    <s v="Asia Society"/>
    <x v="1"/>
    <x v="519"/>
    <d v="1899-12-30T08:23:25"/>
  </r>
  <r>
    <x v="7754"/>
    <s v="Narendra Modi"/>
    <x v="2"/>
    <x v="519"/>
    <d v="1899-12-30T07:43:07"/>
  </r>
  <r>
    <x v="7755"/>
    <s v="Microsoft Power BI"/>
    <x v="1"/>
    <x v="519"/>
    <d v="1899-12-30T07:18:59"/>
  </r>
  <r>
    <x v="7747"/>
    <s v="Google Developers"/>
    <x v="0"/>
    <x v="519"/>
    <d v="1899-12-30T07:08:46"/>
  </r>
  <r>
    <x v="7756"/>
    <s v="Google Developers"/>
    <x v="0"/>
    <x v="519"/>
    <d v="1899-12-30T07:03:57"/>
  </r>
  <r>
    <x v="7757"/>
    <s v="Republic World"/>
    <x v="2"/>
    <x v="520"/>
    <d v="1899-12-30T16:16:58"/>
  </r>
  <r>
    <x v="7758"/>
    <s v="Nainital Tourism © ®"/>
    <x v="1"/>
    <x v="521"/>
    <d v="1899-12-30T12:32:50"/>
  </r>
  <r>
    <x v="7759"/>
    <s v="Davies Media Design"/>
    <x v="1"/>
    <x v="522"/>
    <d v="1899-12-30T14:25:53"/>
  </r>
  <r>
    <x v="7760"/>
    <s v="Letsgettoit"/>
    <x v="1"/>
    <x v="522"/>
    <d v="1899-12-30T14:24:31"/>
  </r>
  <r>
    <x v="7761"/>
    <s v="Photoshop Tutorials"/>
    <x v="1"/>
    <x v="522"/>
    <d v="1899-12-30T14:03:43"/>
  </r>
  <r>
    <x v="7762"/>
    <s v="Photoshop Tutorials"/>
    <x v="1"/>
    <x v="522"/>
    <d v="1899-12-30T13:52:03"/>
  </r>
  <r>
    <x v="7763"/>
    <s v="TEDx Talks"/>
    <x v="0"/>
    <x v="522"/>
    <d v="1899-12-30T13:19:33"/>
  </r>
  <r>
    <x v="7764"/>
    <s v="Aneej Matthai"/>
    <x v="1"/>
    <x v="522"/>
    <d v="1899-12-30T06:44:41"/>
  </r>
  <r>
    <x v="7765"/>
    <s v="Kaumudy"/>
    <x v="1"/>
    <x v="522"/>
    <d v="1899-12-30T06:36:48"/>
  </r>
  <r>
    <x v="7766"/>
    <s v="Next Day Video"/>
    <x v="1"/>
    <x v="523"/>
    <d v="1899-12-30T17:32:28"/>
  </r>
  <r>
    <x v="7767"/>
    <s v="Enthought"/>
    <x v="1"/>
    <x v="523"/>
    <d v="1899-12-30T14:22:36"/>
  </r>
  <r>
    <x v="7768"/>
    <s v="TEDx Talks"/>
    <x v="0"/>
    <x v="524"/>
    <d v="1899-12-30T07:18:23"/>
  </r>
  <r>
    <x v="7769"/>
    <s v="Carey McGleish"/>
    <x v="1"/>
    <x v="524"/>
    <d v="1899-12-30T07:03:50"/>
  </r>
  <r>
    <x v="7770"/>
    <s v="MP Tak"/>
    <x v="1"/>
    <x v="525"/>
    <d v="1899-12-30T06:19:53"/>
  </r>
  <r>
    <x v="7771"/>
    <s v="Republic World"/>
    <x v="2"/>
    <x v="526"/>
    <d v="1899-12-30T21:32:06"/>
  </r>
  <r>
    <x v="7770"/>
    <s v="MP Tak"/>
    <x v="1"/>
    <x v="526"/>
    <d v="1899-12-30T20:46:34"/>
  </r>
  <r>
    <x v="7772"/>
    <s v="The Quint"/>
    <x v="1"/>
    <x v="527"/>
    <d v="1899-12-30T21:44:23"/>
  </r>
  <r>
    <x v="7773"/>
    <s v="Kohera"/>
    <x v="1"/>
    <x v="527"/>
    <d v="1899-12-30T14:09:32"/>
  </r>
  <r>
    <x v="7774"/>
    <s v="Learn 2 Excel"/>
    <x v="1"/>
    <x v="527"/>
    <d v="1899-12-30T14:06:42"/>
  </r>
  <r>
    <x v="7741"/>
    <s v="Nivedita R"/>
    <x v="1"/>
    <x v="527"/>
    <d v="1899-12-30T06:26:34"/>
  </r>
  <r>
    <x v="7775"/>
    <s v="Narendra Modi"/>
    <x v="2"/>
    <x v="527"/>
    <d v="1899-12-30T06:26:04"/>
  </r>
  <r>
    <x v="7776"/>
    <s v="India Today Social"/>
    <x v="1"/>
    <x v="527"/>
    <d v="1899-12-30T06:00:32"/>
  </r>
  <r>
    <x v="7777"/>
    <s v="DD News"/>
    <x v="2"/>
    <x v="527"/>
    <d v="1899-12-30T05:44:38"/>
  </r>
  <r>
    <x v="7741"/>
    <s v="Nivedita R"/>
    <x v="1"/>
    <x v="528"/>
    <d v="1899-12-30T22:19:12"/>
  </r>
  <r>
    <x v="7778"/>
    <s v="Nivedita R"/>
    <x v="1"/>
    <x v="528"/>
    <d v="1899-12-30T21:56:07"/>
  </r>
  <r>
    <x v="7779"/>
    <s v="Republic World"/>
    <x v="2"/>
    <x v="528"/>
    <d v="1899-12-30T17:32:20"/>
  </r>
  <r>
    <x v="7780"/>
    <s v="Lok Sabha TV"/>
    <x v="1"/>
    <x v="528"/>
    <d v="1899-12-30T15:52:15"/>
  </r>
  <r>
    <x v="7781"/>
    <s v="MIRROR NOW"/>
    <x v="1"/>
    <x v="528"/>
    <d v="1899-12-30T11:56:15"/>
  </r>
  <r>
    <x v="7782"/>
    <s v="Republic World"/>
    <x v="2"/>
    <x v="528"/>
    <d v="1899-12-30T11:55:15"/>
  </r>
  <r>
    <x v="7783"/>
    <s v="BBC News Hindi"/>
    <x v="2"/>
    <x v="528"/>
    <d v="1899-12-30T11:53:04"/>
  </r>
  <r>
    <x v="7784"/>
    <s v="Ram Boyapati"/>
    <x v="1"/>
    <x v="529"/>
    <d v="1899-12-30T19:56:39"/>
  </r>
  <r>
    <x v="7785"/>
    <s v="Republic World"/>
    <x v="2"/>
    <x v="529"/>
    <d v="1899-12-30T18:15:32"/>
  </r>
  <r>
    <x v="7786"/>
    <s v="Republic World"/>
    <x v="2"/>
    <x v="529"/>
    <d v="1899-12-30T17:49:58"/>
  </r>
  <r>
    <x v="7787"/>
    <s v="Saturday Night SQL VG"/>
    <x v="1"/>
    <x v="529"/>
    <d v="1899-12-30T16:56:04"/>
  </r>
  <r>
    <x v="7788"/>
    <s v="Microsoft Power BI"/>
    <x v="1"/>
    <x v="529"/>
    <d v="1899-12-30T16:54:59"/>
  </r>
  <r>
    <x v="7789"/>
    <s v="Microsoft Power BI"/>
    <x v="1"/>
    <x v="529"/>
    <d v="1899-12-30T15:03:37"/>
  </r>
  <r>
    <x v="7790"/>
    <m/>
    <x v="7"/>
    <x v="530"/>
    <d v="1899-12-30T11:14:25"/>
  </r>
  <r>
    <x v="7791"/>
    <s v="Narendra Modi"/>
    <x v="2"/>
    <x v="530"/>
    <d v="1899-12-30T11:12:49"/>
  </r>
  <r>
    <x v="7792"/>
    <s v="Jago Hindustani"/>
    <x v="1"/>
    <x v="530"/>
    <d v="1899-12-30T07:34:58"/>
  </r>
  <r>
    <x v="7793"/>
    <s v="Britec09"/>
    <x v="1"/>
    <x v="531"/>
    <d v="1899-12-30T23:00:13"/>
  </r>
  <r>
    <x v="7794"/>
    <s v="Abhishek Thakur"/>
    <x v="1"/>
    <x v="531"/>
    <d v="1899-12-30T19:07:11"/>
  </r>
  <r>
    <x v="7795"/>
    <s v="HowTo"/>
    <x v="1"/>
    <x v="531"/>
    <d v="1899-12-30T19:03:52"/>
  </r>
  <r>
    <x v="7796"/>
    <s v="Republic World"/>
    <x v="2"/>
    <x v="532"/>
    <d v="1899-12-30T18:03:45"/>
  </r>
  <r>
    <x v="7797"/>
    <s v="Round2hell"/>
    <x v="1"/>
    <x v="532"/>
    <d v="1899-12-30T17:58:30"/>
  </r>
  <r>
    <x v="7798"/>
    <s v="Rajiv Malhotra Official"/>
    <x v="5"/>
    <x v="532"/>
    <d v="1899-12-30T17:44:37"/>
  </r>
  <r>
    <x v="7799"/>
    <s v="I Am Buddha"/>
    <x v="5"/>
    <x v="532"/>
    <d v="1899-12-30T16:56:03"/>
  </r>
  <r>
    <x v="7800"/>
    <s v="Sadhguru"/>
    <x v="3"/>
    <x v="533"/>
    <d v="1899-12-30T08:47:43"/>
  </r>
  <r>
    <x v="7801"/>
    <m/>
    <x v="7"/>
    <x v="534"/>
    <d v="1899-12-30T13:35:15"/>
  </r>
  <r>
    <x v="7802"/>
    <s v="Sonotek Haryanvi"/>
    <x v="1"/>
    <x v="534"/>
    <d v="1899-12-30T13:34:05"/>
  </r>
  <r>
    <x v="7803"/>
    <s v="PGurus"/>
    <x v="5"/>
    <x v="534"/>
    <d v="1899-12-30T13:27:50"/>
  </r>
  <r>
    <x v="7804"/>
    <s v="World Hindu Economic Forum"/>
    <x v="1"/>
    <x v="534"/>
    <d v="1899-12-30T11:09:19"/>
  </r>
  <r>
    <x v="7805"/>
    <s v="Sadhguru"/>
    <x v="3"/>
    <x v="534"/>
    <d v="1899-12-30T08:59:22"/>
  </r>
  <r>
    <x v="7806"/>
    <s v="Unplug with Sadhguru"/>
    <x v="1"/>
    <x v="534"/>
    <d v="1899-12-30T07:32:21"/>
  </r>
  <r>
    <x v="7807"/>
    <s v="IndiaTV"/>
    <x v="2"/>
    <x v="535"/>
    <d v="1899-12-30T23:59:08"/>
  </r>
  <r>
    <x v="7808"/>
    <s v="KumarVishwas"/>
    <x v="1"/>
    <x v="535"/>
    <d v="1899-12-30T23:42:08"/>
  </r>
  <r>
    <x v="7809"/>
    <s v="NMF News"/>
    <x v="1"/>
    <x v="535"/>
    <d v="1899-12-30T23:39:35"/>
  </r>
  <r>
    <x v="1583"/>
    <m/>
    <x v="7"/>
    <x v="535"/>
    <d v="1899-12-30T23:25:17"/>
  </r>
  <r>
    <x v="7810"/>
    <s v="Sadhguru"/>
    <x v="3"/>
    <x v="535"/>
    <d v="1899-12-30T19:41:01"/>
  </r>
  <r>
    <x v="7811"/>
    <s v="Sadhguru"/>
    <x v="3"/>
    <x v="535"/>
    <d v="1899-12-30T19:22:32"/>
  </r>
  <r>
    <x v="7812"/>
    <s v="Google Developers"/>
    <x v="0"/>
    <x v="535"/>
    <d v="1899-12-30T12:45:16"/>
  </r>
  <r>
    <x v="7813"/>
    <s v="Google Developers"/>
    <x v="0"/>
    <x v="535"/>
    <d v="1899-12-30T12:06:06"/>
  </r>
  <r>
    <x v="7814"/>
    <s v="Firebase"/>
    <x v="1"/>
    <x v="535"/>
    <d v="1899-12-30T11:47:31"/>
  </r>
  <r>
    <x v="7815"/>
    <s v="Google Developers"/>
    <x v="0"/>
    <x v="535"/>
    <d v="1899-12-30T11:45:35"/>
  </r>
  <r>
    <x v="7803"/>
    <s v="PGurus"/>
    <x v="5"/>
    <x v="535"/>
    <d v="1899-12-30T10:39:24"/>
  </r>
  <r>
    <x v="7816"/>
    <s v="SANGEETNI DUNIYA"/>
    <x v="1"/>
    <x v="536"/>
    <d v="1899-12-30T21:15:51"/>
  </r>
  <r>
    <x v="7817"/>
    <s v="Republic World"/>
    <x v="2"/>
    <x v="536"/>
    <d v="1899-12-30T21:11:27"/>
  </r>
  <r>
    <x v="7818"/>
    <s v="Republic World"/>
    <x v="2"/>
    <x v="536"/>
    <d v="1899-12-30T15:25:21"/>
  </r>
  <r>
    <x v="7819"/>
    <s v="PMO India"/>
    <x v="1"/>
    <x v="536"/>
    <d v="1899-12-30T13:36:27"/>
  </r>
  <r>
    <x v="7820"/>
    <s v="Zee News"/>
    <x v="2"/>
    <x v="536"/>
    <d v="1899-12-30T13:35:57"/>
  </r>
  <r>
    <x v="7821"/>
    <s v="PGurus"/>
    <x v="5"/>
    <x v="536"/>
    <d v="1899-12-30T10:49:13"/>
  </r>
  <r>
    <x v="7822"/>
    <s v="Teen Kids News"/>
    <x v="1"/>
    <x v="536"/>
    <d v="1899-12-30T10:42:14"/>
  </r>
  <r>
    <x v="7823"/>
    <s v="TEDx Talks"/>
    <x v="0"/>
    <x v="536"/>
    <d v="1899-12-30T10:09:56"/>
  </r>
  <r>
    <x v="7824"/>
    <s v="Ajay Panchal"/>
    <x v="1"/>
    <x v="536"/>
    <d v="1899-12-30T10:06:29"/>
  </r>
  <r>
    <x v="7825"/>
    <s v="NDTV"/>
    <x v="2"/>
    <x v="536"/>
    <d v="1899-12-30T10:04:26"/>
  </r>
  <r>
    <x v="7826"/>
    <s v="Republic World"/>
    <x v="2"/>
    <x v="536"/>
    <d v="1899-12-30T10:04:21"/>
  </r>
  <r>
    <x v="7827"/>
    <s v="TEDx Talks"/>
    <x v="0"/>
    <x v="536"/>
    <d v="1899-12-30T09:58:36"/>
  </r>
  <r>
    <x v="7828"/>
    <s v="Arise Again O Bharata"/>
    <x v="1"/>
    <x v="536"/>
    <d v="1899-12-30T09:53:27"/>
  </r>
  <r>
    <x v="7829"/>
    <s v="Hamari AssociationDXB"/>
    <x v="1"/>
    <x v="537"/>
    <d v="1899-12-30T16:43:23"/>
  </r>
  <r>
    <x v="7830"/>
    <s v="Andaaz-E-Bayaan Aur - Mushaira DXB"/>
    <x v="1"/>
    <x v="537"/>
    <d v="1899-12-30T16:30:10"/>
  </r>
  <r>
    <x v="7831"/>
    <s v="Andaaz-E-Bayaan Aur - Mushaira DXB"/>
    <x v="1"/>
    <x v="537"/>
    <d v="1899-12-30T15:30:09"/>
  </r>
  <r>
    <x v="1583"/>
    <m/>
    <x v="7"/>
    <x v="537"/>
    <d v="1899-12-30T14:47:58"/>
  </r>
  <r>
    <x v="7832"/>
    <s v="IndiaTV"/>
    <x v="2"/>
    <x v="537"/>
    <d v="1899-12-30T14:47:30"/>
  </r>
  <r>
    <x v="7833"/>
    <m/>
    <x v="7"/>
    <x v="537"/>
    <d v="1899-12-30T14:40:23"/>
  </r>
  <r>
    <x v="7834"/>
    <s v="NDTV"/>
    <x v="2"/>
    <x v="537"/>
    <d v="1899-12-30T00:19:12"/>
  </r>
  <r>
    <x v="7835"/>
    <s v="IndiaTV"/>
    <x v="2"/>
    <x v="538"/>
    <d v="1899-12-30T23:59:53"/>
  </r>
  <r>
    <x v="7836"/>
    <s v="NMF News"/>
    <x v="1"/>
    <x v="538"/>
    <d v="1899-12-30T23:07:22"/>
  </r>
  <r>
    <x v="7837"/>
    <s v="Sadhguru"/>
    <x v="3"/>
    <x v="538"/>
    <d v="1899-12-30T23:07:01"/>
  </r>
  <r>
    <x v="7838"/>
    <s v="Google Developers"/>
    <x v="0"/>
    <x v="538"/>
    <d v="1899-12-30T07:37:48"/>
  </r>
  <r>
    <x v="7839"/>
    <s v="Google Developers"/>
    <x v="0"/>
    <x v="538"/>
    <d v="1899-12-30T07:35:59"/>
  </r>
  <r>
    <x v="7840"/>
    <s v="Sadhguru"/>
    <x v="3"/>
    <x v="539"/>
    <d v="1899-12-30T21:55:18"/>
  </r>
  <r>
    <x v="7841"/>
    <s v="Boundless Voyage"/>
    <x v="1"/>
    <x v="539"/>
    <d v="1899-12-30T21:48:04"/>
  </r>
  <r>
    <x v="7842"/>
    <s v="Sadhguru"/>
    <x v="3"/>
    <x v="540"/>
    <d v="1899-12-30T16:25:35"/>
  </r>
  <r>
    <x v="3435"/>
    <s v="Sadhguru"/>
    <x v="3"/>
    <x v="540"/>
    <d v="1899-12-30T15:01:28"/>
  </r>
  <r>
    <x v="7843"/>
    <s v="All That Jazz Don Kaart"/>
    <x v="1"/>
    <x v="540"/>
    <d v="1899-12-30T13:14:43"/>
  </r>
  <r>
    <x v="7844"/>
    <s v="Films BG"/>
    <x v="1"/>
    <x v="540"/>
    <d v="1899-12-30T13:10:32"/>
  </r>
  <r>
    <x v="7845"/>
    <m/>
    <x v="7"/>
    <x v="540"/>
    <d v="1899-12-30T12:58:49"/>
  </r>
  <r>
    <x v="7846"/>
    <s v="The International Institute for Strategic Studies"/>
    <x v="1"/>
    <x v="540"/>
    <d v="1899-12-30T12:55:06"/>
  </r>
  <r>
    <x v="7847"/>
    <s v="IndiaTV"/>
    <x v="2"/>
    <x v="540"/>
    <d v="1899-12-30T12:27:17"/>
  </r>
  <r>
    <x v="7848"/>
    <s v="NDTV"/>
    <x v="2"/>
    <x v="540"/>
    <d v="1899-12-30T12:20:41"/>
  </r>
  <r>
    <x v="7849"/>
    <s v="IndiaTV"/>
    <x v="2"/>
    <x v="540"/>
    <d v="1899-12-30T11:52:40"/>
  </r>
  <r>
    <x v="7850"/>
    <s v="Republic World"/>
    <x v="2"/>
    <x v="540"/>
    <d v="1899-12-30T11:37:58"/>
  </r>
  <r>
    <x v="7851"/>
    <m/>
    <x v="7"/>
    <x v="540"/>
    <d v="1899-12-30T11:01:31"/>
  </r>
  <r>
    <x v="7852"/>
    <s v="Him-eesh Madaan"/>
    <x v="1"/>
    <x v="540"/>
    <d v="1899-12-30T06:52:18"/>
  </r>
  <r>
    <x v="7849"/>
    <s v="IndiaTV"/>
    <x v="2"/>
    <x v="541"/>
    <d v="1899-12-30T22:12:30"/>
  </r>
  <r>
    <x v="7853"/>
    <s v="Zee Studios"/>
    <x v="1"/>
    <x v="541"/>
    <d v="1899-12-30T22:12:13"/>
  </r>
  <r>
    <x v="7854"/>
    <s v="Rajiv Malhotra Official"/>
    <x v="5"/>
    <x v="541"/>
    <d v="1899-12-30T20:49:05"/>
  </r>
  <r>
    <x v="1583"/>
    <m/>
    <x v="7"/>
    <x v="541"/>
    <d v="1899-12-30T20:47:54"/>
  </r>
  <r>
    <x v="7855"/>
    <s v="Sadhguru"/>
    <x v="3"/>
    <x v="541"/>
    <d v="1899-12-30T12:39:42"/>
  </r>
  <r>
    <x v="7856"/>
    <s v="Talks at Google"/>
    <x v="1"/>
    <x v="542"/>
    <d v="1899-12-30T16:14:49"/>
  </r>
  <r>
    <x v="7857"/>
    <s v="Sadhguru"/>
    <x v="3"/>
    <x v="542"/>
    <d v="1899-12-30T14:39:24"/>
  </r>
  <r>
    <x v="7858"/>
    <s v="Republic World"/>
    <x v="2"/>
    <x v="542"/>
    <d v="1899-12-30T12:28:42"/>
  </r>
  <r>
    <x v="7859"/>
    <s v="Republic World"/>
    <x v="2"/>
    <x v="542"/>
    <d v="1899-12-30T12:27:40"/>
  </r>
  <r>
    <x v="7860"/>
    <s v="Isha Foundation"/>
    <x v="1"/>
    <x v="543"/>
    <d v="1899-12-30T09:06:28"/>
  </r>
  <r>
    <x v="7861"/>
    <s v="SidTalk"/>
    <x v="1"/>
    <x v="544"/>
    <d v="1899-12-30T22:05:15"/>
  </r>
  <r>
    <x v="7862"/>
    <s v="SidTalk"/>
    <x v="1"/>
    <x v="544"/>
    <d v="1899-12-30T22:01:56"/>
  </r>
  <r>
    <x v="7863"/>
    <s v="SidTalk"/>
    <x v="1"/>
    <x v="544"/>
    <d v="1899-12-30T21:54:35"/>
  </r>
  <r>
    <x v="7864"/>
    <s v="SidTalk"/>
    <x v="1"/>
    <x v="544"/>
    <d v="1899-12-30T20:00:33"/>
  </r>
  <r>
    <x v="7865"/>
    <s v="CuriousInventor"/>
    <x v="1"/>
    <x v="544"/>
    <d v="1899-12-30T19:59:03"/>
  </r>
  <r>
    <x v="7866"/>
    <s v="ashtangafrance"/>
    <x v="1"/>
    <x v="544"/>
    <d v="1899-12-30T06:30:17"/>
  </r>
  <r>
    <x v="7867"/>
    <s v="Republic World"/>
    <x v="2"/>
    <x v="545"/>
    <d v="1899-12-30T08:53:28"/>
  </r>
  <r>
    <x v="7868"/>
    <s v="Republic World"/>
    <x v="2"/>
    <x v="545"/>
    <d v="1899-12-30T07:52:17"/>
  </r>
  <r>
    <x v="1583"/>
    <m/>
    <x v="7"/>
    <x v="545"/>
    <d v="1899-12-30T07:20:02"/>
  </r>
  <r>
    <x v="2654"/>
    <s v="CITRIS"/>
    <x v="1"/>
    <x v="545"/>
    <d v="1899-12-30T07:19:43"/>
  </r>
  <r>
    <x v="1583"/>
    <m/>
    <x v="7"/>
    <x v="546"/>
    <d v="1899-12-30T22:15:52"/>
  </r>
  <r>
    <x v="7869"/>
    <s v="Republic World"/>
    <x v="2"/>
    <x v="546"/>
    <d v="1899-12-30T21:20:29"/>
  </r>
  <r>
    <x v="7870"/>
    <s v="Sadhguru"/>
    <x v="3"/>
    <x v="546"/>
    <d v="1899-12-30T18:01:14"/>
  </r>
  <r>
    <x v="7871"/>
    <s v="First India News Rajasthan"/>
    <x v="1"/>
    <x v="547"/>
    <d v="1899-12-30T15:14:56"/>
  </r>
  <r>
    <x v="4438"/>
    <m/>
    <x v="7"/>
    <x v="548"/>
    <d v="1899-12-30T09:16:26"/>
  </r>
  <r>
    <x v="4406"/>
    <s v="Mangaluru Ramakrishna Mission"/>
    <x v="1"/>
    <x v="548"/>
    <d v="1899-12-30T09:15:15"/>
  </r>
  <r>
    <x v="7872"/>
    <s v="Academind"/>
    <x v="1"/>
    <x v="549"/>
    <d v="1899-12-30T22:00:31"/>
  </r>
  <r>
    <x v="7873"/>
    <s v="CernerEng"/>
    <x v="1"/>
    <x v="549"/>
    <d v="1899-12-30T18:12:00"/>
  </r>
  <r>
    <x v="7874"/>
    <s v="Isha Foundation"/>
    <x v="1"/>
    <x v="549"/>
    <d v="1899-12-30T16:04:27"/>
  </r>
  <r>
    <x v="7875"/>
    <s v="Google Developers"/>
    <x v="0"/>
    <x v="549"/>
    <d v="1899-12-30T14:00:04"/>
  </r>
  <r>
    <x v="7876"/>
    <s v="Republic World"/>
    <x v="2"/>
    <x v="549"/>
    <d v="1899-12-30T13:28:00"/>
  </r>
  <r>
    <x v="7877"/>
    <s v="Mr. Jacobs Math Class"/>
    <x v="1"/>
    <x v="549"/>
    <d v="1899-12-30T13:24:53"/>
  </r>
  <r>
    <x v="7878"/>
    <s v="Rolando Asisten"/>
    <x v="1"/>
    <x v="549"/>
    <d v="1899-12-30T13:04:34"/>
  </r>
  <r>
    <x v="7879"/>
    <s v="DD News"/>
    <x v="2"/>
    <x v="549"/>
    <d v="1899-12-30T11:14:35"/>
  </r>
  <r>
    <x v="7880"/>
    <s v="Sadhguru"/>
    <x v="3"/>
    <x v="550"/>
    <d v="1899-12-30T09:37:31"/>
  </r>
  <r>
    <x v="7881"/>
    <s v="Sadhguru"/>
    <x v="3"/>
    <x v="550"/>
    <d v="1899-12-30T06:39:35"/>
  </r>
  <r>
    <x v="7882"/>
    <s v="Sadhguru"/>
    <x v="3"/>
    <x v="551"/>
    <d v="1899-12-30T23:57:32"/>
  </r>
  <r>
    <x v="7883"/>
    <s v="Sadhguru"/>
    <x v="3"/>
    <x v="551"/>
    <d v="1899-12-30T21:58:42"/>
  </r>
  <r>
    <x v="7873"/>
    <s v="CernerEng"/>
    <x v="1"/>
    <x v="552"/>
    <d v="1899-12-30T18:54:15"/>
  </r>
  <r>
    <x v="7884"/>
    <s v="usmanalitoo"/>
    <x v="1"/>
    <x v="553"/>
    <d v="1899-12-30T23:21:40"/>
  </r>
  <r>
    <x v="7873"/>
    <s v="CernerEng"/>
    <x v="1"/>
    <x v="553"/>
    <d v="1899-12-30T18:16:05"/>
  </r>
  <r>
    <x v="7885"/>
    <s v="Joseph Hans"/>
    <x v="1"/>
    <x v="553"/>
    <d v="1899-12-30T18:14:15"/>
  </r>
  <r>
    <x v="7886"/>
    <s v="Earth Got Talent"/>
    <x v="1"/>
    <x v="554"/>
    <d v="1899-12-30T18:14:49"/>
  </r>
  <r>
    <x v="7887"/>
    <s v="DireTube Ethiopia"/>
    <x v="1"/>
    <x v="554"/>
    <d v="1899-12-30T18:02:45"/>
  </r>
  <r>
    <x v="7888"/>
    <s v="TEDx Talks"/>
    <x v="0"/>
    <x v="554"/>
    <d v="1899-12-30T17:46:23"/>
  </r>
  <r>
    <x v="7889"/>
    <s v="FirstNews Kannada"/>
    <x v="1"/>
    <x v="555"/>
    <d v="1899-12-30T20:07:43"/>
  </r>
  <r>
    <x v="7890"/>
    <s v="David TaxFix"/>
    <x v="1"/>
    <x v="555"/>
    <d v="1899-12-30T10:11:00"/>
  </r>
  <r>
    <x v="7891"/>
    <s v="Mangaluru Lit Fest"/>
    <x v="1"/>
    <x v="556"/>
    <d v="1899-12-30T13:18:37"/>
  </r>
  <r>
    <x v="7892"/>
    <s v="Bangalore Literature Festival"/>
    <x v="1"/>
    <x v="556"/>
    <d v="1899-12-30T12:49:21"/>
  </r>
  <r>
    <x v="4485"/>
    <s v="Republic World"/>
    <x v="2"/>
    <x v="556"/>
    <d v="1899-12-30T12:10:30"/>
  </r>
  <r>
    <x v="7893"/>
    <s v="SuperDataScience - Tableau and Data Visualisation"/>
    <x v="1"/>
    <x v="556"/>
    <d v="1899-12-30T10:20:59"/>
  </r>
  <r>
    <x v="7894"/>
    <s v="Republic World"/>
    <x v="2"/>
    <x v="557"/>
    <d v="1899-12-30T19:47:33"/>
  </r>
  <r>
    <x v="7895"/>
    <s v="V6 News Telugu"/>
    <x v="1"/>
    <x v="557"/>
    <d v="1899-12-30T19:32:21"/>
  </r>
  <r>
    <x v="3505"/>
    <s v="Republic World"/>
    <x v="2"/>
    <x v="557"/>
    <d v="1899-12-30T18:07:38"/>
  </r>
  <r>
    <x v="7896"/>
    <s v="Gurumaa Ashram"/>
    <x v="1"/>
    <x v="557"/>
    <d v="1899-12-30T18:02:34"/>
  </r>
  <r>
    <x v="7897"/>
    <s v="Excel Dashboard Templates"/>
    <x v="1"/>
    <x v="557"/>
    <d v="1899-12-30T14:43:51"/>
  </r>
  <r>
    <x v="7898"/>
    <s v="Republic World"/>
    <x v="2"/>
    <x v="558"/>
    <d v="1899-12-30T14:20:54"/>
  </r>
  <r>
    <x v="7899"/>
    <s v="Zee News"/>
    <x v="2"/>
    <x v="558"/>
    <d v="1899-12-30T14:03:20"/>
  </r>
  <r>
    <x v="7900"/>
    <s v="Enthought"/>
    <x v="1"/>
    <x v="559"/>
    <d v="1899-12-30T21:51:19"/>
  </r>
  <r>
    <x v="7901"/>
    <s v="Sadhguru"/>
    <x v="3"/>
    <x v="559"/>
    <d v="1899-12-30T08:07:41"/>
  </r>
  <r>
    <x v="7902"/>
    <s v="Curbal"/>
    <x v="1"/>
    <x v="560"/>
    <d v="1899-12-30T15:54:30"/>
  </r>
  <r>
    <x v="7903"/>
    <s v="BI Elite"/>
    <x v="1"/>
    <x v="560"/>
    <d v="1899-12-30T11:27:29"/>
  </r>
  <r>
    <x v="7903"/>
    <s v="BI Elite"/>
    <x v="1"/>
    <x v="561"/>
    <d v="1899-12-30T21:30:21"/>
  </r>
  <r>
    <x v="7904"/>
    <s v="Pythagoras"/>
    <x v="1"/>
    <x v="562"/>
    <d v="1899-12-30T09:09:30"/>
  </r>
  <r>
    <x v="7905"/>
    <s v="BI Connector"/>
    <x v="1"/>
    <x v="563"/>
    <d v="1899-12-30T15:28:31"/>
  </r>
  <r>
    <x v="7906"/>
    <s v="Infosys Prize"/>
    <x v="1"/>
    <x v="564"/>
    <d v="1899-12-30T21:42:42"/>
  </r>
  <r>
    <x v="7907"/>
    <s v="Art ala Carte"/>
    <x v="1"/>
    <x v="564"/>
    <d v="1899-12-30T21:00:19"/>
  </r>
  <r>
    <x v="7908"/>
    <s v="Naresh i Technologies"/>
    <x v="1"/>
    <x v="564"/>
    <d v="1899-12-30T08:39:07"/>
  </r>
  <r>
    <x v="7909"/>
    <s v="CA Technologies"/>
    <x v="1"/>
    <x v="564"/>
    <d v="1899-12-30T08:32:32"/>
  </r>
  <r>
    <x v="7910"/>
    <s v="Rackspace Technology"/>
    <x v="1"/>
    <x v="565"/>
    <d v="1899-12-30T23:17:17"/>
  </r>
  <r>
    <x v="7911"/>
    <m/>
    <x v="7"/>
    <x v="565"/>
    <d v="1899-12-30T20:11:17"/>
  </r>
  <r>
    <x v="7912"/>
    <m/>
    <x v="7"/>
    <x v="565"/>
    <d v="1899-12-30T19:55:46"/>
  </r>
  <r>
    <x v="7913"/>
    <s v="Love Clicks Future"/>
    <x v="1"/>
    <x v="566"/>
    <d v="1899-12-30T20:01:32"/>
  </r>
  <r>
    <x v="7914"/>
    <s v="DeshGujaratHD"/>
    <x v="1"/>
    <x v="566"/>
    <d v="1899-12-30T16:34:04"/>
  </r>
  <r>
    <x v="7915"/>
    <s v="Vivekananda Samiti IIT-Kanpur"/>
    <x v="3"/>
    <x v="566"/>
    <d v="1899-12-30T13:29:23"/>
  </r>
  <r>
    <x v="7916"/>
    <s v="Zoho"/>
    <x v="1"/>
    <x v="566"/>
    <d v="1899-12-30T11:16:00"/>
  </r>
  <r>
    <x v="7916"/>
    <s v="Zoho"/>
    <x v="1"/>
    <x v="567"/>
    <d v="1899-12-30T21:35:31"/>
  </r>
  <r>
    <x v="7917"/>
    <m/>
    <x v="7"/>
    <x v="567"/>
    <d v="1899-12-30T13:14:55"/>
  </r>
  <r>
    <x v="7918"/>
    <s v="Sri Taralabalu Jagadguru Brihanmath , Sirigere"/>
    <x v="1"/>
    <x v="568"/>
    <d v="1899-12-30T18:16:49"/>
  </r>
  <r>
    <x v="7919"/>
    <s v="InterDyn Artis, an LBMC Technology Company"/>
    <x v="1"/>
    <x v="568"/>
    <d v="1899-12-30T11:49:45"/>
  </r>
  <r>
    <x v="7920"/>
    <s v="Microsoft Dynamics 365"/>
    <x v="1"/>
    <x v="568"/>
    <d v="1899-12-30T11:46:56"/>
  </r>
  <r>
    <x v="7921"/>
    <s v="Microsoft Dynamics 365"/>
    <x v="1"/>
    <x v="568"/>
    <d v="1899-12-30T11:44:18"/>
  </r>
  <r>
    <x v="7922"/>
    <s v="Microsoft Dynamics 365"/>
    <x v="1"/>
    <x v="568"/>
    <d v="1899-12-30T11:43:12"/>
  </r>
  <r>
    <x v="7923"/>
    <s v="Prabuddha Bharat"/>
    <x v="1"/>
    <x v="569"/>
    <d v="1899-12-30T10:03:48"/>
  </r>
  <r>
    <x v="7924"/>
    <s v="giantflugafilms gff"/>
    <x v="1"/>
    <x v="569"/>
    <d v="1899-12-30T09:56:09"/>
  </r>
  <r>
    <x v="7925"/>
    <s v="Rishika Janaki"/>
    <x v="1"/>
    <x v="569"/>
    <d v="1899-12-30T08:35:04"/>
  </r>
  <r>
    <x v="7926"/>
    <s v="shantikunjvideo Gayatri Pariwar"/>
    <x v="1"/>
    <x v="570"/>
    <d v="1899-12-30T18:40:06"/>
  </r>
  <r>
    <x v="7927"/>
    <s v="TEDx Talks"/>
    <x v="0"/>
    <x v="570"/>
    <d v="1899-12-30T13:07:41"/>
  </r>
  <r>
    <x v="7928"/>
    <s v="TEDx Talks"/>
    <x v="0"/>
    <x v="570"/>
    <d v="1899-12-30T12:48:52"/>
  </r>
  <r>
    <x v="7929"/>
    <s v="TEDx Talks"/>
    <x v="0"/>
    <x v="570"/>
    <d v="1899-12-30T12:30:42"/>
  </r>
  <r>
    <x v="7930"/>
    <s v="TEDx Talks"/>
    <x v="0"/>
    <x v="570"/>
    <d v="1899-12-30T12:13:05"/>
  </r>
  <r>
    <x v="7931"/>
    <s v="TED"/>
    <x v="0"/>
    <x v="570"/>
    <d v="1899-12-30T11:58:38"/>
  </r>
  <r>
    <x v="7125"/>
    <s v="Sadhguru"/>
    <x v="3"/>
    <x v="571"/>
    <d v="1899-12-30T16:50:53"/>
  </r>
  <r>
    <x v="7932"/>
    <s v="India Today"/>
    <x v="2"/>
    <x v="571"/>
    <d v="1899-12-30T14:01:07"/>
  </r>
  <r>
    <x v="7024"/>
    <s v="Sadhguru"/>
    <x v="3"/>
    <x v="571"/>
    <d v="1899-12-30T12:51:03"/>
  </r>
  <r>
    <x v="7933"/>
    <s v="Craig Hamilton-Parker"/>
    <x v="1"/>
    <x v="572"/>
    <d v="1899-12-30T22:14:34"/>
  </r>
  <r>
    <x v="7934"/>
    <s v="TEDx Talks"/>
    <x v="0"/>
    <x v="572"/>
    <d v="1899-12-30T22:13:06"/>
  </r>
  <r>
    <x v="7935"/>
    <s v="TEDx Talks"/>
    <x v="0"/>
    <x v="572"/>
    <d v="1899-12-30T21:51:53"/>
  </r>
  <r>
    <x v="7936"/>
    <s v="Gajanand Agarwal Founder Cowgrazing"/>
    <x v="1"/>
    <x v="572"/>
    <d v="1899-12-30T21:49:03"/>
  </r>
  <r>
    <x v="7937"/>
    <s v="Kuldeep M Pai"/>
    <x v="1"/>
    <x v="572"/>
    <d v="1899-12-30T20:18:20"/>
  </r>
  <r>
    <x v="3923"/>
    <s v="Sounds of Isha"/>
    <x v="3"/>
    <x v="572"/>
    <d v="1899-12-30T20:04:47"/>
  </r>
  <r>
    <x v="7938"/>
    <s v="Kuldeep M Pai"/>
    <x v="1"/>
    <x v="572"/>
    <d v="1899-12-30T19:56:37"/>
  </r>
  <r>
    <x v="3880"/>
    <s v="Kuldeep M Pai"/>
    <x v="1"/>
    <x v="572"/>
    <d v="1899-12-30T19:51:03"/>
  </r>
  <r>
    <x v="3877"/>
    <s v="Kuldeep M Pai"/>
    <x v="1"/>
    <x v="572"/>
    <d v="1899-12-30T19:42:40"/>
  </r>
  <r>
    <x v="7939"/>
    <s v="Gaiea Sanskrit"/>
    <x v="1"/>
    <x v="572"/>
    <d v="1899-12-30T19:36:33"/>
  </r>
  <r>
    <x v="7940"/>
    <s v="Gaiea Sanskrit"/>
    <x v="1"/>
    <x v="572"/>
    <d v="1899-12-30T19:35:50"/>
  </r>
  <r>
    <x v="7941"/>
    <s v="Gurudev Sri Sri Ravi Shankar"/>
    <x v="1"/>
    <x v="572"/>
    <d v="1899-12-30T11:55:21"/>
  </r>
  <r>
    <x v="7942"/>
    <s v="Yoga Studio Sudarshana"/>
    <x v="1"/>
    <x v="572"/>
    <d v="1899-12-30T11:37:56"/>
  </r>
  <r>
    <x v="7943"/>
    <s v="Mike Hermes"/>
    <x v="1"/>
    <x v="573"/>
    <d v="1899-12-30T23:18:30"/>
  </r>
  <r>
    <x v="528"/>
    <s v="Pravara"/>
    <x v="1"/>
    <x v="574"/>
    <d v="1899-12-30T09:11:09"/>
  </r>
  <r>
    <x v="7944"/>
    <s v="Sadhguru"/>
    <x v="3"/>
    <x v="574"/>
    <d v="1899-12-30T08:57:01"/>
  </r>
  <r>
    <x v="7945"/>
    <s v="MNS Adhikrut"/>
    <x v="1"/>
    <x v="575"/>
    <d v="1899-12-30T15:28:43"/>
  </r>
  <r>
    <x v="7946"/>
    <s v="Gnews"/>
    <x v="1"/>
    <x v="576"/>
    <d v="1899-12-30T22:53:28"/>
  </r>
  <r>
    <x v="7947"/>
    <s v="FactTechz"/>
    <x v="1"/>
    <x v="576"/>
    <d v="1899-12-30T22:44:50"/>
  </r>
  <r>
    <x v="7948"/>
    <s v="Prem Purohit"/>
    <x v="1"/>
    <x v="576"/>
    <d v="1899-12-30T22:43:55"/>
  </r>
  <r>
    <x v="7949"/>
    <s v="Bharatiya Janata Party"/>
    <x v="2"/>
    <x v="577"/>
    <d v="1899-12-30T11:14:51"/>
  </r>
  <r>
    <x v="7950"/>
    <s v="HinduAcademy"/>
    <x v="1"/>
    <x v="578"/>
    <d v="1899-12-30T22:38:45"/>
  </r>
  <r>
    <x v="7951"/>
    <s v="Swami Ramdev"/>
    <x v="1"/>
    <x v="578"/>
    <d v="1899-12-30T19:52:14"/>
  </r>
  <r>
    <x v="7952"/>
    <s v="NIRMALANANDAM"/>
    <x v="1"/>
    <x v="578"/>
    <d v="1899-12-30T19:50:54"/>
  </r>
  <r>
    <x v="7953"/>
    <s v="HinduAcademy"/>
    <x v="1"/>
    <x v="578"/>
    <d v="1899-12-30T19:49:16"/>
  </r>
  <r>
    <x v="7954"/>
    <s v="Prantiya Yuva Prakoshth Bihar"/>
    <x v="1"/>
    <x v="579"/>
    <d v="1899-12-30T21:46:17"/>
  </r>
  <r>
    <x v="7955"/>
    <s v="shantikunjvideo Gayatri Pariwar"/>
    <x v="1"/>
    <x v="580"/>
    <d v="1899-12-30T15:32:07"/>
  </r>
  <r>
    <x v="7956"/>
    <s v="Albert Nerenberg"/>
    <x v="1"/>
    <x v="581"/>
    <d v="1899-12-30T13:58:07"/>
  </r>
  <r>
    <x v="7931"/>
    <s v="TED"/>
    <x v="0"/>
    <x v="581"/>
    <d v="1899-12-30T13:54:13"/>
  </r>
  <r>
    <x v="7957"/>
    <s v="New China TV"/>
    <x v="1"/>
    <x v="581"/>
    <d v="1899-12-30T13:53:20"/>
  </r>
  <r>
    <x v="7958"/>
    <s v="Mixvdos"/>
    <x v="1"/>
    <x v="582"/>
    <d v="1899-12-30T13:58:43"/>
  </r>
  <r>
    <x v="7959"/>
    <s v="Coding Tech"/>
    <x v="1"/>
    <x v="583"/>
    <d v="1899-12-30T15:44:23"/>
  </r>
  <r>
    <x v="7960"/>
    <s v="Google Developers"/>
    <x v="0"/>
    <x v="583"/>
    <d v="1899-12-30T15:37:11"/>
  </r>
  <r>
    <x v="7961"/>
    <s v="Narendra Modi"/>
    <x v="2"/>
    <x v="584"/>
    <d v="1899-12-30T20:41:58"/>
  </r>
  <r>
    <x v="5199"/>
    <s v="Narendra Modi"/>
    <x v="2"/>
    <x v="584"/>
    <d v="1899-12-30T20:28:06"/>
  </r>
  <r>
    <x v="7962"/>
    <s v="NMF News"/>
    <x v="1"/>
    <x v="584"/>
    <d v="1899-12-30T20:18:08"/>
  </r>
  <r>
    <x v="7963"/>
    <s v="Doordarshan National"/>
    <x v="1"/>
    <x v="584"/>
    <d v="1899-12-30T20:11:57"/>
  </r>
  <r>
    <x v="7964"/>
    <s v="Dr.SubramanianSwamy Speeches"/>
    <x v="1"/>
    <x v="584"/>
    <d v="1899-12-30T14:47:08"/>
  </r>
  <r>
    <x v="6301"/>
    <s v="Algebra Conversations"/>
    <x v="1"/>
    <x v="584"/>
    <d v="1899-12-30T14:45:30"/>
  </r>
  <r>
    <x v="7965"/>
    <s v="All Over The World"/>
    <x v="1"/>
    <x v="585"/>
    <d v="1899-12-30T14:38:57"/>
  </r>
  <r>
    <x v="7966"/>
    <s v="BBC Earth"/>
    <x v="1"/>
    <x v="585"/>
    <d v="1899-12-30T14:33:37"/>
  </r>
  <r>
    <x v="7967"/>
    <s v="muzikfreakah"/>
    <x v="1"/>
    <x v="585"/>
    <d v="1899-12-30T14:32:30"/>
  </r>
  <r>
    <x v="7968"/>
    <s v="Jonas Masetti"/>
    <x v="1"/>
    <x v="586"/>
    <d v="1899-12-30T20:08:45"/>
  </r>
  <r>
    <x v="7969"/>
    <s v="Sadhguru"/>
    <x v="3"/>
    <x v="587"/>
    <d v="1899-12-30T10:52:25"/>
  </r>
  <r>
    <x v="7970"/>
    <s v="ZED QCI"/>
    <x v="1"/>
    <x v="587"/>
    <d v="1899-12-30T08:15:40"/>
  </r>
  <r>
    <x v="7971"/>
    <s v="Times Of Today"/>
    <x v="1"/>
    <x v="587"/>
    <d v="1899-12-30T08:15:35"/>
  </r>
  <r>
    <x v="7972"/>
    <s v="TheBhaktiSagar"/>
    <x v="1"/>
    <x v="588"/>
    <d v="1899-12-30T18:11:02"/>
  </r>
  <r>
    <x v="7973"/>
    <s v="Navin Choubey"/>
    <x v="1"/>
    <x v="589"/>
    <d v="1899-12-30T15:49:01"/>
  </r>
  <r>
    <x v="7974"/>
    <s v="Isha Foundation"/>
    <x v="1"/>
    <x v="590"/>
    <d v="1899-12-30T17:50:00"/>
  </r>
  <r>
    <x v="7975"/>
    <s v="Isha Foundation"/>
    <x v="1"/>
    <x v="590"/>
    <d v="1899-12-30T17:34:42"/>
  </r>
  <r>
    <x v="7976"/>
    <s v="Bharat Tak"/>
    <x v="1"/>
    <x v="591"/>
    <d v="1899-12-30T14:50:53"/>
  </r>
  <r>
    <x v="7977"/>
    <s v="IndiaTV"/>
    <x v="2"/>
    <x v="591"/>
    <d v="1899-12-30T14:50:27"/>
  </r>
  <r>
    <x v="1583"/>
    <m/>
    <x v="7"/>
    <x v="591"/>
    <d v="1899-12-30T14:46:51"/>
  </r>
  <r>
    <x v="7978"/>
    <s v="Mystics of India"/>
    <x v="1"/>
    <x v="591"/>
    <d v="1899-12-30T14:16:27"/>
  </r>
  <r>
    <x v="7979"/>
    <s v="Sadhguru"/>
    <x v="3"/>
    <x v="591"/>
    <d v="1899-12-30T13:17:43"/>
  </r>
  <r>
    <x v="7980"/>
    <s v="Sandeep Maheshwari"/>
    <x v="1"/>
    <x v="591"/>
    <d v="1899-12-30T12:11:12"/>
  </r>
  <r>
    <x v="7981"/>
    <s v="IndiaTV"/>
    <x v="2"/>
    <x v="592"/>
    <d v="1899-12-30T10:46:11"/>
  </r>
  <r>
    <x v="7982"/>
    <s v="IndiaTV"/>
    <x v="2"/>
    <x v="593"/>
    <d v="1899-12-30T18:54:47"/>
  </r>
  <r>
    <x v="7983"/>
    <s v="ABP NEWS"/>
    <x v="2"/>
    <x v="593"/>
    <d v="1899-12-30T18:08:30"/>
  </r>
  <r>
    <x v="7984"/>
    <s v="Aaj Tak"/>
    <x v="2"/>
    <x v="593"/>
    <d v="1899-12-30T17:35:01"/>
  </r>
  <r>
    <x v="7985"/>
    <s v="YRF"/>
    <x v="1"/>
    <x v="593"/>
    <d v="1899-12-30T17:31:14"/>
  </r>
  <r>
    <x v="1583"/>
    <m/>
    <x v="7"/>
    <x v="593"/>
    <d v="1899-12-30T17:30:39"/>
  </r>
  <r>
    <x v="7986"/>
    <s v="Sadhguru"/>
    <x v="3"/>
    <x v="593"/>
    <d v="1899-12-30T17:07:33"/>
  </r>
  <r>
    <x v="7987"/>
    <s v="IndiaTV"/>
    <x v="2"/>
    <x v="594"/>
    <d v="1899-12-30T19:57:27"/>
  </r>
  <r>
    <x v="7988"/>
    <s v="IndiaTV"/>
    <x v="2"/>
    <x v="594"/>
    <d v="1899-12-30T19:57:19"/>
  </r>
  <r>
    <x v="7989"/>
    <s v="Sadhguru's Funniest And Wittiest clips"/>
    <x v="1"/>
    <x v="594"/>
    <d v="1899-12-30T16:56:19"/>
  </r>
  <r>
    <x v="7990"/>
    <s v="The Satsang Foundation"/>
    <x v="1"/>
    <x v="594"/>
    <d v="1899-12-30T16:54:30"/>
  </r>
  <r>
    <x v="1583"/>
    <m/>
    <x v="7"/>
    <x v="594"/>
    <d v="1899-12-30T16:27:43"/>
  </r>
  <r>
    <x v="1857"/>
    <s v="Sadhguru"/>
    <x v="3"/>
    <x v="594"/>
    <d v="1899-12-30T14:40:50"/>
  </r>
  <r>
    <x v="7991"/>
    <s v="TIMES NOW"/>
    <x v="2"/>
    <x v="594"/>
    <d v="1899-12-30T10:21:41"/>
  </r>
  <r>
    <x v="7992"/>
    <s v="John919"/>
    <x v="1"/>
    <x v="595"/>
    <d v="1899-12-30T08:07:48"/>
  </r>
  <r>
    <x v="7993"/>
    <s v="Kindle support"/>
    <x v="1"/>
    <x v="596"/>
    <d v="1899-12-30T11:29:53"/>
  </r>
  <r>
    <x v="7994"/>
    <s v="Meeting A Star"/>
    <x v="1"/>
    <x v="597"/>
    <d v="1899-12-30T22:01:47"/>
  </r>
  <r>
    <x v="7995"/>
    <m/>
    <x v="7"/>
    <x v="598"/>
    <d v="1899-12-30T17:56:33"/>
  </r>
  <r>
    <x v="7996"/>
    <s v="ReSili3nt Hero"/>
    <x v="1"/>
    <x v="598"/>
    <d v="1899-12-30T17:54:37"/>
  </r>
  <r>
    <x v="3598"/>
    <s v="Rajiv Malhotra Official"/>
    <x v="5"/>
    <x v="599"/>
    <d v="1899-12-30T21:32:15"/>
  </r>
  <r>
    <x v="1583"/>
    <m/>
    <x v="7"/>
    <x v="599"/>
    <d v="1899-12-30T21:10:55"/>
  </r>
  <r>
    <x v="7997"/>
    <s v="Politically Incorrect"/>
    <x v="1"/>
    <x v="599"/>
    <d v="1899-12-30T21:09:16"/>
  </r>
  <r>
    <x v="1583"/>
    <m/>
    <x v="7"/>
    <x v="600"/>
    <d v="1899-12-30T17:10:19"/>
  </r>
  <r>
    <x v="1583"/>
    <m/>
    <x v="7"/>
    <x v="601"/>
    <d v="1899-12-30T23:26:43"/>
  </r>
  <r>
    <x v="7998"/>
    <m/>
    <x v="7"/>
    <x v="601"/>
    <d v="1899-12-30T22:37:41"/>
  </r>
  <r>
    <x v="7999"/>
    <s v="Sadhguru"/>
    <x v="3"/>
    <x v="601"/>
    <d v="1899-12-30T22:32:08"/>
  </r>
  <r>
    <x v="8000"/>
    <s v="healthyhamesha"/>
    <x v="1"/>
    <x v="602"/>
    <d v="1899-12-30T19:05:03"/>
  </r>
  <r>
    <x v="8001"/>
    <s v="deviprem"/>
    <x v="1"/>
    <x v="602"/>
    <d v="1899-12-30T14:04:53"/>
  </r>
  <r>
    <x v="8002"/>
    <s v="Siva premananda"/>
    <x v="1"/>
    <x v="602"/>
    <d v="1899-12-30T13:58:27"/>
  </r>
  <r>
    <x v="1583"/>
    <m/>
    <x v="7"/>
    <x v="602"/>
    <d v="1899-12-30T13:57:07"/>
  </r>
  <r>
    <x v="3629"/>
    <s v="Rajiv Malhotra Official"/>
    <x v="5"/>
    <x v="603"/>
    <d v="1899-12-30T11:01:34"/>
  </r>
  <r>
    <x v="8003"/>
    <s v="Nideesh Dinesh"/>
    <x v="1"/>
    <x v="603"/>
    <d v="1899-12-30T10:57:15"/>
  </r>
  <r>
    <x v="8004"/>
    <s v="Around Telugu"/>
    <x v="1"/>
    <x v="604"/>
    <d v="1899-12-30T16:08:51"/>
  </r>
  <r>
    <x v="8005"/>
    <m/>
    <x v="7"/>
    <x v="604"/>
    <d v="1899-12-30T16:08:36"/>
  </r>
  <r>
    <x v="8006"/>
    <m/>
    <x v="7"/>
    <x v="604"/>
    <d v="1899-12-30T15:58:04"/>
  </r>
  <r>
    <x v="8007"/>
    <s v="FWF India News"/>
    <x v="1"/>
    <x v="604"/>
    <d v="1899-12-30T15:47:25"/>
  </r>
  <r>
    <x v="8008"/>
    <s v="Mel Classique"/>
    <x v="1"/>
    <x v="605"/>
    <d v="1899-12-30T15:14:25"/>
  </r>
  <r>
    <x v="8009"/>
    <s v="MrVikas07"/>
    <x v="1"/>
    <x v="606"/>
    <d v="1899-12-30T18:22:35"/>
  </r>
  <r>
    <x v="8010"/>
    <s v="Dr. Bhadant Rahul Bodhi Ph.D"/>
    <x v="1"/>
    <x v="606"/>
    <d v="1899-12-30T15:22:22"/>
  </r>
  <r>
    <x v="8011"/>
    <s v="swamiramahimalayas"/>
    <x v="1"/>
    <x v="606"/>
    <d v="1899-12-30T13:46:30"/>
  </r>
  <r>
    <x v="8012"/>
    <s v="Yogiraj SatGurunath Siddhanath"/>
    <x v="1"/>
    <x v="606"/>
    <d v="1899-12-30T13:07:35"/>
  </r>
  <r>
    <x v="8013"/>
    <s v="SRCindia"/>
    <x v="1"/>
    <x v="606"/>
    <d v="1899-12-30T12:58:00"/>
  </r>
  <r>
    <x v="8014"/>
    <s v="SRCindia"/>
    <x v="1"/>
    <x v="606"/>
    <d v="1899-12-30T12:57:53"/>
  </r>
  <r>
    <x v="8015"/>
    <s v="Shiva Rudra Balayogi"/>
    <x v="1"/>
    <x v="606"/>
    <d v="1899-12-30T12:52:25"/>
  </r>
  <r>
    <x v="8016"/>
    <s v="Deep Knowledge"/>
    <x v="1"/>
    <x v="607"/>
    <d v="1899-12-30T16:05:23"/>
  </r>
  <r>
    <x v="8017"/>
    <s v="Rishad Saam Mehta"/>
    <x v="1"/>
    <x v="607"/>
    <d v="1899-12-30T13:53:25"/>
  </r>
  <r>
    <x v="7166"/>
    <s v="IndiaTV"/>
    <x v="2"/>
    <x v="608"/>
    <d v="1899-12-30T10:22:35"/>
  </r>
  <r>
    <x v="8018"/>
    <s v="Doordarshan National"/>
    <x v="1"/>
    <x v="608"/>
    <d v="1899-12-30T07:16:43"/>
  </r>
  <r>
    <x v="8019"/>
    <s v="scienceandnonduality"/>
    <x v="1"/>
    <x v="609"/>
    <d v="1899-12-30T18:19:12"/>
  </r>
  <r>
    <x v="8020"/>
    <s v="KARATE MAN"/>
    <x v="1"/>
    <x v="609"/>
    <d v="1899-12-30T18:01:23"/>
  </r>
  <r>
    <x v="8021"/>
    <s v="World Karate Federation"/>
    <x v="1"/>
    <x v="609"/>
    <d v="1899-12-30T16:23:14"/>
  </r>
  <r>
    <x v="8022"/>
    <s v="Ahturos"/>
    <x v="1"/>
    <x v="609"/>
    <d v="1899-12-30T16:23:03"/>
  </r>
  <r>
    <x v="8023"/>
    <s v="Simon Clark"/>
    <x v="1"/>
    <x v="609"/>
    <d v="1899-12-30T15:53:04"/>
  </r>
  <r>
    <x v="8024"/>
    <s v="Therapy Training School"/>
    <x v="1"/>
    <x v="609"/>
    <d v="1899-12-30T13:30:50"/>
  </r>
  <r>
    <x v="8025"/>
    <s v="Eric Bartel"/>
    <x v="1"/>
    <x v="609"/>
    <d v="1899-12-30T13:21:25"/>
  </r>
  <r>
    <x v="8026"/>
    <s v="Online Reiki Course"/>
    <x v="1"/>
    <x v="609"/>
    <d v="1899-12-30T12:51:23"/>
  </r>
  <r>
    <x v="8027"/>
    <s v="Online Reiki Course"/>
    <x v="1"/>
    <x v="609"/>
    <d v="1899-12-30T12:46:38"/>
  </r>
  <r>
    <x v="8028"/>
    <s v="Thoisoi2 - Chemical Experiments!"/>
    <x v="1"/>
    <x v="609"/>
    <d v="1899-12-30T11:55:47"/>
  </r>
  <r>
    <x v="8029"/>
    <s v="National Geographic"/>
    <x v="1"/>
    <x v="609"/>
    <d v="1899-12-30T11:43:22"/>
  </r>
  <r>
    <x v="8030"/>
    <s v="Mitt Gaming"/>
    <x v="1"/>
    <x v="609"/>
    <d v="1899-12-30T11:37:42"/>
  </r>
  <r>
    <x v="8031"/>
    <s v="TIMES NOW"/>
    <x v="2"/>
    <x v="609"/>
    <d v="1899-12-30T10:28:56"/>
  </r>
  <r>
    <x v="8032"/>
    <s v="Yogini India"/>
    <x v="1"/>
    <x v="610"/>
    <d v="1899-12-30T16:35:11"/>
  </r>
  <r>
    <x v="8033"/>
    <s v="Lilou Mace"/>
    <x v="1"/>
    <x v="611"/>
    <d v="1899-12-30T12:53:44"/>
  </r>
  <r>
    <x v="1583"/>
    <m/>
    <x v="7"/>
    <x v="611"/>
    <d v="1899-12-30T12:49:30"/>
  </r>
  <r>
    <x v="8027"/>
    <s v="Online Reiki Course"/>
    <x v="1"/>
    <x v="611"/>
    <d v="1899-12-30T11:56:45"/>
  </r>
  <r>
    <x v="8016"/>
    <s v="Deep Knowledge"/>
    <x v="1"/>
    <x v="611"/>
    <d v="1899-12-30T11:05:40"/>
  </r>
  <r>
    <x v="8034"/>
    <s v="Deep Knowledge"/>
    <x v="1"/>
    <x v="611"/>
    <d v="1899-12-30T10:52:39"/>
  </r>
  <r>
    <x v="8035"/>
    <s v="ASHISH SHARMA"/>
    <x v="1"/>
    <x v="612"/>
    <d v="1899-12-30T17:51:59"/>
  </r>
  <r>
    <x v="8036"/>
    <s v="ASHISH SHARMA"/>
    <x v="1"/>
    <x v="612"/>
    <d v="1899-12-30T17:49:22"/>
  </r>
  <r>
    <x v="8037"/>
    <s v="Aayaam India"/>
    <x v="1"/>
    <x v="612"/>
    <d v="1899-12-30T17:35:21"/>
  </r>
  <r>
    <x v="8038"/>
    <s v="ASHISH SHARMA"/>
    <x v="1"/>
    <x v="612"/>
    <d v="1899-12-30T17:32:07"/>
  </r>
  <r>
    <x v="8039"/>
    <s v="TEDx Talks"/>
    <x v="0"/>
    <x v="612"/>
    <d v="1899-12-30T15:34:01"/>
  </r>
  <r>
    <x v="8040"/>
    <s v="Global Well-Being"/>
    <x v="1"/>
    <x v="612"/>
    <d v="1899-12-30T15:32:59"/>
  </r>
  <r>
    <x v="8034"/>
    <s v="Deep Knowledge"/>
    <x v="1"/>
    <x v="612"/>
    <d v="1899-12-30T12:39:09"/>
  </r>
  <r>
    <x v="8041"/>
    <s v="abhima ashish"/>
    <x v="1"/>
    <x v="612"/>
    <d v="1899-12-30T11:43:50"/>
  </r>
  <r>
    <x v="8042"/>
    <s v="abhima ashish"/>
    <x v="1"/>
    <x v="612"/>
    <d v="1899-12-30T11:21:12"/>
  </r>
  <r>
    <x v="8042"/>
    <s v="abhima ashish"/>
    <x v="1"/>
    <x v="613"/>
    <d v="1899-12-30T16:00:59"/>
  </r>
  <r>
    <x v="7986"/>
    <s v="Sadhguru"/>
    <x v="3"/>
    <x v="613"/>
    <d v="1899-12-30T15:58:26"/>
  </r>
  <r>
    <x v="8043"/>
    <s v="Bhasha Neeti"/>
    <x v="1"/>
    <x v="613"/>
    <d v="1899-12-30T15:57:37"/>
  </r>
  <r>
    <x v="8044"/>
    <s v="Soumya Aravind Sitaraman"/>
    <x v="1"/>
    <x v="613"/>
    <d v="1899-12-30T14:51:02"/>
  </r>
  <r>
    <x v="8038"/>
    <s v="ASHISH SHARMA"/>
    <x v="1"/>
    <x v="614"/>
    <d v="1899-12-30T21:26:54"/>
  </r>
  <r>
    <x v="8045"/>
    <s v="Mystics of India"/>
    <x v="1"/>
    <x v="614"/>
    <d v="1899-12-30T16:24:42"/>
  </r>
  <r>
    <x v="1583"/>
    <m/>
    <x v="7"/>
    <x v="614"/>
    <d v="1899-12-30T16:23:14"/>
  </r>
  <r>
    <x v="8046"/>
    <s v="Spiritual Awakening"/>
    <x v="1"/>
    <x v="614"/>
    <d v="1899-12-30T16:23:00"/>
  </r>
  <r>
    <x v="8047"/>
    <s v="Movie Community College"/>
    <x v="1"/>
    <x v="614"/>
    <d v="1899-12-30T16:14:04"/>
  </r>
  <r>
    <x v="8048"/>
    <s v="Global Cycling Network"/>
    <x v="1"/>
    <x v="614"/>
    <d v="1899-12-30T16:13:49"/>
  </r>
  <r>
    <x v="8049"/>
    <s v="Global Cycling Network"/>
    <x v="1"/>
    <x v="614"/>
    <d v="1899-12-30T16:04:58"/>
  </r>
  <r>
    <x v="8050"/>
    <s v="Global Cycling Network"/>
    <x v="1"/>
    <x v="614"/>
    <d v="1899-12-30T15:33:37"/>
  </r>
  <r>
    <x v="8051"/>
    <m/>
    <x v="7"/>
    <x v="614"/>
    <d v="1899-12-30T15:04:36"/>
  </r>
  <r>
    <x v="8052"/>
    <s v="Global Cycling Network"/>
    <x v="1"/>
    <x v="614"/>
    <d v="1899-12-30T15:02:54"/>
  </r>
  <r>
    <x v="8053"/>
    <s v="Global Cycling Network"/>
    <x v="1"/>
    <x v="614"/>
    <d v="1899-12-30T14:57:15"/>
  </r>
  <r>
    <x v="8054"/>
    <s v="Global Cycling Network"/>
    <x v="1"/>
    <x v="614"/>
    <d v="1899-12-30T14:51:35"/>
  </r>
  <r>
    <x v="8055"/>
    <s v="Global Cycling Network"/>
    <x v="1"/>
    <x v="614"/>
    <d v="1899-12-30T14:33:50"/>
  </r>
  <r>
    <x v="8056"/>
    <s v="Bike Fit Adviser"/>
    <x v="1"/>
    <x v="614"/>
    <d v="1899-12-30T13:46:12"/>
  </r>
  <r>
    <x v="8057"/>
    <s v="SickBiker"/>
    <x v="1"/>
    <x v="614"/>
    <d v="1899-12-30T13:38:14"/>
  </r>
  <r>
    <x v="8058"/>
    <s v="aangirasa"/>
    <x v="1"/>
    <x v="614"/>
    <d v="1899-12-30T10:12:47"/>
  </r>
  <r>
    <x v="8059"/>
    <s v="Sangam Talks"/>
    <x v="5"/>
    <x v="614"/>
    <d v="1899-12-30T09:43:57"/>
  </r>
  <r>
    <x v="8060"/>
    <s v="Hindu Rituals - हिन्दू रीति रिवाज"/>
    <x v="1"/>
    <x v="614"/>
    <d v="1899-12-30T09:40:06"/>
  </r>
  <r>
    <x v="8061"/>
    <s v="Learn Marathi With Kaushik Lele"/>
    <x v="1"/>
    <x v="615"/>
    <d v="1899-12-30T19:35:46"/>
  </r>
  <r>
    <x v="8062"/>
    <s v="Azra Ahmad"/>
    <x v="1"/>
    <x v="615"/>
    <d v="1899-12-30T19:21:06"/>
  </r>
  <r>
    <x v="8063"/>
    <s v="Narendra Modi"/>
    <x v="2"/>
    <x v="615"/>
    <d v="1899-12-30T17:05:52"/>
  </r>
  <r>
    <x v="1583"/>
    <m/>
    <x v="7"/>
    <x v="615"/>
    <d v="1899-12-30T16:42:58"/>
  </r>
  <r>
    <x v="8064"/>
    <s v="Sandeep Maheshwari"/>
    <x v="1"/>
    <x v="615"/>
    <d v="1899-12-30T16:21:52"/>
  </r>
  <r>
    <x v="8065"/>
    <s v="Bapuji Dashrathbhai Patel"/>
    <x v="1"/>
    <x v="615"/>
    <d v="1899-12-30T16:14:04"/>
  </r>
  <r>
    <x v="8066"/>
    <s v="Deep Knowledge"/>
    <x v="1"/>
    <x v="615"/>
    <d v="1899-12-30T15:23:46"/>
  </r>
  <r>
    <x v="1583"/>
    <m/>
    <x v="7"/>
    <x v="616"/>
    <d v="1899-12-30T11:08:09"/>
  </r>
  <r>
    <x v="8067"/>
    <s v="Rajiv Malhotra Official"/>
    <x v="5"/>
    <x v="616"/>
    <d v="1899-12-30T10:56:34"/>
  </r>
  <r>
    <x v="8068"/>
    <s v="Rajiv Malhotra Official"/>
    <x v="5"/>
    <x v="616"/>
    <d v="1899-12-30T10:45:24"/>
  </r>
  <r>
    <x v="8069"/>
    <s v="Rajiv Malhotra Official"/>
    <x v="5"/>
    <x v="616"/>
    <d v="1899-12-30T10:36:26"/>
  </r>
  <r>
    <x v="8070"/>
    <s v="Kuldeep M Pai"/>
    <x v="1"/>
    <x v="617"/>
    <d v="1899-12-30T22:20:10"/>
  </r>
  <r>
    <x v="8071"/>
    <s v="Kuldeep M Pai"/>
    <x v="1"/>
    <x v="617"/>
    <d v="1899-12-30T22:10:13"/>
  </r>
  <r>
    <x v="3880"/>
    <s v="Kuldeep M Pai"/>
    <x v="1"/>
    <x v="617"/>
    <d v="1899-12-30T22:03:50"/>
  </r>
  <r>
    <x v="8072"/>
    <s v="Kuldeep M Pai"/>
    <x v="1"/>
    <x v="617"/>
    <d v="1899-12-30T21:56:36"/>
  </r>
  <r>
    <x v="8073"/>
    <s v="Kuldeep M Pai"/>
    <x v="1"/>
    <x v="617"/>
    <d v="1899-12-30T21:50:46"/>
  </r>
  <r>
    <x v="7937"/>
    <s v="Kuldeep M Pai"/>
    <x v="1"/>
    <x v="617"/>
    <d v="1899-12-30T21:40:17"/>
  </r>
  <r>
    <x v="8074"/>
    <s v="Kuldeep M Pai"/>
    <x v="1"/>
    <x v="617"/>
    <d v="1899-12-30T21:33:21"/>
  </r>
  <r>
    <x v="2747"/>
    <s v="Kuldeep M Pai"/>
    <x v="1"/>
    <x v="617"/>
    <d v="1899-12-30T21:18:42"/>
  </r>
  <r>
    <x v="1984"/>
    <s v="sacredverses"/>
    <x v="1"/>
    <x v="617"/>
    <d v="1899-12-30T20:59:53"/>
  </r>
  <r>
    <x v="8075"/>
    <s v="sacredverses"/>
    <x v="1"/>
    <x v="617"/>
    <d v="1899-12-30T20:39:02"/>
  </r>
  <r>
    <x v="8076"/>
    <s v="Rishi Ranjan"/>
    <x v="1"/>
    <x v="617"/>
    <d v="1899-12-30T20:26:49"/>
  </r>
  <r>
    <x v="8076"/>
    <s v="Avni Dixit"/>
    <x v="1"/>
    <x v="617"/>
    <d v="1899-12-30T20:20:02"/>
  </r>
  <r>
    <x v="8077"/>
    <s v="Arvind Pandey"/>
    <x v="1"/>
    <x v="617"/>
    <d v="1899-12-30T20:11:20"/>
  </r>
  <r>
    <x v="8078"/>
    <s v="Vinnith Ramamurti"/>
    <x v="1"/>
    <x v="617"/>
    <d v="1899-12-30T11:11:50"/>
  </r>
  <r>
    <x v="8079"/>
    <s v="Vinnith Ramamurti"/>
    <x v="1"/>
    <x v="617"/>
    <d v="1899-12-30T11:11:42"/>
  </r>
  <r>
    <x v="8080"/>
    <m/>
    <x v="7"/>
    <x v="617"/>
    <d v="1899-12-30T10:55:11"/>
  </r>
  <r>
    <x v="8081"/>
    <s v="Vinnith Ramamurti"/>
    <x v="1"/>
    <x v="617"/>
    <d v="1899-12-30T10:54:34"/>
  </r>
  <r>
    <x v="1583"/>
    <m/>
    <x v="7"/>
    <x v="617"/>
    <d v="1899-12-30T09:54:44"/>
  </r>
  <r>
    <x v="8082"/>
    <s v="Sadhguru"/>
    <x v="3"/>
    <x v="617"/>
    <d v="1899-12-30T09:41:11"/>
  </r>
  <r>
    <x v="3766"/>
    <s v="Sadhguru"/>
    <x v="3"/>
    <x v="617"/>
    <d v="1899-12-30T07:48:53"/>
  </r>
  <r>
    <x v="1946"/>
    <s v="TSJ web"/>
    <x v="1"/>
    <x v="618"/>
    <d v="1899-12-30T03:58:14"/>
  </r>
  <r>
    <x v="1363"/>
    <s v="Sugam Gyaan Sangam"/>
    <x v="1"/>
    <x v="618"/>
    <d v="1899-12-30T03:43:52"/>
  </r>
  <r>
    <x v="1946"/>
    <s v="TSJ web"/>
    <x v="1"/>
    <x v="619"/>
    <d v="1899-12-30T21:32:14"/>
  </r>
  <r>
    <x v="8083"/>
    <s v="TSJ web"/>
    <x v="1"/>
    <x v="619"/>
    <d v="1899-12-30T21:23:51"/>
  </r>
  <r>
    <x v="1947"/>
    <s v="TSJ web"/>
    <x v="1"/>
    <x v="619"/>
    <d v="1899-12-30T21:12:04"/>
  </r>
  <r>
    <x v="8084"/>
    <s v="इतिहास हमारी नजर से"/>
    <x v="1"/>
    <x v="619"/>
    <d v="1899-12-30T21:06:01"/>
  </r>
  <r>
    <x v="8085"/>
    <s v="WikiAudio"/>
    <x v="1"/>
    <x v="619"/>
    <d v="1899-12-30T21:03:57"/>
  </r>
  <r>
    <x v="8086"/>
    <s v="Art of Peace"/>
    <x v="1"/>
    <x v="620"/>
    <d v="1899-12-30T12:05:12"/>
  </r>
  <r>
    <x v="8087"/>
    <s v="calypsocat"/>
    <x v="1"/>
    <x v="620"/>
    <d v="1899-12-30T12:02:55"/>
  </r>
  <r>
    <x v="8088"/>
    <s v="Mantra Kirtan Chanting - Yoga Vidya"/>
    <x v="1"/>
    <x v="620"/>
    <d v="1899-12-30T12:01:48"/>
  </r>
  <r>
    <x v="8089"/>
    <s v="Prakashrao Narayanan"/>
    <x v="1"/>
    <x v="620"/>
    <d v="1899-12-30T11:55:23"/>
  </r>
  <r>
    <x v="8090"/>
    <s v="Adiyogi"/>
    <x v="1"/>
    <x v="621"/>
    <d v="1899-12-30T18:03:24"/>
  </r>
  <r>
    <x v="1583"/>
    <m/>
    <x v="7"/>
    <x v="621"/>
    <d v="1899-12-30T17:50:12"/>
  </r>
  <r>
    <x v="8091"/>
    <s v="Sadhguru"/>
    <x v="3"/>
    <x v="621"/>
    <d v="1899-12-30T16:30:15"/>
  </r>
  <r>
    <x v="2618"/>
    <s v="Vivekananda Samiti IIT-Kanpur"/>
    <x v="3"/>
    <x v="621"/>
    <d v="1899-12-30T11:17:00"/>
  </r>
  <r>
    <x v="8092"/>
    <s v="Vedanta Society of Southern California"/>
    <x v="1"/>
    <x v="621"/>
    <d v="1899-12-30T11:11:53"/>
  </r>
  <r>
    <x v="8093"/>
    <s v="Narendra Modi"/>
    <x v="2"/>
    <x v="621"/>
    <d v="1899-12-30T11:10:28"/>
  </r>
  <r>
    <x v="8094"/>
    <s v="Dhakad Review"/>
    <x v="1"/>
    <x v="622"/>
    <d v="1899-12-30T20:11:18"/>
  </r>
  <r>
    <x v="8095"/>
    <s v="EVaidya Ji"/>
    <x v="1"/>
    <x v="622"/>
    <d v="1899-12-30T07:01:50"/>
  </r>
  <r>
    <x v="8096"/>
    <s v="vimalvyas"/>
    <x v="1"/>
    <x v="622"/>
    <d v="1899-12-30T06:56:26"/>
  </r>
  <r>
    <x v="8097"/>
    <s v="Gurukul Yoga"/>
    <x v="1"/>
    <x v="622"/>
    <d v="1899-12-30T06:52:52"/>
  </r>
  <r>
    <x v="8098"/>
    <s v="KinoYoga"/>
    <x v="1"/>
    <x v="623"/>
    <d v="1899-12-30T20:08:04"/>
  </r>
  <r>
    <x v="8099"/>
    <s v="powersgjbij"/>
    <x v="1"/>
    <x v="623"/>
    <d v="1899-12-30T20:03:30"/>
  </r>
  <r>
    <x v="8100"/>
    <s v="Praveen Kumar"/>
    <x v="1"/>
    <x v="623"/>
    <d v="1899-12-30T19:43:23"/>
  </r>
  <r>
    <x v="8101"/>
    <s v="Acharyakulam, Haridwar"/>
    <x v="1"/>
    <x v="623"/>
    <d v="1899-12-30T19:39:13"/>
  </r>
  <r>
    <x v="8102"/>
    <s v="Learn Yoga - Tamil"/>
    <x v="1"/>
    <x v="623"/>
    <d v="1899-12-30T19:36:56"/>
  </r>
  <r>
    <x v="8103"/>
    <s v="Yog Youngistan"/>
    <x v="1"/>
    <x v="623"/>
    <d v="1899-12-30T19:34:07"/>
  </r>
  <r>
    <x v="8104"/>
    <s v="jatin lakhani"/>
    <x v="1"/>
    <x v="623"/>
    <d v="1899-12-30T19:33:46"/>
  </r>
  <r>
    <x v="1583"/>
    <m/>
    <x v="7"/>
    <x v="623"/>
    <d v="1899-12-30T19:27:08"/>
  </r>
  <r>
    <x v="8105"/>
    <s v="anandayoga"/>
    <x v="1"/>
    <x v="623"/>
    <d v="1899-12-30T19:25:16"/>
  </r>
  <r>
    <x v="8106"/>
    <s v="Swami Ramdev"/>
    <x v="1"/>
    <x v="623"/>
    <d v="1899-12-30T19:22:41"/>
  </r>
  <r>
    <x v="8107"/>
    <s v="Bharat Swabhiman"/>
    <x v="1"/>
    <x v="623"/>
    <d v="1899-12-30T19:20:00"/>
  </r>
  <r>
    <x v="8108"/>
    <s v="Bharat Swabhiman"/>
    <x v="1"/>
    <x v="623"/>
    <d v="1899-12-30T19:14:49"/>
  </r>
  <r>
    <x v="8109"/>
    <s v="Health and Happiness Tips by Sri Sri"/>
    <x v="1"/>
    <x v="623"/>
    <d v="1899-12-30T19:06:17"/>
  </r>
  <r>
    <x v="8110"/>
    <s v="Mind Body Soul"/>
    <x v="1"/>
    <x v="623"/>
    <d v="1899-12-30T18:58:24"/>
  </r>
  <r>
    <x v="8111"/>
    <s v="Narendra Modi"/>
    <x v="2"/>
    <x v="623"/>
    <d v="1899-12-30T18:58:20"/>
  </r>
  <r>
    <x v="8112"/>
    <s v="Narendra Modi"/>
    <x v="2"/>
    <x v="623"/>
    <d v="1899-12-30T18:57:56"/>
  </r>
  <r>
    <x v="8113"/>
    <s v="iYoga Class"/>
    <x v="1"/>
    <x v="623"/>
    <d v="1899-12-30T09:09:15"/>
  </r>
  <r>
    <x v="8114"/>
    <s v="Gokulacandra"/>
    <x v="1"/>
    <x v="623"/>
    <d v="1899-12-30T09:08:29"/>
  </r>
  <r>
    <x v="8115"/>
    <s v="Suresh Wadkar's Ajivasan Music Academy"/>
    <x v="1"/>
    <x v="624"/>
    <d v="1899-12-30T21:27:53"/>
  </r>
  <r>
    <x v="6542"/>
    <m/>
    <x v="7"/>
    <x v="624"/>
    <d v="1899-12-30T21:18:35"/>
  </r>
  <r>
    <x v="6540"/>
    <s v="Anuja Kamat"/>
    <x v="1"/>
    <x v="624"/>
    <d v="1899-12-30T21:09:12"/>
  </r>
  <r>
    <x v="6539"/>
    <s v="Anuja Kamat"/>
    <x v="1"/>
    <x v="624"/>
    <d v="1899-12-30T21:01:29"/>
  </r>
  <r>
    <x v="8116"/>
    <s v="Anuja Kamat"/>
    <x v="1"/>
    <x v="624"/>
    <d v="1899-12-30T17:20:09"/>
  </r>
  <r>
    <x v="8117"/>
    <s v="Anuja Kamat"/>
    <x v="1"/>
    <x v="624"/>
    <d v="1899-12-30T17:08:15"/>
  </r>
  <r>
    <x v="8118"/>
    <s v="SurTaal"/>
    <x v="1"/>
    <x v="624"/>
    <d v="1899-12-30T17:06:43"/>
  </r>
  <r>
    <x v="8119"/>
    <s v="Geethanjali - Learn Music &amp; Arts"/>
    <x v="1"/>
    <x v="624"/>
    <d v="1899-12-30T16:53:38"/>
  </r>
  <r>
    <x v="8120"/>
    <s v="Shantanu Haldavnekar"/>
    <x v="1"/>
    <x v="625"/>
    <d v="1899-12-30T19:17:56"/>
  </r>
  <r>
    <x v="4013"/>
    <s v="Rajiv Malhotra Official"/>
    <x v="5"/>
    <x v="625"/>
    <d v="1899-12-30T19:16:18"/>
  </r>
  <r>
    <x v="1583"/>
    <m/>
    <x v="7"/>
    <x v="626"/>
    <d v="1899-12-30T10:21:58"/>
  </r>
  <r>
    <x v="8121"/>
    <s v="Rajiv Malhotra Official"/>
    <x v="5"/>
    <x v="626"/>
    <d v="1899-12-30T10:02:33"/>
  </r>
  <r>
    <x v="8122"/>
    <s v="Sadhguru"/>
    <x v="3"/>
    <x v="627"/>
    <d v="1899-12-30T11:17:12"/>
  </r>
  <r>
    <x v="8123"/>
    <s v="swami nirdosha"/>
    <x v="1"/>
    <x v="627"/>
    <d v="1899-12-30T11:16:29"/>
  </r>
  <r>
    <x v="8124"/>
    <s v="Isha Foundation"/>
    <x v="1"/>
    <x v="627"/>
    <d v="1899-12-30T08:36:49"/>
  </r>
  <r>
    <x v="1583"/>
    <m/>
    <x v="7"/>
    <x v="628"/>
    <d v="1899-12-30T14:12:59"/>
  </r>
  <r>
    <x v="8125"/>
    <s v="Sadhguru"/>
    <x v="3"/>
    <x v="628"/>
    <d v="1899-12-30T12:46:38"/>
  </r>
  <r>
    <x v="8126"/>
    <s v="Sadhguru"/>
    <x v="3"/>
    <x v="628"/>
    <d v="1899-12-30T12:06:31"/>
  </r>
  <r>
    <x v="8127"/>
    <s v="Sadhguru"/>
    <x v="3"/>
    <x v="628"/>
    <d v="1899-12-30T11:53:58"/>
  </r>
  <r>
    <x v="1583"/>
    <m/>
    <x v="7"/>
    <x v="629"/>
    <d v="1899-12-30T16:50:17"/>
  </r>
  <r>
    <x v="5667"/>
    <s v="Vedanta Society of Southern California"/>
    <x v="1"/>
    <x v="630"/>
    <d v="1899-12-30T13:55:54"/>
  </r>
  <r>
    <x v="1583"/>
    <m/>
    <x v="7"/>
    <x v="630"/>
    <d v="1899-12-30T13:55:53"/>
  </r>
  <r>
    <x v="8128"/>
    <s v="know Thyself - Познай Себя"/>
    <x v="1"/>
    <x v="630"/>
    <d v="1899-12-30T13:10:33"/>
  </r>
  <r>
    <x v="8129"/>
    <s v="Sadhguru"/>
    <x v="3"/>
    <x v="630"/>
    <d v="1899-12-30T13:04:34"/>
  </r>
  <r>
    <x v="1179"/>
    <s v="ISKCON Youth Services"/>
    <x v="1"/>
    <x v="630"/>
    <d v="1899-12-30T12:42:19"/>
  </r>
  <r>
    <x v="8130"/>
    <s v="J. Krishnamurti - Official Channel"/>
    <x v="1"/>
    <x v="630"/>
    <d v="1899-12-30T12:38:56"/>
  </r>
  <r>
    <x v="8131"/>
    <s v="Art of Living Youth"/>
    <x v="1"/>
    <x v="630"/>
    <d v="1899-12-30T12:36:51"/>
  </r>
  <r>
    <x v="5654"/>
    <s v="Vivekananda Samiti IIT-Kanpur"/>
    <x v="3"/>
    <x v="630"/>
    <d v="1899-12-30T12:15:02"/>
  </r>
  <r>
    <x v="7968"/>
    <s v="Jonas Masetti"/>
    <x v="1"/>
    <x v="630"/>
    <d v="1899-12-30T12:12:54"/>
  </r>
  <r>
    <x v="1583"/>
    <m/>
    <x v="7"/>
    <x v="631"/>
    <d v="1899-12-30T16:20:49"/>
  </r>
  <r>
    <x v="8132"/>
    <s v="Sadhguru"/>
    <x v="3"/>
    <x v="631"/>
    <d v="1899-12-30T13:19:57"/>
  </r>
  <r>
    <x v="8133"/>
    <s v="Sadhguru"/>
    <x v="3"/>
    <x v="631"/>
    <d v="1899-12-30T13:06:01"/>
  </r>
  <r>
    <x v="8134"/>
    <s v="Global Landscapes Forum - GLF"/>
    <x v="1"/>
    <x v="631"/>
    <d v="1899-12-30T12:54:15"/>
  </r>
  <r>
    <x v="8135"/>
    <s v="Rudraksha"/>
    <x v="1"/>
    <x v="631"/>
    <d v="1899-12-30T12:37:18"/>
  </r>
  <r>
    <x v="8136"/>
    <s v="Gharelu ilaj Hindi"/>
    <x v="1"/>
    <x v="631"/>
    <d v="1899-12-30T12:32:08"/>
  </r>
  <r>
    <x v="8137"/>
    <s v="Mahila Utthan Mandal"/>
    <x v="1"/>
    <x v="631"/>
    <d v="1899-12-30T10:39:47"/>
  </r>
  <r>
    <x v="8138"/>
    <s v="Sat yam mo ens"/>
    <x v="1"/>
    <x v="631"/>
    <d v="1899-12-30T10:38:33"/>
  </r>
  <r>
    <x v="8139"/>
    <s v="Isha USA"/>
    <x v="1"/>
    <x v="632"/>
    <d v="1899-12-30T18:02:40"/>
  </r>
  <r>
    <x v="8140"/>
    <s v="NCERT OFFICIAL"/>
    <x v="1"/>
    <x v="632"/>
    <d v="1899-12-30T16:16:55"/>
  </r>
  <r>
    <x v="8141"/>
    <s v="Auburnsangeet"/>
    <x v="1"/>
    <x v="632"/>
    <d v="1899-12-30T16:14:35"/>
  </r>
  <r>
    <x v="8142"/>
    <s v="Keep Learning Keep Growing"/>
    <x v="1"/>
    <x v="633"/>
    <d v="1899-12-30T20:13:59"/>
  </r>
  <r>
    <x v="1583"/>
    <m/>
    <x v="7"/>
    <x v="634"/>
    <d v="1899-12-30T15:31:31"/>
  </r>
  <r>
    <x v="8143"/>
    <s v="ABagofBeauty"/>
    <x v="1"/>
    <x v="634"/>
    <d v="1899-12-30T11:50:53"/>
  </r>
  <r>
    <x v="8144"/>
    <s v="La Vie Paris"/>
    <x v="1"/>
    <x v="634"/>
    <d v="1899-12-30T11:47:17"/>
  </r>
  <r>
    <x v="8145"/>
    <s v="Viu India"/>
    <x v="1"/>
    <x v="635"/>
    <d v="1899-12-30T16:15:00"/>
  </r>
  <r>
    <x v="8146"/>
    <s v="VIKRAM SHARMA"/>
    <x v="1"/>
    <x v="635"/>
    <d v="1899-12-30T16:12:45"/>
  </r>
  <r>
    <x v="8147"/>
    <s v="FPlayers Videos"/>
    <x v="1"/>
    <x v="635"/>
    <d v="1899-12-30T16:12:38"/>
  </r>
  <r>
    <x v="8148"/>
    <s v="SachinSensational"/>
    <x v="1"/>
    <x v="635"/>
    <d v="1899-12-30T16:07:41"/>
  </r>
  <r>
    <x v="1583"/>
    <m/>
    <x v="7"/>
    <x v="635"/>
    <d v="1899-12-30T16:06:08"/>
  </r>
  <r>
    <x v="8149"/>
    <s v="Swami Ramdev"/>
    <x v="1"/>
    <x v="636"/>
    <d v="1899-12-30T16:53:00"/>
  </r>
  <r>
    <x v="8150"/>
    <s v="Best Solutions"/>
    <x v="1"/>
    <x v="636"/>
    <d v="1899-12-30T16:48:12"/>
  </r>
  <r>
    <x v="8151"/>
    <s v="Arnivi channel"/>
    <x v="1"/>
    <x v="636"/>
    <d v="1899-12-30T16:46:03"/>
  </r>
  <r>
    <x v="8152"/>
    <s v="Homemade solutions"/>
    <x v="1"/>
    <x v="636"/>
    <d v="1899-12-30T16:45:24"/>
  </r>
  <r>
    <x v="8153"/>
    <s v="Vaid kumar ke gharelu nuskhe"/>
    <x v="1"/>
    <x v="636"/>
    <d v="1899-12-30T16:43:29"/>
  </r>
  <r>
    <x v="8154"/>
    <s v="BeautyExperts"/>
    <x v="1"/>
    <x v="636"/>
    <d v="1899-12-30T16:39:17"/>
  </r>
  <r>
    <x v="8155"/>
    <s v="The Chopra Well"/>
    <x v="3"/>
    <x v="636"/>
    <d v="1899-12-30T16:36:25"/>
  </r>
  <r>
    <x v="8156"/>
    <s v="Divya Sharma"/>
    <x v="1"/>
    <x v="636"/>
    <d v="1899-12-30T16:30:25"/>
  </r>
  <r>
    <x v="8157"/>
    <s v="IntPad ACUPRESSURE"/>
    <x v="1"/>
    <x v="636"/>
    <d v="1899-12-30T16:23:18"/>
  </r>
  <r>
    <x v="8158"/>
    <m/>
    <x v="7"/>
    <x v="636"/>
    <d v="1899-12-30T11:50:56"/>
  </r>
  <r>
    <x v="8159"/>
    <m/>
    <x v="7"/>
    <x v="636"/>
    <d v="1899-12-30T11:48:31"/>
  </r>
  <r>
    <x v="8160"/>
    <m/>
    <x v="7"/>
    <x v="636"/>
    <d v="1899-12-30T11:46:06"/>
  </r>
  <r>
    <x v="1583"/>
    <m/>
    <x v="7"/>
    <x v="637"/>
    <d v="1899-12-30T12:24:19"/>
  </r>
  <r>
    <x v="8161"/>
    <s v="Sunanda Sharma"/>
    <x v="1"/>
    <x v="638"/>
    <d v="1899-12-30T14:18:53"/>
  </r>
  <r>
    <x v="8162"/>
    <s v="Radhaswami Paramatma"/>
    <x v="1"/>
    <x v="638"/>
    <d v="1899-12-30T14:18:23"/>
  </r>
  <r>
    <x v="8163"/>
    <s v="Raju Sitaula"/>
    <x v="1"/>
    <x v="638"/>
    <d v="1899-12-30T14:16:37"/>
  </r>
  <r>
    <x v="8164"/>
    <s v="Rajendra Tandon"/>
    <x v="1"/>
    <x v="638"/>
    <d v="1899-12-30T14:16:14"/>
  </r>
  <r>
    <x v="8165"/>
    <s v="Mala Balkaran"/>
    <x v="1"/>
    <x v="638"/>
    <d v="1899-12-30T14:15:36"/>
  </r>
  <r>
    <x v="8166"/>
    <s v="Sudesh Shewre"/>
    <x v="1"/>
    <x v="638"/>
    <d v="1899-12-30T14:14:39"/>
  </r>
  <r>
    <x v="8167"/>
    <s v="VEDIC BHAJANS"/>
    <x v="1"/>
    <x v="638"/>
    <d v="1899-12-30T14:10:39"/>
  </r>
  <r>
    <x v="8168"/>
    <s v="Sadhguru Isha Foundation"/>
    <x v="1"/>
    <x v="639"/>
    <d v="1899-12-30T21:23:33"/>
  </r>
  <r>
    <x v="8169"/>
    <s v="Cosmology Today™"/>
    <x v="1"/>
    <x v="639"/>
    <d v="1899-12-30T20:59:31"/>
  </r>
  <r>
    <x v="249"/>
    <s v="Big Think"/>
    <x v="1"/>
    <x v="639"/>
    <d v="1899-12-30T18:47:32"/>
  </r>
  <r>
    <x v="1583"/>
    <m/>
    <x v="7"/>
    <x v="639"/>
    <d v="1899-12-30T18:23:16"/>
  </r>
  <r>
    <x v="8170"/>
    <s v="The Chopra Well"/>
    <x v="3"/>
    <x v="639"/>
    <d v="1899-12-30T13:30:36"/>
  </r>
  <r>
    <x v="8171"/>
    <s v="Aaj Tak"/>
    <x v="2"/>
    <x v="639"/>
    <d v="1899-12-30T13:30:03"/>
  </r>
  <r>
    <x v="8172"/>
    <s v="India Today"/>
    <x v="2"/>
    <x v="639"/>
    <d v="1899-12-30T13:13:47"/>
  </r>
  <r>
    <x v="8173"/>
    <s v="Swami Ramdev"/>
    <x v="1"/>
    <x v="639"/>
    <d v="1899-12-30T13:02:49"/>
  </r>
  <r>
    <x v="8174"/>
    <s v="John4u"/>
    <x v="1"/>
    <x v="639"/>
    <d v="1899-12-30T12:55:31"/>
  </r>
  <r>
    <x v="8175"/>
    <s v="The Chopra Well"/>
    <x v="3"/>
    <x v="640"/>
    <d v="1899-12-30T23:12:02"/>
  </r>
  <r>
    <x v="8176"/>
    <s v="The Chopra Well"/>
    <x v="3"/>
    <x v="640"/>
    <d v="1899-12-30T23:05:25"/>
  </r>
  <r>
    <x v="8177"/>
    <s v="University of California Television (UCTV)"/>
    <x v="1"/>
    <x v="640"/>
    <d v="1899-12-30T22:59:19"/>
  </r>
  <r>
    <x v="1583"/>
    <m/>
    <x v="7"/>
    <x v="640"/>
    <d v="1899-12-30T17:44:50"/>
  </r>
  <r>
    <x v="8178"/>
    <s v="Sadhguru TV"/>
    <x v="1"/>
    <x v="640"/>
    <d v="1899-12-30T12:50:30"/>
  </r>
  <r>
    <x v="8179"/>
    <s v="know Thyself - Познай Себя"/>
    <x v="1"/>
    <x v="641"/>
    <d v="1899-12-30T22:33:14"/>
  </r>
  <r>
    <x v="8180"/>
    <s v="know Thyself - Познай Себя"/>
    <x v="1"/>
    <x v="641"/>
    <d v="1899-12-30T18:39:31"/>
  </r>
  <r>
    <x v="8181"/>
    <s v="Sadhguru"/>
    <x v="3"/>
    <x v="641"/>
    <d v="1899-12-30T18:39:24"/>
  </r>
  <r>
    <x v="8182"/>
    <s v="Realm of the Mystic"/>
    <x v="1"/>
    <x v="641"/>
    <d v="1899-12-30T18:28:05"/>
  </r>
  <r>
    <x v="8183"/>
    <s v="Sadhguru And"/>
    <x v="1"/>
    <x v="641"/>
    <d v="1899-12-30T18:18:23"/>
  </r>
  <r>
    <x v="8184"/>
    <s v="Sadhguru"/>
    <x v="3"/>
    <x v="641"/>
    <d v="1899-12-30T17:44:56"/>
  </r>
  <r>
    <x v="8185"/>
    <s v="Sadhguru"/>
    <x v="3"/>
    <x v="641"/>
    <d v="1899-12-30T12:36:48"/>
  </r>
  <r>
    <x v="1583"/>
    <m/>
    <x v="7"/>
    <x v="641"/>
    <d v="1899-12-30T10:57:14"/>
  </r>
  <r>
    <x v="8186"/>
    <s v="Sadhguru"/>
    <x v="3"/>
    <x v="641"/>
    <d v="1899-12-30T08:46:43"/>
  </r>
  <r>
    <x v="8187"/>
    <s v="Sadhguru"/>
    <x v="3"/>
    <x v="641"/>
    <d v="1899-12-30T08:21:40"/>
  </r>
  <r>
    <x v="8188"/>
    <s v="Sadhguru"/>
    <x v="3"/>
    <x v="641"/>
    <d v="1899-12-30T08:08:22"/>
  </r>
  <r>
    <x v="8189"/>
    <s v="Sadhguru"/>
    <x v="3"/>
    <x v="641"/>
    <d v="1899-12-30T08:05:27"/>
  </r>
  <r>
    <x v="8190"/>
    <s v="Isha Foundation"/>
    <x v="1"/>
    <x v="641"/>
    <d v="1899-12-30T07:46:01"/>
  </r>
  <r>
    <x v="8191"/>
    <s v="Isha Foundation"/>
    <x v="1"/>
    <x v="641"/>
    <d v="1899-12-30T07:42:29"/>
  </r>
  <r>
    <x v="3873"/>
    <s v="Sadhguru"/>
    <x v="3"/>
    <x v="641"/>
    <d v="1899-12-30T07:40:22"/>
  </r>
  <r>
    <x v="8192"/>
    <s v="Isha Foundation"/>
    <x v="1"/>
    <x v="642"/>
    <d v="1899-12-30T23:19:16"/>
  </r>
  <r>
    <x v="8193"/>
    <s v="Sadhguru"/>
    <x v="3"/>
    <x v="642"/>
    <d v="1899-12-30T22:56:06"/>
  </r>
  <r>
    <x v="1583"/>
    <m/>
    <x v="7"/>
    <x v="642"/>
    <d v="1899-12-30T22:40:51"/>
  </r>
  <r>
    <x v="8194"/>
    <s v="Sadhguru"/>
    <x v="3"/>
    <x v="642"/>
    <d v="1899-12-30T22:35:27"/>
  </r>
  <r>
    <x v="8195"/>
    <s v="Sadhguru"/>
    <x v="3"/>
    <x v="642"/>
    <d v="1899-12-30T22:34:49"/>
  </r>
  <r>
    <x v="8196"/>
    <s v="Sadhguru"/>
    <x v="3"/>
    <x v="642"/>
    <d v="1899-12-30T22:34:45"/>
  </r>
  <r>
    <x v="8197"/>
    <m/>
    <x v="7"/>
    <x v="642"/>
    <d v="1899-12-30T21:19:43"/>
  </r>
  <r>
    <x v="8198"/>
    <s v="Positive Thinking"/>
    <x v="1"/>
    <x v="642"/>
    <d v="1899-12-30T16:07:44"/>
  </r>
  <r>
    <x v="8125"/>
    <s v="Sadhguru"/>
    <x v="3"/>
    <x v="642"/>
    <d v="1899-12-30T16:07:35"/>
  </r>
  <r>
    <x v="1583"/>
    <m/>
    <x v="7"/>
    <x v="643"/>
    <d v="1899-12-30T23:01:15"/>
  </r>
  <r>
    <x v="1583"/>
    <m/>
    <x v="7"/>
    <x v="644"/>
    <d v="1899-12-30T22:04:08"/>
  </r>
  <r>
    <x v="8199"/>
    <s v="India Today Conclave"/>
    <x v="1"/>
    <x v="644"/>
    <d v="1899-12-30T21:58:17"/>
  </r>
  <r>
    <x v="8200"/>
    <s v="Aaj Tak"/>
    <x v="2"/>
    <x v="644"/>
    <d v="1899-12-30T21:26:20"/>
  </r>
  <r>
    <x v="8201"/>
    <s v="India Today"/>
    <x v="2"/>
    <x v="644"/>
    <d v="1899-12-30T20:37:29"/>
  </r>
  <r>
    <x v="8202"/>
    <s v="Oneindia Hindi | वनइंडिया हिन्दी"/>
    <x v="1"/>
    <x v="644"/>
    <d v="1899-12-30T20:36:41"/>
  </r>
  <r>
    <x v="8203"/>
    <s v="World Science Festival"/>
    <x v="1"/>
    <x v="644"/>
    <d v="1899-12-30T13:09:48"/>
  </r>
  <r>
    <x v="8204"/>
    <s v="Cosmology Today™"/>
    <x v="1"/>
    <x v="644"/>
    <d v="1899-12-30T13:09:38"/>
  </r>
  <r>
    <x v="8205"/>
    <s v="TEDx Talks"/>
    <x v="0"/>
    <x v="644"/>
    <d v="1899-12-30T12:17:12"/>
  </r>
  <r>
    <x v="8206"/>
    <s v="3Blue1Brown"/>
    <x v="0"/>
    <x v="644"/>
    <d v="1899-12-30T11:50:56"/>
  </r>
  <r>
    <x v="8207"/>
    <s v="Looking Glass Universe"/>
    <x v="1"/>
    <x v="644"/>
    <d v="1899-12-30T11:43:31"/>
  </r>
  <r>
    <x v="8208"/>
    <s v="Looking Glass Universe"/>
    <x v="1"/>
    <x v="644"/>
    <d v="1899-12-30T11:43:04"/>
  </r>
  <r>
    <x v="8197"/>
    <m/>
    <x v="7"/>
    <x v="644"/>
    <d v="1899-12-30T10:57:08"/>
  </r>
  <r>
    <x v="8209"/>
    <s v="Veritasium"/>
    <x v="1"/>
    <x v="644"/>
    <d v="1899-12-30T10:24:02"/>
  </r>
  <r>
    <x v="8210"/>
    <s v="TED-Ed"/>
    <x v="1"/>
    <x v="644"/>
    <d v="1899-12-30T10:19:15"/>
  </r>
  <r>
    <x v="8211"/>
    <s v="Sadhguru"/>
    <x v="3"/>
    <x v="644"/>
    <d v="1899-12-30T07:00:16"/>
  </r>
  <r>
    <x v="8212"/>
    <s v="Sadhguru"/>
    <x v="3"/>
    <x v="644"/>
    <d v="1899-12-30T05:48:14"/>
  </r>
  <r>
    <x v="8213"/>
    <s v="Sadhguru"/>
    <x v="3"/>
    <x v="645"/>
    <d v="1899-12-30T21:25:13"/>
  </r>
  <r>
    <x v="8212"/>
    <s v="Sadhguru"/>
    <x v="3"/>
    <x v="645"/>
    <d v="1899-12-30T21:16:29"/>
  </r>
  <r>
    <x v="8214"/>
    <s v="Mystics of India"/>
    <x v="1"/>
    <x v="645"/>
    <d v="1899-12-30T18:31:30"/>
  </r>
  <r>
    <x v="1583"/>
    <m/>
    <x v="7"/>
    <x v="645"/>
    <d v="1899-12-30T18:28:58"/>
  </r>
  <r>
    <x v="8215"/>
    <s v="The Random Lesson"/>
    <x v="1"/>
    <x v="645"/>
    <d v="1899-12-30T18:26:05"/>
  </r>
  <r>
    <x v="3664"/>
    <s v="Rajiv Malhotra Official"/>
    <x v="5"/>
    <x v="645"/>
    <d v="1899-12-30T18:17:03"/>
  </r>
  <r>
    <x v="6458"/>
    <s v="Sadhguru"/>
    <x v="3"/>
    <x v="645"/>
    <d v="1899-12-30T10:38:36"/>
  </r>
  <r>
    <x v="8211"/>
    <s v="Sadhguru"/>
    <x v="3"/>
    <x v="645"/>
    <d v="1899-12-30T10:38:01"/>
  </r>
  <r>
    <x v="8216"/>
    <s v="NewsX"/>
    <x v="2"/>
    <x v="646"/>
    <d v="1899-12-30T10:24:14"/>
  </r>
  <r>
    <x v="1583"/>
    <m/>
    <x v="7"/>
    <x v="646"/>
    <d v="1899-12-30T08:27:37"/>
  </r>
  <r>
    <x v="1583"/>
    <m/>
    <x v="7"/>
    <x v="647"/>
    <d v="1899-12-30T08:58:59"/>
  </r>
  <r>
    <x v="8217"/>
    <s v="Sadhguru"/>
    <x v="3"/>
    <x v="647"/>
    <d v="1899-12-30T07:23:27"/>
  </r>
  <r>
    <x v="7147"/>
    <s v="Sadhguru"/>
    <x v="3"/>
    <x v="648"/>
    <d v="1899-12-30T23:52:24"/>
  </r>
  <r>
    <x v="8195"/>
    <s v="Sadhguru"/>
    <x v="3"/>
    <x v="648"/>
    <d v="1899-12-30T23:03:03"/>
  </r>
  <r>
    <x v="1583"/>
    <m/>
    <x v="7"/>
    <x v="648"/>
    <d v="1899-12-30T23:02:32"/>
  </r>
  <r>
    <x v="8218"/>
    <s v="Dinosaur Weekly"/>
    <x v="1"/>
    <x v="648"/>
    <d v="1899-12-30T06:57:35"/>
  </r>
  <r>
    <x v="1583"/>
    <m/>
    <x v="7"/>
    <x v="649"/>
    <d v="1899-12-30T23:18:57"/>
  </r>
  <r>
    <x v="8219"/>
    <s v="CHEEGORA"/>
    <x v="1"/>
    <x v="649"/>
    <d v="1899-12-30T22:28:43"/>
  </r>
  <r>
    <x v="8220"/>
    <s v="Raghvendra Inamdar"/>
    <x v="1"/>
    <x v="649"/>
    <d v="1899-12-30T22:26:18"/>
  </r>
  <r>
    <x v="8197"/>
    <m/>
    <x v="7"/>
    <x v="649"/>
    <d v="1899-12-30T09:00:20"/>
  </r>
  <r>
    <x v="1583"/>
    <m/>
    <x v="7"/>
    <x v="650"/>
    <d v="1899-12-30T22:35:14"/>
  </r>
  <r>
    <x v="8221"/>
    <m/>
    <x v="7"/>
    <x v="650"/>
    <d v="1899-12-30T21:55:48"/>
  </r>
  <r>
    <x v="8222"/>
    <s v="V6 News Telugu"/>
    <x v="1"/>
    <x v="650"/>
    <d v="1899-12-30T21:54:25"/>
  </r>
  <r>
    <x v="8223"/>
    <s v="The Times of India"/>
    <x v="1"/>
    <x v="650"/>
    <d v="1899-12-30T21:53:29"/>
  </r>
  <r>
    <x v="8224"/>
    <s v="Isha Foundation"/>
    <x v="1"/>
    <x v="650"/>
    <d v="1899-12-30T16:37:48"/>
  </r>
  <r>
    <x v="8225"/>
    <s v="Sadhguru"/>
    <x v="3"/>
    <x v="650"/>
    <d v="1899-12-30T06:57:37"/>
  </r>
  <r>
    <x v="8226"/>
    <s v="Sadhguru"/>
    <x v="3"/>
    <x v="650"/>
    <d v="1899-12-30T06:41:55"/>
  </r>
  <r>
    <x v="1583"/>
    <m/>
    <x v="7"/>
    <x v="651"/>
    <d v="1899-12-30T09:02:40"/>
  </r>
  <r>
    <x v="8227"/>
    <s v="Sadhguru"/>
    <x v="3"/>
    <x v="651"/>
    <d v="1899-12-30T07:44:47"/>
  </r>
  <r>
    <x v="1583"/>
    <m/>
    <x v="7"/>
    <x v="652"/>
    <d v="1899-12-30T17:54:30"/>
  </r>
  <r>
    <x v="8228"/>
    <m/>
    <x v="7"/>
    <x v="652"/>
    <d v="1899-12-30T17:30:16"/>
  </r>
  <r>
    <x v="8197"/>
    <m/>
    <x v="7"/>
    <x v="652"/>
    <d v="1899-12-30T16:29:35"/>
  </r>
  <r>
    <x v="8229"/>
    <s v="OxfordUnion"/>
    <x v="1"/>
    <x v="652"/>
    <d v="1899-12-30T16:20:18"/>
  </r>
  <r>
    <x v="8230"/>
    <s v="HKD"/>
    <x v="1"/>
    <x v="652"/>
    <d v="1899-12-30T16:10:58"/>
  </r>
  <r>
    <x v="8231"/>
    <s v="Indore Management Association"/>
    <x v="1"/>
    <x v="652"/>
    <d v="1899-12-30T15:26:46"/>
  </r>
  <r>
    <x v="8232"/>
    <s v="iimpactglobal"/>
    <x v="1"/>
    <x v="652"/>
    <d v="1899-12-30T15:23:44"/>
  </r>
  <r>
    <x v="8233"/>
    <s v="Isha Foundation"/>
    <x v="1"/>
    <x v="652"/>
    <d v="1899-12-30T15:18:17"/>
  </r>
  <r>
    <x v="8227"/>
    <s v="Sadhguru"/>
    <x v="3"/>
    <x v="652"/>
    <d v="1899-12-30T12:10:22"/>
  </r>
  <r>
    <x v="1583"/>
    <m/>
    <x v="7"/>
    <x v="653"/>
    <d v="1899-12-30T22:16:49"/>
  </r>
  <r>
    <x v="8234"/>
    <s v="NASSCOMVideos"/>
    <x v="1"/>
    <x v="653"/>
    <d v="1899-12-30T18:47:49"/>
  </r>
  <r>
    <x v="8235"/>
    <s v="LUVYOUALLAH"/>
    <x v="1"/>
    <x v="653"/>
    <d v="1899-12-30T15:08:58"/>
  </r>
  <r>
    <x v="8236"/>
    <m/>
    <x v="7"/>
    <x v="653"/>
    <d v="1899-12-30T14:59:52"/>
  </r>
  <r>
    <x v="8197"/>
    <m/>
    <x v="7"/>
    <x v="653"/>
    <d v="1899-12-30T14:52:11"/>
  </r>
  <r>
    <x v="7745"/>
    <s v="The Verge"/>
    <x v="1"/>
    <x v="653"/>
    <d v="1899-12-30T14:39:55"/>
  </r>
  <r>
    <x v="8237"/>
    <s v="Jase360"/>
    <x v="1"/>
    <x v="653"/>
    <d v="1899-12-30T12:53:45"/>
  </r>
  <r>
    <x v="8238"/>
    <s v="Google Developers"/>
    <x v="0"/>
    <x v="653"/>
    <d v="1899-12-30T12:26:28"/>
  </r>
  <r>
    <x v="8239"/>
    <s v="Sadhguru"/>
    <x v="3"/>
    <x v="653"/>
    <d v="1899-12-30T07:21:05"/>
  </r>
  <r>
    <x v="8240"/>
    <s v="Sadhguru"/>
    <x v="3"/>
    <x v="653"/>
    <d v="1899-12-30T07:10:22"/>
  </r>
  <r>
    <x v="1583"/>
    <m/>
    <x v="7"/>
    <x v="654"/>
    <d v="1899-12-30T18:26:55"/>
  </r>
  <r>
    <x v="8241"/>
    <s v="Spectrum Marketing"/>
    <x v="1"/>
    <x v="655"/>
    <d v="1899-12-30T21:55:56"/>
  </r>
  <r>
    <x v="8242"/>
    <s v="Sadhguru"/>
    <x v="3"/>
    <x v="655"/>
    <d v="1899-12-30T17:10:19"/>
  </r>
  <r>
    <x v="8243"/>
    <s v="Life Changer"/>
    <x v="1"/>
    <x v="655"/>
    <d v="1899-12-30T15:46:37"/>
  </r>
  <r>
    <x v="8244"/>
    <s v="Sadhguru"/>
    <x v="3"/>
    <x v="655"/>
    <d v="1899-12-30T15:01:26"/>
  </r>
  <r>
    <x v="8245"/>
    <s v="Sadhguru"/>
    <x v="3"/>
    <x v="655"/>
    <d v="1899-12-30T14:58:17"/>
  </r>
  <r>
    <x v="8246"/>
    <s v="OnePath"/>
    <x v="1"/>
    <x v="655"/>
    <d v="1899-12-30T14:55:55"/>
  </r>
  <r>
    <x v="8247"/>
    <s v="OnePath"/>
    <x v="1"/>
    <x v="655"/>
    <d v="1899-12-30T14:53:40"/>
  </r>
  <r>
    <x v="8248"/>
    <s v="know Thyself - Познай Себя"/>
    <x v="1"/>
    <x v="655"/>
    <d v="1899-12-30T14:50:27"/>
  </r>
  <r>
    <x v="1583"/>
    <m/>
    <x v="7"/>
    <x v="655"/>
    <d v="1899-12-30T14:49:51"/>
  </r>
  <r>
    <x v="8249"/>
    <s v="Sadhguru"/>
    <x v="3"/>
    <x v="655"/>
    <d v="1899-12-30T14:15:19"/>
  </r>
  <r>
    <x v="8250"/>
    <s v="Isha Foundation"/>
    <x v="1"/>
    <x v="655"/>
    <d v="1899-12-30T13:59:49"/>
  </r>
  <r>
    <x v="8251"/>
    <m/>
    <x v="7"/>
    <x v="655"/>
    <d v="1899-12-30T08:08:14"/>
  </r>
  <r>
    <x v="8252"/>
    <s v="WakeUp"/>
    <x v="1"/>
    <x v="655"/>
    <d v="1899-12-30T06:58:44"/>
  </r>
  <r>
    <x v="8253"/>
    <s v="Zee Business"/>
    <x v="1"/>
    <x v="655"/>
    <d v="1899-12-30T06:31:33"/>
  </r>
  <r>
    <x v="8254"/>
    <s v="IndiaTV"/>
    <x v="2"/>
    <x v="655"/>
    <d v="1899-12-30T06:31:30"/>
  </r>
  <r>
    <x v="1583"/>
    <m/>
    <x v="7"/>
    <x v="656"/>
    <d v="1899-12-30T20:47:05"/>
  </r>
  <r>
    <x v="7654"/>
    <s v="Sadhguru"/>
    <x v="3"/>
    <x v="656"/>
    <d v="1899-12-30T18:49:05"/>
  </r>
  <r>
    <x v="8255"/>
    <s v="Rahul Menon"/>
    <x v="1"/>
    <x v="656"/>
    <d v="1899-12-30T18:47:31"/>
  </r>
  <r>
    <x v="8256"/>
    <s v="iT Creators"/>
    <x v="1"/>
    <x v="656"/>
    <d v="1899-12-30T17:03:17"/>
  </r>
  <r>
    <x v="8257"/>
    <s v="Mazhavil Manorama"/>
    <x v="1"/>
    <x v="656"/>
    <d v="1899-12-30T10:58:37"/>
  </r>
  <r>
    <x v="8258"/>
    <s v="MrRamprasadkandel"/>
    <x v="1"/>
    <x v="656"/>
    <d v="1899-12-30T10:56:26"/>
  </r>
  <r>
    <x v="1583"/>
    <m/>
    <x v="7"/>
    <x v="657"/>
    <d v="1899-12-30T22:57:31"/>
  </r>
  <r>
    <x v="8258"/>
    <s v="MrRamprasadkandel"/>
    <x v="1"/>
    <x v="657"/>
    <d v="1899-12-30T22:07:42"/>
  </r>
  <r>
    <x v="8259"/>
    <m/>
    <x v="7"/>
    <x v="657"/>
    <d v="1899-12-30T19:53:35"/>
  </r>
  <r>
    <x v="8260"/>
    <s v="Spiritual Motivation"/>
    <x v="1"/>
    <x v="657"/>
    <d v="1899-12-30T19:35:08"/>
  </r>
  <r>
    <x v="8261"/>
    <s v="Positive Thinking"/>
    <x v="1"/>
    <x v="657"/>
    <d v="1899-12-30T19:06:43"/>
  </r>
  <r>
    <x v="7347"/>
    <s v="know Thyself - Познай Себя"/>
    <x v="1"/>
    <x v="657"/>
    <d v="1899-12-30T17:40:26"/>
  </r>
  <r>
    <x v="8244"/>
    <s v="Sadhguru"/>
    <x v="3"/>
    <x v="657"/>
    <d v="1899-12-30T17:37:57"/>
  </r>
  <r>
    <x v="8262"/>
    <s v="Sadhguru"/>
    <x v="3"/>
    <x v="657"/>
    <d v="1899-12-30T15:29:04"/>
  </r>
  <r>
    <x v="8263"/>
    <s v="Ricardo Karam"/>
    <x v="1"/>
    <x v="657"/>
    <d v="1899-12-30T12:59:07"/>
  </r>
  <r>
    <x v="8264"/>
    <s v="npatou"/>
    <x v="1"/>
    <x v="657"/>
    <d v="1899-12-30T09:25:20"/>
  </r>
  <r>
    <x v="1583"/>
    <m/>
    <x v="7"/>
    <x v="658"/>
    <d v="1899-12-30T18:55:10"/>
  </r>
  <r>
    <x v="1583"/>
    <m/>
    <x v="7"/>
    <x v="659"/>
    <d v="1899-12-30T21:43:08"/>
  </r>
  <r>
    <x v="8265"/>
    <s v="Ruptly"/>
    <x v="1"/>
    <x v="659"/>
    <d v="1899-12-30T13:13:38"/>
  </r>
  <r>
    <x v="8266"/>
    <s v="Pravachana"/>
    <x v="1"/>
    <x v="659"/>
    <d v="1899-12-30T12:00:13"/>
  </r>
  <r>
    <x v="8267"/>
    <s v="Sadhguru"/>
    <x v="3"/>
    <x v="659"/>
    <d v="1899-12-30T11:12:19"/>
  </r>
  <r>
    <x v="8268"/>
    <s v="Mitra Nag"/>
    <x v="1"/>
    <x v="660"/>
    <d v="1899-12-30T07:57:36"/>
  </r>
  <r>
    <x v="8269"/>
    <s v="Adiyogi"/>
    <x v="1"/>
    <x v="660"/>
    <d v="1899-12-30T07:56:23"/>
  </r>
  <r>
    <x v="8270"/>
    <s v="Mitra Nag"/>
    <x v="1"/>
    <x v="660"/>
    <d v="1899-12-30T07:56:21"/>
  </r>
  <r>
    <x v="8271"/>
    <s v="shaz1225"/>
    <x v="1"/>
    <x v="661"/>
    <d v="1899-12-30T20:39:20"/>
  </r>
  <r>
    <x v="8074"/>
    <s v="Kuldeep M Pai"/>
    <x v="1"/>
    <x v="661"/>
    <d v="1899-12-30T17:16:45"/>
  </r>
  <r>
    <x v="8272"/>
    <s v="T-Series Bhakti Sagar"/>
    <x v="4"/>
    <x v="661"/>
    <d v="1899-12-30T17:05:32"/>
  </r>
  <r>
    <x v="1583"/>
    <m/>
    <x v="7"/>
    <x v="661"/>
    <d v="1899-12-30T08:24:39"/>
  </r>
  <r>
    <x v="8273"/>
    <s v="SVBC TTD"/>
    <x v="1"/>
    <x v="661"/>
    <d v="1899-12-30T07:42:06"/>
  </r>
  <r>
    <x v="8274"/>
    <s v="Sadhguru"/>
    <x v="3"/>
    <x v="662"/>
    <d v="1899-12-30T21:59:21"/>
  </r>
  <r>
    <x v="1583"/>
    <m/>
    <x v="7"/>
    <x v="662"/>
    <d v="1899-12-30T21:59:16"/>
  </r>
  <r>
    <x v="8194"/>
    <s v="Sadhguru"/>
    <x v="3"/>
    <x v="662"/>
    <d v="1899-12-30T21:52:25"/>
  </r>
  <r>
    <x v="8275"/>
    <m/>
    <x v="7"/>
    <x v="662"/>
    <d v="1899-12-30T21:21:01"/>
  </r>
  <r>
    <x v="8275"/>
    <m/>
    <x v="7"/>
    <x v="663"/>
    <d v="1899-12-30T21:54:51"/>
  </r>
  <r>
    <x v="8194"/>
    <s v="Sadhguru"/>
    <x v="3"/>
    <x v="663"/>
    <d v="1899-12-30T19:48:18"/>
  </r>
  <r>
    <x v="2626"/>
    <s v="Sadhguru"/>
    <x v="3"/>
    <x v="663"/>
    <d v="1899-12-30T18:38:41"/>
  </r>
  <r>
    <x v="8276"/>
    <s v="Navjot Singh"/>
    <x v="1"/>
    <x v="663"/>
    <d v="1899-12-30T18:30:26"/>
  </r>
  <r>
    <x v="8277"/>
    <s v="Navjot Singh"/>
    <x v="1"/>
    <x v="663"/>
    <d v="1899-12-30T17:26:43"/>
  </r>
  <r>
    <x v="2708"/>
    <s v="Inner Engineering"/>
    <x v="1"/>
    <x v="663"/>
    <d v="1899-12-30T16:37:21"/>
  </r>
  <r>
    <x v="3311"/>
    <s v="Sadhguru"/>
    <x v="3"/>
    <x v="663"/>
    <d v="1899-12-30T16:35:34"/>
  </r>
  <r>
    <x v="1583"/>
    <m/>
    <x v="7"/>
    <x v="663"/>
    <d v="1899-12-30T16:34:15"/>
  </r>
  <r>
    <x v="3091"/>
    <s v="Sadhguru"/>
    <x v="3"/>
    <x v="663"/>
    <d v="1899-12-30T14:07:36"/>
  </r>
  <r>
    <x v="8278"/>
    <s v="Young Indians"/>
    <x v="1"/>
    <x v="663"/>
    <d v="1899-12-30T14:06:49"/>
  </r>
  <r>
    <x v="8195"/>
    <s v="Sadhguru"/>
    <x v="3"/>
    <x v="663"/>
    <d v="1899-12-30T13:01:56"/>
  </r>
  <r>
    <x v="7150"/>
    <s v="Sadhguru"/>
    <x v="3"/>
    <x v="663"/>
    <d v="1899-12-30T05:51:44"/>
  </r>
  <r>
    <x v="8278"/>
    <s v="Young Indians"/>
    <x v="1"/>
    <x v="664"/>
    <d v="1899-12-30T18:46:32"/>
  </r>
  <r>
    <x v="7150"/>
    <s v="Sadhguru"/>
    <x v="3"/>
    <x v="664"/>
    <d v="1899-12-30T17:33:37"/>
  </r>
  <r>
    <x v="7147"/>
    <s v="Sadhguru"/>
    <x v="3"/>
    <x v="664"/>
    <d v="1899-12-30T15:46:24"/>
  </r>
  <r>
    <x v="1583"/>
    <m/>
    <x v="7"/>
    <x v="664"/>
    <d v="1899-12-30T15:46:15"/>
  </r>
  <r>
    <x v="8279"/>
    <s v="SwamiParmanand"/>
    <x v="1"/>
    <x v="664"/>
    <d v="1899-12-30T15:46:10"/>
  </r>
  <r>
    <x v="8280"/>
    <s v="Rajanikant Chandwadkar"/>
    <x v="1"/>
    <x v="664"/>
    <d v="1899-12-30T15:46:02"/>
  </r>
  <r>
    <x v="8281"/>
    <s v="Rajanikant Chandwadkar"/>
    <x v="1"/>
    <x v="664"/>
    <d v="1899-12-30T15:45:56"/>
  </r>
  <r>
    <x v="8282"/>
    <m/>
    <x v="7"/>
    <x v="664"/>
    <d v="1899-12-30T15:45:31"/>
  </r>
  <r>
    <x v="8283"/>
    <s v="Sadhguru"/>
    <x v="3"/>
    <x v="664"/>
    <d v="1899-12-30T15:45:04"/>
  </r>
  <r>
    <x v="7158"/>
    <s v="Sadhguru"/>
    <x v="3"/>
    <x v="664"/>
    <d v="1899-12-30T14:15:22"/>
  </r>
  <r>
    <x v="8284"/>
    <s v="Acharya Balkrishna"/>
    <x v="1"/>
    <x v="664"/>
    <d v="1899-12-30T13:43:32"/>
  </r>
  <r>
    <x v="2626"/>
    <s v="Sadhguru"/>
    <x v="3"/>
    <x v="664"/>
    <d v="1899-12-30T06:39:51"/>
  </r>
  <r>
    <x v="8285"/>
    <s v="PBS Space Time"/>
    <x v="1"/>
    <x v="664"/>
    <d v="1899-12-30T05:20:53"/>
  </r>
  <r>
    <x v="8286"/>
    <s v="Google Chrome Developers"/>
    <x v="1"/>
    <x v="665"/>
    <d v="1899-12-30T23:53:24"/>
  </r>
  <r>
    <x v="8287"/>
    <s v="Google Chrome Developers"/>
    <x v="1"/>
    <x v="665"/>
    <d v="1899-12-30T23:52:32"/>
  </r>
  <r>
    <x v="1583"/>
    <m/>
    <x v="7"/>
    <x v="665"/>
    <d v="1899-12-30T23:42:01"/>
  </r>
  <r>
    <x v="8288"/>
    <s v="Amit Bhadana"/>
    <x v="1"/>
    <x v="665"/>
    <d v="1899-12-30T23:33:31"/>
  </r>
  <r>
    <x v="8281"/>
    <s v="Rajanikant Chandwadkar"/>
    <x v="1"/>
    <x v="665"/>
    <d v="1899-12-30T13:39:12"/>
  </r>
  <r>
    <x v="7147"/>
    <s v="Sadhguru"/>
    <x v="3"/>
    <x v="665"/>
    <d v="1899-12-30T13:38:25"/>
  </r>
  <r>
    <x v="8289"/>
    <s v="HR Johnson India"/>
    <x v="1"/>
    <x v="665"/>
    <d v="1899-12-30T13:23:12"/>
  </r>
  <r>
    <x v="8282"/>
    <m/>
    <x v="7"/>
    <x v="665"/>
    <d v="1899-12-30T12:46:16"/>
  </r>
  <r>
    <x v="7158"/>
    <s v="Sadhguru"/>
    <x v="3"/>
    <x v="665"/>
    <d v="1899-12-30T06:20:25"/>
  </r>
  <r>
    <x v="8290"/>
    <s v="Sadhguru"/>
    <x v="3"/>
    <x v="666"/>
    <d v="1899-12-30T23:10:24"/>
  </r>
  <r>
    <x v="8291"/>
    <m/>
    <x v="7"/>
    <x v="666"/>
    <d v="1899-12-30T23:06:46"/>
  </r>
  <r>
    <x v="8292"/>
    <s v="Bharatiya Janata Party"/>
    <x v="2"/>
    <x v="666"/>
    <d v="1899-12-30T23:06:31"/>
  </r>
  <r>
    <x v="8293"/>
    <s v="Sadhguru Isha Foundation"/>
    <x v="1"/>
    <x v="666"/>
    <d v="1899-12-30T08:28:59"/>
  </r>
  <r>
    <x v="1583"/>
    <m/>
    <x v="7"/>
    <x v="667"/>
    <d v="1899-12-30T19:06:14"/>
  </r>
  <r>
    <x v="8074"/>
    <s v="Kuldeep M Pai"/>
    <x v="1"/>
    <x v="667"/>
    <d v="1899-12-30T18:26:42"/>
  </r>
  <r>
    <x v="8168"/>
    <s v="Sadhguru Isha Foundation"/>
    <x v="1"/>
    <x v="667"/>
    <d v="1899-12-30T18:26:36"/>
  </r>
  <r>
    <x v="8292"/>
    <s v="Bharatiya Janata Party"/>
    <x v="2"/>
    <x v="667"/>
    <d v="1899-12-30T18:16:21"/>
  </r>
  <r>
    <x v="8294"/>
    <s v="VIDEO STATION"/>
    <x v="1"/>
    <x v="667"/>
    <d v="1899-12-30T15:28:00"/>
  </r>
  <r>
    <x v="8295"/>
    <s v="VIDEO STATION"/>
    <x v="1"/>
    <x v="667"/>
    <d v="1899-12-30T15:25:28"/>
  </r>
  <r>
    <x v="8296"/>
    <s v="VIDEO STATION"/>
    <x v="1"/>
    <x v="667"/>
    <d v="1899-12-30T15:23:49"/>
  </r>
  <r>
    <x v="8297"/>
    <s v="Advaita Academy"/>
    <x v="3"/>
    <x v="667"/>
    <d v="1899-12-30T15:21:28"/>
  </r>
  <r>
    <x v="8298"/>
    <s v="SwamiParmanand"/>
    <x v="1"/>
    <x v="667"/>
    <d v="1899-12-30T15:20:40"/>
  </r>
  <r>
    <x v="8279"/>
    <s v="SwamiParmanand"/>
    <x v="1"/>
    <x v="667"/>
    <d v="1899-12-30T15:10:45"/>
  </r>
  <r>
    <x v="8281"/>
    <s v="Rajanikant Chandwadkar"/>
    <x v="1"/>
    <x v="667"/>
    <d v="1899-12-30T14:15:38"/>
  </r>
  <r>
    <x v="8299"/>
    <s v="Rajanikant Chandwadkar"/>
    <x v="1"/>
    <x v="667"/>
    <d v="1899-12-30T12:37:29"/>
  </r>
  <r>
    <x v="8300"/>
    <s v="Rajanikant Chandwadkar"/>
    <x v="1"/>
    <x v="667"/>
    <d v="1899-12-30T11:26:45"/>
  </r>
  <r>
    <x v="8301"/>
    <s v="Rajanikant Chandwadkar"/>
    <x v="1"/>
    <x v="667"/>
    <d v="1899-12-30T11:20:37"/>
  </r>
  <r>
    <x v="8302"/>
    <s v="Rajanikant Chandwadkar"/>
    <x v="1"/>
    <x v="667"/>
    <d v="1899-12-30T11:20:32"/>
  </r>
  <r>
    <x v="8280"/>
    <s v="Rajanikant Chandwadkar"/>
    <x v="1"/>
    <x v="667"/>
    <d v="1899-12-30T11:20:25"/>
  </r>
  <r>
    <x v="8303"/>
    <s v="TED"/>
    <x v="0"/>
    <x v="667"/>
    <d v="1899-12-30T06:39:28"/>
  </r>
  <r>
    <x v="8304"/>
    <s v="Rajanikant Chandwadkar"/>
    <x v="1"/>
    <x v="667"/>
    <d v="1899-12-30T06:39:24"/>
  </r>
  <r>
    <x v="8305"/>
    <s v="Rajanikant Chandwadkar"/>
    <x v="1"/>
    <x v="667"/>
    <d v="1899-12-30T06:39:18"/>
  </r>
  <r>
    <x v="8306"/>
    <s v="SVBC TTD"/>
    <x v="1"/>
    <x v="668"/>
    <d v="1899-12-30T22:22:05"/>
  </r>
  <r>
    <x v="8301"/>
    <s v="Rajanikant Chandwadkar"/>
    <x v="1"/>
    <x v="668"/>
    <d v="1899-12-30T16:22:22"/>
  </r>
  <r>
    <x v="8302"/>
    <s v="Rajanikant Chandwadkar"/>
    <x v="1"/>
    <x v="668"/>
    <d v="1899-12-30T16:14:30"/>
  </r>
  <r>
    <x v="8280"/>
    <s v="Rajanikant Chandwadkar"/>
    <x v="1"/>
    <x v="668"/>
    <d v="1899-12-30T15:55:42"/>
  </r>
  <r>
    <x v="8305"/>
    <s v="Rajanikant Chandwadkar"/>
    <x v="1"/>
    <x v="668"/>
    <d v="1899-12-30T15:55:04"/>
  </r>
  <r>
    <x v="8307"/>
    <m/>
    <x v="7"/>
    <x v="668"/>
    <d v="1899-12-30T14:54:56"/>
  </r>
  <r>
    <x v="8281"/>
    <s v="Rajanikant Chandwadkar"/>
    <x v="1"/>
    <x v="668"/>
    <d v="1899-12-30T06:17:55"/>
  </r>
  <r>
    <x v="8299"/>
    <s v="Rajanikant Chandwadkar"/>
    <x v="1"/>
    <x v="668"/>
    <d v="1899-12-30T05:53:06"/>
  </r>
  <r>
    <x v="8304"/>
    <s v="Rajanikant Chandwadkar"/>
    <x v="1"/>
    <x v="669"/>
    <d v="1899-12-30T21:50:47"/>
  </r>
  <r>
    <x v="8303"/>
    <s v="TED"/>
    <x v="0"/>
    <x v="669"/>
    <d v="1899-12-30T16:06:54"/>
  </r>
  <r>
    <x v="8308"/>
    <s v="Anuja Kamat"/>
    <x v="1"/>
    <x v="669"/>
    <d v="1899-12-30T12:43:44"/>
  </r>
  <r>
    <x v="8309"/>
    <s v="Anuja Kamat"/>
    <x v="1"/>
    <x v="669"/>
    <d v="1899-12-30T12:33:02"/>
  </r>
  <r>
    <x v="8117"/>
    <s v="Anuja Kamat"/>
    <x v="1"/>
    <x v="669"/>
    <d v="1899-12-30T12:09:21"/>
  </r>
  <r>
    <x v="8310"/>
    <s v="Golden Flute Pravin"/>
    <x v="1"/>
    <x v="669"/>
    <d v="1899-12-30T11:56:08"/>
  </r>
  <r>
    <x v="8311"/>
    <m/>
    <x v="7"/>
    <x v="669"/>
    <d v="1899-12-30T11:51:34"/>
  </r>
  <r>
    <x v="8312"/>
    <s v="Spiritual Seeker"/>
    <x v="1"/>
    <x v="670"/>
    <d v="1899-12-30T08:29:38"/>
  </r>
  <r>
    <x v="8313"/>
    <s v="Spiritual Seeker"/>
    <x v="1"/>
    <x v="670"/>
    <d v="1899-12-30T08:29:12"/>
  </r>
  <r>
    <x v="8314"/>
    <s v="Spiritual Seeker"/>
    <x v="1"/>
    <x v="670"/>
    <d v="1899-12-30T08:28:44"/>
  </r>
  <r>
    <x v="8315"/>
    <s v="Spiritual Seeker"/>
    <x v="1"/>
    <x v="670"/>
    <d v="1899-12-30T08:28:23"/>
  </r>
  <r>
    <x v="8316"/>
    <s v="Spiritual Seeker"/>
    <x v="1"/>
    <x v="670"/>
    <d v="1899-12-30T08:28:08"/>
  </r>
  <r>
    <x v="8317"/>
    <s v="Spiritual Seeker"/>
    <x v="1"/>
    <x v="670"/>
    <d v="1899-12-30T08:27:16"/>
  </r>
  <r>
    <x v="8318"/>
    <s v="Spiritual Seeker"/>
    <x v="1"/>
    <x v="670"/>
    <d v="1899-12-30T08:25:08"/>
  </r>
  <r>
    <x v="8319"/>
    <s v="Spiritual Seeker"/>
    <x v="1"/>
    <x v="670"/>
    <d v="1899-12-30T08:22:49"/>
  </r>
  <r>
    <x v="8320"/>
    <s v="Spiritual Seeker"/>
    <x v="1"/>
    <x v="670"/>
    <d v="1899-12-30T08:20:48"/>
  </r>
  <r>
    <x v="8321"/>
    <s v="Spiritual Seeker"/>
    <x v="1"/>
    <x v="670"/>
    <d v="1899-12-30T08:20:02"/>
  </r>
  <r>
    <x v="1583"/>
    <m/>
    <x v="7"/>
    <x v="670"/>
    <d v="1899-12-30T06:32:45"/>
  </r>
  <r>
    <x v="2747"/>
    <s v="Kuldeep M Pai"/>
    <x v="1"/>
    <x v="671"/>
    <d v="1899-12-30T22:14:04"/>
  </r>
  <r>
    <x v="8074"/>
    <s v="Kuldeep M Pai"/>
    <x v="1"/>
    <x v="671"/>
    <d v="1899-12-30T22:07:26"/>
  </r>
  <r>
    <x v="8073"/>
    <s v="Kuldeep M Pai"/>
    <x v="1"/>
    <x v="671"/>
    <d v="1899-12-30T22:02:14"/>
  </r>
  <r>
    <x v="8274"/>
    <s v="Sadhguru"/>
    <x v="3"/>
    <x v="671"/>
    <d v="1899-12-30T16:27:06"/>
  </r>
  <r>
    <x v="1583"/>
    <m/>
    <x v="7"/>
    <x v="671"/>
    <d v="1899-12-30T14:38:19"/>
  </r>
  <r>
    <x v="1583"/>
    <m/>
    <x v="7"/>
    <x v="672"/>
    <d v="1899-12-30T23:46:15"/>
  </r>
  <r>
    <x v="8322"/>
    <s v="Jeffrey Grubb"/>
    <x v="1"/>
    <x v="672"/>
    <d v="1899-12-30T23:41:59"/>
  </r>
  <r>
    <x v="7636"/>
    <s v="Sadhguru"/>
    <x v="3"/>
    <x v="673"/>
    <d v="1899-12-30T23:36:40"/>
  </r>
  <r>
    <x v="1583"/>
    <m/>
    <x v="7"/>
    <x v="673"/>
    <d v="1899-12-30T23:35:52"/>
  </r>
  <r>
    <x v="8323"/>
    <s v="Ashwini Jindal"/>
    <x v="1"/>
    <x v="673"/>
    <d v="1899-12-30T14:38:55"/>
  </r>
  <r>
    <x v="1583"/>
    <m/>
    <x v="7"/>
    <x v="674"/>
    <d v="1899-12-30T21:20:25"/>
  </r>
  <r>
    <x v="8324"/>
    <s v="Sadhguru And"/>
    <x v="1"/>
    <x v="674"/>
    <d v="1899-12-30T17:23:34"/>
  </r>
  <r>
    <x v="3289"/>
    <s v="Sadhguru And"/>
    <x v="1"/>
    <x v="674"/>
    <d v="1899-12-30T17:17:58"/>
  </r>
  <r>
    <x v="6542"/>
    <m/>
    <x v="7"/>
    <x v="674"/>
    <d v="1899-12-30T17:04:09"/>
  </r>
  <r>
    <x v="8117"/>
    <s v="Anuja Kamat"/>
    <x v="1"/>
    <x v="674"/>
    <d v="1899-12-30T17:03:49"/>
  </r>
  <r>
    <x v="6540"/>
    <s v="Anuja Kamat"/>
    <x v="1"/>
    <x v="674"/>
    <d v="1899-12-30T16:54:36"/>
  </r>
  <r>
    <x v="8323"/>
    <s v="Ashwini Jindal"/>
    <x v="1"/>
    <x v="674"/>
    <d v="1899-12-30T16:07:46"/>
  </r>
  <r>
    <x v="8325"/>
    <s v="Sadhguru And"/>
    <x v="1"/>
    <x v="675"/>
    <d v="1899-12-30T21:32:34"/>
  </r>
  <r>
    <x v="8326"/>
    <s v="Cosmology Today™"/>
    <x v="1"/>
    <x v="675"/>
    <d v="1899-12-30T21:32:30"/>
  </r>
  <r>
    <x v="8323"/>
    <s v="Ashwini Jindal"/>
    <x v="1"/>
    <x v="675"/>
    <d v="1899-12-30T21:31:12"/>
  </r>
  <r>
    <x v="8327"/>
    <s v="Neeru Pal"/>
    <x v="1"/>
    <x v="676"/>
    <d v="1899-12-30T21:18:03"/>
  </r>
  <r>
    <x v="8168"/>
    <s v="Sadhguru Isha Foundation"/>
    <x v="1"/>
    <x v="677"/>
    <d v="1899-12-30T11:25:11"/>
  </r>
  <r>
    <x v="8328"/>
    <s v="Rajiv Malhotra Official"/>
    <x v="5"/>
    <x v="677"/>
    <d v="1899-12-30T09:49:48"/>
  </r>
  <r>
    <x v="8329"/>
    <s v="SuccessCDs Education"/>
    <x v="6"/>
    <x v="677"/>
    <d v="1899-12-30T09:47:38"/>
  </r>
  <r>
    <x v="8330"/>
    <s v="SuccessCDs Education"/>
    <x v="6"/>
    <x v="677"/>
    <d v="1899-12-30T09:30:23"/>
  </r>
  <r>
    <x v="8331"/>
    <s v="Kuldeep Singhal"/>
    <x v="1"/>
    <x v="678"/>
    <d v="1899-12-30T17:23:53"/>
  </r>
  <r>
    <x v="8332"/>
    <s v="CA Sarvagya Jain"/>
    <x v="1"/>
    <x v="678"/>
    <d v="1899-12-30T17:20:36"/>
  </r>
  <r>
    <x v="8333"/>
    <s v="BRIGHT SIDE"/>
    <x v="1"/>
    <x v="679"/>
    <d v="1899-12-30T06:33:48"/>
  </r>
  <r>
    <x v="8334"/>
    <s v="EpicReviewGuys"/>
    <x v="1"/>
    <x v="679"/>
    <d v="1899-12-30T06:31:54"/>
  </r>
  <r>
    <x v="8335"/>
    <s v="J. Krishnamurti - Official Channel"/>
    <x v="1"/>
    <x v="680"/>
    <d v="1899-12-30T20:34:08"/>
  </r>
  <r>
    <x v="8336"/>
    <s v="J. Krishnamurti - Official Channel"/>
    <x v="1"/>
    <x v="680"/>
    <d v="1899-12-30T20:17:35"/>
  </r>
  <r>
    <x v="8337"/>
    <s v="J. Krishnamurti - Official Channel"/>
    <x v="1"/>
    <x v="680"/>
    <d v="1899-12-30T19:58:47"/>
  </r>
  <r>
    <x v="1583"/>
    <m/>
    <x v="7"/>
    <x v="680"/>
    <d v="1899-12-30T19:55:04"/>
  </r>
  <r>
    <x v="8338"/>
    <m/>
    <x v="7"/>
    <x v="680"/>
    <d v="1899-12-30T19:52:30"/>
  </r>
  <r>
    <x v="8339"/>
    <s v="MrGear"/>
    <x v="1"/>
    <x v="680"/>
    <d v="1899-12-30T18:05:39"/>
  </r>
  <r>
    <x v="8340"/>
    <s v="Power Vision"/>
    <x v="1"/>
    <x v="680"/>
    <d v="1899-12-30T17:54:39"/>
  </r>
  <r>
    <x v="8341"/>
    <s v="The Sham Sharma Show"/>
    <x v="1"/>
    <x v="680"/>
    <d v="1899-12-30T17:41:32"/>
  </r>
  <r>
    <x v="8325"/>
    <s v="Sadhguru And"/>
    <x v="1"/>
    <x v="680"/>
    <d v="1899-12-30T14:02:01"/>
  </r>
  <r>
    <x v="8342"/>
    <s v="Adiyogi"/>
    <x v="1"/>
    <x v="680"/>
    <d v="1899-12-30T14:00:44"/>
  </r>
  <r>
    <x v="8269"/>
    <s v="Adiyogi"/>
    <x v="1"/>
    <x v="680"/>
    <d v="1899-12-30T13:59:55"/>
  </r>
  <r>
    <x v="8326"/>
    <s v="Cosmology Today™"/>
    <x v="1"/>
    <x v="680"/>
    <d v="1899-12-30T13:45:05"/>
  </r>
  <r>
    <x v="8343"/>
    <s v="Scientific Basis for Vedic India"/>
    <x v="1"/>
    <x v="680"/>
    <d v="1899-12-30T13:41:32"/>
  </r>
  <r>
    <x v="8344"/>
    <s v="Cube Computer Channel"/>
    <x v="1"/>
    <x v="681"/>
    <d v="1899-12-30T17:56:15"/>
  </r>
  <r>
    <x v="8345"/>
    <s v="TECH Duniya"/>
    <x v="1"/>
    <x v="682"/>
    <d v="1899-12-30T14:52:14"/>
  </r>
  <r>
    <x v="8346"/>
    <s v="BRIGHT SIDE"/>
    <x v="1"/>
    <x v="683"/>
    <d v="1899-12-30T13:04:38"/>
  </r>
  <r>
    <x v="8347"/>
    <s v="Veer Tutorial"/>
    <x v="1"/>
    <x v="683"/>
    <d v="1899-12-30T12:45:45"/>
  </r>
  <r>
    <x v="8348"/>
    <s v="Jagdish Prasad"/>
    <x v="1"/>
    <x v="684"/>
    <d v="1899-12-30T22:56:31"/>
  </r>
  <r>
    <x v="8349"/>
    <s v="Swadeshi Indology"/>
    <x v="1"/>
    <x v="685"/>
    <d v="1899-12-30T20:37:42"/>
  </r>
  <r>
    <x v="1583"/>
    <m/>
    <x v="7"/>
    <x v="686"/>
    <d v="1899-12-30T16:42:36"/>
  </r>
  <r>
    <x v="8350"/>
    <s v="Microsoft Power BI"/>
    <x v="1"/>
    <x v="687"/>
    <d v="1899-12-30T09:59:58"/>
  </r>
  <r>
    <x v="8351"/>
    <s v="Microsoft Power BI"/>
    <x v="1"/>
    <x v="687"/>
    <d v="1899-12-30T09:55:12"/>
  </r>
  <r>
    <x v="1583"/>
    <m/>
    <x v="7"/>
    <x v="688"/>
    <d v="1899-12-30T16:27:43"/>
  </r>
  <r>
    <x v="8352"/>
    <s v="Samuel Paulo La Costello"/>
    <x v="1"/>
    <x v="688"/>
    <d v="1899-12-30T16:26:43"/>
  </r>
  <r>
    <x v="8353"/>
    <s v="Curious Droid"/>
    <x v="1"/>
    <x v="688"/>
    <d v="1899-12-30T13:08:44"/>
  </r>
  <r>
    <x v="8354"/>
    <s v="National Geographic"/>
    <x v="1"/>
    <x v="688"/>
    <d v="1899-12-30T12:54:20"/>
  </r>
  <r>
    <x v="8355"/>
    <s v="European Space Agency, ESA"/>
    <x v="1"/>
    <x v="688"/>
    <d v="1899-12-30T12:32:22"/>
  </r>
  <r>
    <x v="8356"/>
    <s v="DOCUMENTARY TUBE"/>
    <x v="1"/>
    <x v="688"/>
    <d v="1899-12-30T12:01:26"/>
  </r>
  <r>
    <x v="1583"/>
    <m/>
    <x v="7"/>
    <x v="689"/>
    <d v="1899-12-30T14:47:26"/>
  </r>
  <r>
    <x v="7445"/>
    <s v="Learnit Training"/>
    <x v="1"/>
    <x v="689"/>
    <d v="1899-12-30T14:15:09"/>
  </r>
  <r>
    <x v="8357"/>
    <s v="Microsoft Partner Support"/>
    <x v="1"/>
    <x v="689"/>
    <d v="1899-12-30T09:31:33"/>
  </r>
  <r>
    <x v="8358"/>
    <s v="Live Hindustan"/>
    <x v="1"/>
    <x v="690"/>
    <d v="1899-12-30T12:18:15"/>
  </r>
  <r>
    <x v="8359"/>
    <s v="Rajiv Malhotra Official"/>
    <x v="5"/>
    <x v="691"/>
    <d v="1899-12-30T20:30:18"/>
  </r>
  <r>
    <x v="8360"/>
    <s v="Sunil Deodhar"/>
    <x v="1"/>
    <x v="691"/>
    <d v="1899-12-30T20:29:13"/>
  </r>
  <r>
    <x v="8361"/>
    <s v="Kamaal Hai!"/>
    <x v="1"/>
    <x v="691"/>
    <d v="1899-12-30T20:20:51"/>
  </r>
  <r>
    <x v="8362"/>
    <m/>
    <x v="7"/>
    <x v="692"/>
    <d v="1899-12-30T21:51:22"/>
  </r>
  <r>
    <x v="8363"/>
    <s v="Narendra Modi"/>
    <x v="2"/>
    <x v="693"/>
    <d v="1899-12-30T20:31:27"/>
  </r>
  <r>
    <x v="8364"/>
    <s v="Simon Sez IT"/>
    <x v="1"/>
    <x v="693"/>
    <d v="1899-12-30T18:23:08"/>
  </r>
  <r>
    <x v="8365"/>
    <s v="HOT night"/>
    <x v="1"/>
    <x v="694"/>
    <d v="1899-12-30T00:06:14"/>
  </r>
  <r>
    <x v="8366"/>
    <s v="BJP Tripura"/>
    <x v="1"/>
    <x v="695"/>
    <d v="1899-12-30T14:13:41"/>
  </r>
  <r>
    <x v="8367"/>
    <s v="Curbal"/>
    <x v="1"/>
    <x v="696"/>
    <d v="1899-12-30T19:24:48"/>
  </r>
  <r>
    <x v="8367"/>
    <s v="Curbal"/>
    <x v="1"/>
    <x v="697"/>
    <d v="1899-12-30T23:04:03"/>
  </r>
  <r>
    <x v="8368"/>
    <s v="Enterprise DNA"/>
    <x v="1"/>
    <x v="697"/>
    <d v="1899-12-30T22:56:00"/>
  </r>
  <r>
    <x v="8369"/>
    <s v="Craig Juta"/>
    <x v="1"/>
    <x v="697"/>
    <d v="1899-12-30T22:55:55"/>
  </r>
  <r>
    <x v="8370"/>
    <s v="ExcelIsFun"/>
    <x v="1"/>
    <x v="697"/>
    <d v="1899-12-30T22:38:29"/>
  </r>
  <r>
    <x v="8371"/>
    <s v="ExcelIsFun"/>
    <x v="1"/>
    <x v="697"/>
    <d v="1899-12-30T14:34:49"/>
  </r>
  <r>
    <x v="8372"/>
    <s v="Curbal"/>
    <x v="1"/>
    <x v="697"/>
    <d v="1899-12-30T14:26:58"/>
  </r>
  <r>
    <x v="8373"/>
    <s v="Curbal"/>
    <x v="1"/>
    <x v="697"/>
    <d v="1899-12-30T14:21:06"/>
  </r>
  <r>
    <x v="8374"/>
    <s v="MobileTechReview"/>
    <x v="1"/>
    <x v="697"/>
    <d v="1899-12-30T11:15:01"/>
  </r>
  <r>
    <x v="8375"/>
    <s v="ExcelIsFun"/>
    <x v="1"/>
    <x v="697"/>
    <d v="1899-12-30T06:33:05"/>
  </r>
  <r>
    <x v="8376"/>
    <s v="edureka!"/>
    <x v="0"/>
    <x v="697"/>
    <d v="1899-12-30T06:31:54"/>
  </r>
  <r>
    <x v="8375"/>
    <s v="ExcelIsFun"/>
    <x v="1"/>
    <x v="698"/>
    <d v="1899-12-30T21:20:05"/>
  </r>
  <r>
    <x v="8376"/>
    <s v="edureka!"/>
    <x v="0"/>
    <x v="698"/>
    <d v="1899-12-30T20:46:04"/>
  </r>
  <r>
    <x v="8377"/>
    <s v="Excel (A-Z)"/>
    <x v="1"/>
    <x v="699"/>
    <d v="1899-12-30T11:23:51"/>
  </r>
  <r>
    <x v="7773"/>
    <s v="Kohera"/>
    <x v="1"/>
    <x v="700"/>
    <d v="1899-12-30T23:04:03"/>
  </r>
  <r>
    <x v="8378"/>
    <s v="ExcelIsFun"/>
    <x v="1"/>
    <x v="700"/>
    <d v="1899-12-30T22:41:16"/>
  </r>
  <r>
    <x v="8379"/>
    <s v="Shemaroo Filmi Gaane"/>
    <x v="4"/>
    <x v="701"/>
    <d v="1899-12-30T18:56:21"/>
  </r>
  <r>
    <x v="8380"/>
    <s v="Gaane Sune Ansune"/>
    <x v="1"/>
    <x v="701"/>
    <d v="1899-12-30T18:31:58"/>
  </r>
  <r>
    <x v="1583"/>
    <m/>
    <x v="7"/>
    <x v="701"/>
    <d v="1899-12-30T18:25:48"/>
  </r>
  <r>
    <x v="8381"/>
    <s v="bollyoldisgold"/>
    <x v="1"/>
    <x v="701"/>
    <d v="1899-12-30T18:14:47"/>
  </r>
  <r>
    <x v="8382"/>
    <s v="Proko"/>
    <x v="1"/>
    <x v="702"/>
    <d v="1899-12-30T14:59:57"/>
  </r>
  <r>
    <x v="8383"/>
    <s v="Gogi Tech"/>
    <x v="1"/>
    <x v="703"/>
    <d v="1899-12-30T15:53:00"/>
  </r>
  <r>
    <x v="8384"/>
    <s v="XEETECHCARE"/>
    <x v="1"/>
    <x v="703"/>
    <d v="1899-12-30T15:43:07"/>
  </r>
  <r>
    <x v="8385"/>
    <s v="Microsoft Power Automate"/>
    <x v="1"/>
    <x v="704"/>
    <d v="1899-12-30T11:10:29"/>
  </r>
  <r>
    <x v="8386"/>
    <s v="Microsoft Power Automate"/>
    <x v="1"/>
    <x v="704"/>
    <d v="1899-12-30T11:07:14"/>
  </r>
  <r>
    <x v="8387"/>
    <s v="Microsoft Power Automate"/>
    <x v="1"/>
    <x v="704"/>
    <d v="1899-12-30T11:03:30"/>
  </r>
  <r>
    <x v="8387"/>
    <s v="Microsoft Power Automate"/>
    <x v="1"/>
    <x v="705"/>
    <d v="1899-12-30T23:33:49"/>
  </r>
  <r>
    <x v="8388"/>
    <s v="Microsoft Power Automate"/>
    <x v="1"/>
    <x v="705"/>
    <d v="1899-12-30T23:28:10"/>
  </r>
  <r>
    <x v="8389"/>
    <s v="Microsoft Power Automate"/>
    <x v="1"/>
    <x v="705"/>
    <d v="1899-12-30T23:26:12"/>
  </r>
  <r>
    <x v="8390"/>
    <s v="Microsoft Power Automate"/>
    <x v="1"/>
    <x v="705"/>
    <d v="1899-12-30T23:23:19"/>
  </r>
  <r>
    <x v="8391"/>
    <s v="Microsoft Power Automate"/>
    <x v="1"/>
    <x v="705"/>
    <d v="1899-12-30T23:22:26"/>
  </r>
  <r>
    <x v="8392"/>
    <s v="Microsoft Power Automate"/>
    <x v="1"/>
    <x v="705"/>
    <d v="1899-12-30T23:20:56"/>
  </r>
  <r>
    <x v="1583"/>
    <m/>
    <x v="7"/>
    <x v="706"/>
    <d v="1899-12-30T21:19:18"/>
  </r>
  <r>
    <x v="8393"/>
    <s v="HP Support"/>
    <x v="1"/>
    <x v="706"/>
    <d v="1899-12-30T21:17:16"/>
  </r>
  <r>
    <x v="8394"/>
    <s v="Amit Bhawani (PhoneRadar)"/>
    <x v="1"/>
    <x v="707"/>
    <d v="1899-12-30T21:48:11"/>
  </r>
  <r>
    <x v="1583"/>
    <m/>
    <x v="7"/>
    <x v="708"/>
    <d v="1899-12-30T07:31:28"/>
  </r>
  <r>
    <x v="1583"/>
    <m/>
    <x v="7"/>
    <x v="709"/>
    <d v="1899-12-30T01:47:53"/>
  </r>
  <r>
    <x v="8395"/>
    <s v="Sadhguru"/>
    <x v="3"/>
    <x v="709"/>
    <d v="1899-12-30T01:32:41"/>
  </r>
  <r>
    <x v="8396"/>
    <s v="Dost Musician"/>
    <x v="1"/>
    <x v="710"/>
    <d v="1899-12-30T22:06:37"/>
  </r>
  <r>
    <x v="1583"/>
    <m/>
    <x v="7"/>
    <x v="711"/>
    <d v="1899-12-30T07:21:02"/>
  </r>
  <r>
    <x v="8397"/>
    <m/>
    <x v="7"/>
    <x v="712"/>
    <d v="1899-12-30T20:47:08"/>
  </r>
  <r>
    <x v="8398"/>
    <s v="Mahaa News"/>
    <x v="1"/>
    <x v="713"/>
    <d v="1899-12-30T05:55:16"/>
  </r>
  <r>
    <x v="8399"/>
    <s v="GoSmartBricks"/>
    <x v="1"/>
    <x v="714"/>
    <d v="1899-12-30T21:45:36"/>
  </r>
  <r>
    <x v="8400"/>
    <s v="Rashtriya Swayamsevak Sangh"/>
    <x v="1"/>
    <x v="715"/>
    <d v="1899-12-30T21:40:16"/>
  </r>
  <r>
    <x v="1583"/>
    <m/>
    <x v="7"/>
    <x v="715"/>
    <d v="1899-12-30T20:40:57"/>
  </r>
  <r>
    <x v="1583"/>
    <m/>
    <x v="7"/>
    <x v="716"/>
    <d v="1899-12-30T15:35:36"/>
  </r>
  <r>
    <x v="3311"/>
    <s v="Sadhguru"/>
    <x v="3"/>
    <x v="716"/>
    <d v="1899-12-30T14:43:07"/>
  </r>
  <r>
    <x v="8401"/>
    <s v="Sangam Talks"/>
    <x v="5"/>
    <x v="716"/>
    <d v="1899-12-30T14:26:36"/>
  </r>
  <r>
    <x v="8402"/>
    <s v="Sangam Talks"/>
    <x v="5"/>
    <x v="716"/>
    <d v="1899-12-30T13:51:12"/>
  </r>
  <r>
    <x v="8403"/>
    <s v="Sangam Talks"/>
    <x v="5"/>
    <x v="716"/>
    <d v="1899-12-30T12:42:13"/>
  </r>
  <r>
    <x v="8404"/>
    <s v="fridaykiss"/>
    <x v="1"/>
    <x v="717"/>
    <d v="1899-12-30T22:02:10"/>
  </r>
  <r>
    <x v="8405"/>
    <s v="J. Krishnamurti - Official Channel"/>
    <x v="1"/>
    <x v="717"/>
    <d v="1899-12-30T21:51:23"/>
  </r>
  <r>
    <x v="8406"/>
    <s v="Sadhguru"/>
    <x v="3"/>
    <x v="717"/>
    <d v="1899-12-30T21:40:08"/>
  </r>
  <r>
    <x v="1583"/>
    <m/>
    <x v="7"/>
    <x v="717"/>
    <d v="1899-12-30T21:26:27"/>
  </r>
  <r>
    <x v="8407"/>
    <s v="Aam Aadmi Party"/>
    <x v="1"/>
    <x v="717"/>
    <d v="1899-12-30T18:02:51"/>
  </r>
  <r>
    <x v="8408"/>
    <s v="Health &amp; Heldi"/>
    <x v="1"/>
    <x v="718"/>
    <d v="1899-12-30T08:16:20"/>
  </r>
  <r>
    <x v="8409"/>
    <s v="Amazon India"/>
    <x v="1"/>
    <x v="718"/>
    <d v="1899-12-30T08:13:43"/>
  </r>
  <r>
    <x v="8410"/>
    <s v="Bharatiya Janata Party"/>
    <x v="2"/>
    <x v="719"/>
    <d v="1899-12-30T21:38:15"/>
  </r>
  <r>
    <x v="119"/>
    <s v="Vivekananda Samiti IIT-Kanpur"/>
    <x v="3"/>
    <x v="719"/>
    <d v="1899-12-30T21:30:30"/>
  </r>
  <r>
    <x v="8411"/>
    <s v="Vichara"/>
    <x v="1"/>
    <x v="720"/>
    <d v="1899-12-30T07:29:39"/>
  </r>
  <r>
    <x v="8412"/>
    <s v="Tulsi Gabbard"/>
    <x v="1"/>
    <x v="721"/>
    <d v="1899-12-30T16:49:15"/>
  </r>
  <r>
    <x v="8413"/>
    <s v="GoogleDoodles"/>
    <x v="1"/>
    <x v="722"/>
    <d v="1899-12-30T11:09:10"/>
  </r>
  <r>
    <x v="8414"/>
    <s v="sacredverses"/>
    <x v="1"/>
    <x v="722"/>
    <d v="1899-12-30T10:53:11"/>
  </r>
  <r>
    <x v="8415"/>
    <s v="Isha Foundation"/>
    <x v="1"/>
    <x v="723"/>
    <d v="1899-12-30T05:37:42"/>
  </r>
  <r>
    <x v="8416"/>
    <s v="Dharma Kshetra"/>
    <x v="1"/>
    <x v="724"/>
    <d v="1899-12-30T23:25:49"/>
  </r>
  <r>
    <x v="8417"/>
    <s v="Rajiv Malhotra Official"/>
    <x v="5"/>
    <x v="725"/>
    <d v="1899-12-30T20:15:22"/>
  </r>
  <r>
    <x v="8418"/>
    <s v="Rubi's Creativity"/>
    <x v="1"/>
    <x v="726"/>
    <d v="1899-12-30T14:16:37"/>
  </r>
  <r>
    <x v="8419"/>
    <s v="Howcast"/>
    <x v="1"/>
    <x v="726"/>
    <d v="1899-12-30T14:14:36"/>
  </r>
  <r>
    <x v="8420"/>
    <m/>
    <x v="7"/>
    <x v="727"/>
    <d v="1899-12-30T13:07:08"/>
  </r>
  <r>
    <x v="8421"/>
    <s v="Evan Carmichael"/>
    <x v="1"/>
    <x v="727"/>
    <d v="1899-12-30T12:07:54"/>
  </r>
  <r>
    <x v="8422"/>
    <s v="Rajiv Malhotra Official"/>
    <x v="5"/>
    <x v="728"/>
    <d v="1899-12-30T18:31:42"/>
  </r>
  <r>
    <x v="8423"/>
    <s v="Rajiv Malhotra Official"/>
    <x v="5"/>
    <x v="728"/>
    <d v="1899-12-30T15:54:27"/>
  </r>
  <r>
    <x v="8424"/>
    <s v="Rajiv Malhotra Official"/>
    <x v="5"/>
    <x v="728"/>
    <d v="1899-12-30T15:45:30"/>
  </r>
  <r>
    <x v="4829"/>
    <s v="Rajiv Malhotra Official"/>
    <x v="5"/>
    <x v="728"/>
    <d v="1899-12-30T15:31:03"/>
  </r>
  <r>
    <x v="8425"/>
    <s v="Rajiv Malhotra Official"/>
    <x v="5"/>
    <x v="728"/>
    <d v="1899-12-30T15:03:42"/>
  </r>
  <r>
    <x v="8426"/>
    <s v="TFPS IITKgp"/>
    <x v="1"/>
    <x v="728"/>
    <d v="1899-12-30T10:43:09"/>
  </r>
  <r>
    <x v="8425"/>
    <s v="Rajiv Malhotra Official"/>
    <x v="5"/>
    <x v="729"/>
    <d v="1899-12-30T22:06:31"/>
  </r>
  <r>
    <x v="8427"/>
    <s v="Rajiv Malhotra Official"/>
    <x v="5"/>
    <x v="730"/>
    <d v="1899-12-30T18:39:23"/>
  </r>
  <r>
    <x v="8428"/>
    <s v="Rajiv Malhotra Official"/>
    <x v="5"/>
    <x v="730"/>
    <d v="1899-12-30T10:42:16"/>
  </r>
  <r>
    <x v="1583"/>
    <m/>
    <x v="7"/>
    <x v="731"/>
    <d v="1899-12-30T23:07:14"/>
  </r>
  <r>
    <x v="8429"/>
    <s v="Rajiv Malhotra Official"/>
    <x v="5"/>
    <x v="731"/>
    <d v="1899-12-30T22:23:28"/>
  </r>
  <r>
    <x v="8430"/>
    <s v="Rajiv Malhotra Official"/>
    <x v="5"/>
    <x v="731"/>
    <d v="1899-12-30T21:28:14"/>
  </r>
  <r>
    <x v="8431"/>
    <s v="Rajiv Malhotra Official"/>
    <x v="5"/>
    <x v="731"/>
    <d v="1899-12-30T12:14:56"/>
  </r>
  <r>
    <x v="8432"/>
    <s v="Rajiv Malhotra Official"/>
    <x v="5"/>
    <x v="732"/>
    <d v="1899-12-30T18:02:04"/>
  </r>
  <r>
    <x v="8433"/>
    <s v="YouTube Live Solutions"/>
    <x v="1"/>
    <x v="732"/>
    <d v="1899-12-30T17:34:03"/>
  </r>
  <r>
    <x v="8434"/>
    <s v="ClearTax"/>
    <x v="1"/>
    <x v="733"/>
    <d v="1899-12-30T17:00:23"/>
  </r>
  <r>
    <x v="8432"/>
    <s v="Rajiv Malhotra Official"/>
    <x v="5"/>
    <x v="734"/>
    <d v="1899-12-30T17:46:57"/>
  </r>
  <r>
    <x v="8435"/>
    <s v="Rajiv Malhotra Official"/>
    <x v="5"/>
    <x v="734"/>
    <d v="1899-12-30T17:44:14"/>
  </r>
  <r>
    <x v="8436"/>
    <s v="ClearTax"/>
    <x v="1"/>
    <x v="734"/>
    <d v="1899-12-30T16:51:33"/>
  </r>
  <r>
    <x v="8437"/>
    <s v="Rajiv Malhotra Official"/>
    <x v="5"/>
    <x v="735"/>
    <d v="1899-12-30T18:07:54"/>
  </r>
  <r>
    <x v="8438"/>
    <s v="Rajiv Malhotra Official"/>
    <x v="5"/>
    <x v="735"/>
    <d v="1899-12-30T18:02:00"/>
  </r>
  <r>
    <x v="8422"/>
    <s v="Rajiv Malhotra Official"/>
    <x v="5"/>
    <x v="735"/>
    <d v="1899-12-30T17:36:21"/>
  </r>
  <r>
    <x v="8439"/>
    <m/>
    <x v="7"/>
    <x v="735"/>
    <d v="1899-12-30T16:18:44"/>
  </r>
  <r>
    <x v="8440"/>
    <s v="Rajiv Malhotra Official"/>
    <x v="5"/>
    <x v="735"/>
    <d v="1899-12-30T16:06:37"/>
  </r>
  <r>
    <x v="8441"/>
    <s v="Rajiv Mehrotra"/>
    <x v="1"/>
    <x v="735"/>
    <d v="1899-12-30T15:54:12"/>
  </r>
  <r>
    <x v="8442"/>
    <s v="DIY Recording Equipment"/>
    <x v="1"/>
    <x v="735"/>
    <d v="1899-12-30T12:17:17"/>
  </r>
  <r>
    <x v="8443"/>
    <s v="Make:"/>
    <x v="1"/>
    <x v="735"/>
    <d v="1899-12-30T12:08:48"/>
  </r>
  <r>
    <x v="8444"/>
    <s v="Bidadi News"/>
    <x v="1"/>
    <x v="735"/>
    <d v="1899-12-30T12:06:28"/>
  </r>
  <r>
    <x v="1583"/>
    <m/>
    <x v="7"/>
    <x v="735"/>
    <d v="1899-12-30T09:56:01"/>
  </r>
  <r>
    <x v="1583"/>
    <m/>
    <x v="7"/>
    <x v="736"/>
    <d v="1899-12-30T21:27:12"/>
  </r>
  <r>
    <x v="8445"/>
    <s v="Sadhguru"/>
    <x v="3"/>
    <x v="736"/>
    <d v="1899-12-30T17:04:16"/>
  </r>
  <r>
    <x v="8446"/>
    <s v="Rajiv Malhotra Education Channel"/>
    <x v="1"/>
    <x v="736"/>
    <d v="1899-12-30T15:37:08"/>
  </r>
  <r>
    <x v="8447"/>
    <s v="Rajiv Malhotra Official"/>
    <x v="5"/>
    <x v="737"/>
    <d v="1899-12-30T15:34:38"/>
  </r>
  <r>
    <x v="8427"/>
    <s v="Rajiv Malhotra Official"/>
    <x v="5"/>
    <x v="737"/>
    <d v="1899-12-30T15:14:02"/>
  </r>
  <r>
    <x v="8448"/>
    <s v="Rajiv Malhotra Official"/>
    <x v="5"/>
    <x v="737"/>
    <d v="1899-12-30T11:36:56"/>
  </r>
  <r>
    <x v="8449"/>
    <s v="Rajiv Malhotra Official"/>
    <x v="5"/>
    <x v="737"/>
    <d v="1899-12-30T11:36:02"/>
  </r>
  <r>
    <x v="8450"/>
    <s v="Parikshit Samant"/>
    <x v="1"/>
    <x v="737"/>
    <d v="1899-12-30T10:26:26"/>
  </r>
  <r>
    <x v="8451"/>
    <s v="Sadhguru"/>
    <x v="3"/>
    <x v="737"/>
    <d v="1899-12-30T10:25:49"/>
  </r>
  <r>
    <x v="8452"/>
    <s v="Sadhguru's Funniest And Wittiest clips"/>
    <x v="1"/>
    <x v="737"/>
    <d v="1899-12-30T10:15:20"/>
  </r>
  <r>
    <x v="8453"/>
    <s v="MadJoy1976"/>
    <x v="1"/>
    <x v="737"/>
    <d v="1899-12-30T10:12:12"/>
  </r>
  <r>
    <x v="8454"/>
    <s v="Parikshit Samant"/>
    <x v="1"/>
    <x v="737"/>
    <d v="1899-12-30T10:11:36"/>
  </r>
  <r>
    <x v="7402"/>
    <s v="Sadhguru"/>
    <x v="3"/>
    <x v="738"/>
    <d v="1899-12-30T17:49:58"/>
  </r>
  <r>
    <x v="8455"/>
    <s v="Isha Foundation"/>
    <x v="1"/>
    <x v="738"/>
    <d v="1899-12-30T17:49:03"/>
  </r>
  <r>
    <x v="8456"/>
    <s v="Sadhguru Hindi"/>
    <x v="1"/>
    <x v="738"/>
    <d v="1899-12-30T17:40:29"/>
  </r>
  <r>
    <x v="1583"/>
    <m/>
    <x v="7"/>
    <x v="738"/>
    <d v="1899-12-30T17:35:33"/>
  </r>
  <r>
    <x v="8457"/>
    <s v="Sadhguru"/>
    <x v="3"/>
    <x v="738"/>
    <d v="1899-12-30T17:31:33"/>
  </r>
  <r>
    <x v="8458"/>
    <s v="Sadhguru Tamil"/>
    <x v="1"/>
    <x v="738"/>
    <d v="1899-12-30T17:26:54"/>
  </r>
  <r>
    <x v="8459"/>
    <s v="AUG Digital"/>
    <x v="1"/>
    <x v="738"/>
    <d v="1899-12-30T14:51:59"/>
  </r>
  <r>
    <x v="8460"/>
    <s v="AUG Digital"/>
    <x v="1"/>
    <x v="738"/>
    <d v="1899-12-30T14:47:40"/>
  </r>
  <r>
    <x v="8461"/>
    <s v="Sadhguru"/>
    <x v="3"/>
    <x v="738"/>
    <d v="1899-12-30T11:48:30"/>
  </r>
  <r>
    <x v="8462"/>
    <m/>
    <x v="7"/>
    <x v="738"/>
    <d v="1899-12-30T10:41:08"/>
  </r>
  <r>
    <x v="8462"/>
    <m/>
    <x v="7"/>
    <x v="739"/>
    <d v="1899-12-30T19:53:03"/>
  </r>
  <r>
    <x v="1583"/>
    <m/>
    <x v="7"/>
    <x v="739"/>
    <d v="1899-12-30T19:50:05"/>
  </r>
  <r>
    <x v="1583"/>
    <m/>
    <x v="7"/>
    <x v="740"/>
    <d v="1899-12-30T18:17:39"/>
  </r>
  <r>
    <x v="8463"/>
    <s v="Sadhguru"/>
    <x v="3"/>
    <x v="740"/>
    <d v="1899-12-30T14:53:37"/>
  </r>
  <r>
    <x v="8464"/>
    <s v="Sadhguru"/>
    <x v="3"/>
    <x v="740"/>
    <d v="1899-12-30T10:44:49"/>
  </r>
  <r>
    <x v="8465"/>
    <s v="Sadhguru"/>
    <x v="3"/>
    <x v="740"/>
    <d v="1899-12-30T10:31:52"/>
  </r>
  <r>
    <x v="8466"/>
    <s v="Sadhguru"/>
    <x v="3"/>
    <x v="740"/>
    <d v="1899-12-30T07:49:30"/>
  </r>
  <r>
    <x v="8467"/>
    <s v="Sadhguru's Funniest And Wittiest clips"/>
    <x v="1"/>
    <x v="740"/>
    <d v="1899-12-30T07:49:07"/>
  </r>
  <r>
    <x v="8468"/>
    <s v="Rajiv Malhotra Education Channel"/>
    <x v="1"/>
    <x v="740"/>
    <d v="1899-12-30T07:48:17"/>
  </r>
  <r>
    <x v="8469"/>
    <s v="Rajiv Malhotra Official"/>
    <x v="5"/>
    <x v="741"/>
    <d v="1899-12-30T17:16:08"/>
  </r>
  <r>
    <x v="1583"/>
    <m/>
    <x v="7"/>
    <x v="741"/>
    <d v="1899-12-30T14:14:23"/>
  </r>
  <r>
    <x v="8470"/>
    <m/>
    <x v="7"/>
    <x v="741"/>
    <d v="1899-12-30T13:28:13"/>
  </r>
  <r>
    <x v="8471"/>
    <s v="Sadhguru's Funniest And Wittiest clips"/>
    <x v="1"/>
    <x v="741"/>
    <d v="1899-12-30T13:13:10"/>
  </r>
  <r>
    <x v="8472"/>
    <s v="Sadhguru"/>
    <x v="3"/>
    <x v="741"/>
    <d v="1899-12-30T13:11:43"/>
  </r>
  <r>
    <x v="8473"/>
    <s v="Rajiv Malhotra Official"/>
    <x v="5"/>
    <x v="742"/>
    <d v="1899-12-30T21:57:50"/>
  </r>
  <r>
    <x v="8474"/>
    <s v="Rajiv Malhotra Official"/>
    <x v="5"/>
    <x v="742"/>
    <d v="1899-12-30T21:57:22"/>
  </r>
  <r>
    <x v="8475"/>
    <s v="Rajiv Malhotra Official"/>
    <x v="5"/>
    <x v="742"/>
    <d v="1899-12-30T21:53:16"/>
  </r>
  <r>
    <x v="8476"/>
    <s v="Rajiv Malhotra Official"/>
    <x v="5"/>
    <x v="742"/>
    <d v="1899-12-30T21:49:41"/>
  </r>
  <r>
    <x v="8477"/>
    <s v="Rajiv Malhotra Official"/>
    <x v="5"/>
    <x v="742"/>
    <d v="1899-12-30T21:48:56"/>
  </r>
  <r>
    <x v="8478"/>
    <s v="Rajiv Malhotra Official"/>
    <x v="5"/>
    <x v="742"/>
    <d v="1899-12-30T21:42:33"/>
  </r>
  <r>
    <x v="8479"/>
    <s v="UVA Medical Center Hour"/>
    <x v="1"/>
    <x v="742"/>
    <d v="1899-12-30T19:40:13"/>
  </r>
  <r>
    <x v="8480"/>
    <s v="Rajiv Malhotra Official"/>
    <x v="5"/>
    <x v="742"/>
    <d v="1899-12-30T16:42:36"/>
  </r>
  <r>
    <x v="8481"/>
    <s v="Rajiv Malhotra Official"/>
    <x v="5"/>
    <x v="742"/>
    <d v="1899-12-30T16:37:34"/>
  </r>
  <r>
    <x v="8482"/>
    <s v="Rajiv Malhotra Official"/>
    <x v="5"/>
    <x v="742"/>
    <d v="1899-12-30T16:28:13"/>
  </r>
  <r>
    <x v="1583"/>
    <m/>
    <x v="7"/>
    <x v="742"/>
    <d v="1899-12-30T16:14:29"/>
  </r>
  <r>
    <x v="8483"/>
    <s v="morphthing1"/>
    <x v="1"/>
    <x v="742"/>
    <d v="1899-12-30T16:07:50"/>
  </r>
  <r>
    <x v="8484"/>
    <s v="mrcarrollcrocker"/>
    <x v="1"/>
    <x v="742"/>
    <d v="1899-12-30T16:03:53"/>
  </r>
  <r>
    <x v="8485"/>
    <s v="Manipal ProLearn"/>
    <x v="1"/>
    <x v="742"/>
    <d v="1899-12-30T15:15:50"/>
  </r>
  <r>
    <x v="8486"/>
    <s v="Manipal ProLearn"/>
    <x v="1"/>
    <x v="742"/>
    <d v="1899-12-30T14:52:22"/>
  </r>
  <r>
    <x v="8487"/>
    <s v="Rajiv Malhotra Official"/>
    <x v="5"/>
    <x v="742"/>
    <d v="1899-12-30T12:40:27"/>
  </r>
  <r>
    <x v="8488"/>
    <s v="Badri Seshadri"/>
    <x v="1"/>
    <x v="742"/>
    <d v="1899-12-30T12:39:09"/>
  </r>
  <r>
    <x v="8489"/>
    <s v="Rajiv Malhotra Official"/>
    <x v="5"/>
    <x v="742"/>
    <d v="1899-12-30T11:47:14"/>
  </r>
  <r>
    <x v="8447"/>
    <s v="Rajiv Malhotra Official"/>
    <x v="5"/>
    <x v="742"/>
    <d v="1899-12-30T11:44:10"/>
  </r>
  <r>
    <x v="8490"/>
    <s v="Rajiv Malhotra Official"/>
    <x v="5"/>
    <x v="742"/>
    <d v="1899-12-30T11:43:11"/>
  </r>
  <r>
    <x v="8491"/>
    <s v="Rajiv Malhotra Official"/>
    <x v="5"/>
    <x v="742"/>
    <d v="1899-12-30T11:42:06"/>
  </r>
  <r>
    <x v="8492"/>
    <s v="Rajiv Malhotra Official"/>
    <x v="5"/>
    <x v="742"/>
    <d v="1899-12-30T11:34:35"/>
  </r>
  <r>
    <x v="8493"/>
    <s v="Rajiv Malhotra Official"/>
    <x v="5"/>
    <x v="742"/>
    <d v="1899-12-30T11:13:56"/>
  </r>
  <r>
    <x v="8435"/>
    <s v="Rajiv Malhotra Official"/>
    <x v="5"/>
    <x v="742"/>
    <d v="1899-12-30T11:10:36"/>
  </r>
  <r>
    <x v="8494"/>
    <s v="सुदर्शन न्यूज़"/>
    <x v="1"/>
    <x v="743"/>
    <d v="1899-12-30T23:01:43"/>
  </r>
  <r>
    <x v="8495"/>
    <s v="Rajiv Malhotra Official"/>
    <x v="5"/>
    <x v="743"/>
    <d v="1899-12-30T22:48:56"/>
  </r>
  <r>
    <x v="8496"/>
    <s v="Rajiv Malhotra Official"/>
    <x v="5"/>
    <x v="743"/>
    <d v="1899-12-30T22:33:30"/>
  </r>
  <r>
    <x v="8480"/>
    <s v="Rajiv Malhotra Official"/>
    <x v="5"/>
    <x v="743"/>
    <d v="1899-12-30T22:13:18"/>
  </r>
  <r>
    <x v="8428"/>
    <s v="Rajiv Malhotra Official"/>
    <x v="5"/>
    <x v="744"/>
    <d v="1899-12-30T22:34:34"/>
  </r>
  <r>
    <x v="8497"/>
    <s v="Rajiv Malhotra Official"/>
    <x v="5"/>
    <x v="744"/>
    <d v="1899-12-30T22:32:49"/>
  </r>
  <r>
    <x v="8498"/>
    <s v="Rajiv Malhotra Official"/>
    <x v="5"/>
    <x v="744"/>
    <d v="1899-12-30T22:30:33"/>
  </r>
  <r>
    <x v="8499"/>
    <s v="Rajiv Malhotra Official"/>
    <x v="5"/>
    <x v="744"/>
    <d v="1899-12-30T22:29:03"/>
  </r>
  <r>
    <x v="8500"/>
    <s v="Rajiv Malhotra Official"/>
    <x v="5"/>
    <x v="744"/>
    <d v="1899-12-30T22:28:24"/>
  </r>
  <r>
    <x v="8501"/>
    <s v="Sushmitha Joshi"/>
    <x v="1"/>
    <x v="745"/>
    <d v="1899-12-30T10:46:41"/>
  </r>
  <r>
    <x v="8451"/>
    <s v="Sadhguru"/>
    <x v="3"/>
    <x v="746"/>
    <d v="1899-12-30T19:18:48"/>
  </r>
  <r>
    <x v="8502"/>
    <m/>
    <x v="7"/>
    <x v="746"/>
    <d v="1899-12-30T18:02:33"/>
  </r>
  <r>
    <x v="8503"/>
    <s v="Bharatiya Janata Party"/>
    <x v="2"/>
    <x v="747"/>
    <d v="1899-12-30T21:57:21"/>
  </r>
  <r>
    <x v="1583"/>
    <m/>
    <x v="7"/>
    <x v="747"/>
    <d v="1899-12-30T19:47:10"/>
  </r>
  <r>
    <x v="8504"/>
    <s v="India Today"/>
    <x v="2"/>
    <x v="747"/>
    <d v="1899-12-30T19:46:26"/>
  </r>
  <r>
    <x v="8505"/>
    <s v="Dr. Shashi Tharoor Official"/>
    <x v="1"/>
    <x v="747"/>
    <d v="1899-12-30T19:23:39"/>
  </r>
  <r>
    <x v="8506"/>
    <s v="Dr. Shashi Tharoor Official"/>
    <x v="1"/>
    <x v="747"/>
    <d v="1899-12-30T18:10:28"/>
  </r>
  <r>
    <x v="1918"/>
    <s v="Rajiv Malhotra Official"/>
    <x v="5"/>
    <x v="748"/>
    <d v="1899-12-30T23:26:11"/>
  </r>
  <r>
    <x v="8428"/>
    <s v="Rajiv Malhotra Official"/>
    <x v="5"/>
    <x v="748"/>
    <d v="1899-12-30T22:08:20"/>
  </r>
  <r>
    <x v="8507"/>
    <s v="CNN"/>
    <x v="1"/>
    <x v="749"/>
    <d v="1899-12-30T22:38:16"/>
  </r>
  <r>
    <x v="8508"/>
    <s v="Mokibul Hussain"/>
    <x v="1"/>
    <x v="749"/>
    <d v="1899-12-30T19:24:19"/>
  </r>
  <r>
    <x v="8509"/>
    <s v="Deeni Baate"/>
    <x v="1"/>
    <x v="750"/>
    <d v="1899-12-30T15:22:17"/>
  </r>
  <r>
    <x v="8510"/>
    <s v="ADGPI-INDIAN ARMY"/>
    <x v="1"/>
    <x v="751"/>
    <d v="1899-12-30T21:13:02"/>
  </r>
  <r>
    <x v="8511"/>
    <s v="swarganga"/>
    <x v="1"/>
    <x v="752"/>
    <d v="1899-12-30T22:28:15"/>
  </r>
  <r>
    <x v="8512"/>
    <s v="1carlento"/>
    <x v="1"/>
    <x v="752"/>
    <d v="1899-12-30T21:45:47"/>
  </r>
  <r>
    <x v="8513"/>
    <s v="jinsarangi"/>
    <x v="1"/>
    <x v="752"/>
    <d v="1899-12-30T21:45:22"/>
  </r>
  <r>
    <x v="8514"/>
    <s v="SVBC TTD"/>
    <x v="1"/>
    <x v="753"/>
    <d v="1899-12-30T22:33:01"/>
  </r>
  <r>
    <x v="8515"/>
    <s v="Raga Mela"/>
    <x v="1"/>
    <x v="754"/>
    <d v="1899-12-30T08:02:57"/>
  </r>
  <r>
    <x v="8516"/>
    <s v="SonyMusicIndiaVEVO"/>
    <x v="4"/>
    <x v="754"/>
    <d v="1899-12-30T07:22:58"/>
  </r>
  <r>
    <x v="8517"/>
    <s v="IndiaTV"/>
    <x v="2"/>
    <x v="755"/>
    <d v="1899-12-30T23:57:29"/>
  </r>
  <r>
    <x v="8518"/>
    <s v="SimiGarewalOfficial"/>
    <x v="1"/>
    <x v="755"/>
    <d v="1899-12-30T23:13:58"/>
  </r>
  <r>
    <x v="8519"/>
    <s v="SimiGarewalOfficial"/>
    <x v="1"/>
    <x v="755"/>
    <d v="1899-12-30T22:54:08"/>
  </r>
  <r>
    <x v="8520"/>
    <s v="SimiGarewalOfficial"/>
    <x v="1"/>
    <x v="755"/>
    <d v="1899-12-30T22:37:14"/>
  </r>
  <r>
    <x v="8521"/>
    <s v="ThamesTv"/>
    <x v="1"/>
    <x v="755"/>
    <d v="1899-12-30T22:15:19"/>
  </r>
  <r>
    <x v="8522"/>
    <m/>
    <x v="7"/>
    <x v="755"/>
    <d v="1899-12-30T22:13:51"/>
  </r>
  <r>
    <x v="1583"/>
    <m/>
    <x v="7"/>
    <x v="755"/>
    <d v="1899-12-30T21:54:38"/>
  </r>
  <r>
    <x v="8523"/>
    <m/>
    <x v="7"/>
    <x v="755"/>
    <d v="1899-12-30T21:53:19"/>
  </r>
  <r>
    <x v="8516"/>
    <s v="SonyMusicIndiaVEVO"/>
    <x v="4"/>
    <x v="755"/>
    <d v="1899-12-30T21:22:21"/>
  </r>
  <r>
    <x v="8524"/>
    <s v="ZED QCI"/>
    <x v="1"/>
    <x v="755"/>
    <d v="1899-12-30T19:35:44"/>
  </r>
  <r>
    <x v="8525"/>
    <s v="Rajiv Malhotra Official"/>
    <x v="5"/>
    <x v="755"/>
    <d v="1899-12-30T19:35:33"/>
  </r>
  <r>
    <x v="8526"/>
    <s v="7t QCI"/>
    <x v="1"/>
    <x v="755"/>
    <d v="1899-12-30T19:32:19"/>
  </r>
  <r>
    <x v="8527"/>
    <s v="ZED QCI"/>
    <x v="1"/>
    <x v="755"/>
    <d v="1899-12-30T19:30:49"/>
  </r>
  <r>
    <x v="8528"/>
    <s v="ZED QCI"/>
    <x v="1"/>
    <x v="755"/>
    <d v="1899-12-30T19:30:40"/>
  </r>
  <r>
    <x v="8529"/>
    <s v="Music for All"/>
    <x v="1"/>
    <x v="756"/>
    <d v="1899-12-30T15:59:07"/>
  </r>
  <r>
    <x v="8530"/>
    <s v="Music for All"/>
    <x v="1"/>
    <x v="756"/>
    <d v="1899-12-30T15:55:13"/>
  </r>
  <r>
    <x v="1583"/>
    <m/>
    <x v="7"/>
    <x v="757"/>
    <d v="1899-12-30T15:46:41"/>
  </r>
  <r>
    <x v="8531"/>
    <s v="TEDx Talks"/>
    <x v="0"/>
    <x v="757"/>
    <d v="1899-12-30T15:46:18"/>
  </r>
  <r>
    <x v="8532"/>
    <s v="Kevin Murphy"/>
    <x v="1"/>
    <x v="757"/>
    <d v="1899-12-30T15:43:49"/>
  </r>
  <r>
    <x v="8533"/>
    <s v="Anubhavananda Saraswati"/>
    <x v="1"/>
    <x v="758"/>
    <d v="1899-12-30T12:26:36"/>
  </r>
  <r>
    <x v="8534"/>
    <s v="Anubhavananda Saraswati"/>
    <x v="1"/>
    <x v="758"/>
    <d v="1899-12-30T11:09:49"/>
  </r>
  <r>
    <x v="3587"/>
    <s v="Rajiv Malhotra Official"/>
    <x v="5"/>
    <x v="759"/>
    <d v="1899-12-30T14:19:09"/>
  </r>
  <r>
    <x v="1583"/>
    <m/>
    <x v="7"/>
    <x v="759"/>
    <d v="1899-12-30T12:49:21"/>
  </r>
  <r>
    <x v="8535"/>
    <s v="Rajiv Malhotra Official"/>
    <x v="5"/>
    <x v="759"/>
    <d v="1899-12-30T12:47:36"/>
  </r>
  <r>
    <x v="8536"/>
    <s v="Rashtriya Swayamsevak Sangh"/>
    <x v="1"/>
    <x v="759"/>
    <d v="1899-12-30T12:46:04"/>
  </r>
  <r>
    <x v="8537"/>
    <m/>
    <x v="7"/>
    <x v="760"/>
    <d v="1899-12-30T14:19:30"/>
  </r>
  <r>
    <x v="8538"/>
    <s v="devotionalzone"/>
    <x v="1"/>
    <x v="761"/>
    <d v="1899-12-30T19:33:34"/>
  </r>
  <r>
    <x v="8539"/>
    <s v="TaylorSwiftVEVO"/>
    <x v="1"/>
    <x v="761"/>
    <d v="1899-12-30T13:54:01"/>
  </r>
  <r>
    <x v="8540"/>
    <m/>
    <x v="7"/>
    <x v="762"/>
    <d v="1899-12-30T14:59:03"/>
  </r>
  <r>
    <x v="8541"/>
    <s v="India Inspires"/>
    <x v="5"/>
    <x v="762"/>
    <d v="1899-12-30T14:52:45"/>
  </r>
  <r>
    <x v="8542"/>
    <s v="Project Online"/>
    <x v="1"/>
    <x v="763"/>
    <d v="1899-12-30T18:33:59"/>
  </r>
  <r>
    <x v="8543"/>
    <s v="Rajanikant Chandwadkar"/>
    <x v="1"/>
    <x v="764"/>
    <d v="1899-12-30T19:27:40"/>
  </r>
  <r>
    <x v="8544"/>
    <s v="Wunderbar Studios"/>
    <x v="1"/>
    <x v="764"/>
    <d v="1899-12-30T15:19:40"/>
  </r>
  <r>
    <x v="8543"/>
    <s v="Rajanikant Chandwadkar"/>
    <x v="1"/>
    <x v="765"/>
    <d v="1899-12-30T19:54:33"/>
  </r>
  <r>
    <x v="8545"/>
    <s v="NMF News"/>
    <x v="1"/>
    <x v="765"/>
    <d v="1899-12-30T10:48:30"/>
  </r>
  <r>
    <x v="8546"/>
    <m/>
    <x v="7"/>
    <x v="766"/>
    <d v="1899-12-30T22:30:27"/>
  </r>
  <r>
    <x v="7723"/>
    <s v="Dev M.L. Khubnani"/>
    <x v="1"/>
    <x v="766"/>
    <d v="1899-12-30T22:29:53"/>
  </r>
  <r>
    <x v="8547"/>
    <m/>
    <x v="7"/>
    <x v="766"/>
    <d v="1899-12-30T22:21:28"/>
  </r>
  <r>
    <x v="8548"/>
    <s v="Anubhavananda Saraswati"/>
    <x v="1"/>
    <x v="766"/>
    <d v="1899-12-30T22:10:12"/>
  </r>
  <r>
    <x v="8549"/>
    <m/>
    <x v="7"/>
    <x v="766"/>
    <d v="1899-12-30T18:06:14"/>
  </r>
  <r>
    <x v="8550"/>
    <m/>
    <x v="7"/>
    <x v="766"/>
    <d v="1899-12-30T17:42:55"/>
  </r>
  <r>
    <x v="8551"/>
    <m/>
    <x v="7"/>
    <x v="766"/>
    <d v="1899-12-30T17:22:27"/>
  </r>
  <r>
    <x v="2621"/>
    <s v="ABP NEWS"/>
    <x v="2"/>
    <x v="766"/>
    <d v="1899-12-30T17:07:25"/>
  </r>
  <r>
    <x v="7722"/>
    <s v="upanishadganga"/>
    <x v="1"/>
    <x v="766"/>
    <d v="1899-12-30T17:01:07"/>
  </r>
  <r>
    <x v="8552"/>
    <s v="upanishadganga"/>
    <x v="1"/>
    <x v="766"/>
    <d v="1899-12-30T17:00:39"/>
  </r>
  <r>
    <x v="8553"/>
    <m/>
    <x v="7"/>
    <x v="766"/>
    <d v="1899-12-30T16:59:37"/>
  </r>
  <r>
    <x v="8554"/>
    <m/>
    <x v="7"/>
    <x v="766"/>
    <d v="1899-12-30T14:55:33"/>
  </r>
  <r>
    <x v="8555"/>
    <m/>
    <x v="7"/>
    <x v="766"/>
    <d v="1899-12-30T14:35:22"/>
  </r>
  <r>
    <x v="8556"/>
    <s v="upanishadganga"/>
    <x v="1"/>
    <x v="766"/>
    <d v="1899-12-30T14:34:47"/>
  </r>
  <r>
    <x v="8557"/>
    <s v="Traversy Media"/>
    <x v="1"/>
    <x v="766"/>
    <d v="1899-12-30T14:32:34"/>
  </r>
  <r>
    <x v="8558"/>
    <s v="Jordan U"/>
    <x v="1"/>
    <x v="766"/>
    <d v="1899-12-30T13:43:24"/>
  </r>
  <r>
    <x v="8559"/>
    <s v="LaptopBatteryExpress"/>
    <x v="1"/>
    <x v="766"/>
    <d v="1899-12-30T13:39:19"/>
  </r>
  <r>
    <x v="8560"/>
    <s v="hon jeremy"/>
    <x v="1"/>
    <x v="766"/>
    <d v="1899-12-30T13:37:52"/>
  </r>
  <r>
    <x v="8561"/>
    <s v="Fahad Iqbal"/>
    <x v="1"/>
    <x v="766"/>
    <d v="1899-12-30T13:36:30"/>
  </r>
  <r>
    <x v="8562"/>
    <s v="Tomahawk DIY"/>
    <x v="1"/>
    <x v="766"/>
    <d v="1899-12-30T13:35:23"/>
  </r>
  <r>
    <x v="8563"/>
    <m/>
    <x v="7"/>
    <x v="767"/>
    <d v="1899-12-30T18:05:06"/>
  </r>
  <r>
    <x v="8564"/>
    <m/>
    <x v="7"/>
    <x v="767"/>
    <d v="1899-12-30T17:37:13"/>
  </r>
  <r>
    <x v="8565"/>
    <m/>
    <x v="7"/>
    <x v="767"/>
    <d v="1899-12-30T17:37:03"/>
  </r>
  <r>
    <x v="8566"/>
    <m/>
    <x v="7"/>
    <x v="767"/>
    <d v="1899-12-30T16:02:41"/>
  </r>
  <r>
    <x v="8567"/>
    <m/>
    <x v="7"/>
    <x v="767"/>
    <d v="1899-12-30T15:37:50"/>
  </r>
  <r>
    <x v="8568"/>
    <m/>
    <x v="7"/>
    <x v="767"/>
    <d v="1899-12-30T14:51:22"/>
  </r>
  <r>
    <x v="8569"/>
    <m/>
    <x v="7"/>
    <x v="767"/>
    <d v="1899-12-30T14:29:20"/>
  </r>
  <r>
    <x v="8547"/>
    <m/>
    <x v="7"/>
    <x v="767"/>
    <d v="1899-12-30T13:07:41"/>
  </r>
  <r>
    <x v="8570"/>
    <m/>
    <x v="7"/>
    <x v="767"/>
    <d v="1899-12-30T13:07:28"/>
  </r>
  <r>
    <x v="8571"/>
    <m/>
    <x v="7"/>
    <x v="767"/>
    <d v="1899-12-30T13:07:12"/>
  </r>
  <r>
    <x v="8572"/>
    <m/>
    <x v="7"/>
    <x v="767"/>
    <d v="1899-12-30T13:06:51"/>
  </r>
  <r>
    <x v="8573"/>
    <m/>
    <x v="7"/>
    <x v="767"/>
    <d v="1899-12-30T13:06:47"/>
  </r>
  <r>
    <x v="8574"/>
    <m/>
    <x v="7"/>
    <x v="767"/>
    <d v="1899-12-30T12:39:29"/>
  </r>
  <r>
    <x v="7722"/>
    <s v="upanishadganga"/>
    <x v="1"/>
    <x v="767"/>
    <d v="1899-12-30T10:17:19"/>
  </r>
  <r>
    <x v="8575"/>
    <s v="upanishadganga"/>
    <x v="1"/>
    <x v="767"/>
    <d v="1899-12-30T10:15:17"/>
  </r>
  <r>
    <x v="8576"/>
    <s v="upanishadganga"/>
    <x v="1"/>
    <x v="767"/>
    <d v="1899-12-30T10:14:39"/>
  </r>
  <r>
    <x v="8577"/>
    <s v="upanishadganga"/>
    <x v="1"/>
    <x v="767"/>
    <d v="1899-12-30T10:13:37"/>
  </r>
  <r>
    <x v="8578"/>
    <s v="Golden Flute Pravin"/>
    <x v="1"/>
    <x v="768"/>
    <d v="1899-12-30T19:46:15"/>
  </r>
  <r>
    <x v="8579"/>
    <s v="Golden Flute Pravin"/>
    <x v="1"/>
    <x v="768"/>
    <d v="1899-12-30T19:38:48"/>
  </r>
  <r>
    <x v="8580"/>
    <s v="Golden Flute Pravin"/>
    <x v="1"/>
    <x v="768"/>
    <d v="1899-12-30T19:32:56"/>
  </r>
  <r>
    <x v="8581"/>
    <s v="Golden Flute Pravin"/>
    <x v="1"/>
    <x v="768"/>
    <d v="1899-12-30T18:54:15"/>
  </r>
  <r>
    <x v="8582"/>
    <s v="Golden Flute Pravin"/>
    <x v="1"/>
    <x v="768"/>
    <d v="1899-12-30T18:44:27"/>
  </r>
  <r>
    <x v="8583"/>
    <s v="Golden Flute Pravin"/>
    <x v="1"/>
    <x v="768"/>
    <d v="1899-12-30T18:44:10"/>
  </r>
  <r>
    <x v="8584"/>
    <s v="Golden Flute Pravin"/>
    <x v="1"/>
    <x v="768"/>
    <d v="1899-12-30T18:22:22"/>
  </r>
  <r>
    <x v="8585"/>
    <s v="Golden Flute Pravin"/>
    <x v="1"/>
    <x v="768"/>
    <d v="1899-12-30T17:52:37"/>
  </r>
  <r>
    <x v="8586"/>
    <s v="Golden Flute Pravin"/>
    <x v="1"/>
    <x v="768"/>
    <d v="1899-12-30T17:24:02"/>
  </r>
  <r>
    <x v="8587"/>
    <s v="Golden Flute Pravin"/>
    <x v="1"/>
    <x v="768"/>
    <d v="1899-12-30T17:17:03"/>
  </r>
  <r>
    <x v="8588"/>
    <s v="Golden Flute Pravin"/>
    <x v="1"/>
    <x v="768"/>
    <d v="1899-12-30T17:05:04"/>
  </r>
  <r>
    <x v="8589"/>
    <s v="Golden Flute Pravin"/>
    <x v="1"/>
    <x v="768"/>
    <d v="1899-12-30T16:53:08"/>
  </r>
  <r>
    <x v="8590"/>
    <s v="Golden Flute Pravin"/>
    <x v="1"/>
    <x v="768"/>
    <d v="1899-12-30T16:42:00"/>
  </r>
  <r>
    <x v="8591"/>
    <m/>
    <x v="7"/>
    <x v="769"/>
    <d v="1899-12-30T12:42:01"/>
  </r>
  <r>
    <x v="1583"/>
    <m/>
    <x v="7"/>
    <x v="769"/>
    <d v="1899-12-30T12:31:18"/>
  </r>
  <r>
    <x v="1583"/>
    <m/>
    <x v="7"/>
    <x v="770"/>
    <d v="1899-12-30T22:11:02"/>
  </r>
  <r>
    <x v="1583"/>
    <m/>
    <x v="7"/>
    <x v="771"/>
    <d v="1899-12-30T17:12:18"/>
  </r>
  <r>
    <x v="8592"/>
    <s v="Rajiv Malhotra Official"/>
    <x v="5"/>
    <x v="772"/>
    <d v="1899-12-30T18:08:16"/>
  </r>
  <r>
    <x v="8593"/>
    <s v="kastellorizo1"/>
    <x v="1"/>
    <x v="773"/>
    <d v="1899-12-30T07:58:23"/>
  </r>
  <r>
    <x v="8594"/>
    <s v="kastellorizo1"/>
    <x v="1"/>
    <x v="773"/>
    <d v="1899-12-30T07:57:54"/>
  </r>
  <r>
    <x v="8595"/>
    <s v="kastellorizo1"/>
    <x v="1"/>
    <x v="773"/>
    <d v="1899-12-30T07:57:12"/>
  </r>
  <r>
    <x v="8596"/>
    <s v="kastellorizo1"/>
    <x v="1"/>
    <x v="773"/>
    <d v="1899-12-30T07:56:23"/>
  </r>
  <r>
    <x v="8597"/>
    <s v="Sriharsha Ramkumar"/>
    <x v="1"/>
    <x v="773"/>
    <d v="1899-12-30T07:49:47"/>
  </r>
  <r>
    <x v="8598"/>
    <s v="Sriharsha Ramkumar - Popular Flute Covers"/>
    <x v="1"/>
    <x v="773"/>
    <d v="1899-12-30T07:46:55"/>
  </r>
  <r>
    <x v="8599"/>
    <m/>
    <x v="7"/>
    <x v="773"/>
    <d v="1899-12-30T07:42:20"/>
  </r>
  <r>
    <x v="8600"/>
    <m/>
    <x v="7"/>
    <x v="773"/>
    <d v="1899-12-30T07:42:12"/>
  </r>
  <r>
    <x v="8601"/>
    <m/>
    <x v="7"/>
    <x v="773"/>
    <d v="1899-12-30T07:41:32"/>
  </r>
  <r>
    <x v="8602"/>
    <s v="Indian Idol Academy"/>
    <x v="1"/>
    <x v="773"/>
    <d v="1899-12-30T07:38:26"/>
  </r>
  <r>
    <x v="8603"/>
    <s v="Sriharsha Ramkumar"/>
    <x v="1"/>
    <x v="773"/>
    <d v="1899-12-30T07:38:08"/>
  </r>
  <r>
    <x v="8604"/>
    <s v="Sajan Music"/>
    <x v="1"/>
    <x v="773"/>
    <d v="1899-12-30T07:37:11"/>
  </r>
  <r>
    <x v="8585"/>
    <s v="Golden Flute Pravin"/>
    <x v="1"/>
    <x v="773"/>
    <d v="1899-12-30T07:10:53"/>
  </r>
  <r>
    <x v="8605"/>
    <s v="Canada Post"/>
    <x v="1"/>
    <x v="774"/>
    <d v="1899-12-30T10:55:12"/>
  </r>
  <r>
    <x v="8606"/>
    <s v="The Sanctuary Costa Rica"/>
    <x v="1"/>
    <x v="775"/>
    <d v="1899-12-30T20:11:08"/>
  </r>
  <r>
    <x v="8607"/>
    <s v="Karmesh L.D. Sharma"/>
    <x v="1"/>
    <x v="775"/>
    <d v="1899-12-30T20:09:10"/>
  </r>
  <r>
    <x v="8608"/>
    <s v="Jairam Maharaj"/>
    <x v="1"/>
    <x v="775"/>
    <d v="1899-12-30T19:56:15"/>
  </r>
  <r>
    <x v="7722"/>
    <s v="upanishadganga"/>
    <x v="1"/>
    <x v="776"/>
    <d v="1899-12-30T22:13:06"/>
  </r>
  <r>
    <x v="8609"/>
    <s v="Sriharsha Ramkumar"/>
    <x v="1"/>
    <x v="777"/>
    <d v="1899-12-30T20:37:14"/>
  </r>
  <r>
    <x v="8610"/>
    <s v="Emerging Leaders MA - LS"/>
    <x v="1"/>
    <x v="777"/>
    <d v="1899-12-30T18:32:50"/>
  </r>
  <r>
    <x v="8611"/>
    <m/>
    <x v="7"/>
    <x v="777"/>
    <d v="1899-12-30T17:51:14"/>
  </r>
  <r>
    <x v="8612"/>
    <m/>
    <x v="7"/>
    <x v="777"/>
    <d v="1899-12-30T17:48:03"/>
  </r>
  <r>
    <x v="8586"/>
    <s v="Golden Flute Pravin"/>
    <x v="1"/>
    <x v="778"/>
    <d v="1899-12-30T20:51:14"/>
  </r>
  <r>
    <x v="8613"/>
    <s v="Golden Flute Pravin"/>
    <x v="1"/>
    <x v="778"/>
    <d v="1899-12-30T20:47:36"/>
  </r>
  <r>
    <x v="8609"/>
    <s v="Sriharsha Ramkumar"/>
    <x v="1"/>
    <x v="778"/>
    <d v="1899-12-30T20:37:59"/>
  </r>
  <r>
    <x v="8597"/>
    <s v="Sriharsha Ramkumar"/>
    <x v="1"/>
    <x v="778"/>
    <d v="1899-12-30T20:35:44"/>
  </r>
  <r>
    <x v="8614"/>
    <s v="TEDx Talks"/>
    <x v="0"/>
    <x v="779"/>
    <d v="1899-12-30T18:45:04"/>
  </r>
  <r>
    <x v="8615"/>
    <s v="themangoindian"/>
    <x v="1"/>
    <x v="780"/>
    <d v="1899-12-30T21:31:09"/>
  </r>
  <r>
    <x v="8616"/>
    <s v="SSBCrack"/>
    <x v="1"/>
    <x v="780"/>
    <d v="1899-12-30T21:27:38"/>
  </r>
  <r>
    <x v="8617"/>
    <s v="Doordarshan Sahyadri"/>
    <x v="1"/>
    <x v="780"/>
    <d v="1899-12-30T21:21:12"/>
  </r>
  <r>
    <x v="8618"/>
    <s v="Lama Yeshe Wisdom Archive"/>
    <x v="1"/>
    <x v="781"/>
    <d v="1899-12-30T20:21:34"/>
  </r>
  <r>
    <x v="8619"/>
    <s v="India Inspires"/>
    <x v="5"/>
    <x v="781"/>
    <d v="1899-12-30T20:01:51"/>
  </r>
  <r>
    <x v="8620"/>
    <s v="India Inspires"/>
    <x v="5"/>
    <x v="781"/>
    <d v="1899-12-30T19:22:20"/>
  </r>
  <r>
    <x v="8621"/>
    <s v="India Inspires"/>
    <x v="5"/>
    <x v="781"/>
    <d v="1899-12-30T18:44:44"/>
  </r>
  <r>
    <x v="8622"/>
    <s v="India Inspires"/>
    <x v="5"/>
    <x v="781"/>
    <d v="1899-12-30T18:35:05"/>
  </r>
  <r>
    <x v="8623"/>
    <s v="India Inspires"/>
    <x v="5"/>
    <x v="781"/>
    <d v="1899-12-30T07:20:55"/>
  </r>
  <r>
    <x v="8624"/>
    <m/>
    <x v="7"/>
    <x v="782"/>
    <d v="1899-12-30T20:59:53"/>
  </r>
  <r>
    <x v="8625"/>
    <s v="Floracopeia"/>
    <x v="1"/>
    <x v="782"/>
    <d v="1899-12-30T20:58:57"/>
  </r>
  <r>
    <x v="8626"/>
    <s v="John Douillard"/>
    <x v="1"/>
    <x v="782"/>
    <d v="1899-12-30T20:58:01"/>
  </r>
  <r>
    <x v="8620"/>
    <s v="India Inspires"/>
    <x v="5"/>
    <x v="782"/>
    <d v="1899-12-30T18:28:12"/>
  </r>
  <r>
    <x v="8627"/>
    <m/>
    <x v="7"/>
    <x v="782"/>
    <d v="1899-12-30T17:17:16"/>
  </r>
  <r>
    <x v="8628"/>
    <s v="Manushi India"/>
    <x v="1"/>
    <x v="782"/>
    <d v="1899-12-30T17:16:39"/>
  </r>
  <r>
    <x v="8623"/>
    <s v="India Inspires"/>
    <x v="5"/>
    <x v="782"/>
    <d v="1899-12-30T17:08:14"/>
  </r>
  <r>
    <x v="8629"/>
    <s v="Dr Ram Puniyani"/>
    <x v="1"/>
    <x v="782"/>
    <d v="1899-12-30T16:10:59"/>
  </r>
  <r>
    <x v="1181"/>
    <s v="India Inspires"/>
    <x v="5"/>
    <x v="782"/>
    <d v="1899-12-30T16:02:47"/>
  </r>
  <r>
    <x v="8630"/>
    <s v="India Inspires"/>
    <x v="5"/>
    <x v="782"/>
    <d v="1899-12-30T15:54:40"/>
  </r>
  <r>
    <x v="8631"/>
    <m/>
    <x v="7"/>
    <x v="782"/>
    <d v="1899-12-30T15:36:04"/>
  </r>
  <r>
    <x v="8632"/>
    <s v="Manushi India"/>
    <x v="1"/>
    <x v="782"/>
    <d v="1899-12-30T12:17:43"/>
  </r>
  <r>
    <x v="8633"/>
    <s v="Manushi India"/>
    <x v="1"/>
    <x v="782"/>
    <d v="1899-12-30T12:17:37"/>
  </r>
  <r>
    <x v="8634"/>
    <s v="Manushi India"/>
    <x v="1"/>
    <x v="782"/>
    <d v="1899-12-30T12:17:29"/>
  </r>
  <r>
    <x v="6834"/>
    <s v="Manushi India"/>
    <x v="1"/>
    <x v="782"/>
    <d v="1899-12-30T12:17:05"/>
  </r>
  <r>
    <x v="8635"/>
    <s v="India Inspires"/>
    <x v="5"/>
    <x v="782"/>
    <d v="1899-12-30T12:14:27"/>
  </r>
  <r>
    <x v="8636"/>
    <s v="India Inspires"/>
    <x v="5"/>
    <x v="782"/>
    <d v="1899-12-30T12:09:22"/>
  </r>
  <r>
    <x v="8637"/>
    <s v="India Inspires"/>
    <x v="5"/>
    <x v="782"/>
    <d v="1899-12-30T11:56:58"/>
  </r>
  <r>
    <x v="8638"/>
    <s v="India Inspires"/>
    <x v="5"/>
    <x v="782"/>
    <d v="1899-12-30T11:56:29"/>
  </r>
  <r>
    <x v="8639"/>
    <s v="India Inspires"/>
    <x v="5"/>
    <x v="782"/>
    <d v="1899-12-30T11:50:46"/>
  </r>
  <r>
    <x v="8640"/>
    <s v="India Inspires"/>
    <x v="5"/>
    <x v="782"/>
    <d v="1899-12-30T11:42:18"/>
  </r>
  <r>
    <x v="8641"/>
    <s v="India Inspires"/>
    <x v="5"/>
    <x v="782"/>
    <d v="1899-12-30T11:41:24"/>
  </r>
  <r>
    <x v="8621"/>
    <s v="India Inspires"/>
    <x v="5"/>
    <x v="782"/>
    <d v="1899-12-30T11:05:21"/>
  </r>
  <r>
    <x v="8621"/>
    <s v="India Inspires"/>
    <x v="5"/>
    <x v="783"/>
    <d v="1899-12-30T15:21:23"/>
  </r>
  <r>
    <x v="8642"/>
    <s v="Rajiv Malhotra Official"/>
    <x v="5"/>
    <x v="783"/>
    <d v="1899-12-30T13:05:05"/>
  </r>
  <r>
    <x v="1583"/>
    <m/>
    <x v="7"/>
    <x v="784"/>
    <d v="1899-12-30T12:41:00"/>
  </r>
  <r>
    <x v="8643"/>
    <s v="OneTouchIndia"/>
    <x v="1"/>
    <x v="784"/>
    <d v="1899-12-30T09:33:59"/>
  </r>
  <r>
    <x v="8644"/>
    <m/>
    <x v="7"/>
    <x v="784"/>
    <d v="1899-12-30T09:29:57"/>
  </r>
  <r>
    <x v="8645"/>
    <s v="WWW.RAKMART.NET"/>
    <x v="1"/>
    <x v="784"/>
    <d v="1899-12-30T09:12:04"/>
  </r>
  <r>
    <x v="8642"/>
    <s v="Rajiv Malhotra Official"/>
    <x v="5"/>
    <x v="785"/>
    <d v="1899-12-30T17:56:34"/>
  </r>
  <r>
    <x v="8646"/>
    <s v="Rajiv Malhotra Official"/>
    <x v="5"/>
    <x v="785"/>
    <d v="1899-12-30T16:28:47"/>
  </r>
  <r>
    <x v="8647"/>
    <s v="Rajiv Malhotra Official"/>
    <x v="5"/>
    <x v="785"/>
    <d v="1899-12-30T15:29:43"/>
  </r>
  <r>
    <x v="3594"/>
    <s v="Rajiv Malhotra Official"/>
    <x v="5"/>
    <x v="785"/>
    <d v="1899-12-30T14:14:20"/>
  </r>
  <r>
    <x v="8648"/>
    <s v="Rajiv Malhotra Official"/>
    <x v="5"/>
    <x v="785"/>
    <d v="1899-12-30T13:46:49"/>
  </r>
  <r>
    <x v="8648"/>
    <s v="Rajiv Malhotra Official"/>
    <x v="5"/>
    <x v="786"/>
    <d v="1899-12-30T19:07:40"/>
  </r>
  <r>
    <x v="8649"/>
    <s v="Rajiv Malhotra Official"/>
    <x v="5"/>
    <x v="786"/>
    <d v="1899-12-30T18:59:04"/>
  </r>
  <r>
    <x v="8650"/>
    <s v="India Inspires"/>
    <x v="5"/>
    <x v="787"/>
    <d v="1899-12-30T18:20:19"/>
  </r>
  <r>
    <x v="8641"/>
    <s v="India Inspires"/>
    <x v="5"/>
    <x v="787"/>
    <d v="1899-12-30T16:50:23"/>
  </r>
  <r>
    <x v="8651"/>
    <s v="India Inspires"/>
    <x v="5"/>
    <x v="787"/>
    <d v="1899-12-30T16:13:05"/>
  </r>
  <r>
    <x v="8651"/>
    <s v="India Inspires"/>
    <x v="5"/>
    <x v="788"/>
    <d v="1899-12-30T21:17:06"/>
  </r>
  <r>
    <x v="7608"/>
    <s v="Rajiv Malhotra Official"/>
    <x v="5"/>
    <x v="788"/>
    <d v="1899-12-30T20:25:15"/>
  </r>
  <r>
    <x v="7120"/>
    <s v="Rajiv Malhotra Official"/>
    <x v="5"/>
    <x v="788"/>
    <d v="1899-12-30T19:39:27"/>
  </r>
  <r>
    <x v="8652"/>
    <s v="Rajiv Malhotra Official"/>
    <x v="5"/>
    <x v="788"/>
    <d v="1899-12-30T19:39:25"/>
  </r>
  <r>
    <x v="7152"/>
    <s v="Rajiv Malhotra Official"/>
    <x v="5"/>
    <x v="788"/>
    <d v="1899-12-30T19:39:21"/>
  </r>
  <r>
    <x v="8653"/>
    <s v="Rajiv Malhotra Official"/>
    <x v="5"/>
    <x v="788"/>
    <d v="1899-12-30T16:54:41"/>
  </r>
  <r>
    <x v="7122"/>
    <s v="Rajiv Malhotra Official"/>
    <x v="5"/>
    <x v="788"/>
    <d v="1899-12-30T16:54:24"/>
  </r>
  <r>
    <x v="7686"/>
    <s v="Rajiv Malhotra Official"/>
    <x v="5"/>
    <x v="788"/>
    <d v="1899-12-30T14:00:14"/>
  </r>
  <r>
    <x v="1509"/>
    <s v="Rajshri"/>
    <x v="1"/>
    <x v="788"/>
    <d v="1899-12-30T11:06:52"/>
  </r>
  <r>
    <x v="8654"/>
    <s v="Rajiv Malhotra Official"/>
    <x v="5"/>
    <x v="788"/>
    <d v="1899-12-30T11:04:16"/>
  </r>
  <r>
    <x v="8655"/>
    <s v="TEDx Talks"/>
    <x v="0"/>
    <x v="788"/>
    <d v="1899-12-30T10:22:19"/>
  </r>
  <r>
    <x v="8656"/>
    <s v="IVSK Delhi"/>
    <x v="1"/>
    <x v="788"/>
    <d v="1899-12-30T10:21:40"/>
  </r>
  <r>
    <x v="8657"/>
    <s v="Adhyātman"/>
    <x v="1"/>
    <x v="789"/>
    <d v="1899-12-30T22:42:26"/>
  </r>
  <r>
    <x v="8658"/>
    <s v="Adhyātman"/>
    <x v="1"/>
    <x v="789"/>
    <d v="1899-12-30T22:42:10"/>
  </r>
  <r>
    <x v="8659"/>
    <s v="Adhyātman"/>
    <x v="1"/>
    <x v="789"/>
    <d v="1899-12-30T22:41:12"/>
  </r>
  <r>
    <x v="8660"/>
    <s v="Adhyātman"/>
    <x v="1"/>
    <x v="789"/>
    <d v="1899-12-30T22:13:01"/>
  </r>
  <r>
    <x v="8661"/>
    <s v="Whispers from the Sages"/>
    <x v="1"/>
    <x v="789"/>
    <d v="1899-12-30T22:12:27"/>
  </r>
  <r>
    <x v="2374"/>
    <s v="Night Lotus Productions"/>
    <x v="1"/>
    <x v="789"/>
    <d v="1899-12-30T21:50:23"/>
  </r>
  <r>
    <x v="8662"/>
    <s v="ODataOrg"/>
    <x v="1"/>
    <x v="789"/>
    <d v="1899-12-30T15:15:14"/>
  </r>
  <r>
    <x v="8663"/>
    <s v="HOWTECH"/>
    <x v="1"/>
    <x v="790"/>
    <d v="1899-12-30T16:48:06"/>
  </r>
  <r>
    <x v="8664"/>
    <s v="etu s"/>
    <x v="1"/>
    <x v="790"/>
    <d v="1899-12-30T16:39:23"/>
  </r>
  <r>
    <x v="8665"/>
    <s v="StarPlus"/>
    <x v="1"/>
    <x v="790"/>
    <d v="1899-12-30T10:26:00"/>
  </r>
  <r>
    <x v="8666"/>
    <s v="Google Chrome Developers"/>
    <x v="1"/>
    <x v="791"/>
    <d v="1899-12-30T16:01:42"/>
  </r>
  <r>
    <x v="8667"/>
    <s v="Google Developers"/>
    <x v="0"/>
    <x v="791"/>
    <d v="1899-12-30T15:51:29"/>
  </r>
  <r>
    <x v="8668"/>
    <s v="Firebase"/>
    <x v="1"/>
    <x v="791"/>
    <d v="1899-12-30T15:04:08"/>
  </r>
  <r>
    <x v="8669"/>
    <s v="Android Developers"/>
    <x v="0"/>
    <x v="791"/>
    <d v="1899-12-30T14:51:50"/>
  </r>
  <r>
    <x v="8670"/>
    <s v="Google Developers"/>
    <x v="0"/>
    <x v="791"/>
    <d v="1899-12-30T14:49:50"/>
  </r>
  <r>
    <x v="8671"/>
    <s v="Android Developers"/>
    <x v="0"/>
    <x v="791"/>
    <d v="1899-12-30T14:19:20"/>
  </r>
  <r>
    <x v="8672"/>
    <s v="CNET"/>
    <x v="1"/>
    <x v="791"/>
    <d v="1899-12-30T13:48:44"/>
  </r>
  <r>
    <x v="8673"/>
    <s v="Google Developers"/>
    <x v="0"/>
    <x v="791"/>
    <d v="1899-12-30T13:23:57"/>
  </r>
  <r>
    <x v="8674"/>
    <s v="Google Developers"/>
    <x v="0"/>
    <x v="791"/>
    <d v="1899-12-30T12:29:04"/>
  </r>
  <r>
    <x v="8675"/>
    <s v="Babbling Boolean"/>
    <x v="1"/>
    <x v="791"/>
    <d v="1899-12-30T12:00:59"/>
  </r>
  <r>
    <x v="8676"/>
    <s v="Android Developers"/>
    <x v="0"/>
    <x v="791"/>
    <d v="1899-12-30T11:06:08"/>
  </r>
  <r>
    <x v="8677"/>
    <s v="Firebase"/>
    <x v="1"/>
    <x v="791"/>
    <d v="1899-12-30T10:44:25"/>
  </r>
  <r>
    <x v="8678"/>
    <s v="Firebase"/>
    <x v="1"/>
    <x v="791"/>
    <d v="1899-12-30T10:26:42"/>
  </r>
  <r>
    <x v="8679"/>
    <s v="Google Chrome Developers"/>
    <x v="1"/>
    <x v="791"/>
    <d v="1899-12-30T10:22:35"/>
  </r>
  <r>
    <x v="1583"/>
    <m/>
    <x v="7"/>
    <x v="791"/>
    <d v="1899-12-30T10:20:13"/>
  </r>
  <r>
    <x v="8680"/>
    <s v="Android Developers"/>
    <x v="0"/>
    <x v="791"/>
    <d v="1899-12-30T09:34:28"/>
  </r>
  <r>
    <x v="8681"/>
    <s v="Android Developers"/>
    <x v="0"/>
    <x v="791"/>
    <d v="1899-12-30T09:34:25"/>
  </r>
  <r>
    <x v="1583"/>
    <m/>
    <x v="7"/>
    <x v="792"/>
    <d v="1899-12-30T21:31:03"/>
  </r>
  <r>
    <x v="8682"/>
    <s v="The AMP Channel"/>
    <x v="1"/>
    <x v="792"/>
    <d v="1899-12-30T19:59:44"/>
  </r>
  <r>
    <x v="8683"/>
    <s v="Android Developers"/>
    <x v="0"/>
    <x v="792"/>
    <d v="1899-12-30T19:44:41"/>
  </r>
  <r>
    <x v="8684"/>
    <s v="Google Chrome Developers"/>
    <x v="1"/>
    <x v="792"/>
    <d v="1899-12-30T18:13:33"/>
  </r>
  <r>
    <x v="8685"/>
    <s v="Android Developers"/>
    <x v="0"/>
    <x v="792"/>
    <d v="1899-12-30T17:57:10"/>
  </r>
  <r>
    <x v="8686"/>
    <s v="Android Developers"/>
    <x v="0"/>
    <x v="792"/>
    <d v="1899-12-30T16:31:16"/>
  </r>
  <r>
    <x v="8687"/>
    <s v="Google Developers"/>
    <x v="0"/>
    <x v="792"/>
    <d v="1899-12-30T15:51:59"/>
  </r>
  <r>
    <x v="8681"/>
    <s v="Android Developers"/>
    <x v="0"/>
    <x v="792"/>
    <d v="1899-12-30T15:49:39"/>
  </r>
  <r>
    <x v="8680"/>
    <s v="Android Developers"/>
    <x v="0"/>
    <x v="792"/>
    <d v="1899-12-30T15:25:56"/>
  </r>
  <r>
    <x v="8688"/>
    <s v="Google Developers"/>
    <x v="0"/>
    <x v="792"/>
    <d v="1899-12-30T15:22:29"/>
  </r>
  <r>
    <x v="8689"/>
    <s v="Google Developers"/>
    <x v="0"/>
    <x v="792"/>
    <d v="1899-12-30T15:10:26"/>
  </r>
  <r>
    <x v="8690"/>
    <s v="Google Chrome Developers"/>
    <x v="1"/>
    <x v="793"/>
    <d v="1899-12-30T22:39:52"/>
  </r>
  <r>
    <x v="8691"/>
    <s v="Firebase"/>
    <x v="1"/>
    <x v="793"/>
    <d v="1899-12-30T22:36:19"/>
  </r>
  <r>
    <x v="8692"/>
    <s v="Android Developers"/>
    <x v="0"/>
    <x v="793"/>
    <d v="1899-12-30T22:36:17"/>
  </r>
  <r>
    <x v="8693"/>
    <s v="Android Developers"/>
    <x v="0"/>
    <x v="793"/>
    <d v="1899-12-30T22:33:26"/>
  </r>
  <r>
    <x v="8688"/>
    <s v="Google Developers"/>
    <x v="0"/>
    <x v="793"/>
    <d v="1899-12-30T19:31:43"/>
  </r>
  <r>
    <x v="8694"/>
    <s v="The AMP Channel"/>
    <x v="1"/>
    <x v="793"/>
    <d v="1899-12-30T19:06:03"/>
  </r>
  <r>
    <x v="8695"/>
    <s v="Google Chrome Developers"/>
    <x v="1"/>
    <x v="793"/>
    <d v="1899-12-30T17:26:52"/>
  </r>
  <r>
    <x v="8696"/>
    <s v="Google Developers"/>
    <x v="0"/>
    <x v="793"/>
    <d v="1899-12-30T17:26:40"/>
  </r>
  <r>
    <x v="8697"/>
    <s v="Android Developers"/>
    <x v="0"/>
    <x v="793"/>
    <d v="1899-12-30T17:02:54"/>
  </r>
  <r>
    <x v="8698"/>
    <s v="Android Developers"/>
    <x v="0"/>
    <x v="793"/>
    <d v="1899-12-30T16:09:15"/>
  </r>
  <r>
    <x v="8699"/>
    <s v="Google Developers"/>
    <x v="0"/>
    <x v="793"/>
    <d v="1899-12-30T16:07:23"/>
  </r>
  <r>
    <x v="8689"/>
    <s v="Google Developers"/>
    <x v="0"/>
    <x v="793"/>
    <d v="1899-12-30T16:05:29"/>
  </r>
  <r>
    <x v="8700"/>
    <s v="Android Developers"/>
    <x v="0"/>
    <x v="793"/>
    <d v="1899-12-30T16:02:25"/>
  </r>
  <r>
    <x v="8701"/>
    <s v="Android Developers"/>
    <x v="0"/>
    <x v="793"/>
    <d v="1899-12-30T16:00:54"/>
  </r>
  <r>
    <x v="8702"/>
    <s v="Google Chrome Developers"/>
    <x v="1"/>
    <x v="793"/>
    <d v="1899-12-30T15:59:10"/>
  </r>
  <r>
    <x v="8703"/>
    <s v="Google Chrome Developers"/>
    <x v="1"/>
    <x v="793"/>
    <d v="1899-12-30T15:53:06"/>
  </r>
  <r>
    <x v="8704"/>
    <s v="Android Developers"/>
    <x v="0"/>
    <x v="793"/>
    <d v="1899-12-30T15:51:48"/>
  </r>
  <r>
    <x v="8705"/>
    <s v="Google Developers"/>
    <x v="0"/>
    <x v="793"/>
    <d v="1899-12-30T15:51:38"/>
  </r>
  <r>
    <x v="8706"/>
    <s v="Android Developers"/>
    <x v="0"/>
    <x v="793"/>
    <d v="1899-12-30T15:51:18"/>
  </r>
  <r>
    <x v="8707"/>
    <s v="Traversy Media"/>
    <x v="1"/>
    <x v="793"/>
    <d v="1899-12-30T15:03:47"/>
  </r>
  <r>
    <x v="8708"/>
    <s v="The Coding Train"/>
    <x v="1"/>
    <x v="793"/>
    <d v="1899-12-30T15:03:12"/>
  </r>
  <r>
    <x v="8557"/>
    <s v="Traversy Media"/>
    <x v="1"/>
    <x v="793"/>
    <d v="1899-12-30T15:02:10"/>
  </r>
  <r>
    <x v="8709"/>
    <s v="npm inc"/>
    <x v="1"/>
    <x v="793"/>
    <d v="1899-12-30T14:15:23"/>
  </r>
  <r>
    <x v="8710"/>
    <m/>
    <x v="7"/>
    <x v="793"/>
    <d v="1899-12-30T12:24:02"/>
  </r>
  <r>
    <x v="8711"/>
    <s v="Engadget"/>
    <x v="1"/>
    <x v="793"/>
    <d v="1899-12-30T12:22:03"/>
  </r>
  <r>
    <x v="1583"/>
    <m/>
    <x v="7"/>
    <x v="793"/>
    <d v="1899-12-30T12:22:00"/>
  </r>
  <r>
    <x v="8712"/>
    <s v="The Verge"/>
    <x v="1"/>
    <x v="793"/>
    <d v="1899-12-30T12:21:55"/>
  </r>
  <r>
    <x v="8713"/>
    <s v="Google Developers"/>
    <x v="0"/>
    <x v="793"/>
    <d v="1899-12-30T10:52:34"/>
  </r>
  <r>
    <x v="8714"/>
    <s v="Google Chrome Developers"/>
    <x v="1"/>
    <x v="793"/>
    <d v="1899-12-30T10:50:56"/>
  </r>
  <r>
    <x v="8715"/>
    <s v="Android"/>
    <x v="1"/>
    <x v="794"/>
    <d v="1899-12-30T17:36:43"/>
  </r>
  <r>
    <x v="8716"/>
    <s v="Ross Gh"/>
    <x v="1"/>
    <x v="795"/>
    <d v="1899-12-30T11:01:24"/>
  </r>
  <r>
    <x v="8716"/>
    <s v="Ross Gh"/>
    <x v="1"/>
    <x v="796"/>
    <d v="1899-12-30T23:06:24"/>
  </r>
  <r>
    <x v="8717"/>
    <m/>
    <x v="7"/>
    <x v="797"/>
    <d v="1899-12-30T12:49:41"/>
  </r>
  <r>
    <x v="8718"/>
    <s v="Abhishek Jog"/>
    <x v="1"/>
    <x v="797"/>
    <d v="1899-12-30T12:49:00"/>
  </r>
  <r>
    <x v="8719"/>
    <s v="KPMGUK"/>
    <x v="1"/>
    <x v="798"/>
    <d v="1899-12-30T20:47:48"/>
  </r>
  <r>
    <x v="8542"/>
    <s v="Project Online"/>
    <x v="1"/>
    <x v="798"/>
    <d v="1899-12-30T16:29:01"/>
  </r>
  <r>
    <x v="8720"/>
    <s v="bai"/>
    <x v="1"/>
    <x v="798"/>
    <d v="1899-12-30T10:12:58"/>
  </r>
  <r>
    <x v="8721"/>
    <s v="TPG The Project Group"/>
    <x v="1"/>
    <x v="798"/>
    <d v="1899-12-30T10:12:15"/>
  </r>
  <r>
    <x v="8722"/>
    <s v="EPMSolutions1"/>
    <x v="1"/>
    <x v="798"/>
    <d v="1899-12-30T10:11:41"/>
  </r>
  <r>
    <x v="8723"/>
    <s v="Trusted IT Group"/>
    <x v="1"/>
    <x v="799"/>
    <d v="1899-12-30T22:09:04"/>
  </r>
  <r>
    <x v="8721"/>
    <s v="TPG The Project Group"/>
    <x v="1"/>
    <x v="799"/>
    <d v="1899-12-30T22:08:57"/>
  </r>
  <r>
    <x v="8724"/>
    <s v="Longbeard Shultz"/>
    <x v="1"/>
    <x v="799"/>
    <d v="1899-12-30T22:07:56"/>
  </r>
  <r>
    <x v="8725"/>
    <s v="Vision 6D"/>
    <x v="1"/>
    <x v="800"/>
    <d v="1899-12-30T11:02:24"/>
  </r>
  <r>
    <x v="8722"/>
    <s v="EPMSolutions1"/>
    <x v="1"/>
    <x v="800"/>
    <d v="1899-12-30T10:57:17"/>
  </r>
  <r>
    <x v="8726"/>
    <s v="Rajiv Malhotra Official"/>
    <x v="5"/>
    <x v="801"/>
    <d v="1899-12-30T11:12:13"/>
  </r>
  <r>
    <x v="8727"/>
    <s v="PromoRepublic"/>
    <x v="1"/>
    <x v="802"/>
    <d v="1899-12-30T15:51:16"/>
  </r>
  <r>
    <x v="8728"/>
    <s v="MicrowaveSam"/>
    <x v="1"/>
    <x v="802"/>
    <d v="1899-12-30T13:40:58"/>
  </r>
  <r>
    <x v="8729"/>
    <s v="GitHub"/>
    <x v="1"/>
    <x v="802"/>
    <d v="1899-12-30T13:38:31"/>
  </r>
  <r>
    <x v="8730"/>
    <s v="GitHub"/>
    <x v="1"/>
    <x v="802"/>
    <d v="1899-12-30T13:36:01"/>
  </r>
  <r>
    <x v="8731"/>
    <s v="Thomas Stuetz"/>
    <x v="1"/>
    <x v="802"/>
    <d v="1899-12-30T07:54:59"/>
  </r>
  <r>
    <x v="8732"/>
    <s v="GitHub"/>
    <x v="1"/>
    <x v="802"/>
    <d v="1899-12-30T07:10:59"/>
  </r>
  <r>
    <x v="8733"/>
    <s v="GitHub Training &amp; Guides"/>
    <x v="1"/>
    <x v="802"/>
    <d v="1899-12-30T07:05:56"/>
  </r>
  <r>
    <x v="8734"/>
    <s v="Country Foods"/>
    <x v="1"/>
    <x v="803"/>
    <d v="1899-12-30T15:39:54"/>
  </r>
  <r>
    <x v="8735"/>
    <s v="Pankaj Sharma"/>
    <x v="1"/>
    <x v="804"/>
    <d v="1899-12-30T17:50:40"/>
  </r>
  <r>
    <x v="8736"/>
    <m/>
    <x v="7"/>
    <x v="804"/>
    <d v="1899-12-30T16:44:33"/>
  </r>
  <r>
    <x v="8737"/>
    <m/>
    <x v="7"/>
    <x v="804"/>
    <d v="1899-12-30T16:44:27"/>
  </r>
  <r>
    <x v="8738"/>
    <s v="Republic World"/>
    <x v="2"/>
    <x v="804"/>
    <d v="1899-12-30T16:44:15"/>
  </r>
  <r>
    <x v="1583"/>
    <m/>
    <x v="7"/>
    <x v="804"/>
    <d v="1899-12-30T16:41:12"/>
  </r>
  <r>
    <x v="8739"/>
    <s v="United Technologies Corporation"/>
    <x v="1"/>
    <x v="804"/>
    <d v="1899-12-30T15:30:42"/>
  </r>
  <r>
    <x v="8740"/>
    <s v="Carrier"/>
    <x v="1"/>
    <x v="804"/>
    <d v="1899-12-30T15:26:16"/>
  </r>
  <r>
    <x v="8741"/>
    <s v="Mercola"/>
    <x v="1"/>
    <x v="805"/>
    <d v="1899-12-30T10:52:23"/>
  </r>
  <r>
    <x v="8742"/>
    <s v="John Douillard"/>
    <x v="1"/>
    <x v="805"/>
    <d v="1899-12-30T10:49:27"/>
  </r>
  <r>
    <x v="1583"/>
    <m/>
    <x v="7"/>
    <x v="805"/>
    <d v="1899-12-30T10:40:21"/>
  </r>
  <r>
    <x v="8743"/>
    <s v="John Douillard"/>
    <x v="1"/>
    <x v="805"/>
    <d v="1899-12-30T10:21:10"/>
  </r>
  <r>
    <x v="8744"/>
    <m/>
    <x v="7"/>
    <x v="806"/>
    <d v="1899-12-30T17:18:09"/>
  </r>
  <r>
    <x v="8745"/>
    <s v="TEDx Talks"/>
    <x v="0"/>
    <x v="806"/>
    <d v="1899-12-30T15:04:37"/>
  </r>
  <r>
    <x v="8746"/>
    <s v="Electrical4U"/>
    <x v="1"/>
    <x v="806"/>
    <d v="1899-12-30T14:59:13"/>
  </r>
  <r>
    <x v="8747"/>
    <s v="High School Physics Explained"/>
    <x v="1"/>
    <x v="806"/>
    <d v="1899-12-30T14:45:27"/>
  </r>
  <r>
    <x v="8748"/>
    <s v="bigclivedotcom"/>
    <x v="1"/>
    <x v="806"/>
    <d v="1899-12-30T13:34:40"/>
  </r>
  <r>
    <x v="8749"/>
    <s v="Learn Engineering"/>
    <x v="1"/>
    <x v="806"/>
    <d v="1899-12-30T13:10:06"/>
  </r>
  <r>
    <x v="8750"/>
    <s v="MITK12Videos"/>
    <x v="1"/>
    <x v="806"/>
    <d v="1899-12-30T13:09:49"/>
  </r>
  <r>
    <x v="8751"/>
    <s v="Kingston Technology"/>
    <x v="1"/>
    <x v="806"/>
    <d v="1899-12-30T12:45:24"/>
  </r>
  <r>
    <x v="8752"/>
    <s v="TTIMTV"/>
    <x v="1"/>
    <x v="806"/>
    <d v="1899-12-30T12:38:50"/>
  </r>
  <r>
    <x v="8753"/>
    <s v="OverClocking-TV"/>
    <x v="1"/>
    <x v="806"/>
    <d v="1899-12-30T12:27:37"/>
  </r>
  <r>
    <x v="8754"/>
    <s v="DIY with Ben"/>
    <x v="1"/>
    <x v="806"/>
    <d v="1899-12-30T12:00:42"/>
  </r>
  <r>
    <x v="8755"/>
    <s v="professorgstatla"/>
    <x v="1"/>
    <x v="806"/>
    <d v="1899-12-30T11:52:16"/>
  </r>
  <r>
    <x v="8756"/>
    <s v="cplai"/>
    <x v="1"/>
    <x v="806"/>
    <d v="1899-12-30T11:37:57"/>
  </r>
  <r>
    <x v="8757"/>
    <m/>
    <x v="7"/>
    <x v="806"/>
    <d v="1899-12-30T11:25:35"/>
  </r>
  <r>
    <x v="8758"/>
    <s v="Annie Tarasova"/>
    <x v="1"/>
    <x v="806"/>
    <d v="1899-12-30T11:19:51"/>
  </r>
  <r>
    <x v="8759"/>
    <s v="Unicole Unicron"/>
    <x v="1"/>
    <x v="806"/>
    <d v="1899-12-30T11:11:40"/>
  </r>
  <r>
    <x v="8760"/>
    <s v="dreamingofavalon"/>
    <x v="1"/>
    <x v="806"/>
    <d v="1899-12-30T11:04:01"/>
  </r>
  <r>
    <x v="8761"/>
    <m/>
    <x v="7"/>
    <x v="806"/>
    <d v="1899-12-30T10:56:37"/>
  </r>
  <r>
    <x v="8762"/>
    <s v="DesertExperimenter"/>
    <x v="1"/>
    <x v="806"/>
    <d v="1899-12-30T10:53:11"/>
  </r>
  <r>
    <x v="8763"/>
    <s v="RimstarOrg"/>
    <x v="1"/>
    <x v="806"/>
    <d v="1899-12-30T10:46:45"/>
  </r>
  <r>
    <x v="8764"/>
    <s v="RimstarOrg"/>
    <x v="1"/>
    <x v="806"/>
    <d v="1899-12-30T10:37:59"/>
  </r>
  <r>
    <x v="8765"/>
    <s v="RimstarOrg"/>
    <x v="1"/>
    <x v="806"/>
    <d v="1899-12-30T10:32:26"/>
  </r>
  <r>
    <x v="8766"/>
    <s v="jrbpyro101"/>
    <x v="1"/>
    <x v="806"/>
    <d v="1899-12-30T10:22:59"/>
  </r>
  <r>
    <x v="8767"/>
    <m/>
    <x v="7"/>
    <x v="806"/>
    <d v="1899-12-30T10:22:54"/>
  </r>
  <r>
    <x v="8768"/>
    <s v="메이커 패밀리"/>
    <x v="1"/>
    <x v="806"/>
    <d v="1899-12-30T10:18:46"/>
  </r>
  <r>
    <x v="8769"/>
    <s v="Ludic Science"/>
    <x v="1"/>
    <x v="806"/>
    <d v="1899-12-30T10:14:55"/>
  </r>
  <r>
    <x v="8770"/>
    <s v="jkenny1"/>
    <x v="1"/>
    <x v="806"/>
    <d v="1899-12-30T10:14:28"/>
  </r>
  <r>
    <x v="8771"/>
    <s v="kansastransportation"/>
    <x v="1"/>
    <x v="806"/>
    <d v="1899-12-30T10:13:17"/>
  </r>
  <r>
    <x v="8772"/>
    <s v="manoj kr"/>
    <x v="1"/>
    <x v="806"/>
    <d v="1899-12-30T10:10:45"/>
  </r>
  <r>
    <x v="8773"/>
    <s v="Greg Anderson - The Good Timekeeper"/>
    <x v="1"/>
    <x v="807"/>
    <d v="1899-12-30T22:17:27"/>
  </r>
  <r>
    <x v="8774"/>
    <s v="engineerguy"/>
    <x v="1"/>
    <x v="807"/>
    <d v="1899-12-30T22:13:03"/>
  </r>
  <r>
    <x v="8775"/>
    <s v="engineerguy"/>
    <x v="1"/>
    <x v="807"/>
    <d v="1899-12-30T22:09:22"/>
  </r>
  <r>
    <x v="8776"/>
    <s v="BBC Earth Lab"/>
    <x v="1"/>
    <x v="807"/>
    <d v="1899-12-30T22:04:41"/>
  </r>
  <r>
    <x v="8777"/>
    <s v="Google"/>
    <x v="1"/>
    <x v="807"/>
    <d v="1899-12-30T19:42:43"/>
  </r>
  <r>
    <x v="8778"/>
    <s v="Google for Education Training Center"/>
    <x v="1"/>
    <x v="807"/>
    <d v="1899-12-30T17:42:24"/>
  </r>
  <r>
    <x v="8779"/>
    <s v="lifeinthegrid tv"/>
    <x v="1"/>
    <x v="807"/>
    <d v="1899-12-30T13:21:29"/>
  </r>
  <r>
    <x v="8542"/>
    <s v="Project Online"/>
    <x v="1"/>
    <x v="808"/>
    <d v="1899-12-30T15:40:37"/>
  </r>
  <r>
    <x v="8780"/>
    <m/>
    <x v="7"/>
    <x v="809"/>
    <d v="1899-12-30T21:47:09"/>
  </r>
  <r>
    <x v="8781"/>
    <m/>
    <x v="7"/>
    <x v="809"/>
    <d v="1899-12-30T19:06:30"/>
  </r>
  <r>
    <x v="8782"/>
    <s v="Startup Grind"/>
    <x v="1"/>
    <x v="809"/>
    <d v="1899-12-30T18:43:28"/>
  </r>
  <r>
    <x v="8783"/>
    <s v="TED"/>
    <x v="0"/>
    <x v="809"/>
    <d v="1899-12-30T18:43:25"/>
  </r>
  <r>
    <x v="1583"/>
    <m/>
    <x v="7"/>
    <x v="809"/>
    <d v="1899-12-30T18:25:46"/>
  </r>
  <r>
    <x v="8784"/>
    <s v="Rajiv Malhotra Official"/>
    <x v="5"/>
    <x v="810"/>
    <d v="1899-12-30T20:46:45"/>
  </r>
  <r>
    <x v="8785"/>
    <s v="Hootsuite"/>
    <x v="1"/>
    <x v="810"/>
    <d v="1899-12-30T16:21:01"/>
  </r>
  <r>
    <x v="7934"/>
    <s v="TEDx Talks"/>
    <x v="0"/>
    <x v="811"/>
    <d v="1899-12-30T14:02:52"/>
  </r>
  <r>
    <x v="8786"/>
    <s v="Google Developers"/>
    <x v="0"/>
    <x v="811"/>
    <d v="1899-12-30T14:02:16"/>
  </r>
  <r>
    <x v="1583"/>
    <m/>
    <x v="7"/>
    <x v="811"/>
    <d v="1899-12-30T13:55:58"/>
  </r>
  <r>
    <x v="8787"/>
    <s v="SenseiPPM"/>
    <x v="1"/>
    <x v="812"/>
    <d v="1899-12-30T13:34:16"/>
  </r>
  <r>
    <x v="8788"/>
    <s v="Surviving NH"/>
    <x v="1"/>
    <x v="812"/>
    <d v="1899-12-30T12:39:05"/>
  </r>
  <r>
    <x v="8789"/>
    <s v="an Erik"/>
    <x v="1"/>
    <x v="813"/>
    <d v="1899-12-30T21:39:16"/>
  </r>
  <r>
    <x v="8790"/>
    <s v="an Erik"/>
    <x v="1"/>
    <x v="813"/>
    <d v="1899-12-30T20:27:57"/>
  </r>
  <r>
    <x v="8791"/>
    <s v="Gary Lamb"/>
    <x v="1"/>
    <x v="813"/>
    <d v="1899-12-30T16:21:59"/>
  </r>
  <r>
    <x v="8792"/>
    <s v="Google Developers"/>
    <x v="0"/>
    <x v="813"/>
    <d v="1899-12-30T14:52:11"/>
  </r>
  <r>
    <x v="8793"/>
    <s v="Firebase"/>
    <x v="1"/>
    <x v="813"/>
    <d v="1899-12-30T13:30:36"/>
  </r>
  <r>
    <x v="8794"/>
    <s v="Google Developers"/>
    <x v="0"/>
    <x v="814"/>
    <d v="1899-12-30T21:19:32"/>
  </r>
  <r>
    <x v="8795"/>
    <s v="Vidya-mitra"/>
    <x v="1"/>
    <x v="814"/>
    <d v="1899-12-30T17:28:21"/>
  </r>
  <r>
    <x v="8796"/>
    <s v="TOMTOP"/>
    <x v="1"/>
    <x v="814"/>
    <d v="1899-12-30T17:02:11"/>
  </r>
  <r>
    <x v="8797"/>
    <s v="WPBeginner - WordPress Tutorials"/>
    <x v="0"/>
    <x v="815"/>
    <d v="1899-12-30T16:09:18"/>
  </r>
  <r>
    <x v="8798"/>
    <s v="Harvard Business School Executive Education"/>
    <x v="1"/>
    <x v="816"/>
    <d v="1899-12-30T11:53:14"/>
  </r>
  <r>
    <x v="8799"/>
    <s v="AXELOS Global Best Practice"/>
    <x v="1"/>
    <x v="817"/>
    <d v="1899-12-30T12:48:19"/>
  </r>
  <r>
    <x v="8800"/>
    <s v="AXELOS Global Best Practice"/>
    <x v="1"/>
    <x v="818"/>
    <d v="1899-12-30T20:26:53"/>
  </r>
  <r>
    <x v="8801"/>
    <s v="Gopalakrishnan T V"/>
    <x v="1"/>
    <x v="819"/>
    <d v="1899-12-30T16:48:09"/>
  </r>
  <r>
    <x v="8802"/>
    <s v="Art of Wei"/>
    <x v="1"/>
    <x v="820"/>
    <d v="1899-12-30T14:48:54"/>
  </r>
  <r>
    <x v="8803"/>
    <s v="Proko"/>
    <x v="1"/>
    <x v="820"/>
    <d v="1899-12-30T14:40:19"/>
  </r>
  <r>
    <x v="8804"/>
    <s v="Proko"/>
    <x v="1"/>
    <x v="820"/>
    <d v="1899-12-30T14:37:03"/>
  </r>
  <r>
    <x v="8805"/>
    <s v="Proko"/>
    <x v="1"/>
    <x v="820"/>
    <d v="1899-12-30T14:28:22"/>
  </r>
  <r>
    <x v="8806"/>
    <s v="Proko"/>
    <x v="1"/>
    <x v="820"/>
    <d v="1899-12-30T14:21:25"/>
  </r>
  <r>
    <x v="8807"/>
    <s v="Kairali TV"/>
    <x v="1"/>
    <x v="820"/>
    <d v="1899-12-30T14:19:46"/>
  </r>
  <r>
    <x v="8808"/>
    <s v="EFC A2Z"/>
    <x v="1"/>
    <x v="821"/>
    <d v="1899-12-30T14:14:14"/>
  </r>
  <r>
    <x v="8809"/>
    <s v="The Lallantop"/>
    <x v="2"/>
    <x v="822"/>
    <d v="1899-12-30T11:56:16"/>
  </r>
  <r>
    <x v="8810"/>
    <m/>
    <x v="7"/>
    <x v="822"/>
    <d v="1899-12-30T11:26:28"/>
  </r>
  <r>
    <x v="8811"/>
    <s v="Manu Jindal"/>
    <x v="1"/>
    <x v="822"/>
    <d v="1899-12-30T11:20:36"/>
  </r>
  <r>
    <x v="8812"/>
    <s v="Google Chrome Developers"/>
    <x v="1"/>
    <x v="823"/>
    <d v="1899-12-30T17:02:09"/>
  </r>
  <r>
    <x v="8813"/>
    <s v="PMI"/>
    <x v="1"/>
    <x v="823"/>
    <d v="1899-12-30T14:56:10"/>
  </r>
  <r>
    <x v="8814"/>
    <s v="trihedron"/>
    <x v="1"/>
    <x v="824"/>
    <d v="1899-12-30T19:26:07"/>
  </r>
  <r>
    <x v="8815"/>
    <s v="The Otobos Group"/>
    <x v="1"/>
    <x v="825"/>
    <d v="1899-12-30T18:35:52"/>
  </r>
  <r>
    <x v="8816"/>
    <s v="Google Analytics"/>
    <x v="1"/>
    <x v="825"/>
    <d v="1899-12-30T11:38:51"/>
  </r>
  <r>
    <x v="8817"/>
    <s v="Simons Tech"/>
    <x v="1"/>
    <x v="825"/>
    <d v="1899-12-30T08:19:05"/>
  </r>
  <r>
    <x v="8818"/>
    <m/>
    <x v="7"/>
    <x v="826"/>
    <d v="1899-12-30T14:25:40"/>
  </r>
  <r>
    <x v="8819"/>
    <s v="Google for Retail"/>
    <x v="1"/>
    <x v="826"/>
    <d v="1899-12-30T14:24:40"/>
  </r>
  <r>
    <x v="8820"/>
    <s v="Ryan Stewart"/>
    <x v="1"/>
    <x v="827"/>
    <d v="1899-12-30T19:55:06"/>
  </r>
  <r>
    <x v="8821"/>
    <s v="Google Webmasters"/>
    <x v="1"/>
    <x v="827"/>
    <d v="1899-12-30T19:50:54"/>
  </r>
  <r>
    <x v="8822"/>
    <s v="Yoast"/>
    <x v="1"/>
    <x v="827"/>
    <d v="1899-12-30T18:56:26"/>
  </r>
  <r>
    <x v="8823"/>
    <s v="Harsh Agrawal"/>
    <x v="1"/>
    <x v="827"/>
    <d v="1899-12-30T13:49:00"/>
  </r>
  <r>
    <x v="8824"/>
    <s v="Xamarin University"/>
    <x v="1"/>
    <x v="827"/>
    <d v="1899-12-30T13:02:24"/>
  </r>
  <r>
    <x v="8825"/>
    <s v="Xamarin University"/>
    <x v="1"/>
    <x v="827"/>
    <d v="1899-12-30T12:54:18"/>
  </r>
  <r>
    <x v="8826"/>
    <s v="Xamarin University"/>
    <x v="1"/>
    <x v="827"/>
    <d v="1899-12-30T12:52:59"/>
  </r>
  <r>
    <x v="8827"/>
    <s v="Xamarin University"/>
    <x v="1"/>
    <x v="827"/>
    <d v="1899-12-30T12:50:34"/>
  </r>
  <r>
    <x v="8828"/>
    <s v="Xamarin University"/>
    <x v="1"/>
    <x v="827"/>
    <d v="1899-12-30T12:47:56"/>
  </r>
  <r>
    <x v="8829"/>
    <s v="Xamarin University"/>
    <x v="1"/>
    <x v="827"/>
    <d v="1899-12-30T12:43:26"/>
  </r>
  <r>
    <x v="8830"/>
    <s v="Xamarin University"/>
    <x v="1"/>
    <x v="827"/>
    <d v="1899-12-30T11:48:11"/>
  </r>
  <r>
    <x v="8831"/>
    <s v="Xamarin University"/>
    <x v="1"/>
    <x v="827"/>
    <d v="1899-12-30T11:43:10"/>
  </r>
  <r>
    <x v="8832"/>
    <s v="Xamarin University"/>
    <x v="1"/>
    <x v="827"/>
    <d v="1899-12-30T11:32:02"/>
  </r>
  <r>
    <x v="8833"/>
    <s v="Xamarin University"/>
    <x v="1"/>
    <x v="827"/>
    <d v="1899-12-30T11:14:00"/>
  </r>
  <r>
    <x v="8834"/>
    <s v="Xamarin University"/>
    <x v="1"/>
    <x v="827"/>
    <d v="1899-12-30T11:12:50"/>
  </r>
  <r>
    <x v="8835"/>
    <s v="Xamarin University"/>
    <x v="1"/>
    <x v="827"/>
    <d v="1899-12-30T11:09:53"/>
  </r>
  <r>
    <x v="8836"/>
    <m/>
    <x v="7"/>
    <x v="828"/>
    <d v="1899-12-30T17:34:21"/>
  </r>
  <r>
    <x v="8837"/>
    <m/>
    <x v="7"/>
    <x v="828"/>
    <d v="1899-12-30T17:31:07"/>
  </r>
  <r>
    <x v="8838"/>
    <m/>
    <x v="7"/>
    <x v="828"/>
    <d v="1899-12-30T17:29:25"/>
  </r>
  <r>
    <x v="8839"/>
    <m/>
    <x v="7"/>
    <x v="828"/>
    <d v="1899-12-30T17:27:50"/>
  </r>
  <r>
    <x v="8840"/>
    <s v="Shankhashubhra Ghosh"/>
    <x v="1"/>
    <x v="828"/>
    <d v="1899-12-30T14:45:54"/>
  </r>
  <r>
    <x v="8841"/>
    <s v="BBS Hindi Office"/>
    <x v="1"/>
    <x v="828"/>
    <d v="1899-12-30T10:29:34"/>
  </r>
  <r>
    <x v="8842"/>
    <s v="Google Developers"/>
    <x v="0"/>
    <x v="829"/>
    <d v="1899-12-30T16:54:45"/>
  </r>
  <r>
    <x v="8843"/>
    <s v="Google Developers"/>
    <x v="0"/>
    <x v="829"/>
    <d v="1899-12-30T16:52:34"/>
  </r>
  <r>
    <x v="8844"/>
    <s v="Google Developers"/>
    <x v="0"/>
    <x v="829"/>
    <d v="1899-12-30T16:39:51"/>
  </r>
  <r>
    <x v="8845"/>
    <s v="Google Developers"/>
    <x v="0"/>
    <x v="829"/>
    <d v="1899-12-30T16:37:22"/>
  </r>
  <r>
    <x v="8846"/>
    <s v="Google Webmasters"/>
    <x v="1"/>
    <x v="829"/>
    <d v="1899-12-30T15:21:14"/>
  </r>
  <r>
    <x v="8847"/>
    <s v="Google Webmasters"/>
    <x v="1"/>
    <x v="829"/>
    <d v="1899-12-30T14:55:19"/>
  </r>
  <r>
    <x v="8848"/>
    <s v="Google Webmasters"/>
    <x v="1"/>
    <x v="830"/>
    <d v="1899-12-30T19:03:17"/>
  </r>
  <r>
    <x v="8849"/>
    <s v="ProjectWork - project planning software"/>
    <x v="1"/>
    <x v="830"/>
    <d v="1899-12-30T17:51:26"/>
  </r>
  <r>
    <x v="8850"/>
    <s v="MindMup"/>
    <x v="1"/>
    <x v="830"/>
    <d v="1899-12-30T17:42:40"/>
  </r>
  <r>
    <x v="8851"/>
    <s v="Google Developers"/>
    <x v="0"/>
    <x v="831"/>
    <d v="1899-12-30T16:26:22"/>
  </r>
  <r>
    <x v="8852"/>
    <m/>
    <x v="7"/>
    <x v="832"/>
    <d v="1899-12-30T20:57:56"/>
  </r>
  <r>
    <x v="8853"/>
    <s v="SpeedyPainter"/>
    <x v="1"/>
    <x v="833"/>
    <d v="1899-12-30T16:27:59"/>
  </r>
  <r>
    <x v="8854"/>
    <s v="Proko"/>
    <x v="1"/>
    <x v="833"/>
    <d v="1899-12-30T16:11:21"/>
  </r>
  <r>
    <x v="1583"/>
    <m/>
    <x v="7"/>
    <x v="834"/>
    <d v="1899-12-30T16:16:20"/>
  </r>
  <r>
    <x v="8855"/>
    <s v="TEDx Talks"/>
    <x v="0"/>
    <x v="835"/>
    <d v="1899-12-30T11:32:03"/>
  </r>
  <r>
    <x v="8856"/>
    <s v="TEDx Talks"/>
    <x v="0"/>
    <x v="835"/>
    <d v="1899-12-30T11:13:38"/>
  </r>
  <r>
    <x v="8857"/>
    <s v="TEDx Talks"/>
    <x v="0"/>
    <x v="835"/>
    <d v="1899-12-30T11:06:08"/>
  </r>
  <r>
    <x v="8858"/>
    <s v="TEDx Talks"/>
    <x v="0"/>
    <x v="835"/>
    <d v="1899-12-30T10:52:26"/>
  </r>
  <r>
    <x v="1583"/>
    <m/>
    <x v="7"/>
    <x v="836"/>
    <d v="1899-12-30T21:51:53"/>
  </r>
  <r>
    <x v="1583"/>
    <m/>
    <x v="7"/>
    <x v="837"/>
    <d v="1899-12-30T10:45:37"/>
  </r>
  <r>
    <x v="8859"/>
    <s v="Chai Pakoda"/>
    <x v="1"/>
    <x v="837"/>
    <d v="1899-12-30T10:35:45"/>
  </r>
  <r>
    <x v="8860"/>
    <s v="dobroslawja"/>
    <x v="1"/>
    <x v="838"/>
    <d v="1899-12-30T16:38:33"/>
  </r>
  <r>
    <x v="8861"/>
    <s v="Samskrit in 5 min"/>
    <x v="1"/>
    <x v="838"/>
    <d v="1899-12-30T14:46:07"/>
  </r>
  <r>
    <x v="8862"/>
    <s v="Booklet - Make India Read"/>
    <x v="1"/>
    <x v="839"/>
    <d v="1899-12-30T20:24:12"/>
  </r>
  <r>
    <x v="8863"/>
    <s v="Piyush Goyal"/>
    <x v="1"/>
    <x v="839"/>
    <d v="1899-12-30T20:14:11"/>
  </r>
  <r>
    <x v="1583"/>
    <m/>
    <x v="7"/>
    <x v="839"/>
    <d v="1899-12-30T11:10:40"/>
  </r>
  <r>
    <x v="8864"/>
    <s v="Thermo Fisher Scientific"/>
    <x v="1"/>
    <x v="840"/>
    <d v="1899-12-30T17:49:25"/>
  </r>
  <r>
    <x v="8865"/>
    <s v="Shomu's Biology"/>
    <x v="1"/>
    <x v="840"/>
    <d v="1899-12-30T17:49:10"/>
  </r>
  <r>
    <x v="8866"/>
    <m/>
    <x v="7"/>
    <x v="840"/>
    <d v="1899-12-30T11:51:14"/>
  </r>
  <r>
    <x v="8867"/>
    <s v="Jaipur Literature Festival"/>
    <x v="1"/>
    <x v="840"/>
    <d v="1899-12-30T09:41:23"/>
  </r>
  <r>
    <x v="1583"/>
    <m/>
    <x v="7"/>
    <x v="840"/>
    <d v="1899-12-30T08:54:02"/>
  </r>
  <r>
    <x v="8868"/>
    <s v="Hindu Mantras हिन्दु मंत्र"/>
    <x v="1"/>
    <x v="841"/>
    <d v="1899-12-30T20:53:26"/>
  </r>
  <r>
    <x v="8869"/>
    <s v="Hub2Hunt Academy"/>
    <x v="1"/>
    <x v="841"/>
    <d v="1899-12-30T19:41:30"/>
  </r>
  <r>
    <x v="8870"/>
    <s v="TRICKS"/>
    <x v="1"/>
    <x v="841"/>
    <d v="1899-12-30T19:13:17"/>
  </r>
  <r>
    <x v="8871"/>
    <s v="TRICKS"/>
    <x v="1"/>
    <x v="841"/>
    <d v="1899-12-30T08:30:59"/>
  </r>
  <r>
    <x v="8872"/>
    <s v="love global world with syed haamid bukhari"/>
    <x v="1"/>
    <x v="841"/>
    <d v="1899-12-30T08:30:32"/>
  </r>
  <r>
    <x v="8873"/>
    <s v="TRICKS"/>
    <x v="1"/>
    <x v="841"/>
    <d v="1899-12-30T08:21:17"/>
  </r>
  <r>
    <x v="8874"/>
    <s v="love global world with syed haamid bukhari"/>
    <x v="1"/>
    <x v="841"/>
    <d v="1899-12-30T08:20:46"/>
  </r>
  <r>
    <x v="8875"/>
    <s v="love global world with syed haamid bukhari"/>
    <x v="1"/>
    <x v="841"/>
    <d v="1899-12-30T08:20:32"/>
  </r>
  <r>
    <x v="8876"/>
    <s v="TRICKS"/>
    <x v="1"/>
    <x v="841"/>
    <d v="1899-12-30T07:24:13"/>
  </r>
  <r>
    <x v="8871"/>
    <s v="TRICKS"/>
    <x v="1"/>
    <x v="842"/>
    <d v="1899-12-30T19:28:41"/>
  </r>
  <r>
    <x v="8877"/>
    <s v="BSNeyasToThePoint"/>
    <x v="1"/>
    <x v="842"/>
    <d v="1899-12-30T18:21:37"/>
  </r>
  <r>
    <x v="8878"/>
    <m/>
    <x v="7"/>
    <x v="842"/>
    <d v="1899-12-30T17:54:25"/>
  </r>
  <r>
    <x v="8879"/>
    <s v="Vedic Kranti"/>
    <x v="1"/>
    <x v="842"/>
    <d v="1899-12-30T16:56:42"/>
  </r>
  <r>
    <x v="1583"/>
    <m/>
    <x v="7"/>
    <x v="843"/>
    <d v="1899-12-30T19:43:09"/>
  </r>
  <r>
    <x v="8880"/>
    <s v="Internet Services and Social Networks Tutorials from HowTech"/>
    <x v="1"/>
    <x v="843"/>
    <d v="1899-12-30T11:56:56"/>
  </r>
  <r>
    <x v="8881"/>
    <m/>
    <x v="7"/>
    <x v="844"/>
    <d v="1899-12-30T10:50:52"/>
  </r>
  <r>
    <x v="8882"/>
    <s v="Integral Yoga"/>
    <x v="1"/>
    <x v="844"/>
    <d v="1899-12-30T10:37:00"/>
  </r>
  <r>
    <x v="1583"/>
    <m/>
    <x v="7"/>
    <x v="844"/>
    <d v="1899-12-30T10:29:19"/>
  </r>
  <r>
    <x v="8883"/>
    <s v="Vallalar Suresh"/>
    <x v="1"/>
    <x v="845"/>
    <d v="1899-12-30T22:35:29"/>
  </r>
  <r>
    <x v="8884"/>
    <s v="Coggle YouTube Channel"/>
    <x v="1"/>
    <x v="846"/>
    <d v="1899-12-30T22:32:05"/>
  </r>
  <r>
    <x v="8885"/>
    <s v="Ayoa"/>
    <x v="1"/>
    <x v="847"/>
    <d v="1899-12-30T21:48:06"/>
  </r>
  <r>
    <x v="8886"/>
    <s v="Wacom"/>
    <x v="1"/>
    <x v="847"/>
    <d v="1899-12-30T13:20:59"/>
  </r>
  <r>
    <x v="8887"/>
    <s v="sharadapeetham"/>
    <x v="1"/>
    <x v="848"/>
    <d v="1899-12-30T23:07:19"/>
  </r>
  <r>
    <x v="8888"/>
    <m/>
    <x v="7"/>
    <x v="849"/>
    <d v="1899-12-30T20:04:07"/>
  </r>
  <r>
    <x v="8889"/>
    <s v="SET India"/>
    <x v="1"/>
    <x v="849"/>
    <d v="1899-12-30T19:11:41"/>
  </r>
  <r>
    <x v="8890"/>
    <m/>
    <x v="7"/>
    <x v="849"/>
    <d v="1899-12-30T19:00:03"/>
  </r>
  <r>
    <x v="8891"/>
    <m/>
    <x v="7"/>
    <x v="849"/>
    <d v="1899-12-30T18:48:26"/>
  </r>
  <r>
    <x v="8892"/>
    <m/>
    <x v="7"/>
    <x v="849"/>
    <d v="1899-12-30T18:36:49"/>
  </r>
  <r>
    <x v="8893"/>
    <m/>
    <x v="7"/>
    <x v="849"/>
    <d v="1899-12-30T18:25:12"/>
  </r>
  <r>
    <x v="8894"/>
    <m/>
    <x v="7"/>
    <x v="849"/>
    <d v="1899-12-30T18:13:35"/>
  </r>
  <r>
    <x v="1583"/>
    <m/>
    <x v="7"/>
    <x v="849"/>
    <d v="1899-12-30T18:08:19"/>
  </r>
  <r>
    <x v="8895"/>
    <s v="Yutikha S Beetul"/>
    <x v="1"/>
    <x v="849"/>
    <d v="1899-12-30T18:02:45"/>
  </r>
  <r>
    <x v="8896"/>
    <s v="ramu ms"/>
    <x v="1"/>
    <x v="849"/>
    <d v="1899-12-30T17:52:49"/>
  </r>
  <r>
    <x v="8897"/>
    <s v="SET India"/>
    <x v="1"/>
    <x v="849"/>
    <d v="1899-12-30T17:43:13"/>
  </r>
  <r>
    <x v="8898"/>
    <s v="SET India"/>
    <x v="1"/>
    <x v="849"/>
    <d v="1899-12-30T17:32:32"/>
  </r>
  <r>
    <x v="8899"/>
    <s v="SET India"/>
    <x v="1"/>
    <x v="849"/>
    <d v="1899-12-30T17:26:54"/>
  </r>
  <r>
    <x v="8900"/>
    <s v="ziafarooqi420"/>
    <x v="1"/>
    <x v="849"/>
    <d v="1899-12-30T17:23:38"/>
  </r>
  <r>
    <x v="8901"/>
    <m/>
    <x v="7"/>
    <x v="849"/>
    <d v="1899-12-30T17:19:05"/>
  </r>
  <r>
    <x v="8902"/>
    <m/>
    <x v="7"/>
    <x v="849"/>
    <d v="1899-12-30T17:07:35"/>
  </r>
  <r>
    <x v="8903"/>
    <s v="rahul singh"/>
    <x v="1"/>
    <x v="849"/>
    <d v="1899-12-30T17:05:36"/>
  </r>
  <r>
    <x v="8904"/>
    <s v="EduRev"/>
    <x v="1"/>
    <x v="849"/>
    <d v="1899-12-30T17:01:35"/>
  </r>
  <r>
    <x v="8905"/>
    <s v="EduRev"/>
    <x v="1"/>
    <x v="849"/>
    <d v="1899-12-30T16:58:22"/>
  </r>
  <r>
    <x v="8906"/>
    <s v="EduRev"/>
    <x v="1"/>
    <x v="849"/>
    <d v="1899-12-30T16:56:04"/>
  </r>
  <r>
    <x v="8907"/>
    <s v="Jazza"/>
    <x v="1"/>
    <x v="850"/>
    <d v="1899-12-30T15:43:41"/>
  </r>
  <r>
    <x v="8908"/>
    <s v="Jazza"/>
    <x v="1"/>
    <x v="850"/>
    <d v="1899-12-30T15:17:49"/>
  </r>
  <r>
    <x v="1583"/>
    <m/>
    <x v="7"/>
    <x v="850"/>
    <d v="1899-12-30T15:15:37"/>
  </r>
  <r>
    <x v="8909"/>
    <m/>
    <x v="7"/>
    <x v="850"/>
    <d v="1899-12-30T15:14:15"/>
  </r>
  <r>
    <x v="8910"/>
    <s v="Serkan Yener Art"/>
    <x v="1"/>
    <x v="851"/>
    <d v="1899-12-30T22:55:53"/>
  </r>
  <r>
    <x v="8911"/>
    <s v="Art of Wei"/>
    <x v="1"/>
    <x v="851"/>
    <d v="1899-12-30T22:46:06"/>
  </r>
  <r>
    <x v="8912"/>
    <s v="Proko"/>
    <x v="1"/>
    <x v="851"/>
    <d v="1899-12-30T20:58:51"/>
  </r>
  <r>
    <x v="8913"/>
    <s v="Proko"/>
    <x v="1"/>
    <x v="852"/>
    <d v="1899-12-30T21:25:48"/>
  </r>
  <r>
    <x v="8914"/>
    <s v="Proko"/>
    <x v="1"/>
    <x v="853"/>
    <d v="1899-12-30T23:15:03"/>
  </r>
  <r>
    <x v="8915"/>
    <s v="Proko"/>
    <x v="1"/>
    <x v="853"/>
    <d v="1899-12-30T21:00:55"/>
  </r>
  <r>
    <x v="8916"/>
    <m/>
    <x v="7"/>
    <x v="854"/>
    <d v="1899-12-30T18:03:53"/>
  </r>
  <r>
    <x v="8917"/>
    <m/>
    <x v="7"/>
    <x v="854"/>
    <d v="1899-12-30T17:56:58"/>
  </r>
  <r>
    <x v="8918"/>
    <m/>
    <x v="7"/>
    <x v="854"/>
    <d v="1899-12-30T17:46:44"/>
  </r>
  <r>
    <x v="8919"/>
    <m/>
    <x v="7"/>
    <x v="854"/>
    <d v="1899-12-30T17:03:38"/>
  </r>
  <r>
    <x v="8920"/>
    <m/>
    <x v="7"/>
    <x v="854"/>
    <d v="1899-12-30T16:23:43"/>
  </r>
  <r>
    <x v="8921"/>
    <s v="Narendra Modi"/>
    <x v="2"/>
    <x v="854"/>
    <d v="1899-12-30T16:16:25"/>
  </r>
  <r>
    <x v="8922"/>
    <s v="Narendra Modi"/>
    <x v="2"/>
    <x v="854"/>
    <d v="1899-12-30T15:36:34"/>
  </r>
  <r>
    <x v="8923"/>
    <s v="Project Management Videos"/>
    <x v="1"/>
    <x v="855"/>
    <d v="1899-12-30T22:17:31"/>
  </r>
  <r>
    <x v="8924"/>
    <s v="Project Management Videos"/>
    <x v="1"/>
    <x v="855"/>
    <d v="1899-12-30T21:55:51"/>
  </r>
  <r>
    <x v="8805"/>
    <s v="Proko"/>
    <x v="1"/>
    <x v="855"/>
    <d v="1899-12-30T21:13:51"/>
  </r>
  <r>
    <x v="8925"/>
    <s v="Art of Wei"/>
    <x v="1"/>
    <x v="856"/>
    <d v="1899-12-30T20:06:28"/>
  </r>
  <r>
    <x v="8926"/>
    <m/>
    <x v="7"/>
    <x v="856"/>
    <d v="1899-12-30T19:41:02"/>
  </r>
  <r>
    <x v="8927"/>
    <s v="Rajiv Malhotra Official"/>
    <x v="5"/>
    <x v="856"/>
    <d v="1899-12-30T19:38:08"/>
  </r>
  <r>
    <x v="8928"/>
    <s v="Narendra Modi"/>
    <x v="2"/>
    <x v="856"/>
    <d v="1899-12-30T19:37:23"/>
  </r>
  <r>
    <x v="8929"/>
    <s v="Narendra Modi"/>
    <x v="2"/>
    <x v="856"/>
    <d v="1899-12-30T19:37:03"/>
  </r>
  <r>
    <x v="8930"/>
    <s v="LethalChris Drawing"/>
    <x v="1"/>
    <x v="857"/>
    <d v="1899-12-30T10:17:05"/>
  </r>
  <r>
    <x v="8931"/>
    <s v="LethalChris Drawing"/>
    <x v="1"/>
    <x v="857"/>
    <d v="1899-12-30T10:10:39"/>
  </r>
  <r>
    <x v="8932"/>
    <s v="mikeymegamega"/>
    <x v="1"/>
    <x v="858"/>
    <d v="1899-12-30T18:43:06"/>
  </r>
  <r>
    <x v="8933"/>
    <s v="Art of Wei"/>
    <x v="1"/>
    <x v="858"/>
    <d v="1899-12-30T17:33:34"/>
  </r>
  <r>
    <x v="8934"/>
    <s v="Drawing &amp; Painting - The Virtual Instructor"/>
    <x v="1"/>
    <x v="858"/>
    <d v="1899-12-30T15:04:12"/>
  </r>
  <r>
    <x v="8935"/>
    <s v="Chris Samba"/>
    <x v="1"/>
    <x v="858"/>
    <d v="1899-12-30T14:33:23"/>
  </r>
  <r>
    <x v="1583"/>
    <m/>
    <x v="7"/>
    <x v="858"/>
    <d v="1899-12-30T14:30:48"/>
  </r>
  <r>
    <x v="8936"/>
    <s v="Proko"/>
    <x v="1"/>
    <x v="858"/>
    <d v="1899-12-30T14:24:27"/>
  </r>
  <r>
    <x v="8937"/>
    <s v="Fine Art-Tips"/>
    <x v="1"/>
    <x v="858"/>
    <d v="1899-12-30T12:47:03"/>
  </r>
  <r>
    <x v="8938"/>
    <s v="Fine Art-Tips"/>
    <x v="1"/>
    <x v="858"/>
    <d v="1899-12-30T12:31:20"/>
  </r>
  <r>
    <x v="8939"/>
    <s v="LethalChris Drawing"/>
    <x v="1"/>
    <x v="858"/>
    <d v="1899-12-30T12:22:01"/>
  </r>
  <r>
    <x v="8940"/>
    <s v="Drawing &amp; Painting - The Virtual Instructor"/>
    <x v="1"/>
    <x v="858"/>
    <d v="1899-12-30T12:21:45"/>
  </r>
  <r>
    <x v="8941"/>
    <s v="markcrilley"/>
    <x v="1"/>
    <x v="858"/>
    <d v="1899-12-30T12:18:55"/>
  </r>
  <r>
    <x v="8942"/>
    <s v="Proko"/>
    <x v="1"/>
    <x v="859"/>
    <d v="1899-12-30T22:50:16"/>
  </r>
  <r>
    <x v="8943"/>
    <s v="Proko"/>
    <x v="1"/>
    <x v="859"/>
    <d v="1899-12-30T18:00:48"/>
  </r>
  <r>
    <x v="1583"/>
    <m/>
    <x v="7"/>
    <x v="860"/>
    <d v="1899-12-30T21:25:02"/>
  </r>
  <r>
    <x v="8944"/>
    <s v="newslaundry"/>
    <x v="1"/>
    <x v="860"/>
    <d v="1899-12-30T18:53:54"/>
  </r>
  <r>
    <x v="8945"/>
    <s v="Narendra Modi"/>
    <x v="2"/>
    <x v="861"/>
    <d v="1899-12-30T12:04:42"/>
  </r>
  <r>
    <x v="1583"/>
    <m/>
    <x v="7"/>
    <x v="861"/>
    <d v="1899-12-30T11:57:00"/>
  </r>
  <r>
    <x v="8946"/>
    <s v="IndiaTV"/>
    <x v="2"/>
    <x v="862"/>
    <d v="1899-12-30T12:11:01"/>
  </r>
  <r>
    <x v="8947"/>
    <m/>
    <x v="7"/>
    <x v="862"/>
    <d v="1899-12-30T12:08:47"/>
  </r>
  <r>
    <x v="8948"/>
    <s v="Narendra Modi"/>
    <x v="2"/>
    <x v="863"/>
    <d v="1899-12-30T20:57:28"/>
  </r>
  <r>
    <x v="1583"/>
    <m/>
    <x v="7"/>
    <x v="864"/>
    <d v="1899-12-30T12:39:34"/>
  </r>
  <r>
    <x v="8949"/>
    <s v="Anand Shah"/>
    <x v="1"/>
    <x v="864"/>
    <d v="1899-12-30T11:10:45"/>
  </r>
  <r>
    <x v="8950"/>
    <s v="Chai Pakoda"/>
    <x v="1"/>
    <x v="864"/>
    <d v="1899-12-30T10:03:44"/>
  </r>
  <r>
    <x v="8951"/>
    <s v="GodEqualsUnknown"/>
    <x v="1"/>
    <x v="865"/>
    <d v="1899-12-30T12:29:16"/>
  </r>
  <r>
    <x v="8952"/>
    <s v="Rajiv Malhotra Official"/>
    <x v="5"/>
    <x v="865"/>
    <d v="1899-12-30T12:28:51"/>
  </r>
  <r>
    <x v="8953"/>
    <m/>
    <x v="7"/>
    <x v="866"/>
    <d v="1899-12-30T21:54:40"/>
  </r>
  <r>
    <x v="8954"/>
    <m/>
    <x v="7"/>
    <x v="866"/>
    <d v="1899-12-30T18:21:35"/>
  </r>
  <r>
    <x v="8955"/>
    <m/>
    <x v="7"/>
    <x v="866"/>
    <d v="1899-12-30T16:25:27"/>
  </r>
  <r>
    <x v="1583"/>
    <m/>
    <x v="7"/>
    <x v="866"/>
    <d v="1899-12-30T16:24:48"/>
  </r>
  <r>
    <x v="8956"/>
    <s v="Narendra Modi"/>
    <x v="2"/>
    <x v="866"/>
    <d v="1899-12-30T04:10:13"/>
  </r>
  <r>
    <x v="8497"/>
    <s v="Rajiv Malhotra Official"/>
    <x v="5"/>
    <x v="867"/>
    <d v="1899-12-30T07:49:20"/>
  </r>
  <r>
    <x v="8957"/>
    <s v="Rajiv Malhotra Official"/>
    <x v="5"/>
    <x v="867"/>
    <d v="1899-12-30T07:47:27"/>
  </r>
  <r>
    <x v="8958"/>
    <s v="King Crocoduck"/>
    <x v="1"/>
    <x v="867"/>
    <d v="1899-12-30T07:46:44"/>
  </r>
  <r>
    <x v="8959"/>
    <s v="TheSaffronSIKH"/>
    <x v="1"/>
    <x v="867"/>
    <d v="1899-12-30T07:46:25"/>
  </r>
  <r>
    <x v="8960"/>
    <s v="Sreenath R"/>
    <x v="1"/>
    <x v="867"/>
    <d v="1899-12-30T07:45:21"/>
  </r>
  <r>
    <x v="8961"/>
    <s v="Rajiv Malhotra Official"/>
    <x v="5"/>
    <x v="867"/>
    <d v="1899-12-30T06:04:08"/>
  </r>
  <r>
    <x v="8962"/>
    <s v="Rajiv Malhotra Official"/>
    <x v="5"/>
    <x v="868"/>
    <d v="1899-12-30T06:00:28"/>
  </r>
  <r>
    <x v="1583"/>
    <m/>
    <x v="7"/>
    <x v="869"/>
    <d v="1899-12-30T22:02:57"/>
  </r>
  <r>
    <x v="8963"/>
    <s v="Narendra Modi"/>
    <x v="2"/>
    <x v="869"/>
    <d v="1899-12-30T21:26:08"/>
  </r>
  <r>
    <x v="1583"/>
    <m/>
    <x v="7"/>
    <x v="870"/>
    <d v="1899-12-30T18:34:53"/>
  </r>
  <r>
    <x v="8964"/>
    <s v="iAppleTech"/>
    <x v="1"/>
    <x v="871"/>
    <d v="1899-12-30T21:28:59"/>
  </r>
  <r>
    <x v="8965"/>
    <s v="iPhone, iPad and Android Tutorials from HowTech"/>
    <x v="1"/>
    <x v="871"/>
    <d v="1899-12-30T21:21:16"/>
  </r>
  <r>
    <x v="8966"/>
    <s v="David Crossman"/>
    <x v="1"/>
    <x v="871"/>
    <d v="1899-12-30T12:56:14"/>
  </r>
  <r>
    <x v="3594"/>
    <s v="Rajiv Malhotra Official"/>
    <x v="5"/>
    <x v="871"/>
    <d v="1899-12-30T06:52:07"/>
  </r>
  <r>
    <x v="8967"/>
    <s v="TheSaffronSIKH"/>
    <x v="1"/>
    <x v="871"/>
    <d v="1899-12-30T06:47:41"/>
  </r>
  <r>
    <x v="8968"/>
    <s v="DD News"/>
    <x v="2"/>
    <x v="872"/>
    <d v="1899-12-30T13:17:58"/>
  </r>
  <r>
    <x v="8969"/>
    <m/>
    <x v="7"/>
    <x v="872"/>
    <d v="1899-12-30T13:09:15"/>
  </r>
  <r>
    <x v="8970"/>
    <s v="undemine"/>
    <x v="1"/>
    <x v="873"/>
    <d v="1899-12-30T15:45:01"/>
  </r>
  <r>
    <x v="8971"/>
    <m/>
    <x v="7"/>
    <x v="873"/>
    <d v="1899-12-30T15:40:03"/>
  </r>
  <r>
    <x v="1583"/>
    <m/>
    <x v="7"/>
    <x v="874"/>
    <d v="1899-12-30T20:22:17"/>
  </r>
  <r>
    <x v="8972"/>
    <m/>
    <x v="7"/>
    <x v="874"/>
    <d v="1899-12-30T13:18:55"/>
  </r>
  <r>
    <x v="8973"/>
    <s v="Jeremy Bennett"/>
    <x v="1"/>
    <x v="874"/>
    <d v="1899-12-30T13:07:50"/>
  </r>
  <r>
    <x v="8974"/>
    <s v="SUCCESS INSIDER"/>
    <x v="1"/>
    <x v="874"/>
    <d v="1899-12-30T13:04:46"/>
  </r>
  <r>
    <x v="8975"/>
    <s v="Bizrebellion82"/>
    <x v="1"/>
    <x v="874"/>
    <d v="1899-12-30T11:36:29"/>
  </r>
  <r>
    <x v="8976"/>
    <s v="TTI"/>
    <x v="1"/>
    <x v="874"/>
    <d v="1899-12-30T11:27:52"/>
  </r>
  <r>
    <x v="8977"/>
    <s v="DOOZYPIPE"/>
    <x v="1"/>
    <x v="874"/>
    <d v="1899-12-30T11:12:49"/>
  </r>
  <r>
    <x v="8978"/>
    <s v="Google Glass"/>
    <x v="1"/>
    <x v="874"/>
    <d v="1899-12-30T11:11:31"/>
  </r>
  <r>
    <x v="8979"/>
    <s v="Google Cloud Platform"/>
    <x v="1"/>
    <x v="874"/>
    <d v="1899-12-30T11:00:55"/>
  </r>
  <r>
    <x v="8980"/>
    <m/>
    <x v="7"/>
    <x v="875"/>
    <d v="1899-12-30T07:06:51"/>
  </r>
  <r>
    <x v="8981"/>
    <m/>
    <x v="7"/>
    <x v="876"/>
    <d v="1899-12-30T17:57:29"/>
  </r>
  <r>
    <x v="8982"/>
    <s v="Mukesh otwani"/>
    <x v="1"/>
    <x v="877"/>
    <d v="1899-12-30T17:02:55"/>
  </r>
  <r>
    <x v="8983"/>
    <s v="Mukesh otwani"/>
    <x v="1"/>
    <x v="877"/>
    <d v="1899-12-30T15:08:04"/>
  </r>
  <r>
    <x v="8984"/>
    <s v="Tim-Hinnerk Heuer"/>
    <x v="1"/>
    <x v="877"/>
    <d v="1899-12-30T15:07:52"/>
  </r>
  <r>
    <x v="8985"/>
    <s v="Development That Pays"/>
    <x v="1"/>
    <x v="877"/>
    <d v="1899-12-30T15:01:59"/>
  </r>
  <r>
    <x v="8986"/>
    <s v="Ajay kumar Sahu"/>
    <x v="1"/>
    <x v="877"/>
    <d v="1899-12-30T14:34:03"/>
  </r>
  <r>
    <x v="8987"/>
    <s v="Development That Pays"/>
    <x v="1"/>
    <x v="877"/>
    <d v="1899-12-30T14:23:30"/>
  </r>
  <r>
    <x v="8988"/>
    <s v="Database Star"/>
    <x v="1"/>
    <x v="877"/>
    <d v="1899-12-30T14:22:21"/>
  </r>
  <r>
    <x v="8989"/>
    <s v="Udacity"/>
    <x v="1"/>
    <x v="877"/>
    <d v="1899-12-30T14:21:02"/>
  </r>
  <r>
    <x v="8990"/>
    <s v="Udacity"/>
    <x v="1"/>
    <x v="877"/>
    <d v="1899-12-30T14:19:33"/>
  </r>
  <r>
    <x v="8991"/>
    <s v="STAR Videos"/>
    <x v="1"/>
    <x v="877"/>
    <d v="1899-12-30T14:15:14"/>
  </r>
  <r>
    <x v="8992"/>
    <s v="Udacity"/>
    <x v="1"/>
    <x v="877"/>
    <d v="1899-12-30T14:12:48"/>
  </r>
  <r>
    <x v="8993"/>
    <s v="LearnEveryone"/>
    <x v="1"/>
    <x v="877"/>
    <d v="1899-12-30T12:24:25"/>
  </r>
  <r>
    <x v="8994"/>
    <s v="Avg2Top.in"/>
    <x v="1"/>
    <x v="877"/>
    <d v="1899-12-30T12:22:26"/>
  </r>
  <r>
    <x v="8995"/>
    <s v="Mark Shead"/>
    <x v="1"/>
    <x v="877"/>
    <d v="1899-12-30T12:07:10"/>
  </r>
  <r>
    <x v="8996"/>
    <s v="Utk arsh"/>
    <x v="1"/>
    <x v="877"/>
    <d v="1899-12-30T12:03:30"/>
  </r>
  <r>
    <x v="8997"/>
    <s v="Ashwin Bangalore Anandalwar"/>
    <x v="1"/>
    <x v="877"/>
    <d v="1899-12-30T11:57:42"/>
  </r>
  <r>
    <x v="8998"/>
    <s v="Scott McDowell"/>
    <x v="1"/>
    <x v="877"/>
    <d v="1899-12-30T11:56:32"/>
  </r>
  <r>
    <x v="8999"/>
    <s v="Vivekananda Samiti IIT-Kanpur"/>
    <x v="3"/>
    <x v="877"/>
    <d v="1899-12-30T00:34:04"/>
  </r>
  <r>
    <x v="9000"/>
    <s v="Vivekananda Samiti IIT-Kanpur"/>
    <x v="3"/>
    <x v="878"/>
    <d v="1899-12-30T23:11:39"/>
  </r>
  <r>
    <x v="9001"/>
    <s v="Vivekananda Samiti IIT-Kanpur"/>
    <x v="3"/>
    <x v="878"/>
    <d v="1899-12-30T22:19:07"/>
  </r>
  <r>
    <x v="5654"/>
    <s v="Vivekananda Samiti IIT-Kanpur"/>
    <x v="3"/>
    <x v="878"/>
    <d v="1899-12-30T21:19:59"/>
  </r>
  <r>
    <x v="9002"/>
    <m/>
    <x v="7"/>
    <x v="878"/>
    <d v="1899-12-30T21:17:47"/>
  </r>
  <r>
    <x v="1583"/>
    <m/>
    <x v="7"/>
    <x v="878"/>
    <d v="1899-12-30T21:16:14"/>
  </r>
  <r>
    <x v="1583"/>
    <m/>
    <x v="7"/>
    <x v="879"/>
    <d v="1899-12-30T22:54:35"/>
  </r>
  <r>
    <x v="9003"/>
    <s v="Sangam Talks"/>
    <x v="5"/>
    <x v="879"/>
    <d v="1899-12-30T22:41:26"/>
  </r>
  <r>
    <x v="9004"/>
    <s v="NanoBarcelonistaa"/>
    <x v="1"/>
    <x v="880"/>
    <d v="1899-12-30T22:42:35"/>
  </r>
  <r>
    <x v="9005"/>
    <s v="NanoBarcelonistaa"/>
    <x v="1"/>
    <x v="880"/>
    <d v="1899-12-30T22:33:27"/>
  </r>
  <r>
    <x v="9006"/>
    <m/>
    <x v="7"/>
    <x v="880"/>
    <d v="1899-12-30T22:33:16"/>
  </r>
  <r>
    <x v="9007"/>
    <m/>
    <x v="7"/>
    <x v="880"/>
    <d v="1899-12-30T22:20:46"/>
  </r>
  <r>
    <x v="9008"/>
    <s v="Saurabh Karangutkar"/>
    <x v="1"/>
    <x v="880"/>
    <d v="1899-12-30T22:19:37"/>
  </r>
  <r>
    <x v="9009"/>
    <s v="Qasim Ilyas"/>
    <x v="1"/>
    <x v="880"/>
    <d v="1899-12-30T22:19:34"/>
  </r>
  <r>
    <x v="9010"/>
    <m/>
    <x v="7"/>
    <x v="880"/>
    <d v="1899-12-30T22:18:36"/>
  </r>
  <r>
    <x v="9011"/>
    <s v="suhass997 Cricket"/>
    <x v="1"/>
    <x v="880"/>
    <d v="1899-12-30T22:12:58"/>
  </r>
  <r>
    <x v="9012"/>
    <s v="Rishu Vlog"/>
    <x v="1"/>
    <x v="880"/>
    <d v="1899-12-30T22:06:14"/>
  </r>
  <r>
    <x v="9013"/>
    <m/>
    <x v="7"/>
    <x v="880"/>
    <d v="1899-12-30T22:06:08"/>
  </r>
  <r>
    <x v="9014"/>
    <m/>
    <x v="7"/>
    <x v="880"/>
    <d v="1899-12-30T22:02:00"/>
  </r>
  <r>
    <x v="9015"/>
    <m/>
    <x v="7"/>
    <x v="880"/>
    <d v="1899-12-30T21:59:03"/>
  </r>
  <r>
    <x v="9016"/>
    <s v="Manajable"/>
    <x v="1"/>
    <x v="880"/>
    <d v="1899-12-30T21:58:06"/>
  </r>
  <r>
    <x v="9017"/>
    <m/>
    <x v="7"/>
    <x v="881"/>
    <d v="1899-12-30T16:50:01"/>
  </r>
  <r>
    <x v="9018"/>
    <m/>
    <x v="7"/>
    <x v="881"/>
    <d v="1899-12-30T16:21:00"/>
  </r>
  <r>
    <x v="9019"/>
    <s v="Shemaroo Kannada"/>
    <x v="1"/>
    <x v="881"/>
    <d v="1899-12-30T13:54:55"/>
  </r>
  <r>
    <x v="9020"/>
    <m/>
    <x v="7"/>
    <x v="881"/>
    <d v="1899-12-30T12:15:17"/>
  </r>
  <r>
    <x v="9021"/>
    <m/>
    <x v="7"/>
    <x v="881"/>
    <d v="1899-12-30T12:12:16"/>
  </r>
  <r>
    <x v="9022"/>
    <m/>
    <x v="7"/>
    <x v="881"/>
    <d v="1899-12-30T10:20:18"/>
  </r>
  <r>
    <x v="9023"/>
    <m/>
    <x v="7"/>
    <x v="882"/>
    <d v="1899-12-30T16:46:07"/>
  </r>
  <r>
    <x v="9024"/>
    <m/>
    <x v="7"/>
    <x v="882"/>
    <d v="1899-12-30T16:36:14"/>
  </r>
  <r>
    <x v="9025"/>
    <m/>
    <x v="7"/>
    <x v="882"/>
    <d v="1899-12-30T16:22:50"/>
  </r>
  <r>
    <x v="9026"/>
    <m/>
    <x v="7"/>
    <x v="882"/>
    <d v="1899-12-30T16:21:25"/>
  </r>
  <r>
    <x v="9027"/>
    <s v="Amit Agarwal"/>
    <x v="1"/>
    <x v="883"/>
    <d v="1899-12-30T23:15:58"/>
  </r>
  <r>
    <x v="9028"/>
    <s v="Amit Agarwal"/>
    <x v="1"/>
    <x v="883"/>
    <d v="1899-12-30T23:08:15"/>
  </r>
  <r>
    <x v="1583"/>
    <m/>
    <x v="7"/>
    <x v="884"/>
    <d v="1899-12-30T21:55:15"/>
  </r>
  <r>
    <x v="9029"/>
    <s v="emoe1978"/>
    <x v="1"/>
    <x v="885"/>
    <d v="1899-12-30T18:55:49"/>
  </r>
  <r>
    <x v="9030"/>
    <s v="Kamikukamiku"/>
    <x v="1"/>
    <x v="885"/>
    <d v="1899-12-30T18:41:10"/>
  </r>
  <r>
    <x v="9031"/>
    <s v="Mr.Spike"/>
    <x v="1"/>
    <x v="885"/>
    <d v="1899-12-30T18:38:31"/>
  </r>
  <r>
    <x v="9032"/>
    <s v="JonTronShow"/>
    <x v="1"/>
    <x v="885"/>
    <d v="1899-12-30T18:35:25"/>
  </r>
  <r>
    <x v="9033"/>
    <m/>
    <x v="7"/>
    <x v="885"/>
    <d v="1899-12-30T18:34:05"/>
  </r>
  <r>
    <x v="9034"/>
    <m/>
    <x v="7"/>
    <x v="885"/>
    <d v="1899-12-30T18:30:47"/>
  </r>
  <r>
    <x v="9035"/>
    <s v="PMI"/>
    <x v="1"/>
    <x v="886"/>
    <d v="1899-12-30T13:13:18"/>
  </r>
  <r>
    <x v="9036"/>
    <s v="RightToRecallGroup"/>
    <x v="1"/>
    <x v="887"/>
    <d v="1899-12-30T07:37:35"/>
  </r>
  <r>
    <x v="9037"/>
    <s v="RightToRecallGroup"/>
    <x v="1"/>
    <x v="887"/>
    <d v="1899-12-30T07:02:07"/>
  </r>
  <r>
    <x v="9038"/>
    <s v="RightToRecallGroup"/>
    <x v="1"/>
    <x v="887"/>
    <d v="1899-12-30T06:51:16"/>
  </r>
  <r>
    <x v="9039"/>
    <s v="Vidya-mitra"/>
    <x v="1"/>
    <x v="888"/>
    <d v="1899-12-30T13:25:16"/>
  </r>
  <r>
    <x v="9040"/>
    <m/>
    <x v="7"/>
    <x v="889"/>
    <d v="1899-12-30T23:33:14"/>
  </r>
  <r>
    <x v="9041"/>
    <s v="Man Mohan Soni"/>
    <x v="1"/>
    <x v="890"/>
    <d v="1899-12-30T19:12:23"/>
  </r>
  <r>
    <x v="9042"/>
    <s v="The RSA"/>
    <x v="1"/>
    <x v="891"/>
    <d v="1899-12-30T19:28:23"/>
  </r>
  <r>
    <x v="9043"/>
    <s v="David Hutchens"/>
    <x v="1"/>
    <x v="891"/>
    <d v="1899-12-30T19:17:49"/>
  </r>
  <r>
    <x v="9044"/>
    <s v="usbdrivesandapps"/>
    <x v="1"/>
    <x v="891"/>
    <d v="1899-12-30T16:04:45"/>
  </r>
  <r>
    <x v="9045"/>
    <s v="XDTutorials Xavier"/>
    <x v="1"/>
    <x v="891"/>
    <d v="1899-12-30T15:58:11"/>
  </r>
  <r>
    <x v="9046"/>
    <s v="maneesh vijaya"/>
    <x v="1"/>
    <x v="891"/>
    <d v="1899-12-30T14:40:00"/>
  </r>
  <r>
    <x v="9047"/>
    <m/>
    <x v="7"/>
    <x v="892"/>
    <d v="1899-12-30T19:55:35"/>
  </r>
  <r>
    <x v="9048"/>
    <s v="MH Themes (EN)"/>
    <x v="1"/>
    <x v="893"/>
    <d v="1899-12-30T23:11:43"/>
  </r>
  <r>
    <x v="9049"/>
    <s v="ABP NEWS"/>
    <x v="2"/>
    <x v="893"/>
    <d v="1899-12-30T14:09:48"/>
  </r>
  <r>
    <x v="9050"/>
    <s v="Zee News"/>
    <x v="2"/>
    <x v="893"/>
    <d v="1899-12-30T14:03:32"/>
  </r>
  <r>
    <x v="9051"/>
    <s v="ctctlabs"/>
    <x v="1"/>
    <x v="894"/>
    <d v="1899-12-30T19:17:33"/>
  </r>
  <r>
    <x v="9052"/>
    <s v="Andras Forgacs"/>
    <x v="1"/>
    <x v="895"/>
    <d v="1899-12-30T14:41:19"/>
  </r>
  <r>
    <x v="9053"/>
    <s v="Kristine Bunker Moore"/>
    <x v="1"/>
    <x v="895"/>
    <d v="1899-12-30T14:36:23"/>
  </r>
  <r>
    <x v="9054"/>
    <s v="Tectao Studio"/>
    <x v="1"/>
    <x v="896"/>
    <d v="1899-12-30T22:39:17"/>
  </r>
  <r>
    <x v="9055"/>
    <s v="GimpTOOTS"/>
    <x v="1"/>
    <x v="896"/>
    <d v="1899-12-30T21:15:13"/>
  </r>
  <r>
    <x v="9056"/>
    <s v="In Search Of Heroes Program"/>
    <x v="1"/>
    <x v="896"/>
    <d v="1899-12-30T18:13:17"/>
  </r>
  <r>
    <x v="9057"/>
    <m/>
    <x v="7"/>
    <x v="896"/>
    <d v="1899-12-30T11:35:39"/>
  </r>
  <r>
    <x v="9058"/>
    <s v="tomakeawebsite8"/>
    <x v="1"/>
    <x v="897"/>
    <d v="1899-12-30T22:31:38"/>
  </r>
  <r>
    <x v="9059"/>
    <s v="criateurown"/>
    <x v="1"/>
    <x v="897"/>
    <d v="1899-12-30T22:25:53"/>
  </r>
  <r>
    <x v="9060"/>
    <s v="drlindadavis"/>
    <x v="1"/>
    <x v="897"/>
    <d v="1899-12-30T22:22:15"/>
  </r>
  <r>
    <x v="9061"/>
    <s v="Yoast"/>
    <x v="1"/>
    <x v="897"/>
    <d v="1899-12-30T19:05:01"/>
  </r>
  <r>
    <x v="9062"/>
    <s v="Photoshop Design and Photo editing Tutorials from HowTech"/>
    <x v="1"/>
    <x v="897"/>
    <d v="1899-12-30T12:35:47"/>
  </r>
  <r>
    <x v="1583"/>
    <m/>
    <x v="7"/>
    <x v="898"/>
    <d v="1899-12-30T21:40:05"/>
  </r>
  <r>
    <x v="1583"/>
    <m/>
    <x v="7"/>
    <x v="899"/>
    <d v="1899-12-30T21:22:25"/>
  </r>
  <r>
    <x v="9063"/>
    <s v="WPBeginner - WordPress Tutorials"/>
    <x v="0"/>
    <x v="899"/>
    <d v="1899-12-30T17:42:05"/>
  </r>
  <r>
    <x v="9064"/>
    <s v="WPBeginner - WordPress Tutorials"/>
    <x v="0"/>
    <x v="899"/>
    <d v="1899-12-30T17:00:08"/>
  </r>
  <r>
    <x v="9065"/>
    <s v="Vibe Themes"/>
    <x v="0"/>
    <x v="899"/>
    <d v="1899-12-30T15:34:24"/>
  </r>
  <r>
    <x v="9066"/>
    <s v="Vibe Themes"/>
    <x v="0"/>
    <x v="899"/>
    <d v="1899-12-30T15:00:24"/>
  </r>
  <r>
    <x v="9067"/>
    <s v="Vibe Themes"/>
    <x v="0"/>
    <x v="900"/>
    <d v="1899-12-30T12:27:59"/>
  </r>
  <r>
    <x v="9068"/>
    <m/>
    <x v="7"/>
    <x v="901"/>
    <d v="1899-12-30T20:58:20"/>
  </r>
  <r>
    <x v="9069"/>
    <s v="Rajiv Malhotra Official"/>
    <x v="5"/>
    <x v="901"/>
    <d v="1899-12-30T20:49:58"/>
  </r>
  <r>
    <x v="9070"/>
    <s v="Photoshop Design and Photo editing Tutorials from HowTech"/>
    <x v="1"/>
    <x v="901"/>
    <d v="1899-12-30T16:31:03"/>
  </r>
  <r>
    <x v="9071"/>
    <s v="Bharatiya Janata Party"/>
    <x v="2"/>
    <x v="901"/>
    <d v="1899-12-30T13:19:16"/>
  </r>
  <r>
    <x v="9072"/>
    <s v="HowToGIMPit"/>
    <x v="1"/>
    <x v="902"/>
    <d v="1899-12-30T17:21:01"/>
  </r>
  <r>
    <x v="9073"/>
    <m/>
    <x v="7"/>
    <x v="902"/>
    <d v="1899-12-30T16:19:55"/>
  </r>
  <r>
    <x v="1583"/>
    <m/>
    <x v="7"/>
    <x v="902"/>
    <d v="1899-12-30T14:04:54"/>
  </r>
  <r>
    <x v="9074"/>
    <s v="Best NationaList Videos"/>
    <x v="1"/>
    <x v="903"/>
    <d v="1899-12-30T16:37:54"/>
  </r>
  <r>
    <x v="1583"/>
    <m/>
    <x v="7"/>
    <x v="903"/>
    <d v="1899-12-30T16:24:16"/>
  </r>
  <r>
    <x v="9075"/>
    <s v="Headlines Today"/>
    <x v="1"/>
    <x v="903"/>
    <d v="1899-12-30T15:51:05"/>
  </r>
  <r>
    <x v="9076"/>
    <s v="IndianPolitics"/>
    <x v="1"/>
    <x v="903"/>
    <d v="1899-12-30T15:43:26"/>
  </r>
  <r>
    <x v="9077"/>
    <s v="Tulsi Gabbard"/>
    <x v="1"/>
    <x v="904"/>
    <d v="1899-12-30T10:58:57"/>
  </r>
  <r>
    <x v="9078"/>
    <s v="diyatvusa"/>
    <x v="1"/>
    <x v="904"/>
    <d v="1899-12-30T10:42:57"/>
  </r>
  <r>
    <x v="1583"/>
    <m/>
    <x v="7"/>
    <x v="904"/>
    <d v="1899-12-30T10:38:36"/>
  </r>
  <r>
    <x v="8952"/>
    <s v="Rajiv Malhotra Official"/>
    <x v="5"/>
    <x v="905"/>
    <d v="1899-12-30T18:55:54"/>
  </r>
  <r>
    <x v="9079"/>
    <s v="Google Chrome Developers"/>
    <x v="1"/>
    <x v="906"/>
    <d v="1899-12-30T22:39:05"/>
  </r>
  <r>
    <x v="9080"/>
    <s v="Nexus Studios"/>
    <x v="1"/>
    <x v="906"/>
    <d v="1899-12-30T20:45:57"/>
  </r>
  <r>
    <x v="9081"/>
    <s v="Sacramento SEO and Web Development"/>
    <x v="1"/>
    <x v="906"/>
    <d v="1899-12-30T17:52:18"/>
  </r>
  <r>
    <x v="9082"/>
    <s v="Shahnur Rahman"/>
    <x v="1"/>
    <x v="906"/>
    <d v="1899-12-30T17:42:50"/>
  </r>
  <r>
    <x v="9083"/>
    <s v="oneallcom"/>
    <x v="1"/>
    <x v="907"/>
    <d v="1899-12-30T11:48:16"/>
  </r>
  <r>
    <x v="9084"/>
    <s v="ITSystemsAdmin"/>
    <x v="1"/>
    <x v="908"/>
    <d v="1899-12-30T16:02:01"/>
  </r>
  <r>
    <x v="9085"/>
    <s v="EPC Group.net"/>
    <x v="1"/>
    <x v="908"/>
    <d v="1899-12-30T14:57:05"/>
  </r>
  <r>
    <x v="9086"/>
    <s v="PJ Mistry"/>
    <x v="1"/>
    <x v="909"/>
    <d v="1899-12-30T12:25:58"/>
  </r>
  <r>
    <x v="9087"/>
    <s v="miniOrange"/>
    <x v="1"/>
    <x v="910"/>
    <d v="1899-12-30T08:16:31"/>
  </r>
  <r>
    <x v="9088"/>
    <s v="miniOrange"/>
    <x v="1"/>
    <x v="910"/>
    <d v="1899-12-30T07:59:57"/>
  </r>
  <r>
    <x v="9089"/>
    <s v="Rajiv Malhotra Official"/>
    <x v="5"/>
    <x v="911"/>
    <d v="1899-12-30T20:38:56"/>
  </r>
  <r>
    <x v="9090"/>
    <s v="GitHub"/>
    <x v="1"/>
    <x v="912"/>
    <d v="1899-12-30T15:57:32"/>
  </r>
  <r>
    <x v="9091"/>
    <s v="My Heap"/>
    <x v="1"/>
    <x v="912"/>
    <d v="1899-12-30T15:10:20"/>
  </r>
  <r>
    <x v="9092"/>
    <s v="The Hindu Historian"/>
    <x v="1"/>
    <x v="912"/>
    <d v="1899-12-30T14:46:38"/>
  </r>
  <r>
    <x v="9093"/>
    <s v="Troy Hall"/>
    <x v="1"/>
    <x v="912"/>
    <d v="1899-12-30T14:43:51"/>
  </r>
  <r>
    <x v="9094"/>
    <s v="Zendesk Chat"/>
    <x v="1"/>
    <x v="913"/>
    <d v="1899-12-30T13:26:29"/>
  </r>
  <r>
    <x v="1583"/>
    <m/>
    <x v="7"/>
    <x v="914"/>
    <d v="1899-12-30T12:29:50"/>
  </r>
  <r>
    <x v="9095"/>
    <s v="W4H Film Factory"/>
    <x v="1"/>
    <x v="914"/>
    <d v="1899-12-30T12:27:56"/>
  </r>
  <r>
    <x v="9096"/>
    <m/>
    <x v="7"/>
    <x v="914"/>
    <d v="1899-12-30T12:16:16"/>
  </r>
  <r>
    <x v="9097"/>
    <s v="Gilman Altan"/>
    <x v="1"/>
    <x v="914"/>
    <d v="1899-12-30T12:09:51"/>
  </r>
  <r>
    <x v="9098"/>
    <m/>
    <x v="7"/>
    <x v="914"/>
    <d v="1899-12-30T12:05:23"/>
  </r>
  <r>
    <x v="9099"/>
    <s v="ALL Rounder"/>
    <x v="1"/>
    <x v="914"/>
    <d v="1899-12-30T12:04:41"/>
  </r>
  <r>
    <x v="9100"/>
    <s v="NMF News"/>
    <x v="1"/>
    <x v="914"/>
    <d v="1899-12-30T11:50:19"/>
  </r>
  <r>
    <x v="9101"/>
    <s v="NMF News"/>
    <x v="1"/>
    <x v="915"/>
    <d v="1899-12-30T14:02:11"/>
  </r>
  <r>
    <x v="1583"/>
    <m/>
    <x v="7"/>
    <x v="915"/>
    <d v="1899-12-30T13:49:07"/>
  </r>
  <r>
    <x v="9102"/>
    <s v="thegoodatheist"/>
    <x v="1"/>
    <x v="915"/>
    <d v="1899-12-30T13:35:44"/>
  </r>
  <r>
    <x v="9103"/>
    <s v="TheMaxutuber"/>
    <x v="1"/>
    <x v="915"/>
    <d v="1899-12-30T13:24:22"/>
  </r>
  <r>
    <x v="9104"/>
    <s v="TheMaxutuber"/>
    <x v="1"/>
    <x v="915"/>
    <d v="1899-12-30T12:47:43"/>
  </r>
  <r>
    <x v="9105"/>
    <s v="Christ In Prophecy"/>
    <x v="1"/>
    <x v="915"/>
    <d v="1899-12-30T12:47:39"/>
  </r>
  <r>
    <x v="9106"/>
    <s v="Google Small Business"/>
    <x v="1"/>
    <x v="916"/>
    <d v="1899-12-30T00:00:58"/>
  </r>
  <r>
    <x v="9107"/>
    <s v="42DM formerly WebPromo"/>
    <x v="1"/>
    <x v="917"/>
    <d v="1899-12-30T22:20:10"/>
  </r>
  <r>
    <x v="9108"/>
    <s v="TVTara"/>
    <x v="1"/>
    <x v="917"/>
    <d v="1899-12-30T22:05:51"/>
  </r>
  <r>
    <x v="9109"/>
    <s v="TEDx Talks"/>
    <x v="0"/>
    <x v="917"/>
    <d v="1899-12-30T21:57:50"/>
  </r>
  <r>
    <x v="9110"/>
    <s v="subrata baidya"/>
    <x v="1"/>
    <x v="917"/>
    <d v="1899-12-30T21:57:26"/>
  </r>
  <r>
    <x v="5051"/>
    <s v="TEDx Talks"/>
    <x v="0"/>
    <x v="917"/>
    <d v="1899-12-30T21:35:49"/>
  </r>
  <r>
    <x v="9111"/>
    <s v="Nik Warner"/>
    <x v="1"/>
    <x v="917"/>
    <d v="1899-12-30T16:06:39"/>
  </r>
  <r>
    <x v="9112"/>
    <s v="Google Small Business"/>
    <x v="1"/>
    <x v="917"/>
    <d v="1899-12-30T15:47:05"/>
  </r>
  <r>
    <x v="9113"/>
    <m/>
    <x v="7"/>
    <x v="917"/>
    <d v="1899-12-30T15:46:36"/>
  </r>
  <r>
    <x v="9114"/>
    <s v="Google Analytics"/>
    <x v="1"/>
    <x v="917"/>
    <d v="1899-12-30T15:44:17"/>
  </r>
  <r>
    <x v="9115"/>
    <s v="Google Analytics"/>
    <x v="1"/>
    <x v="917"/>
    <d v="1899-12-30T14:38:05"/>
  </r>
  <r>
    <x v="9116"/>
    <s v="Google Analytics"/>
    <x v="1"/>
    <x v="917"/>
    <d v="1899-12-30T14:21:45"/>
  </r>
  <r>
    <x v="9117"/>
    <s v="Google Analytics"/>
    <x v="1"/>
    <x v="917"/>
    <d v="1899-12-30T14:14:52"/>
  </r>
  <r>
    <x v="9118"/>
    <s v="Vibe Themes"/>
    <x v="0"/>
    <x v="918"/>
    <d v="1899-12-30T23:00:23"/>
  </r>
  <r>
    <x v="9119"/>
    <s v="craigp1986"/>
    <x v="1"/>
    <x v="918"/>
    <d v="1899-12-30T18:18:19"/>
  </r>
  <r>
    <x v="9120"/>
    <s v="Search Engine Journal"/>
    <x v="1"/>
    <x v="919"/>
    <d v="1899-12-30T16:20:42"/>
  </r>
  <r>
    <x v="9121"/>
    <m/>
    <x v="7"/>
    <x v="920"/>
    <d v="1899-12-30T12:53:20"/>
  </r>
  <r>
    <x v="4827"/>
    <s v="Shafique G A"/>
    <x v="1"/>
    <x v="921"/>
    <d v="1899-12-30T21:50:41"/>
  </r>
  <r>
    <x v="9122"/>
    <s v="Shafique G A"/>
    <x v="1"/>
    <x v="921"/>
    <d v="1899-12-30T21:50:35"/>
  </r>
  <r>
    <x v="9123"/>
    <s v="Shafique G A"/>
    <x v="1"/>
    <x v="921"/>
    <d v="1899-12-30T21:48:54"/>
  </r>
  <r>
    <x v="9124"/>
    <s v="Google Webmasters"/>
    <x v="1"/>
    <x v="921"/>
    <d v="1899-12-30T17:57:21"/>
  </r>
  <r>
    <x v="9125"/>
    <m/>
    <x v="7"/>
    <x v="922"/>
    <d v="1899-12-30T13:38:34"/>
  </r>
  <r>
    <x v="9126"/>
    <s v="Arise Again O Bharata"/>
    <x v="1"/>
    <x v="923"/>
    <d v="1899-12-30T12:00:46"/>
  </r>
  <r>
    <x v="9127"/>
    <s v="Swapnil Jambhale"/>
    <x v="1"/>
    <x v="924"/>
    <d v="1899-12-30T19:21:46"/>
  </r>
  <r>
    <x v="9128"/>
    <s v="Pick Plugins"/>
    <x v="1"/>
    <x v="925"/>
    <d v="1899-12-30T17:36:24"/>
  </r>
  <r>
    <x v="9129"/>
    <s v="Para Theme"/>
    <x v="1"/>
    <x v="925"/>
    <d v="1899-12-30T15:25:39"/>
  </r>
  <r>
    <x v="441"/>
    <s v="Visual Composer"/>
    <x v="1"/>
    <x v="925"/>
    <d v="1899-12-30T15:24:10"/>
  </r>
  <r>
    <x v="9130"/>
    <m/>
    <x v="7"/>
    <x v="925"/>
    <d v="1899-12-30T15:23:02"/>
  </r>
  <r>
    <x v="9131"/>
    <s v="Visual Composer"/>
    <x v="1"/>
    <x v="925"/>
    <d v="1899-12-30T14:04:35"/>
  </r>
  <r>
    <x v="9132"/>
    <s v="Vibe Themes"/>
    <x v="0"/>
    <x v="926"/>
    <d v="1899-12-30T07:12:08"/>
  </r>
  <r>
    <x v="9132"/>
    <s v="Vibe Themes"/>
    <x v="0"/>
    <x v="927"/>
    <d v="1899-12-30T23:20:41"/>
  </r>
  <r>
    <x v="9133"/>
    <s v="Vibe Themes"/>
    <x v="0"/>
    <x v="927"/>
    <d v="1899-12-30T23:10:13"/>
  </r>
  <r>
    <x v="9134"/>
    <s v="Vibe Themes"/>
    <x v="0"/>
    <x v="927"/>
    <d v="1899-12-30T22:14:40"/>
  </r>
  <r>
    <x v="9135"/>
    <s v="Vibe Themes"/>
    <x v="0"/>
    <x v="927"/>
    <d v="1899-12-30T22:14:30"/>
  </r>
  <r>
    <x v="9136"/>
    <s v="Vibe Themes"/>
    <x v="0"/>
    <x v="927"/>
    <d v="1899-12-30T21:31:04"/>
  </r>
  <r>
    <x v="9137"/>
    <s v="WPBeginner - WordPress Tutorials"/>
    <x v="0"/>
    <x v="928"/>
    <d v="1899-12-30T11:38:35"/>
  </r>
  <r>
    <x v="9138"/>
    <s v="WPBeginner - WordPress Tutorials"/>
    <x v="0"/>
    <x v="928"/>
    <d v="1899-12-30T11:25:18"/>
  </r>
  <r>
    <x v="9139"/>
    <s v="WPBeginner - WordPress Tutorials"/>
    <x v="0"/>
    <x v="928"/>
    <d v="1899-12-30T11:15:23"/>
  </r>
  <r>
    <x v="1583"/>
    <m/>
    <x v="7"/>
    <x v="928"/>
    <d v="1899-12-30T10:48:39"/>
  </r>
  <r>
    <x v="9138"/>
    <s v="WPBeginner - WordPress Tutorials"/>
    <x v="0"/>
    <x v="929"/>
    <d v="1899-12-30T22:50:37"/>
  </r>
  <r>
    <x v="9140"/>
    <s v="WPBeginner - WordPress Tutorials"/>
    <x v="0"/>
    <x v="929"/>
    <d v="1899-12-30T22:44:00"/>
  </r>
  <r>
    <x v="9141"/>
    <s v="WPBeginner - WordPress Tutorials"/>
    <x v="0"/>
    <x v="929"/>
    <d v="1899-12-30T22:42:23"/>
  </r>
  <r>
    <x v="9142"/>
    <s v="WPBeginner - WordPress Tutorials"/>
    <x v="0"/>
    <x v="929"/>
    <d v="1899-12-30T22:42:13"/>
  </r>
  <r>
    <x v="9143"/>
    <s v="WPBeginner - WordPress Tutorials"/>
    <x v="0"/>
    <x v="929"/>
    <d v="1899-12-30T22:41:02"/>
  </r>
  <r>
    <x v="9144"/>
    <s v="WPBeginner - WordPress Tutorials"/>
    <x v="0"/>
    <x v="929"/>
    <d v="1899-12-30T22:40:36"/>
  </r>
  <r>
    <x v="9145"/>
    <s v="WPBeginner - WordPress Tutorials"/>
    <x v="0"/>
    <x v="929"/>
    <d v="1899-12-30T22:31:16"/>
  </r>
  <r>
    <x v="9146"/>
    <s v="WPBeginner - WordPress Tutorials"/>
    <x v="0"/>
    <x v="929"/>
    <d v="1899-12-30T22:29:16"/>
  </r>
  <r>
    <x v="9147"/>
    <s v="WPBeginner - WordPress Tutorials"/>
    <x v="0"/>
    <x v="929"/>
    <d v="1899-12-30T22:26:14"/>
  </r>
  <r>
    <x v="9148"/>
    <s v="WPBeginner - WordPress Tutorials"/>
    <x v="0"/>
    <x v="929"/>
    <d v="1899-12-30T22:26:01"/>
  </r>
  <r>
    <x v="9149"/>
    <s v="WPBeginner - WordPress Tutorials"/>
    <x v="0"/>
    <x v="929"/>
    <d v="1899-12-30T22:24:44"/>
  </r>
  <r>
    <x v="9150"/>
    <s v="WPBeginner - WordPress Tutorials"/>
    <x v="0"/>
    <x v="929"/>
    <d v="1899-12-30T22:24:23"/>
  </r>
  <r>
    <x v="9151"/>
    <s v="WPBeginner - WordPress Tutorials"/>
    <x v="0"/>
    <x v="929"/>
    <d v="1899-12-30T22:22:33"/>
  </r>
  <r>
    <x v="9152"/>
    <s v="WPBeginner - WordPress Tutorials"/>
    <x v="0"/>
    <x v="929"/>
    <d v="1899-12-30T22:20:10"/>
  </r>
  <r>
    <x v="9153"/>
    <s v="WPBeginner - WordPress Tutorials"/>
    <x v="0"/>
    <x v="929"/>
    <d v="1899-12-30T22:17:51"/>
  </r>
  <r>
    <x v="9154"/>
    <s v="WPBeginner - WordPress Tutorials"/>
    <x v="0"/>
    <x v="929"/>
    <d v="1899-12-30T22:14:49"/>
  </r>
  <r>
    <x v="9155"/>
    <s v="WPBeginner - WordPress Tutorials"/>
    <x v="0"/>
    <x v="929"/>
    <d v="1899-12-30T22:11:51"/>
  </r>
  <r>
    <x v="9156"/>
    <s v="WPBeginner - WordPress Tutorials"/>
    <x v="0"/>
    <x v="929"/>
    <d v="1899-12-30T22:08:17"/>
  </r>
  <r>
    <x v="9157"/>
    <s v="WPBeginner - WordPress Tutorials"/>
    <x v="0"/>
    <x v="929"/>
    <d v="1899-12-30T22:08:06"/>
  </r>
  <r>
    <x v="9158"/>
    <s v="WPBeginner - WordPress Tutorials"/>
    <x v="0"/>
    <x v="929"/>
    <d v="1899-12-30T22:00:13"/>
  </r>
  <r>
    <x v="9159"/>
    <s v="WPBeginner - WordPress Tutorials"/>
    <x v="0"/>
    <x v="929"/>
    <d v="1899-12-30T21:59:15"/>
  </r>
  <r>
    <x v="9160"/>
    <s v="WPBeginner - WordPress Tutorials"/>
    <x v="0"/>
    <x v="929"/>
    <d v="1899-12-30T21:57:47"/>
  </r>
  <r>
    <x v="9161"/>
    <s v="WPBeginner - WordPress Tutorials"/>
    <x v="0"/>
    <x v="929"/>
    <d v="1899-12-30T21:53:24"/>
  </r>
  <r>
    <x v="9162"/>
    <s v="WPBeginner - WordPress Tutorials"/>
    <x v="0"/>
    <x v="929"/>
    <d v="1899-12-30T21:52:17"/>
  </r>
  <r>
    <x v="9163"/>
    <s v="WPBeginner - WordPress Tutorials"/>
    <x v="0"/>
    <x v="929"/>
    <d v="1899-12-30T21:50:48"/>
  </r>
  <r>
    <x v="9164"/>
    <s v="WPBeginner - WordPress Tutorials"/>
    <x v="0"/>
    <x v="929"/>
    <d v="1899-12-30T21:49:33"/>
  </r>
  <r>
    <x v="9165"/>
    <s v="WPBeginner - WordPress Tutorials"/>
    <x v="0"/>
    <x v="929"/>
    <d v="1899-12-30T21:48:01"/>
  </r>
  <r>
    <x v="9166"/>
    <s v="WPBeginner - WordPress Tutorials"/>
    <x v="0"/>
    <x v="929"/>
    <d v="1899-12-30T21:47:48"/>
  </r>
  <r>
    <x v="9167"/>
    <s v="WPBeginner - WordPress Tutorials"/>
    <x v="0"/>
    <x v="929"/>
    <d v="1899-12-30T21:41:49"/>
  </r>
  <r>
    <x v="9168"/>
    <s v="WPBeginner - WordPress Tutorials"/>
    <x v="0"/>
    <x v="929"/>
    <d v="1899-12-30T21:37:54"/>
  </r>
  <r>
    <x v="9136"/>
    <s v="Vibe Themes"/>
    <x v="0"/>
    <x v="930"/>
    <d v="1899-12-30T22:05:54"/>
  </r>
  <r>
    <x v="9118"/>
    <s v="Vibe Themes"/>
    <x v="0"/>
    <x v="931"/>
    <d v="1899-12-30T23:56:05"/>
  </r>
  <r>
    <x v="9169"/>
    <s v="Vibe Themes"/>
    <x v="0"/>
    <x v="931"/>
    <d v="1899-12-30T23:31:25"/>
  </r>
  <r>
    <x v="9136"/>
    <s v="Vibe Themes"/>
    <x v="0"/>
    <x v="931"/>
    <d v="1899-12-30T18:37:32"/>
  </r>
  <r>
    <x v="9170"/>
    <s v="Stranger Studios"/>
    <x v="1"/>
    <x v="932"/>
    <d v="1899-12-30T21:37:53"/>
  </r>
  <r>
    <x v="9171"/>
    <s v="Rajiv Malhotra Official"/>
    <x v="5"/>
    <x v="933"/>
    <d v="1899-12-30T21:45:32"/>
  </r>
  <r>
    <x v="9172"/>
    <s v="Gene Zerna"/>
    <x v="1"/>
    <x v="934"/>
    <d v="1899-12-30T22:59:15"/>
  </r>
  <r>
    <x v="9173"/>
    <s v="Vibe Themes"/>
    <x v="0"/>
    <x v="935"/>
    <d v="1899-12-30T17:28:48"/>
  </r>
  <r>
    <x v="9174"/>
    <s v="KRISHNA MOBILE CENTER panvel"/>
    <x v="1"/>
    <x v="935"/>
    <d v="1899-12-30T12:25:22"/>
  </r>
  <r>
    <x v="9175"/>
    <s v="PhoneBoard"/>
    <x v="1"/>
    <x v="935"/>
    <d v="1899-12-30T12:23:04"/>
  </r>
  <r>
    <x v="9176"/>
    <s v="SK Media"/>
    <x v="1"/>
    <x v="936"/>
    <d v="1899-12-30T21:34:12"/>
  </r>
  <r>
    <x v="9177"/>
    <s v="Vibe Themes"/>
    <x v="0"/>
    <x v="937"/>
    <d v="1899-12-30T22:51:34"/>
  </r>
  <r>
    <x v="9178"/>
    <s v="Vibe Themes"/>
    <x v="0"/>
    <x v="938"/>
    <d v="1899-12-30T22:39:25"/>
  </r>
  <r>
    <x v="9179"/>
    <s v="Vibe Themes"/>
    <x v="0"/>
    <x v="938"/>
    <d v="1899-12-30T21:22:07"/>
  </r>
  <r>
    <x v="9180"/>
    <s v="Vibe Themes"/>
    <x v="0"/>
    <x v="938"/>
    <d v="1899-12-30T17:46:34"/>
  </r>
  <r>
    <x v="9181"/>
    <s v="Vibe Themes"/>
    <x v="0"/>
    <x v="938"/>
    <d v="1899-12-30T17:45:53"/>
  </r>
  <r>
    <x v="9182"/>
    <s v="Vibe Themes"/>
    <x v="0"/>
    <x v="938"/>
    <d v="1899-12-30T17:45:11"/>
  </r>
  <r>
    <x v="9183"/>
    <s v="Vibe Themes"/>
    <x v="0"/>
    <x v="938"/>
    <d v="1899-12-30T17:32:39"/>
  </r>
  <r>
    <x v="9184"/>
    <s v="Vibe Themes"/>
    <x v="0"/>
    <x v="938"/>
    <d v="1899-12-30T17:31:03"/>
  </r>
  <r>
    <x v="9185"/>
    <s v="Fly Plugins"/>
    <x v="1"/>
    <x v="938"/>
    <d v="1899-12-30T15:13:24"/>
  </r>
  <r>
    <x v="9131"/>
    <s v="Visual Composer"/>
    <x v="1"/>
    <x v="939"/>
    <d v="1899-12-30T23:22:33"/>
  </r>
  <r>
    <x v="9186"/>
    <s v="Visual Composer"/>
    <x v="1"/>
    <x v="939"/>
    <d v="1899-12-30T23:12:20"/>
  </r>
  <r>
    <x v="9187"/>
    <s v="Visual Composer"/>
    <x v="1"/>
    <x v="939"/>
    <d v="1899-12-30T23:11:41"/>
  </r>
  <r>
    <x v="9188"/>
    <s v="Kori Ashton"/>
    <x v="1"/>
    <x v="939"/>
    <d v="1899-12-30T23:11:01"/>
  </r>
  <r>
    <x v="9189"/>
    <s v="Visual Composer"/>
    <x v="1"/>
    <x v="939"/>
    <d v="1899-12-30T23:10:54"/>
  </r>
  <r>
    <x v="9190"/>
    <s v="Visual Composer"/>
    <x v="1"/>
    <x v="939"/>
    <d v="1899-12-30T23:09:28"/>
  </r>
  <r>
    <x v="9191"/>
    <s v="Vibe Themes"/>
    <x v="0"/>
    <x v="939"/>
    <d v="1899-12-30T13:36:35"/>
  </r>
  <r>
    <x v="9192"/>
    <s v="Vibe Themes"/>
    <x v="0"/>
    <x v="939"/>
    <d v="1899-12-30T07:06:15"/>
  </r>
  <r>
    <x v="9193"/>
    <s v="Vibe Themes"/>
    <x v="0"/>
    <x v="940"/>
    <d v="1899-12-30T16:47:30"/>
  </r>
  <r>
    <x v="9194"/>
    <s v="Vibe Themes"/>
    <x v="0"/>
    <x v="940"/>
    <d v="1899-12-30T16:36:18"/>
  </r>
  <r>
    <x v="9195"/>
    <s v="Vibe Themes"/>
    <x v="0"/>
    <x v="940"/>
    <d v="1899-12-30T16:06:26"/>
  </r>
  <r>
    <x v="9196"/>
    <s v="Vibe Themes"/>
    <x v="0"/>
    <x v="940"/>
    <d v="1899-12-30T14:54:10"/>
  </r>
  <r>
    <x v="9197"/>
    <s v="Vibe Themes"/>
    <x v="0"/>
    <x v="940"/>
    <d v="1899-12-30T13:27:49"/>
  </r>
  <r>
    <x v="9198"/>
    <s v="Vibe Themes"/>
    <x v="0"/>
    <x v="940"/>
    <d v="1899-12-30T13:23:11"/>
  </r>
  <r>
    <x v="9132"/>
    <s v="Vibe Themes"/>
    <x v="0"/>
    <x v="940"/>
    <d v="1899-12-30T12:27:38"/>
  </r>
  <r>
    <x v="9199"/>
    <s v="Vibe Themes"/>
    <x v="0"/>
    <x v="940"/>
    <d v="1899-12-30T12:22:13"/>
  </r>
  <r>
    <x v="9200"/>
    <s v="Vibe Themes"/>
    <x v="0"/>
    <x v="940"/>
    <d v="1899-12-30T12:21:15"/>
  </r>
  <r>
    <x v="9135"/>
    <s v="Vibe Themes"/>
    <x v="0"/>
    <x v="940"/>
    <d v="1899-12-30T12:11:09"/>
  </r>
  <r>
    <x v="1583"/>
    <m/>
    <x v="7"/>
    <x v="941"/>
    <d v="1899-12-30T18:42:30"/>
  </r>
  <r>
    <x v="9201"/>
    <s v="Povilas Vaitonis"/>
    <x v="1"/>
    <x v="942"/>
    <d v="1899-12-30T19:59:05"/>
  </r>
  <r>
    <x v="9202"/>
    <s v="Rajiv Malhotra Official"/>
    <x v="5"/>
    <x v="943"/>
    <d v="1899-12-30T12:36:08"/>
  </r>
  <r>
    <x v="9203"/>
    <s v="Tech Whizzz"/>
    <x v="1"/>
    <x v="944"/>
    <d v="1899-12-30T21:40:29"/>
  </r>
  <r>
    <x v="9204"/>
    <s v="DrivenAddiction"/>
    <x v="1"/>
    <x v="944"/>
    <d v="1899-12-30T21:38:29"/>
  </r>
  <r>
    <x v="9205"/>
    <s v="SOS - PC"/>
    <x v="1"/>
    <x v="944"/>
    <d v="1899-12-30T21:10:36"/>
  </r>
  <r>
    <x v="9206"/>
    <s v="Carlos Bastardo"/>
    <x v="1"/>
    <x v="944"/>
    <d v="1899-12-30T20:21:19"/>
  </r>
  <r>
    <x v="9207"/>
    <s v="Windows 10 Guru"/>
    <x v="1"/>
    <x v="944"/>
    <d v="1899-12-30T20:21:00"/>
  </r>
  <r>
    <x v="9208"/>
    <s v="sonoramike"/>
    <x v="1"/>
    <x v="944"/>
    <d v="1899-12-30T15:07:37"/>
  </r>
  <r>
    <x v="9209"/>
    <s v="Jake Wright"/>
    <x v="1"/>
    <x v="944"/>
    <d v="1899-12-30T14:39:08"/>
  </r>
  <r>
    <x v="9210"/>
    <s v="Jake Wright"/>
    <x v="1"/>
    <x v="944"/>
    <d v="1899-12-30T08:12:27"/>
  </r>
  <r>
    <x v="9211"/>
    <s v="Jake Wright"/>
    <x v="1"/>
    <x v="944"/>
    <d v="1899-12-30T07:03:01"/>
  </r>
  <r>
    <x v="9212"/>
    <s v="Vibe Themes"/>
    <x v="0"/>
    <x v="945"/>
    <d v="1899-12-30T23:44:06"/>
  </r>
  <r>
    <x v="9213"/>
    <s v="swiftype"/>
    <x v="1"/>
    <x v="946"/>
    <d v="1899-12-30T13:58:29"/>
  </r>
  <r>
    <x v="9214"/>
    <s v="Vibe Themes"/>
    <x v="0"/>
    <x v="947"/>
    <d v="1899-12-30T16:00:46"/>
  </r>
  <r>
    <x v="9215"/>
    <s v="TheHrisforu"/>
    <x v="1"/>
    <x v="948"/>
    <d v="1899-12-30T20:22:52"/>
  </r>
  <r>
    <x v="9216"/>
    <s v="suresh jain"/>
    <x v="1"/>
    <x v="949"/>
    <d v="1899-12-30T17:41:51"/>
  </r>
  <r>
    <x v="1583"/>
    <m/>
    <x v="7"/>
    <x v="950"/>
    <d v="1899-12-30T19:30:02"/>
  </r>
  <r>
    <x v="9217"/>
    <s v="Mentor Global"/>
    <x v="1"/>
    <x v="951"/>
    <d v="1899-12-30T17:38:52"/>
  </r>
  <r>
    <x v="9218"/>
    <s v="Fatto Software Consulting"/>
    <x v="1"/>
    <x v="952"/>
    <d v="1899-12-30T20:19:14"/>
  </r>
  <r>
    <x v="9219"/>
    <s v="functionpoints"/>
    <x v="1"/>
    <x v="952"/>
    <d v="1899-12-30T20:15:26"/>
  </r>
  <r>
    <x v="9220"/>
    <s v="functionpoints"/>
    <x v="1"/>
    <x v="952"/>
    <d v="1899-12-30T20:12:24"/>
  </r>
  <r>
    <x v="9221"/>
    <s v="functionpoints"/>
    <x v="1"/>
    <x v="952"/>
    <d v="1899-12-30T20:11:10"/>
  </r>
  <r>
    <x v="9222"/>
    <s v="functionpoints"/>
    <x v="1"/>
    <x v="952"/>
    <d v="1899-12-30T20:09:30"/>
  </r>
  <r>
    <x v="9223"/>
    <s v="functionpoints"/>
    <x v="1"/>
    <x v="952"/>
    <d v="1899-12-30T20:05:05"/>
  </r>
  <r>
    <x v="9224"/>
    <s v="functionpoints"/>
    <x v="1"/>
    <x v="952"/>
    <d v="1899-12-30T20:01:55"/>
  </r>
  <r>
    <x v="9225"/>
    <s v="functionpoints"/>
    <x v="1"/>
    <x v="952"/>
    <d v="1899-12-30T20:01:34"/>
  </r>
  <r>
    <x v="9226"/>
    <s v="functionpoints"/>
    <x v="1"/>
    <x v="952"/>
    <d v="1899-12-30T19:58:49"/>
  </r>
  <r>
    <x v="9227"/>
    <s v="functionpoints"/>
    <x v="1"/>
    <x v="952"/>
    <d v="1899-12-30T19:57:53"/>
  </r>
  <r>
    <x v="9228"/>
    <s v="functionpoints"/>
    <x v="1"/>
    <x v="952"/>
    <d v="1899-12-30T19:55:33"/>
  </r>
  <r>
    <x v="9229"/>
    <s v="functionpoints"/>
    <x v="1"/>
    <x v="952"/>
    <d v="1899-12-30T19:54:31"/>
  </r>
  <r>
    <x v="9230"/>
    <s v="functionpoints"/>
    <x v="1"/>
    <x v="952"/>
    <d v="1899-12-30T19:52:29"/>
  </r>
  <r>
    <x v="9231"/>
    <s v="functionpoints"/>
    <x v="1"/>
    <x v="952"/>
    <d v="1899-12-30T19:50:59"/>
  </r>
  <r>
    <x v="9232"/>
    <s v="The Great IT Professional"/>
    <x v="1"/>
    <x v="952"/>
    <d v="1899-12-30T19:22:34"/>
  </r>
  <r>
    <x v="9233"/>
    <s v="Rajya Sabha TV"/>
    <x v="2"/>
    <x v="953"/>
    <d v="1899-12-30T16:19:54"/>
  </r>
  <r>
    <x v="1583"/>
    <m/>
    <x v="7"/>
    <x v="954"/>
    <d v="1899-12-30T17:03:54"/>
  </r>
  <r>
    <x v="9234"/>
    <s v="Google"/>
    <x v="1"/>
    <x v="955"/>
    <d v="1899-12-30T16:36:02"/>
  </r>
  <r>
    <x v="9235"/>
    <s v="vipin mishra"/>
    <x v="1"/>
    <x v="956"/>
    <d v="1899-12-30T09:58:16"/>
  </r>
  <r>
    <x v="9236"/>
    <s v="CAST Software"/>
    <x v="1"/>
    <x v="957"/>
    <d v="1899-12-30T14:30:08"/>
  </r>
  <r>
    <x v="9237"/>
    <s v="Pandering Panda"/>
    <x v="1"/>
    <x v="958"/>
    <d v="1899-12-30T12:03:42"/>
  </r>
  <r>
    <x v="9238"/>
    <s v="Rajiv Malhotra Official"/>
    <x v="5"/>
    <x v="959"/>
    <d v="1899-12-30T11:32:18"/>
  </r>
  <r>
    <x v="9239"/>
    <s v="Rajiv Malhotra Official"/>
    <x v="5"/>
    <x v="960"/>
    <d v="1899-12-30T18:38:25"/>
  </r>
  <r>
    <x v="8637"/>
    <s v="India Inspires"/>
    <x v="5"/>
    <x v="961"/>
    <d v="1899-12-30T17:13:59"/>
  </r>
  <r>
    <x v="9240"/>
    <s v="Federaljacktube"/>
    <x v="1"/>
    <x v="962"/>
    <d v="1899-12-30T18:06:29"/>
  </r>
  <r>
    <x v="9241"/>
    <m/>
    <x v="7"/>
    <x v="962"/>
    <d v="1899-12-30T17:43:21"/>
  </r>
  <r>
    <x v="9242"/>
    <s v="Rajiv Malhotra Official"/>
    <x v="5"/>
    <x v="963"/>
    <d v="1899-12-30T13:34:54"/>
  </r>
  <r>
    <x v="9243"/>
    <s v="Rajiv Malhotra Official"/>
    <x v="5"/>
    <x v="963"/>
    <d v="1899-12-30T13:34:23"/>
  </r>
  <r>
    <x v="9244"/>
    <s v="Rajiv Malhotra Official"/>
    <x v="5"/>
    <x v="963"/>
    <d v="1899-12-30T12:19:51"/>
  </r>
  <r>
    <x v="9243"/>
    <s v="Rajiv Malhotra Official"/>
    <x v="5"/>
    <x v="964"/>
    <d v="1899-12-30T15:46:41"/>
  </r>
  <r>
    <x v="9245"/>
    <s v="Aakash Gupta"/>
    <x v="1"/>
    <x v="965"/>
    <d v="1899-12-30T19:06:29"/>
  </r>
  <r>
    <x v="9246"/>
    <s v="Aakash Gupta"/>
    <x v="1"/>
    <x v="965"/>
    <d v="1899-12-30T19:00:09"/>
  </r>
  <r>
    <x v="9247"/>
    <s v="राजीव दीक्षित"/>
    <x v="1"/>
    <x v="966"/>
    <d v="1899-12-30T16:10:08"/>
  </r>
  <r>
    <x v="9248"/>
    <s v="Rajiv Dixit Ji"/>
    <x v="1"/>
    <x v="966"/>
    <d v="1899-12-30T15:56:32"/>
  </r>
  <r>
    <x v="9249"/>
    <s v="Rajiv Dixit Official"/>
    <x v="1"/>
    <x v="966"/>
    <d v="1899-12-30T15:55:10"/>
  </r>
  <r>
    <x v="1583"/>
    <m/>
    <x v="7"/>
    <x v="966"/>
    <d v="1899-12-30T15:33:48"/>
  </r>
  <r>
    <x v="9250"/>
    <s v="DD News"/>
    <x v="2"/>
    <x v="966"/>
    <d v="1899-12-30T15:16:23"/>
  </r>
  <r>
    <x v="9251"/>
    <s v="Sunilkumar Maliwader"/>
    <x v="1"/>
    <x v="967"/>
    <d v="1899-12-30T13:04:52"/>
  </r>
  <r>
    <x v="9252"/>
    <s v="Sunilkumar Maliwader"/>
    <x v="1"/>
    <x v="967"/>
    <d v="1899-12-30T12:59:26"/>
  </r>
  <r>
    <x v="9253"/>
    <m/>
    <x v="7"/>
    <x v="968"/>
    <d v="1899-12-30T18:42:12"/>
  </r>
  <r>
    <x v="9254"/>
    <s v="Its Five"/>
    <x v="1"/>
    <x v="969"/>
    <d v="1899-12-30T22:45:09"/>
  </r>
  <r>
    <x v="9255"/>
    <s v="Techmoan"/>
    <x v="1"/>
    <x v="969"/>
    <d v="1899-12-30T22:45:01"/>
  </r>
  <r>
    <x v="9256"/>
    <s v="Bonfire305"/>
    <x v="1"/>
    <x v="969"/>
    <d v="1899-12-30T22:44:24"/>
  </r>
  <r>
    <x v="9257"/>
    <s v="PC-Addicts"/>
    <x v="1"/>
    <x v="969"/>
    <d v="1899-12-30T22:05:27"/>
  </r>
  <r>
    <x v="9258"/>
    <s v="Rajiv Malhotra Official"/>
    <x v="5"/>
    <x v="970"/>
    <d v="1899-12-30T15:44:19"/>
  </r>
  <r>
    <x v="9259"/>
    <s v="Philippa Berry Smith"/>
    <x v="1"/>
    <x v="970"/>
    <d v="1899-12-30T13:12:14"/>
  </r>
  <r>
    <x v="9260"/>
    <s v="Philippa Berry Smith"/>
    <x v="1"/>
    <x v="970"/>
    <d v="1899-12-30T13:00:23"/>
  </r>
  <r>
    <x v="9261"/>
    <s v="Theivasanthi Thirugnanasambandan"/>
    <x v="1"/>
    <x v="970"/>
    <d v="1899-12-30T11:58:11"/>
  </r>
  <r>
    <x v="9262"/>
    <s v="Saket Shukla"/>
    <x v="1"/>
    <x v="971"/>
    <d v="1899-12-30T15:19:52"/>
  </r>
  <r>
    <x v="9263"/>
    <s v="NDTV"/>
    <x v="2"/>
    <x v="971"/>
    <d v="1899-12-30T15:19:22"/>
  </r>
  <r>
    <x v="9264"/>
    <s v="1alphone"/>
    <x v="1"/>
    <x v="972"/>
    <d v="1899-12-30T18:51:28"/>
  </r>
  <r>
    <x v="9265"/>
    <s v="ABP NEWS"/>
    <x v="2"/>
    <x v="973"/>
    <d v="1899-12-30T20:22:20"/>
  </r>
  <r>
    <x v="9266"/>
    <s v="Saran Mariaras"/>
    <x v="1"/>
    <x v="974"/>
    <d v="1899-12-30T20:09:50"/>
  </r>
  <r>
    <x v="9267"/>
    <s v="Prashant Parikh"/>
    <x v="1"/>
    <x v="974"/>
    <d v="1899-12-30T19:45:04"/>
  </r>
  <r>
    <x v="1583"/>
    <m/>
    <x v="7"/>
    <x v="974"/>
    <d v="1899-12-30T19:45:02"/>
  </r>
  <r>
    <x v="9268"/>
    <m/>
    <x v="7"/>
    <x v="974"/>
    <d v="1899-12-30T19:44:47"/>
  </r>
  <r>
    <x v="9269"/>
    <s v="Sridhar Vakiti"/>
    <x v="1"/>
    <x v="974"/>
    <d v="1899-12-30T17:50:38"/>
  </r>
  <r>
    <x v="1583"/>
    <m/>
    <x v="7"/>
    <x v="975"/>
    <d v="1899-12-30T22:15:18"/>
  </r>
  <r>
    <x v="9270"/>
    <s v="Glitch"/>
    <x v="1"/>
    <x v="975"/>
    <d v="1899-12-30T22:08:59"/>
  </r>
  <r>
    <x v="9271"/>
    <s v="ConfEngine"/>
    <x v="1"/>
    <x v="975"/>
    <d v="1899-12-30T18:04:17"/>
  </r>
  <r>
    <x v="9272"/>
    <s v="ConfEngine"/>
    <x v="1"/>
    <x v="975"/>
    <d v="1899-12-30T18:02:21"/>
  </r>
  <r>
    <x v="9273"/>
    <s v="ConfEngine"/>
    <x v="1"/>
    <x v="975"/>
    <d v="1899-12-30T17:59:38"/>
  </r>
  <r>
    <x v="9274"/>
    <s v="ConfEngine"/>
    <x v="1"/>
    <x v="975"/>
    <d v="1899-12-30T17:57:39"/>
  </r>
  <r>
    <x v="9275"/>
    <s v="India 9news Hindhi"/>
    <x v="1"/>
    <x v="976"/>
    <d v="1899-12-30T15:48:57"/>
  </r>
  <r>
    <x v="9276"/>
    <s v="India 9news Hindhi"/>
    <x v="1"/>
    <x v="976"/>
    <d v="1899-12-30T15:26:15"/>
  </r>
  <r>
    <x v="9277"/>
    <s v="fun masti &amp; education"/>
    <x v="1"/>
    <x v="976"/>
    <d v="1899-12-30T15:05:26"/>
  </r>
  <r>
    <x v="9278"/>
    <s v="United Computers"/>
    <x v="1"/>
    <x v="977"/>
    <d v="1899-12-30T23:10:09"/>
  </r>
  <r>
    <x v="9279"/>
    <s v="HostGator"/>
    <x v="1"/>
    <x v="978"/>
    <d v="1899-12-30T19:35:57"/>
  </r>
  <r>
    <x v="9280"/>
    <s v="Mohamed Radwan - DevOps"/>
    <x v="1"/>
    <x v="979"/>
    <d v="1899-12-30T17:21:08"/>
  </r>
  <r>
    <x v="9281"/>
    <s v="Etienne Tremblay"/>
    <x v="1"/>
    <x v="979"/>
    <d v="1899-12-30T17:09:54"/>
  </r>
  <r>
    <x v="9282"/>
    <s v="svnug"/>
    <x v="1"/>
    <x v="979"/>
    <d v="1899-12-30T16:32:19"/>
  </r>
  <r>
    <x v="9283"/>
    <s v="iLoveWebDev"/>
    <x v="1"/>
    <x v="980"/>
    <d v="1899-12-30T15:52:10"/>
  </r>
  <r>
    <x v="9284"/>
    <s v="iLoveWebDev"/>
    <x v="1"/>
    <x v="980"/>
    <d v="1899-12-30T15:39:32"/>
  </r>
  <r>
    <x v="9285"/>
    <s v="SOS - PC"/>
    <x v="1"/>
    <x v="981"/>
    <d v="1899-12-30T18:46:09"/>
  </r>
  <r>
    <x v="9205"/>
    <s v="SOS - PC"/>
    <x v="1"/>
    <x v="981"/>
    <d v="1899-12-30T18:37:03"/>
  </r>
  <r>
    <x v="9286"/>
    <s v="Softwares Lets Explore the Software World"/>
    <x v="1"/>
    <x v="982"/>
    <d v="1899-12-30T18:25:51"/>
  </r>
  <r>
    <x v="1583"/>
    <m/>
    <x v="7"/>
    <x v="982"/>
    <d v="1899-12-30T18:18:07"/>
  </r>
  <r>
    <x v="9287"/>
    <s v="ESRepair"/>
    <x v="1"/>
    <x v="982"/>
    <d v="1899-12-30T18:17:30"/>
  </r>
  <r>
    <x v="9288"/>
    <s v="Omar Correa"/>
    <x v="1"/>
    <x v="983"/>
    <d v="1899-12-30T14:14:31"/>
  </r>
  <r>
    <x v="9289"/>
    <s v="MicroVision Incorporated"/>
    <x v="1"/>
    <x v="983"/>
    <d v="1899-12-30T14:12:18"/>
  </r>
  <r>
    <x v="9290"/>
    <s v="AXELOS Global Best Practice"/>
    <x v="1"/>
    <x v="984"/>
    <d v="1899-12-30T20:28:17"/>
  </r>
  <r>
    <x v="9291"/>
    <s v="agileKRC"/>
    <x v="1"/>
    <x v="984"/>
    <d v="1899-12-30T20:09:44"/>
  </r>
  <r>
    <x v="9292"/>
    <s v="agileKRC"/>
    <x v="1"/>
    <x v="984"/>
    <d v="1899-12-30T20:00:29"/>
  </r>
  <r>
    <x v="9293"/>
    <s v="agileKRC"/>
    <x v="1"/>
    <x v="984"/>
    <d v="1899-12-30T19:10:13"/>
  </r>
  <r>
    <x v="9294"/>
    <s v="mubashshir khan"/>
    <x v="1"/>
    <x v="985"/>
    <d v="1899-12-30T14:58:45"/>
  </r>
  <r>
    <x v="9295"/>
    <s v="Ask Ram"/>
    <x v="1"/>
    <x v="985"/>
    <d v="1899-12-30T14:42:41"/>
  </r>
  <r>
    <x v="1583"/>
    <m/>
    <x v="7"/>
    <x v="986"/>
    <d v="1899-12-30T16:11:43"/>
  </r>
  <r>
    <x v="1583"/>
    <m/>
    <x v="7"/>
    <x v="987"/>
    <d v="1899-12-30T18:41:58"/>
  </r>
  <r>
    <x v="9296"/>
    <s v="Aaj Tak"/>
    <x v="2"/>
    <x v="988"/>
    <d v="1899-12-30T22:21:22"/>
  </r>
  <r>
    <x v="9297"/>
    <s v="Narendra Modi"/>
    <x v="2"/>
    <x v="988"/>
    <d v="1899-12-30T21:40:14"/>
  </r>
  <r>
    <x v="1583"/>
    <m/>
    <x v="7"/>
    <x v="988"/>
    <d v="1899-12-30T18:23:03"/>
  </r>
  <r>
    <x v="9298"/>
    <s v="Ganesh Chaturthi"/>
    <x v="1"/>
    <x v="988"/>
    <d v="1899-12-30T18:22:02"/>
  </r>
  <r>
    <x v="9299"/>
    <s v="SuccessCDs Education"/>
    <x v="6"/>
    <x v="989"/>
    <d v="1899-12-30T22:28:37"/>
  </r>
  <r>
    <x v="9300"/>
    <s v="SuccessCDs Education"/>
    <x v="6"/>
    <x v="989"/>
    <d v="1899-12-30T22:22:51"/>
  </r>
  <r>
    <x v="9301"/>
    <m/>
    <x v="7"/>
    <x v="990"/>
    <d v="1899-12-30T20:39:37"/>
  </r>
  <r>
    <x v="9302"/>
    <s v="Hero MotoCorp"/>
    <x v="1"/>
    <x v="990"/>
    <d v="1899-12-30T20:38:55"/>
  </r>
  <r>
    <x v="9303"/>
    <m/>
    <x v="7"/>
    <x v="991"/>
    <d v="1899-12-30T11:45:05"/>
  </r>
  <r>
    <x v="9304"/>
    <s v="PBS Space Time"/>
    <x v="1"/>
    <x v="992"/>
    <d v="1899-12-30T22:03:39"/>
  </r>
  <r>
    <x v="9305"/>
    <s v="PBS Space Time"/>
    <x v="1"/>
    <x v="992"/>
    <d v="1899-12-30T22:03:29"/>
  </r>
  <r>
    <x v="9306"/>
    <s v="Livestream Pro"/>
    <x v="1"/>
    <x v="993"/>
    <d v="1899-12-30T18:08:17"/>
  </r>
  <r>
    <x v="9307"/>
    <s v="MyScript"/>
    <x v="1"/>
    <x v="993"/>
    <d v="1899-12-30T15:54:17"/>
  </r>
  <r>
    <x v="9308"/>
    <s v="Bazerk Bazerk"/>
    <x v="1"/>
    <x v="993"/>
    <d v="1899-12-30T15:05:11"/>
  </r>
  <r>
    <x v="9309"/>
    <m/>
    <x v="7"/>
    <x v="993"/>
    <d v="1899-12-30T15:01:23"/>
  </r>
  <r>
    <x v="9310"/>
    <m/>
    <x v="7"/>
    <x v="993"/>
    <d v="1899-12-30T14:59:29"/>
  </r>
  <r>
    <x v="9311"/>
    <s v="Irislink"/>
    <x v="1"/>
    <x v="993"/>
    <d v="1899-12-30T14:56:54"/>
  </r>
  <r>
    <x v="9312"/>
    <s v="Portronics"/>
    <x v="1"/>
    <x v="993"/>
    <d v="1899-12-30T14:56:14"/>
  </r>
  <r>
    <x v="9313"/>
    <s v="Kurt von Behrmann"/>
    <x v="1"/>
    <x v="993"/>
    <d v="1899-12-30T14:53:59"/>
  </r>
  <r>
    <x v="9314"/>
    <s v="Portronics"/>
    <x v="1"/>
    <x v="993"/>
    <d v="1899-12-30T14:52:46"/>
  </r>
  <r>
    <x v="9315"/>
    <s v="videothangtheatre"/>
    <x v="1"/>
    <x v="993"/>
    <d v="1899-12-30T14:36:36"/>
  </r>
  <r>
    <x v="9316"/>
    <s v="sathya chandran"/>
    <x v="1"/>
    <x v="993"/>
    <d v="1899-12-30T14:34:36"/>
  </r>
  <r>
    <x v="9317"/>
    <s v="Omar Correa"/>
    <x v="1"/>
    <x v="994"/>
    <d v="1899-12-30T17:34:11"/>
  </r>
  <r>
    <x v="9318"/>
    <s v="SamTheeGeek"/>
    <x v="1"/>
    <x v="994"/>
    <d v="1899-12-30T17:25:53"/>
  </r>
  <r>
    <x v="9312"/>
    <s v="Portronics"/>
    <x v="1"/>
    <x v="994"/>
    <d v="1899-12-30T17:21:05"/>
  </r>
  <r>
    <x v="9314"/>
    <s v="Portronics"/>
    <x v="1"/>
    <x v="994"/>
    <d v="1899-12-30T17:20:01"/>
  </r>
  <r>
    <x v="9319"/>
    <s v="G Suite"/>
    <x v="1"/>
    <x v="994"/>
    <d v="1899-12-30T11:13:48"/>
  </r>
  <r>
    <x v="9314"/>
    <s v="Portronics"/>
    <x v="1"/>
    <x v="995"/>
    <d v="1899-12-30T18:58:22"/>
  </r>
  <r>
    <x v="9320"/>
    <s v="Bharat Swabhiman"/>
    <x v="1"/>
    <x v="996"/>
    <d v="1899-12-30T22:27:30"/>
  </r>
  <r>
    <x v="9321"/>
    <m/>
    <x v="7"/>
    <x v="997"/>
    <d v="1899-12-30T16:09:28"/>
  </r>
  <r>
    <x v="9322"/>
    <s v="Advaita Academy"/>
    <x v="3"/>
    <x v="997"/>
    <d v="1899-12-30T16:09:17"/>
  </r>
  <r>
    <x v="9323"/>
    <s v="SuccessCDs Education"/>
    <x v="6"/>
    <x v="997"/>
    <d v="1899-12-30T15:49:20"/>
  </r>
  <r>
    <x v="9324"/>
    <s v="SuccessCDs Education"/>
    <x v="6"/>
    <x v="997"/>
    <d v="1899-12-30T15:47:05"/>
  </r>
  <r>
    <x v="9325"/>
    <s v="videopostman"/>
    <x v="1"/>
    <x v="997"/>
    <d v="1899-12-30T15:45:22"/>
  </r>
  <r>
    <x v="9326"/>
    <s v="SuccessCDs Education"/>
    <x v="6"/>
    <x v="998"/>
    <d v="1899-12-30T18:55:11"/>
  </r>
  <r>
    <x v="9327"/>
    <s v="SuccessCDs Education"/>
    <x v="6"/>
    <x v="998"/>
    <d v="1899-12-30T18:25:30"/>
  </r>
  <r>
    <x v="9328"/>
    <s v="SuccessCDs Education"/>
    <x v="6"/>
    <x v="998"/>
    <d v="1899-12-30T17:36:55"/>
  </r>
  <r>
    <x v="9329"/>
    <s v="SuccessCDs Education"/>
    <x v="6"/>
    <x v="998"/>
    <d v="1899-12-30T17:27:11"/>
  </r>
  <r>
    <x v="9330"/>
    <s v="SuccessCDs Education"/>
    <x v="6"/>
    <x v="998"/>
    <d v="1899-12-30T17:26:05"/>
  </r>
  <r>
    <x v="9331"/>
    <s v="SuccessCDs Education"/>
    <x v="6"/>
    <x v="998"/>
    <d v="1899-12-30T17:13:23"/>
  </r>
  <r>
    <x v="9332"/>
    <s v="SuccessCDs Education"/>
    <x v="6"/>
    <x v="998"/>
    <d v="1899-12-30T17:12:40"/>
  </r>
  <r>
    <x v="9333"/>
    <s v="Deepika Kothari"/>
    <x v="1"/>
    <x v="998"/>
    <d v="1899-12-30T17:12:40"/>
  </r>
  <r>
    <x v="9334"/>
    <s v="SuccessCDs Education"/>
    <x v="6"/>
    <x v="998"/>
    <d v="1899-12-30T17:01:56"/>
  </r>
  <r>
    <x v="9335"/>
    <s v="Avid Learning"/>
    <x v="1"/>
    <x v="998"/>
    <d v="1899-12-30T16:45:08"/>
  </r>
  <r>
    <x v="9336"/>
    <m/>
    <x v="7"/>
    <x v="998"/>
    <d v="1899-12-30T16:33:45"/>
  </r>
  <r>
    <x v="9337"/>
    <s v="SuccessCDs Education"/>
    <x v="6"/>
    <x v="998"/>
    <d v="1899-12-30T14:35:40"/>
  </r>
  <r>
    <x v="9338"/>
    <s v="SuccessCDs Education"/>
    <x v="6"/>
    <x v="998"/>
    <d v="1899-12-30T14:09:10"/>
  </r>
  <r>
    <x v="9339"/>
    <s v="SuccessCDs Education"/>
    <x v="6"/>
    <x v="998"/>
    <d v="1899-12-30T13:40:59"/>
  </r>
  <r>
    <x v="9340"/>
    <s v="SuccessCDs Education"/>
    <x v="6"/>
    <x v="998"/>
    <d v="1899-12-30T13:28:21"/>
  </r>
  <r>
    <x v="9341"/>
    <s v="SuccessCDs Education"/>
    <x v="6"/>
    <x v="998"/>
    <d v="1899-12-30T12:46:21"/>
  </r>
  <r>
    <x v="9342"/>
    <s v="SuccessCDs Education"/>
    <x v="6"/>
    <x v="998"/>
    <d v="1899-12-30T11:52:38"/>
  </r>
  <r>
    <x v="9343"/>
    <s v="SuccessCDs Education"/>
    <x v="6"/>
    <x v="998"/>
    <d v="1899-12-30T11:48:10"/>
  </r>
  <r>
    <x v="9344"/>
    <s v="SuccessCDs Education"/>
    <x v="6"/>
    <x v="998"/>
    <d v="1899-12-30T11:43:41"/>
  </r>
  <r>
    <x v="9345"/>
    <s v="SuccessCDs Education"/>
    <x v="6"/>
    <x v="998"/>
    <d v="1899-12-30T11:30:02"/>
  </r>
  <r>
    <x v="9346"/>
    <s v="SuccessCDs Education"/>
    <x v="6"/>
    <x v="999"/>
    <d v="1899-12-30T22:35:09"/>
  </r>
  <r>
    <x v="9347"/>
    <s v="SuccessCDs Education"/>
    <x v="6"/>
    <x v="999"/>
    <d v="1899-12-30T22:30:10"/>
  </r>
  <r>
    <x v="9324"/>
    <s v="SuccessCDs Education"/>
    <x v="6"/>
    <x v="999"/>
    <d v="1899-12-30T22:29:48"/>
  </r>
  <r>
    <x v="9348"/>
    <s v="SuccessCDs Education"/>
    <x v="6"/>
    <x v="999"/>
    <d v="1899-12-30T22:28:10"/>
  </r>
  <r>
    <x v="9349"/>
    <s v="SuccessCDs Education"/>
    <x v="6"/>
    <x v="999"/>
    <d v="1899-12-30T22:26:19"/>
  </r>
  <r>
    <x v="9350"/>
    <s v="SuccessCDs Education"/>
    <x v="6"/>
    <x v="999"/>
    <d v="1899-12-30T22:19:42"/>
  </r>
  <r>
    <x v="9351"/>
    <s v="SuccessCDs Education"/>
    <x v="6"/>
    <x v="999"/>
    <d v="1899-12-30T22:14:24"/>
  </r>
  <r>
    <x v="9332"/>
    <s v="SuccessCDs Education"/>
    <x v="6"/>
    <x v="999"/>
    <d v="1899-12-30T22:13:25"/>
  </r>
  <r>
    <x v="1583"/>
    <m/>
    <x v="7"/>
    <x v="999"/>
    <d v="1899-12-30T22:12:48"/>
  </r>
  <r>
    <x v="9327"/>
    <s v="SuccessCDs Education"/>
    <x v="6"/>
    <x v="999"/>
    <d v="1899-12-30T21:24:29"/>
  </r>
  <r>
    <x v="9333"/>
    <s v="Deepika Kothari"/>
    <x v="1"/>
    <x v="999"/>
    <d v="1899-12-30T21:23:42"/>
  </r>
  <r>
    <x v="9352"/>
    <s v="Overseas Volunteer for a Better India"/>
    <x v="1"/>
    <x v="999"/>
    <d v="1899-12-30T19:41:19"/>
  </r>
  <r>
    <x v="9353"/>
    <s v="Overseas Volunteer for a Better India"/>
    <x v="1"/>
    <x v="999"/>
    <d v="1899-12-30T18:59:01"/>
  </r>
  <r>
    <x v="9354"/>
    <s v="Usama Suhail"/>
    <x v="1"/>
    <x v="999"/>
    <d v="1899-12-30T18:27:36"/>
  </r>
  <r>
    <x v="9355"/>
    <s v="TheFuelProject"/>
    <x v="1"/>
    <x v="999"/>
    <d v="1899-12-30T18:16:48"/>
  </r>
  <r>
    <x v="9356"/>
    <s v="TheFuelProject"/>
    <x v="1"/>
    <x v="999"/>
    <d v="1899-12-30T18:15:16"/>
  </r>
  <r>
    <x v="9357"/>
    <s v="TheFuelProject"/>
    <x v="1"/>
    <x v="999"/>
    <d v="1899-12-30T18:11:37"/>
  </r>
  <r>
    <x v="9358"/>
    <m/>
    <x v="7"/>
    <x v="999"/>
    <d v="1899-12-30T17:55:32"/>
  </r>
  <r>
    <x v="9359"/>
    <s v="Dharma View"/>
    <x v="1"/>
    <x v="999"/>
    <d v="1899-12-30T16:39:15"/>
  </r>
  <r>
    <x v="9360"/>
    <s v="Vivekananda Samiti IIT-Kanpur"/>
    <x v="3"/>
    <x v="999"/>
    <d v="1899-12-30T15:07:10"/>
  </r>
  <r>
    <x v="9360"/>
    <s v="Vivekananda Samiti IIT-Kanpur"/>
    <x v="3"/>
    <x v="1000"/>
    <d v="1899-12-30T22:32:56"/>
  </r>
  <r>
    <x v="9333"/>
    <s v="Deepika Kothari"/>
    <x v="1"/>
    <x v="1000"/>
    <d v="1899-12-30T19:08:21"/>
  </r>
  <r>
    <x v="9352"/>
    <s v="Overseas Volunteer for a Better India"/>
    <x v="1"/>
    <x v="1000"/>
    <d v="1899-12-30T19:07:46"/>
  </r>
  <r>
    <x v="9353"/>
    <s v="Overseas Volunteer for a Better India"/>
    <x v="1"/>
    <x v="1000"/>
    <d v="1899-12-30T19:06:27"/>
  </r>
  <r>
    <x v="9361"/>
    <s v="Rajshri"/>
    <x v="1"/>
    <x v="1000"/>
    <d v="1899-12-30T13:13:17"/>
  </r>
  <r>
    <x v="9362"/>
    <s v="VINU P"/>
    <x v="1"/>
    <x v="1000"/>
    <d v="1899-12-30T13:03:41"/>
  </r>
  <r>
    <x v="9363"/>
    <s v="Angel4LightAndLove"/>
    <x v="1"/>
    <x v="1001"/>
    <d v="1899-12-30T11:56:35"/>
  </r>
  <r>
    <x v="9319"/>
    <s v="G Suite"/>
    <x v="1"/>
    <x v="1002"/>
    <d v="1899-12-30T14:00:30"/>
  </r>
  <r>
    <x v="9364"/>
    <s v="Daniel Simons"/>
    <x v="1"/>
    <x v="1003"/>
    <d v="1899-12-30T18:29:44"/>
  </r>
  <r>
    <x v="9365"/>
    <s v="SuccessCDs Education"/>
    <x v="6"/>
    <x v="1004"/>
    <d v="1899-12-30T22:10:21"/>
  </r>
  <r>
    <x v="9366"/>
    <s v="SuccessCDs Education"/>
    <x v="6"/>
    <x v="1004"/>
    <d v="1899-12-30T21:36:00"/>
  </r>
  <r>
    <x v="9367"/>
    <s v="CA dilip badlani"/>
    <x v="1"/>
    <x v="1004"/>
    <d v="1899-12-30T15:40:05"/>
  </r>
  <r>
    <x v="9368"/>
    <s v="efilingindia"/>
    <x v="1"/>
    <x v="1004"/>
    <d v="1899-12-30T15:30:08"/>
  </r>
  <r>
    <x v="9369"/>
    <s v="Narendra Modi"/>
    <x v="2"/>
    <x v="1005"/>
    <d v="1899-12-30T17:49:38"/>
  </r>
  <r>
    <x v="9370"/>
    <s v="Pandimani .P"/>
    <x v="1"/>
    <x v="1006"/>
    <d v="1899-12-30T12:25:09"/>
  </r>
  <r>
    <x v="9371"/>
    <s v="Kshatriya Dharma"/>
    <x v="1"/>
    <x v="1007"/>
    <d v="1899-12-30T14:08:07"/>
  </r>
  <r>
    <x v="9372"/>
    <s v="Jeremy Sciarappa"/>
    <x v="1"/>
    <x v="1008"/>
    <d v="1899-12-30T12:26:13"/>
  </r>
  <r>
    <x v="9373"/>
    <s v="Meta Schooling"/>
    <x v="1"/>
    <x v="1009"/>
    <d v="1899-12-30T18:31:34"/>
  </r>
  <r>
    <x v="9374"/>
    <s v="Shri Dwarkamai"/>
    <x v="1"/>
    <x v="1009"/>
    <d v="1899-12-30T18:06:58"/>
  </r>
  <r>
    <x v="9375"/>
    <s v="Shri Dwarkamai"/>
    <x v="1"/>
    <x v="1009"/>
    <d v="1899-12-30T18:03:07"/>
  </r>
  <r>
    <x v="9376"/>
    <s v="Shri Dwarkamai"/>
    <x v="1"/>
    <x v="1009"/>
    <d v="1899-12-30T17:56:27"/>
  </r>
  <r>
    <x v="9377"/>
    <s v="a1tamilnadu"/>
    <x v="1"/>
    <x v="1009"/>
    <d v="1899-12-30T15:42:53"/>
  </r>
  <r>
    <x v="9378"/>
    <s v="Kshatriya Dharma"/>
    <x v="1"/>
    <x v="1010"/>
    <d v="1899-12-30T15:43:01"/>
  </r>
  <r>
    <x v="9379"/>
    <s v="Bharatiya Janata Party"/>
    <x v="2"/>
    <x v="1010"/>
    <d v="1899-12-30T11:14:24"/>
  </r>
  <r>
    <x v="9380"/>
    <m/>
    <x v="7"/>
    <x v="1011"/>
    <d v="1899-12-30T14:34:49"/>
  </r>
  <r>
    <x v="1583"/>
    <m/>
    <x v="7"/>
    <x v="1011"/>
    <d v="1899-12-30T14:28:20"/>
  </r>
  <r>
    <x v="9381"/>
    <s v="NDTV"/>
    <x v="2"/>
    <x v="1011"/>
    <d v="1899-12-30T14:20:22"/>
  </r>
  <r>
    <x v="9382"/>
    <s v="crktalltime11"/>
    <x v="1"/>
    <x v="1011"/>
    <d v="1899-12-30T13:36:24"/>
  </r>
  <r>
    <x v="9383"/>
    <s v="Zee News"/>
    <x v="2"/>
    <x v="1012"/>
    <d v="1899-12-30T10:13:25"/>
  </r>
  <r>
    <x v="9384"/>
    <s v="Advaita Academy"/>
    <x v="3"/>
    <x v="1013"/>
    <d v="1899-12-30T22:07:30"/>
  </r>
  <r>
    <x v="7688"/>
    <s v="Nchtuk"/>
    <x v="1"/>
    <x v="1014"/>
    <d v="1899-12-30T18:02:53"/>
  </r>
  <r>
    <x v="9385"/>
    <s v="Illumiseen"/>
    <x v="1"/>
    <x v="1014"/>
    <d v="1899-12-30T12:50:13"/>
  </r>
  <r>
    <x v="9386"/>
    <s v="Jaiganesh"/>
    <x v="1"/>
    <x v="1015"/>
    <d v="1899-12-30T15:00:31"/>
  </r>
  <r>
    <x v="1583"/>
    <m/>
    <x v="7"/>
    <x v="1016"/>
    <d v="1899-12-30T15:46:54"/>
  </r>
  <r>
    <x v="9387"/>
    <s v="analambana"/>
    <x v="1"/>
    <x v="1017"/>
    <d v="1899-12-30T21:55:56"/>
  </r>
  <r>
    <x v="9388"/>
    <s v="analambana"/>
    <x v="1"/>
    <x v="1017"/>
    <d v="1899-12-30T21:55:26"/>
  </r>
  <r>
    <x v="9389"/>
    <s v="analambana"/>
    <x v="1"/>
    <x v="1017"/>
    <d v="1899-12-30T21:54:43"/>
  </r>
  <r>
    <x v="9390"/>
    <s v="Jorge-Luis Jauregui"/>
    <x v="1"/>
    <x v="1017"/>
    <d v="1899-12-30T21:54:26"/>
  </r>
  <r>
    <x v="9391"/>
    <s v="Jorge-Luis Jauregui"/>
    <x v="1"/>
    <x v="1017"/>
    <d v="1899-12-30T21:54:19"/>
  </r>
  <r>
    <x v="9392"/>
    <s v="Jorge-Luis Jauregui"/>
    <x v="1"/>
    <x v="1017"/>
    <d v="1899-12-30T21:52:36"/>
  </r>
  <r>
    <x v="9393"/>
    <s v="Jorge-Luis Jauregui"/>
    <x v="1"/>
    <x v="1017"/>
    <d v="1899-12-30T21:51:29"/>
  </r>
  <r>
    <x v="9394"/>
    <s v="aimforseva"/>
    <x v="1"/>
    <x v="1017"/>
    <d v="1899-12-30T21:50:24"/>
  </r>
  <r>
    <x v="1583"/>
    <m/>
    <x v="7"/>
    <x v="1018"/>
    <d v="1899-12-30T16:38:50"/>
  </r>
  <r>
    <x v="7688"/>
    <s v="Nchtuk"/>
    <x v="1"/>
    <x v="1018"/>
    <d v="1899-12-30T16:32:28"/>
  </r>
  <r>
    <x v="9395"/>
    <s v="CookingShooking"/>
    <x v="1"/>
    <x v="1019"/>
    <d v="1899-12-30T11:24:53"/>
  </r>
  <r>
    <x v="9396"/>
    <s v="NASRCC"/>
    <x v="1"/>
    <x v="1019"/>
    <d v="1899-12-30T11:12:50"/>
  </r>
  <r>
    <x v="8427"/>
    <s v="Rajiv Malhotra Official"/>
    <x v="5"/>
    <x v="1020"/>
    <d v="1899-12-30T21:34:39"/>
  </r>
  <r>
    <x v="8427"/>
    <s v="Rajiv Malhotra Official"/>
    <x v="5"/>
    <x v="1021"/>
    <d v="1899-12-30T17:27:29"/>
  </r>
  <r>
    <x v="9397"/>
    <s v="MailStyler"/>
    <x v="1"/>
    <x v="1022"/>
    <d v="1899-12-30T13:24:41"/>
  </r>
  <r>
    <x v="1583"/>
    <m/>
    <x v="7"/>
    <x v="1022"/>
    <d v="1899-12-30T13:24:36"/>
  </r>
  <r>
    <x v="9398"/>
    <s v="Autopilot"/>
    <x v="1"/>
    <x v="1022"/>
    <d v="1899-12-30T12:17:49"/>
  </r>
  <r>
    <x v="9399"/>
    <s v="Dsdisenoweb.com"/>
    <x v="1"/>
    <x v="1022"/>
    <d v="1899-12-30T11:36:46"/>
  </r>
  <r>
    <x v="9400"/>
    <s v="Bill Wynne"/>
    <x v="1"/>
    <x v="1022"/>
    <d v="1899-12-30T08:43:06"/>
  </r>
  <r>
    <x v="9401"/>
    <s v="GoConqr Videos"/>
    <x v="1"/>
    <x v="1023"/>
    <d v="1899-12-30T18:05:15"/>
  </r>
  <r>
    <x v="9402"/>
    <s v="Advaita Academy"/>
    <x v="3"/>
    <x v="1023"/>
    <d v="1899-12-30T13:54:57"/>
  </r>
  <r>
    <x v="9403"/>
    <s v="Advaita Academy"/>
    <x v="3"/>
    <x v="1023"/>
    <d v="1899-12-30T13:52:53"/>
  </r>
  <r>
    <x v="9404"/>
    <s v="Advaita Academy"/>
    <x v="3"/>
    <x v="1023"/>
    <d v="1899-12-30T13:28:22"/>
  </r>
  <r>
    <x v="9405"/>
    <s v="Powtoon"/>
    <x v="1"/>
    <x v="1024"/>
    <d v="1899-12-30T20:30:40"/>
  </r>
  <r>
    <x v="9406"/>
    <s v="Powtoon"/>
    <x v="1"/>
    <x v="1024"/>
    <d v="1899-12-30T20:29:31"/>
  </r>
  <r>
    <x v="9407"/>
    <s v="Powtoon"/>
    <x v="1"/>
    <x v="1024"/>
    <d v="1899-12-30T20:28:13"/>
  </r>
  <r>
    <x v="9408"/>
    <s v="Powtoon"/>
    <x v="1"/>
    <x v="1024"/>
    <d v="1899-12-30T20:27:05"/>
  </r>
  <r>
    <x v="9409"/>
    <s v="eLogic Learning, an Absorb Software Company"/>
    <x v="1"/>
    <x v="1024"/>
    <d v="1899-12-30T18:45:56"/>
  </r>
  <r>
    <x v="9410"/>
    <s v="Rajiv Malhotra"/>
    <x v="1"/>
    <x v="1024"/>
    <d v="1899-12-30T16:29:35"/>
  </r>
  <r>
    <x v="9171"/>
    <s v="Rajiv Malhotra Official"/>
    <x v="5"/>
    <x v="1024"/>
    <d v="1899-12-30T16:23:51"/>
  </r>
  <r>
    <x v="9411"/>
    <s v="Rajiv Malhotra"/>
    <x v="1"/>
    <x v="1024"/>
    <d v="1899-12-30T12:24:20"/>
  </r>
  <r>
    <x v="9412"/>
    <s v="Schwartz Media"/>
    <x v="1"/>
    <x v="1025"/>
    <d v="1899-12-30T17:33:16"/>
  </r>
  <r>
    <x v="9413"/>
    <s v="Epified"/>
    <x v="1"/>
    <x v="1025"/>
    <d v="1899-12-30T17:04:11"/>
  </r>
  <r>
    <x v="9414"/>
    <s v="Nu Meditation Music"/>
    <x v="1"/>
    <x v="1026"/>
    <d v="1899-12-30T21:12:42"/>
  </r>
  <r>
    <x v="9415"/>
    <s v="PMO India"/>
    <x v="1"/>
    <x v="1027"/>
    <d v="1899-12-30T18:37:35"/>
  </r>
  <r>
    <x v="9416"/>
    <s v="Bharatiya Janata Party"/>
    <x v="2"/>
    <x v="1028"/>
    <d v="1899-12-30T22:28:51"/>
  </r>
  <r>
    <x v="9417"/>
    <s v="Advaita Academy"/>
    <x v="3"/>
    <x v="1029"/>
    <d v="1899-12-30T17:56:26"/>
  </r>
  <r>
    <x v="9418"/>
    <s v="Advaita Academy"/>
    <x v="3"/>
    <x v="1029"/>
    <d v="1899-12-30T17:22:49"/>
  </r>
  <r>
    <x v="9419"/>
    <s v="Advaita Academy"/>
    <x v="3"/>
    <x v="1029"/>
    <d v="1899-12-30T17:21:48"/>
  </r>
  <r>
    <x v="9420"/>
    <s v="Advaita Academy"/>
    <x v="3"/>
    <x v="1029"/>
    <d v="1899-12-30T17:21:29"/>
  </r>
  <r>
    <x v="9421"/>
    <s v="Advaita Academy"/>
    <x v="3"/>
    <x v="1029"/>
    <d v="1899-12-30T17:21:05"/>
  </r>
  <r>
    <x v="9422"/>
    <s v="Advaita Academy"/>
    <x v="3"/>
    <x v="1029"/>
    <d v="1899-12-30T17:20:52"/>
  </r>
  <r>
    <x v="9423"/>
    <s v="Advaita Academy"/>
    <x v="3"/>
    <x v="1029"/>
    <d v="1899-12-30T17:20:16"/>
  </r>
  <r>
    <x v="9424"/>
    <s v="Advaita Academy"/>
    <x v="3"/>
    <x v="1029"/>
    <d v="1899-12-30T17:20:02"/>
  </r>
  <r>
    <x v="9425"/>
    <s v="Advaita Academy"/>
    <x v="3"/>
    <x v="1029"/>
    <d v="1899-12-30T17:19:33"/>
  </r>
  <r>
    <x v="9426"/>
    <s v="Advaita Academy"/>
    <x v="3"/>
    <x v="1029"/>
    <d v="1899-12-30T15:27:57"/>
  </r>
  <r>
    <x v="9427"/>
    <s v="Advaita Academy"/>
    <x v="3"/>
    <x v="1029"/>
    <d v="1899-12-30T15:25:39"/>
  </r>
  <r>
    <x v="9428"/>
    <s v="Advaita Academy"/>
    <x v="3"/>
    <x v="1029"/>
    <d v="1899-12-30T06:15:25"/>
  </r>
  <r>
    <x v="9429"/>
    <s v="Advaita Academy"/>
    <x v="3"/>
    <x v="1029"/>
    <d v="1899-12-30T06:15:13"/>
  </r>
  <r>
    <x v="9430"/>
    <s v="Advaita Academy"/>
    <x v="3"/>
    <x v="1030"/>
    <d v="1899-12-30T23:19:34"/>
  </r>
  <r>
    <x v="9431"/>
    <s v="Advaita Academy"/>
    <x v="3"/>
    <x v="1030"/>
    <d v="1899-12-30T23:16:23"/>
  </r>
  <r>
    <x v="9432"/>
    <s v="Advaita Academy"/>
    <x v="3"/>
    <x v="1030"/>
    <d v="1899-12-30T23:15:30"/>
  </r>
  <r>
    <x v="9433"/>
    <s v="Advaita Academy"/>
    <x v="3"/>
    <x v="1030"/>
    <d v="1899-12-30T22:58:59"/>
  </r>
  <r>
    <x v="9434"/>
    <s v="Advaita Academy"/>
    <x v="3"/>
    <x v="1030"/>
    <d v="1899-12-30T18:47:51"/>
  </r>
  <r>
    <x v="9429"/>
    <s v="Advaita Academy"/>
    <x v="3"/>
    <x v="1030"/>
    <d v="1899-12-30T17:46:06"/>
  </r>
  <r>
    <x v="9435"/>
    <s v="Advaita Academy"/>
    <x v="3"/>
    <x v="1030"/>
    <d v="1899-12-30T17:44:15"/>
  </r>
  <r>
    <x v="9436"/>
    <s v="Advaita Academy"/>
    <x v="3"/>
    <x v="1030"/>
    <d v="1899-12-30T17:43:31"/>
  </r>
  <r>
    <x v="9437"/>
    <s v="Advaita Academy"/>
    <x v="3"/>
    <x v="1030"/>
    <d v="1899-12-30T17:41:02"/>
  </r>
  <r>
    <x v="9438"/>
    <s v="Advaita Academy"/>
    <x v="3"/>
    <x v="1030"/>
    <d v="1899-12-30T17:39:06"/>
  </r>
  <r>
    <x v="9322"/>
    <s v="Advaita Academy"/>
    <x v="3"/>
    <x v="1030"/>
    <d v="1899-12-30T17:38:48"/>
  </r>
  <r>
    <x v="9422"/>
    <s v="Advaita Academy"/>
    <x v="3"/>
    <x v="1030"/>
    <d v="1899-12-30T16:46:18"/>
  </r>
  <r>
    <x v="9439"/>
    <s v="Advaita Academy"/>
    <x v="3"/>
    <x v="1030"/>
    <d v="1899-12-30T16:25:08"/>
  </r>
  <r>
    <x v="9440"/>
    <s v="Learn Sanskrit Online : vyoma-samskrta-pathasala"/>
    <x v="1"/>
    <x v="1030"/>
    <d v="1899-12-30T16:22:25"/>
  </r>
  <r>
    <x v="9441"/>
    <s v="Shastralayam"/>
    <x v="1"/>
    <x v="1030"/>
    <d v="1899-12-30T15:19:22"/>
  </r>
  <r>
    <x v="9442"/>
    <s v="Jawaddi Taksal"/>
    <x v="1"/>
    <x v="1030"/>
    <d v="1899-12-30T11:38:32"/>
  </r>
  <r>
    <x v="9443"/>
    <s v="Yog Amrit"/>
    <x v="1"/>
    <x v="1031"/>
    <d v="1899-12-30T21:10:23"/>
  </r>
  <r>
    <x v="9444"/>
    <s v="Bharat Swabhiman"/>
    <x v="1"/>
    <x v="1031"/>
    <d v="1899-12-30T21:05:51"/>
  </r>
  <r>
    <x v="9445"/>
    <s v="FoodFood"/>
    <x v="1"/>
    <x v="1032"/>
    <d v="1899-12-30T07:01:55"/>
  </r>
  <r>
    <x v="9446"/>
    <s v="FoodFood"/>
    <x v="1"/>
    <x v="1032"/>
    <d v="1899-12-30T07:01:06"/>
  </r>
  <r>
    <x v="9447"/>
    <s v="NishaMadhulika"/>
    <x v="1"/>
    <x v="1032"/>
    <d v="1899-12-30T06:07:36"/>
  </r>
  <r>
    <x v="9448"/>
    <s v="IndiaTV"/>
    <x v="2"/>
    <x v="1033"/>
    <d v="1899-12-30T20:46:41"/>
  </r>
  <r>
    <x v="9449"/>
    <s v="Jason Silva: Shots of Awe"/>
    <x v="1"/>
    <x v="1034"/>
    <d v="1899-12-30T22:19:40"/>
  </r>
  <r>
    <x v="9450"/>
    <s v="Zee News"/>
    <x v="2"/>
    <x v="1035"/>
    <d v="1899-12-30T22:23:02"/>
  </r>
  <r>
    <x v="9451"/>
    <s v="Bharath Gyan"/>
    <x v="1"/>
    <x v="1035"/>
    <d v="1899-12-30T22:04:44"/>
  </r>
  <r>
    <x v="9452"/>
    <s v="Bharath Gyan"/>
    <x v="1"/>
    <x v="1035"/>
    <d v="1899-12-30T21:51:06"/>
  </r>
  <r>
    <x v="9453"/>
    <m/>
    <x v="7"/>
    <x v="1036"/>
    <d v="1899-12-30T21:52:02"/>
  </r>
  <r>
    <x v="9454"/>
    <s v="Elon TLT"/>
    <x v="1"/>
    <x v="1036"/>
    <d v="1899-12-30T21:39:30"/>
  </r>
  <r>
    <x v="9455"/>
    <s v="East Tennessee State University"/>
    <x v="1"/>
    <x v="1036"/>
    <d v="1899-12-30T21:36:01"/>
  </r>
  <r>
    <x v="9456"/>
    <s v="Planet Zion"/>
    <x v="1"/>
    <x v="1036"/>
    <d v="1899-12-30T21:33:08"/>
  </r>
  <r>
    <x v="9457"/>
    <s v="WhiteBox Service"/>
    <x v="1"/>
    <x v="1036"/>
    <d v="1899-12-30T15:45:26"/>
  </r>
  <r>
    <x v="9458"/>
    <s v="Rashtriya swayamsevaksangh"/>
    <x v="1"/>
    <x v="1037"/>
    <d v="1899-12-30T13:39:57"/>
  </r>
  <r>
    <x v="9459"/>
    <s v="Ray Mannion"/>
    <x v="1"/>
    <x v="1038"/>
    <d v="1899-12-30T18:59:40"/>
  </r>
  <r>
    <x v="9460"/>
    <s v="myTech-school"/>
    <x v="1"/>
    <x v="1038"/>
    <d v="1899-12-30T18:56:31"/>
  </r>
  <r>
    <x v="9461"/>
    <s v="Sony Pictures Networks Productions"/>
    <x v="1"/>
    <x v="1038"/>
    <d v="1899-12-30T18:14:13"/>
  </r>
  <r>
    <x v="9462"/>
    <s v="eHowTech"/>
    <x v="1"/>
    <x v="1038"/>
    <d v="1899-12-30T17:55:45"/>
  </r>
  <r>
    <x v="9463"/>
    <s v="Acts17Apologetics"/>
    <x v="1"/>
    <x v="1039"/>
    <d v="1899-12-30T12:57:24"/>
  </r>
  <r>
    <x v="9464"/>
    <s v="TEDx Talks"/>
    <x v="0"/>
    <x v="1040"/>
    <d v="1899-12-30T21:52:54"/>
  </r>
  <r>
    <x v="9465"/>
    <s v="Rajiv Malhotra Official"/>
    <x v="5"/>
    <x v="1040"/>
    <d v="1899-12-30T18:09:40"/>
  </r>
  <r>
    <x v="9466"/>
    <s v="newslaundry"/>
    <x v="1"/>
    <x v="1040"/>
    <d v="1899-12-30T17:06:58"/>
  </r>
  <r>
    <x v="9467"/>
    <s v="Jay Lakhani"/>
    <x v="1"/>
    <x v="1040"/>
    <d v="1899-12-30T15:41:02"/>
  </r>
  <r>
    <x v="9468"/>
    <s v="Jay Lakhani"/>
    <x v="1"/>
    <x v="1040"/>
    <d v="1899-12-30T15:32:42"/>
  </r>
  <r>
    <x v="9469"/>
    <s v="Jay Lakhani"/>
    <x v="1"/>
    <x v="1040"/>
    <d v="1899-12-30T15:23:52"/>
  </r>
  <r>
    <x v="9470"/>
    <s v="HinduAcademy"/>
    <x v="1"/>
    <x v="1040"/>
    <d v="1899-12-30T15:18:02"/>
  </r>
  <r>
    <x v="9471"/>
    <s v="HinduAcademy"/>
    <x v="1"/>
    <x v="1040"/>
    <d v="1899-12-30T15:17:33"/>
  </r>
  <r>
    <x v="9472"/>
    <s v="Steve Wolf"/>
    <x v="1"/>
    <x v="1040"/>
    <d v="1899-12-30T14:21:56"/>
  </r>
  <r>
    <x v="9473"/>
    <s v="IndiaEternal"/>
    <x v="1"/>
    <x v="1040"/>
    <d v="1899-12-30T14:12:40"/>
  </r>
  <r>
    <x v="9474"/>
    <s v="IndiaEternal"/>
    <x v="1"/>
    <x v="1040"/>
    <d v="1899-12-30T14:12:29"/>
  </r>
  <r>
    <x v="9475"/>
    <m/>
    <x v="7"/>
    <x v="1040"/>
    <d v="1899-12-30T14:09:06"/>
  </r>
  <r>
    <x v="9476"/>
    <s v="HinduAcademy"/>
    <x v="1"/>
    <x v="1040"/>
    <d v="1899-12-30T14:06:34"/>
  </r>
  <r>
    <x v="9477"/>
    <s v="HinduAcademy"/>
    <x v="1"/>
    <x v="1040"/>
    <d v="1899-12-30T14:03:07"/>
  </r>
  <r>
    <x v="9478"/>
    <s v="Bhikkhu Samahita"/>
    <x v="1"/>
    <x v="1040"/>
    <d v="1899-12-30T10:22:01"/>
  </r>
  <r>
    <x v="9479"/>
    <s v="Kevin Smith"/>
    <x v="1"/>
    <x v="1040"/>
    <d v="1899-12-30T10:21:07"/>
  </r>
  <r>
    <x v="9479"/>
    <s v="Kevin Smith"/>
    <x v="1"/>
    <x v="1041"/>
    <d v="1899-12-30T22:58:34"/>
  </r>
  <r>
    <x v="9480"/>
    <m/>
    <x v="7"/>
    <x v="1041"/>
    <d v="1899-12-30T22:58:30"/>
  </r>
  <r>
    <x v="9481"/>
    <m/>
    <x v="7"/>
    <x v="1041"/>
    <d v="1899-12-30T22:56:13"/>
  </r>
  <r>
    <x v="9482"/>
    <m/>
    <x v="7"/>
    <x v="1041"/>
    <d v="1899-12-30T22:56:03"/>
  </r>
  <r>
    <x v="9483"/>
    <s v="gaura"/>
    <x v="1"/>
    <x v="1041"/>
    <d v="1899-12-30T22:55:56"/>
  </r>
  <r>
    <x v="9484"/>
    <s v="Mitch Raven"/>
    <x v="1"/>
    <x v="1041"/>
    <d v="1899-12-30T22:48:05"/>
  </r>
  <r>
    <x v="9485"/>
    <s v="gaura"/>
    <x v="1"/>
    <x v="1041"/>
    <d v="1899-12-30T22:29:09"/>
  </r>
  <r>
    <x v="9486"/>
    <s v="gaura"/>
    <x v="1"/>
    <x v="1041"/>
    <d v="1899-12-30T22:27:10"/>
  </r>
  <r>
    <x v="9487"/>
    <s v="gaura"/>
    <x v="1"/>
    <x v="1041"/>
    <d v="1899-12-30T22:17:40"/>
  </r>
  <r>
    <x v="9488"/>
    <s v="gaura"/>
    <x v="1"/>
    <x v="1041"/>
    <d v="1899-12-30T22:17:24"/>
  </r>
  <r>
    <x v="1583"/>
    <m/>
    <x v="7"/>
    <x v="1041"/>
    <d v="1899-12-30T22:03:32"/>
  </r>
  <r>
    <x v="9489"/>
    <m/>
    <x v="7"/>
    <x v="1042"/>
    <d v="1899-12-30T22:30:10"/>
  </r>
  <r>
    <x v="9490"/>
    <s v="HinduAcademy"/>
    <x v="1"/>
    <x v="1042"/>
    <d v="1899-12-30T22:05:39"/>
  </r>
  <r>
    <x v="9491"/>
    <s v="The Chillout Channel"/>
    <x v="1"/>
    <x v="1043"/>
    <d v="1899-12-30T19:21:04"/>
  </r>
  <r>
    <x v="1583"/>
    <m/>
    <x v="7"/>
    <x v="1043"/>
    <d v="1899-12-30T19:20:31"/>
  </r>
  <r>
    <x v="9492"/>
    <s v="Meditation Relax Music"/>
    <x v="1"/>
    <x v="1043"/>
    <d v="1899-12-30T19:19:48"/>
  </r>
  <r>
    <x v="9493"/>
    <s v="Yellow Brick Cinema - Relaxing Music"/>
    <x v="1"/>
    <x v="1043"/>
    <d v="1899-12-30T17:53:45"/>
  </r>
  <r>
    <x v="9494"/>
    <s v="Relax24"/>
    <x v="1"/>
    <x v="1043"/>
    <d v="1899-12-30T15:41:38"/>
  </r>
  <r>
    <x v="9495"/>
    <s v="Relax24"/>
    <x v="1"/>
    <x v="1043"/>
    <d v="1899-12-30T14:45:52"/>
  </r>
  <r>
    <x v="9496"/>
    <s v="Paul Booker"/>
    <x v="1"/>
    <x v="1043"/>
    <d v="1899-12-30T14:45:35"/>
  </r>
  <r>
    <x v="9497"/>
    <s v="DhyaanGuru Dr. Nipun Aggarwal"/>
    <x v="1"/>
    <x v="1043"/>
    <d v="1899-12-30T14:02:43"/>
  </r>
  <r>
    <x v="9498"/>
    <s v="Companions Of Prophets"/>
    <x v="1"/>
    <x v="1043"/>
    <d v="1899-12-30T12:35:26"/>
  </r>
  <r>
    <x v="1583"/>
    <m/>
    <x v="7"/>
    <x v="1044"/>
    <d v="1899-12-30T23:02:50"/>
  </r>
  <r>
    <x v="9499"/>
    <s v="Pranali Kadam"/>
    <x v="1"/>
    <x v="1045"/>
    <d v="1899-12-30T23:50:18"/>
  </r>
  <r>
    <x v="9500"/>
    <s v="Fight Club"/>
    <x v="1"/>
    <x v="1045"/>
    <d v="1899-12-30T22:49:20"/>
  </r>
  <r>
    <x v="9501"/>
    <s v="Rajiv Malhotra Official"/>
    <x v="5"/>
    <x v="1045"/>
    <d v="1899-12-30T17:37:25"/>
  </r>
  <r>
    <x v="1583"/>
    <m/>
    <x v="7"/>
    <x v="1045"/>
    <d v="1899-12-30T08:01:33"/>
  </r>
  <r>
    <x v="9502"/>
    <s v="Rajiv Malhotra Official"/>
    <x v="5"/>
    <x v="1046"/>
    <d v="1899-12-30T15:35:48"/>
  </r>
  <r>
    <x v="9503"/>
    <s v="THNKR"/>
    <x v="1"/>
    <x v="1046"/>
    <d v="1899-12-30T15:31:28"/>
  </r>
  <r>
    <x v="1583"/>
    <m/>
    <x v="7"/>
    <x v="1046"/>
    <d v="1899-12-30T15:26:06"/>
  </r>
  <r>
    <x v="9504"/>
    <s v="Zee News"/>
    <x v="2"/>
    <x v="1046"/>
    <d v="1899-12-30T13:45:20"/>
  </r>
  <r>
    <x v="9505"/>
    <s v="Zee News"/>
    <x v="2"/>
    <x v="1046"/>
    <d v="1899-12-30T13:41:55"/>
  </r>
  <r>
    <x v="9506"/>
    <s v="Zee News"/>
    <x v="2"/>
    <x v="1046"/>
    <d v="1899-12-30T13:41:39"/>
  </r>
  <r>
    <x v="9507"/>
    <s v="Zee News"/>
    <x v="2"/>
    <x v="1046"/>
    <d v="1899-12-30T13:39:48"/>
  </r>
  <r>
    <x v="9508"/>
    <s v="Zee News"/>
    <x v="2"/>
    <x v="1046"/>
    <d v="1899-12-30T13:39:30"/>
  </r>
  <r>
    <x v="1583"/>
    <m/>
    <x v="7"/>
    <x v="1047"/>
    <d v="1899-12-30T19:48:55"/>
  </r>
  <r>
    <x v="9502"/>
    <s v="Rajiv Malhotra Official"/>
    <x v="5"/>
    <x v="1047"/>
    <d v="1899-12-30T16:48:47"/>
  </r>
  <r>
    <x v="9509"/>
    <s v="bhagavadgita4u"/>
    <x v="1"/>
    <x v="1047"/>
    <d v="1899-12-30T15:37:05"/>
  </r>
  <r>
    <x v="9510"/>
    <s v="Rajiv Malhotra Official"/>
    <x v="5"/>
    <x v="1048"/>
    <d v="1899-12-30T21:52:21"/>
  </r>
  <r>
    <x v="9511"/>
    <s v="Bharat Vandan"/>
    <x v="1"/>
    <x v="1048"/>
    <d v="1899-12-30T21:49:56"/>
  </r>
  <r>
    <x v="9512"/>
    <s v="Rajiv Malhotra Official"/>
    <x v="5"/>
    <x v="1048"/>
    <d v="1899-12-30T21:44:35"/>
  </r>
  <r>
    <x v="9513"/>
    <s v="Rajiv Malhotra Official"/>
    <x v="5"/>
    <x v="1048"/>
    <d v="1899-12-30T20:13:25"/>
  </r>
  <r>
    <x v="9514"/>
    <s v="Rajiv Malhotra Official"/>
    <x v="5"/>
    <x v="1048"/>
    <d v="1899-12-30T17:58:36"/>
  </r>
  <r>
    <x v="9515"/>
    <s v="Rajiv Malhotra Official"/>
    <x v="5"/>
    <x v="1048"/>
    <d v="1899-12-30T17:24:01"/>
  </r>
  <r>
    <x v="9516"/>
    <s v="Rajiv Malhotra"/>
    <x v="1"/>
    <x v="1049"/>
    <d v="1899-12-30T14:14:29"/>
  </r>
  <r>
    <x v="9517"/>
    <s v="Rajiv Malhotra Official"/>
    <x v="5"/>
    <x v="1049"/>
    <d v="1899-12-30T14:13:57"/>
  </r>
  <r>
    <x v="9518"/>
    <s v="News Nation"/>
    <x v="1"/>
    <x v="1049"/>
    <d v="1899-12-30T14:09:08"/>
  </r>
  <r>
    <x v="1583"/>
    <m/>
    <x v="7"/>
    <x v="1049"/>
    <d v="1899-12-30T13:49:29"/>
  </r>
  <r>
    <x v="9519"/>
    <s v="Rajiv Malhotra Official"/>
    <x v="5"/>
    <x v="1049"/>
    <d v="1899-12-30T13:29:28"/>
  </r>
  <r>
    <x v="9520"/>
    <s v="Tobias B. D. Wiggins"/>
    <x v="1"/>
    <x v="1050"/>
    <d v="1899-12-30T22:58:36"/>
  </r>
  <r>
    <x v="9171"/>
    <s v="Rajiv Malhotra Official"/>
    <x v="5"/>
    <x v="1051"/>
    <d v="1899-12-30T19:01:09"/>
  </r>
  <r>
    <x v="9521"/>
    <s v="Vsauce2"/>
    <x v="1"/>
    <x v="1052"/>
    <d v="1899-12-30T08:50:22"/>
  </r>
  <r>
    <x v="9522"/>
    <s v="Innovia Consulting"/>
    <x v="1"/>
    <x v="1053"/>
    <d v="1899-12-30T18:46:53"/>
  </r>
  <r>
    <x v="9523"/>
    <s v="T-Series"/>
    <x v="1"/>
    <x v="1054"/>
    <d v="1899-12-30T22:20:58"/>
  </r>
  <r>
    <x v="9524"/>
    <s v="pronunciationbook"/>
    <x v="1"/>
    <x v="1054"/>
    <d v="1899-12-30T06:57:51"/>
  </r>
  <r>
    <x v="9525"/>
    <s v="TEDx Talks"/>
    <x v="0"/>
    <x v="1055"/>
    <d v="1899-12-30T17:48:44"/>
  </r>
  <r>
    <x v="9526"/>
    <s v="Alan Bond"/>
    <x v="1"/>
    <x v="1055"/>
    <d v="1899-12-30T08:41:01"/>
  </r>
  <r>
    <x v="9527"/>
    <m/>
    <x v="7"/>
    <x v="1055"/>
    <d v="1899-12-30T08:37:06"/>
  </r>
  <r>
    <x v="9528"/>
    <m/>
    <x v="7"/>
    <x v="1055"/>
    <d v="1899-12-30T08:34:18"/>
  </r>
  <r>
    <x v="9529"/>
    <s v="GadgetsToUse"/>
    <x v="1"/>
    <x v="1056"/>
    <d v="1899-12-30T20:23:36"/>
  </r>
  <r>
    <x v="9530"/>
    <s v="FoneArena"/>
    <x v="1"/>
    <x v="1056"/>
    <d v="1899-12-30T20:00:54"/>
  </r>
  <r>
    <x v="9531"/>
    <s v="Mobilarena HU"/>
    <x v="1"/>
    <x v="1056"/>
    <d v="1899-12-30T19:58:27"/>
  </r>
  <r>
    <x v="9532"/>
    <s v="sasafu sasa"/>
    <x v="1"/>
    <x v="1056"/>
    <d v="1899-12-30T19:52:58"/>
  </r>
  <r>
    <x v="9533"/>
    <s v="handyreparatur123"/>
    <x v="1"/>
    <x v="1056"/>
    <d v="1899-12-30T19:49:54"/>
  </r>
  <r>
    <x v="9534"/>
    <s v="ITJungles"/>
    <x v="1"/>
    <x v="1056"/>
    <d v="1899-12-30T19:43:14"/>
  </r>
  <r>
    <x v="9535"/>
    <s v="Mobile Repairing Tutorial"/>
    <x v="1"/>
    <x v="1056"/>
    <d v="1899-12-30T19:38:31"/>
  </r>
  <r>
    <x v="9536"/>
    <s v="Nothing Wired"/>
    <x v="1"/>
    <x v="1056"/>
    <d v="1899-12-30T19:29:28"/>
  </r>
  <r>
    <x v="9537"/>
    <m/>
    <x v="7"/>
    <x v="1056"/>
    <d v="1899-12-30T19:27:23"/>
  </r>
  <r>
    <x v="9538"/>
    <s v="Jaipur Literature Festival"/>
    <x v="1"/>
    <x v="1057"/>
    <d v="1899-12-30T16:26:10"/>
  </r>
  <r>
    <x v="9539"/>
    <s v="cent700"/>
    <x v="1"/>
    <x v="1058"/>
    <d v="1899-12-30T13:34:03"/>
  </r>
  <r>
    <x v="9540"/>
    <s v="Rajiv Dixit Official"/>
    <x v="1"/>
    <x v="1059"/>
    <d v="1899-12-30T15:26:46"/>
  </r>
  <r>
    <x v="9541"/>
    <s v="Rajiv Dixit"/>
    <x v="1"/>
    <x v="1059"/>
    <d v="1899-12-30T15:22:55"/>
  </r>
  <r>
    <x v="9542"/>
    <s v="Swami Ramdev"/>
    <x v="1"/>
    <x v="1059"/>
    <d v="1899-12-30T15:22:47"/>
  </r>
  <r>
    <x v="9543"/>
    <s v="Ryan Collins"/>
    <x v="1"/>
    <x v="1060"/>
    <d v="1899-12-30T15:31:41"/>
  </r>
  <r>
    <x v="9537"/>
    <m/>
    <x v="7"/>
    <x v="1061"/>
    <d v="1899-12-30T19:30:21"/>
  </r>
  <r>
    <x v="9544"/>
    <s v="UniverCell"/>
    <x v="1"/>
    <x v="1061"/>
    <d v="1899-12-30T19:29:05"/>
  </r>
  <r>
    <x v="9545"/>
    <s v="Inam Ghafoor"/>
    <x v="1"/>
    <x v="1061"/>
    <d v="1899-12-30T19:26:07"/>
  </r>
  <r>
    <x v="1583"/>
    <m/>
    <x v="7"/>
    <x v="1062"/>
    <d v="1899-12-30T21:22:49"/>
  </r>
  <r>
    <x v="9546"/>
    <s v="BroadStreetRider"/>
    <x v="1"/>
    <x v="1063"/>
    <d v="1899-12-30T18:46:45"/>
  </r>
  <r>
    <x v="9547"/>
    <m/>
    <x v="7"/>
    <x v="1063"/>
    <d v="1899-12-30T17:27:27"/>
  </r>
  <r>
    <x v="9548"/>
    <s v="Zee Music Company"/>
    <x v="1"/>
    <x v="1063"/>
    <d v="1899-12-30T14:17:44"/>
  </r>
  <r>
    <x v="9549"/>
    <s v="5A VIDEO"/>
    <x v="1"/>
    <x v="1063"/>
    <d v="1899-12-30T14:17:42"/>
  </r>
  <r>
    <x v="9550"/>
    <s v="Team Jango Space"/>
    <x v="1"/>
    <x v="1063"/>
    <d v="1899-12-30T14:17:41"/>
  </r>
  <r>
    <x v="9551"/>
    <s v="Zee Music Company"/>
    <x v="1"/>
    <x v="1063"/>
    <d v="1899-12-30T14:17:39"/>
  </r>
  <r>
    <x v="9239"/>
    <s v="Rajiv Malhotra Official"/>
    <x v="5"/>
    <x v="1063"/>
    <d v="1899-12-30T08:42:17"/>
  </r>
  <r>
    <x v="9552"/>
    <m/>
    <x v="7"/>
    <x v="1064"/>
    <d v="1899-12-30T22:12:04"/>
  </r>
  <r>
    <x v="9553"/>
    <s v="HinduLearningCenter"/>
    <x v="1"/>
    <x v="1065"/>
    <d v="1899-12-30T12:03:40"/>
  </r>
  <r>
    <x v="8093"/>
    <s v="Narendra Modi"/>
    <x v="2"/>
    <x v="1065"/>
    <d v="1899-12-30T12:02:00"/>
  </r>
  <r>
    <x v="9554"/>
    <m/>
    <x v="7"/>
    <x v="1066"/>
    <d v="1899-12-30T21:27:43"/>
  </r>
  <r>
    <x v="9555"/>
    <s v="Luptonga"/>
    <x v="1"/>
    <x v="1067"/>
    <d v="1899-12-30T15:21:39"/>
  </r>
  <r>
    <x v="9463"/>
    <s v="Acts17Apologetics"/>
    <x v="1"/>
    <x v="1068"/>
    <d v="1899-12-30T18:09:54"/>
  </r>
  <r>
    <x v="9556"/>
    <s v="Ministry of Information &amp; Broadcasting"/>
    <x v="1"/>
    <x v="1069"/>
    <d v="1899-12-30T14:25:14"/>
  </r>
  <r>
    <x v="9557"/>
    <s v="Mormon Transhumanist Association"/>
    <x v="1"/>
    <x v="1070"/>
    <d v="1899-12-30T22:14:05"/>
  </r>
  <r>
    <x v="9558"/>
    <s v="HackWiFiDrive"/>
    <x v="1"/>
    <x v="1070"/>
    <d v="1899-12-30T21:29:21"/>
  </r>
  <r>
    <x v="1583"/>
    <m/>
    <x v="7"/>
    <x v="1070"/>
    <d v="1899-12-30T12:07:19"/>
  </r>
  <r>
    <x v="9517"/>
    <s v="Rajiv Malhotra Official"/>
    <x v="5"/>
    <x v="1070"/>
    <d v="1899-12-30T11:13:57"/>
  </r>
  <r>
    <x v="9559"/>
    <m/>
    <x v="7"/>
    <x v="1070"/>
    <d v="1899-12-30T11:01:03"/>
  </r>
  <r>
    <x v="1583"/>
    <m/>
    <x v="7"/>
    <x v="1071"/>
    <d v="1899-12-30T19:55:06"/>
  </r>
  <r>
    <x v="9239"/>
    <s v="Rajiv Malhotra Official"/>
    <x v="5"/>
    <x v="1071"/>
    <d v="1899-12-30T18:54:56"/>
  </r>
  <r>
    <x v="9560"/>
    <s v="Zee News"/>
    <x v="2"/>
    <x v="1071"/>
    <d v="1899-12-30T18:46:25"/>
  </r>
  <r>
    <x v="9561"/>
    <s v="Zee News"/>
    <x v="2"/>
    <x v="1072"/>
    <d v="1899-12-30T15:26:18"/>
  </r>
  <r>
    <x v="9562"/>
    <s v="Saheb Rishab"/>
    <x v="1"/>
    <x v="1073"/>
    <d v="1899-12-30T12:48:49"/>
  </r>
  <r>
    <x v="9563"/>
    <s v="Kshatriya Dharma"/>
    <x v="1"/>
    <x v="1073"/>
    <d v="1899-12-30T12:38:11"/>
  </r>
  <r>
    <x v="9564"/>
    <s v="ZaranTech"/>
    <x v="1"/>
    <x v="1074"/>
    <d v="1899-12-30T18:45:52"/>
  </r>
  <r>
    <x v="9565"/>
    <s v="Defense Acquisition"/>
    <x v="1"/>
    <x v="1074"/>
    <d v="1899-12-30T18:44:54"/>
  </r>
  <r>
    <x v="9566"/>
    <s v="Jeff Minder"/>
    <x v="1"/>
    <x v="1074"/>
    <d v="1899-12-30T18:42:24"/>
  </r>
  <r>
    <x v="9567"/>
    <s v="GLists"/>
    <x v="1"/>
    <x v="1074"/>
    <d v="1899-12-30T08:20:17"/>
  </r>
  <r>
    <x v="9568"/>
    <s v="Mathew Seigal"/>
    <x v="1"/>
    <x v="1074"/>
    <d v="1899-12-30T08:16:58"/>
  </r>
  <r>
    <x v="9569"/>
    <s v="CGCSA.EVENTS"/>
    <x v="1"/>
    <x v="1075"/>
    <d v="1899-12-30T12:15:26"/>
  </r>
  <r>
    <x v="9570"/>
    <s v="HomeShop18"/>
    <x v="1"/>
    <x v="1075"/>
    <d v="1899-12-30T11:48:59"/>
  </r>
  <r>
    <x v="9571"/>
    <s v="dalkesh nagde"/>
    <x v="1"/>
    <x v="1075"/>
    <d v="1899-12-30T11:29:43"/>
  </r>
  <r>
    <x v="9572"/>
    <s v="Neethu George"/>
    <x v="1"/>
    <x v="1076"/>
    <d v="1899-12-30T22:17:28"/>
  </r>
  <r>
    <x v="9573"/>
    <s v="dharmendra kumar"/>
    <x v="1"/>
    <x v="1077"/>
    <d v="1899-12-30T19:23:45"/>
  </r>
  <r>
    <x v="9574"/>
    <s v="gokulnk"/>
    <x v="1"/>
    <x v="1077"/>
    <d v="1899-12-30T19:22:02"/>
  </r>
  <r>
    <x v="9575"/>
    <s v="Dr. GOVIND SHARMA"/>
    <x v="1"/>
    <x v="1077"/>
    <d v="1899-12-30T19:20:51"/>
  </r>
  <r>
    <x v="9576"/>
    <s v="Vignesh R Paramathayalan"/>
    <x v="1"/>
    <x v="1077"/>
    <d v="1899-12-30T14:22:44"/>
  </r>
  <r>
    <x v="5103"/>
    <s v="Gospel Video Works"/>
    <x v="1"/>
    <x v="1078"/>
    <d v="1899-12-30T21:22:50"/>
  </r>
  <r>
    <x v="9577"/>
    <s v="India Inspires"/>
    <x v="5"/>
    <x v="1079"/>
    <d v="1899-12-30T23:11:18"/>
  </r>
  <r>
    <x v="9578"/>
    <s v="Jai Sudhir"/>
    <x v="1"/>
    <x v="1079"/>
    <d v="1899-12-30T22:47:12"/>
  </r>
  <r>
    <x v="9579"/>
    <s v="Nathan Hansen"/>
    <x v="1"/>
    <x v="1080"/>
    <d v="1899-12-30T17:20:52"/>
  </r>
  <r>
    <x v="9580"/>
    <s v="SAB TV"/>
    <x v="1"/>
    <x v="1081"/>
    <d v="1899-12-30T22:21:57"/>
  </r>
  <r>
    <x v="9581"/>
    <s v="Guruji Yogi Satyam"/>
    <x v="1"/>
    <x v="1081"/>
    <d v="1899-12-30T11:49:12"/>
  </r>
  <r>
    <x v="9582"/>
    <s v="Maitreya Channel"/>
    <x v="1"/>
    <x v="1081"/>
    <d v="1899-12-30T11:47:21"/>
  </r>
  <r>
    <x v="9583"/>
    <m/>
    <x v="7"/>
    <x v="1082"/>
    <d v="1899-12-30T19:00:51"/>
  </r>
  <r>
    <x v="9584"/>
    <s v="Zee News"/>
    <x v="2"/>
    <x v="1082"/>
    <d v="1899-12-30T18:58:06"/>
  </r>
  <r>
    <x v="9585"/>
    <s v="Priyanka Chopra"/>
    <x v="1"/>
    <x v="1082"/>
    <d v="1899-12-30T18:44:35"/>
  </r>
  <r>
    <x v="9586"/>
    <s v="GoogleDoodles"/>
    <x v="1"/>
    <x v="1083"/>
    <d v="1899-12-30T15:51:54"/>
  </r>
  <r>
    <x v="9587"/>
    <s v="Rajanikant Chandwadkar"/>
    <x v="1"/>
    <x v="1084"/>
    <d v="1899-12-30T18:05:27"/>
  </r>
  <r>
    <x v="1583"/>
    <m/>
    <x v="7"/>
    <x v="1084"/>
    <d v="1899-12-30T16:17:13"/>
  </r>
  <r>
    <x v="9588"/>
    <s v="Kshatriya Dharma"/>
    <x v="1"/>
    <x v="1084"/>
    <d v="1899-12-30T16:00:59"/>
  </r>
  <r>
    <x v="8493"/>
    <s v="Rajiv Malhotra Official"/>
    <x v="5"/>
    <x v="1084"/>
    <d v="1899-12-30T15:48:16"/>
  </r>
  <r>
    <x v="9589"/>
    <s v="Rajiv Malhotra Official"/>
    <x v="5"/>
    <x v="1084"/>
    <d v="1899-12-30T15:47:46"/>
  </r>
  <r>
    <x v="9590"/>
    <s v="Rajiv Malhotra Official"/>
    <x v="5"/>
    <x v="1084"/>
    <d v="1899-12-30T15:44:03"/>
  </r>
  <r>
    <x v="9591"/>
    <s v="Rajiv Malhotra Official"/>
    <x v="5"/>
    <x v="1084"/>
    <d v="1899-12-30T15:36:08"/>
  </r>
  <r>
    <x v="3589"/>
    <s v="Rajiv Malhotra Official"/>
    <x v="5"/>
    <x v="1085"/>
    <d v="1899-12-30T18:26:13"/>
  </r>
  <r>
    <x v="9592"/>
    <s v="deshgujarati"/>
    <x v="1"/>
    <x v="1086"/>
    <d v="1899-12-30T23:44:17"/>
  </r>
  <r>
    <x v="9593"/>
    <m/>
    <x v="7"/>
    <x v="1087"/>
    <d v="1899-12-30T23:13:21"/>
  </r>
  <r>
    <x v="9594"/>
    <s v="Advaita Academy"/>
    <x v="3"/>
    <x v="1087"/>
    <d v="1899-12-30T23:11:58"/>
  </r>
  <r>
    <x v="9595"/>
    <s v="purnavidyabangalore"/>
    <x v="1"/>
    <x v="1087"/>
    <d v="1899-12-30T22:55:31"/>
  </r>
  <r>
    <x v="9596"/>
    <s v="Sathya Sai Sannidhi"/>
    <x v="1"/>
    <x v="1087"/>
    <d v="1899-12-30T22:51:14"/>
  </r>
  <r>
    <x v="9597"/>
    <m/>
    <x v="7"/>
    <x v="1087"/>
    <d v="1899-12-30T22:20:45"/>
  </r>
  <r>
    <x v="9598"/>
    <s v="Narendra Modi"/>
    <x v="2"/>
    <x v="1087"/>
    <d v="1899-12-30T21:53:10"/>
  </r>
  <r>
    <x v="9599"/>
    <s v="David Farad"/>
    <x v="1"/>
    <x v="1088"/>
    <d v="1899-12-30T15:42:29"/>
  </r>
  <r>
    <x v="9600"/>
    <s v="Indian Diplomacy"/>
    <x v="1"/>
    <x v="1088"/>
    <d v="1899-12-30T15:37:21"/>
  </r>
  <r>
    <x v="9601"/>
    <m/>
    <x v="7"/>
    <x v="1089"/>
    <d v="1899-12-30T23:21:30"/>
  </r>
  <r>
    <x v="9599"/>
    <s v="David Farad"/>
    <x v="1"/>
    <x v="1089"/>
    <d v="1899-12-30T16:31:04"/>
  </r>
  <r>
    <x v="9602"/>
    <s v="mrgalleria"/>
    <x v="1"/>
    <x v="1089"/>
    <d v="1899-12-30T15:59:19"/>
  </r>
  <r>
    <x v="9603"/>
    <s v="morpher44"/>
    <x v="1"/>
    <x v="1089"/>
    <d v="1899-12-30T15:33:38"/>
  </r>
  <r>
    <x v="9604"/>
    <s v="FreeEnergyVideos"/>
    <x v="1"/>
    <x v="1089"/>
    <d v="1899-12-30T15:28:44"/>
  </r>
  <r>
    <x v="9605"/>
    <m/>
    <x v="7"/>
    <x v="1089"/>
    <d v="1899-12-30T15:23:02"/>
  </r>
  <r>
    <x v="9606"/>
    <m/>
    <x v="7"/>
    <x v="1089"/>
    <d v="1899-12-30T15:11:00"/>
  </r>
  <r>
    <x v="1583"/>
    <m/>
    <x v="7"/>
    <x v="1090"/>
    <d v="1899-12-30T16:02:32"/>
  </r>
  <r>
    <x v="9607"/>
    <m/>
    <x v="7"/>
    <x v="1091"/>
    <d v="1899-12-30T16:03:52"/>
  </r>
  <r>
    <x v="9608"/>
    <s v="Sri Sathya Sai Official"/>
    <x v="1"/>
    <x v="1092"/>
    <d v="1899-12-30T17:43:45"/>
  </r>
  <r>
    <x v="9609"/>
    <s v="Gopi Jags"/>
    <x v="1"/>
    <x v="1092"/>
    <d v="1899-12-30T17:40:53"/>
  </r>
  <r>
    <x v="9610"/>
    <s v="Sri Sathya Sai Official"/>
    <x v="1"/>
    <x v="1092"/>
    <d v="1899-12-30T17:34:23"/>
  </r>
  <r>
    <x v="9325"/>
    <s v="videopostman"/>
    <x v="1"/>
    <x v="1092"/>
    <d v="1899-12-30T16:53:58"/>
  </r>
  <r>
    <x v="7825"/>
    <s v="NDTV"/>
    <x v="2"/>
    <x v="1092"/>
    <d v="1899-12-30T16:50:04"/>
  </r>
  <r>
    <x v="7828"/>
    <s v="Arise Again O Bharata"/>
    <x v="1"/>
    <x v="1092"/>
    <d v="1899-12-30T16:45:39"/>
  </r>
  <r>
    <x v="9611"/>
    <s v="fnovax"/>
    <x v="1"/>
    <x v="1092"/>
    <d v="1899-12-30T16:43:57"/>
  </r>
  <r>
    <x v="9612"/>
    <s v="Neric Wilson"/>
    <x v="1"/>
    <x v="1092"/>
    <d v="1899-12-30T16:41:29"/>
  </r>
  <r>
    <x v="9613"/>
    <s v="Feku book"/>
    <x v="1"/>
    <x v="1093"/>
    <d v="1899-12-30T16:54:55"/>
  </r>
  <r>
    <x v="9614"/>
    <s v="LastWeekTonight"/>
    <x v="1"/>
    <x v="1093"/>
    <d v="1899-12-30T16:49:38"/>
  </r>
  <r>
    <x v="9615"/>
    <s v="Sir Jadeja"/>
    <x v="1"/>
    <x v="1093"/>
    <d v="1899-12-30T16:43:57"/>
  </r>
  <r>
    <x v="9616"/>
    <s v="Veritasium"/>
    <x v="1"/>
    <x v="1093"/>
    <d v="1899-12-30T16:35:44"/>
  </r>
  <r>
    <x v="9617"/>
    <s v="The Fearsome Indian"/>
    <x v="1"/>
    <x v="1093"/>
    <d v="1899-12-30T16:25:22"/>
  </r>
  <r>
    <x v="9618"/>
    <s v="Abhishek Chandak"/>
    <x v="1"/>
    <x v="1093"/>
    <d v="1899-12-30T16:15:54"/>
  </r>
  <r>
    <x v="9619"/>
    <s v="Abhiji D"/>
    <x v="1"/>
    <x v="1093"/>
    <d v="1899-12-30T15:26:32"/>
  </r>
  <r>
    <x v="9620"/>
    <m/>
    <x v="7"/>
    <x v="1093"/>
    <d v="1899-12-30T15:15:28"/>
  </r>
  <r>
    <x v="9621"/>
    <s v="R R Mehta"/>
    <x v="1"/>
    <x v="1093"/>
    <d v="1899-12-30T15:15:13"/>
  </r>
  <r>
    <x v="9622"/>
    <s v="Vivekananda Rock Memorial &amp; Vivekananda Kendra"/>
    <x v="1"/>
    <x v="1094"/>
    <d v="1899-12-30T13:10:30"/>
  </r>
  <r>
    <x v="9623"/>
    <s v="Vivekananda House"/>
    <x v="1"/>
    <x v="1094"/>
    <d v="1899-12-30T13:02:45"/>
  </r>
  <r>
    <x v="9624"/>
    <s v="Nihilist"/>
    <x v="1"/>
    <x v="1095"/>
    <d v="1899-12-30T14:38:38"/>
  </r>
  <r>
    <x v="1583"/>
    <m/>
    <x v="7"/>
    <x v="1096"/>
    <d v="1899-12-30T09:53:58"/>
  </r>
  <r>
    <x v="9625"/>
    <s v="master"/>
    <x v="1"/>
    <x v="1096"/>
    <d v="1899-12-30T09:30:12"/>
  </r>
  <r>
    <x v="9626"/>
    <s v="hithokthi"/>
    <x v="1"/>
    <x v="1096"/>
    <d v="1899-12-30T09:27:59"/>
  </r>
  <r>
    <x v="9627"/>
    <m/>
    <x v="7"/>
    <x v="1097"/>
    <d v="1899-12-30T22:17:54"/>
  </r>
  <r>
    <x v="9628"/>
    <s v="nature video"/>
    <x v="1"/>
    <x v="1097"/>
    <d v="1899-12-30T22:14:53"/>
  </r>
  <r>
    <x v="9629"/>
    <s v="Physics World"/>
    <x v="1"/>
    <x v="1097"/>
    <d v="1899-12-30T22:12:39"/>
  </r>
  <r>
    <x v="9630"/>
    <s v="Falling Walls Foundation"/>
    <x v="1"/>
    <x v="1097"/>
    <d v="1899-12-30T18:26:30"/>
  </r>
  <r>
    <x v="9631"/>
    <s v="Elementary Wave"/>
    <x v="1"/>
    <x v="1097"/>
    <d v="1899-12-30T18:26:01"/>
  </r>
  <r>
    <x v="9632"/>
    <s v="Elementary Wave"/>
    <x v="1"/>
    <x v="1097"/>
    <d v="1899-12-30T18:01:53"/>
  </r>
  <r>
    <x v="9633"/>
    <s v="InspiringPhilosophy"/>
    <x v="1"/>
    <x v="1097"/>
    <d v="1899-12-30T17:57:15"/>
  </r>
  <r>
    <x v="9634"/>
    <s v="Advexon Science Network"/>
    <x v="1"/>
    <x v="1098"/>
    <d v="1899-12-30T18:41:43"/>
  </r>
  <r>
    <x v="1583"/>
    <m/>
    <x v="7"/>
    <x v="1098"/>
    <d v="1899-12-30T17:39:32"/>
  </r>
  <r>
    <x v="9635"/>
    <s v="conscioustv"/>
    <x v="1"/>
    <x v="1098"/>
    <d v="1899-12-30T17:38:32"/>
  </r>
  <r>
    <x v="9636"/>
    <s v="scienceandnonduality"/>
    <x v="1"/>
    <x v="1098"/>
    <d v="1899-12-30T17:30:13"/>
  </r>
  <r>
    <x v="9637"/>
    <s v="GenieInaBody"/>
    <x v="1"/>
    <x v="1098"/>
    <d v="1899-12-30T17:22:02"/>
  </r>
  <r>
    <x v="9638"/>
    <s v="BuzzFeedVideo"/>
    <x v="1"/>
    <x v="1098"/>
    <d v="1899-12-30T17:19:49"/>
  </r>
  <r>
    <x v="9521"/>
    <s v="Vsauce2"/>
    <x v="1"/>
    <x v="1098"/>
    <d v="1899-12-30T17:12:53"/>
  </r>
  <r>
    <x v="9639"/>
    <m/>
    <x v="7"/>
    <x v="1098"/>
    <d v="1899-12-30T17:11:41"/>
  </r>
  <r>
    <x v="9640"/>
    <s v="mopatin"/>
    <x v="1"/>
    <x v="1098"/>
    <d v="1899-12-30T17:09:13"/>
  </r>
  <r>
    <x v="9641"/>
    <s v="igor30"/>
    <x v="1"/>
    <x v="1098"/>
    <d v="1899-12-30T17:05:46"/>
  </r>
  <r>
    <x v="9642"/>
    <s v="LifeHack2012"/>
    <x v="1"/>
    <x v="1098"/>
    <d v="1899-12-30T16:58:05"/>
  </r>
  <r>
    <x v="9643"/>
    <s v="Joshua Vojtisek"/>
    <x v="1"/>
    <x v="1098"/>
    <d v="1899-12-30T16:51:46"/>
  </r>
  <r>
    <x v="9644"/>
    <m/>
    <x v="7"/>
    <x v="1098"/>
    <d v="1899-12-30T16:47:32"/>
  </r>
  <r>
    <x v="9645"/>
    <s v="CERN"/>
    <x v="1"/>
    <x v="1098"/>
    <d v="1899-12-30T16:44:48"/>
  </r>
  <r>
    <x v="9646"/>
    <s v="CERN"/>
    <x v="1"/>
    <x v="1098"/>
    <d v="1899-12-30T16:42:31"/>
  </r>
  <r>
    <x v="9647"/>
    <s v="Scientific American"/>
    <x v="1"/>
    <x v="1098"/>
    <d v="1899-12-30T16:38:07"/>
  </r>
  <r>
    <x v="9648"/>
    <s v="pyramidsreallybuilt"/>
    <x v="1"/>
    <x v="1098"/>
    <d v="1899-12-30T09:21:12"/>
  </r>
  <r>
    <x v="9649"/>
    <s v="apbiolghs"/>
    <x v="1"/>
    <x v="1098"/>
    <d v="1899-12-30T09:12:46"/>
  </r>
  <r>
    <x v="9650"/>
    <s v="maksphoto78"/>
    <x v="1"/>
    <x v="1098"/>
    <d v="1899-12-30T09:10:55"/>
  </r>
  <r>
    <x v="9651"/>
    <s v="AtomModel"/>
    <x v="1"/>
    <x v="1098"/>
    <d v="1899-12-30T09:04:27"/>
  </r>
  <r>
    <x v="9652"/>
    <s v="topiitcoaching"/>
    <x v="1"/>
    <x v="1098"/>
    <d v="1899-12-30T08:46:29"/>
  </r>
  <r>
    <x v="9653"/>
    <s v="SpaceScienceSarah"/>
    <x v="1"/>
    <x v="1098"/>
    <d v="1899-12-30T08:08:22"/>
  </r>
  <r>
    <x v="9654"/>
    <s v="TutorVista"/>
    <x v="1"/>
    <x v="1098"/>
    <d v="1899-12-30T06:45:51"/>
  </r>
  <r>
    <x v="9654"/>
    <s v="TutorVista"/>
    <x v="1"/>
    <x v="1099"/>
    <d v="1899-12-30T23:26:53"/>
  </r>
  <r>
    <x v="9655"/>
    <s v="Anne Helmenstine"/>
    <x v="1"/>
    <x v="1099"/>
    <d v="1899-12-30T23:21:44"/>
  </r>
  <r>
    <x v="9656"/>
    <s v="Best0fScience"/>
    <x v="1"/>
    <x v="1099"/>
    <d v="1899-12-30T23:18:04"/>
  </r>
  <r>
    <x v="9657"/>
    <s v="Institute of Physics"/>
    <x v="1"/>
    <x v="1099"/>
    <d v="1899-12-30T23:11:16"/>
  </r>
  <r>
    <x v="9658"/>
    <m/>
    <x v="7"/>
    <x v="1099"/>
    <d v="1899-12-30T18:53:46"/>
  </r>
  <r>
    <x v="9659"/>
    <m/>
    <x v="7"/>
    <x v="1099"/>
    <d v="1899-12-30T18:45:44"/>
  </r>
  <r>
    <x v="1583"/>
    <m/>
    <x v="7"/>
    <x v="1099"/>
    <d v="1899-12-30T18:32:15"/>
  </r>
  <r>
    <x v="9660"/>
    <m/>
    <x v="7"/>
    <x v="1099"/>
    <d v="1899-12-30T18:21:52"/>
  </r>
  <r>
    <x v="9661"/>
    <s v="J Kenneth Lim"/>
    <x v="1"/>
    <x v="1099"/>
    <d v="1899-12-30T18:21:03"/>
  </r>
  <r>
    <x v="9662"/>
    <s v="VKSCOOL"/>
    <x v="1"/>
    <x v="1099"/>
    <d v="1899-12-30T18:20:31"/>
  </r>
  <r>
    <x v="9663"/>
    <m/>
    <x v="7"/>
    <x v="1099"/>
    <d v="1899-12-30T17:56:34"/>
  </r>
  <r>
    <x v="9664"/>
    <s v="corrinfunnell"/>
    <x v="1"/>
    <x v="1099"/>
    <d v="1899-12-30T17:53:13"/>
  </r>
  <r>
    <x v="9665"/>
    <s v="Jason Goosen"/>
    <x v="1"/>
    <x v="1099"/>
    <d v="1899-12-30T17:51:11"/>
  </r>
  <r>
    <x v="9666"/>
    <s v="Stanford"/>
    <x v="1"/>
    <x v="1100"/>
    <d v="1899-12-30T08:16:26"/>
  </r>
  <r>
    <x v="9667"/>
    <s v="minutephysics"/>
    <x v="1"/>
    <x v="1100"/>
    <d v="1899-12-30T08:02:32"/>
  </r>
  <r>
    <x v="9668"/>
    <s v="webdainik"/>
    <x v="1"/>
    <x v="1100"/>
    <d v="1899-12-30T07:40:27"/>
  </r>
  <r>
    <x v="1583"/>
    <m/>
    <x v="7"/>
    <x v="1101"/>
    <d v="1899-12-30T18:25:29"/>
  </r>
  <r>
    <x v="9669"/>
    <s v="kwonqp8"/>
    <x v="1"/>
    <x v="1101"/>
    <d v="1899-12-30T18:15:38"/>
  </r>
  <r>
    <x v="9670"/>
    <s v="Rajwant Singh"/>
    <x v="1"/>
    <x v="1101"/>
    <d v="1899-12-30T14:23:13"/>
  </r>
  <r>
    <x v="9671"/>
    <s v="tsk1979"/>
    <x v="1"/>
    <x v="1101"/>
    <d v="1899-12-30T14:21:31"/>
  </r>
  <r>
    <x v="9672"/>
    <s v="Ankit Goel"/>
    <x v="1"/>
    <x v="1101"/>
    <d v="1899-12-30T14:18:54"/>
  </r>
  <r>
    <x v="8011"/>
    <s v="swamiramahimalayas"/>
    <x v="1"/>
    <x v="1102"/>
    <d v="1899-12-30T19:32:12"/>
  </r>
  <r>
    <x v="9673"/>
    <s v="Rajiv Malhotra"/>
    <x v="1"/>
    <x v="1103"/>
    <d v="1899-12-30T21:51:36"/>
  </r>
  <r>
    <x v="9674"/>
    <s v="Zee News"/>
    <x v="2"/>
    <x v="1103"/>
    <d v="1899-12-30T17:37:05"/>
  </r>
  <r>
    <x v="9675"/>
    <m/>
    <x v="7"/>
    <x v="1103"/>
    <d v="1899-12-30T07:57:06"/>
  </r>
  <r>
    <x v="9676"/>
    <s v="Osmo"/>
    <x v="1"/>
    <x v="1104"/>
    <d v="1899-12-30T22:49:43"/>
  </r>
  <r>
    <x v="9677"/>
    <s v="cosmiccontinuum"/>
    <x v="1"/>
    <x v="1105"/>
    <d v="1899-12-30T17:44:14"/>
  </r>
  <r>
    <x v="9678"/>
    <m/>
    <x v="7"/>
    <x v="1105"/>
    <d v="1899-12-30T17:38:34"/>
  </r>
  <r>
    <x v="9679"/>
    <m/>
    <x v="7"/>
    <x v="1105"/>
    <d v="1899-12-30T17:32:39"/>
  </r>
  <r>
    <x v="9680"/>
    <s v="InspiringPhilosophy"/>
    <x v="1"/>
    <x v="1105"/>
    <d v="1899-12-30T16:20:01"/>
  </r>
  <r>
    <x v="9681"/>
    <s v="Talks at Google"/>
    <x v="1"/>
    <x v="1105"/>
    <d v="1899-12-30T15:15:02"/>
  </r>
  <r>
    <x v="9682"/>
    <s v="LegaliseFreedom1"/>
    <x v="1"/>
    <x v="1105"/>
    <d v="1899-12-30T15:11:02"/>
  </r>
  <r>
    <x v="9683"/>
    <s v="Tony Purcell"/>
    <x v="1"/>
    <x v="1105"/>
    <d v="1899-12-30T15:10:45"/>
  </r>
  <r>
    <x v="1583"/>
    <m/>
    <x v="7"/>
    <x v="1105"/>
    <d v="1899-12-30T15:10:40"/>
  </r>
  <r>
    <x v="9684"/>
    <s v="MsThinkology"/>
    <x v="1"/>
    <x v="1105"/>
    <d v="1899-12-30T14:43:16"/>
  </r>
  <r>
    <x v="9685"/>
    <s v="Big Think"/>
    <x v="1"/>
    <x v="1105"/>
    <d v="1899-12-30T14:38:25"/>
  </r>
  <r>
    <x v="9686"/>
    <s v="scienceandnonduality"/>
    <x v="1"/>
    <x v="1105"/>
    <d v="1899-12-30T13:35:49"/>
  </r>
  <r>
    <x v="9635"/>
    <s v="conscioustv"/>
    <x v="1"/>
    <x v="1105"/>
    <d v="1899-12-30T12:31:45"/>
  </r>
  <r>
    <x v="9687"/>
    <s v="Android Savior"/>
    <x v="1"/>
    <x v="1106"/>
    <d v="1899-12-30T16:38:48"/>
  </r>
  <r>
    <x v="9688"/>
    <s v="TIME"/>
    <x v="1"/>
    <x v="1107"/>
    <d v="1899-12-30T19:48:48"/>
  </r>
  <r>
    <x v="9689"/>
    <s v="Stratasys"/>
    <x v="1"/>
    <x v="1107"/>
    <d v="1899-12-30T18:07:12"/>
  </r>
  <r>
    <x v="9690"/>
    <s v="Stratasys"/>
    <x v="1"/>
    <x v="1107"/>
    <d v="1899-12-30T17:54:37"/>
  </r>
  <r>
    <x v="9691"/>
    <s v="Stratasys"/>
    <x v="1"/>
    <x v="1107"/>
    <d v="1899-12-30T17:48:57"/>
  </r>
  <r>
    <x v="9692"/>
    <s v="Stratasys"/>
    <x v="1"/>
    <x v="1107"/>
    <d v="1899-12-30T17:36:16"/>
  </r>
  <r>
    <x v="9693"/>
    <s v="Stratasys"/>
    <x v="1"/>
    <x v="1107"/>
    <d v="1899-12-30T17:32:06"/>
  </r>
  <r>
    <x v="9694"/>
    <s v="Stratasys"/>
    <x v="1"/>
    <x v="1107"/>
    <d v="1899-12-30T17:28:08"/>
  </r>
  <r>
    <x v="9695"/>
    <s v="Stratasys"/>
    <x v="1"/>
    <x v="1107"/>
    <d v="1899-12-30T17:27:52"/>
  </r>
  <r>
    <x v="9696"/>
    <s v="Stratasys"/>
    <x v="1"/>
    <x v="1107"/>
    <d v="1899-12-30T17:27:16"/>
  </r>
  <r>
    <x v="9697"/>
    <s v="Stratasys"/>
    <x v="1"/>
    <x v="1107"/>
    <d v="1899-12-30T17:18:26"/>
  </r>
  <r>
    <x v="9698"/>
    <s v="Stratasys"/>
    <x v="1"/>
    <x v="1107"/>
    <d v="1899-12-30T17:18:14"/>
  </r>
  <r>
    <x v="9699"/>
    <s v="Stratasys"/>
    <x v="1"/>
    <x v="1107"/>
    <d v="1899-12-30T17:06:28"/>
  </r>
  <r>
    <x v="9700"/>
    <s v="Mark Bruce"/>
    <x v="1"/>
    <x v="1107"/>
    <d v="1899-12-30T15:55:26"/>
  </r>
  <r>
    <x v="9701"/>
    <s v="16x9onglobal"/>
    <x v="1"/>
    <x v="1107"/>
    <d v="1899-12-30T15:29:50"/>
  </r>
  <r>
    <x v="9702"/>
    <s v="News24"/>
    <x v="1"/>
    <x v="1107"/>
    <d v="1899-12-30T15:26:19"/>
  </r>
  <r>
    <x v="9703"/>
    <s v="Lisa Lenarz"/>
    <x v="1"/>
    <x v="1107"/>
    <d v="1899-12-30T15:15:01"/>
  </r>
  <r>
    <x v="9704"/>
    <s v="Edinburgh Printmakers"/>
    <x v="1"/>
    <x v="1107"/>
    <d v="1899-12-30T15:08:18"/>
  </r>
  <r>
    <x v="9705"/>
    <s v="cmditr"/>
    <x v="1"/>
    <x v="1107"/>
    <d v="1899-12-30T14:58:45"/>
  </r>
  <r>
    <x v="9706"/>
    <s v="Chip CM"/>
    <x v="1"/>
    <x v="1107"/>
    <d v="1899-12-30T14:56:51"/>
  </r>
  <r>
    <x v="9707"/>
    <s v="Michael Starks"/>
    <x v="1"/>
    <x v="1107"/>
    <d v="1899-12-30T14:53:33"/>
  </r>
  <r>
    <x v="9708"/>
    <s v="csusm"/>
    <x v="1"/>
    <x v="1107"/>
    <d v="1899-12-30T14:14:31"/>
  </r>
  <r>
    <x v="9709"/>
    <s v="Sri Chaitanya Saraswat Institute"/>
    <x v="1"/>
    <x v="1108"/>
    <d v="1899-12-30T17:32:09"/>
  </r>
  <r>
    <x v="9710"/>
    <s v="Sri Chaitanya Saraswat Institute - Bengaluru, India"/>
    <x v="1"/>
    <x v="1108"/>
    <d v="1899-12-30T17:30:36"/>
  </r>
  <r>
    <x v="9711"/>
    <s v="torrins.com"/>
    <x v="1"/>
    <x v="1109"/>
    <d v="1899-12-30T11:26:02"/>
  </r>
  <r>
    <x v="9712"/>
    <s v="Simillion"/>
    <x v="1"/>
    <x v="1110"/>
    <d v="1899-12-30T16:24:56"/>
  </r>
  <r>
    <x v="9713"/>
    <s v="djh4x0r"/>
    <x v="1"/>
    <x v="1111"/>
    <d v="1899-12-30T15:53:26"/>
  </r>
  <r>
    <x v="9714"/>
    <m/>
    <x v="7"/>
    <x v="1111"/>
    <d v="1899-12-30T15:50:35"/>
  </r>
  <r>
    <x v="1583"/>
    <m/>
    <x v="7"/>
    <x v="1111"/>
    <d v="1899-12-30T15:46:03"/>
  </r>
  <r>
    <x v="9715"/>
    <s v="AnuRag Neema"/>
    <x v="1"/>
    <x v="1111"/>
    <d v="1899-12-30T12:30:57"/>
  </r>
  <r>
    <x v="9716"/>
    <s v="Tricks Machine"/>
    <x v="1"/>
    <x v="1111"/>
    <d v="1899-12-30T11:33:17"/>
  </r>
  <r>
    <x v="9717"/>
    <s v="Unbox Therapy"/>
    <x v="1"/>
    <x v="1111"/>
    <d v="1899-12-30T11:27:48"/>
  </r>
  <r>
    <x v="9718"/>
    <s v="BhaiSahibSingh"/>
    <x v="1"/>
    <x v="1112"/>
    <d v="1899-12-30T15:02:22"/>
  </r>
  <r>
    <x v="9719"/>
    <s v="Google"/>
    <x v="1"/>
    <x v="1113"/>
    <d v="1899-12-30T13:47:32"/>
  </r>
  <r>
    <x v="9720"/>
    <s v="Zee News"/>
    <x v="2"/>
    <x v="1114"/>
    <d v="1899-12-30T19:38:33"/>
  </r>
  <r>
    <x v="9721"/>
    <s v="Rajiv Dixit Official"/>
    <x v="1"/>
    <x v="1114"/>
    <d v="1899-12-30T19:14:49"/>
  </r>
  <r>
    <x v="9722"/>
    <m/>
    <x v="7"/>
    <x v="1114"/>
    <d v="1899-12-30T19:11:50"/>
  </r>
  <r>
    <x v="9723"/>
    <s v="AumShivayNamah"/>
    <x v="1"/>
    <x v="1114"/>
    <d v="1899-12-30T15:52:34"/>
  </r>
  <r>
    <x v="9724"/>
    <s v="The Fearless Indian"/>
    <x v="1"/>
    <x v="1115"/>
    <d v="1899-12-30T09:58:26"/>
  </r>
  <r>
    <x v="9725"/>
    <s v="The Fearless Indian"/>
    <x v="1"/>
    <x v="1115"/>
    <d v="1899-12-30T09:58:02"/>
  </r>
  <r>
    <x v="9726"/>
    <s v="No Comment TV"/>
    <x v="1"/>
    <x v="1116"/>
    <d v="1899-12-30T14:57:19"/>
  </r>
  <r>
    <x v="8258"/>
    <s v="MrRamprasadkandel"/>
    <x v="1"/>
    <x v="1116"/>
    <d v="1899-12-30T14:57:05"/>
  </r>
  <r>
    <x v="9727"/>
    <s v="StuntsAmazing"/>
    <x v="1"/>
    <x v="1116"/>
    <d v="1899-12-30T14:55:47"/>
  </r>
  <r>
    <x v="9728"/>
    <s v="TED"/>
    <x v="0"/>
    <x v="1116"/>
    <d v="1899-12-30T14:04:02"/>
  </r>
  <r>
    <x v="9729"/>
    <m/>
    <x v="7"/>
    <x v="1117"/>
    <d v="1899-12-30T18:13:01"/>
  </r>
  <r>
    <x v="9730"/>
    <s v="K K Kaushal"/>
    <x v="1"/>
    <x v="1117"/>
    <d v="1899-12-30T17:59:53"/>
  </r>
  <r>
    <x v="9441"/>
    <s v="Shastralayam"/>
    <x v="1"/>
    <x v="1118"/>
    <d v="1899-12-30T12:41:08"/>
  </r>
  <r>
    <x v="1583"/>
    <m/>
    <x v="7"/>
    <x v="1118"/>
    <d v="1899-12-30T08:17:51"/>
  </r>
  <r>
    <x v="9731"/>
    <s v="Manish Panchmatia"/>
    <x v="1"/>
    <x v="1118"/>
    <d v="1899-12-30T08:16:38"/>
  </r>
  <r>
    <x v="9732"/>
    <s v="Pronounce Names"/>
    <x v="1"/>
    <x v="1119"/>
    <d v="1899-12-30T16:05:04"/>
  </r>
  <r>
    <x v="9733"/>
    <s v="Pronounce Names"/>
    <x v="1"/>
    <x v="1119"/>
    <d v="1899-12-30T15:54:10"/>
  </r>
  <r>
    <x v="9734"/>
    <s v="Pronounce Names"/>
    <x v="1"/>
    <x v="1119"/>
    <d v="1899-12-30T15:53:46"/>
  </r>
  <r>
    <x v="9735"/>
    <s v="Pronounce Names"/>
    <x v="1"/>
    <x v="1119"/>
    <d v="1899-12-30T15:48:28"/>
  </r>
  <r>
    <x v="9736"/>
    <s v="Pronounce Names"/>
    <x v="1"/>
    <x v="1119"/>
    <d v="1899-12-30T15:48:26"/>
  </r>
  <r>
    <x v="9737"/>
    <s v="Conan Mishler"/>
    <x v="1"/>
    <x v="1119"/>
    <d v="1899-12-30T15:41:59"/>
  </r>
  <r>
    <x v="9738"/>
    <s v="Conan Mishler"/>
    <x v="1"/>
    <x v="1119"/>
    <d v="1899-12-30T15:40:31"/>
  </r>
  <r>
    <x v="9739"/>
    <m/>
    <x v="7"/>
    <x v="1120"/>
    <d v="1899-12-30T23:23:08"/>
  </r>
  <r>
    <x v="9740"/>
    <s v="Thomas Andrews"/>
    <x v="1"/>
    <x v="1120"/>
    <d v="1899-12-30T23:20:43"/>
  </r>
  <r>
    <x v="9741"/>
    <m/>
    <x v="7"/>
    <x v="1120"/>
    <d v="1899-12-30T17:27:27"/>
  </r>
  <r>
    <x v="9742"/>
    <s v="nptelhrd"/>
    <x v="1"/>
    <x v="1120"/>
    <d v="1899-12-30T16:09:03"/>
  </r>
  <r>
    <x v="9743"/>
    <s v="Bhakthi TV"/>
    <x v="1"/>
    <x v="1120"/>
    <d v="1899-12-30T14:00:29"/>
  </r>
  <r>
    <x v="9744"/>
    <s v="Bhakthi TV"/>
    <x v="1"/>
    <x v="1120"/>
    <d v="1899-12-30T13:59:47"/>
  </r>
  <r>
    <x v="9745"/>
    <m/>
    <x v="7"/>
    <x v="1120"/>
    <d v="1899-12-30T13:06:59"/>
  </r>
  <r>
    <x v="9746"/>
    <s v="Kunal Motwani"/>
    <x v="1"/>
    <x v="1120"/>
    <d v="1899-12-30T11:15:02"/>
  </r>
  <r>
    <x v="1583"/>
    <m/>
    <x v="7"/>
    <x v="1120"/>
    <d v="1899-12-30T09:54:02"/>
  </r>
  <r>
    <x v="9747"/>
    <s v="Whistling Woods International"/>
    <x v="1"/>
    <x v="1120"/>
    <d v="1899-12-30T09:46:31"/>
  </r>
  <r>
    <x v="9748"/>
    <s v="playingforgms"/>
    <x v="1"/>
    <x v="1120"/>
    <d v="1899-12-30T09:35:16"/>
  </r>
  <r>
    <x v="9748"/>
    <s v="playingforgms"/>
    <x v="1"/>
    <x v="1121"/>
    <d v="1899-12-30T22:48:42"/>
  </r>
  <r>
    <x v="1583"/>
    <m/>
    <x v="7"/>
    <x v="1121"/>
    <d v="1899-12-30T17:29:17"/>
  </r>
  <r>
    <x v="9749"/>
    <m/>
    <x v="7"/>
    <x v="1121"/>
    <d v="1899-12-30T16:58:37"/>
  </r>
  <r>
    <x v="9750"/>
    <s v="Yoga Civilization"/>
    <x v="1"/>
    <x v="1121"/>
    <d v="1899-12-30T15:29:06"/>
  </r>
  <r>
    <x v="9751"/>
    <s v="Pradeep Jain"/>
    <x v="1"/>
    <x v="1122"/>
    <d v="1899-12-30T17:12:12"/>
  </r>
  <r>
    <x v="9752"/>
    <s v="Krishna Kumar"/>
    <x v="1"/>
    <x v="1122"/>
    <d v="1899-12-30T10:41:47"/>
  </r>
  <r>
    <x v="9742"/>
    <s v="nptelhrd"/>
    <x v="1"/>
    <x v="1122"/>
    <d v="1899-12-30T10:01:26"/>
  </r>
  <r>
    <x v="1583"/>
    <m/>
    <x v="7"/>
    <x v="1123"/>
    <d v="1899-12-30T21:04:04"/>
  </r>
  <r>
    <x v="9753"/>
    <s v="nptelhrd"/>
    <x v="1"/>
    <x v="1123"/>
    <d v="1899-12-30T21:00:05"/>
  </r>
  <r>
    <x v="9754"/>
    <s v="nptelhrd"/>
    <x v="1"/>
    <x v="1123"/>
    <d v="1899-12-30T20:59:56"/>
  </r>
  <r>
    <x v="9755"/>
    <s v="indian2012"/>
    <x v="1"/>
    <x v="1123"/>
    <d v="1899-12-30T20:49:54"/>
  </r>
  <r>
    <x v="9756"/>
    <s v="nptelhrd"/>
    <x v="1"/>
    <x v="1123"/>
    <d v="1899-12-30T20:07:13"/>
  </r>
  <r>
    <x v="9742"/>
    <s v="nptelhrd"/>
    <x v="1"/>
    <x v="1123"/>
    <d v="1899-12-30T19:50:46"/>
  </r>
  <r>
    <x v="9757"/>
    <s v="South Asian Television"/>
    <x v="1"/>
    <x v="1124"/>
    <d v="1899-12-30T15:52:22"/>
  </r>
  <r>
    <x v="9758"/>
    <s v="Trinetra108"/>
    <x v="1"/>
    <x v="1125"/>
    <d v="1899-12-30T17:29:03"/>
  </r>
  <r>
    <x v="9759"/>
    <s v="thebless4ever"/>
    <x v="1"/>
    <x v="1125"/>
    <d v="1899-12-30T17:28:48"/>
  </r>
  <r>
    <x v="9742"/>
    <s v="nptelhrd"/>
    <x v="1"/>
    <x v="1126"/>
    <d v="1899-12-30T16:39:03"/>
  </r>
  <r>
    <x v="9760"/>
    <s v="nptelhrd"/>
    <x v="1"/>
    <x v="1126"/>
    <d v="1899-12-30T15:38:57"/>
  </r>
  <r>
    <x v="9761"/>
    <s v="nptelhrd"/>
    <x v="1"/>
    <x v="1126"/>
    <d v="1899-12-30T14:31:42"/>
  </r>
  <r>
    <x v="9762"/>
    <s v="nptelhrd"/>
    <x v="1"/>
    <x v="1126"/>
    <d v="1899-12-30T14:28:50"/>
  </r>
  <r>
    <x v="9762"/>
    <s v="nptelhrd"/>
    <x v="1"/>
    <x v="1127"/>
    <d v="1899-12-30T19:14:01"/>
  </r>
  <r>
    <x v="9763"/>
    <m/>
    <x v="7"/>
    <x v="1127"/>
    <d v="1899-12-30T18:42:32"/>
  </r>
  <r>
    <x v="9764"/>
    <m/>
    <x v="7"/>
    <x v="1127"/>
    <d v="1899-12-30T18:16:17"/>
  </r>
  <r>
    <x v="9765"/>
    <s v="Dr. Shivkumar Kiran Angadi"/>
    <x v="1"/>
    <x v="1127"/>
    <d v="1899-12-30T15:50:33"/>
  </r>
  <r>
    <x v="9766"/>
    <s v="Achyut Karve"/>
    <x v="1"/>
    <x v="1127"/>
    <d v="1899-12-30T15:49:01"/>
  </r>
  <r>
    <x v="9767"/>
    <s v="atamgyan parchar"/>
    <x v="1"/>
    <x v="1127"/>
    <d v="1899-12-30T15:38:00"/>
  </r>
  <r>
    <x v="9768"/>
    <s v="nptelhrd"/>
    <x v="1"/>
    <x v="1127"/>
    <d v="1899-12-30T13:26:12"/>
  </r>
  <r>
    <x v="9769"/>
    <s v="Praecipio Consulting"/>
    <x v="1"/>
    <x v="1128"/>
    <d v="1899-12-30T18:18:12"/>
  </r>
  <r>
    <x v="9770"/>
    <s v="Atlassian"/>
    <x v="1"/>
    <x v="1128"/>
    <d v="1899-12-30T17:08:35"/>
  </r>
  <r>
    <x v="9771"/>
    <s v="Atlassian"/>
    <x v="1"/>
    <x v="1128"/>
    <d v="1899-12-30T16:57:34"/>
  </r>
  <r>
    <x v="9772"/>
    <s v="Saregama Bengali"/>
    <x v="1"/>
    <x v="1128"/>
    <d v="1899-12-30T16:32:14"/>
  </r>
  <r>
    <x v="9773"/>
    <s v="Boredtill"/>
    <x v="1"/>
    <x v="1128"/>
    <d v="1899-12-30T16:28:42"/>
  </r>
  <r>
    <x v="9774"/>
    <m/>
    <x v="7"/>
    <x v="1128"/>
    <d v="1899-12-30T16:27:46"/>
  </r>
  <r>
    <x v="9775"/>
    <s v="Saregama Bengali"/>
    <x v="1"/>
    <x v="1128"/>
    <d v="1899-12-30T16:27:15"/>
  </r>
  <r>
    <x v="9776"/>
    <s v="The United States Army Field Band"/>
    <x v="1"/>
    <x v="1129"/>
    <d v="1899-12-30T18:09:22"/>
  </r>
  <r>
    <x v="9777"/>
    <s v="nilotpalnilotpal"/>
    <x v="1"/>
    <x v="1129"/>
    <d v="1899-12-30T18:08:14"/>
  </r>
  <r>
    <x v="8603"/>
    <s v="Sriharsha Ramkumar"/>
    <x v="1"/>
    <x v="1129"/>
    <d v="1899-12-30T18:04:15"/>
  </r>
  <r>
    <x v="8597"/>
    <s v="Sriharsha Ramkumar"/>
    <x v="1"/>
    <x v="1129"/>
    <d v="1899-12-30T18:04:05"/>
  </r>
  <r>
    <x v="9778"/>
    <m/>
    <x v="7"/>
    <x v="1130"/>
    <d v="1899-12-30T13:29:13"/>
  </r>
  <r>
    <x v="1583"/>
    <m/>
    <x v="7"/>
    <x v="1130"/>
    <d v="1899-12-30T13:18:38"/>
  </r>
  <r>
    <x v="9779"/>
    <s v="Ashwini Koushik"/>
    <x v="1"/>
    <x v="1130"/>
    <d v="1899-12-30T12:50:03"/>
  </r>
  <r>
    <x v="9780"/>
    <s v="Aamit Wraj"/>
    <x v="1"/>
    <x v="1131"/>
    <d v="1899-12-30T18:07:59"/>
  </r>
  <r>
    <x v="9781"/>
    <s v="iSherry S"/>
    <x v="1"/>
    <x v="1131"/>
    <d v="1899-12-30T17:59:32"/>
  </r>
  <r>
    <x v="9782"/>
    <s v="Noman Adil"/>
    <x v="1"/>
    <x v="1131"/>
    <d v="1899-12-30T17:58:28"/>
  </r>
  <r>
    <x v="9783"/>
    <s v="Nishant Panicker"/>
    <x v="1"/>
    <x v="1131"/>
    <d v="1899-12-30T17:48:45"/>
  </r>
  <r>
    <x v="9784"/>
    <s v="Satya Chauhan"/>
    <x v="1"/>
    <x v="1131"/>
    <d v="1899-12-30T17:41:09"/>
  </r>
  <r>
    <x v="9785"/>
    <s v="Sriram Rajagopalan"/>
    <x v="1"/>
    <x v="1131"/>
    <d v="1899-12-30T17:11:59"/>
  </r>
  <r>
    <x v="9786"/>
    <s v="Dan Chuparkoff"/>
    <x v="1"/>
    <x v="1132"/>
    <d v="1899-12-30T17:53:03"/>
  </r>
  <r>
    <x v="9787"/>
    <s v="Atlassian"/>
    <x v="1"/>
    <x v="1132"/>
    <d v="1899-12-30T17:49:05"/>
  </r>
  <r>
    <x v="9788"/>
    <s v="ballistixscreencast"/>
    <x v="1"/>
    <x v="1132"/>
    <d v="1899-12-30T17:25:34"/>
  </r>
  <r>
    <x v="9789"/>
    <s v="Atlassian"/>
    <x v="1"/>
    <x v="1132"/>
    <d v="1899-12-30T14:28:21"/>
  </r>
  <r>
    <x v="9790"/>
    <s v="Praizion"/>
    <x v="1"/>
    <x v="1133"/>
    <d v="1899-12-30T16:25:44"/>
  </r>
  <r>
    <x v="9791"/>
    <s v="Ricardo Vargas"/>
    <x v="1"/>
    <x v="1133"/>
    <d v="1899-12-30T16:24:32"/>
  </r>
  <r>
    <x v="1583"/>
    <m/>
    <x v="7"/>
    <x v="1133"/>
    <d v="1899-12-30T16:21:42"/>
  </r>
  <r>
    <x v="9792"/>
    <s v="CorneliusFichtner"/>
    <x v="1"/>
    <x v="1133"/>
    <d v="1899-12-30T16:21:14"/>
  </r>
  <r>
    <x v="9793"/>
    <m/>
    <x v="7"/>
    <x v="1133"/>
    <d v="1899-12-30T16:19:22"/>
  </r>
  <r>
    <x v="9794"/>
    <s v="Praizion"/>
    <x v="1"/>
    <x v="1133"/>
    <d v="1899-12-30T16:17:26"/>
  </r>
  <r>
    <x v="9795"/>
    <s v="Chris Croft"/>
    <x v="1"/>
    <x v="1133"/>
    <d v="1899-12-30T16:09:46"/>
  </r>
  <r>
    <x v="9796"/>
    <s v="Project Management Videos"/>
    <x v="1"/>
    <x v="1133"/>
    <d v="1899-12-30T16:08:52"/>
  </r>
  <r>
    <x v="9797"/>
    <s v="CareerSaverCom"/>
    <x v="1"/>
    <x v="1133"/>
    <d v="1899-12-30T15:46:03"/>
  </r>
  <r>
    <x v="9798"/>
    <s v="Tutor Ali"/>
    <x v="1"/>
    <x v="1133"/>
    <d v="1899-12-30T15:43:25"/>
  </r>
  <r>
    <x v="1583"/>
    <m/>
    <x v="7"/>
    <x v="1134"/>
    <d v="1899-12-30T19:56:23"/>
  </r>
  <r>
    <x v="9799"/>
    <s v="REIQ"/>
    <x v="1"/>
    <x v="1134"/>
    <d v="1899-12-30T14:17:27"/>
  </r>
  <r>
    <x v="9800"/>
    <m/>
    <x v="7"/>
    <x v="1134"/>
    <d v="1899-12-30T13:59:55"/>
  </r>
  <r>
    <x v="9801"/>
    <s v="Core77"/>
    <x v="1"/>
    <x v="1134"/>
    <d v="1899-12-30T13:07:03"/>
  </r>
  <r>
    <x v="9370"/>
    <s v="Pandimani .P"/>
    <x v="1"/>
    <x v="1134"/>
    <d v="1899-12-30T11:37:28"/>
  </r>
  <r>
    <x v="9802"/>
    <s v="DeshGujaratHD"/>
    <x v="1"/>
    <x v="1134"/>
    <d v="1899-12-30T11:18:39"/>
  </r>
  <r>
    <x v="8949"/>
    <s v="Anand Shah"/>
    <x v="1"/>
    <x v="1134"/>
    <d v="1899-12-30T11:12:17"/>
  </r>
  <r>
    <x v="9803"/>
    <s v="Ellis Byers"/>
    <x v="1"/>
    <x v="1135"/>
    <d v="1899-12-30T13:14:16"/>
  </r>
  <r>
    <x v="1583"/>
    <m/>
    <x v="7"/>
    <x v="1136"/>
    <d v="1899-12-30T16:42:39"/>
  </r>
  <r>
    <x v="9804"/>
    <m/>
    <x v="7"/>
    <x v="1136"/>
    <d v="1899-12-30T16:30:31"/>
  </r>
  <r>
    <x v="9805"/>
    <s v="vishnu99s"/>
    <x v="1"/>
    <x v="1136"/>
    <d v="1899-12-30T16:25:44"/>
  </r>
  <r>
    <x v="9806"/>
    <s v="CA ANIL JAIN"/>
    <x v="1"/>
    <x v="1136"/>
    <d v="1899-12-30T16:07:13"/>
  </r>
  <r>
    <x v="9807"/>
    <s v="Gabriel Olin Kahlil Gutiérrez"/>
    <x v="1"/>
    <x v="1137"/>
    <d v="1899-12-30T13:27:59"/>
  </r>
  <r>
    <x v="9808"/>
    <m/>
    <x v="7"/>
    <x v="1138"/>
    <d v="1899-12-30T17:43:37"/>
  </r>
  <r>
    <x v="9809"/>
    <s v="xiaying73"/>
    <x v="1"/>
    <x v="1138"/>
    <d v="1899-12-30T17:42:05"/>
  </r>
  <r>
    <x v="9810"/>
    <m/>
    <x v="7"/>
    <x v="1138"/>
    <d v="1899-12-30T17:07:41"/>
  </r>
  <r>
    <x v="9811"/>
    <s v="ellison in wonderland"/>
    <x v="1"/>
    <x v="1138"/>
    <d v="1899-12-30T16:25:37"/>
  </r>
  <r>
    <x v="9812"/>
    <s v="chillout108"/>
    <x v="1"/>
    <x v="1138"/>
    <d v="1899-12-30T16:14:34"/>
  </r>
  <r>
    <x v="9813"/>
    <s v="chillout108"/>
    <x v="1"/>
    <x v="1138"/>
    <d v="1899-12-30T15:33:58"/>
  </r>
  <r>
    <x v="9814"/>
    <s v="jbfoyle"/>
    <x v="1"/>
    <x v="1138"/>
    <d v="1899-12-30T15:31:21"/>
  </r>
  <r>
    <x v="1583"/>
    <m/>
    <x v="7"/>
    <x v="1139"/>
    <d v="1899-12-30T17:00:32"/>
  </r>
  <r>
    <x v="9815"/>
    <s v="Android Central"/>
    <x v="1"/>
    <x v="1140"/>
    <d v="1899-12-30T15:55:59"/>
  </r>
  <r>
    <x v="9816"/>
    <s v="GadgetsToUse"/>
    <x v="1"/>
    <x v="1140"/>
    <d v="1899-12-30T15:48:33"/>
  </r>
  <r>
    <x v="8430"/>
    <s v="Rajiv Malhotra Official"/>
    <x v="5"/>
    <x v="1141"/>
    <d v="1899-12-30T17:34:47"/>
  </r>
  <r>
    <x v="9817"/>
    <s v="Rajiv Malhotra"/>
    <x v="1"/>
    <x v="1141"/>
    <d v="1899-12-30T17:30:00"/>
  </r>
  <r>
    <x v="9818"/>
    <s v="Rajiv Malhotra"/>
    <x v="1"/>
    <x v="1141"/>
    <d v="1899-12-30T16:41:59"/>
  </r>
  <r>
    <x v="9819"/>
    <s v="Rajiv Malhotra"/>
    <x v="1"/>
    <x v="1141"/>
    <d v="1899-12-30T16:41:47"/>
  </r>
  <r>
    <x v="9820"/>
    <s v="Rajiv Malhotra"/>
    <x v="1"/>
    <x v="1141"/>
    <d v="1899-12-30T15:04:41"/>
  </r>
  <r>
    <x v="9821"/>
    <s v="Rajiv Malhotra"/>
    <x v="1"/>
    <x v="1142"/>
    <d v="1899-12-30T23:33:13"/>
  </r>
  <r>
    <x v="9822"/>
    <s v="ITJungles"/>
    <x v="1"/>
    <x v="1142"/>
    <d v="1899-12-30T19:11:24"/>
  </r>
  <r>
    <x v="9562"/>
    <s v="Saheb Rishab"/>
    <x v="1"/>
    <x v="1143"/>
    <d v="1899-12-30T18:55:24"/>
  </r>
  <r>
    <x v="9823"/>
    <s v="Rajiv Malhotra"/>
    <x v="1"/>
    <x v="1143"/>
    <d v="1899-12-30T14:08:59"/>
  </r>
  <r>
    <x v="9589"/>
    <s v="Rajiv Malhotra Official"/>
    <x v="5"/>
    <x v="1143"/>
    <d v="1899-12-30T13:43:11"/>
  </r>
  <r>
    <x v="9824"/>
    <s v="Rajiv Malhotra Official"/>
    <x v="5"/>
    <x v="1143"/>
    <d v="1899-12-30T12:40:25"/>
  </r>
  <r>
    <x v="9825"/>
    <m/>
    <x v="7"/>
    <x v="1143"/>
    <d v="1899-12-30T12:39:04"/>
  </r>
  <r>
    <x v="9826"/>
    <s v="Rajiv Dixit Official"/>
    <x v="1"/>
    <x v="1143"/>
    <d v="1899-12-30T12:24:29"/>
  </r>
  <r>
    <x v="3589"/>
    <s v="Rajiv Malhotra Official"/>
    <x v="5"/>
    <x v="1143"/>
    <d v="1899-12-30T08:14:45"/>
  </r>
  <r>
    <x v="9827"/>
    <m/>
    <x v="7"/>
    <x v="1143"/>
    <d v="1899-12-30T08:01:21"/>
  </r>
  <r>
    <x v="1583"/>
    <m/>
    <x v="7"/>
    <x v="1143"/>
    <d v="1899-12-30T07:56:21"/>
  </r>
  <r>
    <x v="9828"/>
    <m/>
    <x v="7"/>
    <x v="1144"/>
    <d v="1899-12-30T23:06:56"/>
  </r>
  <r>
    <x v="9829"/>
    <s v="Fact Namo"/>
    <x v="1"/>
    <x v="1144"/>
    <d v="1899-12-30T23:05:28"/>
  </r>
  <r>
    <x v="9830"/>
    <s v="Kashi Vishwanathan"/>
    <x v="1"/>
    <x v="1144"/>
    <d v="1899-12-30T22:52:54"/>
  </r>
  <r>
    <x v="1583"/>
    <m/>
    <x v="7"/>
    <x v="1144"/>
    <d v="1899-12-30T22:38:14"/>
  </r>
  <r>
    <x v="9831"/>
    <s v="Rajiv Malhotra"/>
    <x v="1"/>
    <x v="1144"/>
    <d v="1899-12-30T22:27:52"/>
  </r>
  <r>
    <x v="9832"/>
    <m/>
    <x v="7"/>
    <x v="1144"/>
    <d v="1899-12-30T22:25:47"/>
  </r>
  <r>
    <x v="9833"/>
    <m/>
    <x v="7"/>
    <x v="1144"/>
    <d v="1899-12-30T22:11:40"/>
  </r>
  <r>
    <x v="9834"/>
    <m/>
    <x v="7"/>
    <x v="1144"/>
    <d v="1899-12-30T21:56:17"/>
  </r>
  <r>
    <x v="9835"/>
    <s v="Rajiv Malhotra"/>
    <x v="1"/>
    <x v="1144"/>
    <d v="1899-12-30T21:55:20"/>
  </r>
  <r>
    <x v="9836"/>
    <s v="Rajiv Malhotra"/>
    <x v="1"/>
    <x v="1144"/>
    <d v="1899-12-30T17:08:39"/>
  </r>
  <r>
    <x v="9837"/>
    <s v="Rajiv Dixit Official"/>
    <x v="1"/>
    <x v="1144"/>
    <d v="1899-12-30T09:07:25"/>
  </r>
  <r>
    <x v="9838"/>
    <s v="Rajiv Malhotra"/>
    <x v="1"/>
    <x v="1145"/>
    <d v="1899-12-30T14:43:19"/>
  </r>
  <r>
    <x v="9516"/>
    <s v="Rajiv Malhotra"/>
    <x v="1"/>
    <x v="1145"/>
    <d v="1899-12-30T14:36:50"/>
  </r>
  <r>
    <x v="9839"/>
    <s v="ChinmayaChannel"/>
    <x v="1"/>
    <x v="1146"/>
    <d v="1899-12-30T16:44:48"/>
  </r>
  <r>
    <x v="9840"/>
    <s v="Swami Siddhananda"/>
    <x v="1"/>
    <x v="1146"/>
    <d v="1899-12-30T16:38:01"/>
  </r>
  <r>
    <x v="9841"/>
    <s v="LaWannaJones"/>
    <x v="1"/>
    <x v="1146"/>
    <d v="1899-12-30T16:34:12"/>
  </r>
  <r>
    <x v="9842"/>
    <m/>
    <x v="7"/>
    <x v="1146"/>
    <d v="1899-12-30T16:34:08"/>
  </r>
  <r>
    <x v="9843"/>
    <s v="lijo puthuvail"/>
    <x v="1"/>
    <x v="1146"/>
    <d v="1899-12-30T16:32:11"/>
  </r>
  <r>
    <x v="9844"/>
    <s v="Mediascrape"/>
    <x v="1"/>
    <x v="1146"/>
    <d v="1899-12-30T16:25:38"/>
  </r>
  <r>
    <x v="9845"/>
    <s v="kubbigee"/>
    <x v="1"/>
    <x v="1146"/>
    <d v="1899-12-30T16:24:37"/>
  </r>
  <r>
    <x v="9846"/>
    <s v="Squiver Photo Tours"/>
    <x v="1"/>
    <x v="1146"/>
    <d v="1899-12-30T16:18:41"/>
  </r>
  <r>
    <x v="1583"/>
    <m/>
    <x v="7"/>
    <x v="1147"/>
    <d v="1899-12-30T15:03:54"/>
  </r>
  <r>
    <x v="9847"/>
    <s v="Google India"/>
    <x v="1"/>
    <x v="1148"/>
    <d v="1899-12-30T11:57:29"/>
  </r>
  <r>
    <x v="9848"/>
    <s v="DIY University"/>
    <x v="1"/>
    <x v="1149"/>
    <d v="1899-12-30T17:56:37"/>
  </r>
  <r>
    <x v="9849"/>
    <s v="Good Mythical Morning"/>
    <x v="1"/>
    <x v="1150"/>
    <d v="1899-12-30T10:09:05"/>
  </r>
  <r>
    <x v="9850"/>
    <s v="Terrabytes9"/>
    <x v="1"/>
    <x v="1151"/>
    <d v="1899-12-30T18:57:59"/>
  </r>
  <r>
    <x v="9851"/>
    <s v="Evernote"/>
    <x v="1"/>
    <x v="1152"/>
    <d v="1899-12-30T12:26:57"/>
  </r>
  <r>
    <x v="9852"/>
    <s v="Good Mythical Morning"/>
    <x v="1"/>
    <x v="1153"/>
    <d v="1899-12-30T12:40:57"/>
  </r>
  <r>
    <x v="9853"/>
    <s v="TIMES NOW"/>
    <x v="2"/>
    <x v="1154"/>
    <d v="1899-12-30T15:26:14"/>
  </r>
  <r>
    <x v="9854"/>
    <s v="TIMES NOW"/>
    <x v="2"/>
    <x v="1154"/>
    <d v="1899-12-30T14:59:39"/>
  </r>
  <r>
    <x v="9855"/>
    <m/>
    <x v="7"/>
    <x v="1154"/>
    <d v="1899-12-30T14:43:58"/>
  </r>
  <r>
    <x v="9856"/>
    <s v="SirPaper"/>
    <x v="1"/>
    <x v="1155"/>
    <d v="1899-12-30T10:22:36"/>
  </r>
  <r>
    <x v="9857"/>
    <s v="10thdim"/>
    <x v="1"/>
    <x v="1155"/>
    <d v="1899-12-30T10:21:41"/>
  </r>
  <r>
    <x v="9857"/>
    <s v="10thdim"/>
    <x v="1"/>
    <x v="1156"/>
    <d v="1899-12-30T18:11:54"/>
  </r>
  <r>
    <x v="9858"/>
    <s v="10thdim"/>
    <x v="1"/>
    <x v="1156"/>
    <d v="1899-12-30T18:10:31"/>
  </r>
  <r>
    <x v="9859"/>
    <s v="10thdim"/>
    <x v="1"/>
    <x v="1156"/>
    <d v="1899-12-30T17:59:32"/>
  </r>
  <r>
    <x v="9860"/>
    <s v="Makalesi"/>
    <x v="1"/>
    <x v="1156"/>
    <d v="1899-12-30T17:58:45"/>
  </r>
  <r>
    <x v="9861"/>
    <m/>
    <x v="7"/>
    <x v="1156"/>
    <d v="1899-12-30T17:48:59"/>
  </r>
  <r>
    <x v="9862"/>
    <m/>
    <x v="7"/>
    <x v="1156"/>
    <d v="1899-12-30T17:45:18"/>
  </r>
  <r>
    <x v="9863"/>
    <s v="WatchMojo.com"/>
    <x v="1"/>
    <x v="1156"/>
    <d v="1899-12-30T17:37:12"/>
  </r>
  <r>
    <x v="9864"/>
    <s v="Hybrid Librarian"/>
    <x v="1"/>
    <x v="1156"/>
    <d v="1899-12-30T17:36:56"/>
  </r>
  <r>
    <x v="9865"/>
    <s v="Alltime10s"/>
    <x v="1"/>
    <x v="1156"/>
    <d v="1899-12-30T17:32:31"/>
  </r>
  <r>
    <x v="9866"/>
    <s v="Hybrid Librarian"/>
    <x v="1"/>
    <x v="1156"/>
    <d v="1899-12-30T17:29:21"/>
  </r>
  <r>
    <x v="9867"/>
    <s v="Hybrid Librarian"/>
    <x v="1"/>
    <x v="1156"/>
    <d v="1899-12-30T17:21:21"/>
  </r>
  <r>
    <x v="9868"/>
    <s v="Vsauce"/>
    <x v="1"/>
    <x v="1156"/>
    <d v="1899-12-30T17:15:38"/>
  </r>
  <r>
    <x v="9869"/>
    <s v="Matthew Dina"/>
    <x v="1"/>
    <x v="1156"/>
    <d v="1899-12-30T15:04:36"/>
  </r>
  <r>
    <x v="9870"/>
    <s v="Good Mythical Morning"/>
    <x v="1"/>
    <x v="1156"/>
    <d v="1899-12-30T15:03:01"/>
  </r>
  <r>
    <x v="9871"/>
    <s v="Good Mythical Morning"/>
    <x v="1"/>
    <x v="1156"/>
    <d v="1899-12-30T14:45:59"/>
  </r>
  <r>
    <x v="9872"/>
    <s v="Just For Laughs Gags"/>
    <x v="1"/>
    <x v="1156"/>
    <d v="1899-12-30T14:17:22"/>
  </r>
  <r>
    <x v="9873"/>
    <m/>
    <x v="7"/>
    <x v="1156"/>
    <d v="1899-12-30T14:15:26"/>
  </r>
  <r>
    <x v="9874"/>
    <s v="Just For Laughs Gags"/>
    <x v="1"/>
    <x v="1156"/>
    <d v="1899-12-30T14:15:24"/>
  </r>
  <r>
    <x v="1583"/>
    <m/>
    <x v="7"/>
    <x v="1156"/>
    <d v="1899-12-30T14:13:34"/>
  </r>
  <r>
    <x v="9875"/>
    <s v="BoredNations"/>
    <x v="1"/>
    <x v="1156"/>
    <d v="1899-12-30T14:02:18"/>
  </r>
  <r>
    <x v="9841"/>
    <s v="LaWannaJones"/>
    <x v="1"/>
    <x v="1156"/>
    <d v="1899-12-30T13:54:49"/>
  </r>
  <r>
    <x v="9876"/>
    <m/>
    <x v="7"/>
    <x v="1156"/>
    <d v="1899-12-30T13:48:20"/>
  </r>
  <r>
    <x v="9877"/>
    <s v="Indo Magic"/>
    <x v="1"/>
    <x v="1156"/>
    <d v="1899-12-30T13:43:12"/>
  </r>
  <r>
    <x v="9878"/>
    <s v="Equivicae"/>
    <x v="1"/>
    <x v="1156"/>
    <d v="1899-12-30T09:53:34"/>
  </r>
  <r>
    <x v="9879"/>
    <s v="happeh"/>
    <x v="1"/>
    <x v="1156"/>
    <d v="1899-12-30T09:49:21"/>
  </r>
  <r>
    <x v="9880"/>
    <s v="TheMiyaworld"/>
    <x v="1"/>
    <x v="1156"/>
    <d v="1899-12-30T09:48:28"/>
  </r>
  <r>
    <x v="9881"/>
    <s v="Knowledge is Power"/>
    <x v="1"/>
    <x v="1156"/>
    <d v="1899-12-30T09:46:05"/>
  </r>
  <r>
    <x v="9882"/>
    <s v="Stefan Hagspiel"/>
    <x v="1"/>
    <x v="1156"/>
    <d v="1899-12-30T09:43:29"/>
  </r>
  <r>
    <x v="9883"/>
    <s v="GunnyLopez"/>
    <x v="1"/>
    <x v="1156"/>
    <d v="1899-12-30T09:42:07"/>
  </r>
  <r>
    <x v="9884"/>
    <m/>
    <x v="7"/>
    <x v="1156"/>
    <d v="1899-12-30T09:36:32"/>
  </r>
  <r>
    <x v="9885"/>
    <s v="Zubair Qidwai"/>
    <x v="1"/>
    <x v="1156"/>
    <d v="1899-12-30T09:31:40"/>
  </r>
  <r>
    <x v="9886"/>
    <s v="newsonepakistan"/>
    <x v="1"/>
    <x v="1156"/>
    <d v="1899-12-30T09:27:28"/>
  </r>
  <r>
    <x v="9887"/>
    <s v="WildFilmsIndia"/>
    <x v="1"/>
    <x v="1156"/>
    <d v="1899-12-30T09:15:23"/>
  </r>
  <r>
    <x v="9888"/>
    <s v="indiaviews"/>
    <x v="1"/>
    <x v="1156"/>
    <d v="1899-12-30T09:13:38"/>
  </r>
  <r>
    <x v="9889"/>
    <s v="Saeed A"/>
    <x v="1"/>
    <x v="1156"/>
    <d v="1899-12-30T09:08:59"/>
  </r>
  <r>
    <x v="9890"/>
    <m/>
    <x v="7"/>
    <x v="1156"/>
    <d v="1899-12-30T09:01:00"/>
  </r>
  <r>
    <x v="8258"/>
    <s v="MrRamprasadkandel"/>
    <x v="1"/>
    <x v="1156"/>
    <d v="1899-12-30T09:00:37"/>
  </r>
  <r>
    <x v="9891"/>
    <s v="unbuttonedfilms"/>
    <x v="1"/>
    <x v="1156"/>
    <d v="1899-12-30T08:57:23"/>
  </r>
  <r>
    <x v="9892"/>
    <m/>
    <x v="7"/>
    <x v="1156"/>
    <d v="1899-12-30T08:50:52"/>
  </r>
  <r>
    <x v="9893"/>
    <s v="khimohajir"/>
    <x v="1"/>
    <x v="1156"/>
    <d v="1899-12-30T08:47:00"/>
  </r>
  <r>
    <x v="9894"/>
    <m/>
    <x v="7"/>
    <x v="1156"/>
    <d v="1899-12-30T08:45:36"/>
  </r>
  <r>
    <x v="9895"/>
    <m/>
    <x v="7"/>
    <x v="1156"/>
    <d v="1899-12-30T08:44:21"/>
  </r>
  <r>
    <x v="9896"/>
    <s v="StuntsAmazing"/>
    <x v="1"/>
    <x v="1156"/>
    <d v="1899-12-30T08:43:09"/>
  </r>
  <r>
    <x v="9897"/>
    <s v="High On Life"/>
    <x v="1"/>
    <x v="1156"/>
    <d v="1899-12-30T08:40:16"/>
  </r>
  <r>
    <x v="9727"/>
    <s v="StuntsAmazing"/>
    <x v="1"/>
    <x v="1156"/>
    <d v="1899-12-30T08:34:27"/>
  </r>
  <r>
    <x v="9898"/>
    <s v="califaces"/>
    <x v="1"/>
    <x v="1156"/>
    <d v="1899-12-30T08:29:34"/>
  </r>
  <r>
    <x v="9726"/>
    <s v="No Comment TV"/>
    <x v="1"/>
    <x v="1156"/>
    <d v="1899-12-30T08:22:11"/>
  </r>
  <r>
    <x v="9899"/>
    <s v="DeereK13"/>
    <x v="1"/>
    <x v="1156"/>
    <d v="1899-12-30T07:53:37"/>
  </r>
  <r>
    <x v="9900"/>
    <s v="IReadCreepyPastas"/>
    <x v="1"/>
    <x v="1156"/>
    <d v="1899-12-30T07:48:33"/>
  </r>
  <r>
    <x v="9901"/>
    <s v="BBC Earth Lab"/>
    <x v="1"/>
    <x v="1156"/>
    <d v="1899-12-30T07:43:10"/>
  </r>
  <r>
    <x v="9902"/>
    <s v="BBC Earth Lab"/>
    <x v="1"/>
    <x v="1156"/>
    <d v="1899-12-30T07:37:42"/>
  </r>
  <r>
    <x v="9903"/>
    <s v="BBC Earth Lab"/>
    <x v="1"/>
    <x v="1156"/>
    <d v="1899-12-30T07:35:30"/>
  </r>
  <r>
    <x v="9904"/>
    <s v="BBC Earth Lab"/>
    <x v="1"/>
    <x v="1156"/>
    <d v="1899-12-30T07:35:03"/>
  </r>
  <r>
    <x v="9905"/>
    <s v="EremiT"/>
    <x v="1"/>
    <x v="1156"/>
    <d v="1899-12-30T07:30:47"/>
  </r>
  <r>
    <x v="9906"/>
    <s v="The New York Times"/>
    <x v="1"/>
    <x v="1156"/>
    <d v="1899-12-30T07:25:31"/>
  </r>
  <r>
    <x v="9907"/>
    <s v="BBC Earth Lab"/>
    <x v="1"/>
    <x v="1156"/>
    <d v="1899-12-30T07:00:26"/>
  </r>
  <r>
    <x v="9907"/>
    <s v="BBC Earth Lab"/>
    <x v="1"/>
    <x v="1157"/>
    <d v="1899-12-30T23:34:29"/>
  </r>
  <r>
    <x v="9908"/>
    <s v="BBC Earth Lab"/>
    <x v="1"/>
    <x v="1157"/>
    <d v="1899-12-30T23:27:22"/>
  </r>
  <r>
    <x v="9909"/>
    <s v="ip0dt0uchpr0"/>
    <x v="1"/>
    <x v="1158"/>
    <d v="1899-12-30T22:54:29"/>
  </r>
  <r>
    <x v="9910"/>
    <s v="Rajiv Malhotra Official"/>
    <x v="5"/>
    <x v="1159"/>
    <d v="1899-12-30T15:09:23"/>
  </r>
  <r>
    <x v="9589"/>
    <s v="Rajiv Malhotra Official"/>
    <x v="5"/>
    <x v="1159"/>
    <d v="1899-12-30T15:09:14"/>
  </r>
  <r>
    <x v="9911"/>
    <s v="edureka!"/>
    <x v="0"/>
    <x v="1159"/>
    <d v="1899-12-30T09:19:26"/>
  </r>
  <r>
    <x v="9911"/>
    <s v="edureka!"/>
    <x v="0"/>
    <x v="1160"/>
    <d v="1899-12-30T17:10:46"/>
  </r>
  <r>
    <x v="9912"/>
    <s v="Sunil Thapliyal"/>
    <x v="1"/>
    <x v="1160"/>
    <d v="1899-12-30T10:01:51"/>
  </r>
  <r>
    <x v="9913"/>
    <s v="Sunil Thapliyal"/>
    <x v="1"/>
    <x v="1160"/>
    <d v="1899-12-30T09:49:08"/>
  </r>
  <r>
    <x v="9914"/>
    <s v="Hartej Singh"/>
    <x v="1"/>
    <x v="1161"/>
    <d v="1899-12-30T13:54:58"/>
  </r>
  <r>
    <x v="9915"/>
    <s v="Ehud Segev"/>
    <x v="1"/>
    <x v="1161"/>
    <d v="1899-12-30T13:44:56"/>
  </r>
  <r>
    <x v="9916"/>
    <s v="Ehud Segev"/>
    <x v="1"/>
    <x v="1161"/>
    <d v="1899-12-30T13:41:49"/>
  </r>
  <r>
    <x v="9917"/>
    <s v="CambridgeComputerLab"/>
    <x v="1"/>
    <x v="1162"/>
    <d v="1899-12-30T16:49:59"/>
  </r>
  <r>
    <x v="9918"/>
    <s v="Katie Davis"/>
    <x v="1"/>
    <x v="1163"/>
    <d v="1899-12-30T12:43:12"/>
  </r>
  <r>
    <x v="9919"/>
    <s v="Katie Davis"/>
    <x v="1"/>
    <x v="1163"/>
    <d v="1899-12-30T12:42:10"/>
  </r>
  <r>
    <x v="1583"/>
    <m/>
    <x v="7"/>
    <x v="1163"/>
    <d v="1899-12-30T12:39:00"/>
  </r>
  <r>
    <x v="9920"/>
    <s v="wattsy247365"/>
    <x v="1"/>
    <x v="1163"/>
    <d v="1899-12-30T11:49:03"/>
  </r>
  <r>
    <x v="9921"/>
    <s v="Catherine Lewis"/>
    <x v="1"/>
    <x v="1163"/>
    <d v="1899-12-30T11:42:26"/>
  </r>
  <r>
    <x v="9922"/>
    <s v="Agile Training Videos"/>
    <x v="1"/>
    <x v="1163"/>
    <d v="1899-12-30T11:41:41"/>
  </r>
  <r>
    <x v="9923"/>
    <s v="TechWell Happenings"/>
    <x v="1"/>
    <x v="1163"/>
    <d v="1899-12-30T11:37:51"/>
  </r>
  <r>
    <x v="9924"/>
    <s v="clickokDOTorg"/>
    <x v="1"/>
    <x v="1163"/>
    <d v="1899-12-30T11:31:50"/>
  </r>
  <r>
    <x v="9925"/>
    <s v="PicNet"/>
    <x v="1"/>
    <x v="1163"/>
    <d v="1899-12-30T11:20:25"/>
  </r>
  <r>
    <x v="9926"/>
    <m/>
    <x v="7"/>
    <x v="1164"/>
    <d v="1899-12-30T22:13:20"/>
  </r>
  <r>
    <x v="9927"/>
    <s v="Marcin M."/>
    <x v="1"/>
    <x v="1164"/>
    <d v="1899-12-30T22:11:54"/>
  </r>
  <r>
    <x v="9928"/>
    <m/>
    <x v="7"/>
    <x v="1164"/>
    <d v="1899-12-30T22:10:18"/>
  </r>
  <r>
    <x v="9929"/>
    <s v="imperialfragments"/>
    <x v="1"/>
    <x v="1164"/>
    <d v="1899-12-30T22:05:46"/>
  </r>
  <r>
    <x v="9930"/>
    <s v="rebostorm19"/>
    <x v="1"/>
    <x v="1164"/>
    <d v="1899-12-30T21:57:20"/>
  </r>
  <r>
    <x v="1583"/>
    <m/>
    <x v="7"/>
    <x v="1164"/>
    <d v="1899-12-30T21:50:53"/>
  </r>
  <r>
    <x v="9931"/>
    <m/>
    <x v="7"/>
    <x v="1164"/>
    <d v="1899-12-30T21:45:43"/>
  </r>
  <r>
    <x v="9932"/>
    <s v="10thdim"/>
    <x v="1"/>
    <x v="1164"/>
    <d v="1899-12-30T18:34:22"/>
  </r>
  <r>
    <x v="9933"/>
    <s v="Seeker"/>
    <x v="1"/>
    <x v="1164"/>
    <d v="1899-12-30T18:32:24"/>
  </r>
  <r>
    <x v="9934"/>
    <s v="Seeker"/>
    <x v="1"/>
    <x v="1164"/>
    <d v="1899-12-30T18:32:05"/>
  </r>
  <r>
    <x v="9935"/>
    <s v="Seeker"/>
    <x v="1"/>
    <x v="1164"/>
    <d v="1899-12-30T18:28:13"/>
  </r>
  <r>
    <x v="9936"/>
    <s v="Seeker"/>
    <x v="1"/>
    <x v="1164"/>
    <d v="1899-12-30T18:26:06"/>
  </r>
  <r>
    <x v="9639"/>
    <m/>
    <x v="7"/>
    <x v="1164"/>
    <d v="1899-12-30T18:15:29"/>
  </r>
  <r>
    <x v="9937"/>
    <s v="Sarah Livesey Dip M.T"/>
    <x v="1"/>
    <x v="1164"/>
    <d v="1899-12-30T14:42:55"/>
  </r>
  <r>
    <x v="9938"/>
    <s v="A7x98penguin"/>
    <x v="1"/>
    <x v="1164"/>
    <d v="1899-12-30T14:33:55"/>
  </r>
  <r>
    <x v="9939"/>
    <s v="eyytee"/>
    <x v="1"/>
    <x v="1164"/>
    <d v="1899-12-30T14:30:03"/>
  </r>
  <r>
    <x v="9649"/>
    <s v="apbiolghs"/>
    <x v="1"/>
    <x v="1164"/>
    <d v="1899-12-30T13:40:22"/>
  </r>
  <r>
    <x v="9940"/>
    <s v="AMediaNetwork"/>
    <x v="1"/>
    <x v="1164"/>
    <d v="1899-12-30T13:37:45"/>
  </r>
  <r>
    <x v="9941"/>
    <s v="Grahame Blackwell"/>
    <x v="1"/>
    <x v="1164"/>
    <d v="1899-12-30T13:21:14"/>
  </r>
  <r>
    <x v="9942"/>
    <s v="Grahame Blackwell"/>
    <x v="1"/>
    <x v="1164"/>
    <d v="1899-12-30T12:57:25"/>
  </r>
  <r>
    <x v="9943"/>
    <s v="Veritasium"/>
    <x v="1"/>
    <x v="1165"/>
    <d v="1899-12-30T18:21:53"/>
  </r>
  <r>
    <x v="9944"/>
    <s v="Veritasium"/>
    <x v="1"/>
    <x v="1165"/>
    <d v="1899-12-30T18:12:59"/>
  </r>
  <r>
    <x v="9945"/>
    <s v="Veritasium"/>
    <x v="1"/>
    <x v="1165"/>
    <d v="1899-12-30T17:26:04"/>
  </r>
  <r>
    <x v="9946"/>
    <s v="Veritasium"/>
    <x v="1"/>
    <x v="1165"/>
    <d v="1899-12-30T15:43:24"/>
  </r>
  <r>
    <x v="9650"/>
    <s v="maksphoto78"/>
    <x v="1"/>
    <x v="1165"/>
    <d v="1899-12-30T15:41:10"/>
  </r>
  <r>
    <x v="5640"/>
    <s v="Fermilab"/>
    <x v="0"/>
    <x v="1165"/>
    <d v="1899-12-30T15:37:20"/>
  </r>
  <r>
    <x v="9947"/>
    <s v="AtlasExperimentMusic"/>
    <x v="1"/>
    <x v="1165"/>
    <d v="1899-12-30T15:36:40"/>
  </r>
  <r>
    <x v="9948"/>
    <s v="The University of Arizona"/>
    <x v="1"/>
    <x v="1165"/>
    <d v="1899-12-30T13:51:54"/>
  </r>
  <r>
    <x v="9949"/>
    <s v="WeAreStarStuff51"/>
    <x v="1"/>
    <x v="1165"/>
    <d v="1899-12-30T13:41:01"/>
  </r>
  <r>
    <x v="9950"/>
    <s v="TIME"/>
    <x v="1"/>
    <x v="1165"/>
    <d v="1899-12-30T13:35:39"/>
  </r>
  <r>
    <x v="9951"/>
    <m/>
    <x v="7"/>
    <x v="1165"/>
    <d v="1899-12-30T13:29:25"/>
  </r>
  <r>
    <x v="9952"/>
    <s v="TED"/>
    <x v="0"/>
    <x v="1165"/>
    <d v="1899-12-30T13:11:03"/>
  </r>
  <r>
    <x v="9953"/>
    <s v="Alpha Paw"/>
    <x v="1"/>
    <x v="1166"/>
    <d v="1899-12-30T21:59:14"/>
  </r>
  <r>
    <x v="9954"/>
    <s v="Pastimers - World's Best &amp; Worst"/>
    <x v="1"/>
    <x v="1166"/>
    <d v="1899-12-30T21:56:12"/>
  </r>
  <r>
    <x v="1583"/>
    <m/>
    <x v="7"/>
    <x v="1166"/>
    <d v="1899-12-30T21:55:30"/>
  </r>
  <r>
    <x v="9955"/>
    <s v="Matt Mars"/>
    <x v="1"/>
    <x v="1166"/>
    <d v="1899-12-30T21:48:52"/>
  </r>
  <r>
    <x v="9956"/>
    <s v="Matt Mars"/>
    <x v="1"/>
    <x v="1166"/>
    <d v="1899-12-30T21:48:26"/>
  </r>
  <r>
    <x v="9957"/>
    <s v="Matt Mars"/>
    <x v="1"/>
    <x v="1166"/>
    <d v="1899-12-30T21:44:04"/>
  </r>
  <r>
    <x v="9958"/>
    <s v="J. Krishnamurti - Official Channel"/>
    <x v="1"/>
    <x v="1166"/>
    <d v="1899-12-30T21:38:38"/>
  </r>
  <r>
    <x v="9959"/>
    <s v="J. Krishnamurti - Official Channel"/>
    <x v="1"/>
    <x v="1166"/>
    <d v="1899-12-30T21:32:21"/>
  </r>
  <r>
    <x v="9960"/>
    <s v="J. Krishnamurti - Official Channel"/>
    <x v="1"/>
    <x v="1166"/>
    <d v="1899-12-30T21:27:05"/>
  </r>
  <r>
    <x v="9686"/>
    <s v="scienceandnonduality"/>
    <x v="1"/>
    <x v="1166"/>
    <d v="1899-12-30T21:25:01"/>
  </r>
  <r>
    <x v="9961"/>
    <s v="Steve Spicklemire"/>
    <x v="1"/>
    <x v="1166"/>
    <d v="1899-12-30T21:17:24"/>
  </r>
  <r>
    <x v="9962"/>
    <s v="Thatphysicist"/>
    <x v="1"/>
    <x v="1166"/>
    <d v="1899-12-30T21:13:36"/>
  </r>
  <r>
    <x v="9963"/>
    <s v="cosmiccontinuum"/>
    <x v="1"/>
    <x v="1166"/>
    <d v="1899-12-30T18:42:37"/>
  </r>
  <r>
    <x v="9964"/>
    <s v="Mike Schwieters"/>
    <x v="1"/>
    <x v="1166"/>
    <d v="1899-12-30T18:37:17"/>
  </r>
  <r>
    <x v="9965"/>
    <s v="Chapman University"/>
    <x v="1"/>
    <x v="1166"/>
    <d v="1899-12-30T18:25:08"/>
  </r>
  <r>
    <x v="9966"/>
    <s v="TeluguOne"/>
    <x v="1"/>
    <x v="1167"/>
    <d v="1899-12-30T08:09:19"/>
  </r>
  <r>
    <x v="1583"/>
    <m/>
    <x v="7"/>
    <x v="1168"/>
    <d v="1899-12-30T13:51:15"/>
  </r>
  <r>
    <x v="9967"/>
    <s v="Project Management Videos"/>
    <x v="1"/>
    <x v="1169"/>
    <d v="1899-12-30T22:34:38"/>
  </r>
  <r>
    <x v="9968"/>
    <s v="Project Management Videos"/>
    <x v="1"/>
    <x v="1169"/>
    <d v="1899-12-30T22:33:51"/>
  </r>
  <r>
    <x v="9969"/>
    <s v="PMI India"/>
    <x v="1"/>
    <x v="1169"/>
    <d v="1899-12-30T22:32:44"/>
  </r>
  <r>
    <x v="9970"/>
    <s v="akanshayadav"/>
    <x v="1"/>
    <x v="1169"/>
    <d v="1899-12-30T22:28:01"/>
  </r>
  <r>
    <x v="9971"/>
    <s v="PMIManitoba"/>
    <x v="1"/>
    <x v="1169"/>
    <d v="1899-12-30T22:26:35"/>
  </r>
  <r>
    <x v="9972"/>
    <s v="AndyKaufmanPMP"/>
    <x v="1"/>
    <x v="1169"/>
    <d v="1899-12-30T22:25:21"/>
  </r>
  <r>
    <x v="9973"/>
    <s v="AndyKaufmanPMP"/>
    <x v="1"/>
    <x v="1169"/>
    <d v="1899-12-30T22:25:16"/>
  </r>
  <r>
    <x v="9974"/>
    <s v="Protechnology Solutions"/>
    <x v="1"/>
    <x v="1169"/>
    <d v="1899-12-30T22:22:44"/>
  </r>
  <r>
    <x v="9975"/>
    <s v="Bob Kelleher"/>
    <x v="1"/>
    <x v="1169"/>
    <d v="1899-12-30T22:21:25"/>
  </r>
  <r>
    <x v="9976"/>
    <s v="Simple Truths"/>
    <x v="1"/>
    <x v="1169"/>
    <d v="1899-12-30T22:18:41"/>
  </r>
  <r>
    <x v="1583"/>
    <m/>
    <x v="7"/>
    <x v="1169"/>
    <d v="1899-12-30T22:15:55"/>
  </r>
  <r>
    <x v="9977"/>
    <s v="Tyler Legrand"/>
    <x v="1"/>
    <x v="1169"/>
    <d v="1899-12-30T22:12:33"/>
  </r>
  <r>
    <x v="9978"/>
    <s v="ChangeQuest"/>
    <x v="1"/>
    <x v="1169"/>
    <d v="1899-12-30T22:10:07"/>
  </r>
  <r>
    <x v="9979"/>
    <m/>
    <x v="7"/>
    <x v="1169"/>
    <d v="1899-12-30T21:55:54"/>
  </r>
  <r>
    <x v="9980"/>
    <s v="geobeats"/>
    <x v="1"/>
    <x v="1169"/>
    <d v="1899-12-30T21:53:11"/>
  </r>
  <r>
    <x v="9981"/>
    <s v="Rhettoric Media"/>
    <x v="1"/>
    <x v="1169"/>
    <d v="1899-12-30T21:52:30"/>
  </r>
  <r>
    <x v="9982"/>
    <s v="Agile Training Videos"/>
    <x v="1"/>
    <x v="1169"/>
    <d v="1899-12-30T21:47:50"/>
  </r>
  <r>
    <x v="9922"/>
    <s v="Agile Training Videos"/>
    <x v="1"/>
    <x v="1169"/>
    <d v="1899-12-30T21:42:03"/>
  </r>
  <r>
    <x v="9983"/>
    <s v="IAG Consulting"/>
    <x v="1"/>
    <x v="1169"/>
    <d v="1899-12-30T21:37:25"/>
  </r>
  <r>
    <x v="9984"/>
    <s v="HolmesUPMFMC"/>
    <x v="1"/>
    <x v="1169"/>
    <d v="1899-12-30T21:36:23"/>
  </r>
  <r>
    <x v="9985"/>
    <s v="projectlessons"/>
    <x v="1"/>
    <x v="1169"/>
    <d v="1899-12-30T21:16:42"/>
  </r>
  <r>
    <x v="9986"/>
    <s v="George Carr"/>
    <x v="1"/>
    <x v="1169"/>
    <d v="1899-12-30T18:04:17"/>
  </r>
  <r>
    <x v="9987"/>
    <s v="SHSUOnlineTV"/>
    <x v="1"/>
    <x v="1169"/>
    <d v="1899-12-30T17:50:54"/>
  </r>
  <r>
    <x v="9988"/>
    <s v="Krishna Kumar"/>
    <x v="1"/>
    <x v="1169"/>
    <d v="1899-12-30T17:48:52"/>
  </r>
  <r>
    <x v="9989"/>
    <s v="Rhettoric Media"/>
    <x v="1"/>
    <x v="1169"/>
    <d v="1899-12-30T17:43:04"/>
  </r>
  <r>
    <x v="9990"/>
    <m/>
    <x v="7"/>
    <x v="1169"/>
    <d v="1899-12-30T15:37:51"/>
  </r>
  <r>
    <x v="9991"/>
    <s v="Stylify Your Blog"/>
    <x v="1"/>
    <x v="1170"/>
    <d v="1899-12-30T18:23:48"/>
  </r>
  <r>
    <x v="9992"/>
    <s v="OWN"/>
    <x v="1"/>
    <x v="1171"/>
    <d v="1899-12-30T13:28:44"/>
  </r>
  <r>
    <x v="9993"/>
    <s v="The Chopra Well"/>
    <x v="3"/>
    <x v="1171"/>
    <d v="1899-12-30T05:59:29"/>
  </r>
  <r>
    <x v="9994"/>
    <s v="The Chopra Well"/>
    <x v="3"/>
    <x v="1172"/>
    <d v="1899-12-30T20:22:02"/>
  </r>
  <r>
    <x v="9995"/>
    <s v="Dinesh Maheshwari"/>
    <x v="1"/>
    <x v="1173"/>
    <d v="1899-12-30T12:08:34"/>
  </r>
  <r>
    <x v="9996"/>
    <s v="Ronin Dave"/>
    <x v="1"/>
    <x v="1174"/>
    <d v="1899-12-30T14:45:01"/>
  </r>
  <r>
    <x v="1583"/>
    <m/>
    <x v="7"/>
    <x v="1174"/>
    <d v="1899-12-30T13:15:48"/>
  </r>
  <r>
    <x v="9997"/>
    <s v="Nitin Tomer"/>
    <x v="1"/>
    <x v="1175"/>
    <d v="1899-12-30T17:59:54"/>
  </r>
  <r>
    <x v="1583"/>
    <m/>
    <x v="7"/>
    <x v="1175"/>
    <d v="1899-12-30T17:40:01"/>
  </r>
  <r>
    <x v="9998"/>
    <s v="RelaxingMusicOcean"/>
    <x v="1"/>
    <x v="1175"/>
    <d v="1899-12-30T15:55:30"/>
  </r>
  <r>
    <x v="9999"/>
    <m/>
    <x v="7"/>
    <x v="1176"/>
    <d v="1899-12-30T15:48:01"/>
  </r>
  <r>
    <x v="10000"/>
    <m/>
    <x v="7"/>
    <x v="1176"/>
    <d v="1899-12-30T15:38:54"/>
  </r>
  <r>
    <x v="10001"/>
    <m/>
    <x v="7"/>
    <x v="1176"/>
    <d v="1899-12-30T15:33:07"/>
  </r>
  <r>
    <x v="1583"/>
    <m/>
    <x v="7"/>
    <x v="1176"/>
    <d v="1899-12-30T15:29:30"/>
  </r>
  <r>
    <x v="10002"/>
    <s v="howtodothe"/>
    <x v="1"/>
    <x v="1177"/>
    <d v="1899-12-30T21:36:35"/>
  </r>
  <r>
    <x v="10003"/>
    <m/>
    <x v="7"/>
    <x v="1177"/>
    <d v="1899-12-30T21:26:25"/>
  </r>
  <r>
    <x v="9999"/>
    <m/>
    <x v="7"/>
    <x v="1177"/>
    <d v="1899-12-30T21:23:49"/>
  </r>
  <r>
    <x v="10004"/>
    <m/>
    <x v="7"/>
    <x v="1177"/>
    <d v="1899-12-30T21:22:04"/>
  </r>
  <r>
    <x v="10005"/>
    <m/>
    <x v="7"/>
    <x v="1178"/>
    <d v="1899-12-30T11:58:01"/>
  </r>
  <r>
    <x v="10006"/>
    <m/>
    <x v="7"/>
    <x v="1178"/>
    <d v="1899-12-30T11:52:41"/>
  </r>
  <r>
    <x v="10007"/>
    <m/>
    <x v="7"/>
    <x v="1179"/>
    <d v="1899-12-30T17:13:52"/>
  </r>
  <r>
    <x v="10008"/>
    <s v="Bharat Swabhiman"/>
    <x v="1"/>
    <x v="1180"/>
    <d v="1899-12-30T11:40:53"/>
  </r>
  <r>
    <x v="10009"/>
    <s v="Scrum Alliance"/>
    <x v="1"/>
    <x v="1181"/>
    <d v="1899-12-30T15:27:05"/>
  </r>
  <r>
    <x v="10010"/>
    <s v="Scrum Alliance"/>
    <x v="1"/>
    <x v="1181"/>
    <d v="1899-12-30T15:25:00"/>
  </r>
  <r>
    <x v="10011"/>
    <s v="Hip Hughes"/>
    <x v="1"/>
    <x v="1182"/>
    <d v="1899-12-30T21:55:10"/>
  </r>
  <r>
    <x v="10012"/>
    <s v="InfoQ"/>
    <x v="1"/>
    <x v="1182"/>
    <d v="1899-12-30T18:04:08"/>
  </r>
  <r>
    <x v="10013"/>
    <s v="InfoQ"/>
    <x v="1"/>
    <x v="1182"/>
    <d v="1899-12-30T16:59:43"/>
  </r>
  <r>
    <x v="10014"/>
    <s v="InfoQ"/>
    <x v="1"/>
    <x v="1182"/>
    <d v="1899-12-30T16:51:32"/>
  </r>
  <r>
    <x v="10015"/>
    <s v="InfoQ"/>
    <x v="1"/>
    <x v="1182"/>
    <d v="1899-12-30T16:37:06"/>
  </r>
  <r>
    <x v="10016"/>
    <s v="InfoQ"/>
    <x v="1"/>
    <x v="1183"/>
    <d v="1899-12-30T18:30:57"/>
  </r>
  <r>
    <x v="10017"/>
    <s v="InfoQ"/>
    <x v="1"/>
    <x v="1183"/>
    <d v="1899-12-30T17:38:14"/>
  </r>
  <r>
    <x v="10018"/>
    <s v="InfoQ"/>
    <x v="1"/>
    <x v="1183"/>
    <d v="1899-12-30T16:31:41"/>
  </r>
  <r>
    <x v="10019"/>
    <s v="InfoQ"/>
    <x v="1"/>
    <x v="1183"/>
    <d v="1899-12-30T15:44:47"/>
  </r>
  <r>
    <x v="10015"/>
    <s v="InfoQ"/>
    <x v="1"/>
    <x v="1183"/>
    <d v="1899-12-30T15:39:23"/>
  </r>
  <r>
    <x v="10020"/>
    <s v="InfoQ"/>
    <x v="1"/>
    <x v="1183"/>
    <d v="1899-12-30T14:54:51"/>
  </r>
  <r>
    <x v="10021"/>
    <m/>
    <x v="7"/>
    <x v="1184"/>
    <d v="1899-12-30T18:33:18"/>
  </r>
  <r>
    <x v="10022"/>
    <m/>
    <x v="7"/>
    <x v="1184"/>
    <d v="1899-12-30T18:31:35"/>
  </r>
  <r>
    <x v="10023"/>
    <s v="The DMZ"/>
    <x v="1"/>
    <x v="1185"/>
    <d v="1899-12-30T13:27:08"/>
  </r>
  <r>
    <x v="1583"/>
    <m/>
    <x v="7"/>
    <x v="1186"/>
    <d v="1899-12-30T19:18:52"/>
  </r>
  <r>
    <x v="10024"/>
    <s v="TEDx Talks"/>
    <x v="0"/>
    <x v="1187"/>
    <d v="1899-12-30T15:22:35"/>
  </r>
  <r>
    <x v="1583"/>
    <m/>
    <x v="7"/>
    <x v="1188"/>
    <d v="1899-12-30T18:14:21"/>
  </r>
  <r>
    <x v="10025"/>
    <s v="TEDxYouth"/>
    <x v="1"/>
    <x v="1189"/>
    <d v="1899-12-30T12:47:12"/>
  </r>
  <r>
    <x v="10026"/>
    <s v="arscode"/>
    <x v="1"/>
    <x v="1190"/>
    <d v="1899-12-30T17:51:56"/>
  </r>
  <r>
    <x v="1583"/>
    <m/>
    <x v="7"/>
    <x v="1191"/>
    <d v="1899-12-30T12:01:27"/>
  </r>
  <r>
    <x v="10027"/>
    <s v="Lyle Schinke"/>
    <x v="1"/>
    <x v="1192"/>
    <d v="1899-12-30T21:34:27"/>
  </r>
  <r>
    <x v="10028"/>
    <s v="jbstatistics"/>
    <x v="1"/>
    <x v="1193"/>
    <d v="1899-12-30T14:50:29"/>
  </r>
  <r>
    <x v="10029"/>
    <s v="jbstatistics"/>
    <x v="1"/>
    <x v="1193"/>
    <d v="1899-12-30T14:33:24"/>
  </r>
  <r>
    <x v="10030"/>
    <s v="Cody Kraus"/>
    <x v="1"/>
    <x v="1193"/>
    <d v="1899-12-30T14:31:22"/>
  </r>
  <r>
    <x v="10031"/>
    <s v="poysermath"/>
    <x v="1"/>
    <x v="1193"/>
    <d v="1899-12-30T14:19:37"/>
  </r>
  <r>
    <x v="1583"/>
    <m/>
    <x v="7"/>
    <x v="1193"/>
    <d v="1899-12-30T14:17:39"/>
  </r>
  <r>
    <x v="10032"/>
    <s v="Math and Science"/>
    <x v="1"/>
    <x v="1193"/>
    <d v="1899-12-30T13:48:31"/>
  </r>
  <r>
    <x v="10033"/>
    <s v="Jonas Masetti"/>
    <x v="1"/>
    <x v="1194"/>
    <d v="1899-12-30T08:40:54"/>
  </r>
  <r>
    <x v="10034"/>
    <m/>
    <x v="7"/>
    <x v="1195"/>
    <d v="1899-12-30T15:47:28"/>
  </r>
  <r>
    <x v="10035"/>
    <m/>
    <x v="7"/>
    <x v="1195"/>
    <d v="1899-12-30T15:19:11"/>
  </r>
  <r>
    <x v="10036"/>
    <m/>
    <x v="7"/>
    <x v="1195"/>
    <d v="1899-12-30T12:15:09"/>
  </r>
  <r>
    <x v="1583"/>
    <m/>
    <x v="7"/>
    <x v="1195"/>
    <d v="1899-12-30T12:07:36"/>
  </r>
  <r>
    <x v="10037"/>
    <s v="Swami Siddhananda"/>
    <x v="1"/>
    <x v="1195"/>
    <d v="1899-12-30T11:41:04"/>
  </r>
  <r>
    <x v="10038"/>
    <s v="Canada Yoga Vedanta Organization"/>
    <x v="1"/>
    <x v="1195"/>
    <d v="1899-12-30T11:40:58"/>
  </r>
  <r>
    <x v="10039"/>
    <s v="Canada Yoga Vedanta Organization"/>
    <x v="1"/>
    <x v="1195"/>
    <d v="1899-12-30T11:35:15"/>
  </r>
  <r>
    <x v="10040"/>
    <s v="Canada Yoga Vedanta Organization"/>
    <x v="1"/>
    <x v="1195"/>
    <d v="1899-12-30T11:32:53"/>
  </r>
  <r>
    <x v="10041"/>
    <s v="chilliwilly1000"/>
    <x v="1"/>
    <x v="1196"/>
    <d v="1899-12-30T19:29:14"/>
  </r>
  <r>
    <x v="10042"/>
    <m/>
    <x v="7"/>
    <x v="1197"/>
    <d v="1899-12-30T22:31:13"/>
  </r>
  <r>
    <x v="10043"/>
    <s v="MadonnaUSI"/>
    <x v="1"/>
    <x v="1198"/>
    <d v="1899-12-30T14:30:31"/>
  </r>
  <r>
    <x v="1583"/>
    <m/>
    <x v="7"/>
    <x v="1198"/>
    <d v="1899-12-30T14:27:14"/>
  </r>
  <r>
    <x v="10044"/>
    <s v="poysermath"/>
    <x v="1"/>
    <x v="1198"/>
    <d v="1899-12-30T14:21:18"/>
  </r>
  <r>
    <x v="10045"/>
    <s v="pspollard1"/>
    <x v="1"/>
    <x v="1198"/>
    <d v="1899-12-30T14:13:17"/>
  </r>
  <r>
    <x v="10046"/>
    <s v="Eugene O'Loughlin"/>
    <x v="1"/>
    <x v="1198"/>
    <d v="1899-12-30T13:11:00"/>
  </r>
  <r>
    <x v="10047"/>
    <s v="MrExcel.com"/>
    <x v="1"/>
    <x v="1198"/>
    <d v="1899-12-30T13:06:40"/>
  </r>
  <r>
    <x v="10048"/>
    <s v="sari jaradat"/>
    <x v="1"/>
    <x v="1199"/>
    <d v="1899-12-30T12:18:33"/>
  </r>
  <r>
    <x v="10049"/>
    <s v="itsMinuteMaid"/>
    <x v="1"/>
    <x v="1199"/>
    <d v="1899-12-30T12:16:21"/>
  </r>
  <r>
    <x v="10050"/>
    <s v="KlingonSpider"/>
    <x v="1"/>
    <x v="1199"/>
    <d v="1899-12-30T12:10:57"/>
  </r>
  <r>
    <x v="10051"/>
    <s v="Dash for Tech"/>
    <x v="1"/>
    <x v="1199"/>
    <d v="1899-12-30T11:18:25"/>
  </r>
  <r>
    <x v="10052"/>
    <s v="Kristen Podwika"/>
    <x v="1"/>
    <x v="1200"/>
    <d v="1899-12-30T16:16:55"/>
  </r>
  <r>
    <x v="10053"/>
    <m/>
    <x v="9"/>
    <x v="120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58D82D-67B2-49F6-8B6F-352178B1DCA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423" firstHeaderRow="1" firstDataRow="1" firstDataCol="1"/>
  <pivotFields count="1">
    <pivotField axis="axisRow" dataField="1" showAll="0" sortType="descending">
      <items count="2421">
        <item x="444"/>
        <item x="2317"/>
        <item x="2232"/>
        <item x="2013"/>
        <item x="742"/>
        <item x="1730"/>
        <item x="240"/>
        <item x="1269"/>
        <item x="14"/>
        <item x="1966"/>
        <item x="1222"/>
        <item x="2136"/>
        <item x="1735"/>
        <item x="1376"/>
        <item x="932"/>
        <item x="2063"/>
        <item x="2361"/>
        <item x="268"/>
        <item x="309"/>
        <item x="2001"/>
        <item x="1697"/>
        <item x="2278"/>
        <item x="1553"/>
        <item x="1544"/>
        <item x="1596"/>
        <item x="734"/>
        <item x="720"/>
        <item x="2180"/>
        <item x="1546"/>
        <item x="2179"/>
        <item x="1780"/>
        <item x="1437"/>
        <item x="199"/>
        <item x="235"/>
        <item x="379"/>
        <item x="1459"/>
        <item x="1650"/>
        <item x="1575"/>
        <item x="2270"/>
        <item x="633"/>
        <item x="2097"/>
        <item x="787"/>
        <item x="1294"/>
        <item x="1728"/>
        <item x="1766"/>
        <item x="1400"/>
        <item x="262"/>
        <item x="832"/>
        <item x="702"/>
        <item x="1140"/>
        <item x="2192"/>
        <item x="1249"/>
        <item x="2352"/>
        <item x="2031"/>
        <item x="1533"/>
        <item x="2"/>
        <item x="2069"/>
        <item x="112"/>
        <item x="814"/>
        <item x="1903"/>
        <item x="1445"/>
        <item x="150"/>
        <item x="871"/>
        <item x="736"/>
        <item x="401"/>
        <item x="2377"/>
        <item x="1109"/>
        <item x="90"/>
        <item x="1397"/>
        <item x="1205"/>
        <item x="2120"/>
        <item x="132"/>
        <item x="1499"/>
        <item x="950"/>
        <item x="4"/>
        <item x="1063"/>
        <item x="1068"/>
        <item x="252"/>
        <item x="1502"/>
        <item x="1961"/>
        <item x="794"/>
        <item x="1450"/>
        <item x="2321"/>
        <item x="127"/>
        <item x="2368"/>
        <item x="400"/>
        <item x="1062"/>
        <item x="673"/>
        <item x="1699"/>
        <item x="972"/>
        <item x="1011"/>
        <item x="2363"/>
        <item x="907"/>
        <item x="1919"/>
        <item x="1652"/>
        <item x="1692"/>
        <item x="851"/>
        <item x="30"/>
        <item x="41"/>
        <item x="1239"/>
        <item x="780"/>
        <item x="1827"/>
        <item x="2067"/>
        <item x="675"/>
        <item x="1885"/>
        <item x="655"/>
        <item x="656"/>
        <item x="1579"/>
        <item x="1933"/>
        <item x="1778"/>
        <item x="2302"/>
        <item x="1348"/>
        <item x="2228"/>
        <item x="2379"/>
        <item x="1428"/>
        <item x="2054"/>
        <item x="1132"/>
        <item x="758"/>
        <item x="566"/>
        <item x="2222"/>
        <item x="1014"/>
        <item x="2209"/>
        <item x="1807"/>
        <item x="650"/>
        <item x="665"/>
        <item x="1087"/>
        <item x="1060"/>
        <item x="299"/>
        <item x="682"/>
        <item x="654"/>
        <item x="256"/>
        <item x="149"/>
        <item x="685"/>
        <item x="1171"/>
        <item x="27"/>
        <item x="2245"/>
        <item x="1236"/>
        <item x="2203"/>
        <item x="1251"/>
        <item x="1199"/>
        <item x="970"/>
        <item x="1446"/>
        <item x="1603"/>
        <item x="1521"/>
        <item x="317"/>
        <item x="2404"/>
        <item x="1476"/>
        <item x="1073"/>
        <item x="1589"/>
        <item x="1564"/>
        <item x="1834"/>
        <item x="502"/>
        <item x="940"/>
        <item x="620"/>
        <item x="1560"/>
        <item x="1283"/>
        <item x="451"/>
        <item x="158"/>
        <item x="1543"/>
        <item x="982"/>
        <item x="791"/>
        <item x="1457"/>
        <item x="339"/>
        <item x="44"/>
        <item x="1910"/>
        <item x="1657"/>
        <item x="2277"/>
        <item x="1112"/>
        <item x="618"/>
        <item x="1001"/>
        <item x="2033"/>
        <item x="725"/>
        <item x="315"/>
        <item x="1243"/>
        <item x="2271"/>
        <item x="554"/>
        <item x="1042"/>
        <item x="335"/>
        <item x="1113"/>
        <item x="2365"/>
        <item x="2273"/>
        <item x="407"/>
        <item x="2205"/>
        <item x="1594"/>
        <item x="790"/>
        <item x="1355"/>
        <item x="1717"/>
        <item x="282"/>
        <item x="2249"/>
        <item x="2073"/>
        <item x="1907"/>
        <item x="2048"/>
        <item x="1559"/>
        <item x="1094"/>
        <item x="1832"/>
        <item x="404"/>
        <item x="1869"/>
        <item x="533"/>
        <item x="1556"/>
        <item x="488"/>
        <item x="1773"/>
        <item x="1722"/>
        <item x="1782"/>
        <item x="710"/>
        <item x="154"/>
        <item x="2285"/>
        <item x="1139"/>
        <item x="1005"/>
        <item x="761"/>
        <item x="901"/>
        <item x="1557"/>
        <item x="2038"/>
        <item x="1503"/>
        <item x="1820"/>
        <item x="206"/>
        <item x="1369"/>
        <item x="1849"/>
        <item x="921"/>
        <item x="792"/>
        <item x="1606"/>
        <item x="1215"/>
        <item x="1259"/>
        <item x="763"/>
        <item x="698"/>
        <item x="1943"/>
        <item x="1602"/>
        <item x="2210"/>
        <item x="530"/>
        <item x="568"/>
        <item x="928"/>
        <item x="2114"/>
        <item x="2248"/>
        <item x="1217"/>
        <item x="1019"/>
        <item x="183"/>
        <item x="520"/>
        <item x="1033"/>
        <item x="2258"/>
        <item x="500"/>
        <item x="181"/>
        <item x="60"/>
        <item x="499"/>
        <item x="65"/>
        <item x="1002"/>
        <item x="898"/>
        <item x="328"/>
        <item x="326"/>
        <item x="517"/>
        <item x="812"/>
        <item x="227"/>
        <item x="885"/>
        <item x="2115"/>
        <item x="565"/>
        <item x="81"/>
        <item x="1196"/>
        <item x="1547"/>
        <item x="222"/>
        <item x="2101"/>
        <item x="166"/>
        <item x="1009"/>
        <item x="1281"/>
        <item x="902"/>
        <item x="811"/>
        <item x="1475"/>
        <item x="1350"/>
        <item x="1712"/>
        <item x="577"/>
        <item x="115"/>
        <item x="1798"/>
        <item x="397"/>
        <item x="33"/>
        <item x="822"/>
        <item x="1551"/>
        <item x="2075"/>
        <item x="355"/>
        <item x="750"/>
        <item x="920"/>
        <item x="714"/>
        <item x="1036"/>
        <item x="964"/>
        <item x="133"/>
        <item x="1896"/>
        <item x="1679"/>
        <item x="651"/>
        <item x="726"/>
        <item x="1111"/>
        <item x="647"/>
        <item x="793"/>
        <item x="1422"/>
        <item x="667"/>
        <item x="2381"/>
        <item x="57"/>
        <item x="1686"/>
        <item x="77"/>
        <item x="1070"/>
        <item x="1370"/>
        <item x="2008"/>
        <item x="1856"/>
        <item x="2324"/>
        <item x="2274"/>
        <item x="111"/>
        <item x="1449"/>
        <item x="319"/>
        <item x="1290"/>
        <item x="1256"/>
        <item x="951"/>
        <item x="864"/>
        <item x="1662"/>
        <item x="874"/>
        <item x="854"/>
        <item x="1436"/>
        <item x="2134"/>
        <item x="1158"/>
        <item x="1864"/>
        <item x="540"/>
        <item x="1255"/>
        <item x="1216"/>
        <item x="2195"/>
        <item x="2296"/>
        <item x="2056"/>
        <item x="1189"/>
        <item x="1661"/>
        <item x="1478"/>
        <item x="2340"/>
        <item x="1300"/>
        <item x="1565"/>
        <item x="2348"/>
        <item x="1752"/>
        <item x="2408"/>
        <item x="10"/>
        <item x="2290"/>
        <item x="1430"/>
        <item x="1095"/>
        <item x="1986"/>
        <item x="1794"/>
        <item x="431"/>
        <item x="1998"/>
        <item x="2351"/>
        <item x="1309"/>
        <item x="1377"/>
        <item x="470"/>
        <item x="2129"/>
        <item x="1085"/>
        <item x="473"/>
        <item x="292"/>
        <item x="2200"/>
        <item x="1460"/>
        <item x="2149"/>
        <item x="1308"/>
        <item x="1853"/>
        <item x="162"/>
        <item x="324"/>
        <item x="2384"/>
        <item x="558"/>
        <item x="762"/>
        <item x="1064"/>
        <item x="2374"/>
        <item x="1622"/>
        <item x="1375"/>
        <item x="2409"/>
        <item x="2300"/>
        <item x="2305"/>
        <item x="2237"/>
        <item x="853"/>
        <item x="839"/>
        <item x="2289"/>
        <item x="1882"/>
        <item x="301"/>
        <item x="1964"/>
        <item x="670"/>
        <item x="786"/>
        <item x="345"/>
        <item x="467"/>
        <item x="588"/>
        <item x="1709"/>
        <item x="1136"/>
        <item x="2354"/>
        <item x="2236"/>
        <item x="1181"/>
        <item x="374"/>
        <item x="117"/>
        <item x="341"/>
        <item x="1772"/>
        <item x="1725"/>
        <item x="1156"/>
        <item x="8"/>
        <item x="789"/>
        <item x="876"/>
        <item x="2406"/>
        <item x="1868"/>
        <item x="108"/>
        <item x="718"/>
        <item x="2110"/>
        <item x="1360"/>
        <item x="7"/>
        <item x="2256"/>
        <item x="2018"/>
        <item x="47"/>
        <item x="625"/>
        <item x="2193"/>
        <item x="664"/>
        <item x="2070"/>
        <item x="2293"/>
        <item x="442"/>
        <item x="2288"/>
        <item x="19"/>
        <item x="2214"/>
        <item x="1211"/>
        <item x="2224"/>
        <item x="1074"/>
        <item x="1791"/>
        <item x="1806"/>
        <item x="1488"/>
        <item x="1681"/>
        <item x="1970"/>
        <item x="576"/>
        <item x="1939"/>
        <item x="450"/>
        <item x="314"/>
        <item x="232"/>
        <item x="2064"/>
        <item x="722"/>
        <item x="1338"/>
        <item x="1175"/>
        <item x="2239"/>
        <item x="1932"/>
        <item x="1666"/>
        <item x="194"/>
        <item x="1104"/>
        <item x="1473"/>
        <item x="1671"/>
        <item x="1456"/>
        <item x="1333"/>
        <item x="197"/>
        <item x="1379"/>
        <item x="2151"/>
        <item x="843"/>
        <item x="2284"/>
        <item x="1260"/>
        <item x="574"/>
        <item x="257"/>
        <item x="2055"/>
        <item x="285"/>
        <item x="2417"/>
        <item x="1322"/>
        <item x="1904"/>
        <item x="1270"/>
        <item x="1362"/>
        <item x="686"/>
        <item x="807"/>
        <item x="1188"/>
        <item x="1077"/>
        <item x="1892"/>
        <item x="2166"/>
        <item x="1927"/>
        <item x="1263"/>
        <item x="1295"/>
        <item x="1468"/>
        <item x="471"/>
        <item x="1425"/>
        <item x="978"/>
        <item x="343"/>
        <item x="1727"/>
        <item x="1529"/>
        <item x="1315"/>
        <item x="2047"/>
        <item x="592"/>
        <item x="2341"/>
        <item x="2145"/>
        <item x="294"/>
        <item x="1176"/>
        <item x="659"/>
        <item x="1810"/>
        <item x="981"/>
        <item x="2163"/>
        <item x="313"/>
        <item x="67"/>
        <item x="1404"/>
        <item x="215"/>
        <item x="1902"/>
        <item x="868"/>
        <item x="1518"/>
        <item x="1738"/>
        <item x="1185"/>
        <item x="1568"/>
        <item x="823"/>
        <item x="1703"/>
        <item x="2052"/>
        <item x="2153"/>
        <item x="2109"/>
        <item x="1168"/>
        <item x="163"/>
        <item x="2394"/>
        <item x="1621"/>
        <item x="995"/>
        <item x="1466"/>
        <item x="1317"/>
        <item x="1043"/>
        <item x="1710"/>
        <item x="2312"/>
        <item x="1804"/>
        <item x="1946"/>
        <item x="2244"/>
        <item x="1129"/>
        <item x="1854"/>
        <item x="1673"/>
        <item x="679"/>
        <item x="148"/>
        <item x="1759"/>
        <item x="1898"/>
        <item x="1693"/>
        <item x="748"/>
        <item x="464"/>
        <item x="974"/>
        <item x="717"/>
        <item x="1763"/>
        <item x="1368"/>
        <item x="1524"/>
        <item x="2155"/>
        <item x="1387"/>
        <item x="2269"/>
        <item x="801"/>
        <item x="1367"/>
        <item x="555"/>
        <item x="495"/>
        <item x="1501"/>
        <item x="1809"/>
        <item x="182"/>
        <item x="1122"/>
        <item x="1984"/>
        <item x="234"/>
        <item x="1940"/>
        <item x="934"/>
        <item x="2074"/>
        <item x="617"/>
        <item x="612"/>
        <item x="1275"/>
        <item x="190"/>
        <item x="366"/>
        <item x="690"/>
        <item x="1305"/>
        <item x="1465"/>
        <item x="1049"/>
        <item x="715"/>
        <item x="2235"/>
        <item x="238"/>
        <item x="244"/>
        <item x="188"/>
        <item x="1876"/>
        <item x="1836"/>
        <item x="2057"/>
        <item x="631"/>
        <item x="1358"/>
        <item x="2347"/>
        <item x="1248"/>
        <item x="281"/>
        <item x="1796"/>
        <item x="630"/>
        <item x="2190"/>
        <item x="186"/>
        <item x="2294"/>
        <item x="2299"/>
        <item x="2089"/>
        <item x="286"/>
        <item x="1756"/>
        <item x="209"/>
        <item x="1920"/>
        <item x="1777"/>
        <item x="1819"/>
        <item x="17"/>
        <item x="1065"/>
        <item x="1067"/>
        <item x="1177"/>
        <item x="1680"/>
        <item x="1429"/>
        <item x="1952"/>
        <item x="1663"/>
        <item x="2081"/>
        <item x="1784"/>
        <item x="2326"/>
        <item x="2343"/>
        <item x="1536"/>
        <item x="1262"/>
        <item x="2028"/>
        <item x="383"/>
        <item x="212"/>
        <item x="582"/>
        <item x="2024"/>
        <item x="1304"/>
        <item x="1770"/>
        <item x="2412"/>
        <item x="1672"/>
        <item x="1569"/>
        <item x="1706"/>
        <item x="2315"/>
        <item x="303"/>
        <item x="1684"/>
        <item x="1254"/>
        <item x="1472"/>
        <item x="1682"/>
        <item x="1272"/>
        <item x="2362"/>
        <item x="278"/>
        <item x="2303"/>
        <item x="1495"/>
        <item x="1745"/>
        <item x="427"/>
        <item x="593"/>
        <item x="2189"/>
        <item x="746"/>
        <item x="1994"/>
        <item x="371"/>
        <item x="2000"/>
        <item x="2175"/>
        <item x="421"/>
        <item x="933"/>
        <item x="173"/>
        <item x="1197"/>
        <item x="198"/>
        <item x="2112"/>
        <item x="1274"/>
        <item x="1451"/>
        <item x="1883"/>
        <item x="1443"/>
        <item x="1206"/>
        <item x="1458"/>
        <item x="1467"/>
        <item x="56"/>
        <item x="1761"/>
        <item x="394"/>
        <item x="483"/>
        <item x="1980"/>
        <item x="2173"/>
        <item x="2122"/>
        <item x="2086"/>
        <item x="1082"/>
        <item x="1600"/>
        <item x="712"/>
        <item x="689"/>
        <item x="376"/>
        <item x="2170"/>
        <item x="1696"/>
        <item x="120"/>
        <item x="1210"/>
        <item x="2020"/>
        <item x="1995"/>
        <item x="781"/>
        <item x="13"/>
        <item x="849"/>
        <item x="869"/>
        <item x="2045"/>
        <item x="1685"/>
        <item x="2297"/>
        <item x="2121"/>
        <item x="291"/>
        <item x="104"/>
        <item x="757"/>
        <item x="2034"/>
        <item x="1037"/>
        <item x="1828"/>
        <item x="674"/>
        <item x="2103"/>
        <item x="855"/>
        <item x="825"/>
        <item x="826"/>
        <item x="541"/>
        <item x="251"/>
        <item x="1976"/>
        <item x="73"/>
        <item x="2194"/>
        <item x="1069"/>
        <item x="2385"/>
        <item x="2390"/>
        <item x="1591"/>
        <item x="280"/>
        <item x="1485"/>
        <item x="1960"/>
        <item x="1936"/>
        <item x="1266"/>
        <item x="608"/>
        <item x="333"/>
        <item x="605"/>
        <item x="277"/>
        <item x="2147"/>
        <item x="2017"/>
        <item x="1550"/>
        <item x="557"/>
        <item x="1099"/>
        <item x="295"/>
        <item x="1545"/>
        <item x="863"/>
        <item x="1494"/>
        <item x="1092"/>
        <item x="2076"/>
        <item x="1886"/>
        <item x="1688"/>
        <item x="1583"/>
        <item x="2154"/>
        <item x="1314"/>
        <item x="2313"/>
        <item x="676"/>
        <item x="1840"/>
        <item x="1324"/>
        <item x="886"/>
        <item x="532"/>
        <item x="193"/>
        <item x="1842"/>
        <item x="1899"/>
        <item x="50"/>
        <item x="1380"/>
        <item x="1965"/>
        <item x="1844"/>
        <item x="1702"/>
        <item x="1833"/>
        <item x="2172"/>
        <item x="1695"/>
        <item x="1034"/>
        <item x="1192"/>
        <item x="559"/>
        <item x="475"/>
        <item x="2364"/>
        <item x="1394"/>
        <item x="1084"/>
        <item x="584"/>
        <item x="2331"/>
        <item x="353"/>
        <item x="1490"/>
        <item x="297"/>
        <item x="2160"/>
        <item x="1571"/>
        <item x="1471"/>
        <item x="477"/>
        <item x="1409"/>
        <item x="1059"/>
        <item x="264"/>
        <item x="2142"/>
        <item x="1447"/>
        <item x="797"/>
        <item x="2125"/>
        <item x="858"/>
        <item x="658"/>
        <item x="745"/>
        <item x="2327"/>
        <item x="585"/>
        <item x="809"/>
        <item x="1407"/>
        <item x="157"/>
        <item x="597"/>
        <item x="170"/>
        <item x="1115"/>
        <item x="1846"/>
        <item x="1079"/>
        <item x="2346"/>
        <item x="976"/>
        <item x="1334"/>
        <item x="830"/>
        <item x="1389"/>
        <item x="1423"/>
        <item x="539"/>
        <item x="1944"/>
        <item x="1698"/>
        <item x="545"/>
        <item x="1517"/>
        <item x="892"/>
        <item x="29"/>
        <item x="241"/>
        <item x="804"/>
        <item x="274"/>
        <item x="469"/>
        <item x="2035"/>
        <item x="2339"/>
        <item x="1797"/>
        <item x="1285"/>
        <item x="1453"/>
        <item x="1164"/>
        <item x="457"/>
        <item x="316"/>
        <item x="1860"/>
        <item x="641"/>
        <item x="535"/>
        <item x="1044"/>
        <item x="2138"/>
        <item x="642"/>
        <item x="2400"/>
        <item x="1276"/>
        <item x="2186"/>
        <item x="1626"/>
        <item x="2388"/>
        <item x="1167"/>
        <item x="1280"/>
        <item x="1604"/>
        <item x="2150"/>
        <item x="1744"/>
        <item x="1824"/>
        <item x="89"/>
        <item x="2022"/>
        <item x="1678"/>
        <item x="1357"/>
        <item x="1705"/>
        <item x="455"/>
        <item x="1769"/>
        <item x="1438"/>
        <item x="2398"/>
        <item x="1942"/>
        <item x="1691"/>
        <item x="1653"/>
        <item x="866"/>
        <item x="1252"/>
        <item x="1861"/>
        <item x="1100"/>
        <item x="263"/>
        <item x="1224"/>
        <item x="700"/>
        <item x="2320"/>
        <item x="118"/>
        <item x="692"/>
        <item x="134"/>
        <item x="2387"/>
        <item x="1890"/>
        <item x="365"/>
        <item x="788"/>
        <item x="829"/>
        <item x="1055"/>
        <item x="528"/>
        <item x="2197"/>
        <item x="498"/>
        <item x="636"/>
        <item x="1291"/>
        <item x="1628"/>
        <item x="1013"/>
        <item x="2065"/>
        <item x="2026"/>
        <item x="2357"/>
        <item x="1937"/>
        <item x="2133"/>
        <item x="638"/>
        <item x="551"/>
        <item x="1242"/>
        <item x="1151"/>
        <item x="737"/>
        <item x="2019"/>
        <item x="1048"/>
        <item x="312"/>
        <item x="408"/>
        <item x="490"/>
        <item x="454"/>
        <item x="460"/>
        <item x="740"/>
        <item x="2100"/>
        <item x="2167"/>
        <item x="1393"/>
        <item x="1750"/>
        <item x="1226"/>
        <item x="276"/>
        <item x="318"/>
        <item x="425"/>
        <item x="2265"/>
        <item x="70"/>
        <item x="1945"/>
        <item x="514"/>
        <item x="2335"/>
        <item x="2325"/>
        <item x="1627"/>
        <item x="1178"/>
        <item x="2401"/>
        <item x="448"/>
        <item x="310"/>
        <item x="600"/>
        <item x="2118"/>
        <item x="1296"/>
        <item x="2191"/>
        <item x="2211"/>
        <item x="1866"/>
        <item x="515"/>
        <item x="184"/>
        <item x="1090"/>
        <item x="733"/>
        <item x="1607"/>
        <item x="2344"/>
        <item x="803"/>
        <item x="2342"/>
        <item x="2039"/>
        <item x="1191"/>
        <item x="414"/>
        <item x="1010"/>
        <item x="594"/>
        <item x="279"/>
        <item x="2279"/>
        <item x="72"/>
        <item x="267"/>
        <item x="311"/>
        <item x="986"/>
        <item x="1265"/>
        <item x="1637"/>
        <item x="2126"/>
        <item x="2006"/>
        <item x="2415"/>
        <item x="1951"/>
        <item x="860"/>
        <item x="1383"/>
        <item x="728"/>
        <item x="1378"/>
        <item x="1582"/>
        <item x="2212"/>
        <item x="1277"/>
        <item x="1273"/>
        <item x="526"/>
        <item x="1669"/>
        <item x="156"/>
        <item x="800"/>
        <item x="1435"/>
        <item x="916"/>
        <item x="1030"/>
        <item x="2157"/>
        <item x="2066"/>
        <item x="435"/>
        <item x="1755"/>
        <item x="1989"/>
        <item x="228"/>
        <item x="461"/>
        <item x="755"/>
        <item x="1390"/>
        <item x="1631"/>
        <item x="393"/>
        <item x="2215"/>
        <item x="2088"/>
        <item x="1578"/>
        <item x="878"/>
        <item x="883"/>
        <item x="881"/>
        <item x="2084"/>
        <item x="2098"/>
        <item x="1877"/>
        <item x="2301"/>
        <item x="1240"/>
        <item x="2146"/>
        <item x="1656"/>
        <item x="1894"/>
        <item x="2060"/>
        <item x="1047"/>
        <item x="1731"/>
        <item x="1815"/>
        <item x="775"/>
        <item x="1762"/>
        <item x="1235"/>
        <item x="1615"/>
        <item x="1512"/>
        <item x="1505"/>
        <item x="1923"/>
        <item x="1742"/>
        <item x="2068"/>
        <item x="1464"/>
        <item x="380"/>
        <item x="2199"/>
        <item x="669"/>
        <item x="1812"/>
        <item x="635"/>
        <item x="2323"/>
        <item x="2253"/>
        <item x="242"/>
        <item x="1000"/>
        <item x="208"/>
        <item x="258"/>
        <item x="662"/>
        <item x="39"/>
        <item x="1835"/>
        <item x="1356"/>
        <item x="1096"/>
        <item x="1676"/>
        <item x="432"/>
        <item x="1921"/>
        <item x="708"/>
        <item x="900"/>
        <item x="1816"/>
        <item x="1531"/>
        <item x="1190"/>
        <item x="743"/>
        <item x="1754"/>
        <item x="997"/>
        <item x="1127"/>
        <item x="2304"/>
        <item x="1747"/>
        <item x="2349"/>
        <item x="544"/>
        <item x="1187"/>
        <item x="1054"/>
        <item x="784"/>
        <item x="989"/>
        <item x="53"/>
        <item x="1595"/>
        <item x="511"/>
        <item x="1737"/>
        <item x="604"/>
        <item x="2102"/>
        <item x="1147"/>
        <item x="862"/>
        <item x="2338"/>
        <item x="818"/>
        <item x="1513"/>
        <item x="1887"/>
        <item x="848"/>
        <item x="1801"/>
        <item x="749"/>
        <item x="1572"/>
        <item x="1007"/>
        <item x="1288"/>
        <item x="727"/>
        <item x="231"/>
        <item x="994"/>
        <item x="2416"/>
        <item x="1331"/>
        <item x="2329"/>
        <item x="350"/>
        <item x="1180"/>
        <item x="1431"/>
        <item x="753"/>
        <item x="1981"/>
        <item x="1781"/>
        <item x="25"/>
        <item x="846"/>
        <item x="987"/>
        <item x="2264"/>
        <item x="1977"/>
        <item x="2418"/>
        <item x="1934"/>
        <item x="2059"/>
        <item x="1395"/>
        <item x="2310"/>
        <item x="609"/>
        <item x="1660"/>
        <item x="591"/>
        <item x="255"/>
        <item x="63"/>
        <item x="164"/>
        <item x="68"/>
        <item x="2259"/>
        <item x="2041"/>
        <item x="2219"/>
        <item x="1597"/>
        <item x="1183"/>
        <item x="40"/>
        <item x="92"/>
        <item x="1198"/>
        <item x="167"/>
        <item x="1760"/>
        <item x="1743"/>
        <item x="785"/>
        <item x="2176"/>
        <item x="93"/>
        <item x="894"/>
        <item x="2307"/>
        <item x="1336"/>
        <item x="1344"/>
        <item x="1247"/>
        <item x="1432"/>
        <item x="1799"/>
        <item x="1576"/>
        <item x="607"/>
        <item x="1906"/>
        <item x="1353"/>
        <item x="2225"/>
        <item x="1146"/>
        <item x="1382"/>
        <item x="1879"/>
        <item x="1426"/>
        <item x="5"/>
        <item x="1401"/>
        <item x="1325"/>
        <item x="1633"/>
        <item x="1398"/>
        <item x="723"/>
        <item x="2198"/>
        <item x="1822"/>
        <item x="2308"/>
        <item x="1542"/>
        <item x="1354"/>
        <item x="2234"/>
        <item x="392"/>
        <item x="2036"/>
        <item x="1142"/>
        <item x="867"/>
        <item x="1786"/>
        <item x="1618"/>
        <item x="1480"/>
        <item x="479"/>
        <item x="1814"/>
        <item x="122"/>
        <item x="2139"/>
        <item x="1330"/>
        <item x="1630"/>
        <item x="2405"/>
        <item x="570"/>
        <item x="1170"/>
        <item x="845"/>
        <item x="865"/>
        <item x="913"/>
        <item x="94"/>
        <item x="491"/>
        <item x="684"/>
        <item x="1715"/>
        <item x="1337"/>
        <item x="2410"/>
        <item x="1694"/>
        <item x="672"/>
        <item x="1271"/>
        <item x="434"/>
        <item x="1057"/>
        <item x="129"/>
        <item x="375"/>
        <item x="1289"/>
        <item x="1592"/>
        <item x="2072"/>
        <item x="266"/>
        <item x="1035"/>
        <item x="2161"/>
        <item x="2318"/>
        <item x="1711"/>
        <item x="2204"/>
        <item x="1612"/>
        <item x="990"/>
        <item x="1925"/>
        <item x="1917"/>
        <item x="1232"/>
        <item x="1420"/>
        <item x="1208"/>
        <item x="1930"/>
        <item x="359"/>
        <item x="410"/>
        <item x="305"/>
        <item x="909"/>
        <item x="1721"/>
        <item x="2254"/>
        <item x="840"/>
        <item x="1312"/>
        <item x="1373"/>
        <item x="124"/>
        <item x="221"/>
        <item x="1817"/>
        <item x="820"/>
        <item x="1837"/>
        <item x="709"/>
        <item x="616"/>
        <item x="2356"/>
        <item x="2231"/>
        <item x="1339"/>
        <item x="1908"/>
        <item x="1884"/>
        <item x="476"/>
        <item x="2185"/>
        <item x="171"/>
        <item x="522"/>
        <item x="360"/>
        <item x="1214"/>
        <item x="2148"/>
        <item x="2370"/>
        <item x="2322"/>
        <item x="1148"/>
        <item x="947"/>
        <item x="1638"/>
        <item x="615"/>
        <item x="614"/>
        <item x="1413"/>
        <item x="1327"/>
        <item x="836"/>
        <item x="468"/>
        <item x="2309"/>
        <item x="2106"/>
        <item x="571"/>
        <item x="704"/>
        <item x="1514"/>
        <item x="1522"/>
        <item x="550"/>
        <item x="1993"/>
        <item x="1795"/>
        <item x="259"/>
        <item x="1126"/>
        <item x="1106"/>
        <item x="2061"/>
        <item x="1931"/>
        <item x="663"/>
        <item x="2238"/>
        <item x="1233"/>
        <item x="1341"/>
        <item x="1483"/>
        <item x="1674"/>
        <item x="1690"/>
        <item x="1279"/>
        <item x="114"/>
        <item x="2030"/>
        <item x="1789"/>
        <item x="1105"/>
        <item x="1492"/>
        <item x="556"/>
        <item x="2373"/>
        <item x="1880"/>
        <item x="707"/>
        <item x="1581"/>
        <item x="624"/>
        <item x="1851"/>
        <item x="598"/>
        <item x="1954"/>
        <item x="904"/>
        <item x="2217"/>
        <item x="977"/>
        <item x="1201"/>
        <item x="233"/>
        <item x="390"/>
        <item x="2104"/>
        <item x="741"/>
        <item x="1800"/>
        <item x="1644"/>
        <item x="1540"/>
        <item x="1500"/>
        <item x="1493"/>
        <item x="802"/>
        <item x="2123"/>
        <item x="2127"/>
        <item x="1683"/>
        <item x="2023"/>
        <item x="1018"/>
        <item x="126"/>
        <item x="1726"/>
        <item x="523"/>
        <item x="1385"/>
        <item x="586"/>
        <item x="2196"/>
        <item x="2169"/>
        <item x="1719"/>
        <item x="413"/>
        <item x="1051"/>
        <item x="1162"/>
        <item x="1415"/>
        <item x="1461"/>
        <item x="1292"/>
        <item x="1922"/>
        <item x="1720"/>
        <item x="2413"/>
        <item x="2168"/>
        <item x="1664"/>
        <item x="1639"/>
        <item x="1374"/>
        <item x="1523"/>
        <item x="2227"/>
        <item x="2032"/>
        <item x="123"/>
        <item x="169"/>
        <item x="113"/>
        <item x="396"/>
        <item x="1900"/>
        <item x="645"/>
        <item x="595"/>
        <item x="1736"/>
        <item x="1121"/>
        <item x="216"/>
        <item x="1504"/>
        <item x="1116"/>
        <item x="1955"/>
        <item x="782"/>
        <item x="657"/>
        <item x="1261"/>
        <item x="2037"/>
        <item x="420"/>
        <item x="418"/>
        <item x="207"/>
        <item x="2095"/>
        <item x="962"/>
        <item x="1424"/>
        <item x="837"/>
        <item x="1306"/>
        <item x="229"/>
        <item x="875"/>
        <item x="1912"/>
        <item x="711"/>
        <item x="189"/>
        <item x="91"/>
        <item x="1075"/>
        <item x="1477"/>
        <item x="888"/>
        <item x="621"/>
        <item x="623"/>
        <item x="622"/>
        <item x="304"/>
        <item x="2071"/>
        <item x="1629"/>
        <item x="2158"/>
        <item x="1539"/>
        <item x="2187"/>
        <item x="213"/>
        <item x="1509"/>
        <item x="1647"/>
        <item x="1363"/>
        <item x="1307"/>
        <item x="187"/>
        <item x="342"/>
        <item x="1399"/>
        <item x="1119"/>
        <item x="694"/>
        <item x="83"/>
        <item x="938"/>
        <item x="336"/>
        <item x="160"/>
        <item x="1658"/>
        <item x="2152"/>
        <item x="2174"/>
        <item x="649"/>
        <item x="691"/>
        <item x="139"/>
        <item x="929"/>
        <item x="487"/>
        <item x="196"/>
        <item x="766"/>
        <item x="52"/>
        <item x="939"/>
        <item x="185"/>
        <item x="32"/>
        <item x="877"/>
        <item x="141"/>
        <item x="2233"/>
        <item x="377"/>
        <item x="2333"/>
        <item x="71"/>
        <item x="1345"/>
        <item x="548"/>
        <item x="1947"/>
        <item x="1520"/>
        <item x="521"/>
        <item x="2184"/>
        <item x="1969"/>
        <item x="966"/>
        <item x="250"/>
        <item x="415"/>
        <item x="2276"/>
        <item x="1145"/>
        <item x="88"/>
        <item x="1498"/>
        <item x="815"/>
        <item x="2087"/>
        <item x="2281"/>
        <item x="1193"/>
        <item x="273"/>
        <item x="1203"/>
        <item x="327"/>
        <item x="2396"/>
        <item x="1418"/>
        <item x="247"/>
        <item x="1"/>
        <item x="599"/>
        <item x="2251"/>
        <item x="203"/>
        <item x="2280"/>
        <item x="747"/>
        <item x="2128"/>
        <item x="546"/>
        <item x="1642"/>
        <item x="1776"/>
        <item x="485"/>
        <item x="1223"/>
        <item x="2082"/>
        <item x="323"/>
        <item x="246"/>
        <item x="1768"/>
        <item x="1006"/>
        <item x="481"/>
        <item x="537"/>
        <item x="58"/>
        <item x="561"/>
        <item x="2029"/>
        <item x="143"/>
        <item x="1950"/>
        <item x="681"/>
        <item x="1764"/>
        <item x="1537"/>
        <item x="562"/>
        <item x="23"/>
        <item x="644"/>
        <item x="770"/>
        <item x="1098"/>
        <item x="2223"/>
        <item x="1803"/>
        <item x="2393"/>
        <item x="1335"/>
        <item x="1625"/>
        <item x="1326"/>
        <item x="652"/>
        <item x="1245"/>
        <item x="1999"/>
        <item x="2058"/>
        <item x="1025"/>
        <item x="28"/>
        <item x="348"/>
        <item x="648"/>
        <item x="1058"/>
        <item x="1792"/>
        <item x="949"/>
        <item x="1974"/>
        <item x="406"/>
        <item x="1714"/>
        <item x="98"/>
        <item x="996"/>
        <item x="906"/>
        <item x="9"/>
        <item x="759"/>
        <item x="2108"/>
        <item x="827"/>
        <item x="1153"/>
        <item x="110"/>
        <item x="1651"/>
        <item x="2009"/>
        <item x="106"/>
        <item x="80"/>
        <item x="2010"/>
        <item x="1978"/>
        <item x="1200"/>
        <item x="1427"/>
        <item x="2188"/>
        <item x="1973"/>
        <item x="2355"/>
        <item x="967"/>
        <item x="1857"/>
        <item x="917"/>
        <item x="1953"/>
        <item x="2091"/>
        <item x="387"/>
        <item x="769"/>
        <item x="2261"/>
        <item x="1264"/>
        <item x="1366"/>
        <item x="2376"/>
        <item x="2378"/>
        <item x="226"/>
        <item x="1091"/>
        <item x="1516"/>
        <item x="1128"/>
        <item x="941"/>
        <item x="2040"/>
        <item x="1371"/>
        <item x="729"/>
        <item x="1982"/>
        <item x="1665"/>
        <item x="1101"/>
        <item x="1349"/>
        <item x="1573"/>
        <item x="2077"/>
        <item x="2407"/>
        <item x="507"/>
        <item x="1134"/>
        <item x="1097"/>
        <item x="1484"/>
        <item x="1278"/>
        <item x="125"/>
        <item x="2263"/>
        <item x="2272"/>
        <item x="988"/>
        <item x="2286"/>
        <item x="1567"/>
        <item x="706"/>
        <item x="2111"/>
        <item x="859"/>
        <item x="1131"/>
        <item x="2015"/>
        <item x="1643"/>
        <item x="174"/>
        <item x="1574"/>
        <item x="494"/>
        <item x="178"/>
        <item x="103"/>
        <item x="841"/>
        <item x="338"/>
        <item x="26"/>
        <item x="1496"/>
        <item x="84"/>
        <item x="506"/>
        <item x="889"/>
        <item x="2162"/>
        <item x="813"/>
        <item x="764"/>
        <item x="86"/>
        <item x="1229"/>
        <item x="1805"/>
        <item x="358"/>
        <item x="695"/>
        <item x="1740"/>
        <item x="2389"/>
        <item x="1687"/>
        <item x="1788"/>
        <item x="2255"/>
        <item x="2119"/>
        <item x="2380"/>
        <item x="1050"/>
        <item x="587"/>
        <item x="953"/>
        <item x="2411"/>
        <item x="828"/>
        <item x="402"/>
        <item x="1165"/>
        <item x="1316"/>
        <item x="602"/>
        <item x="959"/>
        <item x="459"/>
        <item x="963"/>
        <item x="2164"/>
        <item x="428"/>
        <item x="1152"/>
        <item x="368"/>
        <item x="856"/>
        <item x="426"/>
        <item x="1268"/>
        <item x="424"/>
        <item x="2202"/>
        <item x="1474"/>
        <item x="1267"/>
        <item x="805"/>
        <item x="1914"/>
        <item x="1250"/>
        <item x="1384"/>
        <item x="412"/>
        <item x="214"/>
        <item x="752"/>
        <item x="2181"/>
        <item x="254"/>
        <item x="945"/>
        <item x="18"/>
        <item x="1479"/>
        <item x="1155"/>
        <item x="1609"/>
        <item x="628"/>
        <item x="239"/>
        <item x="1732"/>
        <item x="519"/>
        <item x="1623"/>
        <item x="271"/>
        <item x="1636"/>
        <item x="1875"/>
        <item x="912"/>
        <item x="1029"/>
        <item x="553"/>
        <item x="1284"/>
        <item x="351"/>
        <item x="705"/>
        <item x="97"/>
        <item x="1611"/>
        <item x="903"/>
        <item x="1173"/>
        <item x="2130"/>
        <item x="2003"/>
        <item x="1244"/>
        <item x="2004"/>
        <item x="2079"/>
        <item x="344"/>
        <item x="954"/>
        <item x="243"/>
        <item x="372"/>
        <item x="579"/>
        <item x="1297"/>
        <item x="1610"/>
        <item x="2220"/>
        <item x="589"/>
        <item x="168"/>
        <item x="101"/>
        <item x="1433"/>
        <item x="293"/>
        <item x="891"/>
        <item x="819"/>
        <item x="405"/>
        <item x="1873"/>
        <item x="640"/>
        <item x="245"/>
        <item x="955"/>
        <item x="882"/>
        <item x="144"/>
        <item x="627"/>
        <item x="2093"/>
        <item x="1406"/>
        <item x="159"/>
        <item x="64"/>
        <item x="137"/>
        <item x="1179"/>
        <item x="2094"/>
        <item x="739"/>
        <item x="629"/>
        <item x="119"/>
        <item x="478"/>
        <item x="1617"/>
        <item x="2358"/>
        <item x="779"/>
        <item x="1117"/>
        <item x="969"/>
        <item x="527"/>
        <item x="2292"/>
        <item x="306"/>
        <item x="798"/>
        <item x="2107"/>
        <item x="2397"/>
        <item x="1045"/>
        <item x="1359"/>
        <item x="22"/>
        <item x="15"/>
        <item x="1038"/>
        <item x="1515"/>
        <item x="2386"/>
        <item x="1641"/>
        <item x="2287"/>
        <item x="1924"/>
        <item x="1811"/>
        <item x="817"/>
        <item x="121"/>
        <item x="1530"/>
        <item x="270"/>
        <item x="1020"/>
        <item x="1558"/>
        <item x="1405"/>
        <item x="1486"/>
        <item x="1916"/>
        <item x="611"/>
        <item x="531"/>
        <item x="201"/>
        <item x="713"/>
        <item x="417"/>
        <item x="1462"/>
        <item x="946"/>
        <item x="2395"/>
        <item x="796"/>
        <item x="42"/>
        <item x="1125"/>
        <item x="1779"/>
        <item x="1439"/>
        <item x="1704"/>
        <item x="1590"/>
        <item x="547"/>
        <item x="140"/>
        <item x="1130"/>
        <item x="2131"/>
        <item x="1843"/>
        <item x="905"/>
        <item x="1086"/>
        <item x="1141"/>
        <item x="2159"/>
        <item x="218"/>
        <item x="177"/>
        <item x="1601"/>
        <item x="443"/>
        <item x="36"/>
        <item x="11"/>
        <item x="693"/>
        <item x="385"/>
        <item x="54"/>
        <item x="1161"/>
        <item x="619"/>
        <item x="1133"/>
        <item x="1716"/>
        <item x="560"/>
        <item x="777"/>
        <item x="1237"/>
        <item x="2336"/>
        <item x="944"/>
        <item x="680"/>
        <item x="102"/>
        <item x="2143"/>
        <item x="269"/>
        <item x="331"/>
        <item x="12"/>
        <item x="1751"/>
        <item x="482"/>
        <item x="2012"/>
        <item x="370"/>
        <item x="767"/>
        <item x="1855"/>
        <item x="429"/>
        <item x="225"/>
        <item x="2044"/>
        <item x="236"/>
        <item x="1670"/>
        <item x="1241"/>
        <item x="1154"/>
        <item x="337"/>
        <item x="1510"/>
        <item x="248"/>
        <item x="1303"/>
        <item x="398"/>
        <item x="980"/>
        <item x="1231"/>
        <item x="799"/>
        <item x="45"/>
        <item x="288"/>
        <item x="437"/>
        <item x="1012"/>
        <item x="569"/>
        <item x="320"/>
        <item x="2360"/>
        <item x="2014"/>
        <item x="971"/>
        <item x="66"/>
        <item x="776"/>
        <item x="968"/>
        <item x="956"/>
        <item x="937"/>
        <item x="831"/>
        <item x="958"/>
        <item x="2414"/>
        <item x="2124"/>
        <item x="861"/>
        <item x="1593"/>
        <item x="2043"/>
        <item x="2165"/>
        <item x="1026"/>
        <item x="1434"/>
        <item x="2282"/>
        <item x="688"/>
        <item x="1913"/>
        <item x="716"/>
        <item x="824"/>
        <item x="1318"/>
        <item x="1220"/>
        <item x="1219"/>
        <item x="2080"/>
        <item x="538"/>
        <item x="1107"/>
        <item x="1032"/>
        <item x="2201"/>
        <item x="1911"/>
        <item x="1343"/>
        <item x="391"/>
        <item x="2399"/>
        <item x="386"/>
        <item x="107"/>
        <item x="643"/>
        <item x="1971"/>
        <item x="6"/>
        <item x="2359"/>
        <item x="275"/>
        <item x="1027"/>
        <item x="165"/>
        <item x="1825"/>
        <item x="389"/>
        <item x="1878"/>
        <item x="302"/>
        <item x="806"/>
        <item x="1143"/>
        <item x="975"/>
        <item x="1949"/>
        <item x="220"/>
        <item x="931"/>
        <item x="838"/>
        <item x="131"/>
        <item x="34"/>
        <item x="1207"/>
        <item x="1848"/>
        <item x="1587"/>
        <item x="1871"/>
        <item x="35"/>
        <item x="2083"/>
        <item x="1102"/>
        <item x="1645"/>
        <item x="850"/>
        <item x="46"/>
        <item x="1015"/>
        <item x="935"/>
        <item x="362"/>
        <item x="1918"/>
        <item x="1052"/>
        <item x="489"/>
        <item x="985"/>
        <item x="1528"/>
        <item x="834"/>
        <item x="1859"/>
        <item x="1053"/>
        <item x="1213"/>
        <item x="1024"/>
        <item x="895"/>
        <item x="1414"/>
        <item x="910"/>
        <item x="2062"/>
        <item x="2391"/>
        <item x="529"/>
        <item x="509"/>
        <item x="223"/>
        <item x="1552"/>
        <item x="923"/>
        <item x="290"/>
        <item x="1455"/>
        <item x="1733"/>
        <item x="2243"/>
        <item x="1534"/>
        <item x="1677"/>
        <item x="1841"/>
        <item x="361"/>
        <item x="2382"/>
        <item x="191"/>
        <item x="2177"/>
        <item x="730"/>
        <item x="2316"/>
        <item x="1519"/>
        <item x="1979"/>
        <item x="930"/>
        <item x="744"/>
        <item x="322"/>
        <item x="1302"/>
        <item x="738"/>
        <item x="352"/>
        <item x="1346"/>
        <item x="62"/>
        <item x="991"/>
        <item x="356"/>
        <item x="518"/>
        <item x="1988"/>
        <item x="1440"/>
        <item x="136"/>
        <item x="703"/>
        <item x="1137"/>
        <item x="59"/>
        <item x="321"/>
        <item x="1985"/>
        <item x="1313"/>
        <item x="1548"/>
        <item x="210"/>
        <item x="175"/>
        <item x="2266"/>
        <item x="2207"/>
        <item x="536"/>
        <item x="1118"/>
        <item x="1632"/>
        <item x="1852"/>
        <item x="474"/>
        <item x="1549"/>
        <item x="446"/>
        <item x="911"/>
        <item x="1640"/>
        <item x="1655"/>
        <item x="1416"/>
        <item x="1323"/>
        <item x="2311"/>
        <item x="1527"/>
        <item x="1889"/>
        <item x="430"/>
        <item x="2171"/>
        <item x="2016"/>
        <item x="1748"/>
        <item x="2283"/>
        <item x="534"/>
        <item x="1758"/>
        <item x="1166"/>
        <item x="2216"/>
        <item x="1144"/>
        <item x="1905"/>
        <item x="1771"/>
        <item x="1823"/>
        <item x="671"/>
        <item x="613"/>
        <item x="1225"/>
        <item x="756"/>
        <item x="2330"/>
        <item x="948"/>
        <item x="1008"/>
        <item x="447"/>
        <item x="952"/>
        <item x="2371"/>
        <item x="2099"/>
        <item x="1061"/>
        <item x="1975"/>
        <item x="2230"/>
        <item x="261"/>
        <item x="844"/>
        <item x="217"/>
        <item x="773"/>
        <item x="1234"/>
        <item x="2252"/>
        <item x="2392"/>
        <item x="116"/>
        <item x="1968"/>
        <item x="783"/>
        <item x="1895"/>
        <item x="1659"/>
        <item x="1016"/>
        <item x="1320"/>
        <item x="1613"/>
        <item x="983"/>
        <item x="1391"/>
        <item x="349"/>
        <item x="1915"/>
        <item x="253"/>
        <item x="1022"/>
        <item x="501"/>
        <item x="332"/>
        <item x="914"/>
        <item x="1608"/>
        <item x="1675"/>
        <item x="2345"/>
        <item x="2005"/>
        <item x="575"/>
        <item x="441"/>
        <item x="211"/>
        <item x="272"/>
        <item x="1992"/>
        <item x="38"/>
        <item x="696"/>
        <item x="1585"/>
        <item x="1826"/>
        <item x="1724"/>
        <item x="1646"/>
        <item x="2025"/>
        <item x="388"/>
        <item x="879"/>
        <item x="1588"/>
        <item x="1497"/>
        <item x="524"/>
        <item x="2306"/>
        <item x="1649"/>
        <item x="1525"/>
        <item x="1972"/>
        <item x="373"/>
        <item x="1729"/>
        <item x="1990"/>
        <item x="639"/>
        <item x="1298"/>
        <item x="403"/>
        <item x="367"/>
        <item x="1040"/>
        <item x="808"/>
        <item x="128"/>
        <item x="49"/>
        <item x="152"/>
        <item x="472"/>
        <item x="1076"/>
        <item x="1195"/>
        <item x="1739"/>
        <item x="219"/>
        <item x="1253"/>
        <item x="438"/>
        <item x="2137"/>
        <item x="961"/>
        <item x="857"/>
        <item x="1667"/>
        <item x="1983"/>
        <item x="2007"/>
        <item x="486"/>
        <item x="542"/>
        <item x="2353"/>
        <item x="1411"/>
        <item x="1935"/>
        <item x="79"/>
        <item x="1619"/>
        <item x="572"/>
        <item x="2403"/>
        <item x="1444"/>
        <item x="1228"/>
        <item x="1093"/>
        <item x="2375"/>
        <item x="606"/>
        <item x="357"/>
        <item x="2314"/>
        <item x="721"/>
        <item x="1707"/>
        <item x="1734"/>
        <item x="2372"/>
        <item x="145"/>
        <item x="24"/>
        <item x="1774"/>
        <item x="1182"/>
        <item x="378"/>
        <item x="2105"/>
        <item x="564"/>
        <item x="1775"/>
        <item x="2402"/>
        <item x="922"/>
        <item x="2250"/>
        <item x="2178"/>
        <item x="422"/>
        <item x="364"/>
        <item x="1996"/>
        <item x="1083"/>
        <item x="289"/>
        <item x="1135"/>
        <item x="1956"/>
        <item x="172"/>
        <item x="965"/>
        <item x="496"/>
        <item x="55"/>
        <item x="298"/>
        <item x="754"/>
        <item x="76"/>
        <item x="51"/>
        <item x="1041"/>
        <item x="1160"/>
        <item x="1230"/>
        <item x="1839"/>
        <item x="880"/>
        <item x="1620"/>
        <item x="85"/>
        <item x="1926"/>
        <item x="1753"/>
        <item x="249"/>
        <item x="1511"/>
        <item x="260"/>
        <item x="543"/>
        <item x="1299"/>
        <item x="512"/>
        <item x="1624"/>
        <item x="634"/>
        <item x="2366"/>
        <item x="626"/>
        <item x="1342"/>
        <item x="973"/>
        <item x="1508"/>
        <item x="2268"/>
        <item x="2051"/>
        <item x="1962"/>
        <item x="1991"/>
        <item x="1757"/>
        <item x="1963"/>
        <item x="2328"/>
        <item x="423"/>
        <item x="1535"/>
        <item x="510"/>
        <item x="1858"/>
        <item x="1888"/>
        <item x="1209"/>
        <item x="1071"/>
        <item x="573"/>
        <item x="195"/>
        <item x="2113"/>
        <item x="2257"/>
        <item x="1301"/>
        <item x="1790"/>
        <item x="1149"/>
        <item x="926"/>
        <item x="516"/>
        <item x="2229"/>
        <item x="774"/>
        <item x="325"/>
        <item x="21"/>
        <item x="1419"/>
        <item x="1507"/>
        <item x="1901"/>
        <item x="1039"/>
        <item x="943"/>
        <item x="179"/>
        <item x="1412"/>
        <item x="772"/>
        <item x="1150"/>
        <item x="2116"/>
        <item x="590"/>
        <item x="155"/>
        <item x="433"/>
        <item x="1746"/>
        <item x="1938"/>
        <item x="1829"/>
        <item x="2226"/>
        <item x="135"/>
        <item x="1124"/>
        <item x="1311"/>
        <item x="2206"/>
        <item x="2242"/>
        <item x="1157"/>
        <item x="1783"/>
        <item x="646"/>
        <item x="603"/>
        <item x="661"/>
        <item x="1862"/>
        <item x="2246"/>
        <item x="1838"/>
        <item x="2267"/>
        <item x="1081"/>
        <item x="1957"/>
        <item x="1110"/>
        <item x="300"/>
        <item x="1785"/>
        <item x="381"/>
        <item x="678"/>
        <item x="61"/>
        <item x="896"/>
        <item x="334"/>
        <item x="847"/>
        <item x="436"/>
        <item x="2221"/>
        <item x="1897"/>
        <item x="1802"/>
        <item x="1701"/>
        <item x="2291"/>
        <item x="1202"/>
        <item x="778"/>
        <item x="2208"/>
        <item x="1257"/>
        <item x="1186"/>
        <item x="833"/>
        <item x="1108"/>
        <item x="1967"/>
        <item x="1227"/>
        <item x="48"/>
        <item x="2383"/>
        <item x="697"/>
        <item x="1410"/>
        <item x="549"/>
        <item x="1238"/>
        <item x="384"/>
        <item x="161"/>
        <item x="142"/>
        <item x="505"/>
        <item x="873"/>
        <item x="329"/>
        <item x="2247"/>
        <item x="2337"/>
        <item x="1893"/>
        <item x="1808"/>
        <item x="2021"/>
        <item x="1114"/>
        <item x="2132"/>
        <item x="699"/>
        <item x="724"/>
        <item x="1442"/>
        <item x="687"/>
        <item x="810"/>
        <item x="1408"/>
        <item x="109"/>
        <item x="205"/>
        <item x="151"/>
        <item x="1246"/>
        <item x="204"/>
        <item x="411"/>
        <item x="439"/>
        <item x="416"/>
        <item x="2050"/>
        <item x="1928"/>
        <item x="1017"/>
        <item x="1463"/>
        <item x="130"/>
        <item x="1909"/>
        <item x="1282"/>
        <item x="893"/>
        <item x="1718"/>
        <item x="1120"/>
        <item x="1470"/>
        <item x="1605"/>
        <item x="1867"/>
        <item x="872"/>
        <item x="43"/>
        <item x="870"/>
        <item x="456"/>
        <item x="979"/>
        <item x="1138"/>
        <item x="1056"/>
        <item x="1614"/>
        <item x="1865"/>
        <item x="458"/>
        <item x="897"/>
        <item x="1668"/>
        <item x="835"/>
        <item x="287"/>
        <item x="1293"/>
        <item x="666"/>
        <item x="346"/>
        <item x="960"/>
        <item x="683"/>
        <item x="180"/>
        <item x="1310"/>
        <item x="1700"/>
        <item x="493"/>
        <item x="1654"/>
        <item x="2046"/>
        <item x="2042"/>
        <item x="1023"/>
        <item x="1221"/>
        <item x="751"/>
        <item x="2156"/>
        <item x="852"/>
        <item x="1599"/>
        <item x="993"/>
        <item x="1570"/>
        <item x="821"/>
        <item x="1347"/>
        <item x="1561"/>
        <item x="307"/>
        <item x="99"/>
        <item x="2053"/>
        <item x="1997"/>
        <item x="1163"/>
        <item x="20"/>
        <item x="1021"/>
        <item x="677"/>
        <item x="816"/>
        <item x="2295"/>
        <item x="1787"/>
        <item x="153"/>
        <item x="999"/>
        <item x="1598"/>
        <item x="2183"/>
        <item x="69"/>
        <item x="899"/>
        <item x="409"/>
        <item x="480"/>
        <item x="2213"/>
        <item x="395"/>
        <item x="440"/>
        <item x="1159"/>
        <item x="2117"/>
        <item x="1959"/>
        <item x="1870"/>
        <item x="1634"/>
        <item x="105"/>
        <item x="2319"/>
        <item x="2350"/>
        <item x="915"/>
        <item x="1319"/>
        <item x="2367"/>
        <item x="1351"/>
        <item x="2218"/>
        <item x="581"/>
        <item x="660"/>
        <item x="1080"/>
        <item x="1767"/>
        <item x="2260"/>
        <item x="1321"/>
        <item x="2092"/>
        <item x="1194"/>
        <item x="1563"/>
        <item x="2334"/>
        <item x="1987"/>
        <item x="942"/>
        <item x="497"/>
        <item x="16"/>
        <item x="484"/>
        <item x="1328"/>
        <item x="1212"/>
        <item x="513"/>
        <item x="462"/>
        <item x="637"/>
        <item x="1123"/>
        <item x="1441"/>
        <item x="1386"/>
        <item x="1532"/>
        <item x="1184"/>
        <item x="75"/>
        <item x="1741"/>
        <item x="1103"/>
        <item x="1765"/>
        <item x="1847"/>
        <item x="1929"/>
        <item x="1689"/>
        <item x="927"/>
        <item x="2298"/>
        <item x="732"/>
        <item x="1172"/>
        <item x="0"/>
        <item x="363"/>
        <item x="1845"/>
        <item x="2085"/>
        <item x="1577"/>
        <item x="2262"/>
        <item x="1491"/>
        <item x="924"/>
        <item x="284"/>
        <item x="1541"/>
        <item x="632"/>
        <item x="1648"/>
        <item x="578"/>
        <item x="1708"/>
        <item x="719"/>
        <item x="504"/>
        <item x="1218"/>
        <item x="1340"/>
        <item x="936"/>
        <item x="369"/>
        <item x="1872"/>
        <item x="138"/>
        <item x="78"/>
        <item x="2144"/>
        <item x="1506"/>
        <item x="1635"/>
        <item x="202"/>
        <item x="2135"/>
        <item x="957"/>
        <item x="82"/>
        <item x="283"/>
        <item x="1454"/>
        <item x="1958"/>
        <item x="1874"/>
        <item x="146"/>
        <item x="1031"/>
        <item x="2332"/>
        <item x="466"/>
        <item x="1562"/>
        <item x="265"/>
        <item x="567"/>
        <item x="508"/>
        <item x="919"/>
        <item x="1174"/>
        <item x="2002"/>
        <item x="445"/>
        <item x="382"/>
        <item x="399"/>
        <item x="1723"/>
        <item x="1813"/>
        <item x="580"/>
        <item x="147"/>
        <item x="3"/>
        <item x="31"/>
        <item x="37"/>
        <item x="74"/>
        <item x="87"/>
        <item x="95"/>
        <item x="96"/>
        <item x="100"/>
        <item x="176"/>
        <item x="192"/>
        <item x="200"/>
        <item x="224"/>
        <item x="230"/>
        <item x="237"/>
        <item x="296"/>
        <item x="308"/>
        <item x="330"/>
        <item x="340"/>
        <item x="347"/>
        <item x="354"/>
        <item x="419"/>
        <item x="449"/>
        <item x="452"/>
        <item x="453"/>
        <item x="463"/>
        <item x="465"/>
        <item x="492"/>
        <item x="503"/>
        <item x="525"/>
        <item x="552"/>
        <item x="563"/>
        <item x="583"/>
        <item x="596"/>
        <item x="601"/>
        <item x="610"/>
        <item x="653"/>
        <item x="668"/>
        <item x="701"/>
        <item x="731"/>
        <item x="735"/>
        <item x="760"/>
        <item x="765"/>
        <item x="768"/>
        <item x="771"/>
        <item x="795"/>
        <item x="842"/>
        <item x="884"/>
        <item x="887"/>
        <item x="890"/>
        <item x="908"/>
        <item x="918"/>
        <item x="925"/>
        <item x="984"/>
        <item x="992"/>
        <item x="998"/>
        <item x="1003"/>
        <item x="1004"/>
        <item x="1028"/>
        <item x="1046"/>
        <item x="1066"/>
        <item x="1072"/>
        <item x="1078"/>
        <item x="1088"/>
        <item x="1089"/>
        <item x="1169"/>
        <item x="1204"/>
        <item x="1258"/>
        <item x="1286"/>
        <item x="1287"/>
        <item m="1" x="2419"/>
        <item x="1329"/>
        <item x="1332"/>
        <item x="1352"/>
        <item x="1361"/>
        <item x="1364"/>
        <item x="1365"/>
        <item x="1372"/>
        <item x="1381"/>
        <item x="1388"/>
        <item x="1392"/>
        <item x="1396"/>
        <item x="1402"/>
        <item x="1403"/>
        <item x="1417"/>
        <item x="1421"/>
        <item x="1448"/>
        <item x="1452"/>
        <item x="1469"/>
        <item x="1481"/>
        <item x="1482"/>
        <item x="1487"/>
        <item x="1489"/>
        <item x="1526"/>
        <item x="1538"/>
        <item x="1554"/>
        <item x="1555"/>
        <item x="1566"/>
        <item x="1580"/>
        <item x="1584"/>
        <item x="1586"/>
        <item x="1616"/>
        <item x="1713"/>
        <item x="1749"/>
        <item x="1793"/>
        <item x="1818"/>
        <item x="1821"/>
        <item x="1830"/>
        <item x="1831"/>
        <item x="1850"/>
        <item x="1863"/>
        <item x="1881"/>
        <item x="1891"/>
        <item x="1941"/>
        <item x="1948"/>
        <item x="2011"/>
        <item x="2027"/>
        <item x="2049"/>
        <item x="2078"/>
        <item x="2090"/>
        <item x="2096"/>
        <item x="2140"/>
        <item x="2141"/>
        <item x="2182"/>
        <item x="2240"/>
        <item x="2241"/>
        <item x="2275"/>
        <item x="2369"/>
        <item t="default"/>
      </items>
      <autoSortScope>
        <pivotArea dataOnly="0" outline="0" fieldPosition="0">
          <references count="1">
            <reference field="4294967294" count="1" selected="0">
              <x v="0"/>
            </reference>
          </references>
        </pivotArea>
      </autoSortScope>
    </pivotField>
  </pivotFields>
  <rowFields count="1">
    <field x="0"/>
  </rowFields>
  <rowItems count="2420">
    <i>
      <x v="1596"/>
    </i>
    <i>
      <x v="2029"/>
    </i>
    <i>
      <x v="329"/>
    </i>
    <i>
      <x v="1048"/>
    </i>
    <i>
      <x v="1548"/>
    </i>
    <i>
      <x v="1691"/>
    </i>
    <i>
      <x v="1642"/>
    </i>
    <i>
      <x v="253"/>
    </i>
    <i>
      <x v="1273"/>
    </i>
    <i>
      <x v="1595"/>
    </i>
    <i>
      <x v="2294"/>
    </i>
    <i>
      <x v="2270"/>
    </i>
    <i>
      <x v="859"/>
    </i>
    <i>
      <x v="2068"/>
    </i>
    <i>
      <x v="1320"/>
    </i>
    <i>
      <x v="1849"/>
    </i>
    <i>
      <x v="1695"/>
    </i>
    <i>
      <x v="1409"/>
    </i>
    <i>
      <x v="17"/>
    </i>
    <i>
      <x v="1809"/>
    </i>
    <i>
      <x v="614"/>
    </i>
    <i>
      <x v="1007"/>
    </i>
    <i>
      <x v="585"/>
    </i>
    <i>
      <x v="131"/>
    </i>
    <i>
      <x v="32"/>
    </i>
    <i>
      <x v="764"/>
    </i>
    <i>
      <x v="1977"/>
    </i>
    <i>
      <x v="1112"/>
    </i>
    <i>
      <x v="33"/>
    </i>
    <i>
      <x v="469"/>
    </i>
    <i>
      <x v="461"/>
    </i>
    <i>
      <x v="1299"/>
    </i>
    <i>
      <x v="2241"/>
    </i>
    <i>
      <x v="1220"/>
    </i>
    <i>
      <x v="1388"/>
    </i>
    <i>
      <x v="103"/>
    </i>
    <i>
      <x v="2087"/>
    </i>
    <i>
      <x v="705"/>
    </i>
    <i>
      <x v="908"/>
    </i>
    <i>
      <x v="1373"/>
    </i>
    <i>
      <x v="1676"/>
    </i>
    <i>
      <x v="2134"/>
    </i>
    <i>
      <x v="1065"/>
    </i>
    <i>
      <x v="845"/>
    </i>
    <i>
      <x v="8"/>
    </i>
    <i>
      <x v="1615"/>
    </i>
    <i>
      <x v="1296"/>
    </i>
    <i>
      <x v="157"/>
    </i>
    <i>
      <x v="2152"/>
    </i>
    <i>
      <x v="1974"/>
    </i>
    <i>
      <x v="2263"/>
    </i>
    <i>
      <x v="1915"/>
    </i>
    <i>
      <x v="1274"/>
    </i>
    <i>
      <x v="547"/>
    </i>
    <i>
      <x v="2399"/>
    </i>
    <i>
      <x v="1941"/>
    </i>
    <i>
      <x v="814"/>
    </i>
    <i>
      <x v="134"/>
    </i>
    <i>
      <x v="1930"/>
    </i>
    <i>
      <x v="49"/>
    </i>
    <i>
      <x v="1871"/>
    </i>
    <i>
      <x v="2148"/>
    </i>
    <i>
      <x v="1815"/>
    </i>
    <i>
      <x v="2113"/>
    </i>
    <i>
      <x v="1814"/>
    </i>
    <i>
      <x v="1756"/>
    </i>
    <i>
      <x v="1800"/>
    </i>
    <i>
      <x v="888"/>
    </i>
    <i>
      <x v="1341"/>
    </i>
    <i>
      <x v="1535"/>
    </i>
    <i>
      <x v="842"/>
    </i>
    <i>
      <x v="2112"/>
    </i>
    <i>
      <x v="1960"/>
    </i>
    <i>
      <x v="2185"/>
    </i>
    <i>
      <x v="1668"/>
    </i>
    <i>
      <x v="2136"/>
    </i>
    <i>
      <x v="1939"/>
    </i>
    <i>
      <x v="248"/>
    </i>
    <i>
      <x v="986"/>
    </i>
    <i>
      <x v="1694"/>
    </i>
    <i>
      <x v="1028"/>
    </i>
    <i>
      <x v="1049"/>
    </i>
    <i>
      <x v="1987"/>
    </i>
    <i>
      <x v="1754"/>
    </i>
    <i>
      <x v="370"/>
    </i>
    <i>
      <x v="214"/>
    </i>
    <i>
      <x v="1556"/>
    </i>
    <i>
      <x v="111"/>
    </i>
    <i>
      <x v="1893"/>
    </i>
    <i>
      <x v="1346"/>
    </i>
    <i>
      <x v="1777"/>
    </i>
    <i>
      <x v="747"/>
    </i>
    <i>
      <x v="698"/>
    </i>
    <i>
      <x v="1465"/>
    </i>
    <i>
      <x v="98"/>
    </i>
    <i>
      <x v="1909"/>
    </i>
    <i>
      <x v="1575"/>
    </i>
    <i>
      <x v="884"/>
    </i>
    <i>
      <x v="662"/>
    </i>
    <i>
      <x v="702"/>
    </i>
    <i>
      <x v="1314"/>
    </i>
    <i>
      <x v="1547"/>
    </i>
    <i>
      <x v="654"/>
    </i>
    <i>
      <x v="1034"/>
    </i>
    <i>
      <x v="748"/>
    </i>
    <i>
      <x v="129"/>
    </i>
    <i>
      <x v="2297"/>
    </i>
    <i>
      <x v="1973"/>
    </i>
    <i>
      <x v="1992"/>
    </i>
    <i>
      <x v="1948"/>
    </i>
    <i>
      <x v="1483"/>
    </i>
    <i>
      <x v="1244"/>
    </i>
    <i>
      <x v="1682"/>
    </i>
    <i>
      <x v="1501"/>
    </i>
    <i>
      <x v="746"/>
    </i>
    <i>
      <x v="2230"/>
    </i>
    <i>
      <x v="1979"/>
    </i>
    <i>
      <x v="2321"/>
    </i>
    <i>
      <x v="2070"/>
    </i>
    <i>
      <x v="2117"/>
    </i>
    <i>
      <x v="1356"/>
    </i>
    <i>
      <x v="1643"/>
    </i>
    <i>
      <x v="1333"/>
    </i>
    <i>
      <x v="1735"/>
    </i>
    <i>
      <x v="994"/>
    </i>
    <i>
      <x v="645"/>
    </i>
    <i>
      <x v="507"/>
    </i>
    <i>
      <x/>
    </i>
    <i>
      <x v="163"/>
    </i>
    <i>
      <x v="2234"/>
    </i>
    <i>
      <x v="2056"/>
    </i>
    <i>
      <x v="1692"/>
    </i>
    <i>
      <x v="1263"/>
    </i>
    <i>
      <x v="758"/>
    </i>
    <i>
      <x v="151"/>
    </i>
    <i>
      <x v="403"/>
    </i>
    <i>
      <x v="1859"/>
    </i>
    <i>
      <x v="2175"/>
    </i>
    <i>
      <x v="1920"/>
    </i>
    <i>
      <x v="1493"/>
    </i>
    <i>
      <x v="1731"/>
    </i>
    <i>
      <x v="1363"/>
    </i>
    <i>
      <x v="1645"/>
    </i>
    <i>
      <x v="1206"/>
    </i>
    <i>
      <x v="1141"/>
    </i>
    <i>
      <x v="639"/>
    </i>
    <i>
      <x v="904"/>
    </i>
    <i>
      <x v="270"/>
    </i>
    <i>
      <x v="250"/>
    </i>
    <i>
      <x v="304"/>
    </i>
    <i>
      <x v="602"/>
    </i>
    <i>
      <x v="1827"/>
    </i>
    <i>
      <x v="2111"/>
    </i>
    <i>
      <x v="2151"/>
    </i>
    <i>
      <x v="1309"/>
    </i>
    <i>
      <x v="1477"/>
    </i>
    <i>
      <x v="1579"/>
    </i>
    <i>
      <x v="846"/>
    </i>
    <i>
      <x v="864"/>
    </i>
    <i>
      <x v="75"/>
    </i>
    <i>
      <x v="2095"/>
    </i>
    <i>
      <x v="1901"/>
    </i>
    <i>
      <x v="2181"/>
    </i>
    <i>
      <x v="2310"/>
    </i>
    <i>
      <x v="1255"/>
    </i>
    <i>
      <x v="1151"/>
    </i>
    <i>
      <x v="1185"/>
    </i>
    <i>
      <x v="839"/>
    </i>
    <i>
      <x v="344"/>
    </i>
    <i>
      <x v="384"/>
    </i>
    <i>
      <x v="2296"/>
    </i>
    <i>
      <x v="2307"/>
    </i>
    <i>
      <x v="2303"/>
    </i>
    <i>
      <x v="2150"/>
    </i>
    <i>
      <x v="1678"/>
    </i>
    <i>
      <x v="1253"/>
    </i>
    <i>
      <x v="1537"/>
    </i>
    <i>
      <x v="780"/>
    </i>
    <i>
      <x v="959"/>
    </i>
    <i>
      <x v="1086"/>
    </i>
    <i>
      <x v="1186"/>
    </i>
    <i>
      <x v="258"/>
    </i>
    <i>
      <x v="213"/>
    </i>
    <i>
      <x v="394"/>
    </i>
    <i>
      <x v="1836"/>
    </i>
    <i>
      <x v="2305"/>
    </i>
    <i>
      <x v="2001"/>
    </i>
    <i>
      <x v="2138"/>
    </i>
    <i>
      <x v="2000"/>
    </i>
    <i>
      <x v="2224"/>
    </i>
    <i>
      <x v="1664"/>
    </i>
    <i>
      <x v="1297"/>
    </i>
    <i>
      <x v="1640"/>
    </i>
    <i>
      <x v="1344"/>
    </i>
    <i>
      <x v="1374"/>
    </i>
    <i>
      <x v="1468"/>
    </i>
    <i>
      <x v="1607"/>
    </i>
    <i>
      <x v="898"/>
    </i>
    <i>
      <x v="782"/>
    </i>
    <i>
      <x v="1127"/>
    </i>
    <i>
      <x v="685"/>
    </i>
    <i>
      <x v="543"/>
    </i>
    <i>
      <x v="249"/>
    </i>
    <i>
      <x v="554"/>
    </i>
    <i>
      <x v="364"/>
    </i>
    <i>
      <x v="2072"/>
    </i>
    <i>
      <x v="2188"/>
    </i>
    <i>
      <x v="2256"/>
    </i>
    <i>
      <x v="2027"/>
    </i>
    <i>
      <x v="2082"/>
    </i>
    <i>
      <x v="1429"/>
    </i>
    <i>
      <x v="1480"/>
    </i>
    <i>
      <x v="1259"/>
    </i>
    <i>
      <x v="1526"/>
    </i>
    <i>
      <x v="1539"/>
    </i>
    <i>
      <x v="1519"/>
    </i>
    <i>
      <x v="1107"/>
    </i>
    <i>
      <x v="734"/>
    </i>
    <i>
      <x v="1010"/>
    </i>
    <i>
      <x v="623"/>
    </i>
    <i>
      <x v="1168"/>
    </i>
    <i>
      <x v="886"/>
    </i>
    <i>
      <x v="844"/>
    </i>
    <i>
      <x v="475"/>
    </i>
    <i>
      <x v="267"/>
    </i>
    <i>
      <x v="127"/>
    </i>
    <i>
      <x v="48"/>
    </i>
    <i>
      <x v="436"/>
    </i>
    <i>
      <x v="379"/>
    </i>
    <i>
      <x v="519"/>
    </i>
    <i>
      <x v="385"/>
    </i>
    <i>
      <x v="409"/>
    </i>
    <i>
      <x v="2057"/>
    </i>
    <i>
      <x v="2267"/>
    </i>
    <i>
      <x v="2262"/>
    </i>
    <i>
      <x v="1990"/>
    </i>
    <i>
      <x v="2275"/>
    </i>
    <i>
      <x v="2377"/>
    </i>
    <i>
      <x v="2328"/>
    </i>
    <i>
      <x v="2055"/>
    </i>
    <i>
      <x v="1903"/>
    </i>
    <i>
      <x v="1773"/>
    </i>
    <i>
      <x v="1674"/>
    </i>
    <i>
      <x v="1646"/>
    </i>
    <i>
      <x v="1369"/>
    </i>
    <i>
      <x v="1733"/>
    </i>
    <i>
      <x v="1393"/>
    </i>
    <i>
      <x v="1638"/>
    </i>
    <i>
      <x v="1434"/>
    </i>
    <i>
      <x v="1673"/>
    </i>
    <i>
      <x v="1485"/>
    </i>
    <i>
      <x v="1717"/>
    </i>
    <i>
      <x v="1514"/>
    </i>
    <i>
      <x v="1744"/>
    </i>
    <i>
      <x v="1515"/>
    </i>
    <i>
      <x v="1275"/>
    </i>
    <i>
      <x v="1563"/>
    </i>
    <i>
      <x v="1546"/>
    </i>
    <i>
      <x v="866"/>
    </i>
    <i>
      <x v="778"/>
    </i>
    <i>
      <x v="853"/>
    </i>
    <i>
      <x v="711"/>
    </i>
    <i>
      <x v="701"/>
    </i>
    <i>
      <x v="681"/>
    </i>
    <i>
      <x v="704"/>
    </i>
    <i>
      <x v="766"/>
    </i>
    <i>
      <x v="648"/>
    </i>
    <i>
      <x v="661"/>
    </i>
    <i>
      <x v="1"/>
    </i>
    <i>
      <x v="473"/>
    </i>
    <i>
      <x v="463"/>
    </i>
    <i>
      <x v="433"/>
    </i>
    <i>
      <x v="61"/>
    </i>
    <i>
      <x v="599"/>
    </i>
    <i>
      <x v="429"/>
    </i>
    <i>
      <x v="446"/>
    </i>
    <i>
      <x v="254"/>
    </i>
    <i>
      <x v="2409"/>
    </i>
    <i>
      <x v="2304"/>
    </i>
    <i>
      <x v="1851"/>
    </i>
    <i>
      <x v="2143"/>
    </i>
    <i>
      <x v="2306"/>
    </i>
    <i>
      <x v="2146"/>
    </i>
    <i>
      <x v="1824"/>
    </i>
    <i>
      <x v="2265"/>
    </i>
    <i>
      <x v="2064"/>
    </i>
    <i>
      <x v="2218"/>
    </i>
    <i>
      <x v="1985"/>
    </i>
    <i>
      <x v="2269"/>
    </i>
    <i>
      <x v="2069"/>
    </i>
    <i>
      <x v="2092"/>
    </i>
    <i>
      <x v="2282"/>
    </i>
    <i>
      <x v="2249"/>
    </i>
    <i>
      <x v="2227"/>
    </i>
    <i>
      <x v="2163"/>
    </i>
    <i>
      <x v="1658"/>
    </i>
    <i>
      <x v="1316"/>
    </i>
    <i>
      <x v="1728"/>
    </i>
    <i>
      <x v="1442"/>
    </i>
    <i>
      <x v="1224"/>
    </i>
    <i>
      <x v="1466"/>
    </i>
    <i>
      <x v="1294"/>
    </i>
    <i>
      <x v="1467"/>
    </i>
    <i>
      <x v="1779"/>
    </i>
    <i>
      <x v="1318"/>
    </i>
    <i>
      <x v="1622"/>
    </i>
    <i>
      <x v="1321"/>
    </i>
    <i>
      <x v="1365"/>
    </i>
    <i>
      <x v="1239"/>
    </i>
    <i>
      <x v="1659"/>
    </i>
    <i>
      <x v="1787"/>
    </i>
    <i>
      <x v="1693"/>
    </i>
    <i>
      <x v="1798"/>
    </i>
    <i>
      <x v="1738"/>
    </i>
    <i>
      <x v="1343"/>
    </i>
    <i>
      <x v="1570"/>
    </i>
    <i>
      <x v="1025"/>
    </i>
    <i>
      <x v="1132"/>
    </i>
    <i>
      <x v="699"/>
    </i>
    <i>
      <x v="665"/>
    </i>
    <i>
      <x v="1149"/>
    </i>
    <i>
      <x v="719"/>
    </i>
    <i>
      <x v="1079"/>
    </i>
    <i>
      <x v="767"/>
    </i>
    <i>
      <x v="700"/>
    </i>
    <i>
      <x v="807"/>
    </i>
    <i>
      <x v="1138"/>
    </i>
    <i>
      <x v="964"/>
    </i>
    <i>
      <x v="674"/>
    </i>
    <i>
      <x v="981"/>
    </i>
    <i>
      <x v="950"/>
    </i>
    <i>
      <x v="158"/>
    </i>
    <i>
      <x v="396"/>
    </i>
    <i>
      <x v="180"/>
    </i>
    <i>
      <x v="234"/>
    </i>
    <i>
      <x v="150"/>
    </i>
    <i>
      <x v="242"/>
    </i>
    <i>
      <x v="450"/>
    </i>
    <i>
      <x v="244"/>
    </i>
    <i>
      <x v="480"/>
    </i>
    <i>
      <x v="355"/>
    </i>
    <i>
      <x v="44"/>
    </i>
    <i>
      <x v="2332"/>
    </i>
    <i>
      <x v="1918"/>
    </i>
    <i>
      <x v="1967"/>
    </i>
    <i>
      <x v="2098"/>
    </i>
    <i>
      <x v="2286"/>
    </i>
    <i>
      <x v="1891"/>
    </i>
    <i>
      <x v="2352"/>
    </i>
    <i>
      <x v="1829"/>
    </i>
    <i>
      <x v="1916"/>
    </i>
    <i>
      <x v="1898"/>
    </i>
    <i>
      <x v="2276"/>
    </i>
    <i>
      <x v="2402"/>
    </i>
    <i>
      <x v="2308"/>
    </i>
    <i>
      <x v="1860"/>
    </i>
    <i>
      <x v="2338"/>
    </i>
    <i>
      <x v="2004"/>
    </i>
    <i>
      <x v="2358"/>
    </i>
    <i>
      <x v="1906"/>
    </i>
    <i>
      <x v="2259"/>
    </i>
    <i>
      <x v="2156"/>
    </i>
    <i>
      <x v="1865"/>
    </i>
    <i>
      <x v="2160"/>
    </i>
    <i>
      <x v="2271"/>
    </i>
    <i>
      <x v="2010"/>
    </i>
    <i>
      <x v="2067"/>
    </i>
    <i>
      <x v="2169"/>
    </i>
    <i>
      <x v="1921"/>
    </i>
    <i>
      <x v="2170"/>
    </i>
    <i>
      <x v="2309"/>
    </i>
    <i>
      <x v="2174"/>
    </i>
    <i>
      <x v="2337"/>
    </i>
    <i>
      <x v="2178"/>
    </i>
    <i>
      <x v="2348"/>
    </i>
    <i>
      <x v="2192"/>
    </i>
    <i>
      <x v="2355"/>
    </i>
    <i>
      <x v="2028"/>
    </i>
    <i>
      <x v="2363"/>
    </i>
    <i>
      <x v="2041"/>
    </i>
    <i>
      <x v="1927"/>
    </i>
    <i>
      <x v="1690"/>
    </i>
    <i>
      <x v="1313"/>
    </i>
    <i>
      <x v="1376"/>
    </i>
    <i>
      <x v="1771"/>
    </i>
    <i>
      <x v="1461"/>
    </i>
    <i>
      <x v="1406"/>
    </i>
    <i>
      <x v="1230"/>
    </i>
    <i>
      <x v="1503"/>
    </i>
    <i>
      <x v="1742"/>
    </i>
    <i>
      <x v="1504"/>
    </i>
    <i>
      <x v="1567"/>
    </i>
    <i>
      <x v="1603"/>
    </i>
    <i>
      <x v="1371"/>
    </i>
    <i>
      <x v="1435"/>
    </i>
    <i>
      <x v="1558"/>
    </i>
    <i>
      <x v="1358"/>
    </i>
    <i>
      <x v="1496"/>
    </i>
    <i>
      <x v="1262"/>
    </i>
    <i>
      <x v="1566"/>
    </i>
    <i>
      <x v="1449"/>
    </i>
    <i>
      <x v="1743"/>
    </i>
    <i>
      <x v="1811"/>
    </i>
    <i>
      <x v="1770"/>
    </i>
    <i>
      <x v="1231"/>
    </i>
    <i>
      <x v="1481"/>
    </i>
    <i>
      <x v="1426"/>
    </i>
    <i>
      <x v="1578"/>
    </i>
    <i>
      <x v="1780"/>
    </i>
    <i>
      <x v="1586"/>
    </i>
    <i>
      <x v="1602"/>
    </i>
    <i>
      <x v="1551"/>
    </i>
    <i>
      <x v="1228"/>
    </i>
    <i>
      <x v="900"/>
    </i>
    <i>
      <x v="1103"/>
    </i>
    <i>
      <x v="1063"/>
    </i>
    <i>
      <x v="915"/>
    </i>
    <i>
      <x v="1135"/>
    </i>
    <i>
      <x v="917"/>
    </i>
    <i>
      <x v="1031"/>
    </i>
    <i>
      <x v="931"/>
    </i>
    <i>
      <x v="857"/>
    </i>
    <i>
      <x v="934"/>
    </i>
    <i>
      <x v="721"/>
    </i>
    <i>
      <x v="943"/>
    </i>
    <i>
      <x v="686"/>
    </i>
    <i>
      <x v="947"/>
    </i>
    <i>
      <x v="855"/>
    </i>
    <i>
      <x v="1154"/>
    </i>
    <i>
      <x v="1040"/>
    </i>
    <i>
      <x v="806"/>
    </i>
    <i>
      <x v="1077"/>
    </i>
    <i>
      <x v="680"/>
    </i>
    <i>
      <x v="838"/>
    </i>
    <i>
      <x v="813"/>
    </i>
    <i>
      <x v="779"/>
    </i>
    <i>
      <x v="716"/>
    </i>
    <i>
      <x v="666"/>
    </i>
    <i>
      <x v="984"/>
    </i>
    <i>
      <x v="765"/>
    </i>
    <i>
      <x v="985"/>
    </i>
    <i>
      <x v="703"/>
    </i>
    <i>
      <x v="627"/>
    </i>
    <i>
      <x v="776"/>
    </i>
    <i>
      <x v="1183"/>
    </i>
    <i>
      <x v="774"/>
    </i>
    <i>
      <x v="963"/>
    </i>
    <i>
      <x v="1197"/>
    </i>
    <i>
      <x v="865"/>
    </i>
    <i>
      <x v="1203"/>
    </i>
    <i>
      <x v="418"/>
    </i>
    <i>
      <x v="261"/>
    </i>
    <i>
      <x v="167"/>
    </i>
    <i>
      <x v="97"/>
    </i>
    <i>
      <x v="497"/>
    </i>
    <i>
      <x v="328"/>
    </i>
    <i>
      <x v="52"/>
    </i>
    <i>
      <x v="102"/>
    </i>
    <i>
      <x v="177"/>
    </i>
    <i>
      <x v="346"/>
    </i>
    <i>
      <x v="477"/>
    </i>
    <i>
      <x v="241"/>
    </i>
    <i>
      <x v="89"/>
    </i>
    <i>
      <x v="53"/>
    </i>
    <i>
      <x v="153"/>
    </i>
    <i>
      <x v="372"/>
    </i>
    <i>
      <x v="165"/>
    </i>
    <i>
      <x v="64"/>
    </i>
    <i>
      <x v="85"/>
    </i>
    <i>
      <x v="28"/>
    </i>
    <i>
      <x v="465"/>
    </i>
    <i>
      <x v="217"/>
    </i>
    <i>
      <x v="194"/>
    </i>
    <i>
      <x v="141"/>
    </i>
    <i>
      <x v="264"/>
    </i>
    <i>
      <x v="147"/>
    </i>
    <i>
      <x v="195"/>
    </i>
    <i>
      <x v="74"/>
    </i>
    <i>
      <x v="252"/>
    </i>
    <i>
      <x v="548"/>
    </i>
    <i>
      <x v="381"/>
    </i>
    <i>
      <x v="132"/>
    </i>
    <i>
      <x v="309"/>
    </i>
    <i>
      <x v="2366"/>
    </i>
    <i>
      <x v="2317"/>
    </i>
    <i>
      <x v="2076"/>
    </i>
    <i>
      <x v="2026"/>
    </i>
    <i>
      <x v="2346"/>
    </i>
    <i>
      <x v="2190"/>
    </i>
    <i>
      <x v="2298"/>
    </i>
    <i>
      <x v="1877"/>
    </i>
    <i>
      <x v="2130"/>
    </i>
    <i>
      <x v="2193"/>
    </i>
    <i>
      <x v="2331"/>
    </i>
    <i>
      <x v="2205"/>
    </i>
    <i>
      <x v="2015"/>
    </i>
    <i>
      <x v="1964"/>
    </i>
    <i>
      <x v="1887"/>
    </i>
    <i>
      <x v="1999"/>
    </i>
    <i>
      <x v="1886"/>
    </i>
    <i>
      <x v="1879"/>
    </i>
    <i>
      <x v="2080"/>
    </i>
    <i>
      <x v="1831"/>
    </i>
    <i>
      <x v="2313"/>
    </i>
    <i>
      <x v="1983"/>
    </i>
    <i>
      <x v="2084"/>
    </i>
    <i>
      <x v="1834"/>
    </i>
    <i>
      <x v="2171"/>
    </i>
    <i>
      <x v="2243"/>
    </i>
    <i>
      <x v="2014"/>
    </i>
    <i>
      <x v="2053"/>
    </i>
    <i>
      <x v="2359"/>
    </i>
    <i>
      <x v="2251"/>
    </i>
    <i>
      <x v="2373"/>
    </i>
    <i>
      <x v="2394"/>
    </i>
    <i>
      <x v="2383"/>
    </i>
    <i>
      <x v="1980"/>
    </i>
    <i>
      <x v="2301"/>
    </i>
    <i>
      <x v="1963"/>
    </i>
    <i>
      <x v="1978"/>
    </i>
    <i>
      <x v="1905"/>
    </i>
    <i>
      <x v="2079"/>
    </i>
    <i>
      <x v="1863"/>
    </i>
    <i>
      <x v="2165"/>
    </i>
    <i>
      <x v="2094"/>
    </i>
    <i>
      <x v="1873"/>
    </i>
    <i>
      <x v="2008"/>
    </i>
    <i>
      <x v="2316"/>
    </i>
    <i>
      <x v="2063"/>
    </i>
    <i>
      <x v="1922"/>
    </i>
    <i>
      <x v="2268"/>
    </i>
    <i>
      <x v="2330"/>
    </i>
    <i>
      <x v="1976"/>
    </i>
    <i>
      <x v="2133"/>
    </i>
    <i>
      <x v="2110"/>
    </i>
    <i>
      <x v="1956"/>
    </i>
    <i>
      <x v="2155"/>
    </i>
    <i>
      <x v="2347"/>
    </i>
    <i>
      <x v="2066"/>
    </i>
    <i>
      <x v="2135"/>
    </i>
    <i>
      <x v="1945"/>
    </i>
    <i>
      <x v="2182"/>
    </i>
    <i>
      <x v="2280"/>
    </i>
    <i>
      <x v="1907"/>
    </i>
    <i>
      <x v="2157"/>
    </i>
    <i>
      <x v="2371"/>
    </i>
    <i>
      <x v="2403"/>
    </i>
    <i>
      <x v="2376"/>
    </i>
    <i>
      <x v="1882"/>
    </i>
    <i>
      <x v="2378"/>
    </i>
    <i>
      <x v="1947"/>
    </i>
    <i>
      <x v="2187"/>
    </i>
    <i>
      <x v="1875"/>
    </i>
    <i>
      <x v="2252"/>
    </i>
    <i>
      <x v="2253"/>
    </i>
    <i>
      <x v="2405"/>
    </i>
    <i>
      <x v="2118"/>
    </i>
    <i>
      <x v="2119"/>
    </i>
    <i>
      <x v="2116"/>
    </i>
    <i>
      <x v="1710"/>
    </i>
    <i>
      <x v="1599"/>
    </i>
    <i>
      <x v="1810"/>
    </i>
    <i>
      <x v="1285"/>
    </i>
    <i>
      <x v="1650"/>
    </i>
    <i>
      <x v="1359"/>
    </i>
    <i>
      <x v="1750"/>
    </i>
    <i>
      <x v="1366"/>
    </i>
    <i>
      <x v="1561"/>
    </i>
    <i>
      <x v="1372"/>
    </i>
    <i>
      <x v="1637"/>
    </i>
    <i>
      <x v="1289"/>
    </i>
    <i>
      <x v="1267"/>
    </i>
    <i>
      <x v="1382"/>
    </i>
    <i>
      <x v="1725"/>
    </i>
    <i>
      <x v="1386"/>
    </i>
    <i>
      <x v="1778"/>
    </i>
    <i>
      <x v="1391"/>
    </i>
    <i>
      <x v="1549"/>
    </i>
    <i>
      <x v="1396"/>
    </i>
    <i>
      <x v="1587"/>
    </i>
    <i>
      <x v="1398"/>
    </i>
    <i>
      <x v="1624"/>
    </i>
    <i>
      <x v="1401"/>
    </i>
    <i>
      <x v="1325"/>
    </i>
    <i>
      <x v="1410"/>
    </i>
    <i>
      <x v="1265"/>
    </i>
    <i>
      <x v="1413"/>
    </i>
    <i>
      <x v="1680"/>
    </i>
    <i>
      <x v="1423"/>
    </i>
    <i>
      <x v="1721"/>
    </i>
    <i>
      <x v="1424"/>
    </i>
    <i>
      <x v="1271"/>
    </i>
    <i>
      <x v="1293"/>
    </i>
    <i>
      <x v="1763"/>
    </i>
    <i>
      <x v="1433"/>
    </i>
    <i>
      <x v="1794"/>
    </i>
    <i>
      <x v="1278"/>
    </i>
    <i>
      <x v="1310"/>
    </i>
    <i>
      <x v="1295"/>
    </i>
    <i>
      <x v="1552"/>
    </i>
    <i>
      <x v="1443"/>
    </i>
    <i>
      <x v="1347"/>
    </i>
    <i>
      <x v="1446"/>
    </i>
    <i>
      <x v="1591"/>
    </i>
    <i>
      <x v="1452"/>
    </i>
    <i>
      <x v="1614"/>
    </i>
    <i>
      <x v="1453"/>
    </i>
    <i>
      <x v="1628"/>
    </i>
    <i>
      <x v="1457"/>
    </i>
    <i>
      <x v="1641"/>
    </i>
    <i>
      <x v="1464"/>
    </i>
    <i>
      <x v="1647"/>
    </i>
    <i>
      <x v="1246"/>
    </i>
    <i>
      <x v="1657"/>
    </i>
    <i>
      <x v="1470"/>
    </i>
    <i>
      <x v="1675"/>
    </i>
    <i>
      <x v="1475"/>
    </i>
    <i>
      <x v="1679"/>
    </i>
    <i>
      <x v="1248"/>
    </i>
    <i>
      <x v="1268"/>
    </i>
    <i>
      <x v="1479"/>
    </i>
    <i>
      <x v="1715"/>
    </i>
    <i>
      <x v="1251"/>
    </i>
    <i>
      <x v="1722"/>
    </i>
    <i>
      <x v="1252"/>
    </i>
    <i>
      <x v="1727"/>
    </i>
    <i>
      <x v="1304"/>
    </i>
    <i>
      <x v="1749"/>
    </i>
    <i>
      <x v="1510"/>
    </i>
    <i>
      <x v="1757"/>
    </i>
    <i>
      <x v="1210"/>
    </i>
    <i>
      <x v="1775"/>
    </i>
    <i>
      <x v="1516"/>
    </i>
    <i>
      <x v="1789"/>
    </i>
    <i>
      <x v="1308"/>
    </i>
    <i>
      <x v="1541"/>
    </i>
    <i>
      <x v="1803"/>
    </i>
    <i>
      <x v="1181"/>
    </i>
    <i>
      <x v="1059"/>
    </i>
    <i>
      <x v="629"/>
    </i>
    <i>
      <x v="720"/>
    </i>
    <i>
      <x v="1117"/>
    </i>
    <i>
      <x v="606"/>
    </i>
    <i>
      <x v="992"/>
    </i>
    <i>
      <x v="615"/>
    </i>
    <i>
      <x v="1018"/>
    </i>
    <i>
      <x v="749"/>
    </i>
    <i>
      <x v="1088"/>
    </i>
    <i>
      <x v="751"/>
    </i>
    <i>
      <x v="708"/>
    </i>
    <i>
      <x v="763"/>
    </i>
    <i>
      <x v="982"/>
    </i>
    <i>
      <x v="772"/>
    </i>
    <i>
      <x v="995"/>
    </i>
    <i>
      <x v="825"/>
    </i>
    <i>
      <x v="1012"/>
    </i>
    <i>
      <x v="831"/>
    </i>
    <i>
      <x v="1050"/>
    </i>
    <i>
      <x v="840"/>
    </i>
    <i>
      <x v="650"/>
    </i>
    <i>
      <x v="847"/>
    </i>
    <i>
      <x v="1100"/>
    </i>
    <i>
      <x v="848"/>
    </i>
    <i>
      <x v="1126"/>
    </i>
    <i>
      <x v="642"/>
    </i>
    <i>
      <x v="712"/>
    </i>
    <i>
      <x v="622"/>
    </i>
    <i>
      <x v="1187"/>
    </i>
    <i>
      <x v="867"/>
    </i>
    <i>
      <x v="983"/>
    </i>
    <i>
      <x v="870"/>
    </i>
    <i>
      <x v="993"/>
    </i>
    <i>
      <x v="885"/>
    </i>
    <i>
      <x v="1006"/>
    </i>
    <i>
      <x v="624"/>
    </i>
    <i>
      <x v="1008"/>
    </i>
    <i>
      <x v="890"/>
    </i>
    <i>
      <x v="1014"/>
    </i>
    <i>
      <x v="894"/>
    </i>
    <i>
      <x v="1021"/>
    </i>
    <i>
      <x v="682"/>
    </i>
    <i>
      <x v="1053"/>
    </i>
    <i>
      <x v="1208"/>
    </i>
    <i>
      <x v="634"/>
    </i>
    <i>
      <x v="1204"/>
    </i>
    <i>
      <x v="1082"/>
    </i>
    <i>
      <x v="932"/>
    </i>
    <i>
      <x v="1098"/>
    </i>
    <i>
      <x v="952"/>
    </i>
    <i>
      <x v="1113"/>
    </i>
    <i>
      <x v="957"/>
    </i>
    <i>
      <x v="1124"/>
    </i>
    <i>
      <x v="690"/>
    </i>
    <i>
      <x v="1130"/>
    </i>
    <i>
      <x v="962"/>
    </i>
    <i>
      <x v="710"/>
    </i>
    <i>
      <x v="969"/>
    </i>
    <i>
      <x v="1167"/>
    </i>
    <i>
      <x v="972"/>
    </i>
    <i>
      <x v="653"/>
    </i>
    <i>
      <x v="978"/>
    </i>
    <i>
      <x v="1200"/>
    </i>
    <i>
      <x v="979"/>
    </i>
    <i>
      <x v="960"/>
    </i>
    <i>
      <x v="558"/>
    </i>
    <i>
      <x v="478"/>
    </i>
    <i>
      <x v="399"/>
    </i>
    <i>
      <x v="104"/>
    </i>
    <i>
      <x v="521"/>
    </i>
    <i>
      <x v="106"/>
    </i>
    <i>
      <x v="374"/>
    </i>
    <i>
      <x v="113"/>
    </i>
    <i>
      <x v="40"/>
    </i>
    <i>
      <x v="116"/>
    </i>
    <i>
      <x v="494"/>
    </i>
    <i>
      <x v="118"/>
    </i>
    <i>
      <x v="542"/>
    </i>
    <i>
      <x v="137"/>
    </i>
    <i>
      <x v="578"/>
    </i>
    <i>
      <x v="47"/>
    </i>
    <i>
      <x v="387"/>
    </i>
    <i>
      <x v="156"/>
    </i>
    <i>
      <x v="427"/>
    </i>
    <i>
      <x v="169"/>
    </i>
    <i>
      <x v="470"/>
    </i>
    <i>
      <x v="186"/>
    </i>
    <i>
      <x v="483"/>
    </i>
    <i>
      <x v="55"/>
    </i>
    <i>
      <x v="96"/>
    </i>
    <i>
      <x v="206"/>
    </i>
    <i>
      <x v="532"/>
    </i>
    <i>
      <x v="209"/>
    </i>
    <i>
      <x v="553"/>
    </i>
    <i>
      <x v="220"/>
    </i>
    <i>
      <x v="570"/>
    </i>
    <i>
      <x v="223"/>
    </i>
    <i>
      <x v="373"/>
    </i>
    <i>
      <x v="229"/>
    </i>
    <i>
      <x v="77"/>
    </i>
    <i>
      <x v="236"/>
    </i>
    <i>
      <x v="395"/>
    </i>
    <i>
      <x v="237"/>
    </i>
    <i>
      <x v="408"/>
    </i>
    <i>
      <x v="62"/>
    </i>
    <i>
      <x v="87"/>
    </i>
    <i>
      <x v="245"/>
    </i>
    <i>
      <x v="453"/>
    </i>
    <i>
      <x v="246"/>
    </i>
    <i>
      <x v="93"/>
    </i>
    <i>
      <x v="18"/>
    </i>
    <i>
      <x v="479"/>
    </i>
    <i>
      <x v="69"/>
    </i>
    <i>
      <x v="491"/>
    </i>
    <i>
      <x v="19"/>
    </i>
    <i>
      <x v="496"/>
    </i>
    <i>
      <x v="287"/>
    </i>
    <i>
      <x v="503"/>
    </i>
    <i>
      <x v="306"/>
    </i>
    <i>
      <x v="523"/>
    </i>
    <i>
      <x v="307"/>
    </i>
    <i>
      <x v="538"/>
    </i>
    <i>
      <x v="320"/>
    </i>
    <i>
      <x v="552"/>
    </i>
    <i>
      <x v="340"/>
    </i>
    <i>
      <x v="101"/>
    </i>
    <i>
      <x v="348"/>
    </i>
    <i>
      <x v="568"/>
    </i>
    <i>
      <x v="349"/>
    </i>
    <i>
      <x v="574"/>
    </i>
    <i>
      <x v="360"/>
    </i>
    <i>
      <x v="584"/>
    </i>
    <i>
      <x v="363"/>
    </i>
    <i>
      <x v="345"/>
    </i>
    <i>
      <x v="1826"/>
    </i>
    <i>
      <x v="2406"/>
    </i>
    <i>
      <x v="2341"/>
    </i>
    <i>
      <x v="2022"/>
    </i>
    <i>
      <x v="2244"/>
    </i>
    <i>
      <x v="2023"/>
    </i>
    <i>
      <x v="1988"/>
    </i>
    <i>
      <x v="2024"/>
    </i>
    <i>
      <x v="2374"/>
    </i>
    <i>
      <x v="2025"/>
    </i>
    <i>
      <x v="2228"/>
    </i>
    <i>
      <x v="1883"/>
    </i>
    <i>
      <x v="2260"/>
    </i>
    <i>
      <x v="1884"/>
    </i>
    <i>
      <x v="2293"/>
    </i>
    <i>
      <x v="1885"/>
    </i>
    <i>
      <x v="2325"/>
    </i>
    <i>
      <x v="1820"/>
    </i>
    <i>
      <x v="2357"/>
    </i>
    <i>
      <x v="2030"/>
    </i>
    <i>
      <x v="2390"/>
    </i>
    <i>
      <x v="2031"/>
    </i>
    <i>
      <x v="2220"/>
    </i>
    <i>
      <x v="2032"/>
    </i>
    <i>
      <x v="2236"/>
    </i>
    <i>
      <x v="2033"/>
    </i>
    <i>
      <x v="1816"/>
    </i>
    <i>
      <x v="2034"/>
    </i>
    <i>
      <x v="1968"/>
    </i>
    <i>
      <x v="2035"/>
    </i>
    <i>
      <x v="2284"/>
    </i>
    <i>
      <x v="2036"/>
    </i>
    <i>
      <x v="1981"/>
    </i>
    <i>
      <x v="2037"/>
    </i>
    <i>
      <x v="1874"/>
    </i>
    <i>
      <x v="2038"/>
    </i>
    <i>
      <x v="2333"/>
    </i>
    <i>
      <x v="2039"/>
    </i>
    <i>
      <x v="2349"/>
    </i>
    <i>
      <x v="2040"/>
    </i>
    <i>
      <x v="1832"/>
    </i>
    <i>
      <x v="1835"/>
    </i>
    <i>
      <x v="2382"/>
    </i>
    <i>
      <x v="2042"/>
    </i>
    <i>
      <x v="2398"/>
    </i>
    <i>
      <x v="2043"/>
    </i>
    <i>
      <x v="2414"/>
    </i>
    <i>
      <x v="2044"/>
    </i>
    <i>
      <x v="1952"/>
    </i>
    <i>
      <x v="2045"/>
    </i>
    <i>
      <x v="2232"/>
    </i>
    <i>
      <x v="2046"/>
    </i>
    <i>
      <x v="2240"/>
    </i>
    <i>
      <x v="2047"/>
    </i>
    <i>
      <x v="2248"/>
    </i>
    <i>
      <x v="2048"/>
    </i>
    <i>
      <x v="1962"/>
    </i>
    <i>
      <x v="2049"/>
    </i>
    <i>
      <x v="2264"/>
    </i>
    <i>
      <x v="2050"/>
    </i>
    <i>
      <x v="2272"/>
    </i>
    <i>
      <x v="2051"/>
    </i>
    <i>
      <x v="1864"/>
    </i>
    <i>
      <x v="2052"/>
    </i>
    <i>
      <x v="2288"/>
    </i>
    <i>
      <x v="1888"/>
    </i>
    <i>
      <x v="1868"/>
    </i>
    <i>
      <x v="2054"/>
    </i>
    <i>
      <x v="1984"/>
    </i>
    <i>
      <x v="1889"/>
    </i>
    <i>
      <x v="1818"/>
    </i>
    <i>
      <x v="1890"/>
    </i>
    <i>
      <x v="1993"/>
    </i>
    <i>
      <x v="1821"/>
    </i>
    <i>
      <x v="2329"/>
    </i>
    <i>
      <x v="2058"/>
    </i>
    <i>
      <x v="1998"/>
    </i>
    <i>
      <x v="2059"/>
    </i>
    <i>
      <x v="2345"/>
    </i>
    <i>
      <x v="2060"/>
    </i>
    <i>
      <x v="2353"/>
    </i>
    <i>
      <x v="2061"/>
    </i>
    <i>
      <x v="2361"/>
    </i>
    <i>
      <x v="2062"/>
    </i>
    <i>
      <x v="2370"/>
    </i>
    <i>
      <x v="1892"/>
    </i>
    <i>
      <x v="2013"/>
    </i>
    <i>
      <x v="1837"/>
    </i>
    <i>
      <x v="2386"/>
    </i>
    <i>
      <x v="2065"/>
    </i>
    <i>
      <x v="1833"/>
    </i>
    <i>
      <x v="1894"/>
    </i>
    <i>
      <x v="2017"/>
    </i>
    <i>
      <x v="1895"/>
    </i>
    <i>
      <x v="2410"/>
    </i>
    <i>
      <x v="1896"/>
    </i>
    <i>
      <x v="2418"/>
    </i>
    <i>
      <x v="1897"/>
    </i>
    <i>
      <x v="2222"/>
    </i>
    <i>
      <x v="1838"/>
    </i>
    <i>
      <x v="2226"/>
    </i>
    <i>
      <x v="2071"/>
    </i>
    <i>
      <x v="1954"/>
    </i>
    <i>
      <x v="1899"/>
    </i>
    <i>
      <x v="1955"/>
    </i>
    <i>
      <x v="2073"/>
    </i>
    <i>
      <x v="2238"/>
    </i>
    <i>
      <x v="2074"/>
    </i>
    <i>
      <x v="2242"/>
    </i>
    <i>
      <x v="2075"/>
    </i>
    <i>
      <x v="2246"/>
    </i>
    <i>
      <x v="1900"/>
    </i>
    <i>
      <x v="2250"/>
    </i>
    <i>
      <x v="2077"/>
    </i>
    <i>
      <x v="2254"/>
    </i>
    <i>
      <x v="2078"/>
    </i>
    <i>
      <x v="2258"/>
    </i>
    <i>
      <x v="1839"/>
    </i>
    <i>
      <x v="1861"/>
    </i>
    <i>
      <x v="1902"/>
    </i>
    <i>
      <x v="2266"/>
    </i>
    <i>
      <x v="2081"/>
    </i>
    <i>
      <x v="1970"/>
    </i>
    <i>
      <x v="1840"/>
    </i>
    <i>
      <x v="2274"/>
    </i>
    <i>
      <x v="2083"/>
    </i>
    <i>
      <x v="2278"/>
    </i>
    <i>
      <x v="1904"/>
    </i>
    <i>
      <x v="1975"/>
    </i>
    <i>
      <x v="2085"/>
    </i>
    <i>
      <x v="1817"/>
    </i>
    <i>
      <x v="2086"/>
    </i>
    <i>
      <x v="2290"/>
    </i>
    <i>
      <x v="1841"/>
    </i>
    <i>
      <x v="2295"/>
    </i>
    <i>
      <x v="2088"/>
    </i>
    <i>
      <x v="2299"/>
    </i>
    <i>
      <x v="2089"/>
    </i>
    <i>
      <x v="1982"/>
    </i>
    <i>
      <x v="2090"/>
    </i>
    <i>
      <x v="1986"/>
    </i>
    <i>
      <x v="2091"/>
    </i>
    <i>
      <x v="2311"/>
    </i>
    <i>
      <x v="1842"/>
    </i>
    <i>
      <x v="2315"/>
    </i>
    <i>
      <x v="2093"/>
    </i>
    <i>
      <x v="2319"/>
    </i>
    <i>
      <x v="1843"/>
    </i>
    <i>
      <x v="2323"/>
    </i>
    <i>
      <x v="1908"/>
    </i>
    <i>
      <x v="2327"/>
    </i>
    <i>
      <x v="2096"/>
    </i>
    <i>
      <x v="1996"/>
    </i>
    <i>
      <x v="2097"/>
    </i>
    <i>
      <x v="2335"/>
    </i>
    <i>
      <x v="1844"/>
    </i>
    <i>
      <x v="2339"/>
    </i>
    <i>
      <x v="2099"/>
    </i>
    <i>
      <x v="2343"/>
    </i>
    <i>
      <x v="2100"/>
    </i>
    <i>
      <x v="1819"/>
    </i>
    <i>
      <x v="2101"/>
    </i>
    <i>
      <x v="2351"/>
    </i>
    <i>
      <x v="2102"/>
    </i>
    <i>
      <x v="1878"/>
    </i>
    <i>
      <x v="2103"/>
    </i>
    <i>
      <x v="2006"/>
    </i>
    <i>
      <x v="2104"/>
    </i>
    <i>
      <x v="2364"/>
    </i>
    <i>
      <x v="2105"/>
    </i>
    <i>
      <x v="2368"/>
    </i>
    <i>
      <x v="2106"/>
    </i>
    <i>
      <x v="2372"/>
    </i>
    <i>
      <x v="2107"/>
    </i>
    <i>
      <x v="2011"/>
    </i>
    <i>
      <x v="2108"/>
    </i>
    <i>
      <x v="2380"/>
    </i>
    <i>
      <x v="2109"/>
    </i>
    <i>
      <x v="2384"/>
    </i>
    <i>
      <x v="1910"/>
    </i>
    <i>
      <x v="2388"/>
    </i>
    <i>
      <x v="1911"/>
    </i>
    <i>
      <x v="2392"/>
    </i>
    <i>
      <x v="1912"/>
    </i>
    <i>
      <x v="2396"/>
    </i>
    <i>
      <x v="1913"/>
    </i>
    <i>
      <x v="2400"/>
    </i>
    <i>
      <x v="2114"/>
    </i>
    <i>
      <x v="2404"/>
    </i>
    <i>
      <x v="2115"/>
    </i>
    <i>
      <x v="2408"/>
    </i>
    <i>
      <x v="1914"/>
    </i>
    <i>
      <x v="2412"/>
    </i>
    <i>
      <x v="1845"/>
    </i>
    <i>
      <x v="2416"/>
    </i>
    <i>
      <x v="1846"/>
    </i>
    <i>
      <x v="2021"/>
    </i>
    <i>
      <x v="1917"/>
    </i>
    <i>
      <x v="2221"/>
    </i>
    <i>
      <x v="2120"/>
    </i>
    <i>
      <x v="2223"/>
    </i>
    <i>
      <x v="2121"/>
    </i>
    <i>
      <x v="2225"/>
    </i>
    <i>
      <x v="2122"/>
    </i>
    <i>
      <x v="1953"/>
    </i>
    <i>
      <x v="2123"/>
    </i>
    <i>
      <x v="2229"/>
    </i>
    <i>
      <x v="2124"/>
    </i>
    <i>
      <x v="2231"/>
    </i>
    <i>
      <x v="2125"/>
    </i>
    <i>
      <x v="2233"/>
    </i>
    <i>
      <x v="2126"/>
    </i>
    <i>
      <x v="2235"/>
    </i>
    <i>
      <x v="2127"/>
    </i>
    <i>
      <x v="2237"/>
    </i>
    <i>
      <x v="2128"/>
    </i>
    <i>
      <x v="2239"/>
    </i>
    <i>
      <x v="2129"/>
    </i>
    <i>
      <x v="1858"/>
    </i>
    <i>
      <x v="1847"/>
    </i>
    <i>
      <x v="1957"/>
    </i>
    <i>
      <x v="2131"/>
    </i>
    <i>
      <x v="2245"/>
    </i>
    <i>
      <x v="2132"/>
    </i>
    <i>
      <x v="2247"/>
    </i>
    <i>
      <x v="1919"/>
    </i>
    <i>
      <x v="1958"/>
    </i>
    <i>
      <x v="1848"/>
    </i>
    <i>
      <x v="1959"/>
    </i>
    <i>
      <x v="1822"/>
    </i>
    <i>
      <x v="1961"/>
    </i>
    <i>
      <x v="1850"/>
    </i>
    <i>
      <x v="2255"/>
    </i>
    <i>
      <x v="2137"/>
    </i>
    <i>
      <x v="2257"/>
    </i>
    <i>
      <x v="1923"/>
    </i>
    <i>
      <x v="1825"/>
    </i>
    <i>
      <x v="2139"/>
    </i>
    <i>
      <x v="2261"/>
    </i>
    <i>
      <x v="2140"/>
    </i>
    <i>
      <x v="1965"/>
    </i>
    <i>
      <x v="2141"/>
    </i>
    <i>
      <x v="1966"/>
    </i>
    <i>
      <x v="2142"/>
    </i>
    <i>
      <x v="1862"/>
    </i>
    <i>
      <x v="1924"/>
    </i>
    <i>
      <x v="1969"/>
    </i>
    <i>
      <x v="2144"/>
    </i>
    <i>
      <x v="1971"/>
    </i>
    <i>
      <x v="2145"/>
    </i>
    <i>
      <x v="2273"/>
    </i>
    <i>
      <x v="1925"/>
    </i>
    <i>
      <x v="1972"/>
    </i>
    <i>
      <x v="2147"/>
    </i>
    <i>
      <x v="2277"/>
    </i>
    <i>
      <x v="1926"/>
    </i>
    <i>
      <x v="2279"/>
    </i>
    <i>
      <x v="2149"/>
    </i>
    <i>
      <x v="2281"/>
    </i>
    <i>
      <x v="1823"/>
    </i>
    <i>
      <x v="2283"/>
    </i>
    <i>
      <x v="1928"/>
    </i>
    <i>
      <x v="2285"/>
    </i>
    <i>
      <x v="1929"/>
    </i>
    <i>
      <x v="2287"/>
    </i>
    <i>
      <x v="2153"/>
    </i>
    <i>
      <x v="2289"/>
    </i>
    <i>
      <x v="2154"/>
    </i>
    <i>
      <x v="2291"/>
    </i>
    <i>
      <x v="1852"/>
    </i>
    <i>
      <x v="1866"/>
    </i>
    <i>
      <x v="1931"/>
    </i>
    <i>
      <x v="1867"/>
    </i>
    <i>
      <x v="1932"/>
    </i>
    <i>
      <x v="1869"/>
    </i>
    <i>
      <x v="2158"/>
    </i>
    <i>
      <x v="2300"/>
    </i>
    <i>
      <x v="2159"/>
    </i>
    <i>
      <x v="2302"/>
    </i>
    <i>
      <x v="1933"/>
    </i>
    <i>
      <x v="1870"/>
    </i>
    <i>
      <x v="2161"/>
    </i>
    <i>
      <x v="1828"/>
    </i>
    <i>
      <x v="2162"/>
    </i>
    <i>
      <x v="1872"/>
    </i>
    <i>
      <x v="1934"/>
    </i>
    <i>
      <x v="1989"/>
    </i>
    <i>
      <x v="2164"/>
    </i>
    <i>
      <x v="2312"/>
    </i>
    <i>
      <x v="1935"/>
    </i>
    <i>
      <x v="2314"/>
    </i>
    <i>
      <x v="2166"/>
    </i>
    <i>
      <x v="1991"/>
    </i>
    <i>
      <x v="2167"/>
    </i>
    <i>
      <x v="2318"/>
    </i>
    <i>
      <x v="2168"/>
    </i>
    <i>
      <x v="2320"/>
    </i>
    <i>
      <x v="1936"/>
    </i>
    <i>
      <x v="2322"/>
    </i>
    <i>
      <x v="1937"/>
    </i>
    <i>
      <x v="2324"/>
    </i>
    <i>
      <x v="1938"/>
    </i>
    <i>
      <x v="2326"/>
    </i>
    <i>
      <x v="2172"/>
    </i>
    <i>
      <x v="1994"/>
    </i>
    <i>
      <x v="2173"/>
    </i>
    <i>
      <x v="1995"/>
    </i>
    <i>
      <x v="1853"/>
    </i>
    <i>
      <x v="1997"/>
    </i>
    <i>
      <x v="1940"/>
    </i>
    <i>
      <x v="2334"/>
    </i>
    <i>
      <x v="2176"/>
    </i>
    <i>
      <x v="2336"/>
    </i>
    <i>
      <x v="2177"/>
    </i>
    <i>
      <x v="1830"/>
    </i>
    <i>
      <x v="1854"/>
    </i>
    <i>
      <x v="2340"/>
    </i>
    <i>
      <x v="2179"/>
    </i>
    <i>
      <x v="2342"/>
    </i>
    <i>
      <x v="2180"/>
    </i>
    <i>
      <x v="2344"/>
    </i>
    <i>
      <x v="1942"/>
    </i>
    <i>
      <x v="1876"/>
    </i>
    <i>
      <x v="1943"/>
    </i>
    <i>
      <x v="2002"/>
    </i>
    <i>
      <x v="2183"/>
    </i>
    <i>
      <x v="2350"/>
    </i>
    <i>
      <x v="2184"/>
    </i>
    <i>
      <x v="2003"/>
    </i>
    <i>
      <x v="1944"/>
    </i>
    <i>
      <x v="2354"/>
    </i>
    <i>
      <x v="2186"/>
    </i>
    <i>
      <x v="2356"/>
    </i>
    <i>
      <x v="1855"/>
    </i>
    <i>
      <x v="2005"/>
    </i>
    <i>
      <x v="1946"/>
    </i>
    <i>
      <x v="2360"/>
    </i>
    <i>
      <x v="2189"/>
    </i>
    <i>
      <x v="2007"/>
    </i>
    <i>
      <x v="1856"/>
    </i>
    <i>
      <x v="2365"/>
    </i>
    <i>
      <x v="2191"/>
    </i>
    <i>
      <x v="2367"/>
    </i>
    <i>
      <x v="1857"/>
    </i>
    <i>
      <x v="2369"/>
    </i>
    <i>
      <x v="1949"/>
    </i>
    <i>
      <x v="2009"/>
    </i>
    <i>
      <x v="2194"/>
    </i>
    <i>
      <x v="1880"/>
    </i>
    <i>
      <x v="2195"/>
    </i>
    <i>
      <x v="2375"/>
    </i>
    <i>
      <x v="2196"/>
    </i>
    <i>
      <x v="2012"/>
    </i>
    <i>
      <x v="2197"/>
    </i>
    <i>
      <x v="2379"/>
    </i>
    <i>
      <x v="2198"/>
    </i>
    <i>
      <x v="2381"/>
    </i>
    <i>
      <x v="2199"/>
    </i>
    <i>
      <x v="1881"/>
    </i>
    <i>
      <x v="2200"/>
    </i>
    <i>
      <x v="2385"/>
    </i>
    <i>
      <x v="2201"/>
    </i>
    <i>
      <x v="2387"/>
    </i>
    <i>
      <x v="2202"/>
    </i>
    <i>
      <x v="2389"/>
    </i>
    <i>
      <x v="2203"/>
    </i>
    <i>
      <x v="2391"/>
    </i>
    <i>
      <x v="2204"/>
    </i>
    <i>
      <x v="2393"/>
    </i>
    <i>
      <x v="1950"/>
    </i>
    <i>
      <x v="2395"/>
    </i>
    <i>
      <x v="2206"/>
    </i>
    <i>
      <x v="2397"/>
    </i>
    <i>
      <x v="2207"/>
    </i>
    <i>
      <x v="2016"/>
    </i>
    <i>
      <x v="2208"/>
    </i>
    <i>
      <x v="2401"/>
    </i>
    <i>
      <x v="2209"/>
    </i>
    <i>
      <x v="2018"/>
    </i>
    <i>
      <x v="2210"/>
    </i>
    <i>
      <x v="2019"/>
    </i>
    <i>
      <x v="2211"/>
    </i>
    <i>
      <x v="2407"/>
    </i>
    <i>
      <x v="2212"/>
    </i>
    <i>
      <x v="2020"/>
    </i>
    <i>
      <x v="2213"/>
    </i>
    <i>
      <x v="2411"/>
    </i>
    <i>
      <x v="2214"/>
    </i>
    <i>
      <x v="2413"/>
    </i>
    <i>
      <x v="2215"/>
    </i>
    <i>
      <x v="2415"/>
    </i>
    <i>
      <x v="2216"/>
    </i>
    <i>
      <x v="2417"/>
    </i>
    <i>
      <x v="2217"/>
    </i>
    <i>
      <x v="2419"/>
    </i>
    <i>
      <x v="1951"/>
    </i>
    <i>
      <x v="2219"/>
    </i>
    <i>
      <x v="1408"/>
    </i>
    <i>
      <x v="1616"/>
    </i>
    <i>
      <x v="1338"/>
    </i>
    <i>
      <x v="1243"/>
    </i>
    <i>
      <x v="1648"/>
    </i>
    <i>
      <x v="1427"/>
    </i>
    <i>
      <x v="1712"/>
    </i>
    <i>
      <x v="1428"/>
    </i>
    <i>
      <x v="1776"/>
    </i>
    <i>
      <x v="1245"/>
    </i>
    <i>
      <x v="1632"/>
    </i>
    <i>
      <x v="1430"/>
    </i>
    <i>
      <x v="1404"/>
    </i>
    <i>
      <x v="1431"/>
    </i>
    <i>
      <x v="1696"/>
    </i>
    <i>
      <x v="1432"/>
    </i>
    <i>
      <x v="1238"/>
    </i>
    <i>
      <x v="1364"/>
    </i>
    <i>
      <x v="1760"/>
    </i>
    <i>
      <x v="1286"/>
    </i>
    <i>
      <x v="1792"/>
    </i>
    <i>
      <x v="1350"/>
    </i>
    <i>
      <x v="1242"/>
    </i>
    <i>
      <x v="1436"/>
    </i>
    <i>
      <x v="1323"/>
    </i>
    <i>
      <x v="1437"/>
    </i>
    <i>
      <x v="1656"/>
    </i>
    <i>
      <x v="1438"/>
    </i>
    <i>
      <x v="1672"/>
    </i>
    <i>
      <x v="1439"/>
    </i>
    <i>
      <x v="1688"/>
    </i>
    <i>
      <x v="1440"/>
    </i>
    <i>
      <x v="1704"/>
    </i>
    <i>
      <x v="1441"/>
    </i>
    <i>
      <x v="1720"/>
    </i>
    <i>
      <x v="1214"/>
    </i>
    <i>
      <x v="1736"/>
    </i>
    <i>
      <x v="1367"/>
    </i>
    <i>
      <x v="1752"/>
    </i>
    <i>
      <x v="1444"/>
    </i>
    <i>
      <x v="1768"/>
    </i>
    <i>
      <x v="1445"/>
    </i>
    <i>
      <x v="1784"/>
    </i>
    <i>
      <x v="1368"/>
    </i>
    <i>
      <x v="1276"/>
    </i>
    <i>
      <x v="1447"/>
    </i>
    <i>
      <x v="1620"/>
    </i>
    <i>
      <x v="1448"/>
    </i>
    <i>
      <x v="1397"/>
    </i>
    <i>
      <x v="1235"/>
    </i>
    <i>
      <x v="1636"/>
    </i>
    <i>
      <x v="1450"/>
    </i>
    <i>
      <x v="1644"/>
    </i>
    <i>
      <x v="1451"/>
    </i>
    <i>
      <x v="1652"/>
    </i>
    <i>
      <x v="1287"/>
    </i>
    <i>
      <x v="1660"/>
    </i>
    <i>
      <x v="1370"/>
    </i>
    <i>
      <x v="1266"/>
    </i>
    <i>
      <x v="1454"/>
    </i>
    <i>
      <x v="1225"/>
    </i>
    <i>
      <x v="1455"/>
    </i>
    <i>
      <x v="1684"/>
    </i>
    <i>
      <x v="1456"/>
    </i>
    <i>
      <x v="1269"/>
    </i>
    <i>
      <x v="1288"/>
    </i>
    <i>
      <x v="1700"/>
    </i>
    <i>
      <x v="1458"/>
    </i>
    <i>
      <x v="1708"/>
    </i>
    <i>
      <x v="1459"/>
    </i>
    <i>
      <x v="1716"/>
    </i>
    <i>
      <x v="1460"/>
    </i>
    <i>
      <x v="1724"/>
    </i>
    <i>
      <x v="1298"/>
    </i>
    <i>
      <x v="1732"/>
    </i>
    <i>
      <x v="1462"/>
    </i>
    <i>
      <x v="1740"/>
    </i>
    <i>
      <x v="1463"/>
    </i>
    <i>
      <x v="1748"/>
    </i>
    <i>
      <x v="1351"/>
    </i>
    <i>
      <x v="1213"/>
    </i>
    <i>
      <x v="1217"/>
    </i>
    <i>
      <x v="1764"/>
    </i>
    <i>
      <x v="1215"/>
    </i>
    <i>
      <x v="1772"/>
    </i>
    <i>
      <x v="1300"/>
    </i>
    <i>
      <x v="1240"/>
    </i>
    <i>
      <x v="1247"/>
    </i>
    <i>
      <x v="1788"/>
    </i>
    <i>
      <x v="1469"/>
    </i>
    <i>
      <x v="1796"/>
    </i>
    <i>
      <x v="1352"/>
    </i>
    <i>
      <x v="1395"/>
    </i>
    <i>
      <x v="1471"/>
    </i>
    <i>
      <x v="1618"/>
    </i>
    <i>
      <x v="1472"/>
    </i>
    <i>
      <x v="1282"/>
    </i>
    <i>
      <x v="1473"/>
    </i>
    <i>
      <x v="1626"/>
    </i>
    <i>
      <x v="1474"/>
    </i>
    <i>
      <x v="1630"/>
    </i>
    <i>
      <x v="1375"/>
    </i>
    <i>
      <x v="1634"/>
    </i>
    <i>
      <x v="1476"/>
    </i>
    <i>
      <x v="1322"/>
    </i>
    <i>
      <x v="1290"/>
    </i>
    <i>
      <x v="1324"/>
    </i>
    <i>
      <x v="1478"/>
    </i>
    <i>
      <x v="1400"/>
    </i>
    <i>
      <x v="1377"/>
    </i>
    <i>
      <x v="1402"/>
    </i>
    <i>
      <x v="1249"/>
    </i>
    <i>
      <x v="1654"/>
    </i>
    <i>
      <x v="1301"/>
    </i>
    <i>
      <x v="1326"/>
    </i>
    <i>
      <x v="1482"/>
    </i>
    <i>
      <x v="1662"/>
    </i>
    <i>
      <x v="1250"/>
    </i>
    <i>
      <x v="1666"/>
    </i>
    <i>
      <x v="1484"/>
    </i>
    <i>
      <x v="1670"/>
    </i>
    <i>
      <x v="1302"/>
    </i>
    <i>
      <x v="1329"/>
    </i>
    <i>
      <x v="1486"/>
    </i>
    <i>
      <x v="1292"/>
    </i>
    <i>
      <x v="1487"/>
    </i>
    <i>
      <x v="1219"/>
    </i>
    <i>
      <x v="1488"/>
    </i>
    <i>
      <x v="1686"/>
    </i>
    <i>
      <x v="1489"/>
    </i>
    <i>
      <x v="1330"/>
    </i>
    <i>
      <x v="1490"/>
    </i>
    <i>
      <x v="1270"/>
    </i>
    <i>
      <x v="1491"/>
    </i>
    <i>
      <x v="1698"/>
    </i>
    <i>
      <x v="1492"/>
    </i>
    <i>
      <x v="1702"/>
    </i>
    <i>
      <x v="1378"/>
    </i>
    <i>
      <x v="1706"/>
    </i>
    <i>
      <x v="1494"/>
    </i>
    <i>
      <x v="1349"/>
    </i>
    <i>
      <x v="1495"/>
    </i>
    <i>
      <x v="1714"/>
    </i>
    <i>
      <x v="1303"/>
    </i>
    <i>
      <x v="1718"/>
    </i>
    <i>
      <x v="1497"/>
    </i>
    <i>
      <x v="1360"/>
    </i>
    <i>
      <x v="1498"/>
    </i>
    <i>
      <x v="1726"/>
    </i>
    <i>
      <x v="1499"/>
    </i>
    <i>
      <x v="1730"/>
    </i>
    <i>
      <x v="1500"/>
    </i>
    <i>
      <x v="1734"/>
    </i>
    <i>
      <x v="1379"/>
    </i>
    <i>
      <x v="1335"/>
    </i>
    <i>
      <x v="1502"/>
    </i>
    <i>
      <x v="1336"/>
    </i>
    <i>
      <x v="1380"/>
    </i>
    <i>
      <x v="1746"/>
    </i>
    <i>
      <x v="1305"/>
    </i>
    <i>
      <x v="1418"/>
    </i>
    <i>
      <x v="1505"/>
    </i>
    <i>
      <x v="1212"/>
    </i>
    <i>
      <x v="1506"/>
    </i>
    <i>
      <x v="1758"/>
    </i>
    <i>
      <x v="1507"/>
    </i>
    <i>
      <x v="1762"/>
    </i>
    <i>
      <x v="1508"/>
    </i>
    <i>
      <x v="1766"/>
    </i>
    <i>
      <x v="1509"/>
    </i>
    <i>
      <x v="1339"/>
    </i>
    <i>
      <x v="1381"/>
    </i>
    <i>
      <x v="1774"/>
    </i>
    <i>
      <x v="1813"/>
    </i>
    <i>
      <x v="1422"/>
    </i>
    <i>
      <x v="1353"/>
    </i>
    <i>
      <x v="1782"/>
    </i>
    <i>
      <x v="1513"/>
    </i>
    <i>
      <x v="1786"/>
    </i>
    <i>
      <x v="1306"/>
    </i>
    <i>
      <x v="1790"/>
    </i>
    <i>
      <x v="1307"/>
    </i>
    <i>
      <x v="1362"/>
    </i>
    <i>
      <x v="1383"/>
    </i>
    <i>
      <x v="1241"/>
    </i>
    <i>
      <x v="1517"/>
    </i>
    <i>
      <x v="1425"/>
    </i>
    <i>
      <x v="1518"/>
    </i>
    <i>
      <x v="1223"/>
    </i>
    <i>
      <x v="1384"/>
    </i>
    <i>
      <x v="1617"/>
    </i>
    <i>
      <x v="1812"/>
    </i>
    <i>
      <x v="1619"/>
    </i>
    <i>
      <x v="1521"/>
    </i>
    <i>
      <x v="1621"/>
    </i>
    <i>
      <x v="1522"/>
    </i>
    <i>
      <x v="1623"/>
    </i>
    <i>
      <x v="1523"/>
    </i>
    <i>
      <x v="1625"/>
    </i>
    <i>
      <x v="1524"/>
    </i>
    <i>
      <x v="1627"/>
    </i>
    <i>
      <x v="1525"/>
    </i>
    <i>
      <x v="1629"/>
    </i>
    <i>
      <x v="1236"/>
    </i>
    <i>
      <x v="1631"/>
    </i>
    <i>
      <x v="1527"/>
    </i>
    <i>
      <x v="1633"/>
    </i>
    <i>
      <x v="1528"/>
    </i>
    <i>
      <x v="1635"/>
    </i>
    <i>
      <x v="1529"/>
    </i>
    <i>
      <x v="1357"/>
    </i>
    <i>
      <x v="1530"/>
    </i>
    <i>
      <x v="1639"/>
    </i>
    <i>
      <x v="1531"/>
    </i>
    <i>
      <x v="1399"/>
    </i>
    <i>
      <x v="1532"/>
    </i>
    <i>
      <x v="1234"/>
    </i>
    <i>
      <x v="1533"/>
    </i>
    <i>
      <x v="1264"/>
    </i>
    <i>
      <x v="1534"/>
    </i>
    <i>
      <x v="1348"/>
    </i>
    <i>
      <x v="1254"/>
    </i>
    <i>
      <x v="1649"/>
    </i>
    <i>
      <x v="1536"/>
    </i>
    <i>
      <x v="1651"/>
    </i>
    <i>
      <x v="1232"/>
    </i>
    <i>
      <x v="1653"/>
    </i>
    <i>
      <x v="1538"/>
    </i>
    <i>
      <x v="1655"/>
    </i>
    <i>
      <x v="1256"/>
    </i>
    <i>
      <x v="1403"/>
    </i>
    <i>
      <x v="1540"/>
    </i>
    <i>
      <x v="1327"/>
    </i>
    <i>
      <x v="1385"/>
    </i>
    <i>
      <x v="1661"/>
    </i>
    <i>
      <x v="1808"/>
    </i>
    <i>
      <x v="1663"/>
    </i>
    <i>
      <x v="1354"/>
    </i>
    <i>
      <x v="1665"/>
    </i>
    <i>
      <x v="1544"/>
    </i>
    <i>
      <x v="1667"/>
    </i>
    <i>
      <x v="1545"/>
    </i>
    <i>
      <x v="1669"/>
    </i>
    <i>
      <x v="1387"/>
    </i>
    <i>
      <x v="1671"/>
    </i>
    <i>
      <x v="1257"/>
    </i>
    <i>
      <x v="1328"/>
    </i>
    <i>
      <x v="1211"/>
    </i>
    <i>
      <x v="1405"/>
    </i>
    <i>
      <x v="1218"/>
    </i>
    <i>
      <x v="1677"/>
    </i>
    <i>
      <x v="1550"/>
    </i>
    <i>
      <x v="1407"/>
    </i>
    <i>
      <x v="1311"/>
    </i>
    <i>
      <x v="1681"/>
    </i>
    <i>
      <x v="1389"/>
    </i>
    <i>
      <x v="1683"/>
    </i>
    <i>
      <x v="1553"/>
    </i>
    <i>
      <x v="1685"/>
    </i>
    <i>
      <x v="1554"/>
    </i>
    <i>
      <x v="1687"/>
    </i>
    <i>
      <x v="1555"/>
    </i>
    <i>
      <x v="1689"/>
    </i>
    <i>
      <x v="1258"/>
    </i>
    <i>
      <x v="1226"/>
    </i>
    <i>
      <x v="1557"/>
    </i>
    <i>
      <x v="1331"/>
    </i>
    <i>
      <x v="1312"/>
    </i>
    <i>
      <x v="1227"/>
    </i>
    <i>
      <x v="1559"/>
    </i>
    <i>
      <x v="1697"/>
    </i>
    <i>
      <x v="1560"/>
    </i>
    <i>
      <x v="1699"/>
    </i>
    <i>
      <x v="1390"/>
    </i>
    <i>
      <x v="1701"/>
    </i>
    <i>
      <x v="1562"/>
    </i>
    <i>
      <x v="1703"/>
    </i>
    <i>
      <x v="1279"/>
    </i>
    <i>
      <x v="1705"/>
    </i>
    <i>
      <x v="1564"/>
    </i>
    <i>
      <x v="1707"/>
    </i>
    <i>
      <x v="1565"/>
    </i>
    <i>
      <x v="1709"/>
    </i>
    <i>
      <x v="1237"/>
    </i>
    <i>
      <x v="1711"/>
    </i>
    <i>
      <x v="1315"/>
    </i>
    <i>
      <x v="1713"/>
    </i>
    <i>
      <x v="1568"/>
    </i>
    <i>
      <x v="1411"/>
    </i>
    <i>
      <x v="1569"/>
    </i>
    <i>
      <x v="1332"/>
    </i>
    <i>
      <x v="1280"/>
    </i>
    <i>
      <x v="1719"/>
    </i>
    <i>
      <x v="1571"/>
    </i>
    <i>
      <x v="1412"/>
    </i>
    <i>
      <x v="1572"/>
    </i>
    <i>
      <x v="1723"/>
    </i>
    <i>
      <x v="1573"/>
    </i>
    <i>
      <x v="1414"/>
    </i>
    <i>
      <x v="1802"/>
    </i>
    <i>
      <x v="1415"/>
    </i>
    <i>
      <x v="1804"/>
    </i>
    <i>
      <x v="1729"/>
    </i>
    <i>
      <x v="1806"/>
    </i>
    <i>
      <x v="1416"/>
    </i>
    <i>
      <x v="1355"/>
    </i>
    <i>
      <x v="1334"/>
    </i>
    <i>
      <x v="1317"/>
    </i>
    <i>
      <x v="1272"/>
    </i>
    <i>
      <x v="1260"/>
    </i>
    <i>
      <x v="1737"/>
    </i>
    <i>
      <x v="1580"/>
    </i>
    <i>
      <x v="1739"/>
    </i>
    <i>
      <x v="1581"/>
    </i>
    <i>
      <x v="1741"/>
    </i>
    <i>
      <x v="1582"/>
    </i>
    <i>
      <x v="1337"/>
    </i>
    <i>
      <x v="1583"/>
    </i>
    <i>
      <x v="1745"/>
    </i>
    <i>
      <x v="1584"/>
    </i>
    <i>
      <x v="1747"/>
    </i>
    <i>
      <x v="1585"/>
    </i>
    <i>
      <x v="1417"/>
    </i>
    <i>
      <x v="1281"/>
    </i>
    <i>
      <x v="1751"/>
    </i>
    <i>
      <x v="1392"/>
    </i>
    <i>
      <x v="1753"/>
    </i>
    <i>
      <x v="1588"/>
    </i>
    <i>
      <x v="1755"/>
    </i>
    <i>
      <x v="1589"/>
    </i>
    <i>
      <x v="1419"/>
    </i>
    <i>
      <x v="1590"/>
    </i>
    <i>
      <x v="1759"/>
    </i>
    <i>
      <x v="1291"/>
    </i>
    <i>
      <x v="1761"/>
    </i>
    <i>
      <x v="1592"/>
    </i>
    <i>
      <x v="1420"/>
    </i>
    <i>
      <x v="1593"/>
    </i>
    <i>
      <x v="1765"/>
    </i>
    <i>
      <x v="1594"/>
    </i>
    <i>
      <x v="1767"/>
    </i>
    <i>
      <x v="1221"/>
    </i>
    <i>
      <x v="1769"/>
    </i>
    <i>
      <x v="1222"/>
    </i>
    <i>
      <x v="1340"/>
    </i>
    <i>
      <x v="1597"/>
    </i>
    <i>
      <x v="1283"/>
    </i>
    <i>
      <x v="1598"/>
    </i>
    <i>
      <x v="1421"/>
    </i>
    <i>
      <x v="1394"/>
    </i>
    <i>
      <x v="1342"/>
    </i>
    <i>
      <x v="1600"/>
    </i>
    <i>
      <x v="1284"/>
    </i>
    <i>
      <x v="1601"/>
    </i>
    <i>
      <x v="1781"/>
    </i>
    <i>
      <x v="1319"/>
    </i>
    <i>
      <x v="1783"/>
    </i>
    <i>
      <x v="1216"/>
    </i>
    <i>
      <x v="1785"/>
    </i>
    <i>
      <x v="1604"/>
    </i>
    <i>
      <x v="1345"/>
    </i>
    <i>
      <x v="1605"/>
    </i>
    <i>
      <x v="1361"/>
    </i>
    <i>
      <x v="1606"/>
    </i>
    <i>
      <x v="1791"/>
    </i>
    <i>
      <x v="1261"/>
    </i>
    <i>
      <x v="1793"/>
    </i>
    <i>
      <x v="1608"/>
    </i>
    <i>
      <x v="1795"/>
    </i>
    <i>
      <x v="1609"/>
    </i>
    <i>
      <x v="1797"/>
    </i>
    <i>
      <x v="1610"/>
    </i>
    <i>
      <x v="1799"/>
    </i>
    <i>
      <x v="1611"/>
    </i>
    <i>
      <x v="1801"/>
    </i>
    <i>
      <x v="1612"/>
    </i>
    <i>
      <x v="1613"/>
    </i>
    <i>
      <x v="1574"/>
    </i>
    <i>
      <x v="1805"/>
    </i>
    <i>
      <x v="1233"/>
    </i>
    <i>
      <x v="1807"/>
    </i>
    <i>
      <x v="1576"/>
    </i>
    <i>
      <x v="1577"/>
    </i>
    <i>
      <x v="1542"/>
    </i>
    <i>
      <x v="1277"/>
    </i>
    <i>
      <x v="1543"/>
    </i>
    <i>
      <x v="1229"/>
    </i>
    <i>
      <x v="1520"/>
    </i>
    <i>
      <x v="1511"/>
    </i>
    <i>
      <x v="1512"/>
    </i>
    <i>
      <x v="1041"/>
    </i>
    <i>
      <x v="1169"/>
    </i>
    <i>
      <x v="1105"/>
    </i>
    <i>
      <x v="787"/>
    </i>
    <i>
      <x v="1009"/>
    </i>
    <i>
      <x v="788"/>
    </i>
    <i>
      <x v="1073"/>
    </i>
    <i>
      <x v="789"/>
    </i>
    <i>
      <x v="1137"/>
    </i>
    <i>
      <x v="790"/>
    </i>
    <i>
      <x v="1201"/>
    </i>
    <i>
      <x v="791"/>
    </i>
    <i>
      <x v="611"/>
    </i>
    <i>
      <x v="792"/>
    </i>
    <i>
      <x v="1057"/>
    </i>
    <i>
      <x v="793"/>
    </i>
    <i>
      <x v="1089"/>
    </i>
    <i>
      <x v="794"/>
    </i>
    <i>
      <x v="1121"/>
    </i>
    <i>
      <x v="795"/>
    </i>
    <i>
      <x v="1153"/>
    </i>
    <i>
      <x v="796"/>
    </i>
    <i>
      <x v="783"/>
    </i>
    <i>
      <x v="797"/>
    </i>
    <i>
      <x v="1001"/>
    </i>
    <i>
      <x v="798"/>
    </i>
    <i>
      <x v="1017"/>
    </i>
    <i>
      <x v="799"/>
    </i>
    <i>
      <x v="1033"/>
    </i>
    <i>
      <x v="800"/>
    </i>
    <i>
      <x v="633"/>
    </i>
    <i>
      <x v="801"/>
    </i>
    <i>
      <x v="659"/>
    </i>
    <i>
      <x v="802"/>
    </i>
    <i>
      <x v="1081"/>
    </i>
    <i>
      <x v="803"/>
    </i>
    <i>
      <x v="1097"/>
    </i>
    <i>
      <x v="804"/>
    </i>
    <i>
      <x v="773"/>
    </i>
    <i>
      <x v="805"/>
    </i>
    <i>
      <x v="1129"/>
    </i>
    <i>
      <x v="641"/>
    </i>
    <i>
      <x v="1145"/>
    </i>
    <i>
      <x v="667"/>
    </i>
    <i>
      <x v="1161"/>
    </i>
    <i>
      <x v="808"/>
    </i>
    <i>
      <x v="1177"/>
    </i>
    <i>
      <x v="809"/>
    </i>
    <i>
      <x v="1193"/>
    </i>
    <i>
      <x v="810"/>
    </i>
    <i>
      <x v="997"/>
    </i>
    <i>
      <x v="811"/>
    </i>
    <i>
      <x v="1005"/>
    </i>
    <i>
      <x v="812"/>
    </i>
    <i>
      <x v="1013"/>
    </i>
    <i>
      <x v="668"/>
    </i>
    <i>
      <x v="725"/>
    </i>
    <i>
      <x v="619"/>
    </i>
    <i>
      <x v="1029"/>
    </i>
    <i>
      <x v="815"/>
    </i>
    <i>
      <x v="1037"/>
    </i>
    <i>
      <x v="816"/>
    </i>
    <i>
      <x v="1045"/>
    </i>
    <i>
      <x v="817"/>
    </i>
    <i>
      <x v="657"/>
    </i>
    <i>
      <x v="818"/>
    </i>
    <i>
      <x v="1061"/>
    </i>
    <i>
      <x v="819"/>
    </i>
    <i>
      <x v="1069"/>
    </i>
    <i>
      <x v="820"/>
    </i>
    <i>
      <x v="612"/>
    </i>
    <i>
      <x v="821"/>
    </i>
    <i>
      <x v="1085"/>
    </i>
    <i>
      <x v="822"/>
    </i>
    <i>
      <x v="1093"/>
    </i>
    <i>
      <x v="823"/>
    </i>
    <i>
      <x v="1101"/>
    </i>
    <i>
      <x v="824"/>
    </i>
    <i>
      <x v="1109"/>
    </i>
    <i>
      <x v="727"/>
    </i>
    <i>
      <x v="660"/>
    </i>
    <i>
      <x v="826"/>
    </i>
    <i>
      <x v="1125"/>
    </i>
    <i>
      <x v="827"/>
    </i>
    <i>
      <x v="1133"/>
    </i>
    <i>
      <x v="828"/>
    </i>
    <i>
      <x v="636"/>
    </i>
    <i>
      <x v="829"/>
    </i>
    <i>
      <x v="652"/>
    </i>
    <i>
      <x v="830"/>
    </i>
    <i>
      <x v="1157"/>
    </i>
    <i>
      <x v="728"/>
    </i>
    <i>
      <x v="1165"/>
    </i>
    <i>
      <x v="832"/>
    </i>
    <i>
      <x v="1173"/>
    </i>
    <i>
      <x v="833"/>
    </i>
    <i>
      <x v="640"/>
    </i>
    <i>
      <x v="834"/>
    </i>
    <i>
      <x v="1189"/>
    </i>
    <i>
      <x v="835"/>
    </i>
    <i>
      <x v="718"/>
    </i>
    <i>
      <x v="836"/>
    </i>
    <i>
      <x v="756"/>
    </i>
    <i>
      <x v="837"/>
    </i>
    <i>
      <x v="999"/>
    </i>
    <i>
      <x v="669"/>
    </i>
    <i>
      <x v="1003"/>
    </i>
    <i>
      <x v="670"/>
    </i>
    <i>
      <x v="617"/>
    </i>
    <i>
      <x v="729"/>
    </i>
    <i>
      <x v="1011"/>
    </i>
    <i>
      <x v="841"/>
    </i>
    <i>
      <x v="1015"/>
    </i>
    <i>
      <x v="620"/>
    </i>
    <i>
      <x v="1019"/>
    </i>
    <i>
      <x v="843"/>
    </i>
    <i>
      <x v="1023"/>
    </i>
    <i>
      <x v="671"/>
    </i>
    <i>
      <x v="1027"/>
    </i>
    <i>
      <x v="621"/>
    </i>
    <i>
      <x v="647"/>
    </i>
    <i>
      <x v="672"/>
    </i>
    <i>
      <x v="1035"/>
    </i>
    <i>
      <x v="730"/>
    </i>
    <i>
      <x v="1039"/>
    </i>
    <i>
      <x v="731"/>
    </i>
    <i>
      <x v="1043"/>
    </i>
    <i>
      <x v="849"/>
    </i>
    <i>
      <x v="1047"/>
    </i>
    <i>
      <x v="850"/>
    </i>
    <i>
      <x v="1051"/>
    </i>
    <i>
      <x v="851"/>
    </i>
    <i>
      <x v="1055"/>
    </i>
    <i>
      <x v="852"/>
    </i>
    <i>
      <x v="658"/>
    </i>
    <i>
      <x v="673"/>
    </i>
    <i>
      <x v="649"/>
    </i>
    <i>
      <x v="854"/>
    </i>
    <i>
      <x v="1067"/>
    </i>
    <i>
      <x v="732"/>
    </i>
    <i>
      <x v="1071"/>
    </i>
    <i>
      <x v="856"/>
    </i>
    <i>
      <x v="1075"/>
    </i>
    <i>
      <x v="675"/>
    </i>
    <i>
      <x v="768"/>
    </i>
    <i>
      <x v="858"/>
    </i>
    <i>
      <x v="1083"/>
    </i>
    <i>
      <x v="733"/>
    </i>
    <i>
      <x v="1087"/>
    </i>
    <i>
      <x v="860"/>
    </i>
    <i>
      <x v="1091"/>
    </i>
    <i>
      <x v="861"/>
    </i>
    <i>
      <x v="1095"/>
    </i>
    <i>
      <x v="862"/>
    </i>
    <i>
      <x v="1099"/>
    </i>
    <i>
      <x v="863"/>
    </i>
    <i>
      <x v="613"/>
    </i>
    <i>
      <x v="676"/>
    </i>
    <i>
      <x v="706"/>
    </i>
    <i>
      <x v="677"/>
    </i>
    <i>
      <x v="1111"/>
    </i>
    <i>
      <x v="678"/>
    </i>
    <i>
      <x v="1115"/>
    </i>
    <i>
      <x v="656"/>
    </i>
    <i>
      <x v="1119"/>
    </i>
    <i>
      <x v="868"/>
    </i>
    <i>
      <x v="1123"/>
    </i>
    <i>
      <x v="869"/>
    </i>
    <i>
      <x v="707"/>
    </i>
    <i>
      <x v="735"/>
    </i>
    <i>
      <x v="1131"/>
    </i>
    <i>
      <x v="871"/>
    </i>
    <i>
      <x v="709"/>
    </i>
    <i>
      <x v="872"/>
    </i>
    <i>
      <x v="1139"/>
    </i>
    <i>
      <x v="873"/>
    </i>
    <i>
      <x v="1143"/>
    </i>
    <i>
      <x v="874"/>
    </i>
    <i>
      <x v="1147"/>
    </i>
    <i>
      <x v="875"/>
    </i>
    <i>
      <x v="664"/>
    </i>
    <i>
      <x v="876"/>
    </i>
    <i>
      <x v="1155"/>
    </i>
    <i>
      <x v="877"/>
    </i>
    <i>
      <x v="1159"/>
    </i>
    <i>
      <x v="878"/>
    </i>
    <i>
      <x v="1163"/>
    </i>
    <i>
      <x v="879"/>
    </i>
    <i>
      <x v="781"/>
    </i>
    <i>
      <x v="880"/>
    </i>
    <i>
      <x v="1171"/>
    </i>
    <i>
      <x v="881"/>
    </i>
    <i>
      <x v="1175"/>
    </i>
    <i>
      <x v="882"/>
    </i>
    <i>
      <x v="1179"/>
    </i>
    <i>
      <x v="883"/>
    </i>
    <i>
      <x v="715"/>
    </i>
    <i>
      <x v="679"/>
    </i>
    <i>
      <x v="784"/>
    </i>
    <i>
      <x v="736"/>
    </i>
    <i>
      <x v="1191"/>
    </i>
    <i>
      <x v="643"/>
    </i>
    <i>
      <x v="1195"/>
    </i>
    <i>
      <x v="887"/>
    </i>
    <i>
      <x v="1199"/>
    </i>
    <i>
      <x v="737"/>
    </i>
    <i>
      <x v="628"/>
    </i>
    <i>
      <x v="889"/>
    </i>
    <i>
      <x v="996"/>
    </i>
    <i>
      <x v="738"/>
    </i>
    <i>
      <x v="998"/>
    </i>
    <i>
      <x v="891"/>
    </i>
    <i>
      <x v="1000"/>
    </i>
    <i>
      <x v="892"/>
    </i>
    <i>
      <x v="1002"/>
    </i>
    <i>
      <x v="893"/>
    </i>
    <i>
      <x v="1004"/>
    </i>
    <i>
      <x v="739"/>
    </i>
    <i>
      <x v="757"/>
    </i>
    <i>
      <x v="895"/>
    </i>
    <i>
      <x v="759"/>
    </i>
    <i>
      <x v="896"/>
    </i>
    <i>
      <x v="697"/>
    </i>
    <i>
      <x v="897"/>
    </i>
    <i>
      <x v="760"/>
    </i>
    <i>
      <x v="644"/>
    </i>
    <i>
      <x v="761"/>
    </i>
    <i>
      <x v="899"/>
    </i>
    <i>
      <x v="1016"/>
    </i>
    <i>
      <x v="740"/>
    </i>
    <i>
      <x v="762"/>
    </i>
    <i>
      <x v="901"/>
    </i>
    <i>
      <x v="1020"/>
    </i>
    <i>
      <x v="902"/>
    </i>
    <i>
      <x v="1022"/>
    </i>
    <i>
      <x v="903"/>
    </i>
    <i>
      <x v="1024"/>
    </i>
    <i>
      <x v="1205"/>
    </i>
    <i>
      <x v="1026"/>
    </i>
    <i>
      <x v="625"/>
    </i>
    <i>
      <x v="630"/>
    </i>
    <i>
      <x v="741"/>
    </i>
    <i>
      <x v="1030"/>
    </i>
    <i>
      <x v="605"/>
    </i>
    <i>
      <x v="1032"/>
    </i>
    <i>
      <x v="626"/>
    </i>
    <i>
      <x v="631"/>
    </i>
    <i>
      <x v="909"/>
    </i>
    <i>
      <x v="1036"/>
    </i>
    <i>
      <x v="910"/>
    </i>
    <i>
      <x v="1038"/>
    </i>
    <i>
      <x v="911"/>
    </i>
    <i>
      <x v="638"/>
    </i>
    <i>
      <x v="912"/>
    </i>
    <i>
      <x v="1042"/>
    </i>
    <i>
      <x v="913"/>
    </i>
    <i>
      <x v="1044"/>
    </i>
    <i>
      <x v="914"/>
    </i>
    <i>
      <x v="1046"/>
    </i>
    <i>
      <x v="683"/>
    </i>
    <i>
      <x v="632"/>
    </i>
    <i>
      <x v="916"/>
    </i>
    <i>
      <x v="618"/>
    </i>
    <i>
      <x v="684"/>
    </i>
    <i>
      <x v="1052"/>
    </i>
    <i>
      <x v="918"/>
    </i>
    <i>
      <x v="1054"/>
    </i>
    <i>
      <x v="1202"/>
    </i>
    <i>
      <x v="1056"/>
    </i>
    <i>
      <x v="742"/>
    </i>
    <i>
      <x v="1058"/>
    </i>
    <i>
      <x v="921"/>
    </i>
    <i>
      <x v="1060"/>
    </i>
    <i>
      <x v="922"/>
    </i>
    <i>
      <x v="1062"/>
    </i>
    <i>
      <x v="923"/>
    </i>
    <i>
      <x v="1064"/>
    </i>
    <i>
      <x v="924"/>
    </i>
    <i>
      <x v="1066"/>
    </i>
    <i>
      <x v="925"/>
    </i>
    <i>
      <x v="1068"/>
    </i>
    <i>
      <x v="926"/>
    </i>
    <i>
      <x v="1070"/>
    </i>
    <i>
      <x v="927"/>
    </i>
    <i>
      <x v="1072"/>
    </i>
    <i>
      <x v="928"/>
    </i>
    <i>
      <x v="1074"/>
    </i>
    <i>
      <x v="929"/>
    </i>
    <i>
      <x v="1076"/>
    </i>
    <i>
      <x v="930"/>
    </i>
    <i>
      <x v="1078"/>
    </i>
    <i>
      <x v="608"/>
    </i>
    <i>
      <x v="1080"/>
    </i>
    <i>
      <x v="743"/>
    </i>
    <i>
      <x v="769"/>
    </i>
    <i>
      <x v="933"/>
    </i>
    <i>
      <x v="1084"/>
    </i>
    <i>
      <x v="646"/>
    </i>
    <i>
      <x v="651"/>
    </i>
    <i>
      <x v="935"/>
    </i>
    <i>
      <x v="770"/>
    </i>
    <i>
      <x v="936"/>
    </i>
    <i>
      <x v="1090"/>
    </i>
    <i>
      <x v="937"/>
    </i>
    <i>
      <x v="1092"/>
    </i>
    <i>
      <x v="938"/>
    </i>
    <i>
      <x v="1094"/>
    </i>
    <i>
      <x v="939"/>
    </i>
    <i>
      <x v="1096"/>
    </i>
    <i>
      <x v="940"/>
    </i>
    <i>
      <x v="771"/>
    </i>
    <i>
      <x v="941"/>
    </i>
    <i>
      <x v="726"/>
    </i>
    <i>
      <x v="942"/>
    </i>
    <i>
      <x v="1102"/>
    </i>
    <i>
      <x v="687"/>
    </i>
    <i>
      <x v="1104"/>
    </i>
    <i>
      <x v="944"/>
    </i>
    <i>
      <x v="1106"/>
    </i>
    <i>
      <x v="945"/>
    </i>
    <i>
      <x v="1108"/>
    </i>
    <i>
      <x v="946"/>
    </i>
    <i>
      <x v="1110"/>
    </i>
    <i>
      <x v="688"/>
    </i>
    <i>
      <x v="635"/>
    </i>
    <i>
      <x v="948"/>
    </i>
    <i>
      <x v="1114"/>
    </i>
    <i>
      <x v="949"/>
    </i>
    <i>
      <x v="1116"/>
    </i>
    <i>
      <x v="689"/>
    </i>
    <i>
      <x v="1118"/>
    </i>
    <i>
      <x v="951"/>
    </i>
    <i>
      <x v="1120"/>
    </i>
    <i>
      <x v="744"/>
    </i>
    <i>
      <x v="1122"/>
    </i>
    <i>
      <x v="953"/>
    </i>
    <i>
      <x v="775"/>
    </i>
    <i>
      <x v="954"/>
    </i>
    <i>
      <x v="607"/>
    </i>
    <i>
      <x v="955"/>
    </i>
    <i>
      <x v="1128"/>
    </i>
    <i>
      <x v="956"/>
    </i>
    <i>
      <x v="777"/>
    </i>
    <i>
      <x v="745"/>
    </i>
    <i>
      <x v="610"/>
    </i>
    <i>
      <x v="958"/>
    </i>
    <i>
      <x v="1134"/>
    </i>
    <i>
      <x v="655"/>
    </i>
    <i>
      <x v="1136"/>
    </i>
    <i>
      <x v="609"/>
    </i>
    <i>
      <x v="663"/>
    </i>
    <i>
      <x v="961"/>
    </i>
    <i>
      <x v="1140"/>
    </i>
    <i>
      <x v="722"/>
    </i>
    <i>
      <x v="1142"/>
    </i>
    <i>
      <x v="691"/>
    </i>
    <i>
      <x v="1144"/>
    </i>
    <i>
      <x v="692"/>
    </i>
    <i>
      <x v="1146"/>
    </i>
    <i>
      <x v="965"/>
    </i>
    <i>
      <x v="1148"/>
    </i>
    <i>
      <x v="966"/>
    </i>
    <i>
      <x v="1150"/>
    </i>
    <i>
      <x v="967"/>
    </i>
    <i>
      <x v="1152"/>
    </i>
    <i>
      <x v="968"/>
    </i>
    <i>
      <x v="713"/>
    </i>
    <i>
      <x v="616"/>
    </i>
    <i>
      <x v="1156"/>
    </i>
    <i>
      <x v="970"/>
    </i>
    <i>
      <x v="1158"/>
    </i>
    <i>
      <x v="971"/>
    </i>
    <i>
      <x v="1160"/>
    </i>
    <i>
      <x v="723"/>
    </i>
    <i>
      <x v="1162"/>
    </i>
    <i>
      <x v="973"/>
    </i>
    <i>
      <x v="1164"/>
    </i>
    <i>
      <x v="974"/>
    </i>
    <i>
      <x v="1166"/>
    </i>
    <i>
      <x v="975"/>
    </i>
    <i>
      <x v="714"/>
    </i>
    <i>
      <x v="976"/>
    </i>
    <i>
      <x v="1170"/>
    </i>
    <i>
      <x v="977"/>
    </i>
    <i>
      <x v="1172"/>
    </i>
    <i>
      <x v="750"/>
    </i>
    <i>
      <x v="1174"/>
    </i>
    <i>
      <x v="724"/>
    </i>
    <i>
      <x v="1176"/>
    </i>
    <i>
      <x v="980"/>
    </i>
    <i>
      <x v="1178"/>
    </i>
    <i>
      <x v="693"/>
    </i>
    <i>
      <x v="1180"/>
    </i>
    <i>
      <x v="752"/>
    </i>
    <i>
      <x v="1182"/>
    </i>
    <i>
      <x v="753"/>
    </i>
    <i>
      <x v="1184"/>
    </i>
    <i>
      <x v="694"/>
    </i>
    <i>
      <x v="717"/>
    </i>
    <i>
      <x v="695"/>
    </i>
    <i>
      <x v="1188"/>
    </i>
    <i>
      <x v="696"/>
    </i>
    <i>
      <x v="1190"/>
    </i>
    <i>
      <x v="987"/>
    </i>
    <i>
      <x v="1192"/>
    </i>
    <i>
      <x v="988"/>
    </i>
    <i>
      <x v="1194"/>
    </i>
    <i>
      <x v="989"/>
    </i>
    <i>
      <x v="1196"/>
    </i>
    <i>
      <x v="990"/>
    </i>
    <i>
      <x v="1198"/>
    </i>
    <i>
      <x v="991"/>
    </i>
    <i>
      <x v="785"/>
    </i>
    <i>
      <x v="754"/>
    </i>
    <i>
      <x v="786"/>
    </i>
    <i>
      <x v="755"/>
    </i>
    <i>
      <x v="919"/>
    </i>
    <i>
      <x v="637"/>
    </i>
    <i>
      <x v="920"/>
    </i>
    <i>
      <x v="1207"/>
    </i>
    <i>
      <x v="905"/>
    </i>
    <i>
      <x v="1209"/>
    </i>
    <i>
      <x v="906"/>
    </i>
    <i>
      <x v="907"/>
    </i>
    <i>
      <x v="426"/>
    </i>
    <i>
      <x v="164"/>
    </i>
    <i>
      <x v="490"/>
    </i>
    <i>
      <x v="172"/>
    </i>
    <i>
      <x v="81"/>
    </i>
    <i>
      <x v="173"/>
    </i>
    <i>
      <x v="458"/>
    </i>
    <i>
      <x v="174"/>
    </i>
    <i>
      <x v="522"/>
    </i>
    <i>
      <x v="175"/>
    </i>
    <i>
      <x v="586"/>
    </i>
    <i>
      <x v="176"/>
    </i>
    <i>
      <x v="410"/>
    </i>
    <i>
      <x v="34"/>
    </i>
    <i>
      <x v="442"/>
    </i>
    <i>
      <x v="178"/>
    </i>
    <i>
      <x v="474"/>
    </i>
    <i>
      <x v="179"/>
    </i>
    <i>
      <x v="506"/>
    </i>
    <i>
      <x v="54"/>
    </i>
    <i>
      <x v="160"/>
    </i>
    <i>
      <x v="181"/>
    </i>
    <i>
      <x v="4"/>
    </i>
    <i>
      <x v="182"/>
    </i>
    <i>
      <x v="386"/>
    </i>
    <i>
      <x v="183"/>
    </i>
    <i>
      <x v="402"/>
    </i>
    <i>
      <x v="184"/>
    </i>
    <i>
      <x v="84"/>
    </i>
    <i>
      <x v="185"/>
    </i>
    <i>
      <x v="434"/>
    </i>
    <i>
      <x v="112"/>
    </i>
    <i>
      <x v="145"/>
    </i>
    <i>
      <x v="187"/>
    </i>
    <i>
      <x v="466"/>
    </i>
    <i>
      <x v="188"/>
    </i>
    <i>
      <x v="482"/>
    </i>
    <i>
      <x v="189"/>
    </i>
    <i>
      <x v="498"/>
    </i>
    <i>
      <x v="190"/>
    </i>
    <i>
      <x v="514"/>
    </i>
    <i>
      <x v="191"/>
    </i>
    <i>
      <x v="530"/>
    </i>
    <i>
      <x v="192"/>
    </i>
    <i>
      <x v="546"/>
    </i>
    <i>
      <x v="193"/>
    </i>
    <i>
      <x v="562"/>
    </i>
    <i>
      <x v="105"/>
    </i>
    <i>
      <x v="43"/>
    </i>
    <i>
      <x v="56"/>
    </i>
    <i>
      <x v="382"/>
    </i>
    <i>
      <x v="196"/>
    </i>
    <i>
      <x v="390"/>
    </i>
    <i>
      <x v="197"/>
    </i>
    <i>
      <x v="398"/>
    </i>
    <i>
      <x v="198"/>
    </i>
    <i>
      <x v="406"/>
    </i>
    <i>
      <x v="199"/>
    </i>
    <i>
      <x v="414"/>
    </i>
    <i>
      <x v="200"/>
    </i>
    <i>
      <x v="422"/>
    </i>
    <i>
      <x v="201"/>
    </i>
    <i>
      <x v="430"/>
    </i>
    <i>
      <x v="202"/>
    </i>
    <i>
      <x v="438"/>
    </i>
    <i>
      <x v="203"/>
    </i>
    <i>
      <x v="88"/>
    </i>
    <i>
      <x v="204"/>
    </i>
    <i>
      <x v="454"/>
    </i>
    <i>
      <x v="205"/>
    </i>
    <i>
      <x v="462"/>
    </i>
    <i>
      <x v="114"/>
    </i>
    <i>
      <x v="109"/>
    </i>
    <i>
      <x v="207"/>
    </i>
    <i>
      <x v="149"/>
    </i>
    <i>
      <x v="208"/>
    </i>
    <i>
      <x v="486"/>
    </i>
    <i>
      <x v="115"/>
    </i>
    <i>
      <x v="5"/>
    </i>
    <i>
      <x v="210"/>
    </i>
    <i>
      <x v="502"/>
    </i>
    <i>
      <x v="211"/>
    </i>
    <i>
      <x v="510"/>
    </i>
    <i>
      <x v="212"/>
    </i>
    <i>
      <x v="518"/>
    </i>
    <i>
      <x v="57"/>
    </i>
    <i>
      <x v="526"/>
    </i>
    <i>
      <x v="15"/>
    </i>
    <i>
      <x v="534"/>
    </i>
    <i>
      <x v="215"/>
    </i>
    <i>
      <x v="161"/>
    </i>
    <i>
      <x v="216"/>
    </i>
    <i>
      <x v="550"/>
    </i>
    <i>
      <x v="58"/>
    </i>
    <i>
      <x v="51"/>
    </i>
    <i>
      <x v="218"/>
    </i>
    <i>
      <x v="566"/>
    </i>
    <i>
      <x v="219"/>
    </i>
    <i>
      <x v="168"/>
    </i>
    <i>
      <x v="7"/>
    </i>
    <i>
      <x v="582"/>
    </i>
    <i>
      <x v="221"/>
    </i>
    <i>
      <x v="171"/>
    </i>
    <i>
      <x v="222"/>
    </i>
    <i>
      <x v="79"/>
    </i>
    <i>
      <x v="117"/>
    </i>
    <i>
      <x v="388"/>
    </i>
    <i>
      <x v="224"/>
    </i>
    <i>
      <x v="392"/>
    </i>
    <i>
      <x v="225"/>
    </i>
    <i>
      <x v="82"/>
    </i>
    <i>
      <x v="226"/>
    </i>
    <i>
      <x v="400"/>
    </i>
    <i>
      <x v="227"/>
    </i>
    <i>
      <x v="404"/>
    </i>
    <i>
      <x v="228"/>
    </i>
    <i>
      <x v="142"/>
    </i>
    <i>
      <x v="107"/>
    </i>
    <i>
      <x v="412"/>
    </i>
    <i>
      <x v="230"/>
    </i>
    <i>
      <x v="416"/>
    </i>
    <i>
      <x v="231"/>
    </i>
    <i>
      <x v="420"/>
    </i>
    <i>
      <x v="232"/>
    </i>
    <i>
      <x v="424"/>
    </i>
    <i>
      <x v="233"/>
    </i>
    <i>
      <x v="428"/>
    </i>
    <i>
      <x v="59"/>
    </i>
    <i>
      <x v="432"/>
    </i>
    <i>
      <x v="235"/>
    </i>
    <i>
      <x v="144"/>
    </i>
    <i>
      <x v="119"/>
    </i>
    <i>
      <x v="440"/>
    </i>
    <i>
      <x v="120"/>
    </i>
    <i>
      <x v="444"/>
    </i>
    <i>
      <x v="238"/>
    </i>
    <i>
      <x v="448"/>
    </i>
    <i>
      <x v="239"/>
    </i>
    <i>
      <x v="452"/>
    </i>
    <i>
      <x v="240"/>
    </i>
    <i>
      <x v="456"/>
    </i>
    <i>
      <x v="60"/>
    </i>
    <i>
      <x v="460"/>
    </i>
    <i>
      <x v="35"/>
    </i>
    <i>
      <x v="464"/>
    </i>
    <i>
      <x v="243"/>
    </i>
    <i>
      <x v="468"/>
    </i>
    <i>
      <x v="121"/>
    </i>
    <i>
      <x v="472"/>
    </i>
    <i>
      <x v="122"/>
    </i>
    <i>
      <x v="476"/>
    </i>
    <i>
      <x v="123"/>
    </i>
    <i>
      <x v="95"/>
    </i>
    <i>
      <x v="247"/>
    </i>
    <i>
      <x v="484"/>
    </i>
    <i>
      <x v="16"/>
    </i>
    <i>
      <x v="488"/>
    </i>
    <i>
      <x v="63"/>
    </i>
    <i>
      <x v="492"/>
    </i>
    <i>
      <x v="2"/>
    </i>
    <i>
      <x v="154"/>
    </i>
    <i>
      <x v="251"/>
    </i>
    <i>
      <x v="500"/>
    </i>
    <i>
      <x v="36"/>
    </i>
    <i>
      <x v="504"/>
    </i>
    <i>
      <x v="124"/>
    </i>
    <i>
      <x v="508"/>
    </i>
    <i>
      <x v="65"/>
    </i>
    <i>
      <x v="512"/>
    </i>
    <i>
      <x v="255"/>
    </i>
    <i>
      <x v="516"/>
    </i>
    <i>
      <x v="256"/>
    </i>
    <i>
      <x v="520"/>
    </i>
    <i>
      <x v="257"/>
    </i>
    <i>
      <x v="524"/>
    </i>
    <i>
      <x v="66"/>
    </i>
    <i>
      <x v="528"/>
    </i>
    <i>
      <x v="259"/>
    </i>
    <i>
      <x v="159"/>
    </i>
    <i>
      <x v="260"/>
    </i>
    <i>
      <x v="536"/>
    </i>
    <i>
      <x v="67"/>
    </i>
    <i>
      <x v="540"/>
    </i>
    <i>
      <x v="262"/>
    </i>
    <i>
      <x v="544"/>
    </i>
    <i>
      <x v="263"/>
    </i>
    <i>
      <x v="100"/>
    </i>
    <i>
      <x v="68"/>
    </i>
    <i>
      <x v="162"/>
    </i>
    <i>
      <x v="265"/>
    </i>
    <i>
      <x v="556"/>
    </i>
    <i>
      <x v="266"/>
    </i>
    <i>
      <x v="560"/>
    </i>
    <i>
      <x v="125"/>
    </i>
    <i>
      <x v="564"/>
    </i>
    <i>
      <x v="268"/>
    </i>
    <i>
      <x v="166"/>
    </i>
    <i>
      <x v="269"/>
    </i>
    <i>
      <x v="572"/>
    </i>
    <i>
      <x v="126"/>
    </i>
    <i>
      <x v="576"/>
    </i>
    <i>
      <x v="271"/>
    </i>
    <i>
      <x v="580"/>
    </i>
    <i>
      <x v="272"/>
    </i>
    <i>
      <x v="170"/>
    </i>
    <i>
      <x v="273"/>
    </i>
    <i>
      <x v="588"/>
    </i>
    <i>
      <x v="274"/>
    </i>
    <i>
      <x v="78"/>
    </i>
    <i>
      <x v="275"/>
    </i>
    <i>
      <x v="383"/>
    </i>
    <i>
      <x v="276"/>
    </i>
    <i>
      <x v="80"/>
    </i>
    <i>
      <x v="277"/>
    </i>
    <i>
      <x v="139"/>
    </i>
    <i>
      <x v="278"/>
    </i>
    <i>
      <x v="389"/>
    </i>
    <i>
      <x v="279"/>
    </i>
    <i>
      <x v="391"/>
    </i>
    <i>
      <x v="280"/>
    </i>
    <i>
      <x v="393"/>
    </i>
    <i>
      <x v="281"/>
    </i>
    <i>
      <x v="140"/>
    </i>
    <i>
      <x v="282"/>
    </i>
    <i>
      <x v="397"/>
    </i>
    <i>
      <x v="283"/>
    </i>
    <i>
      <x v="46"/>
    </i>
    <i>
      <x v="284"/>
    </i>
    <i>
      <x v="401"/>
    </i>
    <i>
      <x v="285"/>
    </i>
    <i>
      <x v="24"/>
    </i>
    <i>
      <x v="286"/>
    </i>
    <i>
      <x v="405"/>
    </i>
    <i>
      <x v="31"/>
    </i>
    <i>
      <x v="407"/>
    </i>
    <i>
      <x v="288"/>
    </i>
    <i>
      <x v="83"/>
    </i>
    <i>
      <x v="289"/>
    </i>
    <i>
      <x v="411"/>
    </i>
    <i>
      <x v="290"/>
    </i>
    <i>
      <x v="413"/>
    </i>
    <i>
      <x v="291"/>
    </i>
    <i>
      <x v="415"/>
    </i>
    <i>
      <x v="292"/>
    </i>
    <i>
      <x v="417"/>
    </i>
    <i>
      <x v="293"/>
    </i>
    <i>
      <x v="419"/>
    </i>
    <i>
      <x v="294"/>
    </i>
    <i>
      <x v="421"/>
    </i>
    <i>
      <x v="295"/>
    </i>
    <i>
      <x v="423"/>
    </i>
    <i>
      <x v="296"/>
    </i>
    <i>
      <x v="425"/>
    </i>
    <i>
      <x v="297"/>
    </i>
    <i>
      <x v="143"/>
    </i>
    <i>
      <x v="298"/>
    </i>
    <i>
      <x v="39"/>
    </i>
    <i>
      <x v="299"/>
    </i>
    <i>
      <x v="431"/>
    </i>
    <i>
      <x v="601"/>
    </i>
    <i>
      <x v="86"/>
    </i>
    <i>
      <x v="603"/>
    </i>
    <i>
      <x v="435"/>
    </i>
    <i>
      <x v="20"/>
    </i>
    <i>
      <x v="437"/>
    </i>
    <i>
      <x v="303"/>
    </i>
    <i>
      <x v="439"/>
    </i>
    <i>
      <x v="21"/>
    </i>
    <i>
      <x v="441"/>
    </i>
    <i>
      <x v="305"/>
    </i>
    <i>
      <x v="443"/>
    </i>
    <i>
      <x v="128"/>
    </i>
    <i>
      <x v="445"/>
    </i>
    <i>
      <x v="9"/>
    </i>
    <i>
      <x v="447"/>
    </i>
    <i>
      <x v="308"/>
    </i>
    <i>
      <x v="449"/>
    </i>
    <i>
      <x v="590"/>
    </i>
    <i>
      <x v="451"/>
    </i>
    <i>
      <x v="591"/>
    </i>
    <i>
      <x v="146"/>
    </i>
    <i>
      <x v="593"/>
    </i>
    <i>
      <x v="455"/>
    </i>
    <i>
      <x v="595"/>
    </i>
    <i>
      <x v="457"/>
    </i>
    <i>
      <x v="597"/>
    </i>
    <i>
      <x v="459"/>
    </i>
    <i>
      <x v="70"/>
    </i>
    <i>
      <x v="25"/>
    </i>
    <i>
      <x v="30"/>
    </i>
    <i>
      <x v="90"/>
    </i>
    <i>
      <x v="316"/>
    </i>
    <i>
      <x v="91"/>
    </i>
    <i>
      <x v="317"/>
    </i>
    <i>
      <x v="467"/>
    </i>
    <i>
      <x v="318"/>
    </i>
    <i>
      <x v="26"/>
    </i>
    <i>
      <x v="319"/>
    </i>
    <i>
      <x v="471"/>
    </i>
    <i>
      <x v="130"/>
    </i>
    <i>
      <x v="92"/>
    </i>
    <i>
      <x v="321"/>
    </i>
    <i>
      <x v="148"/>
    </i>
    <i>
      <x v="322"/>
    </i>
    <i>
      <x v="94"/>
    </i>
    <i>
      <x v="323"/>
    </i>
    <i>
      <x v="3"/>
    </i>
    <i>
      <x v="324"/>
    </i>
    <i>
      <x v="481"/>
    </i>
    <i>
      <x v="325"/>
    </i>
    <i>
      <x v="12"/>
    </i>
    <i>
      <x v="326"/>
    </i>
    <i>
      <x v="485"/>
    </i>
    <i>
      <x v="327"/>
    </i>
    <i>
      <x v="487"/>
    </i>
    <i>
      <x v="71"/>
    </i>
    <i>
      <x v="489"/>
    </i>
    <i>
      <x v="22"/>
    </i>
    <i>
      <x v="152"/>
    </i>
    <i>
      <x v="330"/>
    </i>
    <i>
      <x v="493"/>
    </i>
    <i>
      <x v="331"/>
    </i>
    <i>
      <x v="495"/>
    </i>
    <i>
      <x v="332"/>
    </i>
    <i>
      <x v="155"/>
    </i>
    <i>
      <x v="333"/>
    </i>
    <i>
      <x v="499"/>
    </i>
    <i>
      <x v="334"/>
    </i>
    <i>
      <x v="501"/>
    </i>
    <i>
      <x v="335"/>
    </i>
    <i>
      <x v="110"/>
    </i>
    <i>
      <x v="336"/>
    </i>
    <i>
      <x v="505"/>
    </i>
    <i>
      <x v="337"/>
    </i>
    <i>
      <x v="27"/>
    </i>
    <i>
      <x v="338"/>
    </i>
    <i>
      <x v="509"/>
    </i>
    <i>
      <x v="339"/>
    </i>
    <i>
      <x v="511"/>
    </i>
    <i>
      <x v="10"/>
    </i>
    <i>
      <x v="513"/>
    </i>
    <i>
      <x v="341"/>
    </i>
    <i>
      <x v="515"/>
    </i>
    <i>
      <x v="342"/>
    </i>
    <i>
      <x v="517"/>
    </i>
    <i>
      <x v="343"/>
    </i>
    <i>
      <x v="41"/>
    </i>
    <i>
      <x v="72"/>
    </i>
    <i>
      <x v="13"/>
    </i>
    <i>
      <x v="42"/>
    </i>
    <i>
      <x v="50"/>
    </i>
    <i>
      <x v="73"/>
    </i>
    <i>
      <x v="525"/>
    </i>
    <i>
      <x v="347"/>
    </i>
    <i>
      <x v="527"/>
    </i>
    <i>
      <x v="45"/>
    </i>
    <i>
      <x v="529"/>
    </i>
    <i>
      <x v="133"/>
    </i>
    <i>
      <x v="531"/>
    </i>
    <i>
      <x v="350"/>
    </i>
    <i>
      <x v="533"/>
    </i>
    <i>
      <x v="351"/>
    </i>
    <i>
      <x v="535"/>
    </i>
    <i>
      <x v="352"/>
    </i>
    <i>
      <x v="537"/>
    </i>
    <i>
      <x v="353"/>
    </i>
    <i>
      <x v="539"/>
    </i>
    <i>
      <x v="354"/>
    </i>
    <i>
      <x v="541"/>
    </i>
    <i>
      <x v="37"/>
    </i>
    <i>
      <x v="6"/>
    </i>
    <i>
      <x v="356"/>
    </i>
    <i>
      <x v="545"/>
    </i>
    <i>
      <x v="357"/>
    </i>
    <i>
      <x v="99"/>
    </i>
    <i>
      <x v="358"/>
    </i>
    <i>
      <x v="549"/>
    </i>
    <i>
      <x v="359"/>
    </i>
    <i>
      <x v="551"/>
    </i>
    <i>
      <x v="11"/>
    </i>
    <i>
      <x v="14"/>
    </i>
    <i>
      <x v="361"/>
    </i>
    <i>
      <x v="555"/>
    </i>
    <i>
      <x v="362"/>
    </i>
    <i>
      <x v="557"/>
    </i>
    <i>
      <x v="135"/>
    </i>
    <i>
      <x v="559"/>
    </i>
    <i>
      <x v="38"/>
    </i>
    <i>
      <x v="561"/>
    </i>
    <i>
      <x v="365"/>
    </i>
    <i>
      <x v="563"/>
    </i>
    <i>
      <x v="366"/>
    </i>
    <i>
      <x v="565"/>
    </i>
    <i>
      <x v="367"/>
    </i>
    <i>
      <x v="567"/>
    </i>
    <i>
      <x v="368"/>
    </i>
    <i>
      <x v="569"/>
    </i>
    <i>
      <x v="369"/>
    </i>
    <i>
      <x v="571"/>
    </i>
    <i>
      <x v="23"/>
    </i>
    <i>
      <x v="573"/>
    </i>
    <i>
      <x v="371"/>
    </i>
    <i>
      <x v="575"/>
    </i>
    <i>
      <x v="76"/>
    </i>
    <i>
      <x v="577"/>
    </i>
    <i>
      <x v="136"/>
    </i>
    <i>
      <x v="579"/>
    </i>
    <i>
      <x v="108"/>
    </i>
    <i>
      <x v="581"/>
    </i>
    <i>
      <x v="375"/>
    </i>
    <i>
      <x v="583"/>
    </i>
    <i>
      <x v="376"/>
    </i>
    <i>
      <x v="29"/>
    </i>
    <i>
      <x v="377"/>
    </i>
    <i>
      <x v="587"/>
    </i>
    <i>
      <x v="378"/>
    </i>
    <i>
      <x v="589"/>
    </i>
    <i>
      <x v="138"/>
    </i>
    <i>
      <x v="380"/>
    </i>
    <i>
      <x v="592"/>
    </i>
    <i>
      <x v="310"/>
    </i>
    <i>
      <x v="594"/>
    </i>
    <i>
      <x v="311"/>
    </i>
    <i>
      <x v="596"/>
    </i>
    <i>
      <x v="312"/>
    </i>
    <i>
      <x v="598"/>
    </i>
    <i>
      <x v="313"/>
    </i>
    <i>
      <x v="600"/>
    </i>
    <i>
      <x v="314"/>
    </i>
    <i>
      <x v="315"/>
    </i>
    <i>
      <x v="300"/>
    </i>
    <i>
      <x v="604"/>
    </i>
    <i>
      <x v="301"/>
    </i>
    <i>
      <x v="302"/>
    </i>
    <i>
      <x v="2292"/>
    </i>
    <i t="grand">
      <x/>
    </i>
  </rowItems>
  <colItems count="1">
    <i/>
  </colItems>
  <dataFields count="1">
    <dataField name="Count of Channel" fld="0" subtotal="count" baseField="0" baseItem="0"/>
  </dataFields>
  <formats count="4">
    <format dxfId="3">
      <pivotArea collapsedLevelsAreSubtotals="1" fieldPosition="0">
        <references count="1">
          <reference field="0" count="14">
            <x v="253"/>
            <x v="329"/>
            <x v="859"/>
            <x v="1048"/>
            <x v="1273"/>
            <x v="1320"/>
            <x v="1548"/>
            <x v="1595"/>
            <x v="1596"/>
            <x v="1642"/>
            <x v="1691"/>
            <x v="2029"/>
            <x v="2068"/>
            <x v="2270"/>
          </reference>
        </references>
      </pivotArea>
    </format>
    <format dxfId="2">
      <pivotArea dataOnly="0" labelOnly="1" fieldPosition="0">
        <references count="1">
          <reference field="0" count="14">
            <x v="253"/>
            <x v="329"/>
            <x v="859"/>
            <x v="1048"/>
            <x v="1273"/>
            <x v="1320"/>
            <x v="1548"/>
            <x v="1595"/>
            <x v="1596"/>
            <x v="1642"/>
            <x v="1691"/>
            <x v="2029"/>
            <x v="2068"/>
            <x v="2270"/>
          </reference>
        </references>
      </pivotArea>
    </format>
    <format dxfId="1">
      <pivotArea collapsedLevelsAreSubtotals="1" fieldPosition="0">
        <references count="1">
          <reference field="0" count="1">
            <x v="8"/>
          </reference>
        </references>
      </pivotArea>
    </format>
    <format dxfId="0">
      <pivotArea dataOnly="0" labelOnly="1" fieldPosition="0">
        <references count="1">
          <reference field="0"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AD0B64-1A46-4DD0-903B-62A188A45F8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206" firstHeaderRow="1" firstDataRow="1" firstDataCol="1"/>
  <pivotFields count="1">
    <pivotField axis="axisRow" dataField="1" compact="0" subtotalTop="0" showAll="0" sortType="ascending">
      <items count="1203">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01"/>
        <item t="default"/>
      </items>
    </pivotField>
  </pivotFields>
  <rowFields count="1">
    <field x="0"/>
  </rowFields>
  <rowItems count="12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t="grand">
      <x/>
    </i>
  </rowItems>
  <colItems count="1">
    <i/>
  </colItems>
  <dataFields count="1">
    <dataField name="Count of Date" fld="0" subtotal="count" baseField="0" baseItem="0"/>
  </dataFields>
  <chartFormats count="2">
    <chartFormat chart="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CB503B-AC5B-43DB-BF62-7FAFD701F6D9}"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4" firstHeaderRow="1" firstDataRow="2" firstDataCol="1"/>
  <pivotFields count="7">
    <pivotField showAll="0">
      <items count="10055">
        <item x="83"/>
        <item x="9542"/>
        <item x="9001"/>
        <item x="7335"/>
        <item x="9955"/>
        <item x="9127"/>
        <item x="6976"/>
        <item x="6973"/>
        <item x="6969"/>
        <item x="8506"/>
        <item x="4388"/>
        <item x="7368"/>
        <item x="8435"/>
        <item x="8496"/>
        <item x="8490"/>
        <item x="8474"/>
        <item x="8487"/>
        <item x="8476"/>
        <item x="8475"/>
        <item x="8478"/>
        <item x="8481"/>
        <item x="8473"/>
        <item x="8477"/>
        <item x="8449"/>
        <item x="9747"/>
        <item x="6978"/>
        <item x="5555"/>
        <item x="6325"/>
        <item x="6390"/>
        <item x="2406"/>
        <item x="6968"/>
        <item x="6967"/>
        <item x="7049"/>
        <item x="7048"/>
        <item x="7956"/>
        <item x="6975"/>
        <item x="1342"/>
        <item x="6970"/>
        <item x="6036"/>
        <item x="7159"/>
        <item x="8086"/>
        <item x="7605"/>
        <item x="7158"/>
        <item x="2958"/>
        <item x="9900"/>
        <item x="5628"/>
        <item x="6971"/>
        <item x="6977"/>
        <item x="2235"/>
        <item x="9686"/>
        <item x="6972"/>
        <item x="6974"/>
        <item x="4110"/>
        <item x="2725"/>
        <item x="5116"/>
        <item x="5115"/>
        <item x="5511"/>
        <item x="5911"/>
        <item x="7567"/>
        <item x="4836"/>
        <item x="5322"/>
        <item x="7022"/>
        <item x="33"/>
        <item x="162"/>
        <item x="25"/>
        <item x="5988"/>
        <item x="7468"/>
        <item x="6177"/>
        <item x="6209"/>
        <item x="4598"/>
        <item x="6156"/>
        <item x="1785"/>
        <item x="8785"/>
        <item x="5951"/>
        <item x="7635"/>
        <item x="4207"/>
        <item x="4313"/>
        <item x="5456"/>
        <item x="5340"/>
        <item x="713"/>
        <item x="6653"/>
        <item x="7411"/>
        <item x="9538"/>
        <item x="4428"/>
        <item x="6259"/>
        <item x="6210"/>
        <item x="6661"/>
        <item x="5241"/>
        <item x="5927"/>
        <item x="3287"/>
        <item x="6162"/>
        <item x="3364"/>
        <item x="9847"/>
        <item x="7850"/>
        <item x="3541"/>
        <item x="6747"/>
        <item x="6981"/>
        <item x="6982"/>
        <item x="6979"/>
        <item x="6980"/>
        <item x="10009"/>
        <item x="10010"/>
        <item x="3389"/>
        <item x="6944"/>
        <item x="1367"/>
        <item x="321"/>
        <item x="743"/>
        <item x="6367"/>
        <item x="670"/>
        <item x="1957"/>
        <item x="2216"/>
        <item x="5451"/>
        <item x="5453"/>
        <item x="6015"/>
        <item x="5450"/>
        <item x="5449"/>
        <item x="5455"/>
        <item x="5448"/>
        <item x="5447"/>
        <item x="5444"/>
        <item x="5446"/>
        <item x="5454"/>
        <item x="5452"/>
        <item x="5445"/>
        <item x="1533"/>
        <item x="5422"/>
        <item x="6846"/>
        <item x="8867"/>
        <item x="1941"/>
        <item x="1643"/>
        <item x="6794"/>
        <item x="795"/>
        <item x="1019"/>
        <item x="3138"/>
        <item x="5790"/>
        <item x="5794"/>
        <item x="5797"/>
        <item x="5796"/>
        <item x="5795"/>
        <item x="5798"/>
        <item x="2210"/>
        <item x="8178"/>
        <item x="4226"/>
        <item x="4225"/>
        <item x="4223"/>
        <item x="750"/>
        <item x="734"/>
        <item x="1080"/>
        <item x="7420"/>
        <item x="7861"/>
        <item x="8834"/>
        <item x="6561"/>
        <item x="5803"/>
        <item x="1073"/>
        <item x="6340"/>
        <item x="6342"/>
        <item x="6407"/>
        <item x="5904"/>
        <item x="5853"/>
        <item x="1202"/>
        <item x="9687"/>
        <item x="6361"/>
        <item x="8835"/>
        <item x="8831"/>
        <item x="8833"/>
        <item x="8832"/>
        <item x="8826"/>
        <item x="8827"/>
        <item x="8830"/>
        <item x="8825"/>
        <item x="8829"/>
        <item x="8824"/>
        <item x="8828"/>
        <item x="1216"/>
        <item x="1314"/>
        <item x="3744"/>
        <item x="6007"/>
        <item x="5851"/>
        <item x="5992"/>
        <item x="6208"/>
        <item x="5213"/>
        <item x="6241"/>
        <item x="5949"/>
        <item x="3295"/>
        <item x="1874"/>
        <item x="6391"/>
        <item x="6257"/>
        <item x="1176"/>
        <item x="7889"/>
        <item x="7344"/>
        <item x="6320"/>
        <item x="8772"/>
        <item x="9207"/>
        <item x="1299"/>
        <item x="3554"/>
        <item x="8976"/>
        <item x="7042"/>
        <item x="2458"/>
        <item x="10019"/>
        <item x="8268"/>
        <item x="10020"/>
        <item x="9441"/>
        <item x="5932"/>
        <item x="10018"/>
        <item x="10015"/>
        <item x="10017"/>
        <item x="3537"/>
        <item x="10016"/>
        <item x="10014"/>
        <item x="10013"/>
        <item x="7109"/>
        <item x="10012"/>
        <item x="1045"/>
        <item x="2815"/>
        <item x="6540"/>
        <item x="3618"/>
        <item x="1361"/>
        <item x="5957"/>
        <item x="909"/>
        <item x="6574"/>
        <item x="9865"/>
        <item x="9950"/>
        <item x="1851"/>
        <item x="9273"/>
        <item x="9783"/>
        <item x="2726"/>
        <item x="9228"/>
        <item x="6674"/>
        <item x="9227"/>
        <item x="6778"/>
        <item x="2991"/>
        <item x="6543"/>
        <item x="7829"/>
        <item x="9226"/>
        <item x="8708"/>
        <item x="2793"/>
        <item x="1251"/>
        <item x="9225"/>
        <item x="5294"/>
        <item x="4841"/>
        <item x="6956"/>
        <item x="62"/>
        <item x="9224"/>
        <item x="8975"/>
        <item x="8340"/>
        <item x="5302"/>
        <item x="9223"/>
        <item x="4384"/>
        <item x="4415"/>
        <item x="8485"/>
        <item x="8057"/>
        <item x="10030"/>
        <item x="5346"/>
        <item x="3619"/>
        <item x="9591"/>
        <item x="2148"/>
        <item x="5956"/>
        <item x="5991"/>
        <item x="9222"/>
        <item x="9969"/>
        <item x="8352"/>
        <item x="8530"/>
        <item x="7893"/>
        <item x="7489"/>
        <item x="7548"/>
        <item x="7626"/>
        <item x="6070"/>
        <item x="7279"/>
        <item x="903"/>
        <item x="406"/>
        <item x="567"/>
        <item x="3553"/>
        <item x="9384"/>
        <item x="6897"/>
        <item x="1901"/>
        <item x="9221"/>
        <item x="9220"/>
        <item x="3516"/>
        <item x="9219"/>
        <item x="93"/>
        <item x="9953"/>
        <item x="9888"/>
        <item x="8010"/>
        <item x="5716"/>
        <item x="963"/>
        <item x="8486"/>
        <item x="739"/>
        <item x="9492"/>
        <item x="8687"/>
        <item x="7211"/>
        <item x="8974"/>
        <item x="8041"/>
        <item x="5720"/>
        <item x="3606"/>
        <item x="9590"/>
        <item x="6484"/>
        <item x="2166"/>
        <item x="1438"/>
        <item x="2740"/>
        <item x="8346"/>
        <item x="1338"/>
        <item x="7774"/>
        <item x="6191"/>
        <item x="5550"/>
        <item x="6609"/>
        <item x="1404"/>
        <item x="6631"/>
        <item x="6072"/>
        <item x="7352"/>
        <item x="2809"/>
        <item x="3149"/>
        <item x="9695"/>
        <item x="9698"/>
        <item x="9699"/>
        <item x="9690"/>
        <item x="9694"/>
        <item x="9692"/>
        <item x="9688"/>
        <item x="9701"/>
        <item x="4664"/>
        <item x="4820"/>
        <item x="7681"/>
        <item x="9377"/>
        <item x="4565"/>
        <item x="6448"/>
        <item x="1650"/>
        <item x="8270"/>
        <item x="9869"/>
        <item x="8048"/>
        <item x="2173"/>
        <item x="8977"/>
        <item x="2853"/>
        <item x="6664"/>
        <item x="4931"/>
        <item x="3272"/>
        <item x="8407"/>
        <item x="8855"/>
        <item x="3755"/>
        <item x="5214"/>
        <item x="8333"/>
        <item x="2277"/>
        <item x="6449"/>
        <item x="8142"/>
        <item x="1569"/>
        <item x="782"/>
        <item x="863"/>
        <item x="738"/>
        <item x="737"/>
        <item x="4403"/>
        <item x="6378"/>
        <item x="608"/>
        <item x="3491"/>
        <item x="5169"/>
        <item x="149"/>
        <item x="7653"/>
        <item x="802"/>
        <item x="801"/>
        <item x="3568"/>
        <item x="8404"/>
        <item x="2345"/>
        <item x="9231"/>
        <item x="8018"/>
        <item x="6497"/>
        <item x="6527"/>
        <item x="139"/>
        <item x="138"/>
        <item x="4100"/>
        <item x="800"/>
        <item x="9638"/>
        <item x="9493"/>
        <item x="8339"/>
        <item x="9140"/>
        <item x="7927"/>
        <item x="9230"/>
        <item x="3543"/>
        <item x="8044"/>
        <item x="2150"/>
        <item x="7041"/>
        <item x="4419"/>
        <item x="2736"/>
        <item x="1818"/>
        <item x="1819"/>
        <item x="7461"/>
        <item x="9229"/>
        <item x="2496"/>
        <item x="13"/>
        <item x="4440"/>
        <item x="9503"/>
        <item x="9631"/>
        <item x="9728"/>
        <item x="2967"/>
        <item x="3375"/>
        <item x="1020"/>
        <item x="2907"/>
        <item x="9413"/>
        <item x="4009"/>
        <item x="9752"/>
        <item x="9700"/>
        <item x="7753"/>
        <item x="5573"/>
        <item x="2825"/>
        <item x="775"/>
        <item x="2716"/>
        <item x="9977"/>
        <item x="7959"/>
        <item x="262"/>
        <item x="5143"/>
        <item x="3428"/>
        <item x="4180"/>
        <item x="6386"/>
        <item x="9521"/>
        <item x="6158"/>
        <item x="3446"/>
        <item x="8738"/>
        <item x="2840"/>
        <item x="8508"/>
        <item x="6636"/>
        <item x="2654"/>
        <item x="8748"/>
        <item x="9839"/>
        <item x="5958"/>
        <item x="8641"/>
        <item x="5836"/>
        <item x="2243"/>
        <item x="7928"/>
        <item x="9385"/>
        <item x="9540"/>
        <item x="3529"/>
        <item x="1583"/>
        <item x="7766"/>
        <item x="7788"/>
        <item x="5042"/>
        <item x="5675"/>
        <item x="3489"/>
        <item x="105"/>
        <item x="8581"/>
        <item x="4765"/>
        <item x="4893"/>
        <item x="339"/>
        <item x="6780"/>
        <item x="521"/>
        <item x="4539"/>
        <item x="618"/>
        <item x="4781"/>
        <item x="63"/>
        <item x="3830"/>
        <item x="4742"/>
        <item x="3791"/>
        <item x="3785"/>
        <item x="4964"/>
        <item x="4992"/>
        <item x="7457"/>
        <item x="6552"/>
        <item x="6392"/>
        <item x="6322"/>
        <item x="6245"/>
        <item x="6551"/>
        <item x="7029"/>
        <item x="7030"/>
        <item x="7286"/>
        <item x="7977"/>
        <item x="6040"/>
        <item x="6041"/>
        <item x="6201"/>
        <item x="4900"/>
        <item x="815"/>
        <item x="4395"/>
        <item x="4350"/>
        <item x="4559"/>
        <item x="6169"/>
        <item x="5549"/>
        <item x="4310"/>
        <item x="3668"/>
        <item x="1829"/>
        <item x="345"/>
        <item x="4365"/>
        <item x="880"/>
        <item x="8582"/>
        <item x="965"/>
        <item x="4959"/>
        <item x="4960"/>
        <item x="1239"/>
        <item x="1235"/>
        <item x="6387"/>
        <item x="836"/>
        <item x="4908"/>
        <item x="5297"/>
        <item x="1142"/>
        <item x="816"/>
        <item x="1140"/>
        <item x="2331"/>
        <item x="4704"/>
        <item x="3782"/>
        <item x="8665"/>
        <item x="4734"/>
        <item x="60"/>
        <item x="65"/>
        <item x="171"/>
        <item x="461"/>
        <item x="808"/>
        <item x="9443"/>
        <item x="837"/>
        <item x="1426"/>
        <item x="1594"/>
        <item x="1134"/>
        <item x="5802"/>
        <item x="6356"/>
        <item x="246"/>
        <item x="1006"/>
        <item x="236"/>
        <item x="4248"/>
        <item x="4480"/>
        <item x="1389"/>
        <item x="4623"/>
        <item x="57"/>
        <item x="3788"/>
        <item x="4476"/>
        <item x="1527"/>
        <item x="5399"/>
        <item x="6160"/>
        <item x="6159"/>
        <item x="1806"/>
        <item x="1334"/>
        <item x="953"/>
        <item x="2797"/>
        <item x="6519"/>
        <item x="2219"/>
        <item x="1330"/>
        <item x="7487"/>
        <item x="7875"/>
        <item x="3771"/>
        <item x="6618"/>
        <item x="1878"/>
        <item x="5543"/>
        <item x="5545"/>
        <item x="5546"/>
        <item x="5544"/>
        <item x="2327"/>
        <item x="5150"/>
        <item x="3956"/>
        <item x="704"/>
        <item x="510"/>
        <item x="1276"/>
        <item x="3101"/>
        <item x="8240"/>
        <item x="1950"/>
        <item x="2551"/>
        <item x="3368"/>
        <item x="6522"/>
        <item x="2313"/>
        <item x="3897"/>
        <item x="7542"/>
        <item x="1793"/>
        <item x="758"/>
        <item x="9966"/>
        <item x="3276"/>
        <item x="6819"/>
        <item x="8151"/>
        <item x="5361"/>
        <item x="709"/>
        <item x="9091"/>
        <item x="9169"/>
        <item x="283"/>
        <item x="4265"/>
        <item x="8297"/>
        <item x="8320"/>
        <item x="8411"/>
        <item x="6471"/>
        <item x="8428"/>
        <item x="2417"/>
        <item x="2255"/>
        <item x="100"/>
        <item x="4948"/>
        <item x="5073"/>
        <item x="3918"/>
        <item x="1422"/>
        <item x="9290"/>
        <item x="9391"/>
        <item x="9390"/>
        <item x="9392"/>
        <item x="9393"/>
        <item x="7497"/>
        <item x="4562"/>
        <item x="7916"/>
        <item x="7787"/>
        <item x="868"/>
        <item x="905"/>
        <item x="7392"/>
        <item x="305"/>
        <item x="1008"/>
        <item x="4999"/>
        <item x="350"/>
        <item x="4464"/>
        <item x="4465"/>
        <item x="4328"/>
        <item x="483"/>
        <item x="4907"/>
        <item x="5209"/>
        <item x="2127"/>
        <item x="2122"/>
        <item x="7826"/>
        <item x="1380"/>
        <item x="6349"/>
        <item x="530"/>
        <item x="1156"/>
        <item x="2593"/>
        <item x="5051"/>
        <item x="536"/>
        <item x="8575"/>
        <item x="4941"/>
        <item x="4326"/>
        <item x="7770"/>
        <item x="9923"/>
        <item x="9291"/>
        <item x="9982"/>
        <item x="8988"/>
        <item x="8987"/>
        <item x="2483"/>
        <item x="1902"/>
        <item x="208"/>
        <item x="388"/>
        <item x="7"/>
        <item x="937"/>
        <item x="789"/>
        <item x="209"/>
        <item x="7501"/>
        <item x="3907"/>
        <item x="6258"/>
        <item x="2819"/>
        <item x="3181"/>
        <item x="7786"/>
        <item x="448"/>
        <item x="9108"/>
        <item x="9110"/>
        <item x="480"/>
        <item x="514"/>
        <item x="549"/>
        <item x="1442"/>
        <item x="1722"/>
        <item x="3569"/>
        <item x="241"/>
        <item x="673"/>
        <item x="6441"/>
        <item x="6479"/>
        <item x="1115"/>
        <item x="4427"/>
        <item x="4640"/>
        <item x="4665"/>
        <item x="4670"/>
        <item x="4854"/>
        <item x="8143"/>
        <item x="8133"/>
        <item x="1303"/>
        <item x="7301"/>
        <item x="7663"/>
        <item x="2103"/>
        <item x="3917"/>
        <item x="5065"/>
        <item x="3926"/>
        <item x="8194"/>
        <item x="1269"/>
        <item x="5285"/>
        <item x="6584"/>
        <item x="7576"/>
        <item x="5931"/>
        <item x="5248"/>
        <item x="3701"/>
        <item x="1993"/>
        <item x="9669"/>
        <item x="976"/>
        <item x="2637"/>
        <item x="8323"/>
        <item x="2278"/>
        <item x="5129"/>
        <item x="7316"/>
        <item x="6512"/>
        <item x="5153"/>
        <item x="1746"/>
        <item x="1743"/>
        <item x="8058"/>
        <item x="8864"/>
        <item x="2957"/>
        <item x="7585"/>
        <item x="643"/>
        <item x="7847"/>
        <item x="6710"/>
        <item x="9702"/>
        <item x="7235"/>
        <item x="4032"/>
        <item x="4138"/>
        <item x="3641"/>
        <item x="4267"/>
        <item x="179"/>
        <item x="1371"/>
        <item x="1034"/>
        <item x="3704"/>
        <item x="8216"/>
        <item x="8427"/>
        <item x="4903"/>
        <item x="517"/>
        <item x="6701"/>
        <item x="1434"/>
        <item x="9251"/>
        <item x="1799"/>
        <item x="6759"/>
        <item x="9682"/>
        <item x="9557"/>
        <item x="2751"/>
        <item x="1816"/>
        <item x="2221"/>
        <item x="6699"/>
        <item x="7376"/>
        <item x="4220"/>
        <item x="2045"/>
        <item x="610"/>
        <item x="5841"/>
        <item x="5077"/>
        <item x="3088"/>
        <item x="2222"/>
        <item x="7375"/>
        <item x="4277"/>
        <item x="4452"/>
        <item x="6690"/>
        <item x="6679"/>
        <item x="3419"/>
        <item x="5516"/>
        <item x="6731"/>
        <item x="5603"/>
        <item x="413"/>
        <item x="741"/>
        <item x="934"/>
        <item x="2776"/>
        <item x="7391"/>
        <item x="9354"/>
        <item x="9879"/>
        <item x="8898"/>
        <item x="5634"/>
        <item x="8361"/>
        <item x="9913"/>
        <item x="3528"/>
        <item x="3519"/>
        <item x="3620"/>
        <item x="9398"/>
        <item x="10029"/>
        <item x="1943"/>
        <item x="1942"/>
        <item x="1940"/>
        <item x="1935"/>
        <item x="1944"/>
        <item x="1920"/>
        <item x="848"/>
        <item x="1945"/>
        <item x="9677"/>
        <item x="1934"/>
        <item x="1928"/>
        <item x="1916"/>
        <item x="1949"/>
        <item x="3175"/>
        <item x="7155"/>
        <item x="6501"/>
        <item x="6995"/>
        <item x="6996"/>
        <item x="6989"/>
        <item x="6993"/>
        <item x="6991"/>
        <item x="6992"/>
        <item x="6994"/>
        <item x="6990"/>
        <item x="4245"/>
        <item x="1372"/>
        <item x="5875"/>
        <item x="1313"/>
        <item x="2708"/>
        <item x="6357"/>
        <item x="4481"/>
        <item x="1131"/>
        <item x="8594"/>
        <item x="2183"/>
        <item x="8681"/>
        <item x="8789"/>
        <item x="7413"/>
        <item x="8669"/>
        <item x="7988"/>
        <item x="2407"/>
        <item x="6997"/>
        <item x="9323"/>
        <item x="6324"/>
        <item x="992"/>
        <item x="4700"/>
        <item x="4278"/>
        <item x="4363"/>
        <item x="668"/>
        <item x="6959"/>
        <item x="5981"/>
        <item x="8730"/>
        <item x="37"/>
        <item x="7633"/>
        <item x="1898"/>
        <item x="9921"/>
        <item x="7206"/>
        <item x="6534"/>
        <item x="7189"/>
        <item x="6820"/>
        <item x="1791"/>
        <item x="2584"/>
        <item x="8341"/>
        <item x="2037"/>
        <item x="9616"/>
        <item x="3145"/>
        <item x="5719"/>
        <item x="3523"/>
        <item x="5181"/>
        <item x="2387"/>
        <item x="544"/>
        <item x="6948"/>
        <item x="4773"/>
        <item x="4607"/>
        <item x="5311"/>
        <item x="5313"/>
        <item x="7322"/>
        <item x="5228"/>
        <item x="90"/>
        <item x="7867"/>
        <item x="1792"/>
        <item x="5441"/>
        <item x="3500"/>
        <item x="3503"/>
        <item x="3504"/>
        <item x="3449"/>
        <item x="3498"/>
        <item x="3499"/>
        <item x="3451"/>
        <item x="3505"/>
        <item x="3450"/>
        <item x="1545"/>
        <item x="7748"/>
        <item x="2333"/>
        <item x="9689"/>
        <item x="389"/>
        <item x="2547"/>
        <item x="4477"/>
        <item x="8929"/>
        <item x="6851"/>
        <item x="6988"/>
        <item x="2662"/>
        <item x="8704"/>
        <item x="8683"/>
        <item x="8724"/>
        <item x="8113"/>
        <item x="619"/>
        <item x="1507"/>
        <item x="2029"/>
        <item x="4555"/>
        <item x="8465"/>
        <item x="9501"/>
        <item x="9518"/>
        <item x="5465"/>
        <item x="2769"/>
        <item x="5604"/>
        <item x="5405"/>
        <item x="6499"/>
        <item x="3804"/>
        <item x="6724"/>
        <item x="1703"/>
        <item x="5978"/>
        <item x="2290"/>
        <item x="3557"/>
        <item x="5327"/>
        <item x="3773"/>
        <item x="5326"/>
        <item x="5989"/>
        <item x="6450"/>
        <item x="6432"/>
        <item x="3659"/>
        <item x="2566"/>
        <item x="7650"/>
        <item x="1875"/>
        <item x="3556"/>
        <item x="7358"/>
        <item x="7731"/>
        <item x="2813"/>
        <item x="6113"/>
        <item x="1231"/>
        <item x="8283"/>
        <item x="2415"/>
        <item x="2321"/>
        <item x="2336"/>
        <item x="3586"/>
        <item x="1559"/>
        <item x="2396"/>
        <item x="2403"/>
        <item x="356"/>
        <item x="2312"/>
        <item x="2405"/>
        <item x="6046"/>
        <item x="7378"/>
        <item x="7955"/>
        <item x="9242"/>
        <item x="3252"/>
        <item x="3313"/>
        <item x="6377"/>
        <item x="6671"/>
        <item x="5995"/>
        <item x="6020"/>
        <item x="6658"/>
        <item x="6562"/>
        <item x="4322"/>
        <item x="605"/>
        <item x="3374"/>
        <item x="7930"/>
        <item x="7433"/>
        <item x="7720"/>
        <item x="7692"/>
        <item x="2408"/>
        <item x="4116"/>
        <item x="2594"/>
        <item x="5982"/>
        <item x="2939"/>
        <item x="1386"/>
        <item x="1011"/>
        <item x="5515"/>
        <item x="8042"/>
        <item x="202"/>
        <item x="3382"/>
        <item x="1205"/>
        <item x="1197"/>
        <item x="9422"/>
        <item x="9421"/>
        <item x="9420"/>
        <item x="9418"/>
        <item x="9435"/>
        <item x="9437"/>
        <item x="9419"/>
        <item x="9439"/>
        <item x="9417"/>
        <item x="9429"/>
        <item x="9403"/>
        <item x="9402"/>
        <item x="9404"/>
        <item x="8533"/>
        <item x="8534"/>
        <item x="3689"/>
        <item x="80"/>
        <item x="6966"/>
        <item x="9779"/>
        <item x="2549"/>
        <item x="5915"/>
        <item x="5894"/>
        <item x="5925"/>
        <item x="8680"/>
        <item x="9425"/>
        <item x="9424"/>
        <item x="9423"/>
        <item x="9426"/>
        <item x="9427"/>
        <item x="9433"/>
        <item x="9428"/>
        <item x="9322"/>
        <item x="9434"/>
        <item x="8874"/>
        <item x="6097"/>
        <item x="2849"/>
        <item x="5308"/>
        <item x="6784"/>
        <item x="44"/>
        <item x="1184"/>
        <item x="8961"/>
        <item x="9470"/>
        <item x="4643"/>
        <item x="2411"/>
        <item x="2410"/>
        <item x="7966"/>
        <item x="425"/>
        <item x="9117"/>
        <item x="7119"/>
        <item x="8460"/>
        <item x="7968"/>
        <item x="699"/>
        <item x="3185"/>
        <item x="2163"/>
        <item x="2234"/>
        <item x="120"/>
        <item x="2372"/>
        <item x="9067"/>
        <item x="8786"/>
        <item x="2024"/>
        <item x="2949"/>
        <item x="2444"/>
        <item x="2443"/>
        <item x="4620"/>
        <item x="856"/>
        <item x="2155"/>
        <item x="4609"/>
        <item x="964"/>
        <item x="1136"/>
        <item x="4729"/>
        <item x="302"/>
        <item x="966"/>
        <item x="6214"/>
        <item x="3780"/>
        <item x="2747"/>
        <item x="5492"/>
        <item x="5509"/>
        <item x="5912"/>
        <item x="5660"/>
        <item x="5499"/>
        <item x="4979"/>
        <item x="5488"/>
        <item x="5916"/>
        <item x="5157"/>
        <item x="5154"/>
        <item x="5486"/>
        <item x="5110"/>
        <item x="4077"/>
        <item x="2343"/>
        <item x="9721"/>
        <item x="8284"/>
        <item x="2446"/>
        <item x="5278"/>
        <item x="4963"/>
        <item x="3161"/>
        <item x="1302"/>
        <item x="7575"/>
        <item x="726"/>
        <item x="4528"/>
        <item x="3228"/>
        <item x="4884"/>
        <item x="1257"/>
        <item x="4261"/>
        <item x="4922"/>
        <item x="3909"/>
        <item x="4121"/>
        <item x="8100"/>
        <item x="8174"/>
        <item x="3550"/>
        <item x="8172"/>
        <item x="2798"/>
        <item x="9247"/>
        <item x="9541"/>
        <item x="9561"/>
        <item x="5131"/>
        <item x="8104"/>
        <item x="8015"/>
        <item x="8526"/>
        <item x="5149"/>
        <item x="871"/>
        <item x="829"/>
        <item x="352"/>
        <item x="7839"/>
        <item x="8693"/>
        <item x="1158"/>
        <item x="4934"/>
        <item x="4254"/>
        <item x="7098"/>
        <item x="5272"/>
        <item x="4361"/>
        <item x="4595"/>
        <item x="243"/>
        <item x="4753"/>
        <item x="9784"/>
        <item x="4352"/>
        <item x="9575"/>
        <item x="369"/>
        <item x="1107"/>
        <item x="7807"/>
        <item x="198"/>
        <item x="1093"/>
        <item x="1133"/>
        <item x="3111"/>
        <item x="9770"/>
        <item x="698"/>
        <item x="9122"/>
        <item x="4827"/>
        <item x="9123"/>
        <item x="190"/>
        <item x="9970"/>
        <item x="3190"/>
        <item x="4185"/>
        <item x="5652"/>
        <item x="5966"/>
        <item x="1267"/>
        <item x="3355"/>
        <item x="279"/>
        <item x="8595"/>
        <item x="8593"/>
        <item x="3958"/>
        <item x="3201"/>
        <item x="3873"/>
        <item x="3192"/>
        <item x="7097"/>
        <item x="245"/>
        <item x="3273"/>
        <item x="447"/>
        <item x="9604"/>
        <item x="3574"/>
        <item x="8597"/>
        <item x="9565"/>
        <item x="6412"/>
        <item x="3826"/>
        <item x="3114"/>
        <item x="2992"/>
        <item x="2993"/>
        <item x="6634"/>
        <item x="9755"/>
        <item x="9478"/>
        <item x="5838"/>
        <item x="5338"/>
        <item x="8984"/>
        <item x="6583"/>
        <item x="3711"/>
        <item x="4697"/>
        <item x="2702"/>
        <item x="2377"/>
        <item x="1241"/>
        <item x="8440"/>
        <item x="8742"/>
        <item x="8778"/>
        <item x="5960"/>
        <item x="221"/>
        <item x="949"/>
        <item x="1109"/>
        <item x="424"/>
        <item x="3982"/>
        <item x="1341"/>
        <item x="428"/>
        <item x="8396"/>
        <item x="4950"/>
        <item x="7887"/>
        <item x="9008"/>
        <item x="8032"/>
        <item x="4039"/>
        <item x="9775"/>
        <item x="9646"/>
        <item x="5432"/>
        <item x="9772"/>
        <item x="8257"/>
        <item x="8925"/>
        <item x="1844"/>
        <item x="5756"/>
        <item x="5721"/>
        <item x="9713"/>
        <item x="9012"/>
        <item x="5439"/>
        <item x="9941"/>
        <item x="5639"/>
        <item x="4593"/>
        <item x="7248"/>
        <item x="3962"/>
        <item x="10039"/>
        <item x="10038"/>
        <item x="9553"/>
        <item x="3963"/>
        <item x="9596"/>
        <item x="5245"/>
        <item x="4393"/>
        <item x="7388"/>
        <item x="8074"/>
        <item x="7094"/>
        <item x="4232"/>
        <item x="3921"/>
        <item x="5052"/>
        <item x="5072"/>
        <item x="274"/>
        <item x="4875"/>
        <item x="681"/>
        <item x="7778"/>
        <item x="64"/>
        <item x="3943"/>
        <item x="1277"/>
        <item x="3828"/>
        <item x="3887"/>
        <item x="3889"/>
        <item x="3835"/>
        <item x="824"/>
        <item x="4990"/>
        <item x="4694"/>
        <item x="6237"/>
        <item x="7043"/>
        <item x="7044"/>
        <item x="5508"/>
        <item x="6478"/>
        <item x="6799"/>
        <item x="6795"/>
        <item x="6777"/>
        <item x="6798"/>
        <item x="2621"/>
        <item x="6801"/>
        <item x="6800"/>
        <item x="6797"/>
        <item x="6752"/>
        <item x="4507"/>
        <item x="9326"/>
        <item x="8598"/>
        <item x="545"/>
        <item x="844"/>
        <item x="5000"/>
        <item x="7802"/>
        <item x="3905"/>
        <item x="4987"/>
        <item x="4876"/>
        <item x="4677"/>
        <item x="4652"/>
        <item x="8279"/>
        <item x="8298"/>
        <item x="8107"/>
        <item x="9773"/>
        <item x="8123"/>
        <item x="8127"/>
        <item x="8132"/>
        <item x="1444"/>
        <item x="3471"/>
        <item x="6215"/>
        <item x="5417"/>
        <item x="3361"/>
        <item x="1884"/>
        <item x="9549"/>
        <item x="7110"/>
        <item x="4920"/>
        <item x="4000"/>
        <item x="6677"/>
        <item x="9911"/>
        <item x="3705"/>
        <item x="3709"/>
        <item x="2507"/>
        <item x="1256"/>
        <item x="812"/>
        <item x="5670"/>
        <item x="5402"/>
        <item x="5592"/>
        <item x="5581"/>
        <item x="6549"/>
        <item x="5401"/>
        <item x="5582"/>
        <item x="408"/>
        <item x="5746"/>
        <item x="4818"/>
        <item x="5999"/>
        <item x="29"/>
        <item x="1495"/>
        <item x="2041"/>
        <item x="1633"/>
        <item x="6021"/>
        <item x="1924"/>
        <item x="4317"/>
        <item x="5694"/>
        <item x="5653"/>
        <item x="6067"/>
        <item x="6124"/>
        <item x="585"/>
        <item x="1929"/>
        <item x="4462"/>
        <item x="4608"/>
        <item x="3121"/>
        <item x="5249"/>
        <item x="2641"/>
        <item x="3866"/>
        <item x="5062"/>
        <item x="481"/>
        <item x="9052"/>
        <item x="633"/>
        <item x="3841"/>
        <item x="4842"/>
        <item x="7072"/>
        <item x="3356"/>
        <item x="3325"/>
        <item x="8199"/>
        <item x="2146"/>
        <item x="1721"/>
        <item x="7771"/>
        <item x="4663"/>
        <item x="5086"/>
        <item x="7557"/>
        <item x="6398"/>
        <item x="4779"/>
        <item x="4774"/>
        <item x="1660"/>
        <item x="1877"/>
        <item x="4103"/>
        <item x="6663"/>
        <item x="6473"/>
        <item x="6488"/>
        <item x="5090"/>
        <item x="5715"/>
        <item x="6680"/>
        <item x="1309"/>
        <item x="4845"/>
        <item x="4785"/>
        <item x="3765"/>
        <item x="2261"/>
        <item x="5357"/>
        <item x="8503"/>
        <item x="3344"/>
        <item x="5217"/>
        <item x="922"/>
        <item x="8410"/>
        <item x="7300"/>
        <item x="6381"/>
        <item x="6957"/>
        <item x="1972"/>
        <item x="1480"/>
        <item x="3379"/>
        <item x="4784"/>
        <item x="3377"/>
        <item x="5325"/>
        <item x="1960"/>
        <item x="8615"/>
        <item x="3259"/>
        <item x="9395"/>
        <item x="5207"/>
        <item x="5070"/>
        <item x="4033"/>
        <item x="3115"/>
        <item x="2555"/>
        <item x="4151"/>
        <item x="4698"/>
        <item x="974"/>
        <item x="4618"/>
        <item x="6781"/>
        <item x="4650"/>
        <item x="5552"/>
        <item x="3593"/>
        <item x="4299"/>
        <item x="5196"/>
        <item x="7521"/>
        <item x="4030"/>
        <item x="628"/>
        <item x="1052"/>
        <item x="4115"/>
        <item x="6509"/>
        <item x="7769"/>
        <item x="7749"/>
        <item x="5141"/>
        <item x="1990"/>
        <item x="3032"/>
        <item x="3751"/>
        <item x="3870"/>
        <item x="8304"/>
        <item x="8305"/>
        <item x="8280"/>
        <item x="8302"/>
        <item x="8301"/>
        <item x="8300"/>
        <item x="8299"/>
        <item x="8281"/>
        <item x="8073"/>
        <item x="5064"/>
        <item x="7122"/>
        <item x="1599"/>
        <item x="1534"/>
        <item x="1508"/>
        <item x="6194"/>
        <item x="442"/>
        <item x="7401"/>
        <item x="4447"/>
        <item x="8265"/>
        <item x="9445"/>
        <item x="7510"/>
        <item x="3589"/>
        <item x="431"/>
        <item x="6399"/>
        <item x="644"/>
        <item x="5099"/>
        <item x="2980"/>
        <item x="6535"/>
        <item x="553"/>
        <item x="1232"/>
        <item x="3256"/>
        <item x="3801"/>
        <item x="5436"/>
        <item x="5435"/>
        <item x="9562"/>
        <item x="8713"/>
        <item x="7204"/>
        <item x="8705"/>
        <item x="2438"/>
        <item x="5091"/>
        <item x="9612"/>
        <item x="9094"/>
        <item x="9484"/>
        <item x="5493"/>
        <item x="1775"/>
        <item x="1509"/>
        <item x="3078"/>
        <item x="1580"/>
        <item x="9812"/>
        <item x="9813"/>
        <item x="9414"/>
        <item x="9180"/>
        <item x="7820"/>
        <item x="9255"/>
        <item x="9282"/>
        <item x="5955"/>
        <item x="6987"/>
        <item x="8688"/>
        <item x="2112"/>
        <item x="9648"/>
        <item x="3028"/>
        <item x="4877"/>
        <item x="9550"/>
        <item x="6458"/>
        <item x="9292"/>
        <item x="6716"/>
        <item x="4869"/>
        <item x="574"/>
        <item x="3001"/>
        <item x="8206"/>
        <item x="15"/>
        <item x="5832"/>
        <item x="1414"/>
        <item x="8532"/>
        <item x="4042"/>
        <item x="3654"/>
        <item x="3798"/>
        <item x="3737"/>
        <item x="3630"/>
        <item x="3513"/>
        <item x="3331"/>
        <item x="3997"/>
        <item x="3986"/>
        <item x="4135"/>
        <item x="4203"/>
        <item x="4148"/>
        <item x="4202"/>
        <item x="3535"/>
        <item x="8368"/>
        <item x="6580"/>
        <item x="6753"/>
        <item x="9886"/>
        <item x="3534"/>
        <item x="3177"/>
        <item x="945"/>
        <item x="6523"/>
        <item x="6548"/>
        <item x="5472"/>
        <item x="7702"/>
        <item x="753"/>
        <item x="3612"/>
        <item x="2340"/>
        <item x="161"/>
        <item x="322"/>
        <item x="9685"/>
        <item x="9944"/>
        <item x="9629"/>
        <item x="261"/>
        <item x="9105"/>
        <item x="7027"/>
        <item x="7236"/>
        <item x="9466"/>
        <item x="8605"/>
        <item x="1705"/>
        <item x="1730"/>
        <item x="8821"/>
        <item x="3002"/>
        <item x="2577"/>
        <item x="8218"/>
        <item x="8740"/>
        <item x="2756"/>
        <item x="526"/>
        <item x="148"/>
        <item x="582"/>
        <item x="6720"/>
        <item x="5317"/>
        <item x="3774"/>
        <item x="6095"/>
        <item x="8413"/>
        <item x="6682"/>
        <item x="2437"/>
        <item x="5177"/>
        <item x="6848"/>
        <item x="2065"/>
        <item x="1741"/>
        <item x="5569"/>
        <item x="7054"/>
        <item x="2063"/>
        <item x="8527"/>
        <item x="4927"/>
        <item x="6886"/>
        <item x="1629"/>
        <item x="5778"/>
        <item x="4933"/>
        <item x="489"/>
        <item x="509"/>
        <item x="4708"/>
        <item x="4523"/>
        <item x="5808"/>
        <item x="4634"/>
        <item x="269"/>
        <item x="772"/>
        <item x="6545"/>
        <item x="5118"/>
        <item x="4466"/>
        <item x="3221"/>
        <item x="3223"/>
        <item x="187"/>
        <item x="5748"/>
        <item x="1783"/>
        <item x="3930"/>
        <item x="749"/>
        <item x="494"/>
        <item x="497"/>
        <item x="4503"/>
        <item x="4885"/>
        <item x="4338"/>
        <item x="4721"/>
        <item x="200"/>
        <item x="3206"/>
        <item x="6824"/>
        <item x="840"/>
        <item x="286"/>
        <item x="817"/>
        <item x="3417"/>
        <item x="5312"/>
        <item x="4333"/>
        <item x="4695"/>
        <item x="984"/>
        <item x="4119"/>
        <item x="3854"/>
        <item x="535"/>
        <item x="3916"/>
        <item x="6080"/>
        <item x="6221"/>
        <item x="6222"/>
        <item x="6092"/>
        <item x="6757"/>
        <item x="6766"/>
        <item x="6145"/>
        <item x="6102"/>
        <item x="7793"/>
        <item x="9976"/>
        <item x="6620"/>
        <item x="5005"/>
        <item x="9936"/>
        <item x="6438"/>
        <item x="7714"/>
        <item x="9343"/>
        <item x="894"/>
        <item x="4374"/>
        <item x="547"/>
        <item x="8050"/>
        <item x="5566"/>
        <item x="1120"/>
        <item x="543"/>
        <item x="4988"/>
        <item x="4353"/>
        <item x="3813"/>
        <item x="1149"/>
        <item x="973"/>
        <item x="995"/>
        <item x="270"/>
        <item x="8734"/>
        <item x="5320"/>
        <item x="4425"/>
        <item x="5896"/>
        <item x="5063"/>
        <item x="67"/>
        <item x="4160"/>
        <item x="2913"/>
        <item x="3386"/>
        <item x="7583"/>
        <item x="1229"/>
        <item x="1698"/>
        <item x="2459"/>
        <item x="5507"/>
        <item x="1773"/>
        <item x="1675"/>
        <item x="1433"/>
        <item x="5194"/>
        <item x="1400"/>
        <item x="1517"/>
        <item x="7341"/>
        <item x="1193"/>
        <item x="900"/>
        <item x="1868"/>
        <item x="2668"/>
        <item x="6627"/>
        <item x="2022"/>
        <item x="1471"/>
        <item x="1381"/>
        <item x="1513"/>
        <item x="1765"/>
        <item x="1460"/>
        <item x="792"/>
        <item x="1758"/>
        <item x="1638"/>
        <item x="7305"/>
        <item x="1628"/>
        <item x="1592"/>
        <item x="1351"/>
        <item x="5342"/>
        <item x="9244"/>
        <item x="8755"/>
        <item x="6964"/>
        <item x="4962"/>
        <item x="4696"/>
        <item x="4739"/>
        <item x="8491"/>
        <item x="2589"/>
        <item x="3635"/>
        <item x="7556"/>
        <item x="7539"/>
        <item x="4080"/>
        <item x="8500"/>
        <item x="9456"/>
        <item x="1064"/>
        <item x="5431"/>
        <item x="3808"/>
        <item x="4936"/>
        <item x="1027"/>
        <item x="4543"/>
        <item x="950"/>
        <item x="6843"/>
        <item x="4210"/>
        <item x="3994"/>
        <item x="4304"/>
        <item x="4321"/>
        <item x="4303"/>
        <item x="3278"/>
        <item x="2915"/>
        <item x="6505"/>
        <item x="1921"/>
        <item x="6272"/>
        <item x="9546"/>
        <item x="3388"/>
        <item x="8846"/>
        <item x="4189"/>
        <item x="6884"/>
        <item x="851"/>
        <item x="847"/>
        <item x="845"/>
        <item x="7664"/>
        <item x="1033"/>
        <item x="9592"/>
        <item x="6371"/>
        <item x="6372"/>
        <item x="7471"/>
        <item x="5165"/>
        <item x="2645"/>
        <item x="2701"/>
        <item x="2688"/>
        <item x="2792"/>
        <item x="3084"/>
        <item x="2358"/>
        <item x="4450"/>
        <item x="9199"/>
        <item x="8884"/>
        <item x="3179"/>
        <item x="4628"/>
        <item x="9202"/>
        <item x="3939"/>
        <item x="3159"/>
        <item x="1146"/>
        <item x="723"/>
        <item x="4341"/>
        <item x="4541"/>
        <item x="5751"/>
        <item x="8936"/>
        <item x="8629"/>
        <item x="9978"/>
        <item x="8690"/>
        <item x="8743"/>
        <item x="6073"/>
        <item x="1984"/>
        <item x="2257"/>
        <item x="9056"/>
        <item x="5593"/>
        <item x="718"/>
        <item x="9515"/>
        <item x="7419"/>
        <item x="6768"/>
        <item x="6577"/>
        <item x="3663"/>
        <item x="7120"/>
        <item x="5291"/>
        <item x="5098"/>
        <item x="674"/>
        <item x="5627"/>
        <item x="5108"/>
        <item x="6506"/>
        <item x="1624"/>
        <item x="1909"/>
        <item x="7280"/>
        <item x="3007"/>
        <item x="2104"/>
        <item x="659"/>
        <item x="6708"/>
        <item x="2467"/>
        <item x="2330"/>
        <item x="4418"/>
        <item x="1641"/>
        <item x="6760"/>
        <item x="1742"/>
        <item x="1855"/>
        <item x="1640"/>
        <item x="9038"/>
        <item x="3006"/>
        <item x="7271"/>
        <item x="1688"/>
        <item x="2144"/>
        <item x="1615"/>
        <item x="7818"/>
        <item x="5585"/>
        <item x="1339"/>
        <item x="3455"/>
        <item x="4686"/>
        <item x="5665"/>
        <item x="2675"/>
        <item x="2177"/>
        <item x="1769"/>
        <item x="1601"/>
        <item x="1174"/>
        <item x="2096"/>
        <item x="2106"/>
        <item x="2231"/>
        <item x="2168"/>
        <item x="649"/>
        <item x="3281"/>
        <item x="2036"/>
        <item x="3447"/>
        <item x="1797"/>
        <item x="6358"/>
        <item x="4632"/>
        <item x="1755"/>
        <item x="1659"/>
        <item x="1652"/>
        <item x="2047"/>
        <item x="4788"/>
        <item x="9078"/>
        <item x="7905"/>
        <item x="8857"/>
        <item x="5892"/>
        <item x="119"/>
        <item x="9681"/>
        <item x="3435"/>
        <item x="2922"/>
        <item x="2921"/>
        <item x="9116"/>
        <item x="1557"/>
        <item x="7534"/>
        <item x="4"/>
        <item x="7011"/>
        <item x="6048"/>
        <item x="2802"/>
        <item x="2585"/>
        <item x="8098"/>
        <item x="2213"/>
        <item x="2600"/>
        <item x="2060"/>
        <item x="809"/>
        <item x="2390"/>
        <item x="2652"/>
        <item x="2617"/>
        <item x="2884"/>
        <item x="2601"/>
        <item x="2200"/>
        <item x="2855"/>
        <item x="2885"/>
        <item x="3324"/>
        <item x="2866"/>
        <item x="2814"/>
        <item x="2942"/>
        <item x="2567"/>
        <item x="2373"/>
        <item x="2905"/>
        <item x="2812"/>
        <item x="2404"/>
        <item x="2924"/>
        <item x="2311"/>
        <item x="2517"/>
        <item x="2677"/>
        <item x="1462"/>
        <item x="1514"/>
        <item x="1677"/>
        <item x="4926"/>
        <item x="5591"/>
        <item x="5711"/>
        <item x="1715"/>
        <item x="9184"/>
        <item x="9181"/>
        <item x="3607"/>
        <item x="9183"/>
        <item x="3004"/>
        <item x="4072"/>
        <item x="4071"/>
        <item x="9790"/>
        <item x="1897"/>
        <item x="2625"/>
        <item x="1795"/>
        <item x="2536"/>
        <item x="9539"/>
        <item x="9987"/>
        <item x="1398"/>
        <item x="2695"/>
        <item x="6621"/>
        <item x="9260"/>
        <item x="9259"/>
        <item x="8373"/>
        <item x="8790"/>
        <item x="8849"/>
        <item x="1048"/>
        <item x="1635"/>
        <item x="8851"/>
        <item x="9061"/>
        <item x="1881"/>
        <item x="3312"/>
        <item x="3527"/>
        <item x="7482"/>
        <item x="6592"/>
        <item x="6754"/>
        <item x="6623"/>
        <item x="6622"/>
        <item x="2339"/>
        <item x="8759"/>
        <item x="8758"/>
        <item x="9"/>
        <item x="9446"/>
        <item x="9447"/>
        <item x="328"/>
        <item x="4585"/>
        <item x="3141"/>
        <item x="8484"/>
        <item x="7448"/>
        <item x="1333"/>
        <item x="6603"/>
        <item x="6594"/>
        <item x="6563"/>
        <item x="8899"/>
        <item x="1983"/>
        <item x="3133"/>
        <item x="4320"/>
        <item x="296"/>
        <item x="3224"/>
        <item x="9267"/>
        <item x="1788"/>
        <item x="1794"/>
        <item x="1003"/>
        <item x="2568"/>
        <item x="541"/>
        <item x="3951"/>
        <item x="3199"/>
        <item x="3463"/>
        <item x="3269"/>
        <item x="6788"/>
        <item x="4343"/>
        <item x="5074"/>
        <item x="2349"/>
        <item x="2348"/>
        <item x="2361"/>
        <item x="2360"/>
        <item x="5124"/>
        <item x="5279"/>
        <item x="2972"/>
        <item x="5336"/>
        <item x="1604"/>
        <item x="4090"/>
        <item x="6541"/>
        <item x="7289"/>
        <item x="3579"/>
        <item x="3348"/>
        <item x="4109"/>
        <item x="7514"/>
        <item x="3118"/>
        <item x="9451"/>
        <item x="1756"/>
        <item x="7726"/>
        <item x="85"/>
        <item x="8625"/>
        <item x="9697"/>
        <item x="3156"/>
        <item x="6855"/>
        <item x="7789"/>
        <item x="7903"/>
        <item x="8367"/>
        <item x="7902"/>
        <item x="7784"/>
        <item x="319"/>
        <item x="4675"/>
        <item x="7145"/>
        <item x="1243"/>
        <item x="8029"/>
        <item x="9388"/>
        <item x="2699"/>
        <item x="2841"/>
        <item x="3142"/>
        <item x="8293"/>
        <item x="8168"/>
        <item x="9378"/>
        <item x="1969"/>
        <item x="9502"/>
        <item x="3719"/>
        <item x="2338"/>
        <item x="7934"/>
        <item x="1510"/>
        <item x="3738"/>
        <item x="7036"/>
        <item x="7253"/>
        <item x="8648"/>
        <item x="3987"/>
        <item x="3643"/>
        <item x="4633"/>
        <item x="9272"/>
        <item x="3237"/>
        <item x="366"/>
        <item x="31"/>
        <item x="5304"/>
        <item x="263"/>
        <item x="229"/>
        <item x="5"/>
        <item x="7013"/>
        <item x="1226"/>
        <item x="8845"/>
        <item x="8175"/>
        <item x="2680"/>
        <item x="7596"/>
        <item x="9965"/>
        <item x="9993"/>
        <item x="9992"/>
        <item x="8176"/>
        <item x="8120"/>
        <item x="2698"/>
        <item x="6954"/>
        <item x="790"/>
        <item x="3655"/>
        <item x="941"/>
        <item x="940"/>
        <item x="791"/>
        <item x="776"/>
        <item x="556"/>
        <item x="7781"/>
        <item x="7894"/>
        <item x="7782"/>
        <item x="1713"/>
        <item x="6805"/>
        <item x="4969"/>
        <item x="703"/>
        <item x="1150"/>
        <item x="4360"/>
        <item x="4735"/>
        <item x="4362"/>
        <item x="4347"/>
        <item x="9680"/>
        <item x="7862"/>
        <item x="9909"/>
        <item x="7431"/>
        <item x="2854"/>
        <item x="2382"/>
        <item x="2606"/>
        <item x="3604"/>
        <item x="3426"/>
        <item x="3420"/>
        <item x="3423"/>
        <item x="1885"/>
        <item x="6429"/>
        <item x="1894"/>
        <item x="1904"/>
        <item x="4114"/>
        <item x="3264"/>
        <item x="3135"/>
        <item x="1978"/>
        <item x="3102"/>
        <item x="1975"/>
        <item x="2986"/>
        <item x="1847"/>
        <item x="1893"/>
        <item x="2094"/>
        <item x="2091"/>
        <item x="1973"/>
        <item x="1992"/>
        <item x="3104"/>
        <item x="3059"/>
        <item x="3100"/>
        <item x="3254"/>
        <item x="3265"/>
        <item x="2412"/>
        <item x="3615"/>
        <item x="1548"/>
        <item x="1577"/>
        <item x="2320"/>
        <item x="3180"/>
        <item x="1560"/>
        <item x="8806"/>
        <item x="9568"/>
        <item x="7113"/>
        <item x="8559"/>
        <item x="1839"/>
        <item x="8727"/>
        <item x="6783"/>
        <item x="6782"/>
        <item x="8359"/>
        <item x="3715"/>
        <item x="6579"/>
        <item x="6466"/>
        <item x="185"/>
        <item x="8365"/>
        <item x="9235"/>
        <item x="8288"/>
        <item x="2181"/>
        <item x="4029"/>
        <item x="4400"/>
        <item x="2025"/>
        <item x="1035"/>
        <item x="7723"/>
        <item x="7711"/>
        <item x="462"/>
        <item x="4996"/>
        <item x="3810"/>
        <item x="8271"/>
        <item x="8699"/>
        <item x="7421"/>
        <item x="4780"/>
        <item x="7856"/>
        <item x="7395"/>
        <item x="4094"/>
        <item x="4792"/>
        <item x="532"/>
        <item x="2251"/>
        <item x="2748"/>
        <item x="5047"/>
        <item x="9766"/>
        <item x="6883"/>
        <item x="7908"/>
        <item x="3721"/>
        <item x="6171"/>
        <item x="3188"/>
        <item x="1063"/>
        <item x="9850"/>
        <item x="9049"/>
        <item x="8432"/>
        <item x="2974"/>
        <item x="6447"/>
        <item x="5027"/>
        <item x="999"/>
        <item x="3211"/>
        <item x="3925"/>
        <item x="238"/>
        <item x="3837"/>
        <item x="3829"/>
        <item x="8124"/>
        <item x="3011"/>
        <item x="8497"/>
        <item x="8962"/>
        <item x="3241"/>
        <item x="27"/>
        <item x="5227"/>
        <item x="8062"/>
        <item x="8061"/>
        <item x="7699"/>
        <item x="3330"/>
        <item x="9114"/>
        <item x="9693"/>
        <item x="9633"/>
        <item x="2179"/>
        <item x="2950"/>
        <item x="6141"/>
        <item x="4553"/>
        <item x="4467"/>
        <item x="862"/>
        <item x="996"/>
        <item x="4712"/>
        <item x="237"/>
        <item x="4699"/>
        <item x="4376"/>
        <item x="271"/>
        <item x="1001"/>
        <item x="4367"/>
        <item x="4597"/>
        <item x="4604"/>
        <item x="4290"/>
        <item x="980"/>
        <item x="4295"/>
        <item x="4858"/>
        <item x="4757"/>
        <item x="771"/>
        <item x="773"/>
        <item x="9986"/>
        <item x="9974"/>
        <item x="9523"/>
        <item x="4356"/>
        <item x="99"/>
        <item x="365"/>
        <item x="3598"/>
        <item x="2199"/>
        <item x="7173"/>
        <item x="8726"/>
        <item x="9823"/>
        <item x="8649"/>
        <item x="6262"/>
        <item x="9293"/>
        <item x="4124"/>
        <item x="6568"/>
        <item x="5172"/>
        <item x="6711"/>
        <item x="8417"/>
        <item x="5252"/>
        <item x="948"/>
        <item x="8443"/>
        <item x="6585"/>
        <item x="2697"/>
        <item x="7390"/>
        <item x="7346"/>
        <item x="6764"/>
        <item x="3054"/>
        <item x="1870"/>
        <item x="1891"/>
        <item x="5135"/>
        <item x="9507"/>
        <item x="9504"/>
        <item x="9505"/>
        <item x="7128"/>
        <item x="6613"/>
        <item x="9506"/>
        <item x="9050"/>
        <item x="2301"/>
        <item x="9508"/>
        <item x="394"/>
        <item x="6774"/>
        <item x="6614"/>
        <item x="1037"/>
        <item x="2223"/>
        <item x="687"/>
        <item x="147"/>
        <item x="392"/>
        <item x="1326"/>
        <item x="5705"/>
        <item x="6419"/>
        <item x="5968"/>
        <item x="4043"/>
        <item x="7015"/>
        <item x="2395"/>
        <item x="1607"/>
        <item x="5076"/>
        <item x="7016"/>
        <item x="2485"/>
        <item x="8337"/>
        <item x="9102"/>
        <item x="2661"/>
        <item x="3458"/>
        <item x="5105"/>
        <item x="1305"/>
        <item x="3849"/>
        <item x="1328"/>
        <item x="4600"/>
        <item x="81"/>
        <item x="3284"/>
        <item x="3270"/>
        <item x="3302"/>
        <item x="5781"/>
        <item x="5766"/>
        <item x="5906"/>
        <item x="6828"/>
        <item x="2023"/>
        <item x="1680"/>
        <item x="7028"/>
        <item x="8016"/>
        <item x="2696"/>
        <item x="1639"/>
        <item x="403"/>
        <item x="7907"/>
        <item x="474"/>
        <item x="3874"/>
        <item x="4918"/>
        <item x="3666"/>
        <item x="7760"/>
        <item x="7885"/>
        <item x="9635"/>
        <item x="9500"/>
        <item x="6206"/>
        <item x="2856"/>
        <item x="4513"/>
        <item x="4454"/>
        <item x="4078"/>
        <item x="4453"/>
        <item x="6256"/>
        <item x="5114"/>
        <item x="7808"/>
        <item x="4383"/>
        <item x="2788"/>
        <item x="8610"/>
        <item x="9076"/>
        <item x="581"/>
        <item x="7688"/>
        <item x="1749"/>
        <item x="1217"/>
        <item x="361"/>
        <item x="1399"/>
        <item x="1579"/>
        <item x="7679"/>
        <item x="779"/>
        <item x="7682"/>
        <item x="26"/>
        <item x="1781"/>
        <item x="9448"/>
        <item x="6310"/>
        <item x="7266"/>
        <item x="1118"/>
        <item x="6086"/>
        <item x="1306"/>
        <item x="3247"/>
        <item x="7923"/>
        <item x="4970"/>
        <item x="7859"/>
        <item x="716"/>
        <item x="7191"/>
        <item x="3479"/>
        <item x="7456"/>
        <item x="5503"/>
        <item x="7507"/>
        <item x="7505"/>
        <item x="5535"/>
        <item x="1050"/>
        <item x="1733"/>
        <item x="7512"/>
        <item x="3010"/>
        <item x="7218"/>
        <item x="7217"/>
        <item x="7147"/>
        <item x="4015"/>
        <item x="8626"/>
        <item x="9910"/>
        <item x="763"/>
        <item x="3029"/>
        <item x="2951"/>
        <item x="1937"/>
        <item x="4928"/>
        <item x="7880"/>
        <item x="8505"/>
        <item x="3776"/>
        <item x="2307"/>
        <item x="7642"/>
        <item x="2419"/>
        <item x="7520"/>
        <item x="6402"/>
        <item x="3477"/>
        <item x="7964"/>
        <item x="4206"/>
        <item x="4122"/>
        <item x="4386"/>
        <item x="7493"/>
        <item x="7528"/>
        <item x="7527"/>
        <item x="7546"/>
        <item x="5489"/>
        <item x="5495"/>
        <item x="4385"/>
        <item x="7656"/>
        <item x="7517"/>
        <item x="2969"/>
        <item x="4849"/>
        <item x="3033"/>
        <item x="6068"/>
        <item x="7821"/>
        <item x="7508"/>
        <item x="3665"/>
        <item x="5933"/>
        <item x="7216"/>
        <item x="9510"/>
        <item x="9514"/>
        <item x="8343"/>
        <item x="4660"/>
        <item x="6211"/>
        <item x="8935"/>
        <item x="8908"/>
        <item x="8942"/>
        <item x="8798"/>
        <item x="3220"/>
        <item x="4174"/>
        <item x="4227"/>
        <item x="344"/>
        <item x="129"/>
        <item x="5034"/>
        <item x="301"/>
        <item x="233"/>
        <item x="4375"/>
        <item x="8036"/>
        <item x="4949"/>
        <item x="8903"/>
        <item x="4298"/>
        <item x="3948"/>
        <item x="9338"/>
        <item x="5044"/>
        <item x="3720"/>
        <item x="373"/>
        <item x="3511"/>
        <item x="956"/>
        <item x="520"/>
        <item x="3358"/>
        <item x="6929"/>
        <item x="5663"/>
        <item x="4630"/>
        <item x="5678"/>
        <item x="7345"/>
        <item x="9866"/>
        <item x="7871"/>
        <item x="7355"/>
        <item x="878"/>
        <item x="9705"/>
        <item x="8188"/>
        <item x="6084"/>
        <item x="359"/>
        <item x="2464"/>
        <item x="265"/>
        <item x="411"/>
        <item x="6439"/>
        <item x="5413"/>
        <item x="101"/>
        <item x="9054"/>
        <item x="8196"/>
        <item x="1880"/>
        <item x="8906"/>
        <item x="8264"/>
        <item x="8667"/>
        <item x="3526"/>
        <item x="9368"/>
        <item x="4475"/>
        <item x="882"/>
        <item x="6619"/>
        <item x="6589"/>
        <item x="5232"/>
        <item x="4334"/>
        <item x="727"/>
        <item x="273"/>
        <item x="4946"/>
        <item x="3817"/>
        <item x="4737"/>
        <item x="4377"/>
        <item x="881"/>
        <item x="6268"/>
        <item x="4772"/>
        <item x="7926"/>
        <item x="3845"/>
        <item x="5806"/>
        <item x="4246"/>
        <item x="7342"/>
        <item x="7220"/>
        <item x="8258"/>
        <item x="9654"/>
        <item x="9656"/>
        <item x="6588"/>
        <item x="9707"/>
        <item x="9706"/>
        <item x="8732"/>
        <item x="1588"/>
        <item x="9409"/>
        <item x="2925"/>
        <item x="2852"/>
        <item x="2435"/>
        <item x="2316"/>
        <item x="2851"/>
        <item x="2927"/>
        <item x="255"/>
        <item x="3268"/>
        <item x="7008"/>
        <item x="2038"/>
        <item x="7064"/>
        <item x="2134"/>
        <item x="6785"/>
        <item x="9919"/>
        <item x="6107"/>
        <item x="9975"/>
        <item x="8001"/>
        <item x="9945"/>
        <item x="6985"/>
        <item x="2983"/>
        <item x="3301"/>
        <item x="5244"/>
        <item x="327"/>
        <item x="1190"/>
        <item x="8701"/>
        <item x="6986"/>
        <item x="84"/>
        <item x="3170"/>
        <item x="9449"/>
        <item x="4786"/>
        <item x="8889"/>
        <item x="7470"/>
        <item x="9603"/>
        <item x="8117"/>
        <item x="7765"/>
        <item x="8309"/>
        <item x="8116"/>
        <item x="2892"/>
        <item x="1211"/>
        <item x="8308"/>
        <item x="3040"/>
        <item x="2188"/>
        <item x="1192"/>
        <item x="6537"/>
        <item x="9897"/>
        <item x="4212"/>
        <item x="8814"/>
        <item x="3258"/>
        <item x="8332"/>
        <item x="9811"/>
        <item x="3328"/>
        <item x="7338"/>
        <item x="7337"/>
        <item x="2054"/>
        <item x="7924"/>
        <item x="5271"/>
        <item x="7639"/>
        <item x="3664"/>
        <item x="2537"/>
        <item x="9194"/>
        <item x="9851"/>
        <item x="8589"/>
        <item x="357"/>
        <item x="5695"/>
        <item x="933"/>
        <item x="580"/>
        <item x="130"/>
        <item x="5333"/>
        <item x="2903"/>
        <item x="2910"/>
        <item x="6428"/>
        <item x="6455"/>
        <item x="5889"/>
        <item x="6454"/>
        <item x="6121"/>
        <item x="6626"/>
        <item x="3123"/>
        <item x="3522"/>
        <item x="8350"/>
        <item x="10047"/>
        <item x="8370"/>
        <item x="6902"/>
        <item x="6286"/>
        <item x="1383"/>
        <item x="6059"/>
        <item x="5859"/>
        <item x="1662"/>
        <item x="1071"/>
        <item x="5478"/>
        <item x="1200"/>
        <item x="5736"/>
        <item x="6667"/>
        <item x="778"/>
        <item x="52"/>
        <item x="94"/>
        <item x="1718"/>
        <item x="558"/>
        <item x="7319"/>
        <item x="7313"/>
        <item x="8686"/>
        <item x="3669"/>
        <item x="8139"/>
        <item x="10049"/>
        <item x="6704"/>
        <item x="3578"/>
        <item x="5529"/>
        <item x="565"/>
        <item x="6120"/>
        <item x="150"/>
        <item x="2204"/>
        <item x="1779"/>
        <item x="1427"/>
        <item x="1407"/>
        <item x="8707"/>
        <item x="396"/>
        <item x="9878"/>
        <item x="8991"/>
        <item x="8992"/>
        <item x="3775"/>
        <item x="2212"/>
        <item x="5216"/>
        <item x="2355"/>
        <item x="7863"/>
        <item x="4139"/>
        <item x="8791"/>
        <item x="3772"/>
        <item x="8741"/>
        <item x="9249"/>
        <item x="6740"/>
        <item x="1072"/>
        <item x="2323"/>
        <item x="2279"/>
        <item x="6503"/>
        <item x="2092"/>
        <item x="10008"/>
        <item x="2197"/>
        <item x="6779"/>
        <item x="3517"/>
        <item x="3824"/>
        <item x="864"/>
        <item x="9275"/>
        <item x="8614"/>
        <item x="5170"/>
        <item x="2987"/>
        <item x="5128"/>
        <item x="4860"/>
        <item x="1198"/>
        <item x="9004"/>
        <item x="2447"/>
        <item x="8635"/>
        <item x="5185"/>
        <item x="5132"/>
        <item x="7675"/>
        <item x="8021"/>
        <item x="228"/>
        <item x="575"/>
        <item x="3763"/>
        <item x="6321"/>
        <item x="4449"/>
        <item x="6874"/>
        <item x="4629"/>
        <item x="7819"/>
        <item x="6875"/>
        <item x="9664"/>
        <item x="1379"/>
        <item x="7627"/>
        <item x="9792"/>
        <item x="2731"/>
        <item x="2227"/>
        <item x="732"/>
        <item x="5096"/>
        <item x="7414"/>
        <item x="774"/>
        <item x="8946"/>
        <item x="6827"/>
        <item x="8731"/>
        <item x="5191"/>
        <item x="9874"/>
        <item x="2896"/>
        <item x="8360"/>
        <item x="712"/>
        <item x="2124"/>
        <item x="4837"/>
        <item x="4566"/>
        <item x="3559"/>
        <item x="9776"/>
        <item x="9777"/>
        <item x="4499"/>
        <item x="7812"/>
        <item x="7813"/>
        <item x="7872"/>
        <item x="2182"/>
        <item x="5596"/>
        <item x="360"/>
        <item x="2082"/>
        <item x="6219"/>
        <item x="6873"/>
        <item x="3764"/>
        <item x="4410"/>
        <item x="4446"/>
        <item x="5250"/>
        <item x="7195"/>
        <item x="667"/>
        <item x="3255"/>
        <item x="3551"/>
        <item x="2123"/>
        <item x="7067"/>
        <item x="4548"/>
        <item x="4549"/>
        <item x="3160"/>
        <item x="602"/>
        <item x="2914"/>
        <item x="2128"/>
        <item x="9240"/>
        <item x="2520"/>
        <item x="1041"/>
        <item x="8093"/>
        <item x="8208"/>
        <item x="6637"/>
        <item x="8671"/>
        <item x="7683"/>
        <item x="3539"/>
        <item x="7690"/>
        <item x="2457"/>
        <item x="3700"/>
        <item x="4106"/>
        <item x="6866"/>
        <item x="2007"/>
        <item x="1727"/>
        <item x="3976"/>
        <item x="7710"/>
        <item x="7991"/>
        <item x="7437"/>
        <item x="7429"/>
        <item x="9642"/>
        <item x="9640"/>
        <item x="7070"/>
        <item x="708"/>
        <item x="8682"/>
        <item x="8674"/>
        <item x="2115"/>
        <item x="7667"/>
        <item x="5434"/>
        <item x="6676"/>
        <item x="7722"/>
        <item x="6154"/>
        <item x="7055"/>
        <item x="7879"/>
        <item x="7224"/>
        <item x="7732"/>
        <item x="1831"/>
        <item x="2918"/>
        <item x="2916"/>
        <item x="5850"/>
        <item x="6880"/>
        <item x="8004"/>
        <item x="2897"/>
        <item x="6698"/>
        <item x="7180"/>
        <item x="7543"/>
        <item x="7742"/>
        <item x="5898"/>
        <item x="5779"/>
        <item x="420"/>
        <item x="6465"/>
        <item x="6300"/>
        <item x="2135"/>
        <item x="8703"/>
        <item x="3203"/>
        <item x="4259"/>
        <item x="6383"/>
        <item x="826"/>
        <item x="4611"/>
        <item x="6470"/>
        <item x="195"/>
        <item x="8163"/>
        <item x="8165"/>
        <item x="8166"/>
        <item x="1683"/>
        <item x="7353"/>
        <item x="8081"/>
        <item x="4120"/>
        <item x="6821"/>
        <item x="4460"/>
        <item x="1092"/>
        <item x="1175"/>
        <item x="5681"/>
        <item x="5666"/>
        <item x="9298"/>
        <item x="3864"/>
        <item x="6796"/>
        <item x="4759"/>
        <item x="1919"/>
        <item x="4816"/>
        <item x="6355"/>
        <item x="5387"/>
        <item x="5858"/>
        <item x="6290"/>
        <item x="1685"/>
        <item x="5071"/>
        <item x="5004"/>
        <item x="2750"/>
        <item x="8590"/>
        <item x="8054"/>
        <item x="6515"/>
        <item x="5791"/>
        <item x="1091"/>
        <item x="9939"/>
        <item x="3429"/>
        <item x="3552"/>
        <item x="3667"/>
        <item x="9252"/>
        <item x="1989"/>
        <item x="6697"/>
        <item x="9082"/>
        <item x="2160"/>
        <item x="8842"/>
        <item x="745"/>
        <item x="8709"/>
        <item x="6298"/>
        <item x="7921"/>
        <item x="7447"/>
        <item x="9771"/>
        <item x="9112"/>
        <item x="4224"/>
        <item x="9188"/>
        <item x="596"/>
        <item x="7449"/>
        <item x="3229"/>
        <item x="725"/>
        <item x="7099"/>
        <item x="987"/>
        <item x="235"/>
        <item x="4768"/>
        <item x="3825"/>
        <item x="6282"/>
        <item x="4596"/>
        <item x="5031"/>
        <item x="7095"/>
        <item x="3209"/>
        <item x="6641"/>
        <item x="3621"/>
        <item x="9060"/>
        <item x="9045"/>
        <item x="7759"/>
        <item x="9044"/>
        <item x="3945"/>
        <item x="2721"/>
        <item x="2722"/>
        <item x="2723"/>
        <item x="2720"/>
        <item x="1227"/>
        <item x="3760"/>
        <item x="9594"/>
        <item x="9090"/>
        <item x="2729"/>
        <item x="1567"/>
        <item x="8483"/>
        <item x="6659"/>
        <item x="6889"/>
        <item x="9171"/>
        <item x="4847"/>
        <item x="8185"/>
        <item x="7340"/>
        <item x="1230"/>
        <item x="1082"/>
        <item x="1368"/>
        <item x="9551"/>
        <item x="8970"/>
        <item x="1125"/>
        <item x="8691"/>
        <item x="9319"/>
        <item x="4685"/>
        <item x="8979"/>
        <item x="2346"/>
        <item x="8322"/>
        <item x="8978"/>
        <item x="7000"/>
        <item x="7434"/>
        <item x="8794"/>
        <item x="8711"/>
        <item x="8712"/>
        <item x="7745"/>
        <item x="7382"/>
        <item x="8689"/>
        <item x="6297"/>
        <item x="7384"/>
        <item x="8715"/>
        <item x="9107"/>
        <item x="7634"/>
        <item x="8237"/>
        <item x="932"/>
        <item x="7744"/>
        <item x="207"/>
        <item x="1141"/>
        <item x="3656"/>
        <item x="6771"/>
        <item x="895"/>
        <item x="4855"/>
        <item x="4233"/>
        <item x="6148"/>
        <item x="493"/>
        <item x="1263"/>
        <item x="1280"/>
        <item x="4914"/>
        <item x="747"/>
        <item x="5810"/>
        <item x="1260"/>
        <item x="2191"/>
        <item x="638"/>
        <item x="550"/>
        <item x="551"/>
        <item x="5360"/>
        <item x="5158"/>
        <item x="573"/>
        <item x="5363"/>
        <item x="164"/>
        <item x="1590"/>
        <item x="2248"/>
        <item x="5584"/>
        <item x="9938"/>
        <item x="9649"/>
        <item x="6306"/>
        <item x="2965"/>
        <item x="409"/>
        <item x="9917"/>
        <item x="689"/>
        <item x="8028"/>
        <item x="2583"/>
        <item x="7621"/>
        <item x="363"/>
        <item x="8436"/>
        <item x="8331"/>
        <item x="8025"/>
        <item x="82"/>
        <item x="4262"/>
        <item x="4482"/>
        <item x="3984"/>
        <item x="4850"/>
        <item x="3093"/>
        <item x="4349"/>
        <item x="4183"/>
        <item x="3957"/>
        <item x="1242"/>
        <item x="5068"/>
        <item x="6841"/>
        <item x="2244"/>
        <item x="1117"/>
        <item x="7712"/>
        <item x="5069"/>
        <item x="5590"/>
        <item x="9898"/>
        <item x="6422"/>
        <item x="7080"/>
        <item x="9036"/>
        <item x="4061"/>
        <item x="4060"/>
        <item x="4059"/>
        <item x="4062"/>
        <item x="4063"/>
        <item x="4064"/>
        <item x="4344"/>
        <item x="4942"/>
        <item x="4874"/>
        <item x="4998"/>
        <item x="4483"/>
        <item x="6908"/>
        <item x="7948"/>
        <item x="4378"/>
        <item x="1657"/>
        <item x="7327"/>
        <item x="7326"/>
        <item x="2288"/>
        <item x="2281"/>
        <item x="6857"/>
        <item x="6863"/>
        <item x="3718"/>
        <item x="41"/>
        <item x="3947"/>
        <item x="3796"/>
        <item x="5013"/>
        <item x="7937"/>
        <item x="4240"/>
        <item x="4256"/>
        <item x="4496"/>
        <item x="4155"/>
        <item x="3867"/>
        <item x="511"/>
        <item x="49"/>
        <item x="7603"/>
        <item x="8035"/>
        <item x="134"/>
        <item x="5656"/>
        <item x="2505"/>
        <item x="4497"/>
        <item x="459"/>
        <item x="1122"/>
        <item x="8393"/>
        <item x="3699"/>
        <item x="2117"/>
        <item x="7868"/>
        <item x="1248"/>
        <item x="3404"/>
        <item x="433"/>
        <item x="1270"/>
        <item x="5002"/>
        <item x="3636"/>
        <item x="5344"/>
        <item x="7938"/>
        <item x="2422"/>
        <item x="7564"/>
        <item x="5288"/>
        <item x="6345"/>
        <item x="2686"/>
        <item x="7061"/>
        <item x="7671"/>
        <item x="8130"/>
        <item x="1051"/>
        <item x="7199"/>
        <item x="9624"/>
        <item x="4002"/>
        <item x="5910"/>
        <item x="3816"/>
        <item x="5473"/>
        <item x="9628"/>
        <item x="9696"/>
        <item x="7972"/>
        <item x="292"/>
        <item x="1010"/>
        <item x="7752"/>
        <item x="8334"/>
        <item x="4995"/>
        <item x="4250"/>
        <item x="523"/>
        <item x="1271"/>
        <item x="8579"/>
        <item x="8580"/>
        <item x="1918"/>
        <item x="4085"/>
        <item x="2771"/>
        <item x="2298"/>
        <item x="9498"/>
        <item x="6517"/>
        <item x="338"/>
        <item x="199"/>
        <item x="5112"/>
        <item x="8209"/>
        <item x="2620"/>
        <item x="7563"/>
        <item x="7544"/>
        <item x="8799"/>
        <item x="7234"/>
        <item x="9302"/>
        <item x="516"/>
        <item x="3936"/>
        <item x="175"/>
        <item x="4143"/>
        <item x="1278"/>
        <item x="3194"/>
        <item x="446"/>
        <item x="1283"/>
        <item x="4469"/>
        <item x="518"/>
        <item x="73"/>
        <item x="507"/>
        <item x="113"/>
        <item x="4954"/>
        <item x="3895"/>
        <item x="4264"/>
        <item x="1272"/>
        <item x="4159"/>
        <item x="746"/>
        <item x="3833"/>
        <item x="2477"/>
        <item x="9029"/>
        <item x="6712"/>
        <item x="5597"/>
        <item x="5427"/>
        <item x="5407"/>
        <item x="5426"/>
        <item x="8817"/>
        <item x="6872"/>
        <item x="5942"/>
        <item x="2543"/>
        <item x="9348"/>
        <item x="6254"/>
        <item x="6255"/>
        <item x="3691"/>
        <item x="6252"/>
        <item x="9330"/>
        <item x="5246"/>
        <item x="5247"/>
        <item x="9126"/>
        <item x="9069"/>
        <item x="4112"/>
        <item x="5156"/>
        <item x="8480"/>
        <item x="9454"/>
        <item x="5857"/>
        <item x="9455"/>
        <item x="1954"/>
        <item x="3832"/>
        <item x="7918"/>
        <item x="5133"/>
        <item x="6763"/>
        <item x="6762"/>
        <item x="7018"/>
        <item x="9867"/>
        <item x="2943"/>
        <item x="2074"/>
        <item x="2068"/>
        <item x="4089"/>
        <item x="2262"/>
        <item x="3317"/>
        <item x="6879"/>
        <item x="4411"/>
        <item x="4838"/>
        <item x="3672"/>
        <item x="3315"/>
        <item x="4421"/>
        <item x="3745"/>
        <item x="3803"/>
        <item x="3393"/>
        <item x="2001"/>
        <item x="2015"/>
        <item x="3034"/>
        <item x="4430"/>
        <item x="1128"/>
        <item x="191"/>
        <item x="3079"/>
        <item x="927"/>
        <item x="7477"/>
        <item x="3073"/>
        <item x="4204"/>
        <item x="6689"/>
        <item x="4092"/>
        <item x="3995"/>
        <item x="5514"/>
        <item x="6878"/>
        <item x="4639"/>
        <item x="6668"/>
        <item x="1582"/>
        <item x="4012"/>
        <item x="4638"/>
        <item x="2687"/>
        <item x="8766"/>
        <item x="9570"/>
        <item x="5220"/>
        <item x="7958"/>
        <item x="8383"/>
        <item x="7674"/>
        <item x="329"/>
        <item x="4545"/>
        <item x="4533"/>
        <item x="821"/>
        <item x="4861"/>
        <item x="8655"/>
        <item x="8754"/>
        <item x="8775"/>
        <item x="8782"/>
        <item x="8774"/>
        <item x="8034"/>
        <item x="7124"/>
        <item x="3706"/>
        <item x="7865"/>
        <item x="4819"/>
        <item x="2050"/>
        <item x="7860"/>
        <item x="2767"/>
        <item x="6810"/>
        <item x="1968"/>
        <item x="4575"/>
        <item x="2588"/>
        <item x="3322"/>
        <item x="7134"/>
        <item x="786"/>
        <item x="7814"/>
        <item x="8353"/>
        <item x="8756"/>
        <item x="3277"/>
        <item x="5102"/>
        <item x="8129"/>
        <item x="8776"/>
        <item x="5306"/>
        <item x="9630"/>
        <item x="5390"/>
        <item x="2286"/>
        <item x="8592"/>
        <item x="4044"/>
        <item x="222"/>
        <item x="9650"/>
        <item x="9942"/>
        <item x="4213"/>
        <item x="7892"/>
        <item x="661"/>
        <item x="7519"/>
        <item x="1732"/>
        <item x="7677"/>
        <item x="8356"/>
        <item x="10050"/>
        <item x="4437"/>
        <item x="8303"/>
        <item x="1860"/>
        <item x="8640"/>
        <item x="926"/>
        <item x="9908"/>
        <item x="7785"/>
        <item x="1597"/>
        <item x="1596"/>
        <item x="9003"/>
        <item x="3453"/>
        <item x="9662"/>
        <item x="9651"/>
        <item x="1690"/>
        <item x="2364"/>
        <item x="9234"/>
        <item x="5123"/>
        <item x="5093"/>
        <item x="3506"/>
        <item x="6328"/>
        <item x="5393"/>
        <item x="2239"/>
        <item x="7161"/>
        <item x="8344"/>
        <item x="5103"/>
        <item x="384"/>
        <item x="9161"/>
        <item x="9167"/>
        <item x="9281"/>
        <item x="9186"/>
        <item x="9187"/>
        <item x="9189"/>
        <item x="9152"/>
        <item x="9145"/>
        <item x="9156"/>
        <item x="9155"/>
        <item x="3089"/>
        <item x="8880"/>
        <item x="9137"/>
        <item x="9153"/>
        <item x="9157"/>
        <item x="9063"/>
        <item x="5186"/>
        <item x="559"/>
        <item x="7272"/>
        <item x="6043"/>
        <item x="8924"/>
        <item x="9109"/>
        <item x="7672"/>
        <item x="9283"/>
        <item x="7920"/>
        <item x="4550"/>
        <item x="6911"/>
        <item x="9070"/>
        <item x="7973"/>
        <item x="9144"/>
        <item x="3413"/>
        <item x="9279"/>
        <item x="9803"/>
        <item x="2158"/>
        <item x="8245"/>
        <item x="7980"/>
        <item x="8773"/>
        <item x="9462"/>
        <item x="3411"/>
        <item x="2613"/>
        <item x="2612"/>
        <item x="655"/>
        <item x="10052"/>
        <item x="7773"/>
        <item x="3707"/>
        <item x="9083"/>
        <item x="9154"/>
        <item x="9138"/>
        <item x="592"/>
        <item x="9080"/>
        <item x="2186"/>
        <item x="7762"/>
        <item x="6586"/>
        <item x="9058"/>
        <item x="6587"/>
        <item x="9717"/>
        <item x="9119"/>
        <item x="3414"/>
        <item x="9849"/>
        <item x="9151"/>
        <item x="9162"/>
        <item x="8347"/>
        <item x="2149"/>
        <item x="8802"/>
        <item x="8934"/>
        <item x="8940"/>
        <item x="8930"/>
        <item x="8803"/>
        <item x="8915"/>
        <item x="8914"/>
        <item x="8912"/>
        <item x="8911"/>
        <item x="8939"/>
        <item x="8941"/>
        <item x="8932"/>
        <item x="8910"/>
        <item x="8931"/>
        <item x="8938"/>
        <item x="8937"/>
        <item x="8933"/>
        <item x="8804"/>
        <item x="8805"/>
        <item x="8907"/>
        <item x="9142"/>
        <item x="9190"/>
        <item x="8157"/>
        <item x="2693"/>
        <item x="8377"/>
        <item x="2140"/>
        <item x="8434"/>
        <item x="3685"/>
        <item x="8823"/>
        <item x="9160"/>
        <item x="4150"/>
        <item x="9848"/>
        <item x="2829"/>
        <item x="9159"/>
        <item x="9149"/>
        <item x="7729"/>
        <item x="9205"/>
        <item x="7884"/>
        <item x="7727"/>
        <item x="7728"/>
        <item x="9204"/>
        <item x="9206"/>
        <item x="8982"/>
        <item x="10026"/>
        <item x="5266"/>
        <item x="9081"/>
        <item x="7890"/>
        <item x="8765"/>
        <item x="2830"/>
        <item x="8728"/>
        <item x="8467"/>
        <item x="8762"/>
        <item x="2582"/>
        <item x="8663"/>
        <item x="8136"/>
        <item x="8587"/>
        <item x="5757"/>
        <item x="7153"/>
        <item x="3679"/>
        <item x="9141"/>
        <item x="9084"/>
        <item x="9064"/>
        <item x="1029"/>
        <item x="9146"/>
        <item x="8964"/>
        <item x="7795"/>
        <item x="8675"/>
        <item x="9208"/>
        <item x="2732"/>
        <item x="2694"/>
        <item x="2679"/>
        <item x="8923"/>
        <item x="8856"/>
        <item x="9055"/>
        <item x="8082"/>
        <item x="9991"/>
        <item x="3046"/>
        <item x="6952"/>
        <item x="8753"/>
        <item x="2581"/>
        <item x="2863"/>
        <item x="7440"/>
        <item x="8144"/>
        <item x="8764"/>
        <item x="8763"/>
        <item x="9158"/>
        <item x="1441"/>
        <item x="6912"/>
        <item x="8442"/>
        <item x="9148"/>
        <item x="1821"/>
        <item x="9059"/>
        <item x="6815"/>
        <item x="10002"/>
        <item x="9716"/>
        <item x="9048"/>
        <item x="8327"/>
        <item x="7299"/>
        <item x="9165"/>
        <item x="7273"/>
        <item x="8586"/>
        <item x="8584"/>
        <item x="8585"/>
        <item x="9711"/>
        <item x="8609"/>
        <item x="5759"/>
        <item x="5758"/>
        <item x="9581"/>
        <item x="5636"/>
        <item x="5752"/>
        <item x="5638"/>
        <item x="9968"/>
        <item x="9524"/>
        <item x="9734"/>
        <item x="9733"/>
        <item x="9736"/>
        <item x="9735"/>
        <item x="9732"/>
        <item x="9147"/>
        <item x="3018"/>
        <item x="2133"/>
        <item x="10024"/>
        <item x="9163"/>
        <item x="9295"/>
        <item x="9543"/>
        <item x="8406"/>
        <item x="7993"/>
        <item x="9175"/>
        <item x="8560"/>
        <item x="8419"/>
        <item x="9143"/>
        <item x="8418"/>
        <item x="2196"/>
        <item x="8052"/>
        <item x="9254"/>
        <item x="9315"/>
        <item x="9558"/>
        <item x="9287"/>
        <item x="9457"/>
        <item x="9062"/>
        <item x="9286"/>
        <item x="9168"/>
        <item x="7883"/>
        <item x="10027"/>
        <item x="9164"/>
        <item x="6914"/>
        <item x="9185"/>
        <item x="6734"/>
        <item x="9599"/>
        <item x="8760"/>
        <item x="9400"/>
        <item x="9093"/>
        <item x="9712"/>
        <item x="8578"/>
        <item x="8797"/>
        <item x="9150"/>
        <item x="5753"/>
        <item x="5706"/>
        <item x="9257"/>
        <item x="3683"/>
        <item x="1606"/>
        <item x="8094"/>
        <item x="2545"/>
        <item x="1021"/>
        <item x="1024"/>
        <item x="1022"/>
        <item x="1023"/>
        <item x="6165"/>
        <item x="2681"/>
        <item x="7193"/>
        <item x="9715"/>
        <item x="8008"/>
        <item x="5235"/>
        <item x="5755"/>
        <item x="9284"/>
        <item x="8904"/>
        <item x="9139"/>
        <item x="1952"/>
        <item x="9166"/>
        <item x="8378"/>
        <item x="2470"/>
        <item x="9406"/>
        <item x="9408"/>
        <item x="9405"/>
        <item x="8965"/>
        <item x="9683"/>
        <item x="9278"/>
        <item x="2587"/>
        <item x="7453"/>
        <item x="9106"/>
        <item x="2510"/>
        <item x="5206"/>
        <item x="2170"/>
        <item x="2171"/>
        <item x="2172"/>
        <item x="2153"/>
        <item x="2508"/>
        <item x="2132"/>
        <item x="1766"/>
        <item x="10046"/>
        <item x="7325"/>
        <item x="5284"/>
        <item x="3660"/>
        <item x="8729"/>
        <item x="2770"/>
        <item x="8783"/>
        <item x="935"/>
        <item x="7311"/>
        <item x="7837"/>
        <item x="9665"/>
        <item x="4166"/>
        <item x="5890"/>
        <item x="5848"/>
        <item x="5884"/>
        <item x="5940"/>
        <item x="5856"/>
        <item x="5866"/>
        <item x="5909"/>
        <item x="5908"/>
        <item x="5780"/>
        <item x="5885"/>
        <item x="5863"/>
        <item x="5882"/>
        <item x="5865"/>
        <item x="5879"/>
        <item x="5835"/>
        <item x="7897"/>
        <item x="8374"/>
        <item x="1542"/>
        <item x="4314"/>
        <item x="6961"/>
        <item x="2904"/>
        <item x="8920"/>
        <item x="1672"/>
        <item x="7261"/>
        <item x="2857"/>
        <item x="6035"/>
        <item x="9876"/>
        <item x="10021"/>
        <item x="9793"/>
        <item x="2531"/>
        <item x="9098"/>
        <item x="6126"/>
        <item x="2501"/>
        <item x="2879"/>
        <item x="2479"/>
        <item x="9861"/>
        <item x="6235"/>
        <item x="10004"/>
        <item x="9808"/>
        <item x="8591"/>
        <item x="9057"/>
        <item x="10022"/>
        <item x="1826"/>
        <item x="1900"/>
        <item x="8955"/>
        <item x="9644"/>
        <item x="8916"/>
        <item x="8158"/>
        <item x="7912"/>
        <item x="2518"/>
        <item x="3291"/>
        <item x="8781"/>
        <item x="3898"/>
        <item x="7845"/>
        <item x="9552"/>
        <item x="9559"/>
        <item x="8550"/>
        <item x="7416"/>
        <item x="2383"/>
        <item x="9026"/>
        <item x="8362"/>
        <item x="9825"/>
        <item x="4438"/>
        <item x="9023"/>
        <item x="8818"/>
        <item x="6510"/>
        <item x="9833"/>
        <item x="2451"/>
        <item x="6232"/>
        <item x="9834"/>
        <item x="9022"/>
        <item x="6233"/>
        <item x="1102"/>
        <item x="8624"/>
        <item x="6228"/>
        <item x="2522"/>
        <item x="2648"/>
        <item x="6062"/>
        <item x="6058"/>
        <item x="9800"/>
        <item x="5934"/>
        <item x="8838"/>
        <item x="7351"/>
        <item x="8462"/>
        <item x="6452"/>
        <item x="5476"/>
        <item x="8902"/>
        <item x="9013"/>
        <item x="1673"/>
        <item x="9537"/>
        <item x="10036"/>
        <item x="3425"/>
        <item x="2635"/>
        <item x="9303"/>
        <item x="2901"/>
        <item x="2908"/>
        <item x="5415"/>
        <item x="4498"/>
        <item x="6370"/>
        <item x="2512"/>
        <item x="9620"/>
        <item x="8917"/>
        <item x="3333"/>
        <item x="1958"/>
        <item x="8574"/>
        <item x="7247"/>
        <item x="9714"/>
        <item x="8338"/>
        <item x="8891"/>
        <item x="6238"/>
        <item x="9842"/>
        <item x="8566"/>
        <item x="7790"/>
        <item x="9453"/>
        <item x="2785"/>
        <item x="10005"/>
        <item x="9047"/>
        <item x="6665"/>
        <item x="8567"/>
        <item x="8397"/>
        <item x="8599"/>
        <item x="6249"/>
        <item x="5970"/>
        <item x="6163"/>
        <item x="430"/>
        <item x="9832"/>
        <item x="7917"/>
        <item x="2242"/>
        <item x="9627"/>
        <item x="7424"/>
        <item x="2423"/>
        <item x="6738"/>
        <item x="9659"/>
        <item x="6231"/>
        <item x="1827"/>
        <item x="9593"/>
        <item x="9749"/>
        <item x="2917"/>
        <item x="8780"/>
        <item x="2826"/>
        <item x="6353"/>
        <item x="8572"/>
        <item x="9547"/>
        <item x="5993"/>
        <item x="7423"/>
        <item x="7306"/>
        <item x="6192"/>
        <item x="9014"/>
        <item x="562"/>
        <item x="7669"/>
        <item x="3080"/>
        <item x="8894"/>
        <item x="6229"/>
        <item x="9096"/>
        <item x="5255"/>
        <item x="8757"/>
        <item x="2887"/>
        <item x="5470"/>
        <item x="8307"/>
        <item x="9301"/>
        <item x="4046"/>
        <item x="9021"/>
        <item x="5768"/>
        <item x="3739"/>
        <item x="7724"/>
        <item x="9679"/>
        <item x="6502"/>
        <item x="2357"/>
        <item x="1692"/>
        <item x="2502"/>
        <item x="3749"/>
        <item x="8926"/>
        <item x="8901"/>
        <item x="2480"/>
        <item x="8553"/>
        <item x="2899"/>
        <item x="2524"/>
        <item x="9068"/>
        <item x="9895"/>
        <item x="8546"/>
        <item x="1671"/>
        <item x="2426"/>
        <item x="1674"/>
        <item x="5517"/>
        <item x="8947"/>
        <item x="6234"/>
        <item x="9480"/>
        <item x="9025"/>
        <item x="8551"/>
        <item x="9894"/>
        <item x="9951"/>
        <item x="2752"/>
        <item x="8836"/>
        <item x="9020"/>
        <item x="10034"/>
        <item x="9990"/>
        <item x="2900"/>
        <item x="9663"/>
        <item x="2810"/>
        <item x="9999"/>
        <item x="9873"/>
        <item x="9890"/>
        <item x="6654"/>
        <item x="9489"/>
        <item x="6542"/>
        <item x="5918"/>
        <item x="8969"/>
        <item x="7405"/>
        <item x="8540"/>
        <item x="7998"/>
        <item x="10003"/>
        <item x="7494"/>
        <item x="9554"/>
        <item x="2033"/>
        <item x="9862"/>
        <item x="2603"/>
        <item x="6230"/>
        <item x="3354"/>
        <item x="9113"/>
        <item x="9040"/>
        <item x="9130"/>
        <item x="8972"/>
        <item x="7851"/>
        <item x="8555"/>
        <item x="8611"/>
        <item x="9597"/>
        <item x="10000"/>
        <item x="7498"/>
        <item x="8565"/>
        <item x="9892"/>
        <item x="9926"/>
        <item x="2427"/>
        <item x="8918"/>
        <item x="8564"/>
        <item x="8736"/>
        <item x="9855"/>
        <item x="2384"/>
        <item x="8006"/>
        <item x="2497"/>
        <item x="2744"/>
        <item x="3884"/>
        <item x="9310"/>
        <item x="8160"/>
        <item x="6373"/>
        <item x="8601"/>
        <item x="7422"/>
        <item x="2523"/>
        <item x="7439"/>
        <item x="6246"/>
        <item x="7721"/>
        <item x="9722"/>
        <item x="10035"/>
        <item x="8893"/>
        <item x="8547"/>
        <item x="9006"/>
        <item x="2538"/>
        <item x="9007"/>
        <item x="8311"/>
        <item x="5166"/>
        <item x="8291"/>
        <item x="9639"/>
        <item x="2424"/>
        <item x="4276"/>
        <item x="3077"/>
        <item x="5690"/>
        <item x="2351"/>
        <item x="8837"/>
        <item x="1899"/>
        <item x="8549"/>
        <item x="6813"/>
        <item x="4939"/>
        <item x="9380"/>
        <item x="6193"/>
        <item x="2515"/>
        <item x="9931"/>
        <item x="9804"/>
        <item x="4307"/>
        <item x="2484"/>
        <item x="9979"/>
        <item x="3789"/>
        <item x="8717"/>
        <item x="9268"/>
        <item x="8878"/>
        <item x="6018"/>
        <item x="5410"/>
        <item x="9606"/>
        <item x="8420"/>
        <item x="8569"/>
        <item x="7995"/>
        <item x="3370"/>
        <item x="8890"/>
        <item x="2009"/>
        <item x="6684"/>
        <item x="2304"/>
        <item x="6281"/>
        <item x="2861"/>
        <item x="9527"/>
        <item x="1614"/>
        <item x="8953"/>
        <item x="7833"/>
        <item x="9884"/>
        <item x="9745"/>
        <item x="5969"/>
        <item x="9828"/>
        <item x="9309"/>
        <item x="5412"/>
        <item x="2877"/>
        <item x="9018"/>
        <item x="2881"/>
        <item x="9034"/>
        <item x="2363"/>
        <item x="9778"/>
        <item x="1761"/>
        <item x="9605"/>
        <item x="10006"/>
        <item x="2268"/>
        <item x="2528"/>
        <item x="10001"/>
        <item x="9358"/>
        <item x="10042"/>
        <item x="646"/>
        <item x="6691"/>
        <item x="7046"/>
        <item x="7005"/>
        <item x="2906"/>
        <item x="7004"/>
        <item x="7117"/>
        <item x="8537"/>
        <item x="3567"/>
        <item x="2449"/>
        <item x="8919"/>
        <item x="2452"/>
        <item x="8197"/>
        <item x="2428"/>
        <item x="1682"/>
        <item x="8523"/>
        <item x="7736"/>
        <item x="8881"/>
        <item x="6123"/>
        <item x="2514"/>
        <item x="7415"/>
        <item x="1991"/>
        <item x="9125"/>
        <item x="2269"/>
        <item x="2874"/>
        <item x="4442"/>
        <item x="9763"/>
        <item x="8275"/>
        <item x="6558"/>
        <item x="8839"/>
        <item x="9678"/>
        <item x="5500"/>
        <item x="9739"/>
        <item x="9073"/>
        <item x="8051"/>
        <item x="7730"/>
        <item x="6008"/>
        <item x="8236"/>
        <item x="7631"/>
        <item x="9827"/>
        <item x="9583"/>
        <item x="2504"/>
        <item x="7033"/>
        <item x="8005"/>
        <item x="7040"/>
        <item x="6401"/>
        <item x="8570"/>
        <item x="2332"/>
        <item x="9607"/>
        <item x="8228"/>
        <item x="9024"/>
        <item x="8159"/>
        <item x="2552"/>
        <item x="2554"/>
        <item x="8710"/>
        <item x="8810"/>
        <item x="9010"/>
        <item x="9810"/>
        <item x="9660"/>
        <item x="2525"/>
        <item x="1584"/>
        <item x="8571"/>
        <item x="8888"/>
        <item x="8502"/>
        <item x="9002"/>
        <item x="8554"/>
        <item x="6308"/>
        <item x="6009"/>
        <item x="2623"/>
        <item x="8761"/>
        <item x="9241"/>
        <item x="9774"/>
        <item x="8439"/>
        <item x="2902"/>
        <item x="1709"/>
        <item x="2356"/>
        <item x="2489"/>
        <item x="1055"/>
        <item x="6122"/>
        <item x="5587"/>
        <item x="8909"/>
        <item x="8470"/>
        <item x="9601"/>
        <item x="4209"/>
        <item x="1888"/>
        <item x="7911"/>
        <item x="9017"/>
        <item x="8767"/>
        <item x="8954"/>
        <item x="9015"/>
        <item x="9764"/>
        <item x="8852"/>
        <item x="2860"/>
        <item x="8612"/>
        <item x="9481"/>
        <item x="9121"/>
        <item x="9253"/>
        <item x="8980"/>
        <item x="7417"/>
        <item x="8282"/>
        <item x="2592"/>
        <item x="8563"/>
        <item x="9321"/>
        <item x="8737"/>
        <item x="6445"/>
        <item x="6034"/>
        <item x="4269"/>
        <item x="6236"/>
        <item x="9928"/>
        <item x="9528"/>
        <item x="6227"/>
        <item x="2042"/>
        <item x="7484"/>
        <item x="2822"/>
        <item x="8221"/>
        <item x="2516"/>
        <item x="1539"/>
        <item x="8866"/>
        <item x="2540"/>
        <item x="8631"/>
        <item x="9033"/>
        <item x="2837"/>
        <item x="9658"/>
        <item x="5397"/>
        <item x="2838"/>
        <item x="8600"/>
        <item x="5935"/>
        <item x="9675"/>
        <item x="8259"/>
        <item x="9729"/>
        <item x="8627"/>
        <item x="6890"/>
        <item x="8080"/>
        <item x="4583"/>
        <item x="5256"/>
        <item x="9741"/>
        <item x="8644"/>
        <item x="10007"/>
        <item x="8981"/>
        <item x="7451"/>
        <item x="9475"/>
        <item x="2194"/>
        <item x="6605"/>
        <item x="2876"/>
        <item x="8568"/>
        <item x="2823"/>
        <item x="8971"/>
        <item x="5557"/>
        <item x="9482"/>
        <item x="7719"/>
        <item x="8522"/>
        <item x="7801"/>
        <item x="8573"/>
        <item x="8744"/>
        <item x="6681"/>
        <item x="7500"/>
        <item x="8892"/>
        <item x="8251"/>
        <item x="5352"/>
        <item x="2638"/>
        <item x="2867"/>
        <item x="7182"/>
        <item x="9336"/>
        <item x="8384"/>
        <item x="5224"/>
        <item x="4279"/>
        <item x="843"/>
        <item x="1645"/>
        <item x="896"/>
        <item x="4463"/>
        <item x="5190"/>
        <item x="4332"/>
        <item x="4280"/>
        <item x="4468"/>
        <item x="5270"/>
        <item x="2220"/>
        <item x="3842"/>
        <item x="4558"/>
        <item x="4636"/>
        <item x="1933"/>
        <item x="4282"/>
        <item x="4740"/>
        <item x="4557"/>
        <item x="5386"/>
        <item x="4412"/>
        <item x="9856"/>
        <item x="1538"/>
        <item x="2283"/>
        <item x="5175"/>
        <item x="8155"/>
        <item x="7302"/>
        <item x="1996"/>
        <item x="8335"/>
        <item x="5962"/>
        <item x="552"/>
        <item x="9920"/>
        <item x="9984"/>
        <item x="641"/>
        <item x="9584"/>
        <item x="5661"/>
        <item x="1449"/>
        <item x="9983"/>
        <item x="6608"/>
        <item x="3716"/>
        <item x="3717"/>
        <item x="6115"/>
        <item x="1864"/>
        <item x="5197"/>
        <item x="8135"/>
        <item x="7334"/>
        <item x="2241"/>
        <item x="9467"/>
        <item x="5497"/>
        <item x="2805"/>
        <item x="5944"/>
        <item x="3363"/>
        <item x="5474"/>
        <item x="7177"/>
        <item x="10048"/>
        <item x="8408"/>
        <item x="8421"/>
        <item x="9232"/>
        <item x="9306"/>
        <item x="8232"/>
        <item x="4828"/>
        <item x="9709"/>
        <item x="8242"/>
        <item x="6826"/>
        <item x="426"/>
        <item x="8231"/>
        <item x="1046"/>
        <item x="9859"/>
        <item x="9932"/>
        <item x="9857"/>
        <item x="8235"/>
        <item x="5625"/>
        <item x="7111"/>
        <item x="2369"/>
        <item x="2180"/>
        <item x="9896"/>
        <item x="9881"/>
        <item x="8788"/>
        <item x="5409"/>
        <item x="5708"/>
        <item x="5290"/>
        <item x="5658"/>
        <item x="4274"/>
        <item x="6132"/>
        <item x="6138"/>
        <item x="6131"/>
        <item x="5883"/>
        <item x="5953"/>
        <item x="5600"/>
        <item x="5905"/>
        <item x="5717"/>
        <item x="5381"/>
        <item x="6140"/>
        <item x="6495"/>
        <item x="5674"/>
        <item x="133"/>
        <item x="5826"/>
        <item x="4748"/>
        <item x="5657"/>
        <item x="1853"/>
        <item x="5148"/>
        <item x="5554"/>
        <item x="711"/>
        <item x="671"/>
        <item x="4932"/>
        <item x="6139"/>
        <item x="6101"/>
        <item x="2167"/>
        <item x="6335"/>
        <item x="5775"/>
        <item x="5747"/>
        <item x="5899"/>
        <item x="6133"/>
        <item x="5624"/>
        <item x="5749"/>
        <item x="5601"/>
        <item x="6553"/>
        <item x="5259"/>
        <item x="6045"/>
        <item x="7984"/>
        <item x="5831"/>
        <item x="2247"/>
        <item x="5701"/>
        <item x="5408"/>
        <item x="6013"/>
        <item x="5218"/>
        <item x="22"/>
        <item x="1238"/>
        <item x="4943"/>
        <item x="4582"/>
        <item x="8441"/>
        <item x="8646"/>
        <item x="7535"/>
        <item x="7541"/>
        <item x="3580"/>
        <item x="3594"/>
        <item x="7310"/>
        <item x="7608"/>
        <item x="8195"/>
        <item x="7209"/>
        <item x="8233"/>
        <item x="8415"/>
        <item x="8189"/>
        <item x="8184"/>
        <item x="8224"/>
        <item x="8274"/>
        <item x="7149"/>
        <item x="8654"/>
        <item x="6240"/>
        <item x="6279"/>
        <item x="3422"/>
        <item x="4443"/>
        <item x="257"/>
        <item x="6196"/>
        <item x="6195"/>
        <item x="2607"/>
        <item x="432"/>
        <item x="9367"/>
        <item x="2820"/>
        <item x="146"/>
        <item x="6504"/>
        <item x="5702"/>
        <item x="3369"/>
        <item x="1448"/>
        <item x="2088"/>
        <item x="2937"/>
        <item x="1376"/>
        <item x="1518"/>
        <item x="1948"/>
        <item x="9600"/>
        <item x="6528"/>
        <item x="1754"/>
        <item x="1747"/>
        <item x="764"/>
        <item x="3626"/>
        <item x="6203"/>
        <item x="1473"/>
        <item x="616"/>
        <item x="6472"/>
        <item x="5359"/>
        <item x="1479"/>
        <item x="1081"/>
        <item x="6061"/>
        <item x="121"/>
        <item x="2486"/>
        <item x="4301"/>
        <item x="3799"/>
        <item x="5606"/>
        <item x="5872"/>
        <item x="1770"/>
        <item x="2655"/>
        <item x="3592"/>
        <item x="3623"/>
        <item x="3609"/>
        <item x="2794"/>
        <item x="10025"/>
        <item x="7467"/>
        <item x="7466"/>
        <item x="1852"/>
        <item x="2774"/>
        <item x="2240"/>
        <item x="5710"/>
        <item x="1889"/>
        <item x="3373"/>
        <item x="2017"/>
        <item x="2280"/>
        <item x="6876"/>
        <item x="1502"/>
        <item x="1681"/>
        <item x="1689"/>
        <item x="1516"/>
        <item x="5967"/>
        <item x="1413"/>
        <item x="1676"/>
        <item x="9381"/>
        <item x="6051"/>
        <item x="2305"/>
        <item x="6042"/>
        <item x="1716"/>
        <item x="5277"/>
        <item x="1572"/>
        <item x="1805"/>
        <item x="6053"/>
        <item x="5403"/>
        <item x="5389"/>
        <item x="5136"/>
        <item x="2012"/>
        <item x="5870"/>
        <item x="7696"/>
        <item x="7458"/>
        <item x="1744"/>
        <item x="2642"/>
        <item x="1812"/>
        <item x="1161"/>
        <item x="5994"/>
        <item x="1925"/>
        <item x="7933"/>
        <item x="2493"/>
        <item x="393"/>
        <item x="8653"/>
        <item x="1982"/>
        <item x="5536"/>
        <item x="1717"/>
        <item x="1412"/>
        <item x="1714"/>
        <item x="1914"/>
        <item x="1450"/>
        <item x="2962"/>
        <item x="3173"/>
        <item x="2886"/>
        <item x="1768"/>
        <item x="1708"/>
        <item x="6434"/>
        <item x="6005"/>
        <item x="9555"/>
        <item x="2682"/>
        <item x="4079"/>
        <item x="6837"/>
        <item x="1194"/>
        <item x="1890"/>
        <item x="1355"/>
        <item x="9261"/>
        <item x="2308"/>
        <item x="2184"/>
        <item x="8873"/>
        <item x="1764"/>
        <item x="7410"/>
        <item x="1316"/>
        <item x="2649"/>
        <item x="6492"/>
        <item x="1490"/>
        <item x="2923"/>
        <item x="8451"/>
        <item x="2100"/>
        <item x="6351"/>
        <item x="1964"/>
        <item x="1075"/>
        <item x="4492"/>
        <item x="2835"/>
        <item x="9824"/>
        <item x="1926"/>
        <item x="5954"/>
        <item x="2095"/>
        <item x="8520"/>
        <item x="8519"/>
        <item x="1956"/>
        <item x="5930"/>
        <item x="7869"/>
        <item x="7156"/>
        <item x="7578"/>
        <item x="5825"/>
        <item x="1976"/>
        <item x="8521"/>
        <item x="8809"/>
        <item x="760"/>
        <item x="5226"/>
        <item x="1871"/>
        <item x="6891"/>
        <item x="1955"/>
        <item x="916"/>
        <item x="7023"/>
        <item x="7143"/>
        <item x="1767"/>
        <item x="7962"/>
        <item x="9313"/>
        <item x="683"/>
        <item x="6316"/>
        <item x="5724"/>
        <item x="5739"/>
        <item x="136"/>
        <item x="6856"/>
        <item x="7183"/>
        <item x="7365"/>
        <item x="7794"/>
        <item x="9066"/>
        <item x="9200"/>
        <item x="3896"/>
        <item x="9780"/>
        <item x="5146"/>
        <item x="3819"/>
        <item x="1018"/>
        <item x="3713"/>
        <item x="2778"/>
        <item x="7913"/>
        <item x="7398"/>
        <item x="5528"/>
        <item x="5812"/>
        <item x="4215"/>
        <item x="7866"/>
        <item x="8927"/>
        <item x="1994"/>
        <item x="6885"/>
        <item x="6326"/>
        <item x="9710"/>
        <item x="8812"/>
        <item x="1436"/>
        <item x="7290"/>
        <item x="2758"/>
        <item x="7601"/>
        <item x="8815"/>
        <item x="1605"/>
        <item x="8841"/>
        <item x="8848"/>
        <item x="3555"/>
        <item x="9079"/>
        <item x="8943"/>
        <item x="8885"/>
        <item x="9786"/>
        <item x="8697"/>
        <item x="7919"/>
        <item x="8392"/>
        <item x="4181"/>
        <item x="7589"/>
        <item x="6901"/>
        <item x="6930"/>
        <item x="2398"/>
        <item x="2575"/>
        <item x="2562"/>
        <item x="8619"/>
        <item x="8986"/>
        <item x="8905"/>
        <item x="21"/>
        <item x="4929"/>
        <item x="4432"/>
        <item x="3545"/>
        <item x="6047"/>
        <item x="2228"/>
        <item x="2289"/>
        <item x="70"/>
        <item x="6425"/>
        <item x="6153"/>
        <item x="6127"/>
        <item x="5414"/>
        <item x="5680"/>
        <item x="6150"/>
        <item x="8865"/>
        <item x="9807"/>
        <item x="3005"/>
        <item x="3309"/>
        <item x="1544"/>
        <item x="9311"/>
        <item x="2762"/>
        <item x="2317"/>
        <item x="943"/>
        <item x="2087"/>
        <item x="3065"/>
        <item x="6065"/>
        <item x="9450"/>
        <item x="9471"/>
        <item x="2032"/>
        <item x="6260"/>
        <item x="6521"/>
        <item x="7200"/>
        <item x="7647"/>
        <item x="6330"/>
        <item x="9636"/>
        <item x="3381"/>
        <item x="7254"/>
        <item x="5178"/>
        <item x="3071"/>
        <item x="8639"/>
        <item x="9305"/>
        <item x="6172"/>
        <item x="6599"/>
        <item x="3625"/>
        <item x="7455"/>
        <item x="2131"/>
        <item x="6176"/>
        <item x="5878"/>
        <item x="1419"/>
        <item x="8325"/>
        <item x="7062"/>
        <item x="2048"/>
        <item x="5620"/>
        <item x="7314"/>
        <item x="5963"/>
        <item x="2018"/>
        <item x="6011"/>
        <item x="6063"/>
        <item x="5571"/>
        <item x="2040"/>
        <item x="7320"/>
        <item x="5762"/>
        <item x="6748"/>
        <item x="860"/>
        <item x="2490"/>
        <item x="2062"/>
        <item x="3327"/>
        <item x="6327"/>
        <item x="2491"/>
        <item x="3332"/>
        <item x="6217"/>
        <item x="6105"/>
        <item x="1751"/>
        <item x="6722"/>
        <item x="8336"/>
        <item x="8479"/>
        <item x="7210"/>
        <item x="1636"/>
        <item x="7967"/>
        <item x="7014"/>
        <item x="5512"/>
        <item x="5211"/>
        <item x="2981"/>
        <item x="8844"/>
        <item x="1739"/>
        <item x="3310"/>
        <item x="8453"/>
        <item x="8191"/>
        <item x="8190"/>
        <item x="825"/>
        <item x="8548"/>
        <item x="2559"/>
        <item x="2558"/>
        <item x="919"/>
        <item x="5977"/>
        <item x="6093"/>
        <item x="3095"/>
        <item x="9674"/>
        <item x="7190"/>
        <item x="9383"/>
        <item x="5349"/>
        <item x="1520"/>
        <item x="1532"/>
        <item x="1531"/>
        <item x="1530"/>
        <item x="1535"/>
        <item x="1475"/>
        <item x="1474"/>
        <item x="1519"/>
        <item x="1512"/>
        <item x="1511"/>
        <item x="1307"/>
        <item x="1440"/>
        <item x="1485"/>
        <item x="1486"/>
        <item x="1515"/>
        <item x="1505"/>
        <item x="1504"/>
        <item x="1503"/>
        <item x="5404"/>
        <item x="5893"/>
        <item x="5466"/>
        <item x="1336"/>
        <item x="3600"/>
        <item x="2786"/>
        <item x="2550"/>
        <item x="7105"/>
        <item x="9472"/>
        <item x="9474"/>
        <item x="4839"/>
        <item x="2263"/>
        <item x="6091"/>
        <item x="6066"/>
        <item x="6765"/>
        <item x="6098"/>
        <item x="6433"/>
        <item x="6775"/>
        <item x="4297"/>
        <item x="9617"/>
        <item x="4752"/>
        <item x="3474"/>
        <item x="1004"/>
        <item x="4878"/>
        <item x="4260"/>
        <item x="5012"/>
        <item x="3452"/>
        <item x="7001"/>
        <item x="6289"/>
        <item x="8656"/>
        <item x="6463"/>
        <item x="5384"/>
        <item x="7715"/>
        <item x="6610"/>
        <item x="6550"/>
        <item x="2685"/>
        <item x="5193"/>
        <item x="2715"/>
        <item x="5518"/>
        <item x="9959"/>
        <item x="9958"/>
        <item x="9960"/>
        <item x="194"/>
        <item x="310"/>
        <item x="899"/>
        <item x="3409"/>
        <item x="4887"/>
        <item x="5057"/>
        <item x="4472"/>
        <item x="9718"/>
        <item x="823"/>
        <item x="4535"/>
        <item x="4294"/>
        <item x="1658"/>
        <item x="983"/>
        <item x="886"/>
        <item x="4682"/>
        <item x="6205"/>
        <item x="6204"/>
        <item x="290"/>
        <item x="877"/>
        <item x="2142"/>
        <item x="2931"/>
        <item x="2850"/>
        <item x="5887"/>
        <item x="1002"/>
        <item x="3263"/>
        <item x="4892"/>
        <item x="5314"/>
        <item x="458"/>
        <item x="693"/>
        <item x="694"/>
        <item x="108"/>
        <item x="3784"/>
        <item x="3021"/>
        <item x="8512"/>
        <item x="4890"/>
        <item x="4886"/>
        <item x="4738"/>
        <item x="968"/>
        <item x="4157"/>
        <item x="6787"/>
        <item x="4146"/>
        <item x="690"/>
        <item x="501"/>
        <item x="7646"/>
        <item x="3952"/>
        <item x="4683"/>
        <item x="3894"/>
        <item x="4426"/>
        <item x="4989"/>
        <item x="3883"/>
        <item x="4519"/>
        <item x="4649"/>
        <item x="4817"/>
        <item x="5010"/>
        <item x="470"/>
        <item x="5035"/>
        <item x="2175"/>
        <item x="7166"/>
        <item x="3385"/>
        <item x="4994"/>
        <item x="4925"/>
        <item x="7485"/>
        <item x="6702"/>
        <item x="3893"/>
        <item x="7571"/>
        <item x="2521"/>
        <item x="4113"/>
        <item x="9463"/>
        <item x="2097"/>
        <item x="6413"/>
        <item x="6657"/>
        <item x="6564"/>
        <item x="5725"/>
        <item x="6686"/>
        <item x="6693"/>
        <item x="5645"/>
        <item x="5726"/>
        <item x="5718"/>
        <item x="4478"/>
        <item x="299"/>
        <item x="3022"/>
        <item x="4355"/>
        <item x="4648"/>
        <item x="4714"/>
        <item x="4547"/>
        <item x="6374"/>
        <item x="3910"/>
        <item x="2870"/>
        <item x="2894"/>
        <item x="7641"/>
        <item x="1467"/>
        <item x="9846"/>
        <item x="4616"/>
        <item x="4056"/>
        <item x="4057"/>
        <item x="4216"/>
        <item x="3408"/>
        <item x="594"/>
        <item x="1798"/>
        <item x="3392"/>
        <item x="4249"/>
        <item x="5815"/>
        <item x="1286"/>
        <item x="4273"/>
        <item x="8659"/>
        <item x="8658"/>
        <item x="8660"/>
        <item x="7574"/>
        <item x="3872"/>
        <item x="313"/>
        <item x="7843"/>
        <item x="8807"/>
        <item x="4137"/>
        <item x="4132"/>
        <item x="7157"/>
        <item x="3809"/>
        <item x="5335"/>
        <item x="3805"/>
        <item x="166"/>
        <item x="165"/>
        <item x="9906"/>
        <item x="3891"/>
        <item x="1566"/>
        <item x="4345"/>
        <item x="4674"/>
        <item x="4359"/>
        <item x="869"/>
        <item x="3243"/>
        <item x="155"/>
        <item x="3448"/>
        <item x="7060"/>
        <item x="5504"/>
        <item x="4253"/>
        <item x="9769"/>
        <item x="9787"/>
        <item x="9789"/>
        <item x="9788"/>
        <item x="4718"/>
        <item x="312"/>
        <item x="981"/>
        <item x="1135"/>
        <item x="4701"/>
        <item x="8718"/>
        <item x="907"/>
        <item x="519"/>
        <item x="303"/>
        <item x="4783"/>
        <item x="3653"/>
        <item x="1822"/>
        <item x="7088"/>
        <item x="5107"/>
        <item x="3658"/>
        <item x="3610"/>
        <item x="3710"/>
        <item x="3591"/>
        <item x="1416"/>
        <item x="3590"/>
        <item x="6110"/>
        <item x="3631"/>
        <item x="469"/>
        <item x="248"/>
        <item x="1009"/>
        <item x="4152"/>
        <item x="308"/>
        <item x="4733"/>
        <item x="4625"/>
        <item x="9877"/>
        <item x="3174"/>
        <item x="7444"/>
        <item x="7083"/>
        <item x="7412"/>
        <item x="3733"/>
        <item x="5531"/>
        <item x="7685"/>
        <item x="1025"/>
        <item x="2273"/>
        <item x="2086"/>
        <item x="3234"/>
        <item x="7607"/>
        <item x="3856"/>
        <item x="1420"/>
        <item x="10"/>
        <item x="7992"/>
        <item x="8466"/>
        <item x="3544"/>
        <item x="51"/>
        <item x="875"/>
        <item x="923"/>
        <item x="1145"/>
        <item x="4901"/>
        <item x="4770"/>
        <item x="4976"/>
        <item x="3062"/>
        <item x="2027"/>
        <item x="3075"/>
        <item x="2130"/>
        <item x="3110"/>
        <item x="5113"/>
        <item x="4589"/>
        <item x="4606"/>
        <item x="7901"/>
        <item x="1148"/>
        <item x="4676"/>
        <item x="4706"/>
        <item x="5039"/>
        <item x="6031"/>
        <item x="9781"/>
        <item x="311"/>
        <item x="109"/>
        <item x="515"/>
        <item x="3222"/>
        <item x="4040"/>
        <item x="4762"/>
        <item x="7174"/>
        <item x="910"/>
        <item x="468"/>
        <item x="841"/>
        <item x="4601"/>
        <item x="349"/>
        <item x="3815"/>
        <item x="4599"/>
        <item x="4544"/>
        <item x="4501"/>
        <item x="288"/>
        <item x="8181"/>
        <item x="465"/>
        <item x="278"/>
        <item x="471"/>
        <item x="1007"/>
        <item x="3405"/>
        <item x="285"/>
        <item x="5058"/>
        <item x="2064"/>
        <item x="7874"/>
        <item x="2572"/>
        <item x="5260"/>
        <item x="5263"/>
        <item x="925"/>
        <item x="1123"/>
        <item x="6243"/>
        <item x="2929"/>
        <item x="4895"/>
        <item x="1424"/>
        <item x="5468"/>
        <item x="5469"/>
        <item x="8596"/>
        <item x="1524"/>
        <item x="1525"/>
        <item x="620"/>
        <item x="1042"/>
        <item x="3507"/>
        <item x="5891"/>
        <item x="1861"/>
        <item x="3502"/>
        <item x="1066"/>
        <item x="7986"/>
        <item x="1013"/>
        <item x="1058"/>
        <item x="961"/>
        <item x="1777"/>
        <item x="785"/>
        <item x="893"/>
        <item x="4745"/>
        <item x="224"/>
        <item x="1378"/>
        <item x="1451"/>
        <item x="1470"/>
        <item x="1218"/>
        <item x="1327"/>
        <item x="1253"/>
        <item x="1331"/>
        <item x="9578"/>
        <item x="5253"/>
        <item x="3164"/>
        <item x="1575"/>
        <item x="7213"/>
        <item x="1384"/>
        <item x="5298"/>
        <item x="8244"/>
        <item x="5973"/>
        <item x="8022"/>
        <item x="8020"/>
        <item x="5350"/>
        <item x="724"/>
        <item x="3231"/>
        <item x="3596"/>
        <item x="5688"/>
        <item x="10037"/>
        <item x="8882"/>
        <item x="76"/>
        <item x="4339"/>
        <item x="8290"/>
        <item x="117"/>
        <item x="2998"/>
        <item x="7146"/>
        <item x="6516"/>
        <item x="5551"/>
        <item x="5979"/>
        <item x="7114"/>
        <item x="6647"/>
        <item x="6601"/>
        <item x="6520"/>
        <item x="6703"/>
        <item x="8784"/>
        <item x="6660"/>
        <item x="2260"/>
        <item x="5485"/>
        <item x="2270"/>
        <item x="4967"/>
        <item x="1784"/>
        <item x="6602"/>
        <item x="3903"/>
        <item x="6498"/>
        <item x="6823"/>
        <item x="140"/>
        <item x="6114"/>
        <item x="5664"/>
        <item x="4619"/>
        <item x="3198"/>
        <item x="1121"/>
        <item x="9327"/>
        <item x="7658"/>
        <item x="4867"/>
        <item x="7758"/>
        <item x="6248"/>
        <item x="3851"/>
        <item x="3843"/>
        <item x="7838"/>
        <item x="5040"/>
        <item x="3834"/>
        <item x="7380"/>
        <item x="2303"/>
        <item x="2976"/>
        <item x="2775"/>
        <item x="2453"/>
        <item x="1162"/>
        <item x="2627"/>
        <item x="3473"/>
        <item x="4578"/>
        <item x="5334"/>
        <item x="9643"/>
        <item x="4947"/>
        <item x="4592"/>
        <item x="3836"/>
        <item x="8238"/>
        <item x="9271"/>
        <item x="6354"/>
        <item x="3603"/>
        <item x="6899"/>
        <item x="814"/>
        <item x="2000"/>
        <item x="2418"/>
        <item x="335"/>
        <item x="7144"/>
        <item x="4862"/>
        <item x="3108"/>
        <item x="822"/>
        <item x="189"/>
        <item x="833"/>
        <item x="5975"/>
        <item x="7645"/>
        <item x="9883"/>
        <item x="3928"/>
        <item x="8751"/>
        <item x="6144"/>
        <item x="1581"/>
        <item x="8262"/>
        <item x="239"/>
        <item x="971"/>
        <item x="4945"/>
        <item x="4296"/>
        <item x="4991"/>
        <item x="951"/>
        <item x="1000"/>
        <item x="9703"/>
        <item x="4552"/>
        <item x="309"/>
        <item x="6749"/>
        <item x="8517"/>
        <item x="9357"/>
        <item x="9356"/>
        <item x="9355"/>
        <item x="8642"/>
        <item x="7854"/>
        <item x="454"/>
        <item x="293"/>
        <item x="247"/>
        <item x="1126"/>
        <item x="8109"/>
        <item x="4368"/>
        <item x="3488"/>
        <item x="5122"/>
        <item x="9332"/>
        <item x="697"/>
        <item x="1264"/>
        <item x="1245"/>
        <item x="3840"/>
        <item x="4255"/>
        <item x="1259"/>
        <item x="4145"/>
        <item x="2367"/>
        <item x="6814"/>
        <item x="6173"/>
        <item x="1932"/>
        <item x="1931"/>
        <item x="7741"/>
        <item x="5060"/>
        <item x="1060"/>
        <item x="3456"/>
        <item x="1169"/>
        <item x="7202"/>
        <item x="6224"/>
        <item x="6296"/>
        <item x="3055"/>
        <item x="957"/>
        <item x="887"/>
        <item x="4484"/>
        <item x="4342"/>
        <item x="240"/>
        <item x="4286"/>
        <item x="3885"/>
        <item x="1266"/>
        <item x="3812"/>
        <item x="1152"/>
        <item x="2763"/>
        <item x="3205"/>
        <item x="1409"/>
        <item x="1905"/>
        <item x="1848"/>
        <item x="2129"/>
        <item x="6596"/>
        <item x="1366"/>
        <item x="1710"/>
        <item x="8171"/>
        <item x="1139"/>
        <item x="1124"/>
        <item x="2211"/>
        <item x="884"/>
        <item x="4614"/>
        <item x="5017"/>
        <item x="9885"/>
        <item x="3807"/>
        <item x="4587"/>
        <item x="2599"/>
        <item x="579"/>
        <item x="4720"/>
        <item x="4859"/>
        <item x="19"/>
        <item x="6569"/>
        <item x="3546"/>
        <item x="8561"/>
        <item x="8562"/>
        <item x="2717"/>
        <item x="5119"/>
        <item x="3693"/>
        <item x="3695"/>
        <item x="4732"/>
        <item x="4806"/>
        <item x="4527"/>
        <item x="4530"/>
        <item x="4239"/>
        <item x="4758"/>
        <item x="4054"/>
        <item x="1028"/>
        <item x="7096"/>
        <item x="7138"/>
        <item x="7092"/>
        <item x="8330"/>
        <item x="8329"/>
        <item x="2803"/>
        <item x="7628"/>
        <item x="7630"/>
        <item x="7629"/>
        <item x="6776"/>
        <item x="2409"/>
        <item x="38"/>
        <item x="2392"/>
        <item x="6965"/>
        <item x="5315"/>
        <item x="7637"/>
        <item x="2503"/>
        <item x="7676"/>
        <item x="9043"/>
        <item x="9972"/>
        <item x="9973"/>
        <item x="9115"/>
        <item x="8816"/>
        <item x="5265"/>
        <item x="5267"/>
        <item x="8872"/>
        <item x="2110"/>
        <item x="9334"/>
        <item x="9331"/>
        <item x="9209"/>
        <item x="9210"/>
        <item x="2465"/>
        <item x="6486"/>
        <item x="7293"/>
        <item x="9211"/>
        <item x="8083"/>
        <item x="7056"/>
        <item x="8119"/>
        <item x="9350"/>
        <item x="9349"/>
        <item x="9366"/>
        <item x="9365"/>
        <item x="9300"/>
        <item x="9299"/>
        <item x="9346"/>
        <item x="9347"/>
        <item x="7445"/>
        <item x="4023"/>
        <item x="4024"/>
        <item x="6927"/>
        <item x="7169"/>
        <item x="30"/>
        <item x="6049"/>
        <item x="8471"/>
        <item x="3050"/>
        <item x="7194"/>
        <item x="9666"/>
        <item x="7404"/>
        <item x="7350"/>
        <item x="5161"/>
        <item x="5437"/>
        <item x="7079"/>
        <item x="7568"/>
        <item x="3051"/>
        <item x="3049"/>
        <item x="5643"/>
        <item x="3846"/>
        <item x="885"/>
        <item x="5009"/>
        <item x="5618"/>
        <item x="5703"/>
        <item x="5692"/>
        <item x="1913"/>
        <item x="7260"/>
        <item x="7638"/>
        <item x="7131"/>
        <item x="7436"/>
        <item x="1215"/>
        <item x="7112"/>
        <item x="4802"/>
        <item x="4458"/>
        <item x="7700"/>
        <item x="8706"/>
        <item x="3048"/>
        <item x="662"/>
        <item x="1179"/>
        <item x="4717"/>
        <item x="989"/>
        <item x="176"/>
        <item x="6951"/>
        <item x="6570"/>
        <item x="6646"/>
        <item x="4069"/>
        <item x="6645"/>
        <item x="374"/>
        <item x="75"/>
        <item x="5083"/>
        <item x="3881"/>
        <item x="66"/>
        <item x="1375"/>
        <item x="4001"/>
        <item x="3682"/>
        <item x="9841"/>
        <item x="9005"/>
        <item x="3712"/>
        <item x="3736"/>
        <item x="2156"/>
        <item x="2126"/>
        <item x="5130"/>
        <item x="4095"/>
        <item x="7142"/>
        <item x="3275"/>
        <item x="5457"/>
        <item x="2004"/>
        <item x="1999"/>
        <item x="7427"/>
        <item x="3262"/>
        <item x="3391"/>
        <item x="7212"/>
        <item x="3495"/>
        <item x="2005"/>
        <item x="5371"/>
        <item x="7076"/>
        <item x="6365"/>
        <item x="1970"/>
        <item x="169"/>
        <item x="2051"/>
        <item x="7555"/>
        <item x="6475"/>
        <item x="1494"/>
        <item x="7243"/>
        <item x="2195"/>
        <item x="9317"/>
        <item x="9318"/>
        <item x="9308"/>
        <item x="762"/>
        <item x="1772"/>
        <item x="439"/>
        <item x="2282"/>
        <item x="2119"/>
        <item x="1707"/>
        <item x="663"/>
        <item x="1930"/>
        <item x="1374"/>
        <item x="664"/>
        <item x="6116"/>
        <item x="1907"/>
        <item x="1487"/>
        <item x="1838"/>
        <item x="2420"/>
        <item x="1998"/>
        <item x="735"/>
        <item x="2739"/>
        <item x="1391"/>
        <item x="2795"/>
        <item x="2553"/>
        <item x="2796"/>
        <item x="2274"/>
        <item x="2650"/>
        <item x="2335"/>
        <item x="7942"/>
        <item x="3649"/>
        <item x="9087"/>
        <item x="6730"/>
        <item x="4067"/>
        <item x="4065"/>
        <item x="4068"/>
        <item x="6302"/>
        <item x="6662"/>
        <item x="6207"/>
        <item x="7181"/>
        <item x="7648"/>
        <item x="1619"/>
        <item x="9216"/>
        <item x="5609"/>
        <item x="5629"/>
        <item x="5642"/>
        <item x="5237"/>
        <item x="5679"/>
        <item x="4366"/>
        <item x="2932"/>
        <item x="3565"/>
        <item x="5754"/>
        <item x="9246"/>
        <item x="6"/>
        <item x="8"/>
        <item x="7668"/>
        <item x="6350"/>
        <item x="2895"/>
        <item x="729"/>
        <item x="3147"/>
        <item x="7339"/>
        <item x="6212"/>
        <item x="7102"/>
        <item x="1866"/>
        <item x="3320"/>
        <item x="8801"/>
        <item x="1478"/>
        <item x="7612"/>
        <item x="7610"/>
        <item x="7611"/>
        <item x="7613"/>
        <item x="7614"/>
        <item x="5029"/>
        <item x="4763"/>
        <item x="4495"/>
        <item x="6597"/>
        <item x="3215"/>
        <item x="4612"/>
        <item x="4647"/>
        <item x="3202"/>
        <item x="4808"/>
        <item x="482"/>
        <item x="3831"/>
        <item x="10041"/>
        <item x="193"/>
        <item x="5144"/>
        <item x="5524"/>
        <item x="5525"/>
        <item x="6384"/>
        <item x="6385"/>
        <item x="1995"/>
        <item x="1401"/>
        <item x="8792"/>
        <item x="323"/>
        <item x="3424"/>
        <item x="3098"/>
        <item x="1801"/>
        <item x="3058"/>
        <item x="1506"/>
        <item x="2997"/>
        <item x="5881"/>
        <item x="9009"/>
        <item x="5286"/>
        <item x="6030"/>
        <item x="9671"/>
        <item x="9670"/>
        <item x="2590"/>
        <item x="2207"/>
        <item x="2573"/>
        <item x="2287"/>
        <item x="2604"/>
        <item x="2591"/>
        <item x="4490"/>
        <item x="4401"/>
        <item x="2440"/>
        <item x="4684"/>
        <item x="5356"/>
        <item x="4793"/>
        <item x="1908"/>
        <item x="4692"/>
        <item x="4822"/>
        <item x="4669"/>
        <item x="4390"/>
        <item x="4568"/>
        <item x="4567"/>
        <item x="4800"/>
        <item x="5419"/>
        <item x="4509"/>
        <item x="5092"/>
        <item x="3802"/>
        <item x="4586"/>
        <item x="4323"/>
        <item x="4631"/>
        <item x="4516"/>
        <item x="4693"/>
        <item x="4510"/>
        <item x="4456"/>
        <item x="7739"/>
        <item x="7740"/>
        <item x="8187"/>
        <item x="8186"/>
        <item x="7718"/>
        <item x="5733"/>
        <item x="5727"/>
        <item x="5728"/>
        <item x="5729"/>
        <item x="5730"/>
        <item x="5731"/>
        <item x="5732"/>
        <item x="5686"/>
        <item x="9582"/>
        <item x="8003"/>
        <item x="8859"/>
        <item x="1369"/>
        <item x="9765"/>
        <item x="284"/>
        <item x="2334"/>
        <item x="9027"/>
        <item x="9028"/>
        <item x="450"/>
        <item x="4715"/>
        <item x="731"/>
        <item x="9397"/>
        <item x="7751"/>
        <item x="1129"/>
        <item x="513"/>
        <item x="5310"/>
        <item x="8381"/>
        <item x="4856"/>
        <item x="4288"/>
        <item x="4380"/>
        <item x="1656"/>
        <item x="5814"/>
        <item x="1655"/>
        <item x="1663"/>
        <item x="5805"/>
        <item x="1647"/>
        <item x="5816"/>
        <item x="5786"/>
        <item x="5787"/>
        <item x="5818"/>
        <item x="5804"/>
        <item x="5773"/>
        <item x="1648"/>
        <item x="5817"/>
        <item x="955"/>
        <item x="1387"/>
        <item x="3406"/>
        <item x="1324"/>
        <item x="3838"/>
        <item x="2192"/>
        <item x="1526"/>
        <item x="337"/>
        <item x="3225"/>
        <item x="4605"/>
        <item x="5014"/>
        <item x="5845"/>
        <item x="3601"/>
        <item x="1910"/>
        <item x="3146"/>
        <item x="6460"/>
        <item x="6288"/>
        <item x="2610"/>
        <item x="3025"/>
        <item x="5704"/>
        <item x="1571"/>
        <item x="2834"/>
        <item x="6408"/>
        <item x="2165"/>
        <item x="1483"/>
        <item x="3533"/>
        <item x="3743"/>
        <item x="1840"/>
        <item x="2703"/>
        <item x="1701"/>
        <item x="1979"/>
        <item x="1961"/>
        <item x="5205"/>
        <item x="1287"/>
        <item x="1062"/>
        <item x="1528"/>
        <item x="2401"/>
        <item x="3485"/>
        <item x="1830"/>
        <item x="2658"/>
        <item x="1382"/>
        <item x="6451"/>
        <item x="1405"/>
        <item x="5984"/>
        <item x="2994"/>
        <item x="3434"/>
        <item x="4102"/>
        <item x="1651"/>
        <item x="6197"/>
        <item x="6459"/>
        <item x="3525"/>
        <item x="5928"/>
        <item x="6490"/>
        <item x="3336"/>
        <item x="6489"/>
        <item x="1551"/>
        <item x="8108"/>
        <item x="8768"/>
        <item x="2102"/>
        <item x="7996"/>
        <item x="9730"/>
        <item x="5647"/>
        <item x="4848"/>
        <item x="8853"/>
        <item x="1962"/>
        <item x="2433"/>
        <item x="4052"/>
        <item x="4268"/>
        <item x="3935"/>
        <item x="1246"/>
        <item x="331"/>
        <item x="4588"/>
        <item x="463"/>
        <item x="766"/>
        <item x="4266"/>
        <item x="4602"/>
        <item x="4978"/>
        <item x="9893"/>
        <item x="336"/>
        <item x="587"/>
        <item x="4896"/>
        <item x="8011"/>
        <item x="5024"/>
        <item x="4899"/>
        <item x="4354"/>
        <item x="492"/>
        <item x="3946"/>
        <item x="3795"/>
        <item x="7010"/>
        <item x="7853"/>
        <item x="7954"/>
        <item x="6963"/>
        <item x="1273"/>
        <item x="2764"/>
        <item x="4755"/>
        <item x="4986"/>
        <item x="3112"/>
        <item x="7258"/>
        <item x="88"/>
        <item x="8414"/>
        <item x="48"/>
        <item x="4813"/>
        <item x="3886"/>
        <item x="3671"/>
        <item x="4894"/>
        <item x="3345"/>
        <item x="3847"/>
        <item x="1917"/>
        <item x="445"/>
        <item x="2709"/>
        <item x="2727"/>
        <item x="2264"/>
        <item x="5394"/>
        <item x="4904"/>
        <item x="1411"/>
        <item x="9233"/>
        <item x="9097"/>
        <item x="8033"/>
        <item x="5477"/>
        <item x="7082"/>
        <item x="4308"/>
        <item x="7107"/>
        <item x="4797"/>
        <item x="7616"/>
        <item x="5079"/>
        <item x="6440"/>
        <item x="1213"/>
        <item x="5418"/>
        <item x="1536"/>
        <item x="7432"/>
        <item x="6867"/>
        <item x="8459"/>
        <item x="1666"/>
        <item x="466"/>
        <item x="748"/>
        <item x="4147"/>
        <item x="700"/>
        <item x="4743"/>
        <item x="3486"/>
        <item x="3442"/>
        <item x="9176"/>
        <item x="1823"/>
        <item x="504"/>
        <item x="7291"/>
        <item x="7074"/>
        <item x="6625"/>
        <item x="6644"/>
        <item x="6187"/>
        <item x="7584"/>
        <item x="9572"/>
        <item x="4613"/>
        <item x="2669"/>
        <item x="1814"/>
        <item x="7716"/>
        <item x="4017"/>
        <item x="7357"/>
        <item x="4018"/>
        <item x="174"/>
        <item x="1558"/>
        <item x="3575"/>
        <item x="2757"/>
        <item x="1491"/>
        <item x="5821"/>
        <item x="5937"/>
        <item x="5770"/>
        <item x="1466"/>
        <item x="9469"/>
        <item x="5612"/>
        <item x="8125"/>
        <item x="8255"/>
        <item x="1780"/>
        <item x="4846"/>
        <item x="6295"/>
        <item x="1435"/>
        <item x="2839"/>
        <item x="7591"/>
        <item x="2691"/>
        <item x="7602"/>
        <item x="6913"/>
        <item x="4610"/>
        <item x="8164"/>
        <item x="4622"/>
        <item x="8672"/>
        <item x="3271"/>
        <item x="320"/>
        <item x="226"/>
        <item x="7625"/>
        <item x="2963"/>
        <item x="7994"/>
        <item x="1796"/>
        <item x="6524"/>
        <item x="4228"/>
        <item x="5008"/>
        <item x="6265"/>
        <item x="5019"/>
        <item x="3790"/>
        <item x="3787"/>
        <item x="770"/>
        <item x="1489"/>
        <item x="5021"/>
        <item x="6598"/>
        <item x="3766"/>
        <item x="8249"/>
        <item x="9464"/>
        <item x="3250"/>
        <item x="2474"/>
        <item x="8403"/>
        <item x="9915"/>
        <item x="9916"/>
        <item x="4993"/>
        <item x="3416"/>
        <item x="177"/>
        <item x="188"/>
        <item x="330"/>
        <item x="4680"/>
        <item x="4505"/>
        <item x="4391"/>
        <item x="490"/>
        <item x="1321"/>
        <item x="307"/>
        <item x="3076"/>
        <item x="3650"/>
        <item x="4283"/>
        <item x="975"/>
        <item x="4938"/>
        <item x="4857"/>
        <item x="4741"/>
        <item x="4291"/>
        <item x="5777"/>
        <item x="503"/>
        <item x="5785"/>
        <item x="4281"/>
        <item x="4247"/>
        <item x="4673"/>
        <item x="4814"/>
        <item x="4764"/>
        <item x="3238"/>
        <item x="4327"/>
        <item x="3113"/>
        <item x="3401"/>
        <item x="467"/>
        <item x="9458"/>
        <item x="7943"/>
        <item x="2299"/>
        <item x="901"/>
        <item x="5026"/>
        <item x="4627"/>
        <item x="636"/>
        <item x="6945"/>
        <item x="634"/>
        <item x="5480"/>
        <item x="604"/>
        <item x="249"/>
        <item x="4175"/>
        <item x="3735"/>
        <item x="3729"/>
        <item x="3727"/>
        <item x="9522"/>
        <item x="8385"/>
        <item x="8386"/>
        <item x="8387"/>
        <item x="8388"/>
        <item x="8389"/>
        <item x="8390"/>
        <item x="8720"/>
        <item x="8364"/>
        <item x="9086"/>
        <item x="9085"/>
        <item x="4191"/>
        <item x="9053"/>
        <item x="2791"/>
        <item x="2292"/>
        <item x="8723"/>
        <item x="6816"/>
        <item x="1748"/>
        <item x="6456"/>
        <item x="8850"/>
        <item x="7604"/>
        <item x="9571"/>
        <item x="2711"/>
        <item x="5251"/>
        <item x="6590"/>
        <item x="3532"/>
        <item x="6431"/>
        <item x="2629"/>
        <item x="9672"/>
        <item x="8862"/>
        <item x="8230"/>
        <item x="5303"/>
        <item x="1608"/>
        <item x="5801"/>
        <item x="3316"/>
        <item x="1620"/>
        <item x="3617"/>
        <item x="9754"/>
        <item x="9753"/>
        <item x="9768"/>
        <item x="9762"/>
        <item x="9761"/>
        <item x="9760"/>
        <item x="9742"/>
        <item x="9756"/>
        <item x="6713"/>
        <item x="5564"/>
        <item x="1522"/>
        <item x="1778"/>
        <item x="9613"/>
        <item x="7443"/>
        <item x="1501"/>
        <item x="3341"/>
        <item x="2008"/>
        <item x="6706"/>
        <item x="7817"/>
        <item x="7081"/>
        <item x="1869"/>
        <item x="5919"/>
        <item x="7118"/>
        <item x="5842"/>
        <item x="1452"/>
        <item x="7371"/>
        <item x="8628"/>
        <item x="9075"/>
        <item x="590"/>
        <item x="5819"/>
        <item x="5769"/>
        <item x="7294"/>
        <item x="1499"/>
        <item x="6435"/>
        <item x="7858"/>
        <item x="7170"/>
        <item x="6853"/>
        <item x="6347"/>
        <item x="7809"/>
        <item x="2294"/>
        <item x="5602"/>
        <item x="2079"/>
        <item x="5553"/>
        <item x="1951"/>
        <item x="9805"/>
        <item x="9720"/>
        <item x="5839"/>
        <item x="5830"/>
        <item x="5588"/>
        <item x="8795"/>
        <item x="280"/>
        <item x="818"/>
        <item x="5001"/>
        <item x="353"/>
        <item x="4229"/>
        <item x="7799"/>
        <item x="351"/>
        <item x="197"/>
        <item x="9844"/>
        <item x="9726"/>
        <item x="3191"/>
        <item x="3117"/>
        <item x="223"/>
        <item x="4021"/>
        <item x="2706"/>
        <item x="2689"/>
        <item x="5996"/>
        <item x="4658"/>
        <item x="3981"/>
        <item x="4087"/>
        <item x="181"/>
        <item x="4746"/>
        <item x="7936"/>
        <item x="3878"/>
        <item x="4086"/>
        <item x="3882"/>
        <item x="568"/>
        <item x="6244"/>
        <item x="6829"/>
        <item x="6085"/>
        <item x="7806"/>
        <item x="8217"/>
        <item x="8211"/>
        <item x="8416"/>
        <item x="4028"/>
        <item x="4863"/>
        <item x="9041"/>
        <item x="4435"/>
        <item x="8725"/>
        <item x="8721"/>
        <item x="9280"/>
        <item x="6789"/>
        <item x="4130"/>
        <item x="244"/>
        <item x="4156"/>
        <item x="5016"/>
        <item x="5997"/>
        <item x="180"/>
        <item x="2844"/>
        <item x="3740"/>
        <item x="3"/>
        <item x="797"/>
        <item x="6638"/>
        <item x="123"/>
        <item x="752"/>
        <item x="2714"/>
        <item x="2519"/>
        <item x="2246"/>
        <item x="2961"/>
        <item x="5541"/>
        <item x="4870"/>
        <item x="1250"/>
        <item x="4678"/>
        <item x="3353"/>
        <item x="485"/>
        <item x="2498"/>
        <item x="859"/>
        <item x="242"/>
        <item x="9363"/>
        <item x="783"/>
        <item x="7208"/>
        <item x="3602"/>
        <item x="3480"/>
        <item x="4013"/>
        <item x="1065"/>
        <item x="1595"/>
        <item x="2705"/>
        <item x="5490"/>
        <item x="9092"/>
        <item x="9386"/>
        <item x="7035"/>
        <item x="8192"/>
        <item x="3629"/>
        <item x="6983"/>
        <item x="6089"/>
        <item x="4105"/>
        <item x="9525"/>
        <item x="5696"/>
        <item x="6500"/>
        <item x="9307"/>
        <item x="2781"/>
        <item x="1187"/>
        <item x="2804"/>
        <item x="8277"/>
        <item x="8276"/>
        <item x="8650"/>
        <item x="5538"/>
        <item x="1279"/>
        <item x="4532"/>
        <item x="8076"/>
        <item x="8077"/>
        <item x="334"/>
        <item x="819"/>
        <item x="3195"/>
        <item x="3196"/>
        <item x="452"/>
        <item x="3642"/>
        <item x="9019"/>
        <item x="3912"/>
        <item x="768"/>
        <item x="3877"/>
        <item x="7237"/>
        <item x="8897"/>
        <item x="4952"/>
        <item x="9496"/>
        <item x="1807"/>
        <item x="3966"/>
        <item x="56"/>
        <item x="3860"/>
        <item x="6649"/>
        <item x="3293"/>
        <item x="9351"/>
        <item x="3953"/>
        <item x="5032"/>
        <item x="4898"/>
        <item x="7708"/>
        <item x="3644"/>
        <item x="4436"/>
        <item x="8071"/>
        <item x="3189"/>
        <item x="9099"/>
        <item x="9806"/>
        <item x="6736"/>
        <item x="3148"/>
        <item x="9614"/>
        <item x="7084"/>
        <item x="395"/>
        <item x="7244"/>
        <item x="8545"/>
        <item x="7223"/>
        <item x="6852"/>
        <item x="6565"/>
        <item x="6767"/>
        <item x="6180"/>
        <item x="4235"/>
        <item x="9653"/>
        <item x="2779"/>
        <item x="2783"/>
        <item x="9039"/>
        <item x="5038"/>
        <item x="3186"/>
        <item x="444"/>
        <item x="5028"/>
        <item x="8811"/>
        <item x="4512"/>
        <item x="4404"/>
        <item x="1696"/>
        <item x="2224"/>
        <item x="5784"/>
        <item x="5783"/>
        <item x="5902"/>
        <item x="3248"/>
        <item x="382"/>
        <item x="1790"/>
        <item x="9526"/>
        <item x="1623"/>
        <item x="1402"/>
        <item x="1403"/>
        <item x="1867"/>
        <item x="9444"/>
        <item x="8147"/>
        <item x="5626"/>
        <item x="7975"/>
        <item x="9340"/>
        <item x="7071"/>
        <item x="3067"/>
        <item x="1600"/>
        <item x="1373"/>
        <item x="1347"/>
        <item x="5771"/>
        <item x="1981"/>
        <item x="4834"/>
        <item x="2811"/>
        <item x="7226"/>
        <item x="7511"/>
        <item x="2979"/>
        <item x="4414"/>
        <item x="4961"/>
        <item x="682"/>
        <item x="4975"/>
        <item x="7896"/>
        <item x="8638"/>
        <item x="3116"/>
        <item x="6999"/>
        <item x="6743"/>
        <item x="7704"/>
        <item x="251"/>
        <item x="5974"/>
        <item x="1892"/>
        <item x="1719"/>
        <item x="1172"/>
        <item x="2116"/>
        <item x="218"/>
        <item x="1817"/>
        <item x="1492"/>
        <item x="1214"/>
        <item x="7383"/>
        <item x="9201"/>
        <item x="4170"/>
        <item x="959"/>
        <item x="2985"/>
        <item x="4576"/>
        <item x="931"/>
        <item x="3235"/>
        <item x="908"/>
        <item x="7230"/>
        <item x="5323"/>
        <item x="3714"/>
        <item x="227"/>
        <item x="688"/>
        <item x="9179"/>
        <item x="7093"/>
        <item x="7746"/>
        <item x="793"/>
        <item x="6026"/>
        <item x="8700"/>
        <item x="440"/>
        <item x="5676"/>
        <item x="7800"/>
        <item x="8213"/>
        <item x="4405"/>
        <item x="6652"/>
        <item x="5533"/>
        <item x="6376"/>
        <item x="6612"/>
        <item x="7561"/>
        <item x="6312"/>
        <item x="2328"/>
        <item x="6220"/>
        <item x="9948"/>
        <item x="7317"/>
        <item x="1012"/>
        <item x="9964"/>
        <item x="6832"/>
        <item x="3430"/>
        <item x="4810"/>
        <item x="1428"/>
        <item x="6755"/>
        <item x="3814"/>
        <item x="696"/>
        <item x="6078"/>
        <item x="4091"/>
        <item x="2909"/>
        <item x="4097"/>
        <item x="6844"/>
        <item x="7987"/>
        <item x="6869"/>
        <item x="6218"/>
        <item x="7895"/>
        <item x="6518"/>
        <item x="5406"/>
        <item x="5075"/>
        <item x="2557"/>
        <item x="3861"/>
        <item x="3967"/>
        <item x="1815"/>
        <item x="225"/>
        <item x="7914"/>
        <item x="6074"/>
        <item x="7087"/>
        <item x="6283"/>
        <item x="7694"/>
        <item x="6081"/>
        <item x="7772"/>
        <item x="6146"/>
        <item x="4036"/>
        <item x="7971"/>
        <item x="7553"/>
        <item x="1589"/>
        <item x="2746"/>
        <item x="2741"/>
        <item x="8944"/>
        <item x="419"/>
        <item x="3415"/>
        <item x="5903"/>
        <item x="5167"/>
        <item x="1439"/>
        <item x="6184"/>
        <item x="4671"/>
        <item x="8053"/>
        <item x="6151"/>
        <item x="6678"/>
        <item x="206"/>
        <item x="5382"/>
        <item x="5400"/>
        <item x="7550"/>
        <item x="7849"/>
        <item x="5121"/>
        <item x="183"/>
        <item x="3941"/>
        <item x="8557"/>
        <item x="7091"/>
        <item x="4488"/>
        <item x="5924"/>
        <item x="5081"/>
        <item x="7496"/>
        <item x="6628"/>
        <item x="10045"/>
        <item x="10043"/>
        <item x="6507"/>
        <item x="2431"/>
        <item x="6556"/>
        <item x="9324"/>
        <item x="404"/>
        <item x="714"/>
        <item x="912"/>
        <item x="2310"/>
        <item x="3613"/>
        <item x="4791"/>
        <item x="5523"/>
        <item x="2710"/>
        <item x="6624"/>
        <item x="3261"/>
        <item x="3562"/>
        <item x="3762"/>
        <item x="1811"/>
        <item x="5614"/>
        <item x="685"/>
        <item x="730"/>
        <item x="8879"/>
        <item x="991"/>
        <item x="4891"/>
        <item x="3892"/>
        <item x="4351"/>
        <item x="853"/>
        <item x="300"/>
        <item x="6270"/>
        <item x="500"/>
        <item x="295"/>
        <item x="3959"/>
        <item x="839"/>
        <item x="1049"/>
        <item x="3973"/>
        <item x="8637"/>
        <item x="1912"/>
        <item x="7150"/>
        <item x="1859"/>
        <item x="8357"/>
        <item x="8366"/>
        <item x="5471"/>
        <item x="2941"/>
        <item x="849"/>
        <item x="449"/>
        <item x="281"/>
        <item x="2016"/>
        <item x="9889"/>
        <item x="7348"/>
        <item x="9497"/>
        <item x="4981"/>
        <item x="4982"/>
        <item x="5262"/>
        <item x="72"/>
        <item x="8070"/>
        <item x="3850"/>
        <item x="533"/>
        <item x="4494"/>
        <item x="3922"/>
        <item x="3871"/>
        <item x="2579"/>
        <item x="6707"/>
        <item x="5011"/>
        <item x="4617"/>
        <item x="5309"/>
        <item x="4830"/>
        <item x="1833"/>
        <item x="8012"/>
        <item x="7252"/>
        <item x="407"/>
        <item x="371"/>
        <item x="3163"/>
        <item x="593"/>
        <item x="4309"/>
        <item x="8215"/>
        <item x="8645"/>
        <item x="2733"/>
        <item x="3119"/>
        <item x="8643"/>
        <item x="8613"/>
        <item x="8603"/>
        <item x="9785"/>
        <item x="4066"/>
        <item x="4126"/>
        <item x="399"/>
        <item x="8253"/>
        <item x="8254"/>
        <item x="314"/>
        <item x="1392"/>
        <item x="6761"/>
        <item x="7815"/>
        <item x="3151"/>
        <item x="942"/>
        <item x="572"/>
        <item x="418"/>
        <item x="728"/>
        <item x="939"/>
        <item x="402"/>
        <item x="858"/>
        <item x="2226"/>
        <item x="4104"/>
        <item x="5254"/>
        <item x="9509"/>
        <item x="2136"/>
        <item x="5268"/>
        <item x="1649"/>
        <item x="742"/>
        <item x="2448"/>
        <item x="1068"/>
        <item x="5164"/>
        <item x="400"/>
        <item x="2755"/>
        <item x="2509"/>
        <item x="3616"/>
        <item x="9095"/>
        <item x="4455"/>
        <item x="8796"/>
        <item x="2564"/>
        <item x="6002"/>
        <item x="5548"/>
        <item x="6397"/>
        <item x="6453"/>
        <item x="9676"/>
        <item x="3193"/>
        <item x="5104"/>
        <item x="7452"/>
        <item x="9995"/>
        <item x="4098"/>
        <item x="6278"/>
        <item x="8351"/>
        <item x="2291"/>
        <item x="3227"/>
        <item x="6416"/>
        <item x="1195"/>
        <item x="6125"/>
        <item x="4707"/>
        <item x="3822"/>
        <item x="505"/>
        <item x="4805"/>
        <item x="3384"/>
        <item x="6728"/>
        <item x="9170"/>
        <item x="1296"/>
        <item x="1108"/>
        <item x="6547"/>
        <item x="6052"/>
        <item x="6305"/>
        <item x="6118"/>
        <item x="5411"/>
        <item x="2002"/>
        <item x="1820"/>
        <item x="2076"/>
        <item x="3009"/>
        <item x="6117"/>
        <item x="5834"/>
        <item x="6496"/>
        <item x="5589"/>
        <item x="5168"/>
        <item x="2466"/>
        <item x="5843"/>
        <item x="5273"/>
        <item x="6485"/>
        <item x="6182"/>
        <item x="3974"/>
        <item x="5682"/>
        <item x="5607"/>
        <item x="5772"/>
        <item x="2920"/>
        <item x="6003"/>
        <item x="5341"/>
        <item x="2089"/>
        <item x="5886"/>
        <item x="5532"/>
        <item x="5852"/>
        <item x="6152"/>
        <item x="3329"/>
        <item x="6772"/>
        <item x="665"/>
        <item x="5742"/>
        <item x="1787"/>
        <item x="7982"/>
        <item x="3472"/>
        <item x="4058"/>
        <item x="5208"/>
        <item x="1430"/>
        <item x="5649"/>
        <item x="5353"/>
        <item x="4471"/>
        <item x="870"/>
        <item x="2439"/>
        <item x="2436"/>
        <item x="2400"/>
        <item x="2359"/>
        <item x="2309"/>
        <item x="2245"/>
        <item x="1849"/>
        <item x="5023"/>
        <item x="6417"/>
        <item x="9579"/>
        <item x="1363"/>
        <item x="7767"/>
        <item x="7400"/>
        <item x="2561"/>
        <item x="4199"/>
        <item x="4730"/>
        <item x="4711"/>
        <item x="4502"/>
        <item x="3648"/>
        <item x="2930"/>
        <item x="7136"/>
        <item x="8349"/>
        <item x="6721"/>
        <item x="4312"/>
        <item x="5160"/>
        <item x="6953"/>
        <item x="4381"/>
        <item x="272"/>
        <item x="4778"/>
        <item x="7090"/>
        <item x="3015"/>
        <item x="4881"/>
        <item x="3651"/>
        <item x="7039"/>
        <item x="3097"/>
        <item x="879"/>
        <item x="5788"/>
        <item x="2912"/>
        <item x="7257"/>
        <item x="8875"/>
        <item x="8618"/>
        <item x="7481"/>
        <item x="7162"/>
        <item x="9411"/>
        <item x="3692"/>
        <item x="6251"/>
        <item x="4659"/>
        <item x="3292"/>
        <item x="5428"/>
        <item x="5332"/>
        <item x="538"/>
        <item x="8103"/>
        <item x="8102"/>
        <item x="8101"/>
        <item x="542"/>
        <item x="2542"/>
        <item x="1697"/>
        <item x="7898"/>
        <item x="3821"/>
        <item x="7515"/>
        <item x="6004"/>
        <item x="4716"/>
        <item x="982"/>
        <item x="2982"/>
        <item x="4506"/>
        <item x="4750"/>
        <item x="4744"/>
        <item x="4873"/>
        <item x="486"/>
        <item x="508"/>
        <item x="488"/>
        <item x="1301"/>
        <item x="1077"/>
        <item x="1734"/>
        <item x="6600"/>
        <item x="5282"/>
        <item x="4825"/>
        <item x="6483"/>
        <item x="6719"/>
        <item x="5183"/>
        <item x="3577"/>
        <item x="6006"/>
        <item x="3438"/>
        <item x="5613"/>
        <item x="8895"/>
        <item x="8535"/>
        <item x="9719"/>
        <item x="5343"/>
        <item x="3083"/>
        <item x="3030"/>
        <item x="3469"/>
        <item x="7502"/>
        <item x="4554"/>
        <item x="4789"/>
        <item x="1237"/>
        <item x="4624"/>
        <item x="854"/>
        <item x="4293"/>
        <item x="4370"/>
        <item x="7761"/>
        <item x="4603"/>
        <item x="401"/>
        <item x="5562"/>
        <item x="9708"/>
        <item x="6616"/>
        <item x="9289"/>
        <item x="8747"/>
        <item x="8770"/>
        <item x="8746"/>
        <item x="8769"/>
        <item x="9461"/>
        <item x="1177"/>
        <item x="701"/>
        <item x="4340"/>
        <item x="3806"/>
        <item x="3387"/>
        <item x="6106"/>
        <item x="1750"/>
        <item x="3853"/>
        <item x="3267"/>
        <item x="8913"/>
        <item x="7152"/>
        <item x="5563"/>
        <item x="7590"/>
        <item x="3540"/>
        <item x="5823"/>
        <item x="7034"/>
        <item x="2966"/>
        <item x="3750"/>
        <item x="2754"/>
        <item x="398"/>
        <item x="4795"/>
        <item x="1540"/>
        <item x="6343"/>
        <item x="5844"/>
        <item x="5300"/>
        <item x="9415"/>
        <item x="6388"/>
        <item x="8528"/>
        <item x="6420"/>
        <item x="6437"/>
        <item x="6421"/>
        <item x="5539"/>
        <item x="5946"/>
        <item x="5519"/>
        <item x="5540"/>
        <item x="8363"/>
        <item x="1980"/>
        <item x="7133"/>
        <item x="7228"/>
        <item x="5699"/>
        <item x="6149"/>
        <item x="3131"/>
        <item x="5849"/>
        <item x="1468"/>
        <item x="3321"/>
        <item x="3484"/>
        <item x="6261"/>
        <item x="5351"/>
        <item x="7549"/>
        <item x="7372"/>
        <item x="7651"/>
        <item x="7403"/>
        <item x="7363"/>
        <item x="4131"/>
        <item x="7586"/>
        <item x="7587"/>
        <item x="5505"/>
        <item x="7537"/>
        <item x="5494"/>
        <item x="4038"/>
        <item x="6087"/>
        <item x="7570"/>
        <item x="4668"/>
        <item x="3483"/>
        <item x="3494"/>
        <item x="5240"/>
        <item x="7069"/>
        <item x="4408"/>
        <item x="7126"/>
        <item x="6108"/>
        <item x="6474"/>
        <item x="5560"/>
        <item x="5586"/>
        <item x="3439"/>
        <item x="6403"/>
        <item x="5869"/>
        <item x="3283"/>
        <item x="3274"/>
        <item x="6348"/>
        <item x="6344"/>
        <item x="3468"/>
        <item x="9263"/>
        <item x="142"/>
        <item x="143"/>
        <item x="6482"/>
        <item x="7267"/>
        <item x="4444"/>
        <item x="7132"/>
        <item x="4688"/>
        <item x="5089"/>
        <item x="3674"/>
        <item x="5229"/>
        <item x="3990"/>
        <item x="6060"/>
        <item x="5698"/>
        <item x="5621"/>
        <item x="7754"/>
        <item x="5822"/>
        <item x="5873"/>
        <item x="5078"/>
        <item x="7560"/>
        <item x="7265"/>
        <item x="6155"/>
        <item x="5137"/>
        <item x="5947"/>
        <item x="5458"/>
        <item x="7670"/>
        <item x="4865"/>
        <item x="4924"/>
        <item x="2478"/>
        <item x="2816"/>
        <item x="2817"/>
        <item x="2198"/>
        <item x="2069"/>
        <item x="7738"/>
        <item x="4804"/>
        <item x="5782"/>
        <item x="3383"/>
        <item x="6444"/>
        <item x="2707"/>
        <item x="3624"/>
        <item x="7019"/>
        <item x="7599"/>
        <item x="3436"/>
        <item x="2801"/>
        <item x="6096"/>
        <item x="5200"/>
        <item x="6446"/>
        <item x="5683"/>
        <item x="3549"/>
        <item x="7288"/>
        <item x="6395"/>
        <item x="3099"/>
        <item x="6103"/>
        <item x="3096"/>
        <item x="2399"/>
        <item x="3572"/>
        <item x="759"/>
        <item x="6854"/>
        <item x="6038"/>
        <item x="3367"/>
        <item x="6088"/>
        <item x="4003"/>
        <item x="1735"/>
        <item x="2842"/>
        <item x="1477"/>
        <item x="5840"/>
        <item x="5379"/>
        <item x="5943"/>
        <item x="3063"/>
        <item x="7231"/>
        <item x="7332"/>
        <item x="7687"/>
        <item x="2871"/>
        <item x="3999"/>
        <item x="2003"/>
        <item x="3459"/>
        <item x="5138"/>
        <item x="600"/>
        <item x="1456"/>
        <item x="9265"/>
        <item x="5714"/>
        <item x="3467"/>
        <item x="4315"/>
        <item x="6650"/>
        <item x="7187"/>
        <item x="5938"/>
        <item x="3169"/>
        <item x="9296"/>
        <item x="144"/>
        <item x="5745"/>
        <item x="2868"/>
        <item x="3290"/>
        <item x="6467"/>
        <item x="1482"/>
        <item x="3168"/>
        <item x="2651"/>
        <item x="5567"/>
        <item x="1472"/>
        <item x="5239"/>
        <item x="7274"/>
        <item x="2527"/>
        <item x="2201"/>
        <item x="4911"/>
        <item x="7101"/>
        <item x="2230"/>
        <item x="2692"/>
        <item x="5847"/>
        <item x="1457"/>
        <item x="7330"/>
        <item x="780"/>
        <item x="2832"/>
        <item x="5380"/>
        <item x="1346"/>
        <item x="5087"/>
        <item x="2995"/>
        <item x="6469"/>
        <item x="7479"/>
        <item x="7652"/>
        <item x="7387"/>
        <item x="7407"/>
        <item x="7551"/>
        <item x="2883"/>
        <item x="7597"/>
        <item x="5269"/>
        <item x="7697"/>
        <item x="2790"/>
        <item x="4051"/>
        <item x="3570"/>
        <item x="5088"/>
        <item x="4912"/>
        <item x="6939"/>
        <item x="8928"/>
        <item x="8945"/>
        <item x="4573"/>
        <item x="4004"/>
        <item x="8922"/>
        <item x="3524"/>
        <item x="3675"/>
        <item x="8948"/>
        <item x="8963"/>
        <item x="9297"/>
        <item x="9598"/>
        <item x="1728"/>
        <item x="1397"/>
        <item x="1738"/>
        <item x="2643"/>
        <item x="7077"/>
        <item x="5871"/>
        <item x="4570"/>
        <item x="8968"/>
        <item x="6363"/>
        <item x="5559"/>
        <item x="5484"/>
        <item x="5860"/>
        <item x="9262"/>
        <item x="7006"/>
        <item x="6178"/>
        <item x="2189"/>
        <item x="5868"/>
        <item x="4050"/>
        <item x="1763"/>
        <item x="3027"/>
        <item x="2388"/>
        <item x="6615"/>
        <item x="7598"/>
        <item x="6142"/>
        <item x="5761"/>
        <item x="7899"/>
        <item x="4644"/>
        <item x="5287"/>
        <item x="4014"/>
        <item x="7791"/>
        <item x="5741"/>
        <item x="7225"/>
        <item x="1458"/>
        <item x="9035"/>
        <item x="8813"/>
        <item x="7115"/>
        <item x="1684"/>
        <item x="7185"/>
        <item x="3778"/>
        <item x="7529"/>
        <item x="7531"/>
        <item x="9379"/>
        <item x="3753"/>
        <item x="7370"/>
        <item x="5926"/>
        <item x="4041"/>
        <item x="4048"/>
        <item x="4136"/>
        <item x="7582"/>
        <item x="7609"/>
        <item x="7389"/>
        <item x="7538"/>
        <item x="4196"/>
        <item x="7588"/>
        <item x="7640"/>
        <item x="7569"/>
        <item x="3492"/>
        <item x="3249"/>
        <item x="4409"/>
        <item x="7559"/>
        <item x="6082"/>
        <item x="6443"/>
        <item x="3673"/>
        <item x="7949"/>
        <item x="7020"/>
        <item x="6862"/>
        <item x="6280"/>
        <item x="4910"/>
        <item x="1453"/>
        <item x="7184"/>
        <item x="7264"/>
        <item x="2190"/>
        <item x="6642"/>
        <item x="2934"/>
        <item x="7660"/>
        <item x="7673"/>
        <item x="7644"/>
        <item x="7480"/>
        <item x="7659"/>
        <item x="7438"/>
        <item x="7408"/>
        <item x="7396"/>
        <item x="7418"/>
        <item x="3875"/>
        <item x="2878"/>
        <item x="3754"/>
        <item x="4491"/>
        <item x="132"/>
        <item x="7565"/>
        <item x="9794"/>
        <item x="9791"/>
        <item x="9971"/>
        <item x="9981"/>
        <item x="9989"/>
        <item x="8735"/>
        <item x="9798"/>
        <item x="4794"/>
        <item x="8956"/>
        <item x="7775"/>
        <item x="3560"/>
        <item x="8212"/>
        <item x="2059"/>
        <item x="2067"/>
        <item x="6493"/>
        <item x="2271"/>
        <item x="2232"/>
        <item x="6213"/>
        <item x="5945"/>
        <item x="2208"/>
        <item x="2101"/>
        <item x="2164"/>
        <item x="3346"/>
        <item x="2344"/>
        <item x="2482"/>
        <item x="2890"/>
        <item x="3960"/>
        <item x="9089"/>
        <item x="7121"/>
        <item x="8067"/>
        <item x="8684"/>
        <item x="9101"/>
        <item x="4108"/>
        <item x="7622"/>
        <item x="8399"/>
        <item x="9316"/>
        <item x="9312"/>
        <item x="9314"/>
        <item x="7756"/>
        <item x="9129"/>
        <item x="9128"/>
        <item x="7755"/>
        <item x="7065"/>
        <item x="7063"/>
        <item x="8375"/>
        <item x="8371"/>
        <item x="8369"/>
        <item x="8372"/>
        <item x="8376"/>
        <item x="8716"/>
        <item x="3070"/>
        <item x="3068"/>
        <item x="3069"/>
        <item x="1252"/>
        <item x="2109"/>
        <item x="2749"/>
        <item x="438"/>
        <item x="1265"/>
        <item x="522"/>
        <item x="4953"/>
        <item x="4897"/>
        <item x="4161"/>
        <item x="5534"/>
        <item x="7707"/>
        <item x="1694"/>
        <item x="1609"/>
        <item x="1186"/>
        <item x="6758"/>
        <item x="2657"/>
        <item x="1634"/>
        <item x="1568"/>
        <item x="7705"/>
        <item x="8202"/>
        <item x="8222"/>
        <item x="827"/>
        <item x="1863"/>
        <item x="1097"/>
        <item x="1106"/>
        <item x="1105"/>
        <item x="1098"/>
        <item x="2056"/>
        <item x="5998"/>
        <item x="1282"/>
        <item x="1249"/>
        <item x="4142"/>
        <item x="7399"/>
        <item x="2353"/>
        <item x="2445"/>
        <item x="152"/>
        <item x="3876"/>
        <item x="7701"/>
        <item x="3260"/>
        <item x="7009"/>
        <item x="3747"/>
        <item x="2026"/>
        <item x="3305"/>
        <item x="3678"/>
        <item x="3978"/>
        <item x="7343"/>
        <item x="7377"/>
        <item x="8292"/>
        <item x="4049"/>
        <item x="4777"/>
        <item x="2049"/>
        <item x="3520"/>
        <item x="8921"/>
        <item x="4835"/>
        <item x="7130"/>
        <item x="5127"/>
        <item x="2365"/>
        <item x="6362"/>
        <item x="3296"/>
        <item x="6750"/>
        <item x="6895"/>
        <item x="1598"/>
        <item x="2789"/>
        <item x="4689"/>
        <item x="5295"/>
        <item x="5712"/>
        <item x="5767"/>
        <item x="1552"/>
        <item x="8494"/>
        <item x="4186"/>
        <item x="5481"/>
        <item x="1322"/>
        <item x="7068"/>
        <item x="5155"/>
        <item x="4790"/>
        <item x="6291"/>
        <item x="6709"/>
        <item x="5100"/>
        <item x="5677"/>
        <item x="4429"/>
        <item x="1488"/>
        <item x="1498"/>
        <item x="3074"/>
        <item x="8861"/>
        <item x="3662"/>
        <item x="9512"/>
        <item x="4561"/>
        <item x="1723"/>
        <item x="2759"/>
        <item x="6893"/>
        <item x="7503"/>
        <item x="7804"/>
        <item x="7803"/>
        <item x="7256"/>
        <item x="6840"/>
        <item x="3037"/>
        <item x="7108"/>
        <item x="5854"/>
        <item x="7450"/>
        <item x="2784"/>
        <item x="7657"/>
        <item x="7906"/>
        <item x="7595"/>
        <item x="9569"/>
        <item x="6673"/>
        <item x="2984"/>
        <item x="1335"/>
        <item x="8714"/>
        <item x="9967"/>
        <item x="9925"/>
        <item x="9795"/>
        <item x="9797"/>
        <item x="8787"/>
        <item x="8722"/>
        <item x="6881"/>
        <item x="2121"/>
        <item x="6494"/>
        <item x="3686"/>
        <item x="3899"/>
        <item x="2176"/>
        <item x="4200"/>
        <item x="8515"/>
        <item x="8516"/>
        <item x="6536"/>
        <item x="7797"/>
        <item x="9269"/>
        <item x="2010"/>
        <item x="7513"/>
        <item x="9016"/>
        <item x="2765"/>
        <item x="3597"/>
        <item x="2548"/>
        <item x="3844"/>
        <item x="9491"/>
        <item x="491"/>
        <item x="8114"/>
        <item x="3003"/>
        <item x="9782"/>
        <item x="9361"/>
        <item x="4372"/>
        <item x="1234"/>
        <item x="4289"/>
        <item x="4369"/>
        <item x="4285"/>
        <item x="268"/>
        <item x="4809"/>
        <item x="4470"/>
        <item x="8065"/>
        <item x="7057"/>
        <item x="1679"/>
        <item x="7073"/>
        <item x="7053"/>
        <item x="7292"/>
        <item x="1977"/>
        <item x="3676"/>
        <item x="7078"/>
        <item x="7123"/>
        <item x="3338"/>
        <item x="3339"/>
        <item x="3337"/>
        <item x="5734"/>
        <item x="1047"/>
        <item x="5301"/>
        <item x="8402"/>
        <item x="6341"/>
        <item x="6838"/>
        <item x="6751"/>
        <item x="4416"/>
        <item x="1069"/>
        <item x="6812"/>
        <item x="8468"/>
        <item x="8446"/>
        <item x="1151"/>
        <item x="5608"/>
        <item x="5281"/>
        <item x="5542"/>
        <item x="204"/>
        <item x="230"/>
        <item x="205"/>
        <item x="3380"/>
        <item x="5280"/>
        <item x="219"/>
        <item x="5610"/>
        <item x="5611"/>
        <item x="8951"/>
        <item x="167"/>
        <item x="9963"/>
        <item x="8204"/>
        <item x="8959"/>
        <item x="8205"/>
        <item x="2481"/>
        <item x="5765"/>
        <item x="9634"/>
        <item x="8958"/>
        <item x="9961"/>
        <item x="5283"/>
        <item x="5846"/>
        <item x="5687"/>
        <item x="9952"/>
        <item x="3684"/>
        <item x="2833"/>
        <item x="6430"/>
        <item x="7428"/>
        <item x="4571"/>
        <item x="421"/>
        <item x="2293"/>
        <item x="8141"/>
        <item x="2955"/>
        <item x="6811"/>
        <item x="6539"/>
        <item x="7259"/>
        <item x="5637"/>
        <item x="874"/>
        <item x="540"/>
        <item x="2865"/>
        <item x="1319"/>
        <item x="4915"/>
        <item x="4373"/>
        <item x="969"/>
        <item x="924"/>
        <item x="6955"/>
        <item x="4905"/>
        <item x="1240"/>
        <item x="484"/>
        <item x="5965"/>
        <item x="5827"/>
        <item x="4129"/>
        <item x="4917"/>
        <item x="3634"/>
        <item x="3652"/>
        <item x="4271"/>
        <item x="453"/>
        <item x="1665"/>
        <item x="3482"/>
        <item x="95"/>
        <item x="7490"/>
        <item x="765"/>
        <item x="5619"/>
        <item x="8140"/>
        <item x="7304"/>
        <item x="7025"/>
        <item x="8118"/>
        <item x="4272"/>
        <item x="455"/>
        <item x="4766"/>
        <item x="4538"/>
        <item x="4238"/>
        <item x="2818"/>
        <item x="5022"/>
        <item x="5813"/>
        <item x="3852"/>
        <item x="4422"/>
        <item x="2044"/>
        <item x="9757"/>
        <item x="2187"/>
        <item x="6119"/>
        <item x="1408"/>
        <item x="2495"/>
        <item x="5615"/>
        <item x="5623"/>
        <item x="6287"/>
        <item x="11"/>
        <item x="2052"/>
        <item x="7192"/>
        <item x="6044"/>
        <item x="7386"/>
        <item x="7442"/>
        <item x="569"/>
        <item x="6292"/>
        <item x="1841"/>
        <item x="1835"/>
        <item x="7333"/>
        <item x="2070"/>
        <item x="5354"/>
        <item x="7945"/>
        <item x="1443"/>
        <item x="276"/>
        <item x="348"/>
        <item x="1199"/>
        <item x="1079"/>
        <item x="1196"/>
        <item x="1206"/>
        <item x="1207"/>
        <item x="1038"/>
        <item x="1188"/>
        <item x="1254"/>
        <item x="1170"/>
        <item x="1220"/>
        <item x="9619"/>
        <item x="9621"/>
        <item x="9560"/>
        <item x="9615"/>
        <item x="4193"/>
        <item x="6960"/>
        <item x="3184"/>
        <item x="9819"/>
        <item x="8647"/>
        <item x="9835"/>
        <item x="8499"/>
        <item x="2342"/>
        <item x="4826"/>
        <item x="9371"/>
        <item x="9517"/>
        <item x="7686"/>
        <item x="7798"/>
        <item x="9818"/>
        <item x="9238"/>
        <item x="9838"/>
        <item x="9589"/>
        <item x="9820"/>
        <item x="3478"/>
        <item x="9511"/>
        <item x="9516"/>
        <item x="9673"/>
        <item x="9410"/>
        <item x="8431"/>
        <item x="9817"/>
        <item x="9821"/>
        <item x="8448"/>
        <item x="9465"/>
        <item x="9588"/>
        <item x="8422"/>
        <item x="8495"/>
        <item x="7703"/>
        <item x="8423"/>
        <item x="7619"/>
        <item x="9836"/>
        <item x="8430"/>
        <item x="8424"/>
        <item x="4829"/>
        <item x="8438"/>
        <item x="9513"/>
        <item x="8896"/>
        <item x="1084"/>
        <item x="1340"/>
        <item x="3218"/>
        <item x="7219"/>
        <item x="6672"/>
        <item x="4211"/>
        <item x="3041"/>
        <item x="2968"/>
        <item x="7974"/>
        <item x="6090"/>
        <item x="8472"/>
        <item x="8463"/>
        <item x="8445"/>
        <item x="4055"/>
        <item x="8651"/>
        <item x="506"/>
        <item x="4525"/>
        <item x="4182"/>
        <item x="476"/>
        <item x="4508"/>
        <item x="601"/>
        <item x="603"/>
        <item x="5147"/>
        <item x="5140"/>
        <item x="2034"/>
        <item x="1153"/>
        <item x="5833"/>
        <item x="7176"/>
        <item x="499"/>
        <item x="4198"/>
        <item x="9997"/>
        <item x="4504"/>
        <item x="4723"/>
        <item x="8072"/>
        <item x="3200"/>
        <item x="9452"/>
        <item x="1846"/>
        <item x="3748"/>
        <item x="1854"/>
        <item x="7950"/>
        <item x="7925"/>
        <item x="3297"/>
        <item x="4524"/>
        <item x="184"/>
        <item x="6269"/>
        <item x="512"/>
        <item x="1247"/>
        <item x="4413"/>
        <item x="3216"/>
        <item x="3794"/>
        <item x="8091"/>
        <item x="8225"/>
        <item x="8182"/>
        <item x="977"/>
        <item x="4007"/>
        <item x="6273"/>
        <item x="5561"/>
        <item x="3109"/>
        <item x="2013"/>
        <item x="36"/>
        <item x="7321"/>
        <item x="2066"/>
        <item x="2315"/>
        <item x="1774"/>
        <item x="2843"/>
        <item x="876"/>
        <item x="6323"/>
        <item x="1274"/>
        <item x="6696"/>
        <item x="2229"/>
        <item x="8501"/>
        <item x="9829"/>
        <item x="3622"/>
        <item x="6514"/>
        <item x="7783"/>
        <item x="7296"/>
        <item x="7297"/>
        <item x="7295"/>
        <item x="9826"/>
        <item x="9837"/>
        <item x="5948"/>
        <item x="5080"/>
        <item x="0"/>
        <item x="6100"/>
        <item x="6582"/>
        <item x="2848"/>
        <item x="212"/>
        <item x="1725"/>
        <item x="1603"/>
        <item x="7878"/>
        <item x="4034"/>
        <item x="1395"/>
        <item x="422"/>
        <item x="8394"/>
        <item x="595"/>
        <item x="5367"/>
        <item x="6364"/>
        <item x="5527"/>
        <item x="5526"/>
        <item x="5599"/>
        <item x="8529"/>
        <item x="8026"/>
        <item x="8027"/>
        <item x="8024"/>
        <item x="9490"/>
        <item x="9479"/>
        <item x="9488"/>
        <item x="9483"/>
        <item x="9487"/>
        <item x="9486"/>
        <item x="9485"/>
        <item x="7747"/>
        <item x="904"/>
        <item x="5053"/>
        <item x="5594"/>
        <item x="5231"/>
        <item x="5595"/>
        <item x="7245"/>
        <item x="9556"/>
        <item x="7349"/>
        <item x="1095"/>
        <item x="1887"/>
        <item x="5438"/>
        <item x="6368"/>
        <item x="3680"/>
        <item x="7397"/>
        <item x="9134"/>
        <item x="8518"/>
        <item x="8558"/>
        <item x="3770"/>
        <item x="6648"/>
        <item x="653"/>
        <item x="1883"/>
        <item x="2640"/>
        <item x="4641"/>
        <item x="4487"/>
        <item x="4572"/>
        <item x="4493"/>
        <item x="4027"/>
        <item x="2919"/>
        <item x="6366"/>
        <item x="3979"/>
        <item x="6640"/>
        <item x="3702"/>
        <item x="5867"/>
        <item x="7303"/>
        <item x="5151"/>
        <item x="2970"/>
        <item x="5738"/>
        <item x="2341"/>
        <item x="5880"/>
        <item x="6688"/>
        <item x="2394"/>
        <item x="8800"/>
        <item x="7764"/>
        <item x="3628"/>
        <item x="8425"/>
        <item x="3627"/>
        <item x="7430"/>
        <item x="5502"/>
        <item x="9632"/>
        <item x="6635"/>
        <item x="3154"/>
        <item x="4843"/>
        <item x="7592"/>
        <item x="3126"/>
        <item x="1295"/>
        <item x="103"/>
        <item x="358"/>
        <item x="1555"/>
        <item x="362"/>
        <item x="379"/>
        <item x="259"/>
        <item x="1183"/>
        <item x="89"/>
        <item x="5923"/>
        <item x="3132"/>
        <item x="3657"/>
        <item x="1223"/>
        <item x="1228"/>
        <item x="8868"/>
        <item x="9748"/>
        <item x="1626"/>
        <item x="7876"/>
        <item x="831"/>
        <item x="3407"/>
        <item x="2073"/>
        <item x="1591"/>
        <item x="2043"/>
        <item x="1938"/>
        <item x="2397"/>
        <item x="3282"/>
        <item x="7483"/>
        <item x="8019"/>
        <item x="794"/>
        <item x="3157"/>
        <item x="6339"/>
        <item x="5293"/>
        <item x="9320"/>
        <item x="4879"/>
        <item x="3239"/>
        <item x="883"/>
        <item x="5006"/>
        <item x="7594"/>
        <item x="3742"/>
        <item x="1057"/>
        <item x="9072"/>
        <item x="5722"/>
        <item x="3122"/>
        <item x="7593"/>
        <item x="2898"/>
        <item x="9042"/>
        <item x="3501"/>
        <item x="8536"/>
        <item x="5556"/>
        <item x="2999"/>
        <item x="8348"/>
        <item x="7776"/>
        <item x="8400"/>
        <item x="5230"/>
        <item x="4540"/>
        <item x="539"/>
        <item x="9626"/>
        <item x="40"/>
        <item x="5082"/>
        <item x="721"/>
        <item x="1985"/>
        <item x="74"/>
        <item x="9625"/>
        <item x="4621"/>
        <item x="3008"/>
        <item x="254"/>
        <item x="6611"/>
        <item x="3340"/>
        <item x="2057"/>
        <item x="2728"/>
        <item x="3902"/>
        <item x="9499"/>
        <item x="3183"/>
        <item x="1736"/>
        <item x="8489"/>
        <item x="9611"/>
        <item x="8447"/>
        <item x="1858"/>
        <item x="842"/>
        <item x="3820"/>
        <item x="3839"/>
        <item x="4330"/>
        <item x="3647"/>
        <item x="3219"/>
        <item x="7441"/>
        <item x="498"/>
        <item x="3646"/>
        <item x="1166"/>
        <item x="1157"/>
        <item x="1164"/>
        <item x="1167"/>
        <item x="1171"/>
        <item x="1222"/>
        <item x="1173"/>
        <item x="781"/>
        <item x="1114"/>
        <item x="1154"/>
        <item x="1101"/>
        <item x="8145"/>
        <item x="8146"/>
        <item x="7757"/>
        <item x="8148"/>
        <item x="4902"/>
        <item x="3285"/>
        <item x="7336"/>
        <item x="126"/>
        <item x="7196"/>
        <item x="7197"/>
        <item x="3299"/>
        <item x="8252"/>
        <item x="6741"/>
        <item x="8260"/>
        <item x="3427"/>
        <item x="6284"/>
        <item x="2846"/>
        <item x="3300"/>
        <item x="3756"/>
        <item x="6164"/>
        <item x="3298"/>
        <item x="8247"/>
        <item x="6179"/>
        <item x="8046"/>
        <item x="3289"/>
        <item x="8263"/>
        <item x="7402"/>
        <item x="8452"/>
        <item x="2845"/>
        <item x="7347"/>
        <item x="2828"/>
        <item x="7857"/>
        <item x="3158"/>
        <item x="7840"/>
        <item x="3490"/>
        <item x="7394"/>
        <item x="7855"/>
        <item x="7709"/>
        <item x="5651"/>
        <item x="7979"/>
        <item x="7842"/>
        <item x="7125"/>
        <item x="6576"/>
        <item x="1857"/>
        <item x="7870"/>
        <item x="7805"/>
        <item x="7810"/>
        <item x="6735"/>
        <item x="1712"/>
        <item x="7811"/>
        <item x="7024"/>
        <item x="7148"/>
        <item x="3481"/>
        <item x="2678"/>
        <item x="7944"/>
        <item x="6807"/>
        <item x="6575"/>
        <item x="8047"/>
        <item x="8183"/>
        <item x="8179"/>
        <item x="2529"/>
        <item x="5547"/>
        <item x="8128"/>
        <item x="3090"/>
        <item x="7037"/>
        <item x="2772"/>
        <item x="8134"/>
        <item x="8229"/>
        <item x="8243"/>
        <item x="7932"/>
        <item x="6188"/>
        <item x="7283"/>
        <item x="8180"/>
        <item x="8261"/>
        <item x="8198"/>
        <item x="7554"/>
        <item x="8246"/>
        <item x="528"/>
        <item x="3538"/>
        <item x="1695"/>
        <item x="3421"/>
        <item x="7038"/>
        <item x="2875"/>
        <item x="12"/>
        <item x="7393"/>
        <item x="8250"/>
        <item x="5513"/>
        <item x="7282"/>
        <item x="8457"/>
        <item x="676"/>
        <item x="6847"/>
        <item x="675"/>
        <item x="7978"/>
        <item x="3929"/>
        <item x="8045"/>
        <item x="8324"/>
        <item x="8214"/>
        <item x="7841"/>
        <item x="2889"/>
        <item x="3971"/>
        <item x="7691"/>
        <item x="7315"/>
        <item x="4485"/>
        <item x="2862"/>
        <item x="3970"/>
        <item x="7743"/>
        <item x="7989"/>
        <item x="7151"/>
        <item x="6186"/>
        <item x="5210"/>
        <item x="8248"/>
        <item x="2249"/>
        <item x="7547"/>
        <item x="7581"/>
        <item x="4569"/>
        <item x="7536"/>
        <item x="8541"/>
        <item x="7298"/>
        <item x="6077"/>
        <item x="5003"/>
        <item x="4906"/>
        <item x="496"/>
        <item x="3783"/>
        <item x="495"/>
        <item x="4880"/>
        <item x="1876"/>
        <item x="7816"/>
        <item x="4980"/>
        <item x="4728"/>
        <item x="9217"/>
        <item x="5807"/>
        <item x="8617"/>
        <item x="1138"/>
        <item x="5824"/>
        <item x="201"/>
        <item x="5433"/>
        <item x="6369"/>
        <item x="5570"/>
        <item x="1484"/>
        <item x="6462"/>
        <item x="1325"/>
        <item x="4852"/>
        <item x="8538"/>
        <item x="4667"/>
        <item x="5117"/>
        <item x="3214"/>
        <item x="6705"/>
        <item x="1356"/>
        <item x="8273"/>
        <item x="8306"/>
        <item x="9576"/>
        <item x="9174"/>
        <item x="9816"/>
        <item x="9372"/>
        <item x="9815"/>
        <item x="9822"/>
        <item x="8860"/>
        <item x="1357"/>
        <item x="6264"/>
        <item x="8608"/>
        <item x="9668"/>
        <item x="4983"/>
        <item x="8064"/>
        <item x="4231"/>
        <item x="2511"/>
        <item x="1782"/>
        <item x="4782"/>
        <item x="8089"/>
        <item x="4882"/>
        <item x="7828"/>
        <item x="9574"/>
        <item x="8949"/>
        <item x="9436"/>
        <item x="9438"/>
        <item x="9432"/>
        <item x="9431"/>
        <item x="9430"/>
        <item x="9573"/>
        <item x="9325"/>
        <item x="7824"/>
        <item x="7940"/>
        <item x="9738"/>
        <item x="9737"/>
        <item x="1315"/>
        <item x="7939"/>
        <item x="7825"/>
        <item x="9731"/>
        <item x="865"/>
        <item x="1099"/>
        <item x="2375"/>
        <item x="9460"/>
        <item x="9459"/>
        <item x="4379"/>
        <item x="32"/>
        <item x="3786"/>
        <item x="8513"/>
        <item x="7963"/>
        <item x="1691"/>
        <item x="3105"/>
        <item x="196"/>
        <item x="3213"/>
        <item x="8636"/>
        <item x="4258"/>
        <item x="3639"/>
        <item x="3741"/>
        <item x="9609"/>
        <item x="8040"/>
        <item x="5750"/>
        <item x="10033"/>
        <item x="6303"/>
        <item x="3514"/>
        <item x="6271"/>
        <item x="4754"/>
        <item x="3120"/>
        <item x="372"/>
        <item x="5635"/>
        <item x="7275"/>
        <item x="5378"/>
        <item x="5377"/>
        <item x="6834"/>
        <item x="8634"/>
        <item x="8633"/>
        <item x="8632"/>
        <item x="6833"/>
        <item x="6835"/>
        <item x="6293"/>
        <item x="9270"/>
        <item x="8444"/>
        <item x="6871"/>
        <item x="2393"/>
        <item x="7900"/>
        <item x="2683"/>
        <item x="9667"/>
        <item x="9360"/>
        <item x="6064"/>
        <item x="10040"/>
        <item x="5425"/>
        <item x="4930"/>
        <item x="8326"/>
        <item x="1529"/>
        <item x="3081"/>
        <item x="3026"/>
        <item x="9922"/>
        <item x="8994"/>
        <item x="8752"/>
        <item x="5275"/>
        <item x="5274"/>
        <item x="5646"/>
        <item x="2379"/>
        <item x="6457"/>
        <item x="260"/>
        <item x="9566"/>
        <item x="4514"/>
        <item x="4801"/>
        <item x="8670"/>
        <item x="8616"/>
        <item x="5961"/>
        <item x="4690"/>
        <item x="5195"/>
        <item x="4101"/>
        <item x="9905"/>
        <item x="5959"/>
        <item x="9364"/>
        <item x="6057"/>
        <item x="4406"/>
        <item x="2674"/>
        <item x="660"/>
        <item x="9442"/>
        <item x="4955"/>
        <item x="2463"/>
        <item x="1537"/>
        <item x="6607"/>
        <item x="564"/>
        <item x="5184"/>
        <item x="9328"/>
        <item x="3913"/>
        <item x="1622"/>
        <item x="9751"/>
        <item x="9172"/>
        <item x="9051"/>
        <item x="9196"/>
        <item x="9564"/>
        <item x="9118"/>
        <item x="8983"/>
        <item x="6572"/>
        <item x="6028"/>
        <item x="9872"/>
        <item x="182"/>
        <item x="8162"/>
        <item x="6839"/>
        <item x="4687"/>
        <item x="2469"/>
        <item x="3144"/>
        <item x="3280"/>
        <item x="2935"/>
        <item x="3614"/>
        <item x="1923"/>
        <item x="1895"/>
        <item x="3362"/>
        <item x="2893"/>
        <item x="3136"/>
        <item x="3611"/>
        <item x="3314"/>
        <item x="3350"/>
        <item x="5416"/>
        <item x="4154"/>
        <item x="7999"/>
        <item x="2560"/>
        <item x="5059"/>
        <item x="42"/>
        <item x="3968"/>
        <item x="7831"/>
        <item x="3927"/>
        <item x="2250"/>
        <item x="4807"/>
        <item x="7100"/>
        <item x="4681"/>
        <item x="354"/>
        <item x="4866"/>
        <item x="5192"/>
        <item x="4775"/>
        <item x="2014"/>
        <item x="7623"/>
        <item x="7904"/>
        <item x="2252"/>
        <item x="5811"/>
        <item x="5876"/>
        <item x="7678"/>
        <item x="5837"/>
        <item x="8504"/>
        <item x="2787"/>
        <item x="9342"/>
        <item x="7085"/>
        <item x="8085"/>
        <item x="7476"/>
        <item x="813"/>
        <item x="867"/>
        <item x="370"/>
        <item x="4726"/>
        <item x="1803"/>
        <item x="6803"/>
        <item x="6802"/>
        <item x="3944"/>
        <item x="920"/>
        <item x="8069"/>
        <item x="7779"/>
        <item x="7983"/>
        <item x="8099"/>
        <item x="8087"/>
        <item x="8678"/>
        <item x="68"/>
        <item x="78"/>
        <item x="537"/>
        <item x="546"/>
        <item x="3964"/>
        <item x="1987"/>
        <item x="2296"/>
        <item x="691"/>
        <item x="4655"/>
        <item x="4831"/>
        <item x="5198"/>
        <item x="4117"/>
        <item x="4833"/>
        <item x="5257"/>
        <item x="3768"/>
        <item x="3746"/>
        <item x="4417"/>
        <item x="5215"/>
        <item x="5095"/>
        <item x="5258"/>
        <item x="4123"/>
        <item x="4769"/>
        <item x="3934"/>
        <item x="2571"/>
        <item x="534"/>
        <item x="9767"/>
        <item x="58"/>
        <item x="55"/>
        <item x="69"/>
        <item x="9758"/>
        <item x="3862"/>
        <item x="3855"/>
        <item x="5054"/>
        <item x="3858"/>
        <item x="3859"/>
        <item x="8657"/>
        <item x="5067"/>
        <item x="3723"/>
        <item x="3911"/>
        <item x="3857"/>
        <item x="9759"/>
        <item x="2569"/>
        <item x="54"/>
        <item x="3879"/>
        <item x="4141"/>
        <item x="4184"/>
        <item x="3969"/>
        <item x="3950"/>
        <item x="8079"/>
        <item x="5120"/>
        <item x="4972"/>
        <item x="4243"/>
        <item x="6559"/>
        <item x="3730"/>
        <item x="571"/>
        <item x="525"/>
        <item x="3558"/>
        <item x="7285"/>
        <item x="6531"/>
        <item x="6285"/>
        <item x="576"/>
        <item x="5358"/>
        <item x="2276"/>
        <item x="1191"/>
        <item x="4590"/>
        <item x="457"/>
        <item x="719"/>
        <item x="6266"/>
        <item x="4889"/>
        <item x="5321"/>
        <item x="4984"/>
        <item x="71"/>
        <item x="487"/>
        <item x="3823"/>
        <item x="3949"/>
        <item x="475"/>
        <item x="59"/>
        <item x="479"/>
        <item x="79"/>
        <item x="548"/>
        <item x="77"/>
        <item x="61"/>
        <item x="43"/>
        <item x="3637"/>
        <item x="6263"/>
        <item x="3497"/>
        <item x="6508"/>
        <item x="3605"/>
        <item x="6858"/>
        <item x="4088"/>
        <item x="3493"/>
        <item x="7463"/>
        <item x="6010"/>
        <item x="6037"/>
        <item x="6464"/>
        <item x="7558"/>
        <item x="5491"/>
        <item x="4099"/>
        <item x="5461"/>
        <item x="7488"/>
        <item x="7580"/>
        <item x="6718"/>
        <item x="5697"/>
        <item x="4096"/>
        <item x="9416"/>
        <item x="2952"/>
        <item x="3496"/>
        <item x="4011"/>
        <item x="1421"/>
        <item x="3371"/>
        <item x="4515"/>
        <item x="4221"/>
        <item x="1966"/>
        <item x="3036"/>
        <item x="5487"/>
        <item x="437"/>
        <item x="1281"/>
        <item x="434"/>
        <item x="680"/>
        <item x="110"/>
        <item x="4158"/>
        <item x="3019"/>
        <item x="4257"/>
        <item x="3017"/>
        <item x="2460"/>
        <item x="3039"/>
        <item x="3955"/>
        <item x="47"/>
        <item x="3863"/>
        <item x="3150"/>
        <item x="4275"/>
        <item x="9802"/>
        <item x="7171"/>
        <item x="4387"/>
        <item x="6717"/>
        <item x="2113"/>
        <item x="6937"/>
        <item x="1268"/>
        <item x="5025"/>
        <item x="4923"/>
        <item x="4645"/>
        <item x="4518"/>
        <item x="2534"/>
        <item x="5033"/>
        <item x="4517"/>
        <item x="4646"/>
        <item x="2157"/>
        <item x="2450"/>
        <item x="6727"/>
        <item x="4076"/>
        <item x="9373"/>
        <item x="380"/>
        <item x="4128"/>
        <item x="2947"/>
        <item x="2944"/>
        <item x="2946"/>
        <item x="2945"/>
        <item x="2948"/>
        <item x="3638"/>
        <item x="1209"/>
        <item x="8450"/>
        <item x="8454"/>
        <item x="4526"/>
        <item x="8088"/>
        <item x="4529"/>
        <item x="4888"/>
        <item x="5030"/>
        <item x="4251"/>
        <item x="4653"/>
        <item x="1285"/>
        <item x="1258"/>
        <item x="4531"/>
        <item x="4654"/>
        <item x="7137"/>
        <item x="4195"/>
        <item x="4424"/>
        <item x="4691"/>
        <item x="1549"/>
        <item x="6554"/>
        <item x="906"/>
        <item x="9440"/>
        <item x="1836"/>
        <item x="8096"/>
        <item x="8097"/>
        <item x="7530"/>
        <item x="8840"/>
        <item x="7698"/>
        <item x="3732"/>
        <item x="232"/>
        <item x="8966"/>
        <item x="8779"/>
        <item x="9637"/>
        <item x="6822"/>
        <item x="2807"/>
        <item x="9858"/>
        <item x="6546"/>
        <item x="3938"/>
        <item x="1429"/>
        <item x="677"/>
        <item x="4237"/>
        <item x="306"/>
        <item x="9182"/>
        <item x="6629"/>
        <item x="3869"/>
        <item x="9468"/>
        <item x="8876"/>
        <item x="8871"/>
        <item x="6157"/>
        <item x="4756"/>
        <item x="6850"/>
        <item x="5243"/>
        <item x="1865"/>
        <item x="1083"/>
        <item x="6104"/>
        <item x="3266"/>
        <item x="8777"/>
        <item x="5219"/>
        <item x="8511"/>
        <item x="2656"/>
        <item x="7242"/>
        <item x="5421"/>
        <item x="7163"/>
        <item x="529"/>
        <item x="7281"/>
        <item x="3060"/>
        <item x="2137"/>
        <item x="2178"/>
        <item x="3038"/>
        <item x="4445"/>
        <item x="4208"/>
        <item x="6888"/>
        <item x="7241"/>
        <item x="9218"/>
        <item x="9236"/>
        <item x="4709"/>
        <item x="8461"/>
        <item x="1731"/>
        <item x="3091"/>
        <item x="1155"/>
        <item x="9529"/>
        <item x="9203"/>
        <item x="6842"/>
        <item x="6726"/>
        <item x="417"/>
        <item x="3991"/>
        <item x="3210"/>
        <item x="3811"/>
        <item x="8661"/>
        <item x="2376"/>
        <item x="2378"/>
        <item x="2374"/>
        <item x="1059"/>
        <item x="3318"/>
        <item x="2077"/>
        <item x="2107"/>
        <item x="6375"/>
        <item x="4971"/>
        <item x="3335"/>
        <item x="3940"/>
        <item x="4844"/>
        <item x="1500"/>
        <item x="1706"/>
        <item x="4431"/>
        <item x="2237"/>
        <item x="1911"/>
        <item x="2030"/>
        <item x="9544"/>
        <item x="9536"/>
        <item x="9530"/>
        <item x="9531"/>
        <item x="9534"/>
        <item x="9533"/>
        <item x="9532"/>
        <item x="9535"/>
        <item x="9545"/>
        <item x="304"/>
        <item x="318"/>
        <item x="250"/>
        <item x="87"/>
        <item x="3722"/>
        <item x="3923"/>
        <item x="3724"/>
        <item x="3904"/>
        <item x="2574"/>
        <item x="2782"/>
        <item x="2780"/>
        <item x="5383"/>
        <item x="5462"/>
        <item x="9740"/>
        <item x="8355"/>
        <item x="9937"/>
        <item x="2928"/>
        <item x="8863"/>
        <item x="7572"/>
        <item x="5976"/>
        <item x="3457"/>
        <item x="6865"/>
        <item x="6167"/>
        <item x="6675"/>
        <item x="6700"/>
        <item x="6198"/>
        <item x="7579"/>
        <item x="1678"/>
        <item x="3357"/>
        <item x="7328"/>
        <item x="8241"/>
        <item x="376"/>
        <item x="8993"/>
        <item x="8989"/>
        <item x="2626"/>
        <item x="9998"/>
        <item x="2565"/>
        <item x="8960"/>
        <item x="4125"/>
        <item x="3726"/>
        <item x="5139"/>
        <item x="4053"/>
        <item x="137"/>
        <item x="4165"/>
        <item x="7504"/>
        <item x="5855"/>
        <item x="3988"/>
        <item x="8002"/>
        <item x="9266"/>
        <item x="4564"/>
        <item x="7990"/>
        <item x="3868"/>
        <item x="9831"/>
        <item x="3880"/>
        <item x="8078"/>
        <item x="8887"/>
        <item x="9744"/>
        <item x="9743"/>
        <item x="3359"/>
        <item x="9243"/>
        <item x="5125"/>
        <item x="3378"/>
        <item x="7713"/>
        <item x="1284"/>
        <item x="8702"/>
        <item x="6050"/>
        <item x="7844"/>
        <item x="9285"/>
        <item x="3761"/>
        <item x="3769"/>
        <item x="6906"/>
        <item x="6940"/>
        <item x="6903"/>
        <item x="6905"/>
        <item x="6904"/>
        <item x="6907"/>
        <item x="6410"/>
        <item x="4074"/>
        <item x="6924"/>
        <item x="6923"/>
        <item x="6922"/>
        <item x="6921"/>
        <item x="6920"/>
        <item x="6919"/>
        <item x="6918"/>
        <item x="6917"/>
        <item x="6916"/>
        <item x="3563"/>
        <item x="6932"/>
        <item x="6934"/>
        <item x="6936"/>
        <item x="6933"/>
        <item x="6938"/>
        <item x="6935"/>
        <item x="7472"/>
        <item x="5369"/>
        <item x="5368"/>
        <item x="3993"/>
        <item x="3989"/>
        <item x="6338"/>
        <item x="6714"/>
        <item x="4084"/>
        <item x="5370"/>
        <item x="5520"/>
        <item x="6318"/>
        <item x="4019"/>
        <item x="7474"/>
        <item x="5522"/>
        <item x="6337"/>
        <item x="3536"/>
        <item x="4083"/>
        <item x="5920"/>
        <item x="5921"/>
        <item x="5922"/>
        <item x="7475"/>
        <item x="5364"/>
        <item x="5366"/>
        <item x="5365"/>
        <item x="4070"/>
        <item x="4020"/>
        <item x="5521"/>
        <item x="6409"/>
        <item x="10031"/>
        <item x="10044"/>
        <item x="9949"/>
        <item x="6276"/>
        <item x="8009"/>
        <item x="624"/>
        <item x="5362"/>
        <item x="9704"/>
        <item x="5633"/>
        <item x="9933"/>
        <item x="3092"/>
        <item x="3342"/>
        <item x="2973"/>
        <item x="2380"/>
        <item x="1455"/>
        <item x="4005"/>
        <item x="5641"/>
        <item x="3800"/>
        <item x="3087"/>
        <item x="1578"/>
        <item x="5182"/>
        <item x="7478"/>
        <item x="3965"/>
        <item x="3933"/>
        <item x="4144"/>
        <item x="3932"/>
        <item x="7021"/>
        <item x="7654"/>
        <item x="9746"/>
        <item x="8266"/>
        <item x="3162"/>
        <item x="7632"/>
        <item x="6313"/>
        <item x="5109"/>
        <item x="3734"/>
        <item x="6223"/>
        <item x="5392"/>
        <item x="7533"/>
        <item x="6311"/>
        <item x="1044"/>
        <item x="5159"/>
        <item x="7540"/>
        <item x="7460"/>
        <item x="5126"/>
        <item x="3996"/>
        <item x="6427"/>
        <item x="6414"/>
        <item x="7618"/>
        <item x="6301"/>
        <item x="6314"/>
        <item x="1061"/>
        <item x="6128"/>
        <item x="2267"/>
        <item x="707"/>
        <item x="6147"/>
        <item x="6185"/>
        <item x="7615"/>
        <item x="4134"/>
        <item x="7518"/>
        <item x="4093"/>
        <item x="5348"/>
        <item x="2090"/>
        <item x="7522"/>
        <item x="2760"/>
        <item x="796"/>
        <item x="8138"/>
        <item x="1550"/>
        <item x="2532"/>
        <item x="2193"/>
        <item x="7636"/>
        <item x="9608"/>
        <item x="4761"/>
        <item x="4140"/>
        <item x="4241"/>
        <item x="8095"/>
        <item x="1212"/>
        <item x="456"/>
        <item x="3226"/>
        <item x="4985"/>
        <item x="4977"/>
        <item x="4868"/>
        <item x="4724"/>
        <item x="830"/>
        <item x="1144"/>
        <item x="289"/>
        <item x="6304"/>
        <item x="6415"/>
        <item x="8161"/>
        <item x="4661"/>
        <item x="3232"/>
        <item x="7882"/>
        <item x="769"/>
        <item x="7492"/>
        <item x="1224"/>
        <item x="5056"/>
        <item x="347"/>
        <item x="1425"/>
        <item x="6742"/>
        <item x="5163"/>
        <item x="6557"/>
        <item x="9891"/>
        <item x="8666"/>
        <item x="6666"/>
        <item x="4767"/>
        <item x="733"/>
        <item x="625"/>
        <item x="627"/>
        <item x="626"/>
        <item x="5188"/>
        <item x="5187"/>
        <item x="4579"/>
        <item x="5292"/>
        <item x="692"/>
        <item x="326"/>
        <item x="4679"/>
        <item x="157"/>
        <item x="2381"/>
        <item x="4672"/>
        <item x="5693"/>
        <item x="5152"/>
        <item x="751"/>
        <item x="1204"/>
        <item x="4594"/>
        <item x="1291"/>
        <item x="1646"/>
        <item x="3640"/>
        <item x="3432"/>
        <item x="231"/>
        <item x="3208"/>
        <item x="3217"/>
        <item x="1700"/>
        <item x="678"/>
        <item x="570"/>
        <item x="645"/>
        <item x="614"/>
        <item x="163"/>
        <item x="611"/>
        <item x="364"/>
        <item x="17"/>
        <item x="156"/>
        <item x="267"/>
        <item x="124"/>
        <item x="23"/>
        <item x="527"/>
        <item x="24"/>
        <item x="203"/>
        <item x="584"/>
        <item x="599"/>
        <item x="125"/>
        <item x="744"/>
        <item x="639"/>
        <item x="91"/>
        <item x="2039"/>
        <item x="128"/>
        <item x="170"/>
        <item x="34"/>
        <item x="1776"/>
        <item x="617"/>
        <item x="589"/>
        <item x="1711"/>
        <item x="586"/>
        <item x="1056"/>
        <item x="1757"/>
        <item x="118"/>
        <item x="416"/>
        <item x="810"/>
        <item x="92"/>
        <item x="1546"/>
        <item x="651"/>
        <item x="114"/>
        <item x="415"/>
        <item x="563"/>
        <item x="561"/>
        <item x="609"/>
        <item x="631"/>
        <item x="715"/>
        <item x="757"/>
        <item x="706"/>
        <item x="652"/>
        <item x="613"/>
        <item x="588"/>
        <item x="622"/>
        <item x="397"/>
        <item x="710"/>
        <item x="28"/>
        <item x="50"/>
        <item x="127"/>
        <item x="410"/>
        <item x="159"/>
        <item x="784"/>
        <item x="378"/>
        <item x="630"/>
        <item x="629"/>
        <item x="122"/>
        <item x="412"/>
        <item x="115"/>
        <item x="97"/>
        <item x="96"/>
        <item x="266"/>
        <item x="367"/>
        <item x="632"/>
        <item x="583"/>
        <item x="669"/>
        <item x="656"/>
        <item x="355"/>
        <item x="1031"/>
        <item x="211"/>
        <item x="210"/>
        <item x="414"/>
        <item x="615"/>
        <item x="642"/>
        <item x="650"/>
        <item x="16"/>
        <item x="3587"/>
        <item x="8514"/>
        <item x="9585"/>
        <item x="4194"/>
        <item x="6732"/>
        <item x="7717"/>
        <item x="1261"/>
        <item x="8492"/>
        <item x="9394"/>
        <item x="5007"/>
        <item x="7953"/>
        <item x="7952"/>
        <item x="9370"/>
        <item x="8296"/>
        <item x="8294"/>
        <item x="8295"/>
        <item x="8013"/>
        <item x="8014"/>
        <item x="3588"/>
        <item x="7951"/>
        <item x="3020"/>
        <item x="2618"/>
        <item x="5654"/>
        <item x="8999"/>
        <item x="5672"/>
        <item x="7915"/>
        <item x="5673"/>
        <item x="2455"/>
        <item x="9000"/>
        <item x="4319"/>
        <item x="2233"/>
        <item x="3661"/>
        <item x="9622"/>
        <item x="6017"/>
        <item x="5669"/>
        <item x="5668"/>
        <item x="7526"/>
        <item x="7524"/>
        <item x="7523"/>
        <item x="7532"/>
        <item x="7525"/>
        <item x="1971"/>
        <item x="1936"/>
        <item x="8000"/>
        <item x="7164"/>
        <item x="7172"/>
        <item x="9213"/>
        <item x="3236"/>
        <item x="178"/>
        <item x="6468"/>
        <item x="6491"/>
        <item x="6487"/>
        <item x="9277"/>
        <item x="9276"/>
        <item x="377"/>
        <item x="4179"/>
        <item x="4025"/>
        <item x="4010"/>
        <item x="4047"/>
        <item x="4026"/>
        <item x="4163"/>
        <item x="4176"/>
        <item x="1497"/>
        <item x="1090"/>
        <item x="1476"/>
        <item x="1406"/>
        <item x="2085"/>
        <item x="1343"/>
        <item x="705"/>
        <item x="1879"/>
        <item x="141"/>
        <item x="1221"/>
        <item x="1496"/>
        <item x="5895"/>
        <item x="145"/>
        <item x="1377"/>
        <item x="1032"/>
        <item x="2162"/>
        <item x="2203"/>
        <item x="2078"/>
        <item x="9580"/>
        <item x="9382"/>
        <item x="7666"/>
        <item x="3326"/>
        <item x="2329"/>
        <item x="2595"/>
        <item x="2704"/>
        <item x="1965"/>
        <item x="8112"/>
        <item x="3182"/>
        <item x="3253"/>
        <item x="3166"/>
        <item x="1423"/>
        <item x="8278"/>
        <item x="9031"/>
        <item x="9032"/>
        <item x="4324"/>
        <item x="3793"/>
        <item x="2138"/>
        <item x="8437"/>
        <item x="6029"/>
        <item x="8493"/>
        <item x="9387"/>
        <item x="9389"/>
        <item x="6480"/>
        <item x="2799"/>
        <item x="1613"/>
        <item x="4448"/>
        <item x="8606"/>
        <item x="2773"/>
        <item x="8038"/>
        <item x="1809"/>
        <item x="8900"/>
        <item x="3251"/>
        <item x="5264"/>
        <item x="722"/>
        <item x="3561"/>
        <item x="5685"/>
        <item x="2214"/>
        <item x="5203"/>
        <item x="5189"/>
        <item x="5202"/>
        <item x="5171"/>
        <item x="1576"/>
        <item x="192"/>
        <item x="6769"/>
        <item x="2847"/>
        <item x="9345"/>
        <item x="1137"/>
        <item x="186"/>
        <item x="8539"/>
        <item x="6900"/>
        <item x="6317"/>
        <item x="5347"/>
        <item x="4441"/>
        <item x="3176"/>
        <item x="8131"/>
        <item x="9875"/>
        <item x="7830"/>
        <item x="3365"/>
        <item x="6461"/>
        <item x="4626"/>
        <item x="4214"/>
        <item x="6578"/>
        <item x="7312"/>
        <item x="3167"/>
        <item x="3187"/>
        <item x="6591"/>
        <item x="297"/>
        <item x="291"/>
        <item x="888"/>
        <item x="4702"/>
        <item x="4335"/>
        <item x="1275"/>
        <item x="4974"/>
        <item x="460"/>
        <item x="1130"/>
        <item x="4542"/>
        <item x="4520"/>
        <item x="234"/>
        <item x="4364"/>
        <item x="6267"/>
        <item x="4331"/>
        <item x="4731"/>
        <item x="4710"/>
        <item x="275"/>
        <item x="5036"/>
        <item x="4292"/>
        <item x="4736"/>
        <item x="4703"/>
        <item x="4357"/>
        <item x="846"/>
        <item x="4392"/>
        <item x="985"/>
        <item x="333"/>
        <item x="4473"/>
        <item x="4760"/>
        <item x="3106"/>
        <item x="3212"/>
        <item x="1236"/>
        <item x="294"/>
        <item x="3107"/>
        <item x="1882"/>
        <item x="5496"/>
        <item x="2926"/>
        <item x="8985"/>
        <item x="8676"/>
        <item x="9691"/>
        <item x="18"/>
        <item x="7026"/>
        <item x="5740"/>
        <item x="1086"/>
        <item x="1087"/>
        <item x="4872"/>
        <item x="4577"/>
        <item x="3915"/>
        <item x="5043"/>
        <item x="9912"/>
        <item x="7221"/>
        <item x="443"/>
        <item x="9586"/>
        <item x="5049"/>
        <item x="9046"/>
        <item x="2442"/>
        <item x="3542"/>
        <item x="3245"/>
        <item x="5234"/>
        <item x="7846"/>
        <item x="717"/>
        <item x="8973"/>
        <item x="8694"/>
        <item x="3548"/>
        <item x="3394"/>
        <item x="8289"/>
        <item x="7059"/>
        <item x="9577"/>
        <item x="8482"/>
        <item x="3155"/>
        <item x="7323"/>
        <item x="4420"/>
        <item x="6538"/>
        <item x="7827"/>
        <item x="7506"/>
        <item x="173"/>
        <item x="4111"/>
        <item x="9103"/>
        <item x="5575"/>
        <item x="7106"/>
        <item x="5479"/>
        <item x="4016"/>
        <item x="577"/>
        <item x="7617"/>
        <item x="9684"/>
        <item x="4966"/>
        <item x="3257"/>
        <item x="8652"/>
        <item x="3042"/>
        <item x="2020"/>
        <item x="2615"/>
        <item x="9111"/>
        <item x="5276"/>
        <item x="2413"/>
        <item x="7997"/>
        <item x="9935"/>
        <item x="6915"/>
        <item x="9852"/>
        <item x="316"/>
        <item x="5713"/>
        <item x="2602"/>
        <item x="6633"/>
        <item x="7960"/>
        <item x="7354"/>
        <item x="3992"/>
        <item x="8771"/>
        <item x="9657"/>
        <item x="5862"/>
        <item x="6617"/>
        <item x="7356"/>
        <item x="7374"/>
        <item x="5328"/>
        <item x="8226"/>
        <item x="7768"/>
        <item x="7873"/>
        <item x="386"/>
        <item x="635"/>
        <item x="637"/>
        <item x="928"/>
        <item x="8745"/>
        <item x="8679"/>
        <item x="160"/>
        <item x="10011"/>
        <item x="2971"/>
        <item x="5900"/>
        <item x="3233"/>
        <item x="8177"/>
        <item x="7222"/>
        <item x="5578"/>
        <item x="9645"/>
        <item x="5972"/>
        <item x="3460"/>
        <item x="1459"/>
        <item x="2352"/>
        <item x="3311"/>
        <item x="8469"/>
        <item x="9258"/>
        <item x="606"/>
        <item x="5605"/>
        <item x="2058"/>
        <item x="5045"/>
        <item x="6806"/>
        <item x="3398"/>
        <item x="8203"/>
        <item x="1168"/>
        <item x="1111"/>
        <item x="1165"/>
        <item x="5483"/>
        <item x="5101"/>
        <item x="8017"/>
        <item x="4642"/>
        <item x="2975"/>
        <item x="8328"/>
        <item x="6864"/>
        <item x="8510"/>
        <item x="2161"/>
        <item x="6352"/>
        <item x="9814"/>
        <item x="7665"/>
        <item x="9882"/>
        <item x="3086"/>
        <item x="7186"/>
        <item x="4551"/>
        <item x="3510"/>
        <item x="220"/>
        <item x="3464"/>
        <item x="1850"/>
        <item x="9914"/>
        <item x="2730"/>
        <item x="131"/>
        <item x="8695"/>
        <item x="6333"/>
        <item x="9011"/>
        <item x="9871"/>
        <item x="7823"/>
        <item x="5464"/>
        <item x="3437"/>
        <item x="2743"/>
        <item x="7655"/>
        <item x="8621"/>
        <item x="952"/>
        <item x="5583"/>
        <item x="1611"/>
        <item x="2586"/>
        <item x="4581"/>
        <item x="8952"/>
        <item x="6202"/>
        <item x="6606"/>
        <item x="9854"/>
        <item x="9853"/>
        <item x="7086"/>
        <item x="2954"/>
        <item x="8193"/>
        <item x="2492"/>
        <item x="4082"/>
        <item x="7499"/>
        <item x="5671"/>
        <item x="1437"/>
        <item x="5829"/>
        <item x="9947"/>
        <item x="7822"/>
        <item x="5577"/>
        <item x="9661"/>
        <item x="8622"/>
        <item x="6581"/>
        <item x="2159"/>
        <item x="8239"/>
        <item x="8391"/>
        <item x="2938"/>
        <item x="921"/>
        <item x="917"/>
        <item x="9304"/>
        <item x="1454"/>
        <item x="3515"/>
        <item x="5440"/>
        <item x="8623"/>
        <item x="914"/>
        <item x="3085"/>
        <item x="9335"/>
        <item x="7763"/>
        <item x="6032"/>
        <item x="9962"/>
        <item x="5631"/>
        <item x="427"/>
        <item x="253"/>
        <item x="4840"/>
        <item x="5667"/>
        <item x="5048"/>
        <item x="2306"/>
        <item x="902"/>
        <item x="3564"/>
        <item x="3306"/>
        <item x="6071"/>
        <item x="2653"/>
        <item x="5598"/>
        <item x="6161"/>
        <item x="929"/>
        <item x="3708"/>
        <item x="4968"/>
        <item x="2959"/>
        <item x="5329"/>
        <item x="6174"/>
        <item x="7045"/>
        <item x="7047"/>
        <item x="7888"/>
        <item x="8950"/>
        <item x="5142"/>
        <item x="2827"/>
        <item x="3153"/>
        <item x="7491"/>
        <item x="3372"/>
        <item x="9030"/>
        <item x="1886"/>
        <item x="5828"/>
        <item x="2713"/>
        <item x="2385"/>
        <item x="2434"/>
        <item x="5985"/>
        <item x="5986"/>
        <item x="8267"/>
        <item x="5331"/>
        <item x="5330"/>
        <item x="6109"/>
        <item x="1189"/>
        <item x="9727"/>
        <item x="8401"/>
        <item x="1225"/>
        <item x="5324"/>
        <item x="5345"/>
        <item x="8256"/>
        <item x="1461"/>
        <item x="2154"/>
        <item x="135"/>
        <item x="2141"/>
        <item x="8883"/>
        <item x="7566"/>
        <item x="324"/>
        <item x="857"/>
        <item x="325"/>
        <item x="788"/>
        <item x="787"/>
        <item x="944"/>
        <item x="936"/>
        <item x="607"/>
        <item x="5632"/>
        <item x="915"/>
        <item x="3286"/>
        <item x="264"/>
        <item x="3441"/>
        <item x="3431"/>
        <item x="3466"/>
        <item x="3465"/>
        <item x="9845"/>
        <item x="6804"/>
        <item x="6825"/>
        <item x="6112"/>
        <item x="1610"/>
        <item x="2143"/>
        <item x="9930"/>
        <item x="9237"/>
        <item x="3178"/>
        <item x="930"/>
        <item x="3307"/>
        <item x="7262"/>
        <item x="4871"/>
        <item x="14"/>
        <item x="1"/>
        <item x="9074"/>
        <item x="3240"/>
        <item x="5655"/>
        <item x="6643"/>
        <item x="7985"/>
        <item x="477"/>
        <item x="502"/>
        <item x="5055"/>
        <item x="3914"/>
        <item x="9494"/>
        <item x="1737"/>
        <item x="1570"/>
        <item x="8269"/>
        <item x="5385"/>
        <item x="3044"/>
        <item x="7050"/>
        <item x="7270"/>
        <item x="5929"/>
        <item x="2354"/>
        <item x="1180"/>
        <item x="9929"/>
        <item x="9927"/>
        <item x="9956"/>
        <item x="9957"/>
        <item x="1288"/>
        <item x="8957"/>
        <item x="3397"/>
        <item x="4022"/>
        <item x="8056"/>
        <item x="6014"/>
        <item x="3207"/>
        <item x="4811"/>
        <item x="2061"/>
        <item x="9985"/>
        <item x="7175"/>
        <item x="5318"/>
        <item x="8105"/>
        <item x="6315"/>
        <item x="6025"/>
        <item x="8201"/>
        <item x="3703"/>
        <item x="3827"/>
        <item x="7662"/>
        <item x="978"/>
        <item x="4913"/>
        <item x="3985"/>
        <item x="9863"/>
        <item x="8055"/>
        <item x="9264"/>
        <item x="9954"/>
        <item x="3757"/>
        <item x="560"/>
        <item x="9880"/>
        <item x="9899"/>
        <item x="3758"/>
        <item x="8066"/>
        <item x="3759"/>
        <item x="9796"/>
        <item x="8049"/>
        <item x="7624"/>
        <item x="6887"/>
        <item x="6294"/>
        <item x="451"/>
        <item x="9192"/>
        <item x="3308"/>
        <item x="9870"/>
        <item x="7168"/>
        <item x="1621"/>
        <item x="1618"/>
        <item x="9396"/>
        <item x="4031"/>
        <item x="2"/>
        <item x="855"/>
        <item x="20"/>
        <item x="962"/>
        <item x="375"/>
        <item x="8749"/>
        <item x="7003"/>
        <item x="7002"/>
        <item x="9245"/>
        <item x="4832"/>
        <item x="8395"/>
        <item x="6481"/>
        <item x="4796"/>
        <item x="8110"/>
        <item x="702"/>
        <item x="6532"/>
        <item x="8870"/>
        <item x="3152"/>
        <item x="6725"/>
        <item x="8111"/>
        <item x="6737"/>
        <item x="6729"/>
        <item x="9344"/>
        <item x="1100"/>
        <item x="5914"/>
        <item x="6332"/>
        <item x="6723"/>
        <item x="6426"/>
        <item x="5877"/>
        <item x="2028"/>
        <item x="9618"/>
        <item x="623"/>
        <item x="2690"/>
        <item x="8429"/>
        <item x="8398"/>
        <item x="2639"/>
        <item x="53"/>
        <item x="104"/>
        <item x="8604"/>
        <item x="4935"/>
        <item x="838"/>
        <item x="4853"/>
        <item x="990"/>
        <item x="5776"/>
        <item x="998"/>
        <item x="9548"/>
        <item x="4997"/>
        <item x="472"/>
        <item x="45"/>
        <item x="4725"/>
        <item x="4719"/>
        <item x="4591"/>
        <item x="898"/>
        <item x="5020"/>
        <item x="4287"/>
        <item x="6859"/>
        <item x="8379"/>
        <item x="4851"/>
        <item x="9362"/>
        <item x="891"/>
        <item x="4615"/>
        <item x="9077"/>
        <item x="8412"/>
        <item x="5084"/>
        <item x="5316"/>
        <item x="4371"/>
        <item x="1005"/>
        <item x="4337"/>
        <item x="473"/>
        <item x="695"/>
        <item x="4270"/>
        <item x="960"/>
        <item x="970"/>
        <item x="4500"/>
        <item x="986"/>
        <item x="4537"/>
        <item x="4479"/>
        <item x="3645"/>
        <item x="277"/>
        <item x="1127"/>
        <item x="1390"/>
        <item x="3204"/>
        <item x="3197"/>
        <item x="298"/>
        <item x="1388"/>
        <item x="4771"/>
        <item x="6831"/>
        <item x="282"/>
        <item x="4358"/>
        <item x="5085"/>
        <item x="3931"/>
        <item x="3023"/>
        <item x="151"/>
        <item x="9399"/>
        <item x="555"/>
        <item x="5041"/>
        <item x="5616"/>
        <item x="5648"/>
        <item x="6334"/>
        <item x="7140"/>
        <item x="4162"/>
        <item x="6604"/>
        <item x="6950"/>
        <item x="1726"/>
        <item x="9088"/>
        <item x="1974"/>
        <item x="258"/>
        <item x="861"/>
        <item x="10028"/>
        <item x="5307"/>
        <item x="1360"/>
        <item x="1637"/>
        <item x="1752"/>
        <item x="4197"/>
        <item x="3906"/>
        <item x="4749"/>
        <item x="4751"/>
        <item x="2253"/>
        <item x="1906"/>
        <item x="4311"/>
        <item x="9723"/>
        <item x="8342"/>
        <item x="3818"/>
        <item x="5463"/>
        <item x="5510"/>
        <item x="6175"/>
        <item x="5395"/>
        <item x="672"/>
        <item x="1686"/>
        <item x="5046"/>
        <item x="3865"/>
        <item x="332"/>
        <item x="436"/>
        <item x="5684"/>
        <item x="805"/>
        <item x="5864"/>
        <item x="2473"/>
        <item x="7935"/>
        <item x="7643"/>
        <item x="720"/>
        <item x="1143"/>
        <item x="8409"/>
        <item x="1997"/>
        <item x="9359"/>
        <item x="8602"/>
        <item x="5459"/>
        <item x="9860"/>
        <item x="2371"/>
        <item x="6055"/>
        <item x="3462"/>
        <item x="5644"/>
        <item x="2628"/>
        <item x="5659"/>
        <item x="2011"/>
        <item x="4580"/>
        <item x="4316"/>
        <item x="4222"/>
        <item x="4318"/>
        <item x="4305"/>
        <item x="4205"/>
        <item x="2880"/>
        <item x="7689"/>
        <item x="5913"/>
        <item x="7777"/>
        <item x="3998"/>
        <item x="7981"/>
        <item x="1394"/>
        <item x="7780"/>
        <item x="7089"/>
        <item x="4574"/>
        <item x="4382"/>
        <item x="640"/>
        <item x="7201"/>
        <item x="5662"/>
        <item x="5907"/>
        <item x="9274"/>
        <item x="9602"/>
        <item x="7922"/>
        <item x="8662"/>
        <item x="8464"/>
        <item x="1415"/>
        <item x="1760"/>
        <item x="5176"/>
        <item x="8031"/>
        <item x="1359"/>
        <item x="2546"/>
        <item x="8858"/>
        <item x="1625"/>
        <item x="7832"/>
        <item x="2605"/>
        <item x="3140"/>
        <item x="2745"/>
        <item x="1627"/>
        <item x="1915"/>
        <item x="7725"/>
        <item x="8556"/>
        <item x="8577"/>
        <item x="8576"/>
        <item x="8552"/>
        <item x="7425"/>
        <item x="7017"/>
        <item x="6019"/>
        <item x="9341"/>
        <item x="1317"/>
        <item x="9339"/>
        <item x="7891"/>
        <item x="4006"/>
        <item x="5917"/>
        <item x="5565"/>
        <item x="3279"/>
        <item x="3246"/>
        <item x="2506"/>
        <item x="2425"/>
        <item x="2494"/>
        <item x="2742"/>
        <item x="2611"/>
        <item x="2821"/>
        <item x="8793"/>
        <item x="1953"/>
        <item x="3566"/>
        <item x="8719"/>
        <item x="9191"/>
        <item x="3124"/>
        <item x="3125"/>
        <item x="8677"/>
        <item x="9135"/>
        <item x="7364"/>
        <item x="1804"/>
        <item x="9407"/>
        <item x="9198"/>
        <item x="8287"/>
        <item x="8854"/>
        <item x="3792"/>
        <item x="7188"/>
        <item x="478"/>
        <item x="381"/>
        <item x="3230"/>
        <item x="7796"/>
        <item x="3319"/>
        <item x="1219"/>
        <item x="8498"/>
        <item x="5050"/>
        <item x="2596"/>
        <item x="8525"/>
        <item x="6436"/>
        <item x="8664"/>
        <item x="5337"/>
        <item x="6360"/>
        <item x="9250"/>
        <item x="3573"/>
        <item x="7733"/>
        <item x="9337"/>
        <item x="6183"/>
        <item x="767"/>
        <item x="435"/>
        <item x="6533"/>
        <item x="9037"/>
        <item x="2960"/>
        <item x="8122"/>
        <item x="1054"/>
        <item x="3687"/>
        <item x="9375"/>
        <item x="9374"/>
        <item x="9376"/>
        <item x="2836"/>
        <item x="2864"/>
        <item x="6733"/>
        <item x="3924"/>
        <item x="6168"/>
        <item x="4534"/>
        <item x="1946"/>
        <item x="7246"/>
        <item x="8509"/>
        <item x="6949"/>
        <item x="6632"/>
        <item x="591"/>
        <item x="9610"/>
        <item x="4560"/>
        <item x="2108"/>
        <item x="3476"/>
        <item x="1947"/>
        <item x="1808"/>
        <item x="1845"/>
        <item x="3475"/>
        <item x="8620"/>
        <item x="2111"/>
        <item x="5941"/>
        <item x="3888"/>
        <item x="6770"/>
        <item x="9124"/>
        <item x="3961"/>
        <item x="799"/>
        <item x="736"/>
        <item x="6129"/>
        <item x="5289"/>
        <item x="172"/>
        <item x="621"/>
        <item x="6247"/>
        <item x="6715"/>
        <item x="9918"/>
        <item x="2563"/>
        <item x="9641"/>
        <item x="6882"/>
        <item x="7881"/>
        <item x="2169"/>
        <item x="1344"/>
        <item x="1353"/>
        <item x="1323"/>
        <item x="1290"/>
        <item x="1345"/>
        <item x="1294"/>
        <item x="1293"/>
        <item x="1292"/>
        <item x="1329"/>
        <item x="7516"/>
        <item x="5971"/>
        <item x="6406"/>
        <item x="5372"/>
        <item x="5376"/>
        <item x="5375"/>
        <item x="5374"/>
        <item x="5373"/>
        <item x="6962"/>
        <item x="3303"/>
        <item x="8544"/>
        <item x="8039"/>
        <item x="8121"/>
        <item x="754"/>
        <item x="2254"/>
        <item x="3848"/>
        <item x="7052"/>
        <item x="4153"/>
        <item x="8037"/>
        <item x="3890"/>
        <item x="39"/>
        <item x="6958"/>
        <item x="7379"/>
        <item x="9996"/>
        <item x="7367"/>
        <item x="3012"/>
        <item x="3127"/>
        <item x="5475"/>
        <item x="6925"/>
        <item x="5015"/>
        <item x="4727"/>
        <item x="3599"/>
        <item x="5964"/>
        <item x="5424"/>
        <item x="5443"/>
        <item x="7454"/>
        <item x="5442"/>
        <item x="5423"/>
        <item x="6424"/>
        <item x="2099"/>
        <item x="2118"/>
        <item x="8543"/>
        <item x="9840"/>
        <item x="8317"/>
        <item x="8319"/>
        <item x="8316"/>
        <item x="8315"/>
        <item x="8314"/>
        <item x="8313"/>
        <item x="8312"/>
        <item x="8321"/>
        <item x="8318"/>
        <item x="9623"/>
        <item x="7459"/>
        <item x="5691"/>
        <item x="1642"/>
        <item x="993"/>
        <item x="8843"/>
        <item x="3171"/>
        <item x="7381"/>
        <item x="8673"/>
        <item x="9288"/>
        <item x="252"/>
        <item x="9595"/>
        <item x="2647"/>
        <item x="2646"/>
        <item x="2634"/>
        <item x="2633"/>
        <item x="2632"/>
        <item x="2631"/>
        <item x="2539"/>
        <item x="2630"/>
        <item x="2472"/>
        <item x="2471"/>
        <item x="9799"/>
        <item x="9801"/>
        <item x="8886"/>
        <item x="834"/>
        <item x="2578"/>
        <item x="6651"/>
        <item x="4336"/>
        <item x="2777"/>
        <item x="6544"/>
        <item x="8023"/>
        <item x="4546"/>
        <item x="897"/>
        <item x="5936"/>
        <item x="6216"/>
        <item x="2499"/>
        <item x="2500"/>
        <item x="6181"/>
        <item x="5212"/>
        <item x="6870"/>
        <item x="3900"/>
        <item x="7486"/>
        <item x="9071"/>
        <item x="6307"/>
        <item x="5874"/>
        <item x="4662"/>
        <item x="7362"/>
        <item x="6001"/>
        <item x="6394"/>
        <item x="6894"/>
        <item x="6868"/>
        <item x="7127"/>
        <item x="9887"/>
        <item x="6309"/>
        <item x="6396"/>
        <item x="7835"/>
        <item x="1310"/>
        <item x="6525"/>
        <item x="6687"/>
        <item x="7233"/>
        <item x="6346"/>
        <item x="7141"/>
        <item x="6382"/>
        <item x="7359"/>
        <item x="6000"/>
        <item x="7269"/>
        <item x="6817"/>
        <item x="4045"/>
        <item x="807"/>
        <item x="4107"/>
        <item x="3242"/>
        <item x="3323"/>
        <item x="5460"/>
        <item x="4230"/>
        <item x="5225"/>
        <item x="3014"/>
        <item x="2978"/>
        <item x="2869"/>
        <item x="6555"/>
        <item x="6022"/>
        <item x="3045"/>
        <item x="7324"/>
        <item x="5820"/>
        <item x="5568"/>
        <item x="7329"/>
        <item x="6094"/>
        <item x="5774"/>
        <item x="7834"/>
        <item x="7495"/>
        <item x="8223"/>
        <item x="7373"/>
        <item x="2753"/>
        <item x="5744"/>
        <item x="4486"/>
        <item x="4451"/>
        <item x="9100"/>
        <item x="7369"/>
        <item x="8126"/>
        <item x="5061"/>
        <item x="8990"/>
        <item x="8997"/>
        <item x="9924"/>
        <item x="8996"/>
        <item x="8998"/>
        <item x="4584"/>
        <item x="9652"/>
        <item x="8234"/>
        <item x="7284"/>
        <item x="6069"/>
        <item x="5319"/>
        <item x="6277"/>
        <item x="4133"/>
        <item x="5987"/>
        <item x="10023"/>
        <item x="2021"/>
        <item x="8847"/>
        <item x="4081"/>
        <item x="9401"/>
        <item x="9567"/>
        <item x="8819"/>
        <item x="7680"/>
        <item x="9994"/>
        <item x="1896"/>
        <item x="2236"/>
        <item x="8382"/>
        <item x="8090"/>
        <item x="4008"/>
        <item x="3072"/>
        <item x="4190"/>
        <item x="8092"/>
        <item x="5094"/>
        <item x="686"/>
        <item x="9868"/>
        <item x="4192"/>
        <item x="2936"/>
        <item x="3294"/>
        <item x="3395"/>
        <item x="3052"/>
        <item x="5429"/>
        <item x="2362"/>
        <item x="6016"/>
        <item x="9655"/>
        <item x="8354"/>
        <item x="7931"/>
        <item x="6143"/>
        <item x="1963"/>
        <item x="7929"/>
        <item x="6898"/>
        <item x="5173"/>
        <item x="9647"/>
        <item x="3396"/>
        <item x="5640"/>
        <item x="4173"/>
        <item x="4167"/>
        <item x="7877"/>
        <item x="8750"/>
        <item x="3128"/>
        <item x="8995"/>
        <item x="4172"/>
        <item x="7473"/>
        <item x="7864"/>
        <item x="1959"/>
        <item x="8169"/>
        <item x="4177"/>
        <item x="5305"/>
        <item x="7910"/>
        <item x="7909"/>
        <item x="4171"/>
        <item x="3728"/>
        <item x="8733"/>
        <item x="2712"/>
        <item x="1016"/>
        <item x="2724"/>
        <item x="9476"/>
        <item x="7606"/>
        <item x="2718"/>
        <item x="4178"/>
        <item x="6054"/>
        <item x="6056"/>
        <item x="9519"/>
        <item x="5180"/>
        <item x="2314"/>
        <item x="9329"/>
        <item x="9988"/>
        <item x="3347"/>
        <item x="8310"/>
        <item x="5617"/>
        <item x="7446"/>
        <item x="6033"/>
        <item x="5580"/>
        <item x="9477"/>
        <item x="5572"/>
        <item x="3954"/>
        <item x="8207"/>
        <item x="8210"/>
        <item x="852"/>
        <item x="4035"/>
        <item x="8170"/>
        <item x="10032"/>
        <item x="9104"/>
        <item x="6656"/>
        <item x="5897"/>
        <item x="5498"/>
        <item x="3445"/>
        <item x="3444"/>
        <item x="3443"/>
        <item x="9943"/>
        <item x="8542"/>
        <item x="5574"/>
        <item x="5950"/>
        <item x="5576"/>
        <item x="3487"/>
        <item x="804"/>
        <item x="8696"/>
        <item x="7361"/>
        <item x="7385"/>
        <item x="3047"/>
        <item x="8820"/>
        <item x="9934"/>
        <item x="6928"/>
        <item x="2075"/>
        <item x="9120"/>
        <item x="8685"/>
        <item x="8698"/>
        <item x="7406"/>
        <item x="8692"/>
        <item x="8286"/>
        <item x="6573"/>
        <item x="3129"/>
        <item x="9904"/>
        <item x="9907"/>
        <item x="7160"/>
        <item x="4149"/>
        <item x="4169"/>
        <item x="7331"/>
        <item x="5861"/>
        <item x="3461"/>
        <item x="6836"/>
        <item x="3066"/>
        <item x="317"/>
        <item x="7562"/>
        <item x="6849"/>
        <item x="6513"/>
        <item x="4306"/>
        <item x="8030"/>
        <item x="8739"/>
        <item x="1832"/>
        <item x="1354"/>
        <item x="8507"/>
        <item x="1350"/>
        <item x="1178"/>
        <item x="2006"/>
        <item x="3670"/>
        <item x="3390"/>
        <item x="98"/>
        <item x="7116"/>
        <item x="7620"/>
        <item x="5689"/>
        <item x="2084"/>
        <item x="9248"/>
        <item x="6909"/>
        <item x="4219"/>
        <item x="387"/>
        <item x="5630"/>
        <item x="8967"/>
        <item x="6571"/>
        <item x="2964"/>
        <item x="7318"/>
        <item x="3901"/>
        <item x="7426"/>
        <item x="3172"/>
        <item x="7545"/>
        <item x="6931"/>
        <item x="578"/>
        <item x="2421"/>
        <item x="5242"/>
        <item x="1320"/>
        <item x="6845"/>
        <item x="7075"/>
        <item x="405"/>
        <item x="9901"/>
        <item x="5236"/>
        <item x="1762"/>
        <item x="6442"/>
        <item x="4073"/>
        <item x="6877"/>
        <item x="2416"/>
        <item x="938"/>
        <item x="1724"/>
        <item x="5764"/>
        <item x="5763"/>
        <item x="7684"/>
        <item x="8405"/>
        <item x="5233"/>
        <item x="256"/>
        <item x="5174"/>
        <item x="7750"/>
        <item x="5537"/>
        <item x="6329"/>
        <item x="2953"/>
        <item x="9940"/>
        <item x="383"/>
        <item x="5707"/>
        <item x="6137"/>
        <item x="6130"/>
        <item x="4075"/>
        <item x="5990"/>
        <item x="7227"/>
        <item x="7277"/>
        <item x="1687"/>
        <item x="1094"/>
        <item x="9724"/>
        <item x="9239"/>
        <item x="6926"/>
        <item x="3064"/>
        <item x="5579"/>
        <item x="3632"/>
        <item x="5983"/>
        <item x="2350"/>
        <item x="5952"/>
        <item x="648"/>
        <item x="531"/>
        <item x="2081"/>
        <item x="7435"/>
        <item x="9473"/>
        <item x="2911"/>
        <item x="8285"/>
        <item x="612"/>
        <item x="153"/>
        <item x="3366"/>
        <item x="5223"/>
        <item x="524"/>
        <item x="9412"/>
        <item x="8531"/>
        <item x="5097"/>
        <item x="8068"/>
        <item x="4803"/>
        <item x="3061"/>
        <item x="9903"/>
        <item x="6984"/>
        <item x="1800"/>
        <item x="1825"/>
        <item x="5261"/>
        <item x="1771"/>
        <item x="1431"/>
        <item x="1753"/>
        <item x="5355"/>
        <item x="2888"/>
        <item x="1813"/>
        <item x="1967"/>
        <item x="9902"/>
        <item x="2053"/>
        <item x="5901"/>
        <item x="5501"/>
        <item x="315"/>
        <item x="1553"/>
        <item x="5939"/>
        <item x="2831"/>
        <item x="7051"/>
        <item x="4965"/>
        <item x="6299"/>
        <item x="7693"/>
        <item x="9294"/>
        <item x="5420"/>
        <item x="9256"/>
        <item x="2580"/>
        <item x="1693"/>
        <item x="4402"/>
        <item x="8426"/>
        <item x="6111"/>
        <item x="2105"/>
        <item x="7058"/>
        <item x="4302"/>
        <item x="1873"/>
        <item x="7255"/>
        <item x="6083"/>
        <item x="1318"/>
        <item x="4346"/>
        <item x="988"/>
        <item x="3349"/>
        <item x="806"/>
        <item x="6746"/>
        <item x="158"/>
        <item x="2120"/>
        <item x="2031"/>
        <item x="2684"/>
        <item x="2258"/>
        <item x="6331"/>
        <item x="8227"/>
        <item x="9563"/>
        <item x="7695"/>
        <item x="2808"/>
        <item x="5888"/>
        <item x="9864"/>
        <item x="9980"/>
        <item x="7886"/>
        <item x="2614"/>
        <item x="2337"/>
        <item x="1463"/>
        <item x="7103"/>
        <item x="6274"/>
        <item x="441"/>
        <item x="9131"/>
        <item x="9212"/>
        <item x="9193"/>
        <item x="9132"/>
        <item x="9178"/>
        <item x="9065"/>
        <item x="9136"/>
        <item x="9133"/>
        <item x="9177"/>
        <item x="9214"/>
        <item x="9173"/>
        <item x="9195"/>
        <item x="597"/>
        <item x="9197"/>
        <item x="598"/>
        <item x="6567"/>
        <item x="8488"/>
        <item x="9830"/>
        <item x="2152"/>
        <item x="4439"/>
        <item x="5530"/>
        <item x="5622"/>
        <item x="7957"/>
        <item x="5506"/>
        <item x="911"/>
        <item x="423"/>
        <item x="10051"/>
        <item x="5980"/>
        <item x="46"/>
        <item x="464"/>
        <item x="4348"/>
        <item x="8219"/>
        <item x="1147"/>
        <item x="4973"/>
        <item x="4713"/>
        <item x="8607"/>
        <item x="872"/>
        <item x="1210"/>
        <item x="1574"/>
        <item x="1927"/>
        <item x="8220"/>
        <item x="889"/>
        <item x="4651"/>
        <item x="6998"/>
        <item x="820"/>
        <item x="4722"/>
        <item x="4957"/>
        <item x="4394"/>
        <item x="4556"/>
        <item x="850"/>
        <item x="6423"/>
        <item x="5018"/>
        <item x="8583"/>
        <item x="341"/>
        <item x="994"/>
        <item x="4705"/>
        <item x="4956"/>
        <item x="892"/>
        <item x="4940"/>
        <item x="1119"/>
        <item x="1026"/>
        <item x="4300"/>
        <item x="890"/>
        <item x="835"/>
        <item x="340"/>
        <item x="4474"/>
        <item x="4951"/>
        <item x="4937"/>
        <item x="972"/>
        <item x="346"/>
        <item x="4329"/>
        <item x="832"/>
        <item x="979"/>
        <item x="343"/>
        <item x="342"/>
        <item x="287"/>
        <item x="1352"/>
        <item x="3094"/>
        <item x="3082"/>
        <item x="3130"/>
        <item x="3137"/>
        <item x="9215"/>
        <item x="8822"/>
        <item x="2659"/>
        <item x="1088"/>
        <item x="1233"/>
        <item x="9353"/>
        <item x="9352"/>
        <item x="9750"/>
        <item x="9369"/>
        <item x="9587"/>
        <item x="2598"/>
        <item x="9333"/>
        <item x="7969"/>
        <item x="3725"/>
        <item x="3919"/>
        <item x="1447"/>
        <item x="2302"/>
        <item x="2206"/>
        <item x="5066"/>
        <item x="3920"/>
        <item x="7007"/>
        <item x="4821"/>
        <item x="2544"/>
        <item x="1036"/>
        <item x="9520"/>
        <item x="2275"/>
        <item x="7941"/>
        <item x="2768"/>
        <item x="3139"/>
        <item x="954"/>
        <item x="2429"/>
        <item x="9946"/>
        <item x="6910"/>
        <item x="7509"/>
        <item x="8433"/>
        <item x="2114"/>
        <item x="3288"/>
        <item x="7251"/>
        <item x="3908"/>
        <item x="3781"/>
        <item x="5037"/>
        <item x="4883"/>
        <item x="385"/>
        <item x="566"/>
        <item x="8115"/>
        <item x="7198"/>
        <item x="7205"/>
        <item x="7203"/>
        <item x="967"/>
        <item x="9843"/>
        <item x="8524"/>
        <item x="7970"/>
        <item x="1446"/>
        <item x="918"/>
        <item x="2218"/>
        <item x="7309"/>
        <item x="1132"/>
        <item x="8668"/>
        <item x="873"/>
        <item x="997"/>
        <item x="8380"/>
        <item x="4284"/>
        <item x="2093"/>
        <item x="8043"/>
        <item x="7735"/>
        <item x="4187"/>
        <item x="7268"/>
        <item x="7965"/>
        <item x="2800"/>
        <item x="6695"/>
        <item x="1704"/>
        <item x="3334"/>
        <item x="216"/>
        <item x="7462"/>
        <item x="3942"/>
        <item x="6566"/>
        <item x="7307"/>
        <item x="5391"/>
        <item x="4457"/>
        <item x="2386"/>
        <item x="1554"/>
        <item x="4944"/>
        <item x="8150"/>
        <item x="755"/>
        <item x="554"/>
        <item x="7661"/>
        <item x="3681"/>
        <item x="1300"/>
        <item x="3013"/>
        <item x="2259"/>
        <item x="5430"/>
        <item x="6808"/>
        <item x="2671"/>
        <item x="2644"/>
        <item x="2660"/>
        <item x="2666"/>
        <item x="5199"/>
        <item x="3688"/>
        <item x="1085"/>
        <item x="3352"/>
        <item x="8345"/>
        <item x="3585"/>
        <item x="3509"/>
        <item x="5709"/>
        <item x="5650"/>
        <item x="6136"/>
        <item x="798"/>
        <item x="2185"/>
        <item x="557"/>
        <item x="7792"/>
        <item x="1348"/>
        <item x="1632"/>
        <item x="1418"/>
        <item x="1602"/>
        <item x="1562"/>
        <item x="1308"/>
        <item x="1573"/>
        <item x="1563"/>
        <item x="1432"/>
        <item x="1289"/>
        <item x="2576"/>
        <item x="3581"/>
        <item x="1201"/>
        <item x="8455"/>
        <item x="2556"/>
        <item x="5723"/>
        <item x="2209"/>
        <item x="3512"/>
        <item x="2297"/>
        <item x="1786"/>
        <item x="8060"/>
        <item x="3402"/>
        <item x="2285"/>
        <item x="6099"/>
        <item x="4666"/>
        <item x="1842"/>
        <item x="3633"/>
        <item x="1843"/>
        <item x="7600"/>
        <item x="6393"/>
        <item x="5799"/>
        <item x="1903"/>
        <item x="4656"/>
        <item x="8084"/>
        <item x="2873"/>
        <item x="2174"/>
        <item x="2225"/>
        <item x="2858"/>
        <item x="2859"/>
        <item x="4563"/>
        <item x="6239"/>
        <item x="5737"/>
        <item x="1043"/>
        <item x="2468"/>
        <item x="1298"/>
        <item x="8106"/>
        <item x="3165"/>
        <item x="2476"/>
        <item x="8272"/>
        <item x="5339"/>
        <item x="5467"/>
        <item x="1112"/>
        <item x="3547"/>
        <item x="6075"/>
        <item x="6685"/>
        <item x="6529"/>
        <item x="6744"/>
        <item x="6683"/>
        <item x="6630"/>
        <item x="6655"/>
        <item x="6199"/>
        <item x="6250"/>
        <item x="3752"/>
        <item x="6411"/>
        <item x="4909"/>
        <item x="6943"/>
        <item x="2322"/>
        <item x="6818"/>
        <item x="2368"/>
        <item x="7229"/>
        <item x="3440"/>
        <item x="1586"/>
        <item x="1585"/>
        <item x="1521"/>
        <item x="1587"/>
        <item x="391"/>
        <item x="5760"/>
        <item x="1543"/>
        <item x="8149"/>
        <item x="7287"/>
        <item x="2456"/>
        <item x="3690"/>
        <item x="4919"/>
        <item x="6941"/>
        <item x="7139"/>
        <item x="7409"/>
        <item x="1110"/>
        <item x="7154"/>
        <item x="2806"/>
        <item x="6694"/>
        <item x="3103"/>
        <item x="2072"/>
        <item x="6560"/>
        <item x="7852"/>
        <item x="6593"/>
        <item x="1699"/>
        <item x="1834"/>
        <item x="6166"/>
        <item x="3410"/>
        <item x="1113"/>
        <item x="368"/>
        <item x="2430"/>
        <item x="2462"/>
        <item x="5145"/>
        <item x="106"/>
        <item x="657"/>
        <item x="2663"/>
        <item x="6380"/>
        <item x="4799"/>
        <item x="4798"/>
        <item x="6023"/>
        <item x="2533"/>
        <item x="3779"/>
        <item x="6389"/>
        <item x="3977"/>
        <item x="1670"/>
        <item x="1311"/>
        <item x="2284"/>
        <item x="6892"/>
        <item x="2272"/>
        <item x="1337"/>
        <item x="1030"/>
        <item x="6200"/>
        <item x="1203"/>
        <item x="3697"/>
        <item x="2487"/>
        <item x="5789"/>
        <item x="3433"/>
        <item x="4637"/>
        <item x="1729"/>
        <item x="1370"/>
        <item x="4423"/>
        <item x="3031"/>
        <item x="5162"/>
        <item x="4398"/>
        <item x="5299"/>
        <item x="6809"/>
        <item x="4815"/>
        <item x="4201"/>
        <item x="7734"/>
        <item x="756"/>
        <item x="3531"/>
        <item x="6024"/>
        <item x="2737"/>
        <item x="3937"/>
        <item x="1547"/>
        <item x="1565"/>
        <item x="6405"/>
        <item x="1631"/>
        <item x="1720"/>
        <item x="2300"/>
        <item x="1745"/>
        <item x="1561"/>
        <item x="6039"/>
        <item x="7249"/>
        <item x="7469"/>
        <item x="1244"/>
        <item x="6739"/>
        <item x="6189"/>
        <item x="7031"/>
        <item x="7573"/>
        <item x="2215"/>
        <item x="1159"/>
        <item x="1702"/>
        <item x="3360"/>
        <item x="2608"/>
        <item x="1116"/>
        <item x="4242"/>
        <item x="4389"/>
        <item x="2205"/>
        <item x="3418"/>
        <item x="2513"/>
        <item x="3351"/>
        <item x="154"/>
        <item x="3399"/>
        <item x="6379"/>
        <item x="2402"/>
        <item x="6896"/>
        <item x="7706"/>
        <item x="7961"/>
        <item x="1262"/>
        <item x="811"/>
        <item x="3244"/>
        <item x="1837"/>
        <item x="4635"/>
        <item x="1556"/>
        <item x="2700"/>
        <item x="4459"/>
        <item x="4958"/>
        <item x="1789"/>
        <item x="1653"/>
        <item x="2940"/>
        <item x="3016"/>
        <item x="2616"/>
        <item x="4118"/>
        <item x="3143"/>
        <item x="6595"/>
        <item x="3134"/>
        <item x="1862"/>
        <item x="3521"/>
        <item x="2738"/>
        <item x="658"/>
        <item x="7464"/>
        <item x="5482"/>
        <item x="2202"/>
        <item x="7947"/>
        <item x="8075"/>
        <item x="2882"/>
        <item x="4396"/>
        <item x="2872"/>
        <item x="6135"/>
        <item x="1074"/>
        <item x="5222"/>
        <item x="2766"/>
        <item x="6756"/>
        <item x="2319"/>
        <item x="2622"/>
        <item x="2035"/>
        <item x="6511"/>
        <item x="3518"/>
        <item x="1740"/>
        <item x="7012"/>
        <item x="4218"/>
        <item x="35"/>
        <item x="1410"/>
        <item x="2665"/>
        <item x="2619"/>
        <item x="2461"/>
        <item x="2624"/>
        <item x="1810"/>
        <item x="3731"/>
        <item x="6670"/>
        <item x="4236"/>
        <item x="4234"/>
        <item x="7179"/>
        <item x="5388"/>
        <item x="8358"/>
        <item x="7167"/>
        <item x="2734"/>
        <item x="1255"/>
        <item x="1445"/>
        <item x="429"/>
        <item x="6830"/>
        <item x="8200"/>
        <item x="1076"/>
        <item x="6786"/>
        <item x="803"/>
        <item x="1070"/>
        <item x="740"/>
        <item x="1015"/>
        <item x="1358"/>
        <item x="1104"/>
        <item x="7129"/>
        <item x="4397"/>
        <item x="5396"/>
        <item x="1617"/>
        <item x="7577"/>
        <item x="2139"/>
        <item x="2526"/>
        <item x="6134"/>
        <item x="2441"/>
        <item x="1182"/>
        <item x="3035"/>
        <item x="2488"/>
        <item x="9725"/>
        <item x="5238"/>
        <item x="2933"/>
        <item x="3056"/>
        <item x="3698"/>
        <item x="2389"/>
        <item x="7649"/>
        <item x="1669"/>
        <item x="4824"/>
        <item x="2570"/>
        <item x="7239"/>
        <item x="8869"/>
        <item x="2370"/>
        <item x="6336"/>
        <item x="7836"/>
        <item x="6476"/>
        <item x="168"/>
        <item x="7232"/>
        <item x="7263"/>
        <item x="3797"/>
        <item x="2366"/>
        <item x="2414"/>
        <item x="6242"/>
        <item x="4325"/>
        <item x="947"/>
        <item x="7465"/>
        <item x="8456"/>
        <item x="1616"/>
        <item x="8588"/>
        <item x="7104"/>
        <item x="7066"/>
        <item x="1469"/>
        <item x="4536"/>
        <item x="1939"/>
        <item x="4399"/>
        <item x="1802"/>
        <item x="1096"/>
        <item x="4433"/>
        <item x="2432"/>
        <item x="1824"/>
        <item x="217"/>
        <item x="2324"/>
        <item x="2083"/>
        <item x="3777"/>
        <item x="1464"/>
        <item x="1564"/>
        <item x="5700"/>
        <item x="1856"/>
        <item x="6400"/>
        <item x="5558"/>
        <item x="2541"/>
        <item x="1014"/>
        <item x="1759"/>
        <item x="1181"/>
        <item x="1417"/>
        <item x="2046"/>
        <item x="2125"/>
        <item x="6418"/>
        <item x="1017"/>
        <item x="213"/>
        <item x="5792"/>
        <item x="6404"/>
        <item x="111"/>
        <item x="866"/>
        <item x="7360"/>
        <item x="4522"/>
        <item x="679"/>
        <item x="2670"/>
        <item x="1332"/>
        <item x="647"/>
        <item x="4776"/>
        <item x="4657"/>
        <item x="7238"/>
        <item x="2098"/>
        <item x="8137"/>
        <item x="1644"/>
        <item x="4521"/>
        <item x="3576"/>
        <item x="6319"/>
        <item x="5398"/>
        <item x="3677"/>
        <item x="5134"/>
        <item x="1593"/>
        <item x="6942"/>
        <item x="6190"/>
        <item x="1385"/>
        <item x="3053"/>
        <item x="4812"/>
        <item x="1053"/>
        <item x="8063"/>
        <item x="2295"/>
        <item x="5793"/>
        <item x="958"/>
        <item x="3403"/>
        <item x="1664"/>
        <item x="7214"/>
        <item x="2055"/>
        <item x="3767"/>
        <item x="6861"/>
        <item x="1465"/>
        <item x="6669"/>
        <item x="7165"/>
        <item x="3571"/>
        <item x="7215"/>
        <item x="3024"/>
        <item x="2956"/>
        <item x="7250"/>
        <item x="7178"/>
        <item x="5735"/>
        <item x="2238"/>
        <item x="8156"/>
        <item x="8154"/>
        <item x="1493"/>
        <item x="3454"/>
        <item x="2609"/>
        <item x="4037"/>
        <item x="6012"/>
        <item x="5204"/>
        <item x="2145"/>
        <item x="4864"/>
        <item x="1067"/>
        <item x="946"/>
        <item x="5111"/>
        <item x="2996"/>
        <item x="2990"/>
        <item x="2977"/>
        <item x="2891"/>
        <item x="8808"/>
        <item x="2454"/>
        <item x="6792"/>
        <item x="6793"/>
        <item x="6790"/>
        <item x="6791"/>
        <item x="2318"/>
        <item x="4168"/>
        <item x="7276"/>
        <item x="6226"/>
        <item x="3694"/>
        <item x="6253"/>
        <item x="3696"/>
        <item x="2735"/>
        <item x="4823"/>
        <item x="5221"/>
        <item x="4489"/>
        <item x="777"/>
        <item x="4217"/>
        <item x="3412"/>
        <item x="7278"/>
        <item x="7976"/>
        <item x="3400"/>
        <item x="4921"/>
        <item x="3470"/>
        <item x="390"/>
        <item x="3343"/>
        <item x="4461"/>
        <item x="4188"/>
        <item x="3975"/>
        <item x="3582"/>
        <item x="1667"/>
        <item x="3972"/>
        <item x="6745"/>
        <item x="1661"/>
        <item x="6946"/>
        <item x="2676"/>
        <item x="7366"/>
        <item x="2151"/>
        <item x="7240"/>
        <item x="6860"/>
        <item x="1163"/>
        <item x="4434"/>
        <item x="7308"/>
        <item x="6773"/>
        <item x="6530"/>
        <item x="2535"/>
        <item x="116"/>
        <item x="2256"/>
        <item x="7946"/>
        <item x="86"/>
        <item x="1523"/>
        <item x="4511"/>
        <item x="761"/>
        <item x="8059"/>
        <item x="2664"/>
        <item x="2824"/>
        <item x="7737"/>
        <item x="3304"/>
        <item x="3595"/>
        <item x="1312"/>
        <item x="1304"/>
        <item x="2673"/>
        <item x="2667"/>
        <item x="2672"/>
        <item x="2530"/>
        <item x="2071"/>
        <item x="6359"/>
        <item x="2761"/>
        <item x="3508"/>
        <item x="6027"/>
        <item x="666"/>
        <item x="2080"/>
        <item x="6639"/>
        <item x="1040"/>
        <item x="2719"/>
        <item x="1039"/>
        <item x="1541"/>
        <item x="1297"/>
        <item x="215"/>
        <item x="7135"/>
        <item x="4787"/>
        <item x="214"/>
        <item x="3608"/>
        <item x="3376"/>
        <item x="1481"/>
        <item x="5201"/>
        <item x="4407"/>
        <item x="3980"/>
        <item x="107"/>
        <item x="1988"/>
        <item x="1986"/>
        <item x="1393"/>
        <item x="102"/>
        <item x="4916"/>
        <item x="1103"/>
        <item x="7207"/>
        <item x="8007"/>
        <item x="1089"/>
        <item x="2391"/>
        <item x="2325"/>
        <item x="6692"/>
        <item x="7032"/>
        <item x="4127"/>
        <item x="1362"/>
        <item x="2265"/>
        <item x="1365"/>
        <item x="1364"/>
        <item x="5106"/>
        <item x="7552"/>
        <item x="1160"/>
        <item x="8152"/>
        <item x="4164"/>
        <item x="6076"/>
        <item x="3584"/>
        <item x="1208"/>
        <item x="2597"/>
        <item x="2326"/>
        <item x="4244"/>
        <item x="2989"/>
        <item x="2988"/>
        <item x="8630"/>
        <item x="6947"/>
        <item x="4747"/>
        <item x="3057"/>
        <item x="3000"/>
        <item x="3043"/>
        <item x="5800"/>
        <item x="8153"/>
        <item x="2475"/>
        <item x="1630"/>
        <item x="2019"/>
        <item x="1654"/>
        <item x="1396"/>
        <item x="1872"/>
        <item x="6170"/>
        <item x="6275"/>
        <item x="6079"/>
        <item x="1612"/>
        <item x="2217"/>
        <item x="3983"/>
        <item x="2636"/>
        <item x="6526"/>
        <item x="6477"/>
        <item x="8173"/>
        <item x="2147"/>
        <item x="1922"/>
        <item x="1349"/>
        <item x="112"/>
        <item x="4263"/>
        <item x="7848"/>
        <item x="8877"/>
        <item x="3530"/>
        <item x="1668"/>
        <item x="8167"/>
        <item x="5179"/>
        <item x="1185"/>
        <item x="5296"/>
        <item x="6225"/>
        <item x="3583"/>
        <item x="1828"/>
        <item x="5809"/>
        <item x="1078"/>
        <item x="913"/>
        <item x="4252"/>
        <item x="8458"/>
        <item x="654"/>
        <item x="2266"/>
        <item x="2347"/>
        <item x="684"/>
        <item x="828"/>
        <item x="5743"/>
        <item x="9495"/>
        <item x="9809"/>
        <item x="10053"/>
        <item t="default"/>
      </items>
    </pivotField>
    <pivotField dataField="1" showAll="0"/>
    <pivotField axis="axisCol" showAll="0">
      <items count="11">
        <item x="1"/>
        <item x="7"/>
        <item x="5"/>
        <item x="6"/>
        <item x="8"/>
        <item x="4"/>
        <item x="2"/>
        <item x="3"/>
        <item x="0"/>
        <item x="9"/>
        <item t="default"/>
      </items>
    </pivotField>
    <pivotField axis="axisRow" showAll="0">
      <items count="15">
        <item x="0"/>
        <item x="1"/>
        <item x="2"/>
        <item x="3"/>
        <item x="4"/>
        <item x="5"/>
        <item x="6"/>
        <item x="7"/>
        <item x="8"/>
        <item x="9"/>
        <item x="10"/>
        <item x="11"/>
        <item x="12"/>
        <item x="13"/>
        <item t="default"/>
      </items>
    </pivotField>
    <pivotField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6"/>
    <field x="5"/>
    <field x="3"/>
  </rowFields>
  <rowItems count="10">
    <i>
      <x/>
    </i>
    <i>
      <x v="1"/>
    </i>
    <i>
      <x v="2"/>
    </i>
    <i>
      <x v="3"/>
    </i>
    <i>
      <x v="4"/>
    </i>
    <i>
      <x v="5"/>
    </i>
    <i>
      <x v="6"/>
    </i>
    <i>
      <x v="7"/>
    </i>
    <i>
      <x v="8"/>
    </i>
    <i t="grand">
      <x/>
    </i>
  </rowItems>
  <colFields count="1">
    <field x="2"/>
  </colFields>
  <colItems count="11">
    <i>
      <x/>
    </i>
    <i>
      <x v="1"/>
    </i>
    <i>
      <x v="2"/>
    </i>
    <i>
      <x v="3"/>
    </i>
    <i>
      <x v="4"/>
    </i>
    <i>
      <x v="5"/>
    </i>
    <i>
      <x v="6"/>
    </i>
    <i>
      <x v="7"/>
    </i>
    <i>
      <x v="8"/>
    </i>
    <i>
      <x v="9"/>
    </i>
    <i t="grand">
      <x/>
    </i>
  </colItems>
  <dataFields count="1">
    <dataField name="Count of Chann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3D6AB-D836-4489-AC71-C7E3731E5260}">
  <dimension ref="A2:B2420"/>
  <sheetViews>
    <sheetView topLeftCell="A2401" workbookViewId="0">
      <selection activeCell="A2420" sqref="A2420"/>
    </sheetView>
  </sheetViews>
  <sheetFormatPr defaultRowHeight="14.25" x14ac:dyDescent="0.45"/>
  <cols>
    <col min="1" max="1" width="54.53125" bestFit="1" customWidth="1"/>
  </cols>
  <sheetData>
    <row r="2" spans="1:2" x14ac:dyDescent="0.45">
      <c r="A2" t="s">
        <v>24394</v>
      </c>
      <c r="B2" t="s">
        <v>24395</v>
      </c>
    </row>
    <row r="3" spans="1:2" x14ac:dyDescent="0.45">
      <c r="A3" s="4" t="s">
        <v>22</v>
      </c>
      <c r="B3" t="s">
        <v>24396</v>
      </c>
    </row>
    <row r="4" spans="1:2" x14ac:dyDescent="0.45">
      <c r="A4" s="4" t="s">
        <v>28</v>
      </c>
      <c r="B4" t="s">
        <v>24396</v>
      </c>
    </row>
    <row r="5" spans="1:2" x14ac:dyDescent="0.45">
      <c r="A5" s="4" t="s">
        <v>16</v>
      </c>
      <c r="B5" t="s">
        <v>24396</v>
      </c>
    </row>
    <row r="6" spans="1:2" x14ac:dyDescent="0.45">
      <c r="A6" s="4" t="s">
        <v>211</v>
      </c>
      <c r="B6" t="s">
        <v>24397</v>
      </c>
    </row>
    <row r="7" spans="1:2" x14ac:dyDescent="0.45">
      <c r="A7" s="4" t="s">
        <v>3137</v>
      </c>
      <c r="B7" t="s">
        <v>24398</v>
      </c>
    </row>
    <row r="8" spans="1:2" x14ac:dyDescent="0.45">
      <c r="A8" s="4" t="s">
        <v>111</v>
      </c>
      <c r="B8" t="s">
        <v>24397</v>
      </c>
    </row>
    <row r="9" spans="1:2" x14ac:dyDescent="0.45">
      <c r="A9" s="4" t="s">
        <v>18</v>
      </c>
      <c r="B9" t="s">
        <v>24399</v>
      </c>
    </row>
    <row r="10" spans="1:2" x14ac:dyDescent="0.45">
      <c r="A10" s="4" t="s">
        <v>129</v>
      </c>
      <c r="B10" t="s">
        <v>24396</v>
      </c>
    </row>
    <row r="11" spans="1:2" x14ac:dyDescent="0.45">
      <c r="A11" s="4" t="s">
        <v>1285</v>
      </c>
      <c r="B11" t="s">
        <v>24396</v>
      </c>
    </row>
    <row r="12" spans="1:2" x14ac:dyDescent="0.45">
      <c r="A12" s="4" t="s">
        <v>29</v>
      </c>
      <c r="B12" t="s">
        <v>24396</v>
      </c>
    </row>
    <row r="13" spans="1:2" x14ac:dyDescent="0.45">
      <c r="A13" s="2" t="s">
        <v>48</v>
      </c>
      <c r="B13" t="s">
        <v>24397</v>
      </c>
    </row>
    <row r="14" spans="1:2" x14ac:dyDescent="0.45">
      <c r="A14" s="4" t="s">
        <v>130</v>
      </c>
      <c r="B14" t="s">
        <v>24396</v>
      </c>
    </row>
    <row r="15" spans="1:2" x14ac:dyDescent="0.45">
      <c r="A15" s="4" t="s">
        <v>5324</v>
      </c>
      <c r="B15" t="s">
        <v>24396</v>
      </c>
    </row>
    <row r="16" spans="1:2" x14ac:dyDescent="0.45">
      <c r="A16" s="4" t="s">
        <v>103</v>
      </c>
      <c r="B16" t="s">
        <v>24397</v>
      </c>
    </row>
    <row r="17" spans="1:2" x14ac:dyDescent="0.45">
      <c r="A17" s="4" t="s">
        <v>118</v>
      </c>
      <c r="B17" t="s">
        <v>24396</v>
      </c>
    </row>
    <row r="18" spans="1:2" x14ac:dyDescent="0.45">
      <c r="A18" s="2" t="s">
        <v>8107</v>
      </c>
      <c r="B18" t="s">
        <v>24400</v>
      </c>
    </row>
    <row r="19" spans="1:2" x14ac:dyDescent="0.45">
      <c r="A19" s="2" t="s">
        <v>10543</v>
      </c>
      <c r="B19" t="s">
        <v>24397</v>
      </c>
    </row>
    <row r="20" spans="1:2" x14ac:dyDescent="0.45">
      <c r="A20" s="2" t="s">
        <v>128</v>
      </c>
      <c r="B20" t="s">
        <v>24398</v>
      </c>
    </row>
    <row r="21" spans="1:2" x14ac:dyDescent="0.45">
      <c r="A21" s="2" t="s">
        <v>2272</v>
      </c>
      <c r="B21" t="s">
        <v>24396</v>
      </c>
    </row>
    <row r="22" spans="1:2" x14ac:dyDescent="0.45">
      <c r="A22" s="2" t="s">
        <v>100</v>
      </c>
      <c r="B22" t="s">
        <v>24397</v>
      </c>
    </row>
    <row r="23" spans="1:2" x14ac:dyDescent="0.45">
      <c r="A23" s="2" t="s">
        <v>4265</v>
      </c>
      <c r="B23" t="s">
        <v>24400</v>
      </c>
    </row>
    <row r="24" spans="1:2" x14ac:dyDescent="0.45">
      <c r="A24" s="2" t="s">
        <v>1828</v>
      </c>
      <c r="B24" t="s">
        <v>24397</v>
      </c>
    </row>
    <row r="25" spans="1:2" x14ac:dyDescent="0.45">
      <c r="A25" s="2" t="s">
        <v>1571</v>
      </c>
      <c r="B25" t="s">
        <v>24401</v>
      </c>
    </row>
    <row r="26" spans="1:2" x14ac:dyDescent="0.45">
      <c r="A26" s="2" t="s">
        <v>846</v>
      </c>
      <c r="B26" t="s">
        <v>24397</v>
      </c>
    </row>
    <row r="27" spans="1:2" x14ac:dyDescent="0.45">
      <c r="A27" s="2" t="s">
        <v>1421</v>
      </c>
      <c r="B27" t="s">
        <v>24396</v>
      </c>
    </row>
    <row r="28" spans="1:2" x14ac:dyDescent="0.45">
      <c r="A28" s="2" t="s">
        <v>40</v>
      </c>
      <c r="B28" t="s">
        <v>24397</v>
      </c>
    </row>
    <row r="29" spans="1:2" x14ac:dyDescent="0.45">
      <c r="A29" s="2" t="s">
        <v>2594</v>
      </c>
      <c r="B29" t="s">
        <v>24396</v>
      </c>
    </row>
    <row r="30" spans="1:2" x14ac:dyDescent="0.45">
      <c r="A30" s="2" t="s">
        <v>2251</v>
      </c>
      <c r="B30" t="s">
        <v>24397</v>
      </c>
    </row>
    <row r="31" spans="1:2" x14ac:dyDescent="0.45">
      <c r="A31" s="2" t="s">
        <v>1880</v>
      </c>
      <c r="B31" t="s">
        <v>24396</v>
      </c>
    </row>
    <row r="32" spans="1:2" x14ac:dyDescent="0.45">
      <c r="A32" s="2" t="s">
        <v>2533</v>
      </c>
      <c r="B32" t="s">
        <v>24396</v>
      </c>
    </row>
    <row r="33" spans="1:2" x14ac:dyDescent="0.45">
      <c r="A33" s="2" t="s">
        <v>3116</v>
      </c>
      <c r="B33" t="s">
        <v>24396</v>
      </c>
    </row>
    <row r="34" spans="1:2" x14ac:dyDescent="0.45">
      <c r="A34" s="2" t="s">
        <v>3037</v>
      </c>
      <c r="B34" t="s">
        <v>24398</v>
      </c>
    </row>
    <row r="35" spans="1:2" x14ac:dyDescent="0.45">
      <c r="A35" s="2" t="s">
        <v>3</v>
      </c>
      <c r="B35" t="s">
        <v>24400</v>
      </c>
    </row>
    <row r="36" spans="1:2" x14ac:dyDescent="0.45">
      <c r="A36" s="2" t="s">
        <v>458</v>
      </c>
      <c r="B36" t="s">
        <v>24397</v>
      </c>
    </row>
    <row r="37" spans="1:2" x14ac:dyDescent="0.45">
      <c r="A37" s="2" t="s">
        <v>38</v>
      </c>
      <c r="B37" t="s">
        <v>24397</v>
      </c>
    </row>
    <row r="38" spans="1:2" x14ac:dyDescent="0.45">
      <c r="A38" s="2" t="s">
        <v>7030</v>
      </c>
      <c r="B38" t="s">
        <v>24400</v>
      </c>
    </row>
    <row r="39" spans="1:2" x14ac:dyDescent="0.45">
      <c r="A39" s="2" t="s">
        <v>88</v>
      </c>
      <c r="B39" t="s">
        <v>24400</v>
      </c>
    </row>
    <row r="40" spans="1:2" x14ac:dyDescent="0.45">
      <c r="A40" s="2" t="s">
        <v>1380</v>
      </c>
      <c r="B40" t="s">
        <v>24400</v>
      </c>
    </row>
    <row r="41" spans="1:2" x14ac:dyDescent="0.45">
      <c r="A41" s="2" t="s">
        <v>879</v>
      </c>
      <c r="B41" t="s">
        <v>24397</v>
      </c>
    </row>
    <row r="42" spans="1:2" x14ac:dyDescent="0.45">
      <c r="A42" s="2" t="s">
        <v>30</v>
      </c>
      <c r="B42" t="s">
        <v>24396</v>
      </c>
    </row>
    <row r="43" spans="1:2" x14ac:dyDescent="0.45">
      <c r="A43" s="2" t="s">
        <v>2057</v>
      </c>
      <c r="B43" t="s">
        <v>24398</v>
      </c>
    </row>
    <row r="44" spans="1:2" x14ac:dyDescent="0.45">
      <c r="A44" s="2" t="s">
        <v>1</v>
      </c>
      <c r="B44" t="s">
        <v>24397</v>
      </c>
    </row>
    <row r="45" spans="1:2" x14ac:dyDescent="0.45">
      <c r="A45" s="2" t="s">
        <v>9</v>
      </c>
      <c r="B45" t="s">
        <v>24400</v>
      </c>
    </row>
    <row r="46" spans="1:2" x14ac:dyDescent="0.45">
      <c r="A46" s="2" t="s">
        <v>4800</v>
      </c>
      <c r="B46" t="s">
        <v>24396</v>
      </c>
    </row>
    <row r="47" spans="1:2" x14ac:dyDescent="0.45">
      <c r="A47" s="4" t="s">
        <v>21</v>
      </c>
      <c r="B47" t="s">
        <v>24400</v>
      </c>
    </row>
    <row r="48" spans="1:2" x14ac:dyDescent="0.45">
      <c r="A48" s="2" t="s">
        <v>1449</v>
      </c>
      <c r="B48" t="s">
        <v>24396</v>
      </c>
    </row>
    <row r="49" spans="1:2" x14ac:dyDescent="0.45">
      <c r="A49" s="2" t="s">
        <v>7224</v>
      </c>
      <c r="B49" t="s">
        <v>24396</v>
      </c>
    </row>
    <row r="50" spans="1:2" x14ac:dyDescent="0.45">
      <c r="A50" s="2" t="s">
        <v>892</v>
      </c>
      <c r="B50" t="s">
        <v>24397</v>
      </c>
    </row>
    <row r="51" spans="1:2" x14ac:dyDescent="0.45">
      <c r="A51" s="2" t="s">
        <v>1162</v>
      </c>
      <c r="B51" t="s">
        <v>24400</v>
      </c>
    </row>
    <row r="52" spans="1:2" x14ac:dyDescent="0.45">
      <c r="A52" s="2" t="s">
        <v>11050</v>
      </c>
      <c r="B52" t="s">
        <v>24396</v>
      </c>
    </row>
    <row r="53" spans="1:2" x14ac:dyDescent="0.45">
      <c r="A53" s="2" t="s">
        <v>126</v>
      </c>
      <c r="B53" t="s">
        <v>24400</v>
      </c>
    </row>
    <row r="54" spans="1:2" x14ac:dyDescent="0.45">
      <c r="A54" s="2" t="s">
        <v>3422</v>
      </c>
      <c r="B54" t="s">
        <v>24396</v>
      </c>
    </row>
    <row r="55" spans="1:2" x14ac:dyDescent="0.45">
      <c r="A55" s="2" t="s">
        <v>205</v>
      </c>
      <c r="B55" t="s">
        <v>24397</v>
      </c>
    </row>
    <row r="56" spans="1:2" x14ac:dyDescent="0.45">
      <c r="A56" s="2" t="s">
        <v>1271</v>
      </c>
      <c r="B56" t="s">
        <v>24400</v>
      </c>
    </row>
    <row r="57" spans="1:2" x14ac:dyDescent="0.45">
      <c r="A57" s="2" t="s">
        <v>21100</v>
      </c>
      <c r="B57" t="s">
        <v>24400</v>
      </c>
    </row>
    <row r="58" spans="1:2" x14ac:dyDescent="0.45">
      <c r="A58" s="2" t="s">
        <v>5942</v>
      </c>
      <c r="B58" t="s">
        <v>24400</v>
      </c>
    </row>
    <row r="59" spans="1:2" x14ac:dyDescent="0.45">
      <c r="A59" s="2" t="s">
        <v>390</v>
      </c>
      <c r="B59" t="s">
        <v>24398</v>
      </c>
    </row>
    <row r="60" spans="1:2" x14ac:dyDescent="0.45">
      <c r="A60" s="2" t="s">
        <v>36</v>
      </c>
      <c r="B60" t="s">
        <v>24397</v>
      </c>
    </row>
    <row r="61" spans="1:2" x14ac:dyDescent="0.45">
      <c r="A61" s="2" t="s">
        <v>9212</v>
      </c>
      <c r="B61" t="s">
        <v>24400</v>
      </c>
    </row>
    <row r="62" spans="1:2" x14ac:dyDescent="0.45">
      <c r="A62" s="2" t="s">
        <v>14318</v>
      </c>
      <c r="B62" t="s">
        <v>24399</v>
      </c>
    </row>
    <row r="63" spans="1:2" x14ac:dyDescent="0.45">
      <c r="A63" s="2" t="s">
        <v>19892</v>
      </c>
      <c r="B63" t="s">
        <v>24402</v>
      </c>
    </row>
    <row r="64" spans="1:2" x14ac:dyDescent="0.45">
      <c r="A64" s="2" t="s">
        <v>6932</v>
      </c>
      <c r="B64" t="s">
        <v>24397</v>
      </c>
    </row>
    <row r="65" spans="1:2" x14ac:dyDescent="0.45">
      <c r="A65" s="2" t="s">
        <v>1084</v>
      </c>
      <c r="B65" t="s">
        <v>24399</v>
      </c>
    </row>
    <row r="66" spans="1:2" x14ac:dyDescent="0.45">
      <c r="A66" s="2" t="s">
        <v>1472</v>
      </c>
      <c r="B66" t="s">
        <v>24402</v>
      </c>
    </row>
    <row r="67" spans="1:2" x14ac:dyDescent="0.45">
      <c r="A67" s="2" t="s">
        <v>1561</v>
      </c>
      <c r="B67" t="s">
        <v>24399</v>
      </c>
    </row>
    <row r="68" spans="1:2" x14ac:dyDescent="0.45">
      <c r="A68" s="2" t="s">
        <v>10526</v>
      </c>
      <c r="B68" t="s">
        <v>24397</v>
      </c>
    </row>
    <row r="69" spans="1:2" x14ac:dyDescent="0.45">
      <c r="A69" s="2" t="s">
        <v>104</v>
      </c>
      <c r="B69" t="s">
        <v>24396</v>
      </c>
    </row>
    <row r="70" spans="1:2" x14ac:dyDescent="0.45">
      <c r="A70" s="2" t="s">
        <v>119</v>
      </c>
      <c r="B70" t="s">
        <v>24396</v>
      </c>
    </row>
    <row r="71" spans="1:2" x14ac:dyDescent="0.45">
      <c r="A71" s="2" t="s">
        <v>2959</v>
      </c>
      <c r="B71" t="s">
        <v>24396</v>
      </c>
    </row>
    <row r="72" spans="1:2" x14ac:dyDescent="0.45">
      <c r="A72" s="2" t="s">
        <v>5829</v>
      </c>
    </row>
    <row r="73" spans="1:2" x14ac:dyDescent="0.45">
      <c r="A73" s="2" t="s">
        <v>2794</v>
      </c>
      <c r="B73" t="s">
        <v>24398</v>
      </c>
    </row>
    <row r="74" spans="1:2" x14ac:dyDescent="0.45">
      <c r="A74" s="2" t="s">
        <v>300</v>
      </c>
      <c r="B74" t="s">
        <v>24402</v>
      </c>
    </row>
    <row r="75" spans="1:2" x14ac:dyDescent="0.45">
      <c r="A75" s="2" t="s">
        <v>5905</v>
      </c>
      <c r="B75" t="s">
        <v>24399</v>
      </c>
    </row>
    <row r="76" spans="1:2" x14ac:dyDescent="0.45">
      <c r="A76" s="2" t="s">
        <v>116</v>
      </c>
      <c r="B76" t="s">
        <v>24399</v>
      </c>
    </row>
    <row r="77" spans="1:2" x14ac:dyDescent="0.45">
      <c r="A77" s="2" t="s">
        <v>1706</v>
      </c>
      <c r="B77" t="s">
        <v>24402</v>
      </c>
    </row>
    <row r="78" spans="1:2" x14ac:dyDescent="0.45">
      <c r="A78" s="2" t="s">
        <v>4829</v>
      </c>
      <c r="B78" t="s">
        <v>24399</v>
      </c>
    </row>
    <row r="79" spans="1:2" x14ac:dyDescent="0.45">
      <c r="A79" s="2" t="s">
        <v>127</v>
      </c>
      <c r="B79" t="s">
        <v>24400</v>
      </c>
    </row>
    <row r="80" spans="1:2" x14ac:dyDescent="0.45">
      <c r="A80" s="2" t="s">
        <v>8728</v>
      </c>
    </row>
    <row r="81" spans="1:2" x14ac:dyDescent="0.45">
      <c r="A81" s="2" t="s">
        <v>8465</v>
      </c>
    </row>
    <row r="82" spans="1:2" x14ac:dyDescent="0.45">
      <c r="A82" s="2" t="s">
        <v>10854</v>
      </c>
    </row>
    <row r="83" spans="1:2" x14ac:dyDescent="0.45">
      <c r="A83" s="2" t="s">
        <v>6318</v>
      </c>
    </row>
    <row r="84" spans="1:2" x14ac:dyDescent="0.45">
      <c r="A84" s="2" t="s">
        <v>9834</v>
      </c>
      <c r="B84" t="s">
        <v>24397</v>
      </c>
    </row>
    <row r="85" spans="1:2" x14ac:dyDescent="0.45">
      <c r="A85" s="2" t="s">
        <v>146</v>
      </c>
    </row>
    <row r="86" spans="1:2" x14ac:dyDescent="0.45">
      <c r="A86" s="2" t="s">
        <v>85</v>
      </c>
    </row>
    <row r="87" spans="1:2" x14ac:dyDescent="0.45">
      <c r="A87" s="2" t="s">
        <v>8509</v>
      </c>
    </row>
    <row r="88" spans="1:2" x14ac:dyDescent="0.45">
      <c r="A88" s="2" t="s">
        <v>1481</v>
      </c>
      <c r="B88" t="s">
        <v>24396</v>
      </c>
    </row>
    <row r="89" spans="1:2" x14ac:dyDescent="0.45">
      <c r="A89" s="2" t="s">
        <v>6114</v>
      </c>
      <c r="B89" t="s">
        <v>24396</v>
      </c>
    </row>
    <row r="90" spans="1:2" x14ac:dyDescent="0.45">
      <c r="A90" s="2" t="s">
        <v>17503</v>
      </c>
      <c r="B90" t="s">
        <v>24400</v>
      </c>
    </row>
    <row r="91" spans="1:2" x14ac:dyDescent="0.45">
      <c r="A91" s="2" t="s">
        <v>61</v>
      </c>
    </row>
    <row r="92" spans="1:2" x14ac:dyDescent="0.45">
      <c r="A92" s="2" t="s">
        <v>6208</v>
      </c>
    </row>
    <row r="93" spans="1:2" x14ac:dyDescent="0.45">
      <c r="A93" s="2" t="s">
        <v>10336</v>
      </c>
    </row>
    <row r="94" spans="1:2" x14ac:dyDescent="0.45">
      <c r="A94" s="2" t="s">
        <v>6194</v>
      </c>
    </row>
    <row r="95" spans="1:2" x14ac:dyDescent="0.45">
      <c r="A95" s="2" t="s">
        <v>17159</v>
      </c>
    </row>
    <row r="96" spans="1:2" x14ac:dyDescent="0.45">
      <c r="A96" s="2" t="s">
        <v>261</v>
      </c>
    </row>
    <row r="97" spans="1:1" x14ac:dyDescent="0.45">
      <c r="A97" s="2" t="s">
        <v>69</v>
      </c>
    </row>
    <row r="98" spans="1:1" x14ac:dyDescent="0.45">
      <c r="A98" s="2" t="s">
        <v>3522</v>
      </c>
    </row>
    <row r="99" spans="1:1" x14ac:dyDescent="0.45">
      <c r="A99" s="2" t="s">
        <v>673</v>
      </c>
    </row>
    <row r="100" spans="1:1" x14ac:dyDescent="0.45">
      <c r="A100" s="2" t="s">
        <v>11870</v>
      </c>
    </row>
    <row r="101" spans="1:1" x14ac:dyDescent="0.45">
      <c r="A101" s="2" t="s">
        <v>9182</v>
      </c>
    </row>
    <row r="102" spans="1:1" x14ac:dyDescent="0.45">
      <c r="A102" s="2" t="s">
        <v>17290</v>
      </c>
    </row>
    <row r="103" spans="1:1" x14ac:dyDescent="0.45">
      <c r="A103" s="2" t="s">
        <v>50</v>
      </c>
    </row>
    <row r="104" spans="1:1" x14ac:dyDescent="0.45">
      <c r="A104" s="2" t="s">
        <v>22649</v>
      </c>
    </row>
    <row r="105" spans="1:1" x14ac:dyDescent="0.45">
      <c r="A105" s="2" t="s">
        <v>2510</v>
      </c>
    </row>
    <row r="106" spans="1:1" x14ac:dyDescent="0.45">
      <c r="A106" s="2" t="s">
        <v>113</v>
      </c>
    </row>
    <row r="107" spans="1:1" x14ac:dyDescent="0.45">
      <c r="A107" s="2" t="s">
        <v>989</v>
      </c>
    </row>
    <row r="108" spans="1:1" x14ac:dyDescent="0.45">
      <c r="A108" s="2" t="s">
        <v>6786</v>
      </c>
    </row>
    <row r="109" spans="1:1" x14ac:dyDescent="0.45">
      <c r="A109" s="2" t="s">
        <v>176</v>
      </c>
    </row>
    <row r="110" spans="1:1" x14ac:dyDescent="0.45">
      <c r="A110" s="2" t="s">
        <v>1059</v>
      </c>
    </row>
    <row r="111" spans="1:1" x14ac:dyDescent="0.45">
      <c r="A111" s="2" t="s">
        <v>2196</v>
      </c>
    </row>
    <row r="112" spans="1:1" x14ac:dyDescent="0.45">
      <c r="A112" s="2" t="s">
        <v>3287</v>
      </c>
    </row>
    <row r="113" spans="1:1" x14ac:dyDescent="0.45">
      <c r="A113" s="2" t="s">
        <v>20038</v>
      </c>
    </row>
    <row r="114" spans="1:1" x14ac:dyDescent="0.45">
      <c r="A114" s="2" t="s">
        <v>439</v>
      </c>
    </row>
    <row r="115" spans="1:1" x14ac:dyDescent="0.45">
      <c r="A115" s="2" t="s">
        <v>78</v>
      </c>
    </row>
    <row r="116" spans="1:1" x14ac:dyDescent="0.45">
      <c r="A116" s="2" t="s">
        <v>4406</v>
      </c>
    </row>
    <row r="117" spans="1:1" x14ac:dyDescent="0.45">
      <c r="A117" s="2" t="s">
        <v>884</v>
      </c>
    </row>
    <row r="118" spans="1:1" x14ac:dyDescent="0.45">
      <c r="A118" s="2" t="s">
        <v>123</v>
      </c>
    </row>
    <row r="119" spans="1:1" x14ac:dyDescent="0.45">
      <c r="A119" s="2" t="s">
        <v>124</v>
      </c>
    </row>
    <row r="120" spans="1:1" x14ac:dyDescent="0.45">
      <c r="A120" s="2" t="s">
        <v>5468</v>
      </c>
    </row>
    <row r="121" spans="1:1" x14ac:dyDescent="0.45">
      <c r="A121" s="2" t="s">
        <v>3027</v>
      </c>
    </row>
    <row r="122" spans="1:1" x14ac:dyDescent="0.45">
      <c r="A122" s="2" t="s">
        <v>3959</v>
      </c>
    </row>
    <row r="123" spans="1:1" x14ac:dyDescent="0.45">
      <c r="A123" s="2" t="s">
        <v>15896</v>
      </c>
    </row>
    <row r="124" spans="1:1" x14ac:dyDescent="0.45">
      <c r="A124" s="2" t="s">
        <v>7203</v>
      </c>
    </row>
    <row r="125" spans="1:1" x14ac:dyDescent="0.45">
      <c r="A125" s="2" t="s">
        <v>185</v>
      </c>
    </row>
    <row r="126" spans="1:1" x14ac:dyDescent="0.45">
      <c r="A126" s="2" t="s">
        <v>2628</v>
      </c>
    </row>
    <row r="127" spans="1:1" x14ac:dyDescent="0.45">
      <c r="A127" s="2" t="s">
        <v>14391</v>
      </c>
    </row>
    <row r="128" spans="1:1" x14ac:dyDescent="0.45">
      <c r="A128" s="2" t="s">
        <v>22154</v>
      </c>
    </row>
    <row r="129" spans="1:1" x14ac:dyDescent="0.45">
      <c r="A129" s="2" t="s">
        <v>843</v>
      </c>
    </row>
    <row r="130" spans="1:1" x14ac:dyDescent="0.45">
      <c r="A130" s="2" t="s">
        <v>4563</v>
      </c>
    </row>
    <row r="131" spans="1:1" x14ac:dyDescent="0.45">
      <c r="A131" s="2" t="s">
        <v>76</v>
      </c>
    </row>
    <row r="132" spans="1:1" x14ac:dyDescent="0.45">
      <c r="A132" s="2" t="s">
        <v>21171</v>
      </c>
    </row>
    <row r="133" spans="1:1" x14ac:dyDescent="0.45">
      <c r="A133" s="2" t="s">
        <v>6868</v>
      </c>
    </row>
    <row r="134" spans="1:1" x14ac:dyDescent="0.45">
      <c r="A134" s="2" t="s">
        <v>8368</v>
      </c>
    </row>
    <row r="135" spans="1:1" x14ac:dyDescent="0.45">
      <c r="A135" s="2" t="s">
        <v>1544</v>
      </c>
    </row>
    <row r="136" spans="1:1" x14ac:dyDescent="0.45">
      <c r="A136" s="2" t="s">
        <v>5685</v>
      </c>
    </row>
    <row r="137" spans="1:1" x14ac:dyDescent="0.45">
      <c r="A137" s="2" t="s">
        <v>5207</v>
      </c>
    </row>
    <row r="138" spans="1:1" x14ac:dyDescent="0.45">
      <c r="A138" s="2" t="s">
        <v>4544</v>
      </c>
    </row>
    <row r="139" spans="1:1" x14ac:dyDescent="0.45">
      <c r="A139" s="2" t="s">
        <v>23393</v>
      </c>
    </row>
    <row r="140" spans="1:1" x14ac:dyDescent="0.45">
      <c r="A140" s="2" t="s">
        <v>27</v>
      </c>
    </row>
    <row r="141" spans="1:1" x14ac:dyDescent="0.45">
      <c r="A141" s="2" t="s">
        <v>863</v>
      </c>
    </row>
    <row r="142" spans="1:1" x14ac:dyDescent="0.45">
      <c r="A142" s="2" t="s">
        <v>3856</v>
      </c>
    </row>
    <row r="143" spans="1:1" x14ac:dyDescent="0.45">
      <c r="A143" s="2" t="s">
        <v>930</v>
      </c>
    </row>
    <row r="144" spans="1:1" x14ac:dyDescent="0.45">
      <c r="A144" s="2" t="s">
        <v>5662</v>
      </c>
    </row>
    <row r="145" spans="1:1" x14ac:dyDescent="0.45">
      <c r="A145" s="2" t="s">
        <v>94</v>
      </c>
    </row>
    <row r="146" spans="1:1" x14ac:dyDescent="0.45">
      <c r="A146" s="2" t="s">
        <v>3734</v>
      </c>
    </row>
    <row r="147" spans="1:1" x14ac:dyDescent="0.45">
      <c r="A147" s="2" t="s">
        <v>6353</v>
      </c>
    </row>
    <row r="148" spans="1:1" x14ac:dyDescent="0.45">
      <c r="A148" s="2" t="s">
        <v>3565</v>
      </c>
    </row>
    <row r="149" spans="1:1" x14ac:dyDescent="0.45">
      <c r="A149" s="2" t="s">
        <v>16695</v>
      </c>
    </row>
    <row r="150" spans="1:1" x14ac:dyDescent="0.45">
      <c r="A150" s="2" t="s">
        <v>52</v>
      </c>
    </row>
    <row r="151" spans="1:1" x14ac:dyDescent="0.45">
      <c r="A151" s="2" t="s">
        <v>9783</v>
      </c>
    </row>
    <row r="152" spans="1:1" x14ac:dyDescent="0.45">
      <c r="A152" s="2" t="s">
        <v>16338</v>
      </c>
    </row>
    <row r="153" spans="1:1" x14ac:dyDescent="0.45">
      <c r="A153" s="2" t="s">
        <v>2408</v>
      </c>
    </row>
    <row r="154" spans="1:1" x14ac:dyDescent="0.45">
      <c r="A154" s="2" t="s">
        <v>19837</v>
      </c>
    </row>
    <row r="155" spans="1:1" x14ac:dyDescent="0.45">
      <c r="A155" s="2" t="s">
        <v>18247</v>
      </c>
    </row>
    <row r="156" spans="1:1" x14ac:dyDescent="0.45">
      <c r="A156" s="2" t="s">
        <v>7105</v>
      </c>
    </row>
    <row r="157" spans="1:1" x14ac:dyDescent="0.45">
      <c r="A157" s="2" t="s">
        <v>1399</v>
      </c>
    </row>
    <row r="158" spans="1:1" x14ac:dyDescent="0.45">
      <c r="A158" s="2" t="s">
        <v>15989</v>
      </c>
    </row>
    <row r="159" spans="1:1" x14ac:dyDescent="0.45">
      <c r="A159" s="2" t="s">
        <v>6502</v>
      </c>
    </row>
    <row r="160" spans="1:1" x14ac:dyDescent="0.45">
      <c r="A160" s="2" t="s">
        <v>4872</v>
      </c>
    </row>
    <row r="161" spans="1:1" x14ac:dyDescent="0.45">
      <c r="A161" s="2" t="s">
        <v>24263</v>
      </c>
    </row>
    <row r="162" spans="1:1" x14ac:dyDescent="0.45">
      <c r="A162" s="2" t="s">
        <v>12621</v>
      </c>
    </row>
    <row r="163" spans="1:1" x14ac:dyDescent="0.45">
      <c r="A163" s="2" t="s">
        <v>782</v>
      </c>
    </row>
    <row r="164" spans="1:1" x14ac:dyDescent="0.45">
      <c r="A164" s="2" t="s">
        <v>9725</v>
      </c>
    </row>
    <row r="165" spans="1:1" x14ac:dyDescent="0.45">
      <c r="A165" s="2" t="s">
        <v>866</v>
      </c>
    </row>
    <row r="166" spans="1:1" x14ac:dyDescent="0.45">
      <c r="A166" s="2" t="s">
        <v>3097</v>
      </c>
    </row>
    <row r="167" spans="1:1" x14ac:dyDescent="0.45">
      <c r="A167" s="2" t="s">
        <v>13758</v>
      </c>
    </row>
    <row r="168" spans="1:1" x14ac:dyDescent="0.45">
      <c r="A168" s="2" t="s">
        <v>3360</v>
      </c>
    </row>
    <row r="169" spans="1:1" x14ac:dyDescent="0.45">
      <c r="A169" s="2" t="s">
        <v>20047</v>
      </c>
    </row>
    <row r="170" spans="1:1" x14ac:dyDescent="0.45">
      <c r="A170" s="2" t="s">
        <v>7781</v>
      </c>
    </row>
    <row r="171" spans="1:1" x14ac:dyDescent="0.45">
      <c r="A171" s="2" t="s">
        <v>2521</v>
      </c>
    </row>
    <row r="172" spans="1:1" x14ac:dyDescent="0.45">
      <c r="A172" s="2" t="s">
        <v>14530</v>
      </c>
    </row>
    <row r="173" spans="1:1" x14ac:dyDescent="0.45">
      <c r="A173" s="2" t="s">
        <v>122</v>
      </c>
    </row>
    <row r="174" spans="1:1" x14ac:dyDescent="0.45">
      <c r="A174" s="2" t="s">
        <v>2570</v>
      </c>
    </row>
    <row r="175" spans="1:1" x14ac:dyDescent="0.45">
      <c r="A175" s="2" t="s">
        <v>1430</v>
      </c>
    </row>
    <row r="176" spans="1:1" x14ac:dyDescent="0.45">
      <c r="A176" s="2" t="s">
        <v>10882</v>
      </c>
    </row>
    <row r="177" spans="1:1" x14ac:dyDescent="0.45">
      <c r="A177" s="2" t="s">
        <v>3824</v>
      </c>
    </row>
    <row r="178" spans="1:1" x14ac:dyDescent="0.45">
      <c r="A178" s="2" t="s">
        <v>1591</v>
      </c>
    </row>
    <row r="179" spans="1:1" x14ac:dyDescent="0.45">
      <c r="A179" s="2" t="s">
        <v>3235</v>
      </c>
    </row>
    <row r="180" spans="1:1" x14ac:dyDescent="0.45">
      <c r="A180" s="2" t="s">
        <v>12410</v>
      </c>
    </row>
    <row r="181" spans="1:1" x14ac:dyDescent="0.45">
      <c r="A181" s="2" t="s">
        <v>1968</v>
      </c>
    </row>
    <row r="182" spans="1:1" x14ac:dyDescent="0.45">
      <c r="A182" s="2" t="s">
        <v>414</v>
      </c>
    </row>
    <row r="183" spans="1:1" x14ac:dyDescent="0.45">
      <c r="A183" s="2" t="s">
        <v>16705</v>
      </c>
    </row>
    <row r="184" spans="1:1" x14ac:dyDescent="0.45">
      <c r="A184" s="2" t="s">
        <v>935</v>
      </c>
    </row>
    <row r="185" spans="1:1" x14ac:dyDescent="0.45">
      <c r="A185" s="2" t="s">
        <v>21044</v>
      </c>
    </row>
    <row r="186" spans="1:1" x14ac:dyDescent="0.45">
      <c r="A186" s="2" t="s">
        <v>13</v>
      </c>
    </row>
    <row r="187" spans="1:1" x14ac:dyDescent="0.45">
      <c r="A187" s="2" t="s">
        <v>20576</v>
      </c>
    </row>
    <row r="188" spans="1:1" x14ac:dyDescent="0.45">
      <c r="A188" s="2" t="s">
        <v>1788</v>
      </c>
    </row>
    <row r="189" spans="1:1" x14ac:dyDescent="0.45">
      <c r="A189" s="2" t="s">
        <v>11340</v>
      </c>
    </row>
    <row r="190" spans="1:1" x14ac:dyDescent="0.45">
      <c r="A190" s="2" t="s">
        <v>14294</v>
      </c>
    </row>
    <row r="191" spans="1:1" x14ac:dyDescent="0.45">
      <c r="A191" s="2" t="s">
        <v>17442</v>
      </c>
    </row>
    <row r="192" spans="1:1" x14ac:dyDescent="0.45">
      <c r="A192" s="2" t="s">
        <v>6554</v>
      </c>
    </row>
    <row r="193" spans="1:1" x14ac:dyDescent="0.45">
      <c r="A193" s="2" t="s">
        <v>3467</v>
      </c>
    </row>
    <row r="194" spans="1:1" x14ac:dyDescent="0.45">
      <c r="A194" s="2" t="s">
        <v>131</v>
      </c>
    </row>
    <row r="195" spans="1:1" x14ac:dyDescent="0.45">
      <c r="A195" s="2" t="s">
        <v>4560</v>
      </c>
    </row>
    <row r="196" spans="1:1" x14ac:dyDescent="0.45">
      <c r="A196" s="2" t="s">
        <v>2038</v>
      </c>
    </row>
    <row r="197" spans="1:1" x14ac:dyDescent="0.45">
      <c r="A197" s="2" t="s">
        <v>6712</v>
      </c>
    </row>
    <row r="198" spans="1:1" x14ac:dyDescent="0.45">
      <c r="A198" s="2" t="s">
        <v>34</v>
      </c>
    </row>
    <row r="199" spans="1:1" x14ac:dyDescent="0.45">
      <c r="A199" s="2" t="s">
        <v>2282</v>
      </c>
    </row>
    <row r="200" spans="1:1" x14ac:dyDescent="0.45">
      <c r="A200" s="2" t="s">
        <v>9329</v>
      </c>
    </row>
    <row r="201" spans="1:1" x14ac:dyDescent="0.45">
      <c r="A201" s="2" t="s">
        <v>6691</v>
      </c>
    </row>
    <row r="202" spans="1:1" x14ac:dyDescent="0.45">
      <c r="A202" s="2" t="s">
        <v>3932</v>
      </c>
    </row>
    <row r="203" spans="1:1" x14ac:dyDescent="0.45">
      <c r="A203" s="2" t="s">
        <v>19092</v>
      </c>
    </row>
    <row r="204" spans="1:1" x14ac:dyDescent="0.45">
      <c r="A204" s="2" t="s">
        <v>7448</v>
      </c>
    </row>
    <row r="205" spans="1:1" x14ac:dyDescent="0.45">
      <c r="A205" s="2" t="s">
        <v>1769</v>
      </c>
    </row>
    <row r="206" spans="1:1" x14ac:dyDescent="0.45">
      <c r="A206" s="2" t="s">
        <v>16285</v>
      </c>
    </row>
    <row r="207" spans="1:1" x14ac:dyDescent="0.45">
      <c r="A207" s="2" t="s">
        <v>8914</v>
      </c>
    </row>
    <row r="208" spans="1:1" x14ac:dyDescent="0.45">
      <c r="A208" s="2" t="s">
        <v>4475</v>
      </c>
    </row>
    <row r="209" spans="1:1" x14ac:dyDescent="0.45">
      <c r="A209" s="2" t="s">
        <v>4989</v>
      </c>
    </row>
    <row r="210" spans="1:1" x14ac:dyDescent="0.45">
      <c r="A210" s="2" t="s">
        <v>5247</v>
      </c>
    </row>
    <row r="211" spans="1:1" x14ac:dyDescent="0.45">
      <c r="A211" s="2" t="s">
        <v>8335</v>
      </c>
    </row>
    <row r="212" spans="1:1" x14ac:dyDescent="0.45">
      <c r="A212" s="2" t="s">
        <v>15139</v>
      </c>
    </row>
    <row r="213" spans="1:1" x14ac:dyDescent="0.45">
      <c r="A213" s="2" t="s">
        <v>1764</v>
      </c>
    </row>
    <row r="214" spans="1:1" x14ac:dyDescent="0.45">
      <c r="A214" s="2" t="s">
        <v>7237</v>
      </c>
    </row>
    <row r="215" spans="1:1" x14ac:dyDescent="0.45">
      <c r="A215" s="2" t="s">
        <v>16445</v>
      </c>
    </row>
    <row r="216" spans="1:1" x14ac:dyDescent="0.45">
      <c r="A216" s="2" t="s">
        <v>1914</v>
      </c>
    </row>
    <row r="217" spans="1:1" x14ac:dyDescent="0.45">
      <c r="A217" s="2" t="s">
        <v>235</v>
      </c>
    </row>
    <row r="218" spans="1:1" x14ac:dyDescent="0.45">
      <c r="A218" s="2" t="s">
        <v>2105</v>
      </c>
    </row>
    <row r="219" spans="1:1" x14ac:dyDescent="0.45">
      <c r="A219" s="2" t="s">
        <v>473</v>
      </c>
    </row>
    <row r="220" spans="1:1" x14ac:dyDescent="0.45">
      <c r="A220" s="2" t="s">
        <v>2228</v>
      </c>
    </row>
    <row r="221" spans="1:1" x14ac:dyDescent="0.45">
      <c r="A221" s="2" t="s">
        <v>17360</v>
      </c>
    </row>
    <row r="222" spans="1:1" x14ac:dyDescent="0.45">
      <c r="A222" s="2" t="s">
        <v>18473</v>
      </c>
    </row>
    <row r="223" spans="1:1" x14ac:dyDescent="0.45">
      <c r="A223" s="2" t="s">
        <v>7323</v>
      </c>
    </row>
    <row r="224" spans="1:1" x14ac:dyDescent="0.45">
      <c r="A224" s="2" t="s">
        <v>2412</v>
      </c>
    </row>
    <row r="225" spans="1:1" x14ac:dyDescent="0.45">
      <c r="A225" s="2" t="s">
        <v>5085</v>
      </c>
    </row>
    <row r="226" spans="1:1" x14ac:dyDescent="0.45">
      <c r="A226" s="2" t="s">
        <v>2801</v>
      </c>
    </row>
    <row r="227" spans="1:1" x14ac:dyDescent="0.45">
      <c r="A227" s="2" t="s">
        <v>381</v>
      </c>
    </row>
    <row r="228" spans="1:1" x14ac:dyDescent="0.45">
      <c r="A228" s="2" t="s">
        <v>2601</v>
      </c>
    </row>
    <row r="229" spans="1:1" x14ac:dyDescent="0.45">
      <c r="A229" s="2" t="s">
        <v>7287</v>
      </c>
    </row>
    <row r="230" spans="1:1" x14ac:dyDescent="0.45">
      <c r="A230" s="2" t="s">
        <v>8934</v>
      </c>
    </row>
    <row r="231" spans="1:1" x14ac:dyDescent="0.45">
      <c r="A231" s="2" t="s">
        <v>3530</v>
      </c>
    </row>
    <row r="232" spans="1:1" x14ac:dyDescent="0.45">
      <c r="A232" s="2" t="s">
        <v>18011</v>
      </c>
    </row>
    <row r="233" spans="1:1" x14ac:dyDescent="0.45">
      <c r="A233" s="2" t="s">
        <v>14</v>
      </c>
    </row>
    <row r="234" spans="1:1" x14ac:dyDescent="0.45">
      <c r="A234" s="2" t="s">
        <v>12802</v>
      </c>
    </row>
    <row r="235" spans="1:1" x14ac:dyDescent="0.45">
      <c r="A235" s="2" t="s">
        <v>21282</v>
      </c>
    </row>
    <row r="236" spans="1:1" x14ac:dyDescent="0.45">
      <c r="A236" s="2" t="s">
        <v>1457</v>
      </c>
    </row>
    <row r="237" spans="1:1" x14ac:dyDescent="0.45">
      <c r="A237" s="2" t="s">
        <v>733</v>
      </c>
    </row>
    <row r="238" spans="1:1" x14ac:dyDescent="0.45">
      <c r="A238" s="2" t="s">
        <v>2060</v>
      </c>
    </row>
    <row r="239" spans="1:1" x14ac:dyDescent="0.45">
      <c r="A239" s="2" t="s">
        <v>836</v>
      </c>
    </row>
    <row r="240" spans="1:1" x14ac:dyDescent="0.45">
      <c r="A240" s="2" t="s">
        <v>18316</v>
      </c>
    </row>
    <row r="241" spans="1:1" x14ac:dyDescent="0.45">
      <c r="A241" s="2" t="s">
        <v>6762</v>
      </c>
    </row>
    <row r="242" spans="1:1" x14ac:dyDescent="0.45">
      <c r="A242" s="2" t="s">
        <v>6260</v>
      </c>
    </row>
    <row r="243" spans="1:1" x14ac:dyDescent="0.45">
      <c r="A243" s="2" t="s">
        <v>18823</v>
      </c>
    </row>
    <row r="244" spans="1:1" x14ac:dyDescent="0.45">
      <c r="A244" s="2" t="s">
        <v>5557</v>
      </c>
    </row>
    <row r="245" spans="1:1" x14ac:dyDescent="0.45">
      <c r="A245" s="2" t="s">
        <v>3056</v>
      </c>
    </row>
    <row r="246" spans="1:1" x14ac:dyDescent="0.45">
      <c r="A246" s="2" t="s">
        <v>14671</v>
      </c>
    </row>
    <row r="247" spans="1:1" x14ac:dyDescent="0.45">
      <c r="A247" s="2" t="s">
        <v>7089</v>
      </c>
    </row>
    <row r="248" spans="1:1" x14ac:dyDescent="0.45">
      <c r="A248" s="2" t="s">
        <v>3729</v>
      </c>
    </row>
    <row r="249" spans="1:1" x14ac:dyDescent="0.45">
      <c r="A249" s="2" t="s">
        <v>10783</v>
      </c>
    </row>
    <row r="250" spans="1:1" x14ac:dyDescent="0.45">
      <c r="A250" s="2" t="s">
        <v>1106</v>
      </c>
    </row>
    <row r="251" spans="1:1" x14ac:dyDescent="0.45">
      <c r="A251" s="2" t="s">
        <v>22395</v>
      </c>
    </row>
    <row r="252" spans="1:1" x14ac:dyDescent="0.45">
      <c r="A252" s="2" t="s">
        <v>14479</v>
      </c>
    </row>
    <row r="253" spans="1:1" x14ac:dyDescent="0.45">
      <c r="A253" s="2" t="s">
        <v>23508</v>
      </c>
    </row>
    <row r="254" spans="1:1" x14ac:dyDescent="0.45">
      <c r="A254" s="2" t="s">
        <v>12215</v>
      </c>
    </row>
    <row r="255" spans="1:1" x14ac:dyDescent="0.45">
      <c r="A255" s="2" t="s">
        <v>17968</v>
      </c>
    </row>
    <row r="256" spans="1:1" x14ac:dyDescent="0.45">
      <c r="A256" s="2" t="s">
        <v>55</v>
      </c>
    </row>
    <row r="257" spans="1:1" x14ac:dyDescent="0.45">
      <c r="A257" s="2" t="s">
        <v>3967</v>
      </c>
    </row>
    <row r="258" spans="1:1" x14ac:dyDescent="0.45">
      <c r="A258" s="2" t="s">
        <v>12902</v>
      </c>
    </row>
    <row r="259" spans="1:1" x14ac:dyDescent="0.45">
      <c r="A259" s="2" t="s">
        <v>3869</v>
      </c>
    </row>
    <row r="260" spans="1:1" x14ac:dyDescent="0.45">
      <c r="A260" s="2" t="s">
        <v>22226</v>
      </c>
    </row>
    <row r="261" spans="1:1" x14ac:dyDescent="0.45">
      <c r="A261" s="2" t="s">
        <v>2786</v>
      </c>
    </row>
    <row r="262" spans="1:1" x14ac:dyDescent="0.45">
      <c r="A262" s="2" t="s">
        <v>6604</v>
      </c>
    </row>
    <row r="263" spans="1:1" x14ac:dyDescent="0.45">
      <c r="A263" s="2" t="s">
        <v>2399</v>
      </c>
    </row>
    <row r="264" spans="1:1" x14ac:dyDescent="0.45">
      <c r="A264" s="2" t="s">
        <v>21162</v>
      </c>
    </row>
    <row r="265" spans="1:1" x14ac:dyDescent="0.45">
      <c r="A265" s="2" t="s">
        <v>21148</v>
      </c>
    </row>
    <row r="266" spans="1:1" x14ac:dyDescent="0.45">
      <c r="A266" s="2" t="s">
        <v>6268</v>
      </c>
    </row>
    <row r="267" spans="1:1" x14ac:dyDescent="0.45">
      <c r="A267" s="2" t="s">
        <v>5616</v>
      </c>
    </row>
    <row r="268" spans="1:1" x14ac:dyDescent="0.45">
      <c r="A268" s="2" t="s">
        <v>8683</v>
      </c>
    </row>
    <row r="269" spans="1:1" x14ac:dyDescent="0.45">
      <c r="A269" s="2" t="s">
        <v>9044</v>
      </c>
    </row>
    <row r="270" spans="1:1" x14ac:dyDescent="0.45">
      <c r="A270" s="2" t="s">
        <v>22819</v>
      </c>
    </row>
    <row r="271" spans="1:1" x14ac:dyDescent="0.45">
      <c r="A271" s="2" t="s">
        <v>23845</v>
      </c>
    </row>
    <row r="272" spans="1:1" x14ac:dyDescent="0.45">
      <c r="A272" s="2" t="s">
        <v>11583</v>
      </c>
    </row>
    <row r="273" spans="1:1" x14ac:dyDescent="0.45">
      <c r="A273" s="2" t="s">
        <v>18998</v>
      </c>
    </row>
    <row r="274" spans="1:1" x14ac:dyDescent="0.45">
      <c r="A274" s="2" t="s">
        <v>1405</v>
      </c>
    </row>
    <row r="275" spans="1:1" x14ac:dyDescent="0.45">
      <c r="A275" s="2" t="s">
        <v>855</v>
      </c>
    </row>
    <row r="276" spans="1:1" x14ac:dyDescent="0.45">
      <c r="A276" s="2" t="s">
        <v>20005</v>
      </c>
    </row>
    <row r="277" spans="1:1" x14ac:dyDescent="0.45">
      <c r="A277" s="2" t="s">
        <v>18693</v>
      </c>
    </row>
    <row r="278" spans="1:1" x14ac:dyDescent="0.45">
      <c r="A278" s="2" t="s">
        <v>16621</v>
      </c>
    </row>
    <row r="279" spans="1:1" x14ac:dyDescent="0.45">
      <c r="A279" s="2" t="s">
        <v>15376</v>
      </c>
    </row>
    <row r="280" spans="1:1" x14ac:dyDescent="0.45">
      <c r="A280" s="2" t="s">
        <v>22491</v>
      </c>
    </row>
    <row r="281" spans="1:1" x14ac:dyDescent="0.45">
      <c r="A281" s="2" t="s">
        <v>1703</v>
      </c>
    </row>
    <row r="282" spans="1:1" x14ac:dyDescent="0.45">
      <c r="A282" s="2" t="s">
        <v>10740</v>
      </c>
    </row>
    <row r="283" spans="1:1" x14ac:dyDescent="0.45">
      <c r="A283" s="2" t="s">
        <v>9878</v>
      </c>
    </row>
    <row r="284" spans="1:1" x14ac:dyDescent="0.45">
      <c r="A284" s="2" t="s">
        <v>1906</v>
      </c>
    </row>
    <row r="285" spans="1:1" x14ac:dyDescent="0.45">
      <c r="A285" s="2" t="s">
        <v>2483</v>
      </c>
    </row>
    <row r="286" spans="1:1" x14ac:dyDescent="0.45">
      <c r="A286" s="2" t="s">
        <v>4572</v>
      </c>
    </row>
    <row r="287" spans="1:1" x14ac:dyDescent="0.45">
      <c r="A287" s="2" t="s">
        <v>18873</v>
      </c>
    </row>
    <row r="288" spans="1:1" x14ac:dyDescent="0.45">
      <c r="A288" s="2" t="s">
        <v>2610</v>
      </c>
    </row>
    <row r="289" spans="1:1" x14ac:dyDescent="0.45">
      <c r="A289" s="2" t="s">
        <v>23</v>
      </c>
    </row>
    <row r="290" spans="1:1" x14ac:dyDescent="0.45">
      <c r="A290" s="2" t="s">
        <v>9760</v>
      </c>
    </row>
    <row r="291" spans="1:1" x14ac:dyDescent="0.45">
      <c r="A291" s="2" t="s">
        <v>10857</v>
      </c>
    </row>
    <row r="292" spans="1:1" x14ac:dyDescent="0.45">
      <c r="A292" s="2" t="s">
        <v>9866</v>
      </c>
    </row>
    <row r="293" spans="1:1" x14ac:dyDescent="0.45">
      <c r="A293" s="2" t="s">
        <v>16142</v>
      </c>
    </row>
    <row r="294" spans="1:1" x14ac:dyDescent="0.45">
      <c r="A294" s="2" t="s">
        <v>5274</v>
      </c>
    </row>
    <row r="295" spans="1:1" x14ac:dyDescent="0.45">
      <c r="A295" s="2" t="s">
        <v>2461</v>
      </c>
    </row>
    <row r="296" spans="1:1" x14ac:dyDescent="0.45">
      <c r="A296" s="2" t="s">
        <v>17994</v>
      </c>
    </row>
    <row r="297" spans="1:1" x14ac:dyDescent="0.45">
      <c r="A297" s="2" t="s">
        <v>9079</v>
      </c>
    </row>
    <row r="298" spans="1:1" x14ac:dyDescent="0.45">
      <c r="A298" s="2" t="s">
        <v>2277</v>
      </c>
    </row>
    <row r="299" spans="1:1" x14ac:dyDescent="0.45">
      <c r="A299" s="2" t="s">
        <v>754</v>
      </c>
    </row>
    <row r="300" spans="1:1" x14ac:dyDescent="0.45">
      <c r="A300" s="2" t="s">
        <v>24050</v>
      </c>
    </row>
    <row r="301" spans="1:1" x14ac:dyDescent="0.45">
      <c r="A301" s="2" t="s">
        <v>22637</v>
      </c>
    </row>
    <row r="302" spans="1:1" x14ac:dyDescent="0.45">
      <c r="A302" s="2" t="s">
        <v>6055</v>
      </c>
    </row>
    <row r="303" spans="1:1" x14ac:dyDescent="0.45">
      <c r="A303" s="2" t="s">
        <v>8922</v>
      </c>
    </row>
    <row r="304" spans="1:1" x14ac:dyDescent="0.45">
      <c r="A304" s="2" t="s">
        <v>18155</v>
      </c>
    </row>
    <row r="305" spans="1:1" x14ac:dyDescent="0.45">
      <c r="A305" s="2" t="s">
        <v>3059</v>
      </c>
    </row>
    <row r="306" spans="1:1" x14ac:dyDescent="0.45">
      <c r="A306" s="2" t="s">
        <v>18584</v>
      </c>
    </row>
    <row r="307" spans="1:1" x14ac:dyDescent="0.45">
      <c r="A307" s="2" t="s">
        <v>3574</v>
      </c>
    </row>
    <row r="308" spans="1:1" x14ac:dyDescent="0.45">
      <c r="A308" s="2" t="s">
        <v>71</v>
      </c>
    </row>
    <row r="309" spans="1:1" x14ac:dyDescent="0.45">
      <c r="A309" s="2" t="s">
        <v>17484</v>
      </c>
    </row>
    <row r="310" spans="1:1" x14ac:dyDescent="0.45">
      <c r="A310" s="2" t="s">
        <v>5888</v>
      </c>
    </row>
    <row r="311" spans="1:1" x14ac:dyDescent="0.45">
      <c r="A311" s="2" t="s">
        <v>19667</v>
      </c>
    </row>
    <row r="312" spans="1:1" x14ac:dyDescent="0.45">
      <c r="A312" s="2" t="s">
        <v>2982</v>
      </c>
    </row>
    <row r="313" spans="1:1" x14ac:dyDescent="0.45">
      <c r="A313" s="2" t="s">
        <v>1339</v>
      </c>
    </row>
    <row r="314" spans="1:1" x14ac:dyDescent="0.45">
      <c r="A314" s="2" t="s">
        <v>11160</v>
      </c>
    </row>
    <row r="315" spans="1:1" x14ac:dyDescent="0.45">
      <c r="A315" s="2" t="s">
        <v>3246</v>
      </c>
    </row>
    <row r="316" spans="1:1" x14ac:dyDescent="0.45">
      <c r="A316" s="2" t="s">
        <v>11462</v>
      </c>
    </row>
    <row r="317" spans="1:1" x14ac:dyDescent="0.45">
      <c r="A317" s="2" t="s">
        <v>18296</v>
      </c>
    </row>
    <row r="318" spans="1:1" x14ac:dyDescent="0.45">
      <c r="A318" s="2" t="s">
        <v>6491</v>
      </c>
    </row>
    <row r="319" spans="1:1" x14ac:dyDescent="0.45">
      <c r="A319" s="2" t="s">
        <v>22544</v>
      </c>
    </row>
    <row r="320" spans="1:1" x14ac:dyDescent="0.45">
      <c r="A320" s="2" t="s">
        <v>8919</v>
      </c>
    </row>
    <row r="321" spans="1:1" x14ac:dyDescent="0.45">
      <c r="A321" s="2" t="s">
        <v>23825</v>
      </c>
    </row>
    <row r="322" spans="1:1" x14ac:dyDescent="0.45">
      <c r="A322" s="2" t="s">
        <v>5709</v>
      </c>
    </row>
    <row r="323" spans="1:1" x14ac:dyDescent="0.45">
      <c r="A323" s="2" t="s">
        <v>1039</v>
      </c>
    </row>
    <row r="324" spans="1:1" x14ac:dyDescent="0.45">
      <c r="A324" s="2" t="s">
        <v>4950</v>
      </c>
    </row>
    <row r="325" spans="1:1" x14ac:dyDescent="0.45">
      <c r="A325" s="2" t="s">
        <v>14342</v>
      </c>
    </row>
    <row r="326" spans="1:1" x14ac:dyDescent="0.45">
      <c r="A326" s="2" t="s">
        <v>2351</v>
      </c>
    </row>
    <row r="327" spans="1:1" x14ac:dyDescent="0.45">
      <c r="A327" s="2" t="s">
        <v>7035</v>
      </c>
    </row>
    <row r="328" spans="1:1" x14ac:dyDescent="0.45">
      <c r="A328" s="2" t="s">
        <v>16324</v>
      </c>
    </row>
    <row r="329" spans="1:1" x14ac:dyDescent="0.45">
      <c r="A329" s="2" t="s">
        <v>8768</v>
      </c>
    </row>
    <row r="330" spans="1:1" x14ac:dyDescent="0.45">
      <c r="A330" s="2" t="s">
        <v>65</v>
      </c>
    </row>
    <row r="331" spans="1:1" x14ac:dyDescent="0.45">
      <c r="A331" s="2" t="s">
        <v>2430</v>
      </c>
    </row>
    <row r="332" spans="1:1" x14ac:dyDescent="0.45">
      <c r="A332" s="2" t="s">
        <v>20567</v>
      </c>
    </row>
    <row r="333" spans="1:1" x14ac:dyDescent="0.45">
      <c r="A333" s="2" t="s">
        <v>22593</v>
      </c>
    </row>
    <row r="334" spans="1:1" x14ac:dyDescent="0.45">
      <c r="A334" s="2" t="s">
        <v>19054</v>
      </c>
    </row>
    <row r="335" spans="1:1" x14ac:dyDescent="0.45">
      <c r="A335" s="2" t="s">
        <v>22287</v>
      </c>
    </row>
    <row r="336" spans="1:1" x14ac:dyDescent="0.45">
      <c r="A336" s="2" t="s">
        <v>23610</v>
      </c>
    </row>
    <row r="337" spans="1:1" x14ac:dyDescent="0.45">
      <c r="A337" s="2" t="s">
        <v>1173</v>
      </c>
    </row>
    <row r="338" spans="1:1" x14ac:dyDescent="0.45">
      <c r="A338" s="2" t="s">
        <v>21114</v>
      </c>
    </row>
    <row r="339" spans="1:1" x14ac:dyDescent="0.45">
      <c r="A339" s="2" t="s">
        <v>108</v>
      </c>
    </row>
    <row r="340" spans="1:1" x14ac:dyDescent="0.45">
      <c r="A340" s="2" t="s">
        <v>15216</v>
      </c>
    </row>
    <row r="341" spans="1:1" x14ac:dyDescent="0.45">
      <c r="A341" s="2" t="s">
        <v>9927</v>
      </c>
    </row>
    <row r="342" spans="1:1" x14ac:dyDescent="0.45">
      <c r="A342" s="2" t="s">
        <v>9414</v>
      </c>
    </row>
    <row r="343" spans="1:1" x14ac:dyDescent="0.45">
      <c r="A343" s="2" t="s">
        <v>12647</v>
      </c>
    </row>
    <row r="344" spans="1:1" x14ac:dyDescent="0.45">
      <c r="A344" s="2" t="s">
        <v>20737</v>
      </c>
    </row>
    <row r="345" spans="1:1" x14ac:dyDescent="0.45">
      <c r="A345" s="2" t="s">
        <v>7715</v>
      </c>
    </row>
    <row r="346" spans="1:1" x14ac:dyDescent="0.45">
      <c r="A346" s="2" t="s">
        <v>470</v>
      </c>
    </row>
    <row r="347" spans="1:1" x14ac:dyDescent="0.45">
      <c r="A347" s="2" t="s">
        <v>3374</v>
      </c>
    </row>
    <row r="348" spans="1:1" x14ac:dyDescent="0.45">
      <c r="A348" s="2" t="s">
        <v>2975</v>
      </c>
    </row>
    <row r="349" spans="1:1" x14ac:dyDescent="0.45">
      <c r="A349" s="2" t="s">
        <v>4566</v>
      </c>
    </row>
    <row r="350" spans="1:1" x14ac:dyDescent="0.45">
      <c r="A350" s="2" t="s">
        <v>2335</v>
      </c>
    </row>
    <row r="351" spans="1:1" x14ac:dyDescent="0.45">
      <c r="A351" s="2" t="s">
        <v>12659</v>
      </c>
    </row>
    <row r="352" spans="1:1" x14ac:dyDescent="0.45">
      <c r="A352" s="2" t="s">
        <v>17244</v>
      </c>
    </row>
    <row r="353" spans="1:1" x14ac:dyDescent="0.45">
      <c r="A353" s="2" t="s">
        <v>12371</v>
      </c>
    </row>
    <row r="354" spans="1:1" x14ac:dyDescent="0.45">
      <c r="A354" s="2" t="s">
        <v>19712</v>
      </c>
    </row>
    <row r="355" spans="1:1" x14ac:dyDescent="0.45">
      <c r="A355" s="2" t="s">
        <v>12131</v>
      </c>
    </row>
    <row r="356" spans="1:1" x14ac:dyDescent="0.45">
      <c r="A356" s="2" t="s">
        <v>21287</v>
      </c>
    </row>
    <row r="357" spans="1:1" x14ac:dyDescent="0.45">
      <c r="A357" s="2" t="s">
        <v>2734</v>
      </c>
    </row>
    <row r="358" spans="1:1" x14ac:dyDescent="0.45">
      <c r="A358" s="2" t="s">
        <v>2201</v>
      </c>
    </row>
    <row r="359" spans="1:1" x14ac:dyDescent="0.45">
      <c r="A359" s="2" t="s">
        <v>8927</v>
      </c>
    </row>
    <row r="360" spans="1:1" x14ac:dyDescent="0.45">
      <c r="A360" s="2" t="s">
        <v>22499</v>
      </c>
    </row>
    <row r="361" spans="1:1" x14ac:dyDescent="0.45">
      <c r="A361" s="2" t="s">
        <v>15497</v>
      </c>
    </row>
    <row r="362" spans="1:1" x14ac:dyDescent="0.45">
      <c r="A362" s="2" t="s">
        <v>19742</v>
      </c>
    </row>
    <row r="363" spans="1:1" x14ac:dyDescent="0.45">
      <c r="A363" s="2" t="s">
        <v>10539</v>
      </c>
    </row>
    <row r="364" spans="1:1" x14ac:dyDescent="0.45">
      <c r="A364" s="2" t="s">
        <v>19788</v>
      </c>
    </row>
    <row r="365" spans="1:1" x14ac:dyDescent="0.45">
      <c r="A365" s="2" t="s">
        <v>23493</v>
      </c>
    </row>
    <row r="366" spans="1:1" x14ac:dyDescent="0.45">
      <c r="A366" s="2" t="s">
        <v>15890</v>
      </c>
    </row>
    <row r="367" spans="1:1" x14ac:dyDescent="0.45">
      <c r="A367" s="2" t="s">
        <v>2458</v>
      </c>
    </row>
    <row r="368" spans="1:1" x14ac:dyDescent="0.45">
      <c r="A368" s="2" t="s">
        <v>4283</v>
      </c>
    </row>
    <row r="369" spans="1:1" x14ac:dyDescent="0.45">
      <c r="A369" s="2" t="s">
        <v>7058</v>
      </c>
    </row>
    <row r="370" spans="1:1" x14ac:dyDescent="0.45">
      <c r="A370" s="2" t="s">
        <v>19170</v>
      </c>
    </row>
    <row r="371" spans="1:1" x14ac:dyDescent="0.45">
      <c r="A371" s="2" t="s">
        <v>4941</v>
      </c>
    </row>
    <row r="372" spans="1:1" x14ac:dyDescent="0.45">
      <c r="A372" s="2" t="s">
        <v>2726</v>
      </c>
    </row>
    <row r="373" spans="1:1" x14ac:dyDescent="0.45">
      <c r="A373" s="2" t="s">
        <v>2978</v>
      </c>
    </row>
    <row r="374" spans="1:1" x14ac:dyDescent="0.45">
      <c r="A374" s="2" t="s">
        <v>14705</v>
      </c>
    </row>
    <row r="375" spans="1:1" x14ac:dyDescent="0.45">
      <c r="A375" s="2" t="s">
        <v>8656</v>
      </c>
    </row>
    <row r="376" spans="1:1" x14ac:dyDescent="0.45">
      <c r="A376" s="2" t="s">
        <v>8746</v>
      </c>
    </row>
    <row r="377" spans="1:1" x14ac:dyDescent="0.45">
      <c r="A377" s="2" t="s">
        <v>11741</v>
      </c>
    </row>
    <row r="378" spans="1:1" x14ac:dyDescent="0.45">
      <c r="A378" s="2" t="s">
        <v>14641</v>
      </c>
    </row>
    <row r="379" spans="1:1" x14ac:dyDescent="0.45">
      <c r="A379" s="2" t="s">
        <v>13092</v>
      </c>
    </row>
    <row r="380" spans="1:1" x14ac:dyDescent="0.45">
      <c r="A380" s="2" t="s">
        <v>2939</v>
      </c>
    </row>
    <row r="381" spans="1:1" x14ac:dyDescent="0.45">
      <c r="A381" s="2" t="s">
        <v>17336</v>
      </c>
    </row>
    <row r="382" spans="1:1" x14ac:dyDescent="0.45">
      <c r="A382" s="2" t="s">
        <v>872</v>
      </c>
    </row>
    <row r="383" spans="1:1" x14ac:dyDescent="0.45">
      <c r="A383" s="2" t="s">
        <v>4490</v>
      </c>
    </row>
    <row r="384" spans="1:1" x14ac:dyDescent="0.45">
      <c r="A384" s="2" t="s">
        <v>11247</v>
      </c>
    </row>
    <row r="385" spans="1:1" x14ac:dyDescent="0.45">
      <c r="A385" s="2" t="s">
        <v>1216</v>
      </c>
    </row>
    <row r="386" spans="1:1" x14ac:dyDescent="0.45">
      <c r="A386" s="2" t="s">
        <v>13292</v>
      </c>
    </row>
    <row r="387" spans="1:1" x14ac:dyDescent="0.45">
      <c r="A387" s="2" t="s">
        <v>22553</v>
      </c>
    </row>
    <row r="388" spans="1:1" x14ac:dyDescent="0.45">
      <c r="A388" s="2" t="s">
        <v>1069</v>
      </c>
    </row>
    <row r="389" spans="1:1" x14ac:dyDescent="0.45">
      <c r="A389" s="2" t="s">
        <v>19758</v>
      </c>
    </row>
    <row r="390" spans="1:1" x14ac:dyDescent="0.45">
      <c r="A390" s="2" t="s">
        <v>14699</v>
      </c>
    </row>
    <row r="391" spans="1:1" x14ac:dyDescent="0.45">
      <c r="A391" s="2" t="s">
        <v>3425</v>
      </c>
    </row>
    <row r="392" spans="1:1" x14ac:dyDescent="0.45">
      <c r="A392" s="2" t="s">
        <v>8909</v>
      </c>
    </row>
    <row r="393" spans="1:1" x14ac:dyDescent="0.45">
      <c r="A393" s="2" t="s">
        <v>9187</v>
      </c>
    </row>
    <row r="394" spans="1:1" x14ac:dyDescent="0.45">
      <c r="A394" s="2" t="s">
        <v>10847</v>
      </c>
    </row>
    <row r="395" spans="1:1" x14ac:dyDescent="0.45">
      <c r="A395" s="2" t="s">
        <v>21009</v>
      </c>
    </row>
    <row r="396" spans="1:1" x14ac:dyDescent="0.45">
      <c r="A396" s="2" t="s">
        <v>19027</v>
      </c>
    </row>
    <row r="397" spans="1:1" x14ac:dyDescent="0.45">
      <c r="A397" s="2" t="s">
        <v>17840</v>
      </c>
    </row>
    <row r="398" spans="1:1" x14ac:dyDescent="0.45">
      <c r="A398" s="2" t="s">
        <v>255</v>
      </c>
    </row>
    <row r="399" spans="1:1" x14ac:dyDescent="0.45">
      <c r="A399" s="2" t="s">
        <v>2929</v>
      </c>
    </row>
    <row r="400" spans="1:1" x14ac:dyDescent="0.45">
      <c r="A400" s="2" t="s">
        <v>6255</v>
      </c>
    </row>
    <row r="401" spans="1:1" x14ac:dyDescent="0.45">
      <c r="A401" s="2" t="s">
        <v>4171</v>
      </c>
    </row>
    <row r="402" spans="1:1" x14ac:dyDescent="0.45">
      <c r="A402" s="2" t="s">
        <v>2019</v>
      </c>
    </row>
    <row r="403" spans="1:1" x14ac:dyDescent="0.45">
      <c r="A403" s="2" t="s">
        <v>453</v>
      </c>
    </row>
    <row r="404" spans="1:1" x14ac:dyDescent="0.45">
      <c r="A404" s="2" t="s">
        <v>485</v>
      </c>
    </row>
    <row r="405" spans="1:1" x14ac:dyDescent="0.45">
      <c r="A405" s="2" t="s">
        <v>22115</v>
      </c>
    </row>
    <row r="406" spans="1:1" x14ac:dyDescent="0.45">
      <c r="A406" s="2" t="s">
        <v>2</v>
      </c>
    </row>
    <row r="407" spans="1:1" x14ac:dyDescent="0.45">
      <c r="A407" s="2" t="s">
        <v>18281</v>
      </c>
    </row>
    <row r="408" spans="1:1" x14ac:dyDescent="0.45">
      <c r="A408" s="2" t="s">
        <v>20449</v>
      </c>
    </row>
    <row r="409" spans="1:1" x14ac:dyDescent="0.45">
      <c r="A409" s="2" t="s">
        <v>17736</v>
      </c>
    </row>
    <row r="410" spans="1:1" x14ac:dyDescent="0.45">
      <c r="A410" s="2" t="s">
        <v>7805</v>
      </c>
    </row>
    <row r="411" spans="1:1" x14ac:dyDescent="0.45">
      <c r="A411" s="2" t="s">
        <v>20389</v>
      </c>
    </row>
    <row r="412" spans="1:1" x14ac:dyDescent="0.45">
      <c r="A412" s="2" t="s">
        <v>11167</v>
      </c>
    </row>
    <row r="413" spans="1:1" x14ac:dyDescent="0.45">
      <c r="A413" s="2" t="s">
        <v>21696</v>
      </c>
    </row>
    <row r="414" spans="1:1" x14ac:dyDescent="0.45">
      <c r="A414" s="2" t="s">
        <v>3519</v>
      </c>
    </row>
    <row r="415" spans="1:1" x14ac:dyDescent="0.45">
      <c r="A415" s="2" t="s">
        <v>3994</v>
      </c>
    </row>
    <row r="416" spans="1:1" x14ac:dyDescent="0.45">
      <c r="A416" s="2" t="s">
        <v>7613</v>
      </c>
    </row>
    <row r="417" spans="1:1" x14ac:dyDescent="0.45">
      <c r="A417" s="2" t="s">
        <v>6995</v>
      </c>
    </row>
    <row r="418" spans="1:1" x14ac:dyDescent="0.45">
      <c r="A418" s="2" t="s">
        <v>21425</v>
      </c>
    </row>
    <row r="419" spans="1:1" x14ac:dyDescent="0.45">
      <c r="A419" s="2" t="s">
        <v>4464</v>
      </c>
    </row>
    <row r="420" spans="1:1" x14ac:dyDescent="0.45">
      <c r="A420" s="2" t="s">
        <v>444</v>
      </c>
    </row>
    <row r="421" spans="1:1" x14ac:dyDescent="0.45">
      <c r="A421" s="2" t="s">
        <v>22127</v>
      </c>
    </row>
    <row r="422" spans="1:1" x14ac:dyDescent="0.45">
      <c r="A422" s="2" t="s">
        <v>2112</v>
      </c>
    </row>
    <row r="423" spans="1:1" x14ac:dyDescent="0.45">
      <c r="A423" s="2" t="s">
        <v>22781</v>
      </c>
    </row>
    <row r="424" spans="1:1" x14ac:dyDescent="0.45">
      <c r="A424" s="2" t="s">
        <v>117</v>
      </c>
    </row>
    <row r="425" spans="1:1" x14ac:dyDescent="0.45">
      <c r="A425" s="2" t="s">
        <v>16148</v>
      </c>
    </row>
    <row r="426" spans="1:1" x14ac:dyDescent="0.45">
      <c r="A426" s="2" t="s">
        <v>18099</v>
      </c>
    </row>
    <row r="427" spans="1:1" x14ac:dyDescent="0.45">
      <c r="A427" s="2" t="s">
        <v>20653</v>
      </c>
    </row>
    <row r="428" spans="1:1" x14ac:dyDescent="0.45">
      <c r="A428" s="2" t="s">
        <v>5865</v>
      </c>
    </row>
    <row r="429" spans="1:1" x14ac:dyDescent="0.45">
      <c r="A429" s="2" t="s">
        <v>18868</v>
      </c>
    </row>
    <row r="430" spans="1:1" x14ac:dyDescent="0.45">
      <c r="A430" s="2" t="s">
        <v>4306</v>
      </c>
    </row>
    <row r="431" spans="1:1" x14ac:dyDescent="0.45">
      <c r="A431" s="2" t="s">
        <v>24110</v>
      </c>
    </row>
    <row r="432" spans="1:1" x14ac:dyDescent="0.45">
      <c r="A432" s="2" t="s">
        <v>66</v>
      </c>
    </row>
    <row r="433" spans="1:1" x14ac:dyDescent="0.45">
      <c r="A433" s="2" t="s">
        <v>9406</v>
      </c>
    </row>
    <row r="434" spans="1:1" x14ac:dyDescent="0.45">
      <c r="A434" s="2" t="s">
        <v>3774</v>
      </c>
    </row>
    <row r="435" spans="1:1" x14ac:dyDescent="0.45">
      <c r="A435" s="2" t="s">
        <v>3008</v>
      </c>
    </row>
    <row r="436" spans="1:1" x14ac:dyDescent="0.45">
      <c r="A436" s="2" t="s">
        <v>14445</v>
      </c>
    </row>
    <row r="437" spans="1:1" x14ac:dyDescent="0.45">
      <c r="A437" s="2" t="s">
        <v>23863</v>
      </c>
    </row>
    <row r="438" spans="1:1" x14ac:dyDescent="0.45">
      <c r="A438" s="2" t="s">
        <v>5649</v>
      </c>
    </row>
    <row r="439" spans="1:1" x14ac:dyDescent="0.45">
      <c r="A439" s="2" t="s">
        <v>12289</v>
      </c>
    </row>
    <row r="440" spans="1:1" x14ac:dyDescent="0.45">
      <c r="A440" s="2" t="s">
        <v>2076</v>
      </c>
    </row>
    <row r="441" spans="1:1" x14ac:dyDescent="0.45">
      <c r="A441" s="2" t="s">
        <v>15144</v>
      </c>
    </row>
    <row r="442" spans="1:1" x14ac:dyDescent="0.45">
      <c r="A442" s="2" t="s">
        <v>1958</v>
      </c>
    </row>
    <row r="443" spans="1:1" x14ac:dyDescent="0.45">
      <c r="A443" s="2" t="s">
        <v>12504</v>
      </c>
    </row>
    <row r="444" spans="1:1" x14ac:dyDescent="0.45">
      <c r="A444" s="2" t="s">
        <v>9794</v>
      </c>
    </row>
    <row r="445" spans="1:1" x14ac:dyDescent="0.45">
      <c r="A445" s="2" t="s">
        <v>96</v>
      </c>
    </row>
    <row r="446" spans="1:1" x14ac:dyDescent="0.45">
      <c r="A446" s="2" t="s">
        <v>2869</v>
      </c>
    </row>
    <row r="447" spans="1:1" x14ac:dyDescent="0.45">
      <c r="A447" s="2" t="s">
        <v>18741</v>
      </c>
    </row>
    <row r="448" spans="1:1" x14ac:dyDescent="0.45">
      <c r="A448" s="2" t="s">
        <v>14783</v>
      </c>
    </row>
    <row r="449" spans="1:1" x14ac:dyDescent="0.45">
      <c r="A449" s="2" t="s">
        <v>6902</v>
      </c>
    </row>
    <row r="450" spans="1:1" x14ac:dyDescent="0.45">
      <c r="A450" s="2" t="s">
        <v>6401</v>
      </c>
    </row>
    <row r="451" spans="1:1" x14ac:dyDescent="0.45">
      <c r="A451" s="2" t="s">
        <v>4590</v>
      </c>
    </row>
    <row r="452" spans="1:1" x14ac:dyDescent="0.45">
      <c r="A452" s="2" t="s">
        <v>11486</v>
      </c>
    </row>
    <row r="453" spans="1:1" x14ac:dyDescent="0.45">
      <c r="A453" s="2" t="s">
        <v>2818</v>
      </c>
    </row>
    <row r="454" spans="1:1" x14ac:dyDescent="0.45">
      <c r="A454" s="2" t="s">
        <v>9992</v>
      </c>
    </row>
    <row r="455" spans="1:1" x14ac:dyDescent="0.45">
      <c r="A455" s="2" t="s">
        <v>13570</v>
      </c>
    </row>
    <row r="456" spans="1:1" x14ac:dyDescent="0.45">
      <c r="A456" s="2" t="s">
        <v>42</v>
      </c>
    </row>
    <row r="457" spans="1:1" x14ac:dyDescent="0.45">
      <c r="A457" s="2" t="s">
        <v>12386</v>
      </c>
    </row>
    <row r="458" spans="1:1" x14ac:dyDescent="0.45">
      <c r="A458" s="2" t="s">
        <v>24328</v>
      </c>
    </row>
    <row r="459" spans="1:1" x14ac:dyDescent="0.45">
      <c r="A459" s="2" t="s">
        <v>24020</v>
      </c>
    </row>
    <row r="460" spans="1:1" x14ac:dyDescent="0.45">
      <c r="A460" s="2" t="s">
        <v>22586</v>
      </c>
    </row>
    <row r="461" spans="1:1" x14ac:dyDescent="0.45">
      <c r="A461" s="2" t="s">
        <v>3032</v>
      </c>
    </row>
    <row r="462" spans="1:1" x14ac:dyDescent="0.45">
      <c r="A462" s="2" t="s">
        <v>18618</v>
      </c>
    </row>
    <row r="463" spans="1:1" x14ac:dyDescent="0.45">
      <c r="A463" s="2" t="s">
        <v>18216</v>
      </c>
    </row>
    <row r="464" spans="1:1" x14ac:dyDescent="0.45">
      <c r="A464" s="2" t="s">
        <v>5166</v>
      </c>
    </row>
    <row r="465" spans="1:1" x14ac:dyDescent="0.45">
      <c r="A465" s="2" t="s">
        <v>11329</v>
      </c>
    </row>
    <row r="466" spans="1:1" x14ac:dyDescent="0.45">
      <c r="A466" s="2" t="s">
        <v>22342</v>
      </c>
    </row>
    <row r="467" spans="1:1" x14ac:dyDescent="0.45">
      <c r="A467" s="2" t="s">
        <v>6389</v>
      </c>
    </row>
    <row r="468" spans="1:1" x14ac:dyDescent="0.45">
      <c r="A468" s="2" t="s">
        <v>4920</v>
      </c>
    </row>
    <row r="469" spans="1:1" x14ac:dyDescent="0.45">
      <c r="A469" s="2" t="s">
        <v>19870</v>
      </c>
    </row>
    <row r="470" spans="1:1" x14ac:dyDescent="0.45">
      <c r="A470" s="2" t="s">
        <v>3845</v>
      </c>
    </row>
    <row r="471" spans="1:1" x14ac:dyDescent="0.45">
      <c r="A471" s="2" t="s">
        <v>3840</v>
      </c>
    </row>
    <row r="472" spans="1:1" x14ac:dyDescent="0.45">
      <c r="A472" s="2" t="s">
        <v>19070</v>
      </c>
    </row>
    <row r="473" spans="1:1" x14ac:dyDescent="0.45">
      <c r="A473" s="2" t="s">
        <v>22447</v>
      </c>
    </row>
    <row r="474" spans="1:1" x14ac:dyDescent="0.45">
      <c r="A474" s="2" t="s">
        <v>10319</v>
      </c>
    </row>
    <row r="475" spans="1:1" x14ac:dyDescent="0.45">
      <c r="A475" s="2" t="s">
        <v>21106</v>
      </c>
    </row>
    <row r="476" spans="1:1" x14ac:dyDescent="0.45">
      <c r="A476" s="2" t="s">
        <v>18505</v>
      </c>
    </row>
    <row r="477" spans="1:1" x14ac:dyDescent="0.45">
      <c r="A477" s="2" t="s">
        <v>17550</v>
      </c>
    </row>
    <row r="478" spans="1:1" x14ac:dyDescent="0.45">
      <c r="A478" s="2" t="s">
        <v>12772</v>
      </c>
    </row>
    <row r="479" spans="1:1" x14ac:dyDescent="0.45">
      <c r="A479" s="2" t="s">
        <v>3866</v>
      </c>
    </row>
    <row r="480" spans="1:1" x14ac:dyDescent="0.45">
      <c r="A480" s="2" t="s">
        <v>7</v>
      </c>
    </row>
    <row r="481" spans="1:1" x14ac:dyDescent="0.45">
      <c r="A481" s="2" t="s">
        <v>5912</v>
      </c>
    </row>
    <row r="482" spans="1:1" x14ac:dyDescent="0.45">
      <c r="A482" s="2" t="s">
        <v>21368</v>
      </c>
    </row>
    <row r="483" spans="1:1" x14ac:dyDescent="0.45">
      <c r="A483" s="2" t="s">
        <v>3100</v>
      </c>
    </row>
    <row r="484" spans="1:1" x14ac:dyDescent="0.45">
      <c r="A484" s="2" t="s">
        <v>7141</v>
      </c>
    </row>
    <row r="485" spans="1:1" x14ac:dyDescent="0.45">
      <c r="A485" s="2" t="s">
        <v>9140</v>
      </c>
    </row>
    <row r="486" spans="1:1" x14ac:dyDescent="0.45">
      <c r="A486" s="2" t="s">
        <v>17631</v>
      </c>
    </row>
    <row r="487" spans="1:1" x14ac:dyDescent="0.45">
      <c r="A487" s="2" t="s">
        <v>4887</v>
      </c>
    </row>
    <row r="488" spans="1:1" x14ac:dyDescent="0.45">
      <c r="A488" s="2" t="s">
        <v>20122</v>
      </c>
    </row>
    <row r="489" spans="1:1" x14ac:dyDescent="0.45">
      <c r="A489" s="2" t="s">
        <v>23390</v>
      </c>
    </row>
    <row r="490" spans="1:1" x14ac:dyDescent="0.45">
      <c r="A490" s="2" t="s">
        <v>11654</v>
      </c>
    </row>
    <row r="491" spans="1:1" x14ac:dyDescent="0.45">
      <c r="A491" s="2" t="s">
        <v>3811</v>
      </c>
    </row>
    <row r="492" spans="1:1" x14ac:dyDescent="0.45">
      <c r="A492" s="2" t="s">
        <v>227</v>
      </c>
    </row>
    <row r="493" spans="1:1" x14ac:dyDescent="0.45">
      <c r="A493" s="2" t="s">
        <v>3203</v>
      </c>
    </row>
    <row r="494" spans="1:1" x14ac:dyDescent="0.45">
      <c r="A494" s="2" t="s">
        <v>18675</v>
      </c>
    </row>
    <row r="495" spans="1:1" x14ac:dyDescent="0.45">
      <c r="A495" s="2" t="s">
        <v>22918</v>
      </c>
    </row>
    <row r="496" spans="1:1" x14ac:dyDescent="0.45">
      <c r="A496" s="2" t="s">
        <v>7654</v>
      </c>
    </row>
    <row r="497" spans="1:1" x14ac:dyDescent="0.45">
      <c r="A497" s="2" t="s">
        <v>6003</v>
      </c>
    </row>
    <row r="498" spans="1:1" x14ac:dyDescent="0.45">
      <c r="A498" s="2" t="s">
        <v>15562</v>
      </c>
    </row>
    <row r="499" spans="1:1" x14ac:dyDescent="0.45">
      <c r="A499" s="2" t="s">
        <v>23484</v>
      </c>
    </row>
    <row r="500" spans="1:1" x14ac:dyDescent="0.45">
      <c r="A500" s="2" t="s">
        <v>22232</v>
      </c>
    </row>
    <row r="501" spans="1:1" x14ac:dyDescent="0.45">
      <c r="A501" s="2" t="s">
        <v>6418</v>
      </c>
    </row>
    <row r="502" spans="1:1" x14ac:dyDescent="0.45">
      <c r="A502" s="2" t="s">
        <v>23992</v>
      </c>
    </row>
    <row r="503" spans="1:1" x14ac:dyDescent="0.45">
      <c r="A503" s="2" t="s">
        <v>2095</v>
      </c>
    </row>
    <row r="504" spans="1:1" x14ac:dyDescent="0.45">
      <c r="A504" s="2" t="s">
        <v>23295</v>
      </c>
    </row>
    <row r="505" spans="1:1" x14ac:dyDescent="0.45">
      <c r="A505" s="2" t="s">
        <v>18990</v>
      </c>
    </row>
    <row r="506" spans="1:1" x14ac:dyDescent="0.45">
      <c r="A506" s="2" t="s">
        <v>4227</v>
      </c>
    </row>
    <row r="507" spans="1:1" x14ac:dyDescent="0.45">
      <c r="A507" s="2" t="s">
        <v>15992</v>
      </c>
    </row>
    <row r="508" spans="1:1" x14ac:dyDescent="0.45">
      <c r="A508" s="2" t="s">
        <v>13505</v>
      </c>
    </row>
    <row r="509" spans="1:1" x14ac:dyDescent="0.45">
      <c r="A509" s="2" t="s">
        <v>23160</v>
      </c>
    </row>
    <row r="510" spans="1:1" x14ac:dyDescent="0.45">
      <c r="A510" s="2" t="s">
        <v>243</v>
      </c>
    </row>
    <row r="511" spans="1:1" x14ac:dyDescent="0.45">
      <c r="A511" s="2" t="s">
        <v>21165</v>
      </c>
    </row>
    <row r="512" spans="1:1" x14ac:dyDescent="0.45">
      <c r="A512" s="2" t="s">
        <v>21498</v>
      </c>
    </row>
    <row r="513" spans="1:1" x14ac:dyDescent="0.45">
      <c r="A513" s="2" t="s">
        <v>20893</v>
      </c>
    </row>
    <row r="514" spans="1:1" x14ac:dyDescent="0.45">
      <c r="A514" s="2" t="s">
        <v>16364</v>
      </c>
    </row>
    <row r="515" spans="1:1" x14ac:dyDescent="0.45">
      <c r="A515" s="2" t="s">
        <v>6527</v>
      </c>
    </row>
    <row r="516" spans="1:1" x14ac:dyDescent="0.45">
      <c r="A516" s="2" t="s">
        <v>18123</v>
      </c>
    </row>
    <row r="517" spans="1:1" x14ac:dyDescent="0.45">
      <c r="A517" s="2" t="s">
        <v>20209</v>
      </c>
    </row>
    <row r="518" spans="1:1" x14ac:dyDescent="0.45">
      <c r="A518" s="2" t="s">
        <v>18757</v>
      </c>
    </row>
    <row r="519" spans="1:1" x14ac:dyDescent="0.45">
      <c r="A519" s="2" t="s">
        <v>91</v>
      </c>
    </row>
    <row r="520" spans="1:1" x14ac:dyDescent="0.45">
      <c r="A520" s="2" t="s">
        <v>1090</v>
      </c>
    </row>
    <row r="521" spans="1:1" x14ac:dyDescent="0.45">
      <c r="A521" s="2" t="s">
        <v>10333</v>
      </c>
    </row>
    <row r="522" spans="1:1" x14ac:dyDescent="0.45">
      <c r="A522" s="2" t="s">
        <v>8007</v>
      </c>
    </row>
    <row r="523" spans="1:1" x14ac:dyDescent="0.45">
      <c r="A523" s="2" t="s">
        <v>23799</v>
      </c>
    </row>
    <row r="524" spans="1:1" x14ac:dyDescent="0.45">
      <c r="A524" s="2" t="s">
        <v>8409</v>
      </c>
    </row>
    <row r="525" spans="1:1" x14ac:dyDescent="0.45">
      <c r="A525" s="2" t="s">
        <v>8330</v>
      </c>
    </row>
    <row r="526" spans="1:1" x14ac:dyDescent="0.45">
      <c r="A526" s="2" t="s">
        <v>11661</v>
      </c>
    </row>
    <row r="527" spans="1:1" x14ac:dyDescent="0.45">
      <c r="A527" s="2" t="s">
        <v>0</v>
      </c>
    </row>
    <row r="528" spans="1:1" x14ac:dyDescent="0.45">
      <c r="A528" s="2" t="s">
        <v>17204</v>
      </c>
    </row>
    <row r="529" spans="1:1" x14ac:dyDescent="0.45">
      <c r="A529" s="2" t="s">
        <v>21876</v>
      </c>
    </row>
    <row r="530" spans="1:1" x14ac:dyDescent="0.45">
      <c r="A530" s="2" t="s">
        <v>4795</v>
      </c>
    </row>
    <row r="531" spans="1:1" x14ac:dyDescent="0.45">
      <c r="A531" s="2" t="s">
        <v>13556</v>
      </c>
    </row>
    <row r="532" spans="1:1" x14ac:dyDescent="0.45">
      <c r="A532" s="2" t="s">
        <v>12913</v>
      </c>
    </row>
    <row r="533" spans="1:1" x14ac:dyDescent="0.45">
      <c r="A533" s="2" t="s">
        <v>22992</v>
      </c>
    </row>
    <row r="534" spans="1:1" x14ac:dyDescent="0.45">
      <c r="A534" s="2" t="s">
        <v>7259</v>
      </c>
    </row>
    <row r="535" spans="1:1" x14ac:dyDescent="0.45">
      <c r="A535" s="2" t="s">
        <v>95</v>
      </c>
    </row>
    <row r="536" spans="1:1" x14ac:dyDescent="0.45">
      <c r="A536" s="2" t="s">
        <v>9576</v>
      </c>
    </row>
    <row r="537" spans="1:1" x14ac:dyDescent="0.45">
      <c r="A537" s="2" t="s">
        <v>8722</v>
      </c>
    </row>
    <row r="538" spans="1:1" x14ac:dyDescent="0.45">
      <c r="A538" s="2" t="s">
        <v>20798</v>
      </c>
    </row>
    <row r="539" spans="1:1" x14ac:dyDescent="0.45">
      <c r="A539" s="2" t="s">
        <v>5126</v>
      </c>
    </row>
    <row r="540" spans="1:1" x14ac:dyDescent="0.45">
      <c r="A540" s="2" t="s">
        <v>11680</v>
      </c>
    </row>
    <row r="541" spans="1:1" x14ac:dyDescent="0.45">
      <c r="A541" s="2" t="s">
        <v>3612</v>
      </c>
    </row>
    <row r="542" spans="1:1" x14ac:dyDescent="0.45">
      <c r="A542" s="2" t="s">
        <v>9479</v>
      </c>
    </row>
    <row r="543" spans="1:1" x14ac:dyDescent="0.45">
      <c r="A543" s="2" t="s">
        <v>13188</v>
      </c>
    </row>
    <row r="544" spans="1:1" x14ac:dyDescent="0.45">
      <c r="A544" s="2" t="s">
        <v>11683</v>
      </c>
    </row>
    <row r="545" spans="1:1" x14ac:dyDescent="0.45">
      <c r="A545" s="2" t="s">
        <v>2248</v>
      </c>
    </row>
    <row r="546" spans="1:1" x14ac:dyDescent="0.45">
      <c r="A546" s="2" t="s">
        <v>18984</v>
      </c>
    </row>
    <row r="547" spans="1:1" x14ac:dyDescent="0.45">
      <c r="A547" s="2" t="s">
        <v>22430</v>
      </c>
    </row>
    <row r="548" spans="1:1" x14ac:dyDescent="0.45">
      <c r="A548" s="2" t="s">
        <v>18020</v>
      </c>
    </row>
    <row r="549" spans="1:1" x14ac:dyDescent="0.45">
      <c r="A549" s="2" t="s">
        <v>21435</v>
      </c>
    </row>
    <row r="550" spans="1:1" x14ac:dyDescent="0.45">
      <c r="A550" s="2" t="s">
        <v>18291</v>
      </c>
    </row>
    <row r="551" spans="1:1" x14ac:dyDescent="0.45">
      <c r="A551" s="2" t="s">
        <v>2985</v>
      </c>
    </row>
    <row r="552" spans="1:1" x14ac:dyDescent="0.45">
      <c r="A552" s="2" t="s">
        <v>18511</v>
      </c>
    </row>
    <row r="553" spans="1:1" x14ac:dyDescent="0.45">
      <c r="A553" s="2" t="s">
        <v>6271</v>
      </c>
    </row>
    <row r="554" spans="1:1" x14ac:dyDescent="0.45">
      <c r="A554" s="2" t="s">
        <v>3929</v>
      </c>
    </row>
    <row r="555" spans="1:1" x14ac:dyDescent="0.45">
      <c r="A555" s="2" t="s">
        <v>11592</v>
      </c>
    </row>
    <row r="556" spans="1:1" x14ac:dyDescent="0.45">
      <c r="A556" s="2" t="s">
        <v>19733</v>
      </c>
    </row>
    <row r="557" spans="1:1" x14ac:dyDescent="0.45">
      <c r="A557" s="2" t="s">
        <v>5961</v>
      </c>
    </row>
    <row r="558" spans="1:1" x14ac:dyDescent="0.45">
      <c r="A558" s="2" t="s">
        <v>21765</v>
      </c>
    </row>
    <row r="559" spans="1:1" x14ac:dyDescent="0.45">
      <c r="A559" s="2" t="s">
        <v>4495</v>
      </c>
    </row>
    <row r="560" spans="1:1" x14ac:dyDescent="0.45">
      <c r="A560" s="2" t="s">
        <v>4084</v>
      </c>
    </row>
    <row r="561" spans="1:1" x14ac:dyDescent="0.45">
      <c r="A561" s="2" t="s">
        <v>1469</v>
      </c>
    </row>
    <row r="562" spans="1:1" x14ac:dyDescent="0.45">
      <c r="A562" s="2" t="s">
        <v>8800</v>
      </c>
    </row>
    <row r="563" spans="1:1" x14ac:dyDescent="0.45">
      <c r="A563" s="2" t="s">
        <v>24181</v>
      </c>
    </row>
    <row r="564" spans="1:1" x14ac:dyDescent="0.45">
      <c r="A564" s="2" t="s">
        <v>2921</v>
      </c>
    </row>
    <row r="565" spans="1:1" x14ac:dyDescent="0.45">
      <c r="A565" s="2" t="s">
        <v>19035</v>
      </c>
    </row>
    <row r="566" spans="1:1" x14ac:dyDescent="0.45">
      <c r="A566" s="2" t="s">
        <v>5885</v>
      </c>
    </row>
    <row r="567" spans="1:1" x14ac:dyDescent="0.45">
      <c r="A567" s="2" t="s">
        <v>2022</v>
      </c>
    </row>
    <row r="568" spans="1:1" x14ac:dyDescent="0.45">
      <c r="A568" s="2" t="s">
        <v>22714</v>
      </c>
    </row>
    <row r="569" spans="1:1" x14ac:dyDescent="0.45">
      <c r="A569" s="2" t="s">
        <v>22334</v>
      </c>
    </row>
    <row r="570" spans="1:1" x14ac:dyDescent="0.45">
      <c r="A570" s="2" t="s">
        <v>9821</v>
      </c>
    </row>
    <row r="571" spans="1:1" x14ac:dyDescent="0.45">
      <c r="A571" s="2" t="s">
        <v>5897</v>
      </c>
    </row>
    <row r="572" spans="1:1" x14ac:dyDescent="0.45">
      <c r="A572" s="2" t="s">
        <v>1614</v>
      </c>
    </row>
    <row r="573" spans="1:1" x14ac:dyDescent="0.45">
      <c r="A573" s="2" t="s">
        <v>19724</v>
      </c>
    </row>
    <row r="574" spans="1:1" x14ac:dyDescent="0.45">
      <c r="A574" s="2" t="s">
        <v>8898</v>
      </c>
    </row>
    <row r="575" spans="1:1" x14ac:dyDescent="0.45">
      <c r="A575" s="2" t="s">
        <v>17311</v>
      </c>
    </row>
    <row r="576" spans="1:1" x14ac:dyDescent="0.45">
      <c r="A576" s="2" t="s">
        <v>6705</v>
      </c>
    </row>
    <row r="577" spans="1:1" x14ac:dyDescent="0.45">
      <c r="A577" s="2" t="s">
        <v>22541</v>
      </c>
    </row>
    <row r="578" spans="1:1" x14ac:dyDescent="0.45">
      <c r="A578" s="2" t="s">
        <v>2505</v>
      </c>
    </row>
    <row r="579" spans="1:1" x14ac:dyDescent="0.45">
      <c r="A579" s="2" t="s">
        <v>12536</v>
      </c>
    </row>
    <row r="580" spans="1:1" x14ac:dyDescent="0.45">
      <c r="A580" s="2" t="s">
        <v>10841</v>
      </c>
    </row>
    <row r="581" spans="1:1" x14ac:dyDescent="0.45">
      <c r="A581" s="2" t="s">
        <v>20219</v>
      </c>
    </row>
    <row r="582" spans="1:1" x14ac:dyDescent="0.45">
      <c r="A582" s="2" t="s">
        <v>5512</v>
      </c>
    </row>
    <row r="583" spans="1:1" x14ac:dyDescent="0.45">
      <c r="A583" s="2" t="s">
        <v>11672</v>
      </c>
    </row>
    <row r="584" spans="1:1" x14ac:dyDescent="0.45">
      <c r="A584" s="2" t="s">
        <v>20877</v>
      </c>
    </row>
    <row r="585" spans="1:1" x14ac:dyDescent="0.45">
      <c r="A585" s="2" t="s">
        <v>8148</v>
      </c>
    </row>
    <row r="586" spans="1:1" x14ac:dyDescent="0.45">
      <c r="A586" s="2" t="s">
        <v>5454</v>
      </c>
    </row>
    <row r="587" spans="1:1" x14ac:dyDescent="0.45">
      <c r="A587" s="2" t="s">
        <v>22253</v>
      </c>
    </row>
    <row r="588" spans="1:1" x14ac:dyDescent="0.45">
      <c r="A588" s="2" t="s">
        <v>10968</v>
      </c>
    </row>
    <row r="589" spans="1:1" x14ac:dyDescent="0.45">
      <c r="A589" s="2" t="s">
        <v>18348</v>
      </c>
    </row>
    <row r="590" spans="1:1" x14ac:dyDescent="0.45">
      <c r="A590" s="2" t="s">
        <v>16027</v>
      </c>
    </row>
    <row r="591" spans="1:1" x14ac:dyDescent="0.45">
      <c r="A591" s="2" t="s">
        <v>8279</v>
      </c>
    </row>
    <row r="592" spans="1:1" x14ac:dyDescent="0.45">
      <c r="A592" s="2" t="s">
        <v>3737</v>
      </c>
    </row>
    <row r="593" spans="1:1" x14ac:dyDescent="0.45">
      <c r="A593" s="2" t="s">
        <v>23547</v>
      </c>
    </row>
    <row r="594" spans="1:1" x14ac:dyDescent="0.45">
      <c r="A594" s="2" t="s">
        <v>21619</v>
      </c>
    </row>
    <row r="595" spans="1:1" x14ac:dyDescent="0.45">
      <c r="A595" s="2" t="s">
        <v>3107</v>
      </c>
    </row>
    <row r="596" spans="1:1" x14ac:dyDescent="0.45">
      <c r="A596" s="2" t="s">
        <v>8877</v>
      </c>
    </row>
    <row r="597" spans="1:1" x14ac:dyDescent="0.45">
      <c r="A597" s="2" t="s">
        <v>10615</v>
      </c>
    </row>
    <row r="598" spans="1:1" x14ac:dyDescent="0.45">
      <c r="A598" s="2" t="s">
        <v>7839</v>
      </c>
    </row>
    <row r="599" spans="1:1" x14ac:dyDescent="0.45">
      <c r="A599" s="2" t="s">
        <v>6392</v>
      </c>
    </row>
    <row r="600" spans="1:1" x14ac:dyDescent="0.45">
      <c r="A600" s="2" t="s">
        <v>8256</v>
      </c>
    </row>
    <row r="601" spans="1:1" x14ac:dyDescent="0.45">
      <c r="A601" s="2" t="s">
        <v>13804</v>
      </c>
    </row>
    <row r="602" spans="1:1" x14ac:dyDescent="0.45">
      <c r="A602" s="2" t="s">
        <v>5972</v>
      </c>
    </row>
    <row r="603" spans="1:1" x14ac:dyDescent="0.45">
      <c r="A603" s="2" t="s">
        <v>24311</v>
      </c>
    </row>
    <row r="604" spans="1:1" x14ac:dyDescent="0.45">
      <c r="A604" s="2" t="s">
        <v>23489</v>
      </c>
    </row>
    <row r="605" spans="1:1" x14ac:dyDescent="0.45">
      <c r="A605" s="2" t="s">
        <v>13263</v>
      </c>
    </row>
    <row r="606" spans="1:1" x14ac:dyDescent="0.45">
      <c r="A606" s="2" t="s">
        <v>22847</v>
      </c>
    </row>
    <row r="607" spans="1:1" x14ac:dyDescent="0.45">
      <c r="A607" s="2" t="s">
        <v>11636</v>
      </c>
    </row>
    <row r="608" spans="1:1" x14ac:dyDescent="0.45">
      <c r="A608" s="2" t="s">
        <v>5600</v>
      </c>
    </row>
    <row r="609" spans="1:1" x14ac:dyDescent="0.45">
      <c r="A609" s="2" t="s">
        <v>23666</v>
      </c>
    </row>
    <row r="610" spans="1:1" x14ac:dyDescent="0.45">
      <c r="A610" s="2" t="s">
        <v>5739</v>
      </c>
    </row>
    <row r="611" spans="1:1" x14ac:dyDescent="0.45">
      <c r="A611" s="2" t="s">
        <v>9232</v>
      </c>
    </row>
    <row r="612" spans="1:1" x14ac:dyDescent="0.45">
      <c r="A612" s="2" t="s">
        <v>58</v>
      </c>
    </row>
    <row r="613" spans="1:1" x14ac:dyDescent="0.45">
      <c r="A613" s="2" t="s">
        <v>1111</v>
      </c>
    </row>
    <row r="614" spans="1:1" x14ac:dyDescent="0.45">
      <c r="A614" s="2" t="s">
        <v>6380</v>
      </c>
    </row>
    <row r="615" spans="1:1" x14ac:dyDescent="0.45">
      <c r="A615" s="2" t="s">
        <v>331</v>
      </c>
    </row>
    <row r="616" spans="1:1" x14ac:dyDescent="0.45">
      <c r="A616" s="2" t="s">
        <v>23035</v>
      </c>
    </row>
    <row r="617" spans="1:1" x14ac:dyDescent="0.45">
      <c r="A617" s="2" t="s">
        <v>143</v>
      </c>
    </row>
    <row r="618" spans="1:1" x14ac:dyDescent="0.45">
      <c r="A618" s="2" t="s">
        <v>18898</v>
      </c>
    </row>
    <row r="619" spans="1:1" x14ac:dyDescent="0.45">
      <c r="A619" s="2" t="s">
        <v>8201</v>
      </c>
    </row>
    <row r="620" spans="1:1" x14ac:dyDescent="0.45">
      <c r="A620" s="2" t="s">
        <v>11575</v>
      </c>
    </row>
    <row r="621" spans="1:1" x14ac:dyDescent="0.45">
      <c r="A621" s="2" t="s">
        <v>21560</v>
      </c>
    </row>
    <row r="622" spans="1:1" x14ac:dyDescent="0.45">
      <c r="A622" s="2" t="s">
        <v>17055</v>
      </c>
    </row>
    <row r="623" spans="1:1" x14ac:dyDescent="0.45">
      <c r="A623" s="2" t="s">
        <v>3314</v>
      </c>
    </row>
    <row r="624" spans="1:1" x14ac:dyDescent="0.45">
      <c r="A624" s="2" t="s">
        <v>5671</v>
      </c>
    </row>
    <row r="625" spans="1:1" x14ac:dyDescent="0.45">
      <c r="A625" s="2" t="s">
        <v>20416</v>
      </c>
    </row>
    <row r="626" spans="1:1" x14ac:dyDescent="0.45">
      <c r="A626" s="2" t="s">
        <v>24255</v>
      </c>
    </row>
    <row r="627" spans="1:1" x14ac:dyDescent="0.45">
      <c r="A627" s="2" t="s">
        <v>13812</v>
      </c>
    </row>
    <row r="628" spans="1:1" x14ac:dyDescent="0.45">
      <c r="A628" s="2" t="s">
        <v>11</v>
      </c>
    </row>
    <row r="629" spans="1:1" x14ac:dyDescent="0.45">
      <c r="A629" s="2" t="s">
        <v>6732</v>
      </c>
    </row>
    <row r="630" spans="1:1" x14ac:dyDescent="0.45">
      <c r="A630" s="2" t="s">
        <v>56</v>
      </c>
    </row>
    <row r="631" spans="1:1" x14ac:dyDescent="0.45">
      <c r="A631" s="2" t="s">
        <v>16589</v>
      </c>
    </row>
    <row r="632" spans="1:1" x14ac:dyDescent="0.45">
      <c r="A632" s="2" t="s">
        <v>3366</v>
      </c>
    </row>
    <row r="633" spans="1:1" x14ac:dyDescent="0.45">
      <c r="A633" s="2" t="s">
        <v>19698</v>
      </c>
    </row>
    <row r="634" spans="1:1" x14ac:dyDescent="0.45">
      <c r="A634" s="2" t="s">
        <v>1685</v>
      </c>
    </row>
    <row r="635" spans="1:1" x14ac:dyDescent="0.45">
      <c r="A635" s="2" t="s">
        <v>1579</v>
      </c>
    </row>
    <row r="636" spans="1:1" x14ac:dyDescent="0.45">
      <c r="A636" s="2" t="s">
        <v>7640</v>
      </c>
    </row>
    <row r="637" spans="1:1" x14ac:dyDescent="0.45">
      <c r="A637" s="2" t="s">
        <v>5056</v>
      </c>
    </row>
    <row r="638" spans="1:1" x14ac:dyDescent="0.45">
      <c r="A638" s="2" t="s">
        <v>10007</v>
      </c>
    </row>
    <row r="639" spans="1:1" x14ac:dyDescent="0.45">
      <c r="A639" s="2" t="s">
        <v>5395</v>
      </c>
    </row>
    <row r="640" spans="1:1" x14ac:dyDescent="0.45">
      <c r="A640" s="2" t="s">
        <v>16053</v>
      </c>
    </row>
    <row r="641" spans="1:1" x14ac:dyDescent="0.45">
      <c r="A641" s="2" t="s">
        <v>17592</v>
      </c>
    </row>
    <row r="642" spans="1:1" x14ac:dyDescent="0.45">
      <c r="A642" s="2" t="s">
        <v>3794</v>
      </c>
    </row>
    <row r="643" spans="1:1" x14ac:dyDescent="0.45">
      <c r="A643" s="2" t="s">
        <v>24073</v>
      </c>
    </row>
    <row r="644" spans="1:1" x14ac:dyDescent="0.45">
      <c r="A644" s="2" t="s">
        <v>23283</v>
      </c>
    </row>
    <row r="645" spans="1:1" x14ac:dyDescent="0.45">
      <c r="A645" s="2" t="s">
        <v>4326</v>
      </c>
    </row>
    <row r="646" spans="1:1" x14ac:dyDescent="0.45">
      <c r="A646" s="2" t="s">
        <v>6263</v>
      </c>
    </row>
    <row r="647" spans="1:1" x14ac:dyDescent="0.45">
      <c r="A647" s="2" t="s">
        <v>10498</v>
      </c>
    </row>
    <row r="648" spans="1:1" x14ac:dyDescent="0.45">
      <c r="A648" s="2" t="s">
        <v>32</v>
      </c>
    </row>
    <row r="649" spans="1:1" x14ac:dyDescent="0.45">
      <c r="A649" s="2" t="s">
        <v>13746</v>
      </c>
    </row>
    <row r="650" spans="1:1" x14ac:dyDescent="0.45">
      <c r="A650" s="2" t="s">
        <v>17339</v>
      </c>
    </row>
    <row r="651" spans="1:1" x14ac:dyDescent="0.45">
      <c r="A651" s="2" t="s">
        <v>12976</v>
      </c>
    </row>
    <row r="652" spans="1:1" x14ac:dyDescent="0.45">
      <c r="A652" s="2" t="s">
        <v>90</v>
      </c>
    </row>
    <row r="653" spans="1:1" x14ac:dyDescent="0.45">
      <c r="A653" s="2" t="s">
        <v>9824</v>
      </c>
    </row>
    <row r="654" spans="1:1" x14ac:dyDescent="0.45">
      <c r="A654" s="2" t="s">
        <v>24008</v>
      </c>
    </row>
    <row r="655" spans="1:1" x14ac:dyDescent="0.45">
      <c r="A655" s="2" t="s">
        <v>16785</v>
      </c>
    </row>
    <row r="656" spans="1:1" x14ac:dyDescent="0.45">
      <c r="A656" s="2" t="s">
        <v>9367</v>
      </c>
    </row>
    <row r="657" spans="1:1" x14ac:dyDescent="0.45">
      <c r="A657" s="2" t="s">
        <v>5161</v>
      </c>
    </row>
    <row r="658" spans="1:1" x14ac:dyDescent="0.45">
      <c r="A658" s="2" t="s">
        <v>3206</v>
      </c>
    </row>
    <row r="659" spans="1:1" x14ac:dyDescent="0.45">
      <c r="A659" s="2" t="s">
        <v>22319</v>
      </c>
    </row>
    <row r="660" spans="1:1" x14ac:dyDescent="0.45">
      <c r="A660" s="2" t="s">
        <v>23802</v>
      </c>
    </row>
    <row r="661" spans="1:1" x14ac:dyDescent="0.45">
      <c r="A661" s="2" t="s">
        <v>22296</v>
      </c>
    </row>
    <row r="662" spans="1:1" x14ac:dyDescent="0.45">
      <c r="A662" s="2" t="s">
        <v>22416</v>
      </c>
    </row>
    <row r="663" spans="1:1" x14ac:dyDescent="0.45">
      <c r="A663" s="2" t="s">
        <v>7814</v>
      </c>
    </row>
    <row r="664" spans="1:1" x14ac:dyDescent="0.45">
      <c r="A664" s="2" t="s">
        <v>17401</v>
      </c>
    </row>
    <row r="665" spans="1:1" x14ac:dyDescent="0.45">
      <c r="A665" s="2" t="s">
        <v>22795</v>
      </c>
    </row>
    <row r="666" spans="1:1" x14ac:dyDescent="0.45">
      <c r="A666" s="2" t="s">
        <v>3319</v>
      </c>
    </row>
    <row r="667" spans="1:1" x14ac:dyDescent="0.45">
      <c r="A667" s="2" t="s">
        <v>402</v>
      </c>
    </row>
    <row r="668" spans="1:1" x14ac:dyDescent="0.45">
      <c r="A668" s="2" t="s">
        <v>20125</v>
      </c>
    </row>
    <row r="669" spans="1:1" x14ac:dyDescent="0.45">
      <c r="A669" s="2" t="s">
        <v>21444</v>
      </c>
    </row>
    <row r="670" spans="1:1" x14ac:dyDescent="0.45">
      <c r="A670" s="2" t="s">
        <v>342</v>
      </c>
    </row>
    <row r="671" spans="1:1" x14ac:dyDescent="0.45">
      <c r="A671" s="2" t="s">
        <v>6231</v>
      </c>
    </row>
    <row r="672" spans="1:1" x14ac:dyDescent="0.45">
      <c r="A672" s="2" t="s">
        <v>5724</v>
      </c>
    </row>
    <row r="673" spans="1:1" x14ac:dyDescent="0.45">
      <c r="A673" s="2" t="s">
        <v>23234</v>
      </c>
    </row>
    <row r="674" spans="1:1" x14ac:dyDescent="0.45">
      <c r="A674" s="2" t="s">
        <v>22809</v>
      </c>
    </row>
    <row r="675" spans="1:1" x14ac:dyDescent="0.45">
      <c r="A675" s="2" t="s">
        <v>6165</v>
      </c>
    </row>
    <row r="676" spans="1:1" x14ac:dyDescent="0.45">
      <c r="A676" s="2" t="s">
        <v>7606</v>
      </c>
    </row>
    <row r="677" spans="1:1" x14ac:dyDescent="0.45">
      <c r="A677" s="2" t="s">
        <v>15506</v>
      </c>
    </row>
    <row r="678" spans="1:1" x14ac:dyDescent="0.45">
      <c r="A678" s="2" t="s">
        <v>11666</v>
      </c>
    </row>
    <row r="679" spans="1:1" x14ac:dyDescent="0.45">
      <c r="A679" s="2" t="s">
        <v>2789</v>
      </c>
    </row>
    <row r="680" spans="1:1" x14ac:dyDescent="0.45">
      <c r="A680" s="2" t="s">
        <v>18377</v>
      </c>
    </row>
    <row r="681" spans="1:1" x14ac:dyDescent="0.45">
      <c r="A681" s="2" t="s">
        <v>22953</v>
      </c>
    </row>
    <row r="682" spans="1:1" x14ac:dyDescent="0.45">
      <c r="A682" s="2" t="s">
        <v>23560</v>
      </c>
    </row>
    <row r="683" spans="1:1" x14ac:dyDescent="0.45">
      <c r="A683" s="2" t="s">
        <v>2403</v>
      </c>
    </row>
    <row r="684" spans="1:1" x14ac:dyDescent="0.45">
      <c r="A684" s="2" t="s">
        <v>16217</v>
      </c>
    </row>
    <row r="685" spans="1:1" x14ac:dyDescent="0.45">
      <c r="A685" s="2" t="s">
        <v>7822</v>
      </c>
    </row>
    <row r="686" spans="1:1" x14ac:dyDescent="0.45">
      <c r="A686" s="2" t="s">
        <v>22725</v>
      </c>
    </row>
    <row r="687" spans="1:1" x14ac:dyDescent="0.45">
      <c r="A687" s="2" t="s">
        <v>15451</v>
      </c>
    </row>
    <row r="688" spans="1:1" x14ac:dyDescent="0.45">
      <c r="A688" s="2" t="s">
        <v>19519</v>
      </c>
    </row>
    <row r="689" spans="1:1" x14ac:dyDescent="0.45">
      <c r="A689" s="2" t="s">
        <v>21375</v>
      </c>
    </row>
    <row r="690" spans="1:1" x14ac:dyDescent="0.45">
      <c r="A690" s="2" t="s">
        <v>7124</v>
      </c>
    </row>
    <row r="691" spans="1:1" x14ac:dyDescent="0.45">
      <c r="A691" s="2" t="s">
        <v>3601</v>
      </c>
    </row>
    <row r="692" spans="1:1" x14ac:dyDescent="0.45">
      <c r="A692" s="2" t="s">
        <v>12314</v>
      </c>
    </row>
    <row r="693" spans="1:1" x14ac:dyDescent="0.45">
      <c r="A693" s="2" t="s">
        <v>23882</v>
      </c>
    </row>
    <row r="694" spans="1:1" x14ac:dyDescent="0.45">
      <c r="A694" s="2" t="s">
        <v>15525</v>
      </c>
    </row>
    <row r="695" spans="1:1" x14ac:dyDescent="0.45">
      <c r="A695" s="2" t="s">
        <v>9372</v>
      </c>
    </row>
    <row r="696" spans="1:1" x14ac:dyDescent="0.45">
      <c r="A696" s="2" t="s">
        <v>20303</v>
      </c>
    </row>
    <row r="697" spans="1:1" x14ac:dyDescent="0.45">
      <c r="A697" s="2" t="s">
        <v>2164</v>
      </c>
    </row>
    <row r="698" spans="1:1" x14ac:dyDescent="0.45">
      <c r="A698" s="2" t="s">
        <v>21884</v>
      </c>
    </row>
    <row r="699" spans="1:1" x14ac:dyDescent="0.45">
      <c r="A699" s="2" t="s">
        <v>4441</v>
      </c>
    </row>
    <row r="700" spans="1:1" x14ac:dyDescent="0.45">
      <c r="A700" s="2" t="s">
        <v>5939</v>
      </c>
    </row>
    <row r="701" spans="1:1" x14ac:dyDescent="0.45">
      <c r="A701" s="2" t="s">
        <v>9952</v>
      </c>
    </row>
    <row r="702" spans="1:1" x14ac:dyDescent="0.45">
      <c r="A702" s="2" t="s">
        <v>22938</v>
      </c>
    </row>
    <row r="703" spans="1:1" x14ac:dyDescent="0.45">
      <c r="A703" s="2" t="s">
        <v>11677</v>
      </c>
    </row>
    <row r="704" spans="1:1" x14ac:dyDescent="0.45">
      <c r="A704" s="2" t="s">
        <v>21834</v>
      </c>
    </row>
    <row r="705" spans="1:1" x14ac:dyDescent="0.45">
      <c r="A705" s="2" t="s">
        <v>13935</v>
      </c>
    </row>
    <row r="706" spans="1:1" x14ac:dyDescent="0.45">
      <c r="A706" s="2" t="s">
        <v>11686</v>
      </c>
    </row>
    <row r="707" spans="1:1" x14ac:dyDescent="0.45">
      <c r="A707" s="2" t="s">
        <v>23229</v>
      </c>
    </row>
    <row r="708" spans="1:1" x14ac:dyDescent="0.45">
      <c r="A708" s="2" t="s">
        <v>1586</v>
      </c>
    </row>
    <row r="709" spans="1:1" x14ac:dyDescent="0.45">
      <c r="A709" s="2" t="s">
        <v>23241</v>
      </c>
    </row>
    <row r="710" spans="1:1" x14ac:dyDescent="0.45">
      <c r="A710" s="2" t="s">
        <v>21473</v>
      </c>
    </row>
    <row r="711" spans="1:1" x14ac:dyDescent="0.45">
      <c r="A711" s="2" t="s">
        <v>8674</v>
      </c>
    </row>
    <row r="712" spans="1:1" x14ac:dyDescent="0.45">
      <c r="A712" s="2" t="s">
        <v>6796</v>
      </c>
    </row>
    <row r="713" spans="1:1" x14ac:dyDescent="0.45">
      <c r="A713" s="2" t="s">
        <v>20177</v>
      </c>
    </row>
    <row r="714" spans="1:1" x14ac:dyDescent="0.45">
      <c r="A714" s="2" t="s">
        <v>24155</v>
      </c>
    </row>
    <row r="715" spans="1:1" x14ac:dyDescent="0.45">
      <c r="A715" s="2" t="s">
        <v>22772</v>
      </c>
    </row>
    <row r="716" spans="1:1" x14ac:dyDescent="0.45">
      <c r="A716" s="2" t="s">
        <v>14159</v>
      </c>
    </row>
    <row r="717" spans="1:1" x14ac:dyDescent="0.45">
      <c r="A717" s="2" t="s">
        <v>11669</v>
      </c>
    </row>
    <row r="718" spans="1:1" x14ac:dyDescent="0.45">
      <c r="A718" s="2" t="s">
        <v>5915</v>
      </c>
    </row>
    <row r="719" spans="1:1" x14ac:dyDescent="0.45">
      <c r="A719" s="2" t="s">
        <v>12449</v>
      </c>
    </row>
    <row r="720" spans="1:1" x14ac:dyDescent="0.45">
      <c r="A720" s="2" t="s">
        <v>23280</v>
      </c>
    </row>
    <row r="721" spans="1:1" x14ac:dyDescent="0.45">
      <c r="A721" s="2" t="s">
        <v>20896</v>
      </c>
    </row>
    <row r="722" spans="1:1" x14ac:dyDescent="0.45">
      <c r="A722" s="2" t="s">
        <v>8871</v>
      </c>
    </row>
    <row r="723" spans="1:1" x14ac:dyDescent="0.45">
      <c r="A723" s="2" t="s">
        <v>9682</v>
      </c>
    </row>
    <row r="724" spans="1:1" x14ac:dyDescent="0.45">
      <c r="A724" s="2" t="s">
        <v>4724</v>
      </c>
    </row>
    <row r="725" spans="1:1" x14ac:dyDescent="0.45">
      <c r="A725" s="2" t="s">
        <v>1385</v>
      </c>
    </row>
    <row r="726" spans="1:1" x14ac:dyDescent="0.45">
      <c r="A726" s="2" t="s">
        <v>11703</v>
      </c>
    </row>
    <row r="727" spans="1:1" x14ac:dyDescent="0.45">
      <c r="A727" s="2" t="s">
        <v>14915</v>
      </c>
    </row>
    <row r="728" spans="1:1" x14ac:dyDescent="0.45">
      <c r="A728" s="2" t="s">
        <v>20242</v>
      </c>
    </row>
    <row r="729" spans="1:1" x14ac:dyDescent="0.45">
      <c r="A729" s="2" t="s">
        <v>15099</v>
      </c>
    </row>
    <row r="730" spans="1:1" x14ac:dyDescent="0.45">
      <c r="A730" s="2" t="s">
        <v>5</v>
      </c>
    </row>
    <row r="731" spans="1:1" x14ac:dyDescent="0.45">
      <c r="A731" s="2" t="s">
        <v>9072</v>
      </c>
    </row>
    <row r="732" spans="1:1" x14ac:dyDescent="0.45">
      <c r="A732" s="2" t="s">
        <v>14311</v>
      </c>
    </row>
    <row r="733" spans="1:1" x14ac:dyDescent="0.45">
      <c r="A733" s="2" t="s">
        <v>10511</v>
      </c>
    </row>
    <row r="734" spans="1:1" x14ac:dyDescent="0.45">
      <c r="A734" s="2" t="s">
        <v>9965</v>
      </c>
    </row>
    <row r="735" spans="1:1" x14ac:dyDescent="0.45">
      <c r="A735" s="2" t="s">
        <v>24000</v>
      </c>
    </row>
    <row r="736" spans="1:1" x14ac:dyDescent="0.45">
      <c r="A736" s="2" t="s">
        <v>15721</v>
      </c>
    </row>
    <row r="737" spans="1:1" x14ac:dyDescent="0.45">
      <c r="A737" s="2" t="s">
        <v>12654</v>
      </c>
    </row>
    <row r="738" spans="1:1" x14ac:dyDescent="0.45">
      <c r="A738" s="2" t="s">
        <v>7246</v>
      </c>
    </row>
    <row r="739" spans="1:1" x14ac:dyDescent="0.45">
      <c r="A739" s="2" t="s">
        <v>6111</v>
      </c>
    </row>
    <row r="740" spans="1:1" x14ac:dyDescent="0.45">
      <c r="A740" s="2" t="s">
        <v>10382</v>
      </c>
    </row>
    <row r="741" spans="1:1" x14ac:dyDescent="0.45">
      <c r="A741" s="2" t="s">
        <v>2083</v>
      </c>
    </row>
    <row r="742" spans="1:1" x14ac:dyDescent="0.45">
      <c r="A742" s="2" t="s">
        <v>12246</v>
      </c>
    </row>
    <row r="743" spans="1:1" x14ac:dyDescent="0.45">
      <c r="A743" s="2" t="s">
        <v>23519</v>
      </c>
    </row>
    <row r="744" spans="1:1" x14ac:dyDescent="0.45">
      <c r="A744" s="2" t="s">
        <v>23533</v>
      </c>
    </row>
    <row r="745" spans="1:1" x14ac:dyDescent="0.45">
      <c r="A745" s="2" t="s">
        <v>23361</v>
      </c>
    </row>
    <row r="746" spans="1:1" x14ac:dyDescent="0.45">
      <c r="A746" s="2" t="s">
        <v>9496</v>
      </c>
    </row>
    <row r="747" spans="1:1" x14ac:dyDescent="0.45">
      <c r="A747" s="2" t="s">
        <v>6998</v>
      </c>
    </row>
    <row r="748" spans="1:1" x14ac:dyDescent="0.45">
      <c r="A748" s="2" t="s">
        <v>2972</v>
      </c>
    </row>
    <row r="749" spans="1:1" x14ac:dyDescent="0.45">
      <c r="A749" s="2" t="s">
        <v>23135</v>
      </c>
    </row>
    <row r="750" spans="1:1" x14ac:dyDescent="0.45">
      <c r="A750" s="2" t="s">
        <v>2942</v>
      </c>
    </row>
    <row r="751" spans="1:1" x14ac:dyDescent="0.45">
      <c r="A751" s="2" t="s">
        <v>21672</v>
      </c>
    </row>
    <row r="752" spans="1:1" x14ac:dyDescent="0.45">
      <c r="A752" s="2" t="s">
        <v>2744</v>
      </c>
    </row>
    <row r="753" spans="1:1" x14ac:dyDescent="0.45">
      <c r="A753" s="2" t="s">
        <v>21568</v>
      </c>
    </row>
    <row r="754" spans="1:1" x14ac:dyDescent="0.45">
      <c r="A754" s="2" t="s">
        <v>15501</v>
      </c>
    </row>
    <row r="755" spans="1:1" x14ac:dyDescent="0.45">
      <c r="A755" s="2" t="s">
        <v>920</v>
      </c>
    </row>
    <row r="756" spans="1:1" x14ac:dyDescent="0.45">
      <c r="A756" s="2" t="s">
        <v>22215</v>
      </c>
    </row>
    <row r="757" spans="1:1" x14ac:dyDescent="0.45">
      <c r="A757" s="2" t="s">
        <v>17189</v>
      </c>
    </row>
    <row r="758" spans="1:1" x14ac:dyDescent="0.45">
      <c r="A758" s="2" t="s">
        <v>8622</v>
      </c>
    </row>
    <row r="759" spans="1:1" x14ac:dyDescent="0.45">
      <c r="A759" s="2" t="s">
        <v>13949</v>
      </c>
    </row>
    <row r="760" spans="1:1" x14ac:dyDescent="0.45">
      <c r="A760" s="2" t="s">
        <v>9377</v>
      </c>
    </row>
    <row r="761" spans="1:1" x14ac:dyDescent="0.45">
      <c r="A761" s="2" t="s">
        <v>5849</v>
      </c>
    </row>
    <row r="762" spans="1:1" x14ac:dyDescent="0.45">
      <c r="A762" s="2" t="s">
        <v>19903</v>
      </c>
    </row>
    <row r="763" spans="1:1" x14ac:dyDescent="0.45">
      <c r="A763" s="2" t="s">
        <v>3390</v>
      </c>
    </row>
    <row r="764" spans="1:1" x14ac:dyDescent="0.45">
      <c r="A764" s="2" t="s">
        <v>15227</v>
      </c>
    </row>
    <row r="765" spans="1:1" x14ac:dyDescent="0.45">
      <c r="A765" s="2" t="s">
        <v>17613</v>
      </c>
    </row>
    <row r="766" spans="1:1" x14ac:dyDescent="0.45">
      <c r="A766" s="2" t="s">
        <v>4933</v>
      </c>
    </row>
    <row r="767" spans="1:1" x14ac:dyDescent="0.45">
      <c r="A767" s="2" t="s">
        <v>21081</v>
      </c>
    </row>
    <row r="768" spans="1:1" x14ac:dyDescent="0.45">
      <c r="A768" s="2" t="s">
        <v>17073</v>
      </c>
    </row>
    <row r="769" spans="1:1" x14ac:dyDescent="0.45">
      <c r="A769" s="2" t="s">
        <v>21039</v>
      </c>
    </row>
    <row r="770" spans="1:1" x14ac:dyDescent="0.45">
      <c r="A770" s="2" t="s">
        <v>21249</v>
      </c>
    </row>
    <row r="771" spans="1:1" x14ac:dyDescent="0.45">
      <c r="A771" s="2" t="s">
        <v>18362</v>
      </c>
    </row>
    <row r="772" spans="1:1" x14ac:dyDescent="0.45">
      <c r="A772" s="2" t="s">
        <v>23729</v>
      </c>
    </row>
    <row r="773" spans="1:1" x14ac:dyDescent="0.45">
      <c r="A773" s="2" t="s">
        <v>3658</v>
      </c>
    </row>
    <row r="774" spans="1:1" x14ac:dyDescent="0.45">
      <c r="A774" s="2" t="s">
        <v>9082</v>
      </c>
    </row>
    <row r="775" spans="1:1" x14ac:dyDescent="0.45">
      <c r="A775" s="2" t="s">
        <v>23269</v>
      </c>
    </row>
    <row r="776" spans="1:1" x14ac:dyDescent="0.45">
      <c r="A776" s="2" t="s">
        <v>19674</v>
      </c>
    </row>
    <row r="777" spans="1:1" x14ac:dyDescent="0.45">
      <c r="A777" s="2" t="s">
        <v>21816</v>
      </c>
    </row>
    <row r="778" spans="1:1" x14ac:dyDescent="0.45">
      <c r="A778" s="2" t="s">
        <v>9816</v>
      </c>
    </row>
    <row r="779" spans="1:1" x14ac:dyDescent="0.45">
      <c r="A779" s="2" t="s">
        <v>20922</v>
      </c>
    </row>
    <row r="780" spans="1:1" x14ac:dyDescent="0.45">
      <c r="A780" s="2" t="s">
        <v>22720</v>
      </c>
    </row>
    <row r="781" spans="1:1" x14ac:dyDescent="0.45">
      <c r="A781" s="2" t="s">
        <v>14439</v>
      </c>
    </row>
    <row r="782" spans="1:1" x14ac:dyDescent="0.45">
      <c r="A782" s="2" t="s">
        <v>21710</v>
      </c>
    </row>
    <row r="783" spans="1:1" x14ac:dyDescent="0.45">
      <c r="A783" s="2" t="s">
        <v>10374</v>
      </c>
    </row>
    <row r="784" spans="1:1" x14ac:dyDescent="0.45">
      <c r="A784" s="2" t="s">
        <v>18206</v>
      </c>
    </row>
    <row r="785" spans="1:1" x14ac:dyDescent="0.45">
      <c r="A785" s="2" t="s">
        <v>5387</v>
      </c>
    </row>
    <row r="786" spans="1:1" x14ac:dyDescent="0.45">
      <c r="A786" s="2" t="s">
        <v>19012</v>
      </c>
    </row>
    <row r="787" spans="1:1" x14ac:dyDescent="0.45">
      <c r="A787" s="2" t="s">
        <v>10237</v>
      </c>
    </row>
    <row r="788" spans="1:1" x14ac:dyDescent="0.45">
      <c r="A788" s="2" t="s">
        <v>3454</v>
      </c>
    </row>
    <row r="789" spans="1:1" x14ac:dyDescent="0.45">
      <c r="A789" s="2" t="s">
        <v>19408</v>
      </c>
    </row>
    <row r="790" spans="1:1" x14ac:dyDescent="0.45">
      <c r="A790" s="2" t="s">
        <v>6</v>
      </c>
    </row>
    <row r="791" spans="1:1" x14ac:dyDescent="0.45">
      <c r="A791" s="2" t="s">
        <v>19977</v>
      </c>
    </row>
    <row r="792" spans="1:1" x14ac:dyDescent="0.45">
      <c r="A792" s="2" t="s">
        <v>6191</v>
      </c>
    </row>
    <row r="793" spans="1:1" x14ac:dyDescent="0.45">
      <c r="A793" s="2" t="s">
        <v>19623</v>
      </c>
    </row>
    <row r="794" spans="1:1" x14ac:dyDescent="0.45">
      <c r="A794" s="2" t="s">
        <v>14840</v>
      </c>
    </row>
    <row r="795" spans="1:1" x14ac:dyDescent="0.45">
      <c r="A795" s="2" t="s">
        <v>18301</v>
      </c>
    </row>
    <row r="796" spans="1:1" x14ac:dyDescent="0.45">
      <c r="A796" s="2" t="s">
        <v>19260</v>
      </c>
    </row>
    <row r="797" spans="1:1" x14ac:dyDescent="0.45">
      <c r="A797" s="2" t="s">
        <v>18876</v>
      </c>
    </row>
    <row r="798" spans="1:1" x14ac:dyDescent="0.45">
      <c r="A798" s="2" t="s">
        <v>17333</v>
      </c>
    </row>
    <row r="799" spans="1:1" x14ac:dyDescent="0.45">
      <c r="A799" s="2" t="s">
        <v>21565</v>
      </c>
    </row>
    <row r="800" spans="1:1" x14ac:dyDescent="0.45">
      <c r="A800" s="2" t="s">
        <v>20044</v>
      </c>
    </row>
    <row r="801" spans="1:1" x14ac:dyDescent="0.45">
      <c r="A801" s="2" t="s">
        <v>12353</v>
      </c>
    </row>
    <row r="802" spans="1:1" x14ac:dyDescent="0.45">
      <c r="A802" s="2" t="s">
        <v>23575</v>
      </c>
    </row>
    <row r="803" spans="1:1" x14ac:dyDescent="0.45">
      <c r="A803" s="2" t="s">
        <v>10650</v>
      </c>
    </row>
    <row r="804" spans="1:1" x14ac:dyDescent="0.45">
      <c r="A804" s="2" t="s">
        <v>22181</v>
      </c>
    </row>
    <row r="805" spans="1:1" x14ac:dyDescent="0.45">
      <c r="A805" s="2" t="s">
        <v>1116</v>
      </c>
    </row>
    <row r="806" spans="1:1" x14ac:dyDescent="0.45">
      <c r="A806" s="2" t="s">
        <v>14909</v>
      </c>
    </row>
    <row r="807" spans="1:1" x14ac:dyDescent="0.45">
      <c r="A807" s="2" t="s">
        <v>18265</v>
      </c>
    </row>
    <row r="808" spans="1:1" x14ac:dyDescent="0.45">
      <c r="A808" s="2" t="s">
        <v>12374</v>
      </c>
    </row>
    <row r="809" spans="1:1" x14ac:dyDescent="0.45">
      <c r="A809" s="2" t="s">
        <v>8303</v>
      </c>
    </row>
    <row r="810" spans="1:1" x14ac:dyDescent="0.45">
      <c r="A810" s="2" t="s">
        <v>19423</v>
      </c>
    </row>
    <row r="811" spans="1:1" x14ac:dyDescent="0.45">
      <c r="A811" s="2" t="s">
        <v>14442</v>
      </c>
    </row>
    <row r="812" spans="1:1" x14ac:dyDescent="0.45">
      <c r="A812" s="2" t="s">
        <v>8170</v>
      </c>
    </row>
    <row r="813" spans="1:1" x14ac:dyDescent="0.45">
      <c r="A813" s="2" t="s">
        <v>22914</v>
      </c>
    </row>
    <row r="814" spans="1:1" x14ac:dyDescent="0.45">
      <c r="A814" s="2" t="s">
        <v>11799</v>
      </c>
    </row>
    <row r="815" spans="1:1" x14ac:dyDescent="0.45">
      <c r="A815" s="2" t="s">
        <v>6117</v>
      </c>
    </row>
    <row r="816" spans="1:1" x14ac:dyDescent="0.45">
      <c r="A816" s="2" t="s">
        <v>21501</v>
      </c>
    </row>
    <row r="817" spans="1:1" x14ac:dyDescent="0.45">
      <c r="A817" s="2" t="s">
        <v>22280</v>
      </c>
    </row>
    <row r="818" spans="1:1" x14ac:dyDescent="0.45">
      <c r="A818" s="2" t="s">
        <v>18738</v>
      </c>
    </row>
    <row r="819" spans="1:1" x14ac:dyDescent="0.45">
      <c r="A819" s="2" t="s">
        <v>4446</v>
      </c>
    </row>
    <row r="820" spans="1:1" x14ac:dyDescent="0.45">
      <c r="A820" s="2" t="s">
        <v>21049</v>
      </c>
    </row>
    <row r="821" spans="1:1" x14ac:dyDescent="0.45">
      <c r="A821" s="2" t="s">
        <v>20499</v>
      </c>
    </row>
    <row r="822" spans="1:1" x14ac:dyDescent="0.45">
      <c r="A822" s="2" t="s">
        <v>23019</v>
      </c>
    </row>
    <row r="823" spans="1:1" x14ac:dyDescent="0.45">
      <c r="A823" s="2" t="s">
        <v>21754</v>
      </c>
    </row>
    <row r="824" spans="1:1" x14ac:dyDescent="0.45">
      <c r="A824" s="2" t="s">
        <v>20396</v>
      </c>
    </row>
    <row r="825" spans="1:1" x14ac:dyDescent="0.45">
      <c r="A825" s="2" t="s">
        <v>21097</v>
      </c>
    </row>
    <row r="826" spans="1:1" x14ac:dyDescent="0.45">
      <c r="A826" s="2" t="s">
        <v>13428</v>
      </c>
    </row>
    <row r="827" spans="1:1" x14ac:dyDescent="0.45">
      <c r="A827" s="2" t="s">
        <v>23375</v>
      </c>
    </row>
    <row r="828" spans="1:1" x14ac:dyDescent="0.45">
      <c r="A828" s="2" t="s">
        <v>14892</v>
      </c>
    </row>
    <row r="829" spans="1:1" x14ac:dyDescent="0.45">
      <c r="A829" s="2" t="s">
        <v>553</v>
      </c>
    </row>
    <row r="830" spans="1:1" x14ac:dyDescent="0.45">
      <c r="A830" s="2" t="s">
        <v>10368</v>
      </c>
    </row>
    <row r="831" spans="1:1" x14ac:dyDescent="0.45">
      <c r="A831" s="2" t="s">
        <v>13879</v>
      </c>
    </row>
    <row r="832" spans="1:1" x14ac:dyDescent="0.45">
      <c r="A832" s="2" t="s">
        <v>24287</v>
      </c>
    </row>
    <row r="833" spans="1:1" x14ac:dyDescent="0.45">
      <c r="A833" s="2" t="s">
        <v>17105</v>
      </c>
    </row>
    <row r="834" spans="1:1" x14ac:dyDescent="0.45">
      <c r="A834" s="2" t="s">
        <v>23040</v>
      </c>
    </row>
    <row r="835" spans="1:1" x14ac:dyDescent="0.45">
      <c r="A835" s="2" t="s">
        <v>23289</v>
      </c>
    </row>
    <row r="836" spans="1:1" x14ac:dyDescent="0.45">
      <c r="A836" s="2" t="s">
        <v>18566</v>
      </c>
    </row>
    <row r="837" spans="1:1" x14ac:dyDescent="0.45">
      <c r="A837" s="2" t="s">
        <v>23449</v>
      </c>
    </row>
    <row r="838" spans="1:1" x14ac:dyDescent="0.45">
      <c r="A838" s="2" t="s">
        <v>16083</v>
      </c>
    </row>
    <row r="839" spans="1:1" x14ac:dyDescent="0.45">
      <c r="A839" s="2" t="s">
        <v>14543</v>
      </c>
    </row>
    <row r="840" spans="1:1" x14ac:dyDescent="0.45">
      <c r="A840" s="2" t="s">
        <v>3827</v>
      </c>
    </row>
    <row r="841" spans="1:1" x14ac:dyDescent="0.45">
      <c r="A841" s="2" t="s">
        <v>5952</v>
      </c>
    </row>
    <row r="842" spans="1:1" x14ac:dyDescent="0.45">
      <c r="A842" s="2" t="s">
        <v>21895</v>
      </c>
    </row>
    <row r="843" spans="1:1" x14ac:dyDescent="0.45">
      <c r="A843" s="2" t="s">
        <v>6718</v>
      </c>
    </row>
    <row r="844" spans="1:1" x14ac:dyDescent="0.45">
      <c r="A844" s="2" t="s">
        <v>21145</v>
      </c>
    </row>
    <row r="845" spans="1:1" x14ac:dyDescent="0.45">
      <c r="A845" s="2" t="s">
        <v>4527</v>
      </c>
    </row>
    <row r="846" spans="1:1" x14ac:dyDescent="0.45">
      <c r="A846" s="2" t="s">
        <v>5654</v>
      </c>
    </row>
    <row r="847" spans="1:1" x14ac:dyDescent="0.45">
      <c r="A847" s="2" t="s">
        <v>1564</v>
      </c>
    </row>
    <row r="848" spans="1:1" x14ac:dyDescent="0.45">
      <c r="A848" s="2" t="s">
        <v>5715</v>
      </c>
    </row>
    <row r="849" spans="1:1" x14ac:dyDescent="0.45">
      <c r="A849" s="2" t="s">
        <v>21233</v>
      </c>
    </row>
    <row r="850" spans="1:1" x14ac:dyDescent="0.45">
      <c r="A850" s="2" t="s">
        <v>6950</v>
      </c>
    </row>
    <row r="851" spans="1:1" x14ac:dyDescent="0.45">
      <c r="A851" s="2" t="s">
        <v>23464</v>
      </c>
    </row>
    <row r="852" spans="1:1" x14ac:dyDescent="0.45">
      <c r="A852" s="2" t="s">
        <v>24091</v>
      </c>
    </row>
    <row r="853" spans="1:1" x14ac:dyDescent="0.45">
      <c r="A853" s="2" t="s">
        <v>21142</v>
      </c>
    </row>
    <row r="854" spans="1:1" x14ac:dyDescent="0.45">
      <c r="A854" s="2" t="s">
        <v>11595</v>
      </c>
    </row>
    <row r="855" spans="1:1" x14ac:dyDescent="0.45">
      <c r="A855" s="2" t="s">
        <v>23578</v>
      </c>
    </row>
    <row r="856" spans="1:1" x14ac:dyDescent="0.45">
      <c r="A856" s="2" t="s">
        <v>12767</v>
      </c>
    </row>
    <row r="857" spans="1:1" x14ac:dyDescent="0.45">
      <c r="A857" s="2" t="s">
        <v>13030</v>
      </c>
    </row>
    <row r="858" spans="1:1" x14ac:dyDescent="0.45">
      <c r="A858" s="2" t="s">
        <v>16793</v>
      </c>
    </row>
    <row r="859" spans="1:1" x14ac:dyDescent="0.45">
      <c r="A859" s="2" t="s">
        <v>21848</v>
      </c>
    </row>
    <row r="860" spans="1:1" x14ac:dyDescent="0.45">
      <c r="A860" s="2" t="s">
        <v>17948</v>
      </c>
    </row>
    <row r="861" spans="1:1" x14ac:dyDescent="0.45">
      <c r="A861" s="2" t="s">
        <v>22144</v>
      </c>
    </row>
    <row r="862" spans="1:1" x14ac:dyDescent="0.45">
      <c r="A862" s="2" t="s">
        <v>21265</v>
      </c>
    </row>
    <row r="863" spans="1:1" x14ac:dyDescent="0.45">
      <c r="A863" s="2" t="s">
        <v>23653</v>
      </c>
    </row>
    <row r="864" spans="1:1" x14ac:dyDescent="0.45">
      <c r="A864" s="2" t="s">
        <v>19032</v>
      </c>
    </row>
    <row r="865" spans="1:1" x14ac:dyDescent="0.45">
      <c r="A865" s="2" t="s">
        <v>20899</v>
      </c>
    </row>
    <row r="866" spans="1:1" x14ac:dyDescent="0.45">
      <c r="A866" s="2" t="s">
        <v>4421</v>
      </c>
    </row>
    <row r="867" spans="1:1" x14ac:dyDescent="0.45">
      <c r="A867" s="2" t="s">
        <v>7240</v>
      </c>
    </row>
    <row r="868" spans="1:1" x14ac:dyDescent="0.45">
      <c r="A868" s="2" t="s">
        <v>5946</v>
      </c>
    </row>
    <row r="869" spans="1:1" x14ac:dyDescent="0.45">
      <c r="A869" s="2" t="s">
        <v>19286</v>
      </c>
    </row>
    <row r="870" spans="1:1" x14ac:dyDescent="0.45">
      <c r="A870" s="2" t="s">
        <v>22646</v>
      </c>
    </row>
    <row r="871" spans="1:1" x14ac:dyDescent="0.45">
      <c r="A871" s="2" t="s">
        <v>21078</v>
      </c>
    </row>
    <row r="872" spans="1:1" x14ac:dyDescent="0.45">
      <c r="A872" s="2" t="s">
        <v>23624</v>
      </c>
    </row>
    <row r="873" spans="1:1" x14ac:dyDescent="0.45">
      <c r="A873" s="2" t="s">
        <v>20342</v>
      </c>
    </row>
    <row r="874" spans="1:1" x14ac:dyDescent="0.45">
      <c r="A874" s="2" t="s">
        <v>5321</v>
      </c>
    </row>
    <row r="875" spans="1:1" x14ac:dyDescent="0.45">
      <c r="A875" s="2" t="s">
        <v>5635</v>
      </c>
    </row>
    <row r="876" spans="1:1" x14ac:dyDescent="0.45">
      <c r="A876" s="2" t="s">
        <v>18450</v>
      </c>
    </row>
    <row r="877" spans="1:1" x14ac:dyDescent="0.45">
      <c r="A877" s="2" t="s">
        <v>9003</v>
      </c>
    </row>
    <row r="878" spans="1:1" x14ac:dyDescent="0.45">
      <c r="A878" s="2" t="s">
        <v>829</v>
      </c>
    </row>
    <row r="879" spans="1:1" x14ac:dyDescent="0.45">
      <c r="A879" s="2" t="s">
        <v>22316</v>
      </c>
    </row>
    <row r="880" spans="1:1" x14ac:dyDescent="0.45">
      <c r="A880" s="2" t="s">
        <v>31</v>
      </c>
    </row>
    <row r="881" spans="1:1" x14ac:dyDescent="0.45">
      <c r="A881" s="2" t="s">
        <v>23345</v>
      </c>
    </row>
    <row r="882" spans="1:1" x14ac:dyDescent="0.45">
      <c r="A882" s="2" t="s">
        <v>23721</v>
      </c>
    </row>
    <row r="883" spans="1:1" x14ac:dyDescent="0.45">
      <c r="A883" s="2" t="s">
        <v>21545</v>
      </c>
    </row>
    <row r="884" spans="1:1" x14ac:dyDescent="0.45">
      <c r="A884" s="2" t="s">
        <v>3369</v>
      </c>
    </row>
    <row r="885" spans="1:1" x14ac:dyDescent="0.45">
      <c r="A885" s="2" t="s">
        <v>20978</v>
      </c>
    </row>
    <row r="886" spans="1:1" x14ac:dyDescent="0.45">
      <c r="A886" s="2" t="s">
        <v>23554</v>
      </c>
    </row>
    <row r="887" spans="1:1" x14ac:dyDescent="0.45">
      <c r="A887" s="2" t="s">
        <v>3699</v>
      </c>
    </row>
    <row r="888" spans="1:1" x14ac:dyDescent="0.45">
      <c r="A888" s="2" t="s">
        <v>19043</v>
      </c>
    </row>
    <row r="889" spans="1:1" x14ac:dyDescent="0.45">
      <c r="A889" s="2" t="s">
        <v>23688</v>
      </c>
    </row>
    <row r="890" spans="1:1" x14ac:dyDescent="0.45">
      <c r="A890" s="2" t="s">
        <v>20174</v>
      </c>
    </row>
    <row r="891" spans="1:1" x14ac:dyDescent="0.45">
      <c r="A891" s="2" t="s">
        <v>15459</v>
      </c>
    </row>
    <row r="892" spans="1:1" x14ac:dyDescent="0.45">
      <c r="A892" s="2" t="s">
        <v>17419</v>
      </c>
    </row>
    <row r="893" spans="1:1" x14ac:dyDescent="0.45">
      <c r="A893" s="2" t="s">
        <v>20629</v>
      </c>
    </row>
    <row r="894" spans="1:1" x14ac:dyDescent="0.45">
      <c r="A894" s="2" t="s">
        <v>8959</v>
      </c>
    </row>
    <row r="895" spans="1:1" x14ac:dyDescent="0.45">
      <c r="A895" s="2" t="s">
        <v>19301</v>
      </c>
    </row>
    <row r="896" spans="1:1" x14ac:dyDescent="0.45">
      <c r="A896" s="2" t="s">
        <v>19651</v>
      </c>
    </row>
    <row r="897" spans="1:1" x14ac:dyDescent="0.45">
      <c r="A897" s="2" t="s">
        <v>16358</v>
      </c>
    </row>
    <row r="898" spans="1:1" x14ac:dyDescent="0.45">
      <c r="A898" s="2" t="s">
        <v>2502</v>
      </c>
    </row>
    <row r="899" spans="1:1" x14ac:dyDescent="0.45">
      <c r="A899" s="2" t="s">
        <v>14823</v>
      </c>
    </row>
    <row r="900" spans="1:1" x14ac:dyDescent="0.45">
      <c r="A900" s="2" t="s">
        <v>21358</v>
      </c>
    </row>
    <row r="901" spans="1:1" x14ac:dyDescent="0.45">
      <c r="A901" s="2" t="s">
        <v>8874</v>
      </c>
    </row>
    <row r="902" spans="1:1" x14ac:dyDescent="0.45">
      <c r="A902" s="2" t="s">
        <v>4909</v>
      </c>
    </row>
    <row r="903" spans="1:1" x14ac:dyDescent="0.45">
      <c r="A903" s="2" t="s">
        <v>5465</v>
      </c>
    </row>
    <row r="904" spans="1:1" x14ac:dyDescent="0.45">
      <c r="A904" s="2" t="s">
        <v>5149</v>
      </c>
    </row>
    <row r="905" spans="1:1" x14ac:dyDescent="0.45">
      <c r="A905" s="2" t="s">
        <v>21890</v>
      </c>
    </row>
    <row r="906" spans="1:1" x14ac:dyDescent="0.45">
      <c r="A906" s="2" t="s">
        <v>23292</v>
      </c>
    </row>
    <row r="907" spans="1:1" x14ac:dyDescent="0.45">
      <c r="A907" s="2" t="s">
        <v>15946</v>
      </c>
    </row>
    <row r="908" spans="1:1" x14ac:dyDescent="0.45">
      <c r="A908" s="2" t="s">
        <v>21021</v>
      </c>
    </row>
    <row r="909" spans="1:1" x14ac:dyDescent="0.45">
      <c r="A909" s="2" t="s">
        <v>23329</v>
      </c>
    </row>
    <row r="910" spans="1:1" x14ac:dyDescent="0.45">
      <c r="A910" s="2" t="s">
        <v>59</v>
      </c>
    </row>
    <row r="911" spans="1:1" x14ac:dyDescent="0.45">
      <c r="A911" s="2" t="s">
        <v>24170</v>
      </c>
    </row>
    <row r="912" spans="1:1" x14ac:dyDescent="0.45">
      <c r="A912" s="2" t="s">
        <v>232</v>
      </c>
    </row>
    <row r="913" spans="1:1" x14ac:dyDescent="0.45">
      <c r="A913" s="2" t="s">
        <v>7243</v>
      </c>
    </row>
    <row r="914" spans="1:1" x14ac:dyDescent="0.45">
      <c r="A914" s="2" t="s">
        <v>14667</v>
      </c>
    </row>
    <row r="915" spans="1:1" x14ac:dyDescent="0.45">
      <c r="A915" s="2" t="s">
        <v>18259</v>
      </c>
    </row>
    <row r="916" spans="1:1" x14ac:dyDescent="0.45">
      <c r="A916" s="2" t="s">
        <v>19540</v>
      </c>
    </row>
    <row r="917" spans="1:1" x14ac:dyDescent="0.45">
      <c r="A917" s="2" t="s">
        <v>5762</v>
      </c>
    </row>
    <row r="918" spans="1:1" x14ac:dyDescent="0.45">
      <c r="A918" s="2" t="s">
        <v>3187</v>
      </c>
    </row>
    <row r="919" spans="1:1" x14ac:dyDescent="0.45">
      <c r="A919" s="2" t="s">
        <v>14353</v>
      </c>
    </row>
    <row r="920" spans="1:1" x14ac:dyDescent="0.45">
      <c r="A920" s="2" t="s">
        <v>4753</v>
      </c>
    </row>
    <row r="921" spans="1:1" x14ac:dyDescent="0.45">
      <c r="A921" s="2" t="s">
        <v>3667</v>
      </c>
    </row>
    <row r="922" spans="1:1" x14ac:dyDescent="0.45">
      <c r="A922" s="2" t="s">
        <v>5123</v>
      </c>
    </row>
    <row r="923" spans="1:1" x14ac:dyDescent="0.45">
      <c r="A923" s="2" t="s">
        <v>21583</v>
      </c>
    </row>
    <row r="924" spans="1:1" x14ac:dyDescent="0.45">
      <c r="A924" s="2" t="s">
        <v>5900</v>
      </c>
    </row>
    <row r="925" spans="1:1" x14ac:dyDescent="0.45">
      <c r="A925" s="2" t="s">
        <v>21935</v>
      </c>
    </row>
    <row r="926" spans="1:1" x14ac:dyDescent="0.45">
      <c r="A926" s="2" t="s">
        <v>6324</v>
      </c>
    </row>
    <row r="927" spans="1:1" x14ac:dyDescent="0.45">
      <c r="A927" s="2" t="s">
        <v>5251</v>
      </c>
    </row>
    <row r="928" spans="1:1" x14ac:dyDescent="0.45">
      <c r="A928" s="2" t="s">
        <v>19571</v>
      </c>
    </row>
    <row r="929" spans="1:1" x14ac:dyDescent="0.45">
      <c r="A929" s="2" t="s">
        <v>9580</v>
      </c>
    </row>
    <row r="930" spans="1:1" x14ac:dyDescent="0.45">
      <c r="A930" s="2" t="s">
        <v>8276</v>
      </c>
    </row>
    <row r="931" spans="1:1" x14ac:dyDescent="0.45">
      <c r="A931" s="2" t="s">
        <v>20759</v>
      </c>
    </row>
    <row r="932" spans="1:1" x14ac:dyDescent="0.45">
      <c r="A932" s="2" t="s">
        <v>9777</v>
      </c>
    </row>
    <row r="933" spans="1:1" x14ac:dyDescent="0.45">
      <c r="A933" s="2" t="s">
        <v>23467</v>
      </c>
    </row>
    <row r="934" spans="1:1" x14ac:dyDescent="0.45">
      <c r="A934" s="2" t="s">
        <v>10249</v>
      </c>
    </row>
    <row r="935" spans="1:1" x14ac:dyDescent="0.45">
      <c r="A935" s="2" t="s">
        <v>23937</v>
      </c>
    </row>
    <row r="936" spans="1:1" x14ac:dyDescent="0.45">
      <c r="A936" s="2" t="s">
        <v>13794</v>
      </c>
    </row>
    <row r="937" spans="1:1" x14ac:dyDescent="0.45">
      <c r="A937" s="2" t="s">
        <v>21528</v>
      </c>
    </row>
    <row r="938" spans="1:1" x14ac:dyDescent="0.45">
      <c r="A938" s="2" t="s">
        <v>12423</v>
      </c>
    </row>
    <row r="939" spans="1:1" x14ac:dyDescent="0.45">
      <c r="A939" s="2" t="s">
        <v>20998</v>
      </c>
    </row>
    <row r="940" spans="1:1" x14ac:dyDescent="0.45">
      <c r="A940" s="2" t="s">
        <v>21636</v>
      </c>
    </row>
    <row r="941" spans="1:1" x14ac:dyDescent="0.45">
      <c r="A941" s="2" t="s">
        <v>22304</v>
      </c>
    </row>
    <row r="942" spans="1:1" x14ac:dyDescent="0.45">
      <c r="A942" s="2" t="s">
        <v>22141</v>
      </c>
    </row>
    <row r="943" spans="1:1" x14ac:dyDescent="0.45">
      <c r="A943" s="2" t="s">
        <v>13711</v>
      </c>
    </row>
    <row r="944" spans="1:1" x14ac:dyDescent="0.45">
      <c r="A944" s="2" t="s">
        <v>17363</v>
      </c>
    </row>
    <row r="945" spans="1:1" x14ac:dyDescent="0.45">
      <c r="A945" s="2" t="s">
        <v>22980</v>
      </c>
    </row>
    <row r="946" spans="1:1" x14ac:dyDescent="0.45">
      <c r="A946" s="2" t="s">
        <v>17725</v>
      </c>
    </row>
    <row r="947" spans="1:1" x14ac:dyDescent="0.45">
      <c r="A947" s="2" t="s">
        <v>7249</v>
      </c>
    </row>
    <row r="948" spans="1:1" x14ac:dyDescent="0.45">
      <c r="A948" s="2" t="s">
        <v>18063</v>
      </c>
    </row>
    <row r="949" spans="1:1" x14ac:dyDescent="0.45">
      <c r="A949" s="2" t="s">
        <v>7578</v>
      </c>
    </row>
    <row r="950" spans="1:1" x14ac:dyDescent="0.45">
      <c r="A950" s="2" t="s">
        <v>19021</v>
      </c>
    </row>
    <row r="951" spans="1:1" x14ac:dyDescent="0.45">
      <c r="A951" s="2" t="s">
        <v>18455</v>
      </c>
    </row>
    <row r="952" spans="1:1" x14ac:dyDescent="0.45">
      <c r="A952" s="2" t="s">
        <v>18670</v>
      </c>
    </row>
    <row r="953" spans="1:1" x14ac:dyDescent="0.45">
      <c r="A953" s="2" t="s">
        <v>7157</v>
      </c>
    </row>
    <row r="954" spans="1:1" x14ac:dyDescent="0.45">
      <c r="A954" s="2" t="s">
        <v>18781</v>
      </c>
    </row>
    <row r="955" spans="1:1" x14ac:dyDescent="0.45">
      <c r="A955" s="2" t="s">
        <v>20371</v>
      </c>
    </row>
    <row r="956" spans="1:1" x14ac:dyDescent="0.45">
      <c r="A956" s="2" t="s">
        <v>19123</v>
      </c>
    </row>
    <row r="957" spans="1:1" x14ac:dyDescent="0.45">
      <c r="A957" s="2" t="s">
        <v>22136</v>
      </c>
    </row>
    <row r="958" spans="1:1" x14ac:dyDescent="0.45">
      <c r="A958" s="2" t="s">
        <v>19289</v>
      </c>
    </row>
    <row r="959" spans="1:1" x14ac:dyDescent="0.45">
      <c r="A959" s="2" t="s">
        <v>6560</v>
      </c>
    </row>
    <row r="960" spans="1:1" x14ac:dyDescent="0.45">
      <c r="A960" s="2" t="s">
        <v>20942</v>
      </c>
    </row>
    <row r="961" spans="1:1" x14ac:dyDescent="0.45">
      <c r="A961" s="2" t="s">
        <v>16995</v>
      </c>
    </row>
    <row r="962" spans="1:1" x14ac:dyDescent="0.45">
      <c r="A962" s="2" t="s">
        <v>21103</v>
      </c>
    </row>
    <row r="963" spans="1:1" x14ac:dyDescent="0.45">
      <c r="A963" s="2" t="s">
        <v>860</v>
      </c>
    </row>
    <row r="964" spans="1:1" x14ac:dyDescent="0.45">
      <c r="A964" s="2" t="s">
        <v>21515</v>
      </c>
    </row>
    <row r="965" spans="1:1" x14ac:dyDescent="0.45">
      <c r="A965" s="2" t="s">
        <v>16214</v>
      </c>
    </row>
    <row r="966" spans="1:1" x14ac:dyDescent="0.45">
      <c r="A966" s="2" t="s">
        <v>22327</v>
      </c>
    </row>
    <row r="967" spans="1:1" x14ac:dyDescent="0.45">
      <c r="A967" s="2" t="s">
        <v>3859</v>
      </c>
    </row>
    <row r="968" spans="1:1" x14ac:dyDescent="0.45">
      <c r="A968" s="2" t="s">
        <v>22767</v>
      </c>
    </row>
    <row r="969" spans="1:1" x14ac:dyDescent="0.45">
      <c r="A969" s="2" t="s">
        <v>21060</v>
      </c>
    </row>
    <row r="970" spans="1:1" x14ac:dyDescent="0.45">
      <c r="A970" s="2" t="s">
        <v>23443</v>
      </c>
    </row>
    <row r="971" spans="1:1" x14ac:dyDescent="0.45">
      <c r="A971" s="2" t="s">
        <v>6992</v>
      </c>
    </row>
    <row r="972" spans="1:1" x14ac:dyDescent="0.45">
      <c r="A972" s="2" t="s">
        <v>17012</v>
      </c>
    </row>
    <row r="973" spans="1:1" x14ac:dyDescent="0.45">
      <c r="A973" s="2" t="s">
        <v>8697</v>
      </c>
    </row>
    <row r="974" spans="1:1" x14ac:dyDescent="0.45">
      <c r="A974" s="2" t="s">
        <v>15617</v>
      </c>
    </row>
    <row r="975" spans="1:1" x14ac:dyDescent="0.45">
      <c r="A975" s="2" t="s">
        <v>22496</v>
      </c>
    </row>
    <row r="976" spans="1:1" x14ac:dyDescent="0.45">
      <c r="A976" s="2" t="s">
        <v>4884</v>
      </c>
    </row>
    <row r="977" spans="1:1" x14ac:dyDescent="0.45">
      <c r="A977" s="2" t="s">
        <v>21716</v>
      </c>
    </row>
    <row r="978" spans="1:1" x14ac:dyDescent="0.45">
      <c r="A978" s="2" t="s">
        <v>13876</v>
      </c>
    </row>
    <row r="979" spans="1:1" x14ac:dyDescent="0.45">
      <c r="A979" s="2" t="s">
        <v>11970</v>
      </c>
    </row>
    <row r="980" spans="1:1" x14ac:dyDescent="0.45">
      <c r="A980" s="2" t="s">
        <v>24127</v>
      </c>
    </row>
    <row r="981" spans="1:1" x14ac:dyDescent="0.45">
      <c r="A981" s="2" t="s">
        <v>18644</v>
      </c>
    </row>
    <row r="982" spans="1:1" x14ac:dyDescent="0.45">
      <c r="A982" s="2" t="s">
        <v>15096</v>
      </c>
    </row>
    <row r="983" spans="1:1" x14ac:dyDescent="0.45">
      <c r="A983" s="2" t="s">
        <v>478</v>
      </c>
    </row>
    <row r="984" spans="1:1" x14ac:dyDescent="0.45">
      <c r="A984" s="2" t="s">
        <v>20454</v>
      </c>
    </row>
    <row r="985" spans="1:1" x14ac:dyDescent="0.45">
      <c r="A985" s="2" t="s">
        <v>21597</v>
      </c>
    </row>
    <row r="986" spans="1:1" x14ac:dyDescent="0.45">
      <c r="A986" s="2" t="s">
        <v>20701</v>
      </c>
    </row>
    <row r="987" spans="1:1" x14ac:dyDescent="0.45">
      <c r="A987" s="2" t="s">
        <v>16776</v>
      </c>
    </row>
    <row r="988" spans="1:1" x14ac:dyDescent="0.45">
      <c r="A988" s="2" t="s">
        <v>21719</v>
      </c>
    </row>
    <row r="989" spans="1:1" x14ac:dyDescent="0.45">
      <c r="A989" s="2" t="s">
        <v>9827</v>
      </c>
    </row>
    <row r="990" spans="1:1" x14ac:dyDescent="0.45">
      <c r="A990" s="2" t="s">
        <v>10379</v>
      </c>
    </row>
    <row r="991" spans="1:1" x14ac:dyDescent="0.45">
      <c r="A991" s="2" t="s">
        <v>20287</v>
      </c>
    </row>
    <row r="992" spans="1:1" x14ac:dyDescent="0.45">
      <c r="A992" s="2" t="s">
        <v>7689</v>
      </c>
    </row>
    <row r="993" spans="1:1" x14ac:dyDescent="0.45">
      <c r="A993" s="2" t="s">
        <v>13809</v>
      </c>
    </row>
    <row r="994" spans="1:1" x14ac:dyDescent="0.45">
      <c r="A994" s="2" t="s">
        <v>22031</v>
      </c>
    </row>
    <row r="995" spans="1:1" x14ac:dyDescent="0.45">
      <c r="A995" s="2" t="s">
        <v>6342</v>
      </c>
    </row>
    <row r="996" spans="1:1" x14ac:dyDescent="0.45">
      <c r="A996" s="2" t="s">
        <v>15088</v>
      </c>
    </row>
    <row r="997" spans="1:1" x14ac:dyDescent="0.45">
      <c r="A997" s="2" t="s">
        <v>19388</v>
      </c>
    </row>
    <row r="998" spans="1:1" x14ac:dyDescent="0.45">
      <c r="A998" s="2" t="s">
        <v>19244</v>
      </c>
    </row>
    <row r="999" spans="1:1" x14ac:dyDescent="0.45">
      <c r="A999" s="2" t="s">
        <v>21316</v>
      </c>
    </row>
    <row r="1000" spans="1:1" x14ac:dyDescent="0.45">
      <c r="A1000" s="2" t="s">
        <v>18798</v>
      </c>
    </row>
    <row r="1001" spans="1:1" x14ac:dyDescent="0.45">
      <c r="A1001" s="2" t="s">
        <v>89</v>
      </c>
    </row>
    <row r="1002" spans="1:1" x14ac:dyDescent="0.45">
      <c r="A1002" s="2" t="s">
        <v>3585</v>
      </c>
    </row>
    <row r="1003" spans="1:1" x14ac:dyDescent="0.45">
      <c r="A1003" s="2" t="s">
        <v>15934</v>
      </c>
    </row>
    <row r="1004" spans="1:1" x14ac:dyDescent="0.45">
      <c r="A1004" s="2" t="s">
        <v>22838</v>
      </c>
    </row>
    <row r="1005" spans="1:1" x14ac:dyDescent="0.45">
      <c r="A1005" s="2" t="s">
        <v>4947</v>
      </c>
    </row>
    <row r="1006" spans="1:1" x14ac:dyDescent="0.45">
      <c r="A1006" s="2" t="s">
        <v>20855</v>
      </c>
    </row>
    <row r="1007" spans="1:1" x14ac:dyDescent="0.45">
      <c r="A1007" s="2" t="s">
        <v>23911</v>
      </c>
    </row>
    <row r="1008" spans="1:1" x14ac:dyDescent="0.45">
      <c r="A1008" s="2" t="s">
        <v>7487</v>
      </c>
    </row>
    <row r="1009" spans="1:1" x14ac:dyDescent="0.45">
      <c r="A1009" s="2" t="s">
        <v>11495</v>
      </c>
    </row>
    <row r="1010" spans="1:1" x14ac:dyDescent="0.45">
      <c r="A1010" s="2" t="s">
        <v>15787</v>
      </c>
    </row>
    <row r="1011" spans="1:1" x14ac:dyDescent="0.45">
      <c r="A1011" s="2" t="s">
        <v>15357</v>
      </c>
    </row>
    <row r="1012" spans="1:1" x14ac:dyDescent="0.45">
      <c r="A1012" s="2" t="s">
        <v>10225</v>
      </c>
    </row>
    <row r="1013" spans="1:1" x14ac:dyDescent="0.45">
      <c r="A1013" s="2" t="s">
        <v>12522</v>
      </c>
    </row>
    <row r="1014" spans="1:1" x14ac:dyDescent="0.45">
      <c r="A1014" s="2" t="s">
        <v>21346</v>
      </c>
    </row>
    <row r="1015" spans="1:1" x14ac:dyDescent="0.45">
      <c r="A1015" s="2" t="s">
        <v>19426</v>
      </c>
    </row>
    <row r="1016" spans="1:1" x14ac:dyDescent="0.45">
      <c r="A1016" s="2" t="s">
        <v>23188</v>
      </c>
    </row>
    <row r="1017" spans="1:1" x14ac:dyDescent="0.45">
      <c r="A1017" s="2" t="s">
        <v>21304</v>
      </c>
    </row>
    <row r="1018" spans="1:1" x14ac:dyDescent="0.45">
      <c r="A1018" s="2" t="s">
        <v>4280</v>
      </c>
    </row>
    <row r="1019" spans="1:1" x14ac:dyDescent="0.45">
      <c r="A1019" s="2" t="s">
        <v>4837</v>
      </c>
    </row>
    <row r="1020" spans="1:1" x14ac:dyDescent="0.45">
      <c r="A1020" s="2" t="s">
        <v>1604</v>
      </c>
    </row>
    <row r="1021" spans="1:1" x14ac:dyDescent="0.45">
      <c r="A1021" s="2" t="s">
        <v>20442</v>
      </c>
    </row>
    <row r="1022" spans="1:1" x14ac:dyDescent="0.45">
      <c r="A1022" s="2" t="s">
        <v>13036</v>
      </c>
    </row>
    <row r="1023" spans="1:1" x14ac:dyDescent="0.45">
      <c r="A1023" s="2" t="s">
        <v>19941</v>
      </c>
    </row>
    <row r="1024" spans="1:1" x14ac:dyDescent="0.45">
      <c r="A1024" s="2" t="s">
        <v>14221</v>
      </c>
    </row>
    <row r="1025" spans="1:1" x14ac:dyDescent="0.45">
      <c r="A1025" s="2" t="s">
        <v>8880</v>
      </c>
    </row>
    <row r="1026" spans="1:1" x14ac:dyDescent="0.45">
      <c r="A1026" s="2" t="s">
        <v>21851</v>
      </c>
    </row>
    <row r="1027" spans="1:1" x14ac:dyDescent="0.45">
      <c r="A1027" s="2" t="s">
        <v>1624</v>
      </c>
    </row>
    <row r="1028" spans="1:1" x14ac:dyDescent="0.45">
      <c r="A1028" s="2" t="s">
        <v>21845</v>
      </c>
    </row>
    <row r="1029" spans="1:1" x14ac:dyDescent="0.45">
      <c r="A1029" s="2" t="s">
        <v>16936</v>
      </c>
    </row>
    <row r="1030" spans="1:1" x14ac:dyDescent="0.45">
      <c r="A1030" s="2" t="s">
        <v>23919</v>
      </c>
    </row>
    <row r="1031" spans="1:1" x14ac:dyDescent="0.45">
      <c r="A1031" s="2" t="s">
        <v>16329</v>
      </c>
    </row>
    <row r="1032" spans="1:1" x14ac:dyDescent="0.45">
      <c r="A1032" s="2" t="s">
        <v>19189</v>
      </c>
    </row>
    <row r="1033" spans="1:1" x14ac:dyDescent="0.45">
      <c r="A1033" s="2" t="s">
        <v>3156</v>
      </c>
    </row>
    <row r="1034" spans="1:1" x14ac:dyDescent="0.45">
      <c r="A1034" s="2" t="s">
        <v>5918</v>
      </c>
    </row>
    <row r="1035" spans="1:1" x14ac:dyDescent="0.45">
      <c r="A1035" s="2" t="s">
        <v>19087</v>
      </c>
    </row>
    <row r="1036" spans="1:1" x14ac:dyDescent="0.45">
      <c r="A1036" s="2" t="s">
        <v>10252</v>
      </c>
    </row>
    <row r="1037" spans="1:1" x14ac:dyDescent="0.45">
      <c r="A1037" s="2" t="s">
        <v>22998</v>
      </c>
    </row>
    <row r="1038" spans="1:1" x14ac:dyDescent="0.45">
      <c r="A1038" s="2" t="s">
        <v>22220</v>
      </c>
    </row>
    <row r="1039" spans="1:1" x14ac:dyDescent="0.45">
      <c r="A1039" s="2" t="s">
        <v>10965</v>
      </c>
    </row>
    <row r="1040" spans="1:1" x14ac:dyDescent="0.45">
      <c r="A1040" s="2" t="s">
        <v>3621</v>
      </c>
    </row>
    <row r="1041" spans="1:1" x14ac:dyDescent="0.45">
      <c r="A1041" s="2" t="s">
        <v>17085</v>
      </c>
    </row>
    <row r="1042" spans="1:1" x14ac:dyDescent="0.45">
      <c r="A1042" s="2" t="s">
        <v>20325</v>
      </c>
    </row>
    <row r="1043" spans="1:1" x14ac:dyDescent="0.45">
      <c r="A1043" s="2" t="s">
        <v>20119</v>
      </c>
    </row>
    <row r="1044" spans="1:1" x14ac:dyDescent="0.45">
      <c r="A1044" s="2" t="s">
        <v>6000</v>
      </c>
    </row>
    <row r="1045" spans="1:1" x14ac:dyDescent="0.45">
      <c r="A1045" s="2" t="s">
        <v>11811</v>
      </c>
    </row>
    <row r="1046" spans="1:1" x14ac:dyDescent="0.45">
      <c r="A1046" s="2" t="s">
        <v>24208</v>
      </c>
    </row>
    <row r="1047" spans="1:1" x14ac:dyDescent="0.45">
      <c r="A1047" s="2" t="s">
        <v>19936</v>
      </c>
    </row>
    <row r="1048" spans="1:1" x14ac:dyDescent="0.45">
      <c r="A1048" s="2" t="s">
        <v>384</v>
      </c>
    </row>
    <row r="1049" spans="1:1" x14ac:dyDescent="0.45">
      <c r="A1049" s="2" t="s">
        <v>22109</v>
      </c>
    </row>
    <row r="1050" spans="1:1" x14ac:dyDescent="0.45">
      <c r="A1050" s="2" t="s">
        <v>8452</v>
      </c>
    </row>
    <row r="1051" spans="1:1" x14ac:dyDescent="0.45">
      <c r="A1051" s="2" t="s">
        <v>22403</v>
      </c>
    </row>
    <row r="1052" spans="1:1" x14ac:dyDescent="0.45">
      <c r="A1052" s="2" t="s">
        <v>246</v>
      </c>
    </row>
    <row r="1053" spans="1:1" x14ac:dyDescent="0.45">
      <c r="A1053" s="2" t="s">
        <v>12058</v>
      </c>
    </row>
    <row r="1054" spans="1:1" x14ac:dyDescent="0.45">
      <c r="A1054" s="2" t="s">
        <v>1377</v>
      </c>
    </row>
    <row r="1055" spans="1:1" x14ac:dyDescent="0.45">
      <c r="A1055" s="2" t="s">
        <v>22242</v>
      </c>
    </row>
    <row r="1056" spans="1:1" x14ac:dyDescent="0.45">
      <c r="A1056" s="2" t="s">
        <v>21539</v>
      </c>
    </row>
    <row r="1057" spans="1:1" x14ac:dyDescent="0.45">
      <c r="A1057" s="2" t="s">
        <v>7920</v>
      </c>
    </row>
    <row r="1058" spans="1:1" x14ac:dyDescent="0.45">
      <c r="A1058" s="2" t="s">
        <v>18286</v>
      </c>
    </row>
    <row r="1059" spans="1:1" x14ac:dyDescent="0.45">
      <c r="A1059" s="2" t="s">
        <v>23076</v>
      </c>
    </row>
    <row r="1060" spans="1:1" x14ac:dyDescent="0.45">
      <c r="A1060" s="2" t="s">
        <v>11963</v>
      </c>
    </row>
    <row r="1061" spans="1:1" x14ac:dyDescent="0.45">
      <c r="A1061" s="2" t="s">
        <v>5037</v>
      </c>
    </row>
    <row r="1062" spans="1:1" x14ac:dyDescent="0.45">
      <c r="A1062" s="2" t="s">
        <v>20600</v>
      </c>
    </row>
    <row r="1063" spans="1:1" x14ac:dyDescent="0.45">
      <c r="A1063" s="2" t="s">
        <v>19367</v>
      </c>
    </row>
    <row r="1064" spans="1:1" x14ac:dyDescent="0.45">
      <c r="A1064" s="2" t="s">
        <v>3264</v>
      </c>
    </row>
    <row r="1065" spans="1:1" x14ac:dyDescent="0.45">
      <c r="A1065" s="2" t="s">
        <v>5712</v>
      </c>
    </row>
    <row r="1066" spans="1:1" x14ac:dyDescent="0.45">
      <c r="A1066" s="2" t="s">
        <v>4595</v>
      </c>
    </row>
    <row r="1067" spans="1:1" x14ac:dyDescent="0.45">
      <c r="A1067" s="2" t="s">
        <v>19223</v>
      </c>
    </row>
    <row r="1068" spans="1:1" x14ac:dyDescent="0.45">
      <c r="A1068" s="2" t="s">
        <v>18920</v>
      </c>
    </row>
    <row r="1069" spans="1:1" x14ac:dyDescent="0.45">
      <c r="A1069" s="2" t="s">
        <v>8773</v>
      </c>
    </row>
    <row r="1070" spans="1:1" x14ac:dyDescent="0.45">
      <c r="A1070" s="2" t="s">
        <v>4906</v>
      </c>
    </row>
    <row r="1071" spans="1:1" x14ac:dyDescent="0.45">
      <c r="A1071" s="2" t="s">
        <v>17490</v>
      </c>
    </row>
    <row r="1072" spans="1:1" x14ac:dyDescent="0.45">
      <c r="A1072" s="2" t="s">
        <v>5240</v>
      </c>
    </row>
    <row r="1073" spans="1:1" x14ac:dyDescent="0.45">
      <c r="A1073" s="2" t="s">
        <v>24023</v>
      </c>
    </row>
    <row r="1074" spans="1:1" x14ac:dyDescent="0.45">
      <c r="A1074" s="2" t="s">
        <v>5786</v>
      </c>
    </row>
    <row r="1075" spans="1:1" x14ac:dyDescent="0.45">
      <c r="A1075" s="2" t="s">
        <v>18262</v>
      </c>
    </row>
    <row r="1076" spans="1:1" x14ac:dyDescent="0.45">
      <c r="A1076" s="2" t="s">
        <v>6020</v>
      </c>
    </row>
    <row r="1077" spans="1:1" x14ac:dyDescent="0.45">
      <c r="A1077" s="2" t="s">
        <v>21743</v>
      </c>
    </row>
    <row r="1078" spans="1:1" x14ac:dyDescent="0.45">
      <c r="A1078" s="2" t="s">
        <v>6248</v>
      </c>
    </row>
    <row r="1079" spans="1:1" x14ac:dyDescent="0.45">
      <c r="A1079" s="2" t="s">
        <v>22519</v>
      </c>
    </row>
    <row r="1080" spans="1:1" x14ac:dyDescent="0.45">
      <c r="A1080" s="2" t="s">
        <v>16998</v>
      </c>
    </row>
    <row r="1081" spans="1:1" x14ac:dyDescent="0.45">
      <c r="A1081" s="2" t="s">
        <v>22189</v>
      </c>
    </row>
    <row r="1082" spans="1:1" x14ac:dyDescent="0.45">
      <c r="A1082" s="2" t="s">
        <v>5318</v>
      </c>
    </row>
    <row r="1083" spans="1:1" x14ac:dyDescent="0.45">
      <c r="A1083" s="2" t="s">
        <v>4587</v>
      </c>
    </row>
    <row r="1084" spans="1:1" x14ac:dyDescent="0.45">
      <c r="A1084" s="2" t="s">
        <v>6541</v>
      </c>
    </row>
    <row r="1085" spans="1:1" x14ac:dyDescent="0.45">
      <c r="A1085" s="2" t="s">
        <v>19527</v>
      </c>
    </row>
    <row r="1086" spans="1:1" x14ac:dyDescent="0.45">
      <c r="A1086" s="2" t="s">
        <v>8229</v>
      </c>
    </row>
    <row r="1087" spans="1:1" x14ac:dyDescent="0.45">
      <c r="A1087" s="2" t="s">
        <v>12039</v>
      </c>
    </row>
    <row r="1088" spans="1:1" x14ac:dyDescent="0.45">
      <c r="A1088" s="2" t="s">
        <v>8289</v>
      </c>
    </row>
    <row r="1089" spans="1:1" x14ac:dyDescent="0.45">
      <c r="A1089" s="2" t="s">
        <v>7051</v>
      </c>
    </row>
    <row r="1090" spans="1:1" x14ac:dyDescent="0.45">
      <c r="A1090" s="2" t="s">
        <v>23816</v>
      </c>
    </row>
    <row r="1091" spans="1:1" x14ac:dyDescent="0.45">
      <c r="A1091" s="2" t="s">
        <v>10827</v>
      </c>
    </row>
    <row r="1092" spans="1:1" x14ac:dyDescent="0.45">
      <c r="A1092" s="2" t="s">
        <v>9797</v>
      </c>
    </row>
    <row r="1093" spans="1:1" x14ac:dyDescent="0.45">
      <c r="A1093" s="2" t="s">
        <v>23710</v>
      </c>
    </row>
    <row r="1094" spans="1:1" x14ac:dyDescent="0.45">
      <c r="A1094" s="2" t="s">
        <v>10110</v>
      </c>
    </row>
    <row r="1095" spans="1:1" x14ac:dyDescent="0.45">
      <c r="A1095" s="2" t="s">
        <v>20906</v>
      </c>
    </row>
    <row r="1096" spans="1:1" x14ac:dyDescent="0.45">
      <c r="A1096" s="2" t="s">
        <v>10371</v>
      </c>
    </row>
    <row r="1097" spans="1:1" x14ac:dyDescent="0.45">
      <c r="A1097" s="2" t="s">
        <v>24294</v>
      </c>
    </row>
    <row r="1098" spans="1:1" x14ac:dyDescent="0.45">
      <c r="A1098" s="2" t="s">
        <v>18045</v>
      </c>
    </row>
    <row r="1099" spans="1:1" x14ac:dyDescent="0.45">
      <c r="A1099" s="2" t="s">
        <v>18491</v>
      </c>
    </row>
    <row r="1100" spans="1:1" x14ac:dyDescent="0.45">
      <c r="A1100" s="2" t="s">
        <v>18879</v>
      </c>
    </row>
    <row r="1101" spans="1:1" x14ac:dyDescent="0.45">
      <c r="A1101" s="2" t="s">
        <v>19364</v>
      </c>
    </row>
    <row r="1102" spans="1:1" x14ac:dyDescent="0.45">
      <c r="A1102" s="2" t="s">
        <v>12104</v>
      </c>
    </row>
    <row r="1103" spans="1:1" x14ac:dyDescent="0.45">
      <c r="A1103" s="2" t="s">
        <v>23205</v>
      </c>
    </row>
    <row r="1104" spans="1:1" x14ac:dyDescent="0.45">
      <c r="A1104" s="2" t="s">
        <v>23581</v>
      </c>
    </row>
    <row r="1105" spans="1:1" x14ac:dyDescent="0.45">
      <c r="A1105" s="2" t="s">
        <v>15959</v>
      </c>
    </row>
    <row r="1106" spans="1:1" x14ac:dyDescent="0.45">
      <c r="A1106" s="2" t="s">
        <v>12971</v>
      </c>
    </row>
    <row r="1107" spans="1:1" x14ac:dyDescent="0.45">
      <c r="A1107" s="2" t="s">
        <v>9940</v>
      </c>
    </row>
    <row r="1108" spans="1:1" x14ac:dyDescent="0.45">
      <c r="A1108" s="2" t="s">
        <v>13095</v>
      </c>
    </row>
    <row r="1109" spans="1:1" x14ac:dyDescent="0.45">
      <c r="A1109" s="2" t="s">
        <v>24124</v>
      </c>
    </row>
    <row r="1110" spans="1:1" x14ac:dyDescent="0.45">
      <c r="A1110" s="2" t="s">
        <v>21873</v>
      </c>
    </row>
    <row r="1111" spans="1:1" x14ac:dyDescent="0.45">
      <c r="A1111" s="2" t="s">
        <v>24138</v>
      </c>
    </row>
    <row r="1112" spans="1:1" x14ac:dyDescent="0.45">
      <c r="A1112" s="2" t="s">
        <v>16790</v>
      </c>
    </row>
    <row r="1113" spans="1:1" x14ac:dyDescent="0.45">
      <c r="A1113" s="2" t="s">
        <v>23318</v>
      </c>
    </row>
    <row r="1114" spans="1:1" x14ac:dyDescent="0.45">
      <c r="A1114" s="2" t="s">
        <v>20626</v>
      </c>
    </row>
    <row r="1115" spans="1:1" x14ac:dyDescent="0.45">
      <c r="A1115" s="2" t="s">
        <v>22792</v>
      </c>
    </row>
    <row r="1116" spans="1:1" x14ac:dyDescent="0.45">
      <c r="A1116" s="2" t="s">
        <v>17581</v>
      </c>
    </row>
    <row r="1117" spans="1:1" x14ac:dyDescent="0.45">
      <c r="A1117" s="2" t="s">
        <v>4524</v>
      </c>
    </row>
    <row r="1118" spans="1:1" x14ac:dyDescent="0.45">
      <c r="A1118" s="2" t="s">
        <v>17716</v>
      </c>
    </row>
    <row r="1119" spans="1:1" x14ac:dyDescent="0.45">
      <c r="A1119" s="2" t="s">
        <v>12609</v>
      </c>
    </row>
    <row r="1120" spans="1:1" x14ac:dyDescent="0.45">
      <c r="A1120" s="2" t="s">
        <v>17845</v>
      </c>
    </row>
    <row r="1121" spans="1:1" x14ac:dyDescent="0.45">
      <c r="A1121" s="2" t="s">
        <v>23828</v>
      </c>
    </row>
    <row r="1122" spans="1:1" x14ac:dyDescent="0.45">
      <c r="A1122" s="2" t="s">
        <v>23905</v>
      </c>
    </row>
    <row r="1123" spans="1:1" x14ac:dyDescent="0.45">
      <c r="A1123" s="2" t="s">
        <v>21855</v>
      </c>
    </row>
    <row r="1124" spans="1:1" x14ac:dyDescent="0.45">
      <c r="A1124" s="2" t="s">
        <v>12044</v>
      </c>
    </row>
    <row r="1125" spans="1:1" x14ac:dyDescent="0.45">
      <c r="A1125" s="2" t="s">
        <v>21325</v>
      </c>
    </row>
    <row r="1126" spans="1:1" x14ac:dyDescent="0.45">
      <c r="A1126" s="2" t="s">
        <v>18209</v>
      </c>
    </row>
    <row r="1127" spans="1:1" x14ac:dyDescent="0.45">
      <c r="A1127" s="2" t="s">
        <v>19648</v>
      </c>
    </row>
    <row r="1128" spans="1:1" x14ac:dyDescent="0.45">
      <c r="A1128" s="2" t="s">
        <v>5308</v>
      </c>
    </row>
    <row r="1129" spans="1:1" x14ac:dyDescent="0.45">
      <c r="A1129" s="2" t="s">
        <v>274</v>
      </c>
    </row>
    <row r="1130" spans="1:1" x14ac:dyDescent="0.45">
      <c r="A1130" s="2" t="s">
        <v>18549</v>
      </c>
    </row>
    <row r="1131" spans="1:1" x14ac:dyDescent="0.45">
      <c r="A1131" s="2" t="s">
        <v>23860</v>
      </c>
    </row>
    <row r="1132" spans="1:1" x14ac:dyDescent="0.45">
      <c r="A1132" s="2" t="s">
        <v>18735</v>
      </c>
    </row>
    <row r="1133" spans="1:1" x14ac:dyDescent="0.45">
      <c r="A1133" s="2" t="s">
        <v>24014</v>
      </c>
    </row>
    <row r="1134" spans="1:1" x14ac:dyDescent="0.45">
      <c r="A1134" s="2" t="s">
        <v>5202</v>
      </c>
    </row>
    <row r="1135" spans="1:1" x14ac:dyDescent="0.45">
      <c r="A1135" s="2" t="s">
        <v>10240</v>
      </c>
    </row>
    <row r="1136" spans="1:1" x14ac:dyDescent="0.45">
      <c r="A1136" s="2" t="s">
        <v>18987</v>
      </c>
    </row>
    <row r="1137" spans="1:1" x14ac:dyDescent="0.45">
      <c r="A1137" s="2" t="s">
        <v>17201</v>
      </c>
    </row>
    <row r="1138" spans="1:1" x14ac:dyDescent="0.45">
      <c r="A1138" s="2" t="s">
        <v>19120</v>
      </c>
    </row>
    <row r="1139" spans="1:1" x14ac:dyDescent="0.45">
      <c r="A1139" s="2" t="s">
        <v>24094</v>
      </c>
    </row>
    <row r="1140" spans="1:1" x14ac:dyDescent="0.45">
      <c r="A1140" s="2" t="s">
        <v>19201</v>
      </c>
    </row>
    <row r="1141" spans="1:1" x14ac:dyDescent="0.45">
      <c r="A1141" s="2" t="s">
        <v>17557</v>
      </c>
    </row>
    <row r="1142" spans="1:1" x14ac:dyDescent="0.45">
      <c r="A1142" s="2" t="s">
        <v>19276</v>
      </c>
    </row>
    <row r="1143" spans="1:1" x14ac:dyDescent="0.45">
      <c r="A1143" s="2" t="s">
        <v>23335</v>
      </c>
    </row>
    <row r="1144" spans="1:1" x14ac:dyDescent="0.45">
      <c r="A1144" s="2" t="s">
        <v>19450</v>
      </c>
    </row>
    <row r="1145" spans="1:1" x14ac:dyDescent="0.45">
      <c r="A1145" s="2" t="s">
        <v>7508</v>
      </c>
    </row>
    <row r="1146" spans="1:1" x14ac:dyDescent="0.45">
      <c r="A1146" s="2" t="s">
        <v>20579</v>
      </c>
    </row>
    <row r="1147" spans="1:1" x14ac:dyDescent="0.45">
      <c r="A1147" s="2" t="s">
        <v>6865</v>
      </c>
    </row>
    <row r="1148" spans="1:1" x14ac:dyDescent="0.45">
      <c r="A1148" s="2" t="s">
        <v>21036</v>
      </c>
    </row>
    <row r="1149" spans="1:1" x14ac:dyDescent="0.45">
      <c r="A1149" s="2" t="s">
        <v>13027</v>
      </c>
    </row>
    <row r="1150" spans="1:1" x14ac:dyDescent="0.45">
      <c r="A1150" s="2" t="s">
        <v>12764</v>
      </c>
    </row>
    <row r="1151" spans="1:1" x14ac:dyDescent="0.45">
      <c r="A1151" s="2" t="s">
        <v>20746</v>
      </c>
    </row>
    <row r="1152" spans="1:1" x14ac:dyDescent="0.45">
      <c r="A1152" s="2" t="s">
        <v>21224</v>
      </c>
    </row>
    <row r="1153" spans="1:1" x14ac:dyDescent="0.45">
      <c r="A1153" s="2" t="s">
        <v>23544</v>
      </c>
    </row>
    <row r="1154" spans="1:1" x14ac:dyDescent="0.45">
      <c r="A1154" s="2" t="s">
        <v>1389</v>
      </c>
    </row>
    <row r="1155" spans="1:1" x14ac:dyDescent="0.45">
      <c r="A1155" s="2" t="s">
        <v>17217</v>
      </c>
    </row>
    <row r="1156" spans="1:1" x14ac:dyDescent="0.45">
      <c r="A1156" s="2" t="s">
        <v>22873</v>
      </c>
    </row>
    <row r="1157" spans="1:1" x14ac:dyDescent="0.45">
      <c r="A1157" s="2" t="s">
        <v>22755</v>
      </c>
    </row>
    <row r="1158" spans="1:1" x14ac:dyDescent="0.45">
      <c r="A1158" s="2" t="s">
        <v>22258</v>
      </c>
    </row>
    <row r="1159" spans="1:1" x14ac:dyDescent="0.45">
      <c r="A1159" s="2" t="s">
        <v>15296</v>
      </c>
    </row>
    <row r="1160" spans="1:1" x14ac:dyDescent="0.45">
      <c r="A1160" s="2" t="s">
        <v>23526</v>
      </c>
    </row>
    <row r="1161" spans="1:1" x14ac:dyDescent="0.45">
      <c r="A1161" s="2" t="s">
        <v>19192</v>
      </c>
    </row>
    <row r="1162" spans="1:1" x14ac:dyDescent="0.45">
      <c r="A1162" s="2" t="s">
        <v>22749</v>
      </c>
    </row>
    <row r="1163" spans="1:1" x14ac:dyDescent="0.45">
      <c r="A1163" s="2" t="s">
        <v>23925</v>
      </c>
    </row>
    <row r="1164" spans="1:1" x14ac:dyDescent="0.45">
      <c r="A1164" s="2" t="s">
        <v>23016</v>
      </c>
    </row>
    <row r="1165" spans="1:1" x14ac:dyDescent="0.45">
      <c r="A1165" s="2" t="s">
        <v>22121</v>
      </c>
    </row>
    <row r="1166" spans="1:1" x14ac:dyDescent="0.45">
      <c r="A1166" s="2" t="s">
        <v>23202</v>
      </c>
    </row>
    <row r="1167" spans="1:1" x14ac:dyDescent="0.45">
      <c r="A1167" s="2" t="s">
        <v>10623</v>
      </c>
    </row>
    <row r="1168" spans="1:1" x14ac:dyDescent="0.45">
      <c r="A1168" s="2" t="s">
        <v>23446</v>
      </c>
    </row>
    <row r="1169" spans="1:1" x14ac:dyDescent="0.45">
      <c r="A1169" s="2" t="s">
        <v>5158</v>
      </c>
    </row>
    <row r="1170" spans="1:1" x14ac:dyDescent="0.45">
      <c r="A1170" s="2" t="s">
        <v>24106</v>
      </c>
    </row>
    <row r="1171" spans="1:1" x14ac:dyDescent="0.45">
      <c r="A1171" s="2" t="s">
        <v>20157</v>
      </c>
    </row>
    <row r="1172" spans="1:1" x14ac:dyDescent="0.45">
      <c r="A1172" s="2" t="s">
        <v>5015</v>
      </c>
    </row>
    <row r="1173" spans="1:1" x14ac:dyDescent="0.45">
      <c r="A1173" s="2" t="s">
        <v>281</v>
      </c>
    </row>
    <row r="1174" spans="1:1" x14ac:dyDescent="0.45">
      <c r="A1174" s="2" t="s">
        <v>7432</v>
      </c>
    </row>
    <row r="1175" spans="1:1" x14ac:dyDescent="0.45">
      <c r="A1175" s="2" t="s">
        <v>15286</v>
      </c>
    </row>
    <row r="1176" spans="1:1" x14ac:dyDescent="0.45">
      <c r="A1176" s="2" t="s">
        <v>22349</v>
      </c>
    </row>
    <row r="1177" spans="1:1" x14ac:dyDescent="0.45">
      <c r="A1177" s="2" t="s">
        <v>14190</v>
      </c>
    </row>
    <row r="1178" spans="1:1" x14ac:dyDescent="0.45">
      <c r="A1178" s="2" t="s">
        <v>24146</v>
      </c>
    </row>
    <row r="1179" spans="1:1" x14ac:dyDescent="0.45">
      <c r="A1179" s="2" t="s">
        <v>15875</v>
      </c>
    </row>
    <row r="1180" spans="1:1" x14ac:dyDescent="0.45">
      <c r="A1180" s="2" t="s">
        <v>24152</v>
      </c>
    </row>
    <row r="1181" spans="1:1" x14ac:dyDescent="0.45">
      <c r="A1181" s="2" t="s">
        <v>19112</v>
      </c>
    </row>
    <row r="1182" spans="1:1" x14ac:dyDescent="0.45">
      <c r="A1182" s="2" t="s">
        <v>985</v>
      </c>
    </row>
    <row r="1183" spans="1:1" x14ac:dyDescent="0.45">
      <c r="A1183" s="2" t="s">
        <v>21159</v>
      </c>
    </row>
    <row r="1184" spans="1:1" x14ac:dyDescent="0.45">
      <c r="A1184" s="2" t="s">
        <v>13119</v>
      </c>
    </row>
    <row r="1185" spans="1:1" x14ac:dyDescent="0.45">
      <c r="A1185" s="2" t="s">
        <v>14476</v>
      </c>
    </row>
    <row r="1186" spans="1:1" x14ac:dyDescent="0.45">
      <c r="A1186" s="2" t="s">
        <v>18943</v>
      </c>
    </row>
    <row r="1187" spans="1:1" x14ac:dyDescent="0.45">
      <c r="A1187" s="2" t="s">
        <v>8867</v>
      </c>
    </row>
    <row r="1188" spans="1:1" x14ac:dyDescent="0.45">
      <c r="A1188" s="2" t="s">
        <v>13940</v>
      </c>
    </row>
    <row r="1189" spans="1:1" x14ac:dyDescent="0.45">
      <c r="A1189" s="2" t="s">
        <v>19918</v>
      </c>
    </row>
    <row r="1190" spans="1:1" x14ac:dyDescent="0.45">
      <c r="A1190" s="2" t="s">
        <v>98</v>
      </c>
    </row>
    <row r="1191" spans="1:1" x14ac:dyDescent="0.45">
      <c r="A1191" s="2" t="s">
        <v>5070</v>
      </c>
    </row>
    <row r="1192" spans="1:1" x14ac:dyDescent="0.45">
      <c r="A1192" s="2" t="s">
        <v>23220</v>
      </c>
    </row>
    <row r="1193" spans="1:1" x14ac:dyDescent="0.45">
      <c r="A1193" s="2" t="s">
        <v>22047</v>
      </c>
    </row>
    <row r="1194" spans="1:1" x14ac:dyDescent="0.45">
      <c r="A1194" s="2" t="s">
        <v>7878</v>
      </c>
    </row>
    <row r="1195" spans="1:1" x14ac:dyDescent="0.45">
      <c r="A1195" s="2" t="s">
        <v>23379</v>
      </c>
    </row>
    <row r="1196" spans="1:1" x14ac:dyDescent="0.45">
      <c r="A1196" s="2" t="s">
        <v>7637</v>
      </c>
    </row>
    <row r="1197" spans="1:1" x14ac:dyDescent="0.45">
      <c r="A1197" s="2" t="s">
        <v>21813</v>
      </c>
    </row>
    <row r="1198" spans="1:1" x14ac:dyDescent="0.45">
      <c r="A1198" s="2" t="s">
        <v>22104</v>
      </c>
    </row>
    <row r="1199" spans="1:1" x14ac:dyDescent="0.45">
      <c r="A1199" s="2" t="s">
        <v>258</v>
      </c>
    </row>
    <row r="1200" spans="1:1" x14ac:dyDescent="0.45">
      <c r="A1200" s="2" t="s">
        <v>19921</v>
      </c>
    </row>
    <row r="1201" spans="1:1" x14ac:dyDescent="0.45">
      <c r="A1201" s="2" t="s">
        <v>16159</v>
      </c>
    </row>
    <row r="1202" spans="1:1" x14ac:dyDescent="0.45">
      <c r="A1202" s="2" t="s">
        <v>13345</v>
      </c>
    </row>
    <row r="1203" spans="1:1" x14ac:dyDescent="0.45">
      <c r="A1203" s="2" t="s">
        <v>24060</v>
      </c>
    </row>
    <row r="1204" spans="1:1" x14ac:dyDescent="0.45">
      <c r="A1204" s="2" t="s">
        <v>17530</v>
      </c>
    </row>
    <row r="1205" spans="1:1" x14ac:dyDescent="0.45">
      <c r="A1205" s="2" t="s">
        <v>12095</v>
      </c>
    </row>
    <row r="1206" spans="1:1" x14ac:dyDescent="0.45">
      <c r="A1206" s="2" t="s">
        <v>19232</v>
      </c>
    </row>
    <row r="1207" spans="1:1" x14ac:dyDescent="0.45">
      <c r="A1207" s="2" t="s">
        <v>17478</v>
      </c>
    </row>
    <row r="1208" spans="1:1" x14ac:dyDescent="0.45">
      <c r="A1208" s="2" t="s">
        <v>8677</v>
      </c>
    </row>
    <row r="1209" spans="1:1" x14ac:dyDescent="0.45">
      <c r="A1209" s="2" t="s">
        <v>8691</v>
      </c>
    </row>
    <row r="1210" spans="1:1" x14ac:dyDescent="0.45">
      <c r="A1210" s="2" t="s">
        <v>801</v>
      </c>
    </row>
    <row r="1211" spans="1:1" x14ac:dyDescent="0.45">
      <c r="A1211" s="2" t="s">
        <v>19705</v>
      </c>
    </row>
    <row r="1212" spans="1:1" x14ac:dyDescent="0.45">
      <c r="A1212" s="2" t="s">
        <v>5267</v>
      </c>
    </row>
    <row r="1213" spans="1:1" x14ac:dyDescent="0.45">
      <c r="A1213" s="2" t="s">
        <v>9843</v>
      </c>
    </row>
    <row r="1214" spans="1:1" x14ac:dyDescent="0.45">
      <c r="A1214" s="2" t="s">
        <v>14197</v>
      </c>
    </row>
    <row r="1215" spans="1:1" x14ac:dyDescent="0.45">
      <c r="A1215" s="2" t="s">
        <v>21151</v>
      </c>
    </row>
    <row r="1216" spans="1:1" x14ac:dyDescent="0.45">
      <c r="A1216" s="2" t="s">
        <v>21822</v>
      </c>
    </row>
    <row r="1217" spans="1:1" x14ac:dyDescent="0.45">
      <c r="A1217" s="2" t="s">
        <v>18710</v>
      </c>
    </row>
    <row r="1218" spans="1:1" x14ac:dyDescent="0.45">
      <c r="A1218" s="2" t="s">
        <v>18748</v>
      </c>
    </row>
    <row r="1219" spans="1:1" x14ac:dyDescent="0.45">
      <c r="A1219" s="2" t="s">
        <v>24221</v>
      </c>
    </row>
    <row r="1220" spans="1:1" x14ac:dyDescent="0.45">
      <c r="A1220" s="2" t="s">
        <v>16698</v>
      </c>
    </row>
    <row r="1221" spans="1:1" x14ac:dyDescent="0.45">
      <c r="A1221" s="2" t="s">
        <v>240</v>
      </c>
    </row>
    <row r="1222" spans="1:1" x14ac:dyDescent="0.45">
      <c r="A1222" s="2" t="s">
        <v>20300</v>
      </c>
    </row>
    <row r="1223" spans="1:1" x14ac:dyDescent="0.45">
      <c r="A1223" s="2" t="s">
        <v>23088</v>
      </c>
    </row>
    <row r="1224" spans="1:1" x14ac:dyDescent="0.45">
      <c r="A1224" s="2" t="s">
        <v>23557</v>
      </c>
    </row>
    <row r="1225" spans="1:1" x14ac:dyDescent="0.45">
      <c r="A1225" s="2" t="s">
        <v>3676</v>
      </c>
    </row>
    <row r="1226" spans="1:1" x14ac:dyDescent="0.45">
      <c r="A1226" s="2" t="s">
        <v>23607</v>
      </c>
    </row>
    <row r="1227" spans="1:1" x14ac:dyDescent="0.45">
      <c r="A1227" s="2" t="s">
        <v>16128</v>
      </c>
    </row>
    <row r="1228" spans="1:1" x14ac:dyDescent="0.45">
      <c r="A1228" s="2" t="s">
        <v>1576</v>
      </c>
    </row>
    <row r="1229" spans="1:1" x14ac:dyDescent="0.45">
      <c r="A1229" s="2" t="s">
        <v>19</v>
      </c>
    </row>
    <row r="1230" spans="1:1" x14ac:dyDescent="0.45">
      <c r="A1230" s="2" t="s">
        <v>20696</v>
      </c>
    </row>
    <row r="1231" spans="1:1" x14ac:dyDescent="0.45">
      <c r="A1231" s="2" t="s">
        <v>18339</v>
      </c>
    </row>
    <row r="1232" spans="1:1" x14ac:dyDescent="0.45">
      <c r="A1232" s="2" t="s">
        <v>19204</v>
      </c>
    </row>
    <row r="1233" spans="1:1" x14ac:dyDescent="0.45">
      <c r="A1233" s="2" t="s">
        <v>23255</v>
      </c>
    </row>
    <row r="1234" spans="1:1" x14ac:dyDescent="0.45">
      <c r="A1234" s="2" t="s">
        <v>7370</v>
      </c>
    </row>
    <row r="1235" spans="1:1" x14ac:dyDescent="0.45">
      <c r="A1235" s="2" t="s">
        <v>4480</v>
      </c>
    </row>
    <row r="1236" spans="1:1" x14ac:dyDescent="0.45">
      <c r="A1236" s="2" t="s">
        <v>22862</v>
      </c>
    </row>
    <row r="1237" spans="1:1" x14ac:dyDescent="0.45">
      <c r="A1237" s="2" t="s">
        <v>1775</v>
      </c>
    </row>
    <row r="1238" spans="1:1" x14ac:dyDescent="0.45">
      <c r="A1238" s="2" t="s">
        <v>18882</v>
      </c>
    </row>
    <row r="1239" spans="1:1" x14ac:dyDescent="0.45">
      <c r="A1239" s="2" t="s">
        <v>9364</v>
      </c>
    </row>
    <row r="1240" spans="1:1" x14ac:dyDescent="0.45">
      <c r="A1240" s="2" t="s">
        <v>14154</v>
      </c>
    </row>
    <row r="1241" spans="1:1" x14ac:dyDescent="0.45">
      <c r="A1241" s="2" t="s">
        <v>21628</v>
      </c>
    </row>
    <row r="1242" spans="1:1" x14ac:dyDescent="0.45">
      <c r="A1242" s="2" t="s">
        <v>22274</v>
      </c>
    </row>
    <row r="1243" spans="1:1" x14ac:dyDescent="0.45">
      <c r="A1243" s="2" t="s">
        <v>13494</v>
      </c>
    </row>
    <row r="1244" spans="1:1" x14ac:dyDescent="0.45">
      <c r="A1244" s="2" t="s">
        <v>19693</v>
      </c>
    </row>
    <row r="1245" spans="1:1" x14ac:dyDescent="0.45">
      <c r="A1245" s="2" t="s">
        <v>284</v>
      </c>
    </row>
    <row r="1246" spans="1:1" x14ac:dyDescent="0.45">
      <c r="A1246" s="2" t="s">
        <v>10593</v>
      </c>
    </row>
    <row r="1247" spans="1:1" x14ac:dyDescent="0.45">
      <c r="A1247" s="2" t="s">
        <v>21075</v>
      </c>
    </row>
    <row r="1248" spans="1:1" x14ac:dyDescent="0.45">
      <c r="A1248" s="2" t="s">
        <v>19235</v>
      </c>
    </row>
    <row r="1249" spans="1:1" x14ac:dyDescent="0.45">
      <c r="A1249" s="2" t="s">
        <v>1655</v>
      </c>
    </row>
    <row r="1250" spans="1:1" x14ac:dyDescent="0.45">
      <c r="A1250" s="2" t="s">
        <v>5129</v>
      </c>
    </row>
    <row r="1251" spans="1:1" x14ac:dyDescent="0.45">
      <c r="A1251" s="2" t="s">
        <v>21328</v>
      </c>
    </row>
    <row r="1252" spans="1:1" x14ac:dyDescent="0.45">
      <c r="A1252" s="2" t="s">
        <v>22959</v>
      </c>
    </row>
    <row r="1253" spans="1:1" x14ac:dyDescent="0.45">
      <c r="A1253" s="2" t="s">
        <v>18807</v>
      </c>
    </row>
    <row r="1254" spans="1:1" x14ac:dyDescent="0.45">
      <c r="A1254" s="2" t="s">
        <v>20014</v>
      </c>
    </row>
    <row r="1255" spans="1:1" x14ac:dyDescent="0.45">
      <c r="A1255" s="2" t="s">
        <v>21268</v>
      </c>
    </row>
    <row r="1256" spans="1:1" x14ac:dyDescent="0.45">
      <c r="A1256" s="2" t="s">
        <v>22944</v>
      </c>
    </row>
    <row r="1257" spans="1:1" x14ac:dyDescent="0.45">
      <c r="A1257" s="2" t="s">
        <v>24199</v>
      </c>
    </row>
    <row r="1258" spans="1:1" x14ac:dyDescent="0.45">
      <c r="A1258" s="2" t="s">
        <v>902</v>
      </c>
    </row>
    <row r="1259" spans="1:1" x14ac:dyDescent="0.45">
      <c r="A1259" s="2" t="s">
        <v>17881</v>
      </c>
    </row>
    <row r="1260" spans="1:1" x14ac:dyDescent="0.45">
      <c r="A1260" s="2" t="s">
        <v>3814</v>
      </c>
    </row>
    <row r="1261" spans="1:1" x14ac:dyDescent="0.45">
      <c r="A1261" s="2" t="s">
        <v>23183</v>
      </c>
    </row>
    <row r="1262" spans="1:1" x14ac:dyDescent="0.45">
      <c r="A1262" s="2" t="s">
        <v>18816</v>
      </c>
    </row>
    <row r="1263" spans="1:1" x14ac:dyDescent="0.45">
      <c r="A1263" s="2" t="s">
        <v>17019</v>
      </c>
    </row>
    <row r="1264" spans="1:1" x14ac:dyDescent="0.45">
      <c r="A1264" s="2" t="s">
        <v>5736</v>
      </c>
    </row>
    <row r="1265" spans="1:1" x14ac:dyDescent="0.45">
      <c r="A1265" s="2" t="s">
        <v>3895</v>
      </c>
    </row>
    <row r="1266" spans="1:1" x14ac:dyDescent="0.45">
      <c r="A1266" s="2" t="s">
        <v>5256</v>
      </c>
    </row>
    <row r="1267" spans="1:1" x14ac:dyDescent="0.45">
      <c r="A1267" s="2" t="s">
        <v>18630</v>
      </c>
    </row>
    <row r="1268" spans="1:1" x14ac:dyDescent="0.45">
      <c r="A1268" s="2" t="s">
        <v>9811</v>
      </c>
    </row>
    <row r="1269" spans="1:1" x14ac:dyDescent="0.45">
      <c r="A1269" s="2" t="s">
        <v>22610</v>
      </c>
    </row>
    <row r="1270" spans="1:1" x14ac:dyDescent="0.45">
      <c r="A1270" s="2" t="s">
        <v>23101</v>
      </c>
    </row>
    <row r="1271" spans="1:1" x14ac:dyDescent="0.45">
      <c r="A1271" s="2" t="s">
        <v>20137</v>
      </c>
    </row>
    <row r="1272" spans="1:1" x14ac:dyDescent="0.45">
      <c r="A1272" s="2" t="s">
        <v>8731</v>
      </c>
    </row>
    <row r="1273" spans="1:1" x14ac:dyDescent="0.45">
      <c r="A1273" s="2" t="s">
        <v>14135</v>
      </c>
    </row>
    <row r="1274" spans="1:1" x14ac:dyDescent="0.45">
      <c r="A1274" s="2" t="s">
        <v>8286</v>
      </c>
    </row>
    <row r="1275" spans="1:1" x14ac:dyDescent="0.45">
      <c r="A1275" s="2" t="s">
        <v>13045</v>
      </c>
    </row>
    <row r="1276" spans="1:1" x14ac:dyDescent="0.45">
      <c r="A1276" s="2" t="s">
        <v>157</v>
      </c>
    </row>
    <row r="1277" spans="1:1" x14ac:dyDescent="0.45">
      <c r="A1277" s="2" t="s">
        <v>5746</v>
      </c>
    </row>
    <row r="1278" spans="1:1" x14ac:dyDescent="0.45">
      <c r="A1278" s="2" t="s">
        <v>17676</v>
      </c>
    </row>
    <row r="1279" spans="1:1" x14ac:dyDescent="0.45">
      <c r="A1279" s="2" t="s">
        <v>18963</v>
      </c>
    </row>
    <row r="1280" spans="1:1" x14ac:dyDescent="0.45">
      <c r="A1280" s="2" t="s">
        <v>20987</v>
      </c>
    </row>
    <row r="1281" spans="1:1" x14ac:dyDescent="0.45">
      <c r="A1281" s="2" t="s">
        <v>15</v>
      </c>
    </row>
    <row r="1282" spans="1:1" x14ac:dyDescent="0.45">
      <c r="A1282" s="2" t="s">
        <v>23358</v>
      </c>
    </row>
    <row r="1283" spans="1:1" x14ac:dyDescent="0.45">
      <c r="A1283" s="2" t="s">
        <v>22852</v>
      </c>
    </row>
    <row r="1284" spans="1:1" x14ac:dyDescent="0.45">
      <c r="A1284" s="2" t="s">
        <v>6715</v>
      </c>
    </row>
    <row r="1285" spans="1:1" x14ac:dyDescent="0.45">
      <c r="A1285" s="2" t="s">
        <v>10706</v>
      </c>
    </row>
    <row r="1286" spans="1:1" x14ac:dyDescent="0.45">
      <c r="A1286" s="2" t="s">
        <v>19886</v>
      </c>
    </row>
    <row r="1287" spans="1:1" x14ac:dyDescent="0.45">
      <c r="A1287" s="2" t="s">
        <v>23208</v>
      </c>
    </row>
    <row r="1288" spans="1:1" x14ac:dyDescent="0.45">
      <c r="A1288" s="2" t="s">
        <v>24193</v>
      </c>
    </row>
    <row r="1289" spans="1:1" x14ac:dyDescent="0.45">
      <c r="A1289" s="2" t="s">
        <v>4999</v>
      </c>
    </row>
    <row r="1290" spans="1:1" x14ac:dyDescent="0.45">
      <c r="A1290" s="2" t="s">
        <v>6176</v>
      </c>
    </row>
    <row r="1291" spans="1:1" x14ac:dyDescent="0.45">
      <c r="A1291" s="2" t="s">
        <v>21255</v>
      </c>
    </row>
    <row r="1292" spans="1:1" x14ac:dyDescent="0.45">
      <c r="A1292" s="2" t="s">
        <v>20912</v>
      </c>
    </row>
    <row r="1293" spans="1:1" x14ac:dyDescent="0.45">
      <c r="A1293" s="2" t="s">
        <v>1892</v>
      </c>
    </row>
    <row r="1294" spans="1:1" x14ac:dyDescent="0.45">
      <c r="A1294" s="2" t="s">
        <v>23064</v>
      </c>
    </row>
    <row r="1295" spans="1:1" x14ac:dyDescent="0.45">
      <c r="A1295" s="2" t="s">
        <v>2067</v>
      </c>
    </row>
    <row r="1296" spans="1:1" x14ac:dyDescent="0.45">
      <c r="A1296" s="2" t="s">
        <v>22926</v>
      </c>
    </row>
    <row r="1297" spans="1:1" x14ac:dyDescent="0.45">
      <c r="A1297" s="2" t="s">
        <v>1266</v>
      </c>
    </row>
    <row r="1298" spans="1:1" x14ac:dyDescent="0.45">
      <c r="A1298" s="2" t="s">
        <v>24160</v>
      </c>
    </row>
    <row r="1299" spans="1:1" x14ac:dyDescent="0.45">
      <c r="A1299" s="2" t="s">
        <v>12004</v>
      </c>
    </row>
    <row r="1300" spans="1:1" x14ac:dyDescent="0.45">
      <c r="A1300" s="2" t="s">
        <v>12466</v>
      </c>
    </row>
    <row r="1301" spans="1:1" x14ac:dyDescent="0.45">
      <c r="A1301" s="2" t="s">
        <v>5924</v>
      </c>
    </row>
    <row r="1302" spans="1:1" x14ac:dyDescent="0.45">
      <c r="A1302" s="2" t="s">
        <v>6058</v>
      </c>
    </row>
    <row r="1303" spans="1:1" x14ac:dyDescent="0.45">
      <c r="A1303" s="2" t="s">
        <v>4063</v>
      </c>
    </row>
    <row r="1304" spans="1:1" x14ac:dyDescent="0.45">
      <c r="A1304" s="2" t="s">
        <v>10838</v>
      </c>
    </row>
    <row r="1305" spans="1:1" x14ac:dyDescent="0.45">
      <c r="A1305" s="2" t="s">
        <v>9619</v>
      </c>
    </row>
    <row r="1306" spans="1:1" x14ac:dyDescent="0.45">
      <c r="A1306" s="2" t="s">
        <v>24346</v>
      </c>
    </row>
    <row r="1307" spans="1:1" x14ac:dyDescent="0.45">
      <c r="A1307" s="2" t="s">
        <v>24355</v>
      </c>
    </row>
    <row r="1308" spans="1:1" x14ac:dyDescent="0.45">
      <c r="A1308" s="2" t="s">
        <v>8832</v>
      </c>
    </row>
    <row r="1309" spans="1:1" x14ac:dyDescent="0.45">
      <c r="A1309" s="2" t="s">
        <v>22406</v>
      </c>
    </row>
    <row r="1310" spans="1:1" x14ac:dyDescent="0.45">
      <c r="A1310" s="2" t="s">
        <v>20981</v>
      </c>
    </row>
    <row r="1311" spans="1:1" x14ac:dyDescent="0.45">
      <c r="A1311" s="2" t="s">
        <v>23650</v>
      </c>
    </row>
    <row r="1312" spans="1:1" x14ac:dyDescent="0.45">
      <c r="A1312" s="2" t="s">
        <v>14808</v>
      </c>
    </row>
    <row r="1313" spans="1:1" x14ac:dyDescent="0.45">
      <c r="A1313" s="2" t="s">
        <v>23644</v>
      </c>
    </row>
    <row r="1314" spans="1:1" x14ac:dyDescent="0.45">
      <c r="A1314" s="2" t="s">
        <v>17176</v>
      </c>
    </row>
    <row r="1315" spans="1:1" x14ac:dyDescent="0.45">
      <c r="A1315" s="2" t="s">
        <v>22655</v>
      </c>
    </row>
    <row r="1316" spans="1:1" x14ac:dyDescent="0.45">
      <c r="A1316" s="2" t="s">
        <v>23174</v>
      </c>
    </row>
    <row r="1317" spans="1:1" x14ac:dyDescent="0.45">
      <c r="A1317" s="2" t="s">
        <v>23274</v>
      </c>
    </row>
    <row r="1318" spans="1:1" x14ac:dyDescent="0.45">
      <c r="A1318" s="2" t="s">
        <v>10879</v>
      </c>
    </row>
    <row r="1319" spans="1:1" x14ac:dyDescent="0.45">
      <c r="A1319" s="2" t="s">
        <v>20750</v>
      </c>
    </row>
    <row r="1320" spans="1:1" x14ac:dyDescent="0.45">
      <c r="A1320" s="2" t="s">
        <v>4869</v>
      </c>
    </row>
    <row r="1321" spans="1:1" x14ac:dyDescent="0.45">
      <c r="A1321" s="2" t="s">
        <v>21919</v>
      </c>
    </row>
    <row r="1322" spans="1:1" x14ac:dyDescent="0.45">
      <c r="A1322" s="2" t="s">
        <v>10971</v>
      </c>
    </row>
    <row r="1323" spans="1:1" x14ac:dyDescent="0.45">
      <c r="A1323" s="2" t="s">
        <v>12100</v>
      </c>
    </row>
    <row r="1324" spans="1:1" x14ac:dyDescent="0.45">
      <c r="A1324" s="2" t="s">
        <v>23125</v>
      </c>
    </row>
    <row r="1325" spans="1:1" x14ac:dyDescent="0.45">
      <c r="A1325" s="2" t="s">
        <v>21383</v>
      </c>
    </row>
    <row r="1326" spans="1:1" x14ac:dyDescent="0.45">
      <c r="A1326" s="2" t="s">
        <v>24211</v>
      </c>
    </row>
    <row r="1327" spans="1:1" x14ac:dyDescent="0.45">
      <c r="A1327" s="2" t="s">
        <v>8741</v>
      </c>
    </row>
    <row r="1328" spans="1:1" x14ac:dyDescent="0.45">
      <c r="A1328" s="2" t="s">
        <v>14449</v>
      </c>
    </row>
    <row r="1329" spans="1:1" x14ac:dyDescent="0.45">
      <c r="A1329" s="2" t="s">
        <v>22730</v>
      </c>
    </row>
    <row r="1330" spans="1:1" x14ac:dyDescent="0.45">
      <c r="A1330" s="2" t="s">
        <v>17374</v>
      </c>
    </row>
    <row r="1331" spans="1:1" x14ac:dyDescent="0.45">
      <c r="A1331" s="2" t="s">
        <v>21204</v>
      </c>
    </row>
    <row r="1332" spans="1:1" x14ac:dyDescent="0.45">
      <c r="A1332" s="2" t="s">
        <v>7191</v>
      </c>
    </row>
    <row r="1333" spans="1:1" x14ac:dyDescent="0.45">
      <c r="A1333" s="2" t="s">
        <v>21261</v>
      </c>
    </row>
    <row r="1334" spans="1:1" x14ac:dyDescent="0.45">
      <c r="A1334" s="2" t="s">
        <v>4311</v>
      </c>
    </row>
    <row r="1335" spans="1:1" x14ac:dyDescent="0.45">
      <c r="A1335" s="2" t="s">
        <v>18841</v>
      </c>
    </row>
    <row r="1336" spans="1:1" x14ac:dyDescent="0.45">
      <c r="A1336" s="2" t="s">
        <v>16615</v>
      </c>
    </row>
    <row r="1337" spans="1:1" x14ac:dyDescent="0.45">
      <c r="A1337" s="2" t="s">
        <v>21655</v>
      </c>
    </row>
    <row r="1338" spans="1:1" x14ac:dyDescent="0.45">
      <c r="A1338" s="2" t="s">
        <v>4300</v>
      </c>
    </row>
    <row r="1339" spans="1:1" x14ac:dyDescent="0.45">
      <c r="A1339" s="2" t="s">
        <v>18995</v>
      </c>
    </row>
    <row r="1340" spans="1:1" x14ac:dyDescent="0.45">
      <c r="A1340" s="2" t="s">
        <v>23277</v>
      </c>
    </row>
    <row r="1341" spans="1:1" x14ac:dyDescent="0.45">
      <c r="A1341" s="2" t="s">
        <v>15639</v>
      </c>
    </row>
    <row r="1342" spans="1:1" x14ac:dyDescent="0.45">
      <c r="A1342" s="2" t="s">
        <v>18699</v>
      </c>
    </row>
    <row r="1343" spans="1:1" x14ac:dyDescent="0.45">
      <c r="A1343" s="2" t="s">
        <v>2346</v>
      </c>
    </row>
    <row r="1344" spans="1:1" x14ac:dyDescent="0.45">
      <c r="A1344" s="2" t="s">
        <v>19587</v>
      </c>
    </row>
    <row r="1345" spans="1:1" x14ac:dyDescent="0.45">
      <c r="A1345" s="2" t="s">
        <v>5277</v>
      </c>
    </row>
    <row r="1346" spans="1:1" x14ac:dyDescent="0.45">
      <c r="A1346" s="2" t="s">
        <v>19080</v>
      </c>
    </row>
    <row r="1347" spans="1:1" x14ac:dyDescent="0.45">
      <c r="A1347" s="2" t="s">
        <v>3696</v>
      </c>
    </row>
    <row r="1348" spans="1:1" x14ac:dyDescent="0.45">
      <c r="A1348" s="2" t="s">
        <v>19686</v>
      </c>
    </row>
    <row r="1349" spans="1:1" x14ac:dyDescent="0.45">
      <c r="A1349" s="2" t="s">
        <v>19018</v>
      </c>
    </row>
    <row r="1350" spans="1:1" x14ac:dyDescent="0.45">
      <c r="A1350" s="2" t="s">
        <v>16297</v>
      </c>
    </row>
    <row r="1351" spans="1:1" x14ac:dyDescent="0.45">
      <c r="A1351" s="2" t="s">
        <v>24166</v>
      </c>
    </row>
    <row r="1352" spans="1:1" x14ac:dyDescent="0.45">
      <c r="A1352" s="2" t="s">
        <v>738</v>
      </c>
    </row>
    <row r="1353" spans="1:1" x14ac:dyDescent="0.45">
      <c r="A1353" s="2" t="s">
        <v>23842</v>
      </c>
    </row>
    <row r="1354" spans="1:1" x14ac:dyDescent="0.45">
      <c r="A1354" s="2" t="s">
        <v>10416</v>
      </c>
    </row>
    <row r="1355" spans="1:1" x14ac:dyDescent="0.45">
      <c r="A1355" s="2" t="s">
        <v>4992</v>
      </c>
    </row>
    <row r="1356" spans="1:1" x14ac:dyDescent="0.45">
      <c r="A1356" s="2" t="s">
        <v>6759</v>
      </c>
    </row>
    <row r="1357" spans="1:1" x14ac:dyDescent="0.45">
      <c r="A1357" s="2" t="s">
        <v>18978</v>
      </c>
    </row>
    <row r="1358" spans="1:1" x14ac:dyDescent="0.45">
      <c r="A1358" s="2" t="s">
        <v>7942</v>
      </c>
    </row>
    <row r="1359" spans="1:1" x14ac:dyDescent="0.45">
      <c r="A1359" s="2" t="s">
        <v>16460</v>
      </c>
    </row>
    <row r="1360" spans="1:1" x14ac:dyDescent="0.45">
      <c r="A1360" s="2" t="s">
        <v>23199</v>
      </c>
    </row>
    <row r="1361" spans="1:1" x14ac:dyDescent="0.45">
      <c r="A1361" s="2" t="s">
        <v>17984</v>
      </c>
    </row>
    <row r="1362" spans="1:1" x14ac:dyDescent="0.45">
      <c r="A1362" s="2" t="s">
        <v>16209</v>
      </c>
    </row>
    <row r="1363" spans="1:1" x14ac:dyDescent="0.45">
      <c r="A1363" s="2" t="s">
        <v>4168</v>
      </c>
    </row>
    <row r="1364" spans="1:1" x14ac:dyDescent="0.45">
      <c r="A1364" s="2" t="s">
        <v>17120</v>
      </c>
    </row>
    <row r="1365" spans="1:1" x14ac:dyDescent="0.45">
      <c r="A1365" s="2" t="s">
        <v>10734</v>
      </c>
    </row>
    <row r="1366" spans="1:1" x14ac:dyDescent="0.45">
      <c r="A1366" s="2" t="s">
        <v>25</v>
      </c>
    </row>
    <row r="1367" spans="1:1" x14ac:dyDescent="0.45">
      <c r="A1367" s="2" t="s">
        <v>8659</v>
      </c>
    </row>
    <row r="1368" spans="1:1" x14ac:dyDescent="0.45">
      <c r="A1368" s="2" t="s">
        <v>18716</v>
      </c>
    </row>
    <row r="1369" spans="1:1" x14ac:dyDescent="0.45">
      <c r="A1369" s="2" t="s">
        <v>13887</v>
      </c>
    </row>
    <row r="1370" spans="1:1" x14ac:dyDescent="0.45">
      <c r="A1370" s="2" t="s">
        <v>14486</v>
      </c>
    </row>
    <row r="1371" spans="1:1" x14ac:dyDescent="0.45">
      <c r="A1371" s="2" t="s">
        <v>18434</v>
      </c>
    </row>
    <row r="1372" spans="1:1" x14ac:dyDescent="0.45">
      <c r="A1372" s="2" t="s">
        <v>19411</v>
      </c>
    </row>
    <row r="1373" spans="1:1" x14ac:dyDescent="0.45">
      <c r="A1373" s="2" t="s">
        <v>19335</v>
      </c>
    </row>
    <row r="1374" spans="1:1" x14ac:dyDescent="0.45">
      <c r="A1374" s="2" t="s">
        <v>6499</v>
      </c>
    </row>
    <row r="1375" spans="1:1" x14ac:dyDescent="0.45">
      <c r="A1375" s="2" t="s">
        <v>745</v>
      </c>
    </row>
    <row r="1376" spans="1:1" x14ac:dyDescent="0.45">
      <c r="A1376" s="2" t="s">
        <v>24352</v>
      </c>
    </row>
    <row r="1377" spans="1:1" x14ac:dyDescent="0.45">
      <c r="A1377" s="2" t="s">
        <v>22976</v>
      </c>
    </row>
    <row r="1378" spans="1:1" x14ac:dyDescent="0.45">
      <c r="A1378" s="2" t="s">
        <v>20382</v>
      </c>
    </row>
    <row r="1379" spans="1:1" x14ac:dyDescent="0.45">
      <c r="A1379" s="2" t="s">
        <v>10084</v>
      </c>
    </row>
    <row r="1380" spans="1:1" x14ac:dyDescent="0.45">
      <c r="A1380" s="2" t="s">
        <v>5419</v>
      </c>
    </row>
    <row r="1381" spans="1:1" x14ac:dyDescent="0.45">
      <c r="A1381" s="2" t="s">
        <v>14323</v>
      </c>
    </row>
    <row r="1382" spans="1:1" x14ac:dyDescent="0.45">
      <c r="A1382" s="2" t="s">
        <v>19562</v>
      </c>
    </row>
    <row r="1383" spans="1:1" x14ac:dyDescent="0.45">
      <c r="A1383" s="2" t="s">
        <v>22661</v>
      </c>
    </row>
    <row r="1384" spans="1:1" x14ac:dyDescent="0.45">
      <c r="A1384" s="2" t="s">
        <v>2298</v>
      </c>
    </row>
    <row r="1385" spans="1:1" x14ac:dyDescent="0.45">
      <c r="A1385" s="2" t="s">
        <v>19373</v>
      </c>
    </row>
    <row r="1386" spans="1:1" x14ac:dyDescent="0.45">
      <c r="A1386" s="2" t="s">
        <v>19658</v>
      </c>
    </row>
    <row r="1387" spans="1:1" x14ac:dyDescent="0.45">
      <c r="A1387" s="2" t="s">
        <v>10090</v>
      </c>
    </row>
    <row r="1388" spans="1:1" x14ac:dyDescent="0.45">
      <c r="A1388" s="2" t="s">
        <v>21365</v>
      </c>
    </row>
    <row r="1389" spans="1:1" x14ac:dyDescent="0.45">
      <c r="A1389" s="2" t="s">
        <v>21684</v>
      </c>
    </row>
    <row r="1390" spans="1:1" x14ac:dyDescent="0.45">
      <c r="A1390" s="2" t="s">
        <v>10228</v>
      </c>
    </row>
    <row r="1391" spans="1:1" x14ac:dyDescent="0.45">
      <c r="A1391" s="2" t="s">
        <v>22764</v>
      </c>
    </row>
    <row r="1392" spans="1:1" x14ac:dyDescent="0.45">
      <c r="A1392" s="2" t="s">
        <v>12112</v>
      </c>
    </row>
    <row r="1393" spans="1:1" x14ac:dyDescent="0.45">
      <c r="A1393" s="2" t="s">
        <v>1466</v>
      </c>
    </row>
    <row r="1394" spans="1:1" x14ac:dyDescent="0.45">
      <c r="A1394" s="2" t="s">
        <v>18865</v>
      </c>
    </row>
    <row r="1395" spans="1:1" x14ac:dyDescent="0.45">
      <c r="A1395" s="2" t="s">
        <v>20239</v>
      </c>
    </row>
    <row r="1396" spans="1:1" x14ac:dyDescent="0.45">
      <c r="A1396" s="2" t="s">
        <v>16782</v>
      </c>
    </row>
    <row r="1397" spans="1:1" x14ac:dyDescent="0.45">
      <c r="A1397" s="2" t="s">
        <v>8394</v>
      </c>
    </row>
    <row r="1398" spans="1:1" x14ac:dyDescent="0.45">
      <c r="A1398" s="2" t="s">
        <v>18627</v>
      </c>
    </row>
    <row r="1399" spans="1:1" x14ac:dyDescent="0.45">
      <c r="A1399" s="2" t="s">
        <v>23931</v>
      </c>
    </row>
    <row r="1400" spans="1:1" x14ac:dyDescent="0.45">
      <c r="A1400" s="2" t="s">
        <v>7348</v>
      </c>
    </row>
    <row r="1401" spans="1:1" x14ac:dyDescent="0.45">
      <c r="A1401" s="2" t="s">
        <v>7086</v>
      </c>
    </row>
    <row r="1402" spans="1:1" x14ac:dyDescent="0.45">
      <c r="A1402" s="2" t="s">
        <v>21842</v>
      </c>
    </row>
    <row r="1403" spans="1:1" x14ac:dyDescent="0.45">
      <c r="A1403" s="2" t="s">
        <v>8827</v>
      </c>
    </row>
    <row r="1404" spans="1:1" x14ac:dyDescent="0.45">
      <c r="A1404" s="2" t="s">
        <v>19417</v>
      </c>
    </row>
    <row r="1405" spans="1:1" x14ac:dyDescent="0.45">
      <c r="A1405" s="2" t="s">
        <v>21899</v>
      </c>
    </row>
    <row r="1406" spans="1:1" x14ac:dyDescent="0.45">
      <c r="A1406" s="2" t="s">
        <v>22195</v>
      </c>
    </row>
    <row r="1407" spans="1:1" x14ac:dyDescent="0.45">
      <c r="A1407" s="2" t="s">
        <v>20593</v>
      </c>
    </row>
    <row r="1408" spans="1:1" x14ac:dyDescent="0.45">
      <c r="A1408" s="2" t="s">
        <v>14273</v>
      </c>
    </row>
    <row r="1409" spans="1:1" x14ac:dyDescent="0.45">
      <c r="A1409" s="2" t="s">
        <v>22261</v>
      </c>
    </row>
    <row r="1410" spans="1:1" x14ac:dyDescent="0.45">
      <c r="A1410" s="2" t="s">
        <v>20859</v>
      </c>
    </row>
    <row r="1411" spans="1:1" x14ac:dyDescent="0.45">
      <c r="A1411" s="2" t="s">
        <v>8273</v>
      </c>
    </row>
    <row r="1412" spans="1:1" x14ac:dyDescent="0.45">
      <c r="A1412" s="2" t="s">
        <v>22223</v>
      </c>
    </row>
    <row r="1413" spans="1:1" x14ac:dyDescent="0.45">
      <c r="A1413" s="2" t="s">
        <v>4413</v>
      </c>
    </row>
    <row r="1414" spans="1:1" x14ac:dyDescent="0.45">
      <c r="A1414" s="2" t="s">
        <v>16183</v>
      </c>
    </row>
    <row r="1415" spans="1:1" x14ac:dyDescent="0.45">
      <c r="A1415" s="2" t="s">
        <v>22411</v>
      </c>
    </row>
    <row r="1416" spans="1:1" x14ac:dyDescent="0.45">
      <c r="A1416" s="2" t="s">
        <v>12084</v>
      </c>
    </row>
    <row r="1417" spans="1:1" x14ac:dyDescent="0.45">
      <c r="A1417" s="2" t="s">
        <v>19954</v>
      </c>
    </row>
    <row r="1418" spans="1:1" x14ac:dyDescent="0.45">
      <c r="A1418" s="2" t="s">
        <v>8449</v>
      </c>
    </row>
    <row r="1419" spans="1:1" x14ac:dyDescent="0.45">
      <c r="A1419" s="2" t="s">
        <v>11063</v>
      </c>
    </row>
    <row r="1420" spans="1:1" x14ac:dyDescent="0.45">
      <c r="A1420" s="2" t="s">
        <v>19038</v>
      </c>
    </row>
    <row r="1421" spans="1:1" x14ac:dyDescent="0.45">
      <c r="A1421" s="2" t="s">
        <v>317</v>
      </c>
    </row>
    <row r="1422" spans="1:1" x14ac:dyDescent="0.45">
      <c r="A1422" s="2" t="s">
        <v>22310</v>
      </c>
    </row>
    <row r="1423" spans="1:1" x14ac:dyDescent="0.45">
      <c r="A1423" s="2" t="s">
        <v>17030</v>
      </c>
    </row>
    <row r="1424" spans="1:1" x14ac:dyDescent="0.45">
      <c r="A1424" s="2" t="s">
        <v>2005</v>
      </c>
    </row>
    <row r="1425" spans="1:1" x14ac:dyDescent="0.45">
      <c r="A1425" s="2" t="s">
        <v>22248</v>
      </c>
    </row>
    <row r="1426" spans="1:1" x14ac:dyDescent="0.45">
      <c r="A1426" s="2" t="s">
        <v>92</v>
      </c>
    </row>
    <row r="1427" spans="1:1" x14ac:dyDescent="0.45">
      <c r="A1427" s="2" t="s">
        <v>8668</v>
      </c>
    </row>
    <row r="1428" spans="1:1" x14ac:dyDescent="0.45">
      <c r="A1428" s="2" t="s">
        <v>3200</v>
      </c>
    </row>
    <row r="1429" spans="1:1" x14ac:dyDescent="0.45">
      <c r="A1429" s="2" t="s">
        <v>2496</v>
      </c>
    </row>
    <row r="1430" spans="1:1" x14ac:dyDescent="0.45">
      <c r="A1430" s="2" t="s">
        <v>16965</v>
      </c>
    </row>
    <row r="1431" spans="1:1" x14ac:dyDescent="0.45">
      <c r="A1431" s="2" t="s">
        <v>11904</v>
      </c>
    </row>
    <row r="1432" spans="1:1" x14ac:dyDescent="0.45">
      <c r="A1432" s="2" t="s">
        <v>19414</v>
      </c>
    </row>
    <row r="1433" spans="1:1" x14ac:dyDescent="0.45">
      <c r="A1433" s="2" t="s">
        <v>2910</v>
      </c>
    </row>
    <row r="1434" spans="1:1" x14ac:dyDescent="0.45">
      <c r="A1434" s="2" t="s">
        <v>23342</v>
      </c>
    </row>
    <row r="1435" spans="1:1" x14ac:dyDescent="0.45">
      <c r="A1435" s="2" t="s">
        <v>22271</v>
      </c>
    </row>
    <row r="1436" spans="1:1" x14ac:dyDescent="0.45">
      <c r="A1436" s="2" t="s">
        <v>6805</v>
      </c>
    </row>
    <row r="1437" spans="1:1" x14ac:dyDescent="0.45">
      <c r="A1437" s="2" t="s">
        <v>23147</v>
      </c>
    </row>
    <row r="1438" spans="1:1" x14ac:dyDescent="0.45">
      <c r="A1438" s="2" t="s">
        <v>980</v>
      </c>
    </row>
    <row r="1439" spans="1:1" x14ac:dyDescent="0.45">
      <c r="A1439" s="2" t="s">
        <v>23627</v>
      </c>
    </row>
    <row r="1440" spans="1:1" x14ac:dyDescent="0.45">
      <c r="A1440" s="2" t="s">
        <v>10596</v>
      </c>
    </row>
    <row r="1441" spans="1:1" x14ac:dyDescent="0.45">
      <c r="A1441" s="2" t="s">
        <v>20297</v>
      </c>
    </row>
    <row r="1442" spans="1:1" x14ac:dyDescent="0.45">
      <c r="A1442" s="2" t="s">
        <v>18403</v>
      </c>
    </row>
    <row r="1443" spans="1:1" x14ac:dyDescent="0.45">
      <c r="A1443" s="2" t="s">
        <v>10860</v>
      </c>
    </row>
    <row r="1444" spans="1:1" x14ac:dyDescent="0.45">
      <c r="A1444" s="2" t="s">
        <v>2528</v>
      </c>
    </row>
    <row r="1445" spans="1:1" x14ac:dyDescent="0.45">
      <c r="A1445" s="2" t="s">
        <v>22947</v>
      </c>
    </row>
    <row r="1446" spans="1:1" x14ac:dyDescent="0.45">
      <c r="A1446" s="2" t="s">
        <v>6728</v>
      </c>
    </row>
    <row r="1447" spans="1:1" x14ac:dyDescent="0.45">
      <c r="A1447" s="2" t="s">
        <v>19344</v>
      </c>
    </row>
    <row r="1448" spans="1:1" x14ac:dyDescent="0.45">
      <c r="A1448" s="2" t="s">
        <v>8763</v>
      </c>
    </row>
    <row r="1449" spans="1:1" x14ac:dyDescent="0.45">
      <c r="A1449" s="2" t="s">
        <v>23128</v>
      </c>
    </row>
    <row r="1450" spans="1:1" x14ac:dyDescent="0.45">
      <c r="A1450" s="2" t="s">
        <v>6398</v>
      </c>
    </row>
    <row r="1451" spans="1:1" x14ac:dyDescent="0.45">
      <c r="A1451" s="2" t="s">
        <v>18410</v>
      </c>
    </row>
    <row r="1452" spans="1:1" x14ac:dyDescent="0.45">
      <c r="A1452" s="2" t="s">
        <v>21349</v>
      </c>
    </row>
    <row r="1453" spans="1:1" x14ac:dyDescent="0.45">
      <c r="A1453" s="2" t="s">
        <v>7160</v>
      </c>
    </row>
    <row r="1454" spans="1:1" x14ac:dyDescent="0.45">
      <c r="A1454" s="2" t="s">
        <v>6581</v>
      </c>
    </row>
    <row r="1455" spans="1:1" x14ac:dyDescent="0.45">
      <c r="A1455" s="2" t="s">
        <v>7472</v>
      </c>
    </row>
    <row r="1456" spans="1:1" x14ac:dyDescent="0.45">
      <c r="A1456" s="2" t="s">
        <v>23144</v>
      </c>
    </row>
    <row r="1457" spans="1:1" x14ac:dyDescent="0.45">
      <c r="A1457" s="2" t="s">
        <v>17196</v>
      </c>
    </row>
    <row r="1458" spans="1:1" x14ac:dyDescent="0.45">
      <c r="A1458" s="2" t="s">
        <v>9711</v>
      </c>
    </row>
    <row r="1459" spans="1:1" x14ac:dyDescent="0.45">
      <c r="A1459" s="2" t="s">
        <v>15858</v>
      </c>
    </row>
    <row r="1460" spans="1:1" x14ac:dyDescent="0.45">
      <c r="A1460" s="2" t="s">
        <v>9768</v>
      </c>
    </row>
    <row r="1461" spans="1:1" x14ac:dyDescent="0.45">
      <c r="A1461" s="2" t="s">
        <v>22044</v>
      </c>
    </row>
    <row r="1462" spans="1:1" x14ac:dyDescent="0.45">
      <c r="A1462" s="2" t="s">
        <v>814</v>
      </c>
    </row>
    <row r="1463" spans="1:1" x14ac:dyDescent="0.45">
      <c r="A1463" s="2" t="s">
        <v>14356</v>
      </c>
    </row>
    <row r="1464" spans="1:1" x14ac:dyDescent="0.45">
      <c r="A1464" s="2" t="s">
        <v>6395</v>
      </c>
    </row>
    <row r="1465" spans="1:1" x14ac:dyDescent="0.45">
      <c r="A1465" s="2" t="s">
        <v>21603</v>
      </c>
    </row>
    <row r="1466" spans="1:1" x14ac:dyDescent="0.45">
      <c r="A1466" s="2" t="s">
        <v>22758</v>
      </c>
    </row>
    <row r="1467" spans="1:1" x14ac:dyDescent="0.45">
      <c r="A1467" s="2" t="s">
        <v>15444</v>
      </c>
    </row>
    <row r="1468" spans="1:1" x14ac:dyDescent="0.45">
      <c r="A1468" s="2" t="s">
        <v>18222</v>
      </c>
    </row>
    <row r="1469" spans="1:1" x14ac:dyDescent="0.45">
      <c r="A1469" s="2" t="s">
        <v>3693</v>
      </c>
    </row>
    <row r="1470" spans="1:1" x14ac:dyDescent="0.45">
      <c r="A1470" s="2" t="s">
        <v>897</v>
      </c>
    </row>
    <row r="1471" spans="1:1" x14ac:dyDescent="0.45">
      <c r="A1471" s="2" t="s">
        <v>23223</v>
      </c>
    </row>
    <row r="1472" spans="1:1" x14ac:dyDescent="0.45">
      <c r="A1472" s="2" t="s">
        <v>3284</v>
      </c>
    </row>
    <row r="1473" spans="1:1" x14ac:dyDescent="0.45">
      <c r="A1473" s="2" t="s">
        <v>21938</v>
      </c>
    </row>
    <row r="1474" spans="1:1" x14ac:dyDescent="0.45">
      <c r="A1474" s="2" t="s">
        <v>22124</v>
      </c>
    </row>
    <row r="1475" spans="1:1" x14ac:dyDescent="0.45">
      <c r="A1475" s="2" t="s">
        <v>2354</v>
      </c>
    </row>
    <row r="1476" spans="1:1" x14ac:dyDescent="0.45">
      <c r="A1476" s="2" t="s">
        <v>556</v>
      </c>
    </row>
    <row r="1477" spans="1:1" x14ac:dyDescent="0.45">
      <c r="A1477" s="2" t="s">
        <v>24029</v>
      </c>
    </row>
    <row r="1478" spans="1:1" x14ac:dyDescent="0.45">
      <c r="A1478" s="2" t="s">
        <v>5034</v>
      </c>
    </row>
    <row r="1479" spans="1:1" x14ac:dyDescent="0.45">
      <c r="A1479" s="2" t="s">
        <v>18826</v>
      </c>
    </row>
    <row r="1480" spans="1:1" x14ac:dyDescent="0.45">
      <c r="A1480" s="2" t="s">
        <v>23422</v>
      </c>
    </row>
    <row r="1481" spans="1:1" x14ac:dyDescent="0.45">
      <c r="A1481" s="2" t="s">
        <v>7422</v>
      </c>
    </row>
    <row r="1482" spans="1:1" x14ac:dyDescent="0.45">
      <c r="A1482" s="2" t="s">
        <v>22382</v>
      </c>
    </row>
    <row r="1483" spans="1:1" x14ac:dyDescent="0.45">
      <c r="A1483" s="2" t="s">
        <v>14345</v>
      </c>
    </row>
    <row r="1484" spans="1:1" x14ac:dyDescent="0.45">
      <c r="A1484" s="2" t="s">
        <v>399</v>
      </c>
    </row>
    <row r="1485" spans="1:1" x14ac:dyDescent="0.45">
      <c r="A1485" s="2" t="s">
        <v>21819</v>
      </c>
    </row>
    <row r="1486" spans="1:1" x14ac:dyDescent="0.45">
      <c r="A1486" s="2" t="s">
        <v>4979</v>
      </c>
    </row>
    <row r="1487" spans="1:1" x14ac:dyDescent="0.45">
      <c r="A1487" s="2" t="s">
        <v>10479</v>
      </c>
    </row>
    <row r="1488" spans="1:1" x14ac:dyDescent="0.45">
      <c r="A1488" s="2" t="s">
        <v>19462</v>
      </c>
    </row>
    <row r="1489" spans="1:1" x14ac:dyDescent="0.45">
      <c r="A1489" s="2" t="s">
        <v>23647</v>
      </c>
    </row>
    <row r="1490" spans="1:1" x14ac:dyDescent="0.45">
      <c r="A1490" s="2" t="s">
        <v>24042</v>
      </c>
    </row>
    <row r="1491" spans="1:1" x14ac:dyDescent="0.45">
      <c r="A1491" s="2" t="s">
        <v>15521</v>
      </c>
    </row>
    <row r="1492" spans="1:1" x14ac:dyDescent="0.45">
      <c r="A1492" s="2" t="s">
        <v>8435</v>
      </c>
    </row>
    <row r="1493" spans="1:1" x14ac:dyDescent="0.45">
      <c r="A1493" s="2" t="s">
        <v>19292</v>
      </c>
    </row>
    <row r="1494" spans="1:1" x14ac:dyDescent="0.45">
      <c r="A1494" s="2" t="s">
        <v>13776</v>
      </c>
    </row>
    <row r="1495" spans="1:1" x14ac:dyDescent="0.45">
      <c r="A1495" s="2" t="s">
        <v>11111</v>
      </c>
    </row>
    <row r="1496" spans="1:1" x14ac:dyDescent="0.45">
      <c r="A1496" s="2" t="s">
        <v>2651</v>
      </c>
    </row>
    <row r="1497" spans="1:1" x14ac:dyDescent="0.45">
      <c r="A1497" s="2" t="s">
        <v>13394</v>
      </c>
    </row>
    <row r="1498" spans="1:1" x14ac:dyDescent="0.45">
      <c r="A1498" s="2" t="s">
        <v>20932</v>
      </c>
    </row>
    <row r="1499" spans="1:1" x14ac:dyDescent="0.45">
      <c r="A1499" s="2" t="s">
        <v>9051</v>
      </c>
    </row>
    <row r="1500" spans="1:1" x14ac:dyDescent="0.45">
      <c r="A1500" s="2" t="s">
        <v>23692</v>
      </c>
    </row>
    <row r="1501" spans="1:1" x14ac:dyDescent="0.45">
      <c r="A1501" s="2" t="s">
        <v>11918</v>
      </c>
    </row>
    <row r="1502" spans="1:1" x14ac:dyDescent="0.45">
      <c r="A1502" s="2" t="s">
        <v>2723</v>
      </c>
    </row>
    <row r="1503" spans="1:1" x14ac:dyDescent="0.45">
      <c r="A1503" s="2" t="s">
        <v>10246</v>
      </c>
    </row>
    <row r="1504" spans="1:1" x14ac:dyDescent="0.45">
      <c r="A1504" s="2" t="s">
        <v>8665</v>
      </c>
    </row>
    <row r="1505" spans="1:1" x14ac:dyDescent="0.45">
      <c r="A1505" s="2" t="s">
        <v>12482</v>
      </c>
    </row>
    <row r="1506" spans="1:1" x14ac:dyDescent="0.45">
      <c r="A1506" s="2" t="s">
        <v>17060</v>
      </c>
    </row>
    <row r="1507" spans="1:1" x14ac:dyDescent="0.45">
      <c r="A1507" s="2" t="s">
        <v>11608</v>
      </c>
    </row>
    <row r="1508" spans="1:1" x14ac:dyDescent="0.45">
      <c r="A1508" s="2" t="s">
        <v>24229</v>
      </c>
    </row>
    <row r="1509" spans="1:1" x14ac:dyDescent="0.45">
      <c r="A1509" s="2" t="s">
        <v>21831</v>
      </c>
    </row>
    <row r="1510" spans="1:1" x14ac:dyDescent="0.45">
      <c r="A1510" s="2" t="s">
        <v>12419</v>
      </c>
    </row>
    <row r="1511" spans="1:1" x14ac:dyDescent="0.45">
      <c r="A1511" s="2" t="s">
        <v>12493</v>
      </c>
    </row>
    <row r="1512" spans="1:1" x14ac:dyDescent="0.45">
      <c r="A1512" s="2" t="s">
        <v>17624</v>
      </c>
    </row>
    <row r="1513" spans="1:1" x14ac:dyDescent="0.45">
      <c r="A1513" s="2" t="s">
        <v>12075</v>
      </c>
    </row>
    <row r="1514" spans="1:1" x14ac:dyDescent="0.45">
      <c r="A1514" s="2" t="s">
        <v>20362</v>
      </c>
    </row>
    <row r="1515" spans="1:1" x14ac:dyDescent="0.45">
      <c r="A1515" s="2" t="s">
        <v>18275</v>
      </c>
    </row>
    <row r="1516" spans="1:1" x14ac:dyDescent="0.45">
      <c r="A1516" s="2" t="s">
        <v>5460</v>
      </c>
    </row>
    <row r="1517" spans="1:1" x14ac:dyDescent="0.45">
      <c r="A1517" s="2" t="s">
        <v>15494</v>
      </c>
    </row>
    <row r="1518" spans="1:1" x14ac:dyDescent="0.45">
      <c r="A1518" s="2" t="s">
        <v>12336</v>
      </c>
    </row>
    <row r="1519" spans="1:1" x14ac:dyDescent="0.45">
      <c r="A1519" s="2" t="s">
        <v>19603</v>
      </c>
    </row>
    <row r="1520" spans="1:1" x14ac:dyDescent="0.45">
      <c r="A1520" s="2" t="s">
        <v>18938</v>
      </c>
    </row>
    <row r="1521" spans="1:1" x14ac:dyDescent="0.45">
      <c r="A1521" s="2" t="s">
        <v>22752</v>
      </c>
    </row>
    <row r="1522" spans="1:1" x14ac:dyDescent="0.45">
      <c r="A1522" s="2" t="s">
        <v>21941</v>
      </c>
    </row>
    <row r="1523" spans="1:1" x14ac:dyDescent="0.45">
      <c r="A1523" s="2" t="s">
        <v>24225</v>
      </c>
    </row>
    <row r="1524" spans="1:1" x14ac:dyDescent="0.45">
      <c r="A1524" s="2" t="s">
        <v>19683</v>
      </c>
    </row>
    <row r="1525" spans="1:1" x14ac:dyDescent="0.45">
      <c r="A1525" s="2" t="s">
        <v>23085</v>
      </c>
    </row>
    <row r="1526" spans="1:1" x14ac:dyDescent="0.45">
      <c r="A1526" s="2" t="s">
        <v>23669</v>
      </c>
    </row>
    <row r="1527" spans="1:1" x14ac:dyDescent="0.45">
      <c r="A1527" s="2" t="s">
        <v>23452</v>
      </c>
    </row>
    <row r="1528" spans="1:1" x14ac:dyDescent="0.45">
      <c r="A1528" s="2" t="s">
        <v>23922</v>
      </c>
    </row>
    <row r="1529" spans="1:1" x14ac:dyDescent="0.45">
      <c r="A1529" s="2" t="s">
        <v>19987</v>
      </c>
    </row>
    <row r="1530" spans="1:1" x14ac:dyDescent="0.45">
      <c r="A1530" s="2" t="s">
        <v>22956</v>
      </c>
    </row>
    <row r="1531" spans="1:1" x14ac:dyDescent="0.45">
      <c r="A1531" s="2" t="s">
        <v>3363</v>
      </c>
    </row>
    <row r="1532" spans="1:1" x14ac:dyDescent="0.45">
      <c r="A1532" s="2" t="s">
        <v>8751</v>
      </c>
    </row>
    <row r="1533" spans="1:1" x14ac:dyDescent="0.45">
      <c r="A1533" s="2" t="s">
        <v>4</v>
      </c>
    </row>
    <row r="1534" spans="1:1" x14ac:dyDescent="0.45">
      <c r="A1534" s="2" t="s">
        <v>405</v>
      </c>
    </row>
    <row r="1535" spans="1:1" x14ac:dyDescent="0.45">
      <c r="A1535" s="2" t="s">
        <v>11805</v>
      </c>
    </row>
    <row r="1536" spans="1:1" x14ac:dyDescent="0.45">
      <c r="A1536" s="2" t="s">
        <v>19001</v>
      </c>
    </row>
    <row r="1537" spans="1:1" x14ac:dyDescent="0.45">
      <c r="A1537" s="2" t="s">
        <v>18958</v>
      </c>
    </row>
    <row r="1538" spans="1:1" x14ac:dyDescent="0.45">
      <c r="A1538" s="2" t="s">
        <v>4250</v>
      </c>
    </row>
    <row r="1539" spans="1:1" x14ac:dyDescent="0.45">
      <c r="A1539" s="2" t="s">
        <v>10423</v>
      </c>
    </row>
    <row r="1540" spans="1:1" x14ac:dyDescent="0.45">
      <c r="A1540" s="2" t="s">
        <v>12031</v>
      </c>
    </row>
    <row r="1541" spans="1:1" x14ac:dyDescent="0.45">
      <c r="A1541" s="2" t="s">
        <v>2924</v>
      </c>
    </row>
    <row r="1542" spans="1:1" x14ac:dyDescent="0.45">
      <c r="A1542" s="2" t="s">
        <v>19162</v>
      </c>
    </row>
    <row r="1543" spans="1:1" x14ac:dyDescent="0.45">
      <c r="A1543" s="2" t="s">
        <v>7797</v>
      </c>
    </row>
    <row r="1544" spans="1:1" x14ac:dyDescent="0.45">
      <c r="A1544" s="2" t="s">
        <v>18219</v>
      </c>
    </row>
    <row r="1545" spans="1:1" x14ac:dyDescent="0.45">
      <c r="A1545" s="2" t="s">
        <v>17487</v>
      </c>
    </row>
    <row r="1546" spans="1:1" x14ac:dyDescent="0.45">
      <c r="A1546" s="2" t="s">
        <v>18754</v>
      </c>
    </row>
    <row r="1547" spans="1:1" x14ac:dyDescent="0.45">
      <c r="A1547" s="2" t="s">
        <v>11649</v>
      </c>
    </row>
    <row r="1548" spans="1:1" x14ac:dyDescent="0.45">
      <c r="A1548" s="2" t="s">
        <v>21639</v>
      </c>
    </row>
    <row r="1549" spans="1:1" x14ac:dyDescent="0.45">
      <c r="A1549" s="2" t="s">
        <v>6328</v>
      </c>
    </row>
    <row r="1550" spans="1:1" x14ac:dyDescent="0.45">
      <c r="A1550" s="2" t="s">
        <v>106</v>
      </c>
    </row>
    <row r="1551" spans="1:1" x14ac:dyDescent="0.45">
      <c r="A1551" s="2" t="s">
        <v>18445</v>
      </c>
    </row>
    <row r="1552" spans="1:1" x14ac:dyDescent="0.45">
      <c r="A1552" s="2" t="s">
        <v>16914</v>
      </c>
    </row>
    <row r="1553" spans="1:1" x14ac:dyDescent="0.45">
      <c r="A1553" s="2" t="s">
        <v>7320</v>
      </c>
    </row>
    <row r="1554" spans="1:1" x14ac:dyDescent="0.45">
      <c r="A1554" s="2" t="s">
        <v>14968</v>
      </c>
    </row>
    <row r="1555" spans="1:1" x14ac:dyDescent="0.45">
      <c r="A1555" s="2" t="s">
        <v>22761</v>
      </c>
    </row>
    <row r="1556" spans="1:1" x14ac:dyDescent="0.45">
      <c r="A1556" s="2" t="s">
        <v>14895</v>
      </c>
    </row>
    <row r="1557" spans="1:1" x14ac:dyDescent="0.45">
      <c r="A1557" s="2" t="s">
        <v>9806</v>
      </c>
    </row>
    <row r="1558" spans="1:1" x14ac:dyDescent="0.45">
      <c r="A1558" s="2" t="s">
        <v>22971</v>
      </c>
    </row>
    <row r="1559" spans="1:1" x14ac:dyDescent="0.45">
      <c r="A1559" s="2" t="s">
        <v>12479</v>
      </c>
    </row>
    <row r="1560" spans="1:1" x14ac:dyDescent="0.45">
      <c r="A1560" s="2" t="s">
        <v>10721</v>
      </c>
    </row>
    <row r="1561" spans="1:1" x14ac:dyDescent="0.45">
      <c r="A1561" s="2" t="s">
        <v>8688</v>
      </c>
    </row>
    <row r="1562" spans="1:1" x14ac:dyDescent="0.45">
      <c r="A1562" s="2" t="s">
        <v>21631</v>
      </c>
    </row>
    <row r="1563" spans="1:1" x14ac:dyDescent="0.45">
      <c r="A1563" s="2" t="s">
        <v>208</v>
      </c>
    </row>
    <row r="1564" spans="1:1" x14ac:dyDescent="0.45">
      <c r="A1564" s="2" t="s">
        <v>18933</v>
      </c>
    </row>
    <row r="1565" spans="1:1" x14ac:dyDescent="0.45">
      <c r="A1565" s="2" t="s">
        <v>4459</v>
      </c>
    </row>
    <row r="1566" spans="1:1" x14ac:dyDescent="0.45">
      <c r="A1566" s="2" t="s">
        <v>24190</v>
      </c>
    </row>
    <row r="1567" spans="1:1" x14ac:dyDescent="0.45">
      <c r="A1567" s="2" t="s">
        <v>24361</v>
      </c>
    </row>
    <row r="1568" spans="1:1" x14ac:dyDescent="0.45">
      <c r="A1568" s="2" t="s">
        <v>14826</v>
      </c>
    </row>
    <row r="1569" spans="1:1" x14ac:dyDescent="0.45">
      <c r="A1569" s="2" t="s">
        <v>23807</v>
      </c>
    </row>
    <row r="1570" spans="1:1" x14ac:dyDescent="0.45">
      <c r="A1570" s="2" t="s">
        <v>16721</v>
      </c>
    </row>
    <row r="1571" spans="1:1" x14ac:dyDescent="0.45">
      <c r="A1571" s="2" t="s">
        <v>21033</v>
      </c>
    </row>
    <row r="1572" spans="1:1" x14ac:dyDescent="0.45">
      <c r="A1572" s="2" t="s">
        <v>19385</v>
      </c>
    </row>
    <row r="1573" spans="1:1" x14ac:dyDescent="0.45">
      <c r="A1573" s="2" t="s">
        <v>10033</v>
      </c>
    </row>
    <row r="1574" spans="1:1" x14ac:dyDescent="0.45">
      <c r="A1574" s="2" t="s">
        <v>23058</v>
      </c>
    </row>
    <row r="1575" spans="1:1" x14ac:dyDescent="0.45">
      <c r="A1575" s="2" t="s">
        <v>3480</v>
      </c>
    </row>
    <row r="1576" spans="1:1" x14ac:dyDescent="0.45">
      <c r="A1576" s="2" t="s">
        <v>20493</v>
      </c>
    </row>
    <row r="1577" spans="1:1" x14ac:dyDescent="0.45">
      <c r="A1577" s="2" t="s">
        <v>6280</v>
      </c>
    </row>
    <row r="1578" spans="1:1" x14ac:dyDescent="0.45">
      <c r="A1578" s="2" t="s">
        <v>21068</v>
      </c>
    </row>
    <row r="1579" spans="1:1" x14ac:dyDescent="0.45">
      <c r="A1579" s="2" t="s">
        <v>19606</v>
      </c>
    </row>
    <row r="1580" spans="1:1" x14ac:dyDescent="0.45">
      <c r="A1580" s="2" t="s">
        <v>191</v>
      </c>
    </row>
    <row r="1581" spans="1:1" x14ac:dyDescent="0.45">
      <c r="A1581" s="2" t="s">
        <v>21648</v>
      </c>
    </row>
    <row r="1582" spans="1:1" x14ac:dyDescent="0.45">
      <c r="A1582" s="2" t="s">
        <v>22307</v>
      </c>
    </row>
    <row r="1583" spans="1:1" x14ac:dyDescent="0.45">
      <c r="A1583" s="2" t="s">
        <v>23052</v>
      </c>
    </row>
    <row r="1584" spans="1:1" x14ac:dyDescent="0.45">
      <c r="A1584" s="2" t="s">
        <v>19990</v>
      </c>
    </row>
    <row r="1585" spans="1:1" x14ac:dyDescent="0.45">
      <c r="A1585" s="2" t="s">
        <v>24260</v>
      </c>
    </row>
    <row r="1586" spans="1:1" x14ac:dyDescent="0.45">
      <c r="A1586" s="2" t="s">
        <v>17610</v>
      </c>
    </row>
    <row r="1587" spans="1:1" x14ac:dyDescent="0.45">
      <c r="A1587" s="2" t="s">
        <v>20975</v>
      </c>
    </row>
    <row r="1588" spans="1:1" x14ac:dyDescent="0.45">
      <c r="A1588" s="2" t="s">
        <v>20140</v>
      </c>
    </row>
    <row r="1589" spans="1:1" x14ac:dyDescent="0.45">
      <c r="A1589" s="2" t="s">
        <v>20886</v>
      </c>
    </row>
    <row r="1590" spans="1:1" x14ac:dyDescent="0.45">
      <c r="A1590" s="2" t="s">
        <v>4815</v>
      </c>
    </row>
    <row r="1591" spans="1:1" x14ac:dyDescent="0.45">
      <c r="A1591" s="2" t="s">
        <v>925</v>
      </c>
    </row>
    <row r="1592" spans="1:1" x14ac:dyDescent="0.45">
      <c r="A1592" s="2" t="s">
        <v>20753</v>
      </c>
    </row>
    <row r="1593" spans="1:1" x14ac:dyDescent="0.45">
      <c r="A1593" s="2" t="s">
        <v>22941</v>
      </c>
    </row>
    <row r="1594" spans="1:1" x14ac:dyDescent="0.45">
      <c r="A1594" s="2" t="s">
        <v>18429</v>
      </c>
    </row>
    <row r="1595" spans="1:1" x14ac:dyDescent="0.45">
      <c r="A1595" s="2" t="s">
        <v>21086</v>
      </c>
    </row>
    <row r="1596" spans="1:1" x14ac:dyDescent="0.45">
      <c r="A1596" s="2" t="s">
        <v>24239</v>
      </c>
    </row>
    <row r="1597" spans="1:1" x14ac:dyDescent="0.45">
      <c r="A1597" s="2" t="s">
        <v>20903</v>
      </c>
    </row>
    <row r="1598" spans="1:1" x14ac:dyDescent="0.45">
      <c r="A1598" s="2" t="s">
        <v>21788</v>
      </c>
    </row>
    <row r="1599" spans="1:1" x14ac:dyDescent="0.45">
      <c r="A1599" s="2" t="s">
        <v>5118</v>
      </c>
    </row>
    <row r="1600" spans="1:1" x14ac:dyDescent="0.45">
      <c r="A1600" s="2" t="s">
        <v>20066</v>
      </c>
    </row>
    <row r="1601" spans="1:1" x14ac:dyDescent="0.45">
      <c r="A1601" s="2" t="s">
        <v>18562</v>
      </c>
    </row>
    <row r="1602" spans="1:1" x14ac:dyDescent="0.45">
      <c r="A1602" s="2" t="s">
        <v>19771</v>
      </c>
    </row>
    <row r="1603" spans="1:1" x14ac:dyDescent="0.45">
      <c r="A1603" s="2" t="s">
        <v>10188</v>
      </c>
    </row>
    <row r="1604" spans="1:1" x14ac:dyDescent="0.45">
      <c r="A1604" s="2" t="s">
        <v>20099</v>
      </c>
    </row>
    <row r="1605" spans="1:1" x14ac:dyDescent="0.45">
      <c r="A1605" s="2" t="s">
        <v>21594</v>
      </c>
    </row>
    <row r="1606" spans="1:1" x14ac:dyDescent="0.45">
      <c r="A1606" s="2" t="s">
        <v>22036</v>
      </c>
    </row>
    <row r="1607" spans="1:1" x14ac:dyDescent="0.45">
      <c r="A1607" s="2" t="s">
        <v>18270</v>
      </c>
    </row>
    <row r="1608" spans="1:1" x14ac:dyDescent="0.45">
      <c r="A1608" s="2" t="s">
        <v>21279</v>
      </c>
    </row>
    <row r="1609" spans="1:1" x14ac:dyDescent="0.45">
      <c r="A1609" s="2" t="s">
        <v>22550</v>
      </c>
    </row>
    <row r="1610" spans="1:1" x14ac:dyDescent="0.45">
      <c r="A1610" s="2" t="s">
        <v>13308</v>
      </c>
    </row>
    <row r="1611" spans="1:1" x14ac:dyDescent="0.45">
      <c r="A1611" s="2" t="s">
        <v>24132</v>
      </c>
    </row>
    <row r="1612" spans="1:1" x14ac:dyDescent="0.45">
      <c r="A1612" s="2" t="s">
        <v>2207</v>
      </c>
    </row>
    <row r="1613" spans="1:1" x14ac:dyDescent="0.45">
      <c r="A1613" s="2" t="s">
        <v>8758</v>
      </c>
    </row>
    <row r="1614" spans="1:1" x14ac:dyDescent="0.45">
      <c r="A1614" s="2" t="s">
        <v>15904</v>
      </c>
    </row>
    <row r="1615" spans="1:1" x14ac:dyDescent="0.45">
      <c r="A1615" s="2" t="s">
        <v>16796</v>
      </c>
    </row>
    <row r="1616" spans="1:1" x14ac:dyDescent="0.45">
      <c r="A1616" s="2" t="s">
        <v>7256</v>
      </c>
    </row>
    <row r="1617" spans="1:1" x14ac:dyDescent="0.45">
      <c r="A1617" s="2" t="s">
        <v>15037</v>
      </c>
    </row>
    <row r="1618" spans="1:1" x14ac:dyDescent="0.45">
      <c r="A1618" s="2" t="s">
        <v>120</v>
      </c>
    </row>
    <row r="1619" spans="1:1" x14ac:dyDescent="0.45">
      <c r="A1619" s="2" t="s">
        <v>3249</v>
      </c>
    </row>
    <row r="1620" spans="1:1" x14ac:dyDescent="0.45">
      <c r="A1620" s="2" t="s">
        <v>22865</v>
      </c>
    </row>
    <row r="1621" spans="1:1" x14ac:dyDescent="0.45">
      <c r="A1621" s="2" t="s">
        <v>19897</v>
      </c>
    </row>
    <row r="1622" spans="1:1" x14ac:dyDescent="0.45">
      <c r="A1622" s="2" t="s">
        <v>7200</v>
      </c>
    </row>
    <row r="1623" spans="1:1" x14ac:dyDescent="0.45">
      <c r="A1623" s="2" t="s">
        <v>23339</v>
      </c>
    </row>
    <row r="1624" spans="1:1" x14ac:dyDescent="0.45">
      <c r="A1624" s="2" t="s">
        <v>550</v>
      </c>
    </row>
    <row r="1625" spans="1:1" x14ac:dyDescent="0.45">
      <c r="A1625" s="2" t="s">
        <v>20490</v>
      </c>
    </row>
    <row r="1626" spans="1:1" x14ac:dyDescent="0.45">
      <c r="A1626" s="2" t="s">
        <v>24187</v>
      </c>
    </row>
    <row r="1627" spans="1:1" x14ac:dyDescent="0.45">
      <c r="A1627" s="2" t="s">
        <v>22362</v>
      </c>
    </row>
    <row r="1628" spans="1:1" x14ac:dyDescent="0.45">
      <c r="A1628" s="2" t="s">
        <v>21512</v>
      </c>
    </row>
    <row r="1629" spans="1:1" x14ac:dyDescent="0.45">
      <c r="A1629" s="2" t="s">
        <v>14386</v>
      </c>
    </row>
    <row r="1630" spans="1:1" x14ac:dyDescent="0.45">
      <c r="A1630" s="2" t="s">
        <v>3383</v>
      </c>
    </row>
    <row r="1631" spans="1:1" x14ac:dyDescent="0.45">
      <c r="A1631" s="2" t="s">
        <v>18140</v>
      </c>
    </row>
    <row r="1632" spans="1:1" x14ac:dyDescent="0.45">
      <c r="A1632" s="2" t="s">
        <v>8521</v>
      </c>
    </row>
    <row r="1633" spans="1:1" x14ac:dyDescent="0.45">
      <c r="A1633" s="2" t="s">
        <v>22203</v>
      </c>
    </row>
    <row r="1634" spans="1:1" x14ac:dyDescent="0.45">
      <c r="A1634" s="2" t="s">
        <v>8839</v>
      </c>
    </row>
    <row r="1635" spans="1:1" x14ac:dyDescent="0.45">
      <c r="A1635" s="2" t="s">
        <v>21024</v>
      </c>
    </row>
    <row r="1636" spans="1:1" x14ac:dyDescent="0.45">
      <c r="A1636" s="2" t="s">
        <v>12507</v>
      </c>
    </row>
    <row r="1637" spans="1:1" x14ac:dyDescent="0.45">
      <c r="A1637" s="2" t="s">
        <v>8968</v>
      </c>
    </row>
    <row r="1638" spans="1:1" x14ac:dyDescent="0.45">
      <c r="A1638" s="2" t="s">
        <v>5534</v>
      </c>
    </row>
    <row r="1639" spans="1:1" x14ac:dyDescent="0.45">
      <c r="A1639" s="2" t="s">
        <v>24340</v>
      </c>
    </row>
    <row r="1640" spans="1:1" x14ac:dyDescent="0.45">
      <c r="A1640" s="2" t="s">
        <v>23258</v>
      </c>
    </row>
    <row r="1641" spans="1:1" x14ac:dyDescent="0.45">
      <c r="A1641" s="2" t="s">
        <v>16799</v>
      </c>
    </row>
    <row r="1642" spans="1:1" x14ac:dyDescent="0.45">
      <c r="A1642" s="2" t="s">
        <v>2577</v>
      </c>
    </row>
    <row r="1643" spans="1:1" x14ac:dyDescent="0.45">
      <c r="A1643" s="2" t="s">
        <v>7001</v>
      </c>
    </row>
    <row r="1644" spans="1:1" x14ac:dyDescent="0.45">
      <c r="A1644" s="2" t="s">
        <v>6551</v>
      </c>
    </row>
    <row r="1645" spans="1:1" x14ac:dyDescent="0.45">
      <c r="A1645" s="2" t="s">
        <v>21722</v>
      </c>
    </row>
    <row r="1646" spans="1:1" x14ac:dyDescent="0.45">
      <c r="A1646" s="2" t="s">
        <v>16903</v>
      </c>
    </row>
    <row r="1647" spans="1:1" x14ac:dyDescent="0.45">
      <c r="A1647" s="2" t="s">
        <v>17117</v>
      </c>
    </row>
    <row r="1648" spans="1:1" x14ac:dyDescent="0.45">
      <c r="A1648" s="2" t="s">
        <v>19596</v>
      </c>
    </row>
    <row r="1649" spans="1:1" x14ac:dyDescent="0.45">
      <c r="A1649" s="2" t="s">
        <v>19370</v>
      </c>
    </row>
    <row r="1650" spans="1:1" x14ac:dyDescent="0.45">
      <c r="A1650" s="2" t="s">
        <v>11907</v>
      </c>
    </row>
    <row r="1651" spans="1:1" x14ac:dyDescent="0.45">
      <c r="A1651" s="2" t="s">
        <v>23716</v>
      </c>
    </row>
    <row r="1652" spans="1:1" x14ac:dyDescent="0.45">
      <c r="A1652" s="2" t="s">
        <v>22579</v>
      </c>
    </row>
    <row r="1653" spans="1:1" x14ac:dyDescent="0.45">
      <c r="A1653" s="2" t="s">
        <v>10737</v>
      </c>
    </row>
    <row r="1654" spans="1:1" x14ac:dyDescent="0.45">
      <c r="A1654" s="2" t="s">
        <v>23091</v>
      </c>
    </row>
    <row r="1655" spans="1:1" x14ac:dyDescent="0.45">
      <c r="A1655" s="2" t="s">
        <v>23810</v>
      </c>
    </row>
    <row r="1656" spans="1:1" x14ac:dyDescent="0.45">
      <c r="A1656" s="2" t="s">
        <v>24039</v>
      </c>
    </row>
    <row r="1657" spans="1:1" x14ac:dyDescent="0.45">
      <c r="A1657" s="2" t="s">
        <v>20948</v>
      </c>
    </row>
    <row r="1658" spans="1:1" x14ac:dyDescent="0.45">
      <c r="A1658" s="2" t="s">
        <v>21749</v>
      </c>
    </row>
    <row r="1659" spans="1:1" x14ac:dyDescent="0.45">
      <c r="A1659" s="2" t="s">
        <v>23150</v>
      </c>
    </row>
    <row r="1660" spans="1:1" x14ac:dyDescent="0.45">
      <c r="A1660" s="2" t="s">
        <v>22983</v>
      </c>
    </row>
    <row r="1661" spans="1:1" x14ac:dyDescent="0.45">
      <c r="A1661" s="2" t="s">
        <v>20915</v>
      </c>
    </row>
    <row r="1662" spans="1:1" x14ac:dyDescent="0.45">
      <c r="A1662" s="2" t="s">
        <v>6557</v>
      </c>
    </row>
    <row r="1663" spans="1:1" x14ac:dyDescent="0.45">
      <c r="A1663" s="2" t="s">
        <v>5882</v>
      </c>
    </row>
    <row r="1664" spans="1:1" x14ac:dyDescent="0.45">
      <c r="A1664" s="2" t="s">
        <v>5779</v>
      </c>
    </row>
    <row r="1665" spans="1:1" x14ac:dyDescent="0.45">
      <c r="A1665" s="2" t="s">
        <v>18034</v>
      </c>
    </row>
    <row r="1666" spans="1:1" x14ac:dyDescent="0.45">
      <c r="A1666" s="2" t="s">
        <v>16167</v>
      </c>
    </row>
    <row r="1667" spans="1:1" x14ac:dyDescent="0.45">
      <c r="A1667" s="2" t="s">
        <v>21495</v>
      </c>
    </row>
    <row r="1668" spans="1:1" x14ac:dyDescent="0.45">
      <c r="A1668" s="2" t="s">
        <v>23246</v>
      </c>
    </row>
    <row r="1669" spans="1:1" x14ac:dyDescent="0.45">
      <c r="A1669" s="2" t="s">
        <v>19229</v>
      </c>
    </row>
    <row r="1670" spans="1:1" x14ac:dyDescent="0.45">
      <c r="A1670" s="2" t="s">
        <v>12737</v>
      </c>
    </row>
    <row r="1671" spans="1:1" x14ac:dyDescent="0.45">
      <c r="A1671" s="2" t="s">
        <v>15394</v>
      </c>
    </row>
    <row r="1672" spans="1:1" x14ac:dyDescent="0.45">
      <c r="A1672" s="2" t="s">
        <v>19226</v>
      </c>
    </row>
    <row r="1673" spans="1:1" x14ac:dyDescent="0.45">
      <c r="A1673" s="2" t="s">
        <v>23908</v>
      </c>
    </row>
    <row r="1674" spans="1:1" x14ac:dyDescent="0.45">
      <c r="A1674" s="2" t="s">
        <v>12446</v>
      </c>
    </row>
    <row r="1675" spans="1:1" x14ac:dyDescent="0.45">
      <c r="A1675" s="2" t="s">
        <v>8004</v>
      </c>
    </row>
    <row r="1676" spans="1:1" x14ac:dyDescent="0.45">
      <c r="A1676" s="2" t="s">
        <v>16666</v>
      </c>
    </row>
    <row r="1677" spans="1:1" x14ac:dyDescent="0.45">
      <c r="A1677" s="2" t="s">
        <v>8998</v>
      </c>
    </row>
    <row r="1678" spans="1:1" x14ac:dyDescent="0.45">
      <c r="A1678" s="2" t="s">
        <v>3912</v>
      </c>
    </row>
    <row r="1679" spans="1:1" x14ac:dyDescent="0.45">
      <c r="A1679" s="2" t="s">
        <v>24367</v>
      </c>
    </row>
    <row r="1680" spans="1:1" x14ac:dyDescent="0.45">
      <c r="A1680" s="2" t="s">
        <v>24178</v>
      </c>
    </row>
    <row r="1681" spans="1:1" x14ac:dyDescent="0.45">
      <c r="A1681" s="2" t="s">
        <v>23813</v>
      </c>
    </row>
    <row r="1682" spans="1:1" x14ac:dyDescent="0.45">
      <c r="A1682" s="2" t="s">
        <v>18544</v>
      </c>
    </row>
    <row r="1683" spans="1:1" x14ac:dyDescent="0.45">
      <c r="A1683" s="2" t="s">
        <v>20</v>
      </c>
    </row>
    <row r="1684" spans="1:1" x14ac:dyDescent="0.45">
      <c r="A1684" s="2" t="s">
        <v>24196</v>
      </c>
    </row>
    <row r="1685" spans="1:1" x14ac:dyDescent="0.45">
      <c r="A1685" s="2" t="s">
        <v>23540</v>
      </c>
    </row>
    <row r="1686" spans="1:1" x14ac:dyDescent="0.45">
      <c r="A1686" s="2" t="s">
        <v>18679</v>
      </c>
    </row>
    <row r="1687" spans="1:1" x14ac:dyDescent="0.45">
      <c r="A1687" s="2" t="s">
        <v>15093</v>
      </c>
    </row>
    <row r="1688" spans="1:1" x14ac:dyDescent="0.45">
      <c r="A1688" s="2" t="s">
        <v>4976</v>
      </c>
    </row>
    <row r="1689" spans="1:1" x14ac:dyDescent="0.45">
      <c r="A1689" s="2" t="s">
        <v>948</v>
      </c>
    </row>
    <row r="1690" spans="1:1" x14ac:dyDescent="0.45">
      <c r="A1690" s="2" t="s">
        <v>23138</v>
      </c>
    </row>
    <row r="1691" spans="1:1" x14ac:dyDescent="0.45">
      <c r="A1691" s="2" t="s">
        <v>23180</v>
      </c>
    </row>
    <row r="1692" spans="1:1" x14ac:dyDescent="0.45">
      <c r="A1692" s="2" t="s">
        <v>18092</v>
      </c>
    </row>
    <row r="1693" spans="1:1" x14ac:dyDescent="0.45">
      <c r="A1693" s="2" t="s">
        <v>17377</v>
      </c>
    </row>
    <row r="1694" spans="1:1" x14ac:dyDescent="0.45">
      <c r="A1694" s="2" t="s">
        <v>20588</v>
      </c>
    </row>
    <row r="1695" spans="1:1" x14ac:dyDescent="0.45">
      <c r="A1695" s="2" t="s">
        <v>20969</v>
      </c>
    </row>
    <row r="1696" spans="1:1" x14ac:dyDescent="0.45">
      <c r="A1696" s="2" t="s">
        <v>15942</v>
      </c>
    </row>
    <row r="1697" spans="1:1" x14ac:dyDescent="0.45">
      <c r="A1697" s="2" t="s">
        <v>12330</v>
      </c>
    </row>
    <row r="1698" spans="1:1" x14ac:dyDescent="0.45">
      <c r="A1698" s="2" t="s">
        <v>19338</v>
      </c>
    </row>
    <row r="1699" spans="1:1" x14ac:dyDescent="0.45">
      <c r="A1699" s="2" t="s">
        <v>9476</v>
      </c>
    </row>
    <row r="1700" spans="1:1" x14ac:dyDescent="0.45">
      <c r="A1700" s="2" t="s">
        <v>2893</v>
      </c>
    </row>
    <row r="1701" spans="1:1" x14ac:dyDescent="0.45">
      <c r="A1701" s="2" t="s">
        <v>17307</v>
      </c>
    </row>
    <row r="1702" spans="1:1" x14ac:dyDescent="0.45">
      <c r="A1702" s="2" t="s">
        <v>18256</v>
      </c>
    </row>
    <row r="1703" spans="1:1" x14ac:dyDescent="0.45">
      <c r="A1703" s="2" t="s">
        <v>23261</v>
      </c>
    </row>
    <row r="1704" spans="1:1" x14ac:dyDescent="0.45">
      <c r="A1704" s="2" t="s">
        <v>23569</v>
      </c>
    </row>
    <row r="1705" spans="1:1" x14ac:dyDescent="0.45">
      <c r="A1705" s="2" t="s">
        <v>17595</v>
      </c>
    </row>
    <row r="1706" spans="1:1" x14ac:dyDescent="0.45">
      <c r="A1706" s="2" t="s">
        <v>18751</v>
      </c>
    </row>
    <row r="1707" spans="1:1" x14ac:dyDescent="0.45">
      <c r="A1707" s="2" t="s">
        <v>4926</v>
      </c>
    </row>
    <row r="1708" spans="1:1" x14ac:dyDescent="0.45">
      <c r="A1708" s="2" t="s">
        <v>21801</v>
      </c>
    </row>
    <row r="1709" spans="1:1" x14ac:dyDescent="0.45">
      <c r="A1709" s="2" t="s">
        <v>18723</v>
      </c>
    </row>
    <row r="1710" spans="1:1" x14ac:dyDescent="0.45">
      <c r="A1710" s="2" t="s">
        <v>12558</v>
      </c>
    </row>
    <row r="1711" spans="1:1" x14ac:dyDescent="0.45">
      <c r="A1711" s="2" t="s">
        <v>23012</v>
      </c>
    </row>
    <row r="1712" spans="1:1" x14ac:dyDescent="0.45">
      <c r="A1712" s="2" t="s">
        <v>23928</v>
      </c>
    </row>
    <row r="1713" spans="1:1" x14ac:dyDescent="0.45">
      <c r="A1713" s="2" t="s">
        <v>5928</v>
      </c>
    </row>
    <row r="1714" spans="1:1" x14ac:dyDescent="0.45">
      <c r="A1714" s="2" t="s">
        <v>23896</v>
      </c>
    </row>
    <row r="1715" spans="1:1" x14ac:dyDescent="0.45">
      <c r="A1715" s="2" t="s">
        <v>10234</v>
      </c>
    </row>
    <row r="1716" spans="1:1" x14ac:dyDescent="0.45">
      <c r="A1716" s="2" t="s">
        <v>19593</v>
      </c>
    </row>
    <row r="1717" spans="1:1" x14ac:dyDescent="0.45">
      <c r="A1717" s="2" t="s">
        <v>20226</v>
      </c>
    </row>
    <row r="1718" spans="1:1" x14ac:dyDescent="0.45">
      <c r="A1718" s="2" t="s">
        <v>14944</v>
      </c>
    </row>
    <row r="1719" spans="1:1" x14ac:dyDescent="0.45">
      <c r="A1719" s="2" t="s">
        <v>23177</v>
      </c>
    </row>
    <row r="1720" spans="1:1" x14ac:dyDescent="0.45">
      <c r="A1720" s="2" t="s">
        <v>21860</v>
      </c>
    </row>
    <row r="1721" spans="1:1" x14ac:dyDescent="0.45">
      <c r="A1721" s="2" t="s">
        <v>21156</v>
      </c>
    </row>
    <row r="1722" spans="1:1" x14ac:dyDescent="0.45">
      <c r="A1722" s="2" t="s">
        <v>21746</v>
      </c>
    </row>
    <row r="1723" spans="1:1" x14ac:dyDescent="0.45">
      <c r="A1723" s="2" t="s">
        <v>22615</v>
      </c>
    </row>
    <row r="1724" spans="1:1" x14ac:dyDescent="0.45">
      <c r="A1724" s="2" t="s">
        <v>16582</v>
      </c>
    </row>
    <row r="1725" spans="1:1" x14ac:dyDescent="0.45">
      <c r="A1725" s="2" t="s">
        <v>23853</v>
      </c>
    </row>
    <row r="1726" spans="1:1" x14ac:dyDescent="0.45">
      <c r="A1726" s="2" t="s">
        <v>8127</v>
      </c>
    </row>
    <row r="1727" spans="1:1" x14ac:dyDescent="0.45">
      <c r="A1727" s="2" t="s">
        <v>11646</v>
      </c>
    </row>
    <row r="1728" spans="1:1" x14ac:dyDescent="0.45">
      <c r="A1728" s="2" t="s">
        <v>22921</v>
      </c>
    </row>
    <row r="1729" spans="1:1" x14ac:dyDescent="0.45">
      <c r="A1729" s="2" t="s">
        <v>18304</v>
      </c>
    </row>
    <row r="1730" spans="1:1" x14ac:dyDescent="0.45">
      <c r="A1730" s="2" t="s">
        <v>16955</v>
      </c>
    </row>
    <row r="1731" spans="1:1" x14ac:dyDescent="0.45">
      <c r="A1731" s="2" t="s">
        <v>21551</v>
      </c>
    </row>
    <row r="1732" spans="1:1" x14ac:dyDescent="0.45">
      <c r="A1732" s="2" t="s">
        <v>23022</v>
      </c>
    </row>
    <row r="1733" spans="1:1" x14ac:dyDescent="0.45">
      <c r="A1733" s="2" t="s">
        <v>23505</v>
      </c>
    </row>
    <row r="1734" spans="1:1" x14ac:dyDescent="0.45">
      <c r="A1734" s="2" t="s">
        <v>23305</v>
      </c>
    </row>
    <row r="1735" spans="1:1" x14ac:dyDescent="0.45">
      <c r="A1735" s="2" t="s">
        <v>17945</v>
      </c>
    </row>
    <row r="1736" spans="1:1" x14ac:dyDescent="0.45">
      <c r="A1736" s="2" t="s">
        <v>21312</v>
      </c>
    </row>
    <row r="1737" spans="1:1" x14ac:dyDescent="0.45">
      <c r="A1737" s="2" t="s">
        <v>21135</v>
      </c>
    </row>
    <row r="1738" spans="1:1" x14ac:dyDescent="0.45">
      <c r="A1738" s="2" t="s">
        <v>5346</v>
      </c>
    </row>
    <row r="1739" spans="1:1" x14ac:dyDescent="0.45">
      <c r="A1739" s="2" t="s">
        <v>23416</v>
      </c>
    </row>
    <row r="1740" spans="1:1" x14ac:dyDescent="0.45">
      <c r="A1740" s="2" t="s">
        <v>1187</v>
      </c>
    </row>
    <row r="1741" spans="1:1" x14ac:dyDescent="0.45">
      <c r="A1741" s="2" t="s">
        <v>4957</v>
      </c>
    </row>
    <row r="1742" spans="1:1" x14ac:dyDescent="0.45">
      <c r="A1742" s="2" t="s">
        <v>13108</v>
      </c>
    </row>
    <row r="1743" spans="1:1" x14ac:dyDescent="0.45">
      <c r="A1743" s="2" t="s">
        <v>8818</v>
      </c>
    </row>
    <row r="1744" spans="1:1" x14ac:dyDescent="0.45">
      <c r="A1744" s="2" t="s">
        <v>7692</v>
      </c>
    </row>
    <row r="1745" spans="1:1" x14ac:dyDescent="0.45">
      <c r="A1745" s="2" t="s">
        <v>23875</v>
      </c>
    </row>
    <row r="1746" spans="1:1" x14ac:dyDescent="0.45">
      <c r="A1746" s="2" t="s">
        <v>19398</v>
      </c>
    </row>
    <row r="1747" spans="1:1" x14ac:dyDescent="0.45">
      <c r="A1747" s="2" t="s">
        <v>6348</v>
      </c>
    </row>
    <row r="1748" spans="1:1" x14ac:dyDescent="0.45">
      <c r="A1748" s="2" t="s">
        <v>23983</v>
      </c>
    </row>
    <row r="1749" spans="1:1" x14ac:dyDescent="0.45">
      <c r="A1749" s="2" t="s">
        <v>8885</v>
      </c>
    </row>
    <row r="1750" spans="1:1" x14ac:dyDescent="0.45">
      <c r="A1750" s="2" t="s">
        <v>8680</v>
      </c>
    </row>
    <row r="1751" spans="1:1" x14ac:dyDescent="0.45">
      <c r="A1751" s="2" t="s">
        <v>23006</v>
      </c>
    </row>
    <row r="1752" spans="1:1" x14ac:dyDescent="0.45">
      <c r="A1752" s="2" t="s">
        <v>23962</v>
      </c>
    </row>
    <row r="1753" spans="1:1" x14ac:dyDescent="0.45">
      <c r="A1753" s="2" t="s">
        <v>5776</v>
      </c>
    </row>
    <row r="1754" spans="1:1" x14ac:dyDescent="0.45">
      <c r="A1754" s="2" t="s">
        <v>22392</v>
      </c>
    </row>
    <row r="1755" spans="1:1" x14ac:dyDescent="0.45">
      <c r="A1755" s="2" t="s">
        <v>13915</v>
      </c>
    </row>
    <row r="1756" spans="1:1" x14ac:dyDescent="0.45">
      <c r="A1756" s="2" t="s">
        <v>15266</v>
      </c>
    </row>
    <row r="1757" spans="1:1" x14ac:dyDescent="0.45">
      <c r="A1757" s="2" t="s">
        <v>6923</v>
      </c>
    </row>
    <row r="1758" spans="1:1" x14ac:dyDescent="0.45">
      <c r="A1758" s="2" t="s">
        <v>4028</v>
      </c>
    </row>
    <row r="1759" spans="1:1" x14ac:dyDescent="0.45">
      <c r="A1759" s="2" t="s">
        <v>20085</v>
      </c>
    </row>
    <row r="1760" spans="1:1" x14ac:dyDescent="0.45">
      <c r="A1760" s="2" t="s">
        <v>6293</v>
      </c>
    </row>
    <row r="1761" spans="1:1" x14ac:dyDescent="0.45">
      <c r="A1761" s="2" t="s">
        <v>16689</v>
      </c>
    </row>
    <row r="1762" spans="1:1" x14ac:dyDescent="0.45">
      <c r="A1762" s="2" t="s">
        <v>18508</v>
      </c>
    </row>
    <row r="1763" spans="1:1" x14ac:dyDescent="0.45">
      <c r="A1763" s="2" t="s">
        <v>18801</v>
      </c>
    </row>
    <row r="1764" spans="1:1" x14ac:dyDescent="0.45">
      <c r="A1764" s="2" t="s">
        <v>15611</v>
      </c>
    </row>
    <row r="1765" spans="1:1" x14ac:dyDescent="0.45">
      <c r="A1765" s="2" t="s">
        <v>7383</v>
      </c>
    </row>
    <row r="1766" spans="1:1" x14ac:dyDescent="0.45">
      <c r="A1766" s="2" t="s">
        <v>23641</v>
      </c>
    </row>
    <row r="1767" spans="1:1" x14ac:dyDescent="0.45">
      <c r="A1767" s="2" t="s">
        <v>6199</v>
      </c>
    </row>
    <row r="1768" spans="1:1" x14ac:dyDescent="0.45">
      <c r="A1768" s="2" t="s">
        <v>8662</v>
      </c>
    </row>
    <row r="1769" spans="1:1" x14ac:dyDescent="0.45">
      <c r="A1769" s="2" t="s">
        <v>20650</v>
      </c>
    </row>
    <row r="1770" spans="1:1" x14ac:dyDescent="0.45">
      <c r="A1770" s="2" t="s">
        <v>2263</v>
      </c>
    </row>
    <row r="1771" spans="1:1" x14ac:dyDescent="0.45">
      <c r="A1771" s="2" t="s">
        <v>23942</v>
      </c>
    </row>
    <row r="1772" spans="1:1" x14ac:dyDescent="0.45">
      <c r="A1772" s="2" t="s">
        <v>22950</v>
      </c>
    </row>
    <row r="1773" spans="1:1" x14ac:dyDescent="0.45">
      <c r="A1773" s="2" t="s">
        <v>18930</v>
      </c>
    </row>
    <row r="1774" spans="1:1" x14ac:dyDescent="0.45">
      <c r="A1774" s="2" t="s">
        <v>11615</v>
      </c>
    </row>
    <row r="1775" spans="1:1" x14ac:dyDescent="0.45">
      <c r="A1775" s="2" t="s">
        <v>9012</v>
      </c>
    </row>
    <row r="1776" spans="1:1" x14ac:dyDescent="0.45">
      <c r="A1776" s="2" t="s">
        <v>16561</v>
      </c>
    </row>
    <row r="1777" spans="1:1" x14ac:dyDescent="0.45">
      <c r="A1777" s="2" t="s">
        <v>7895</v>
      </c>
    </row>
    <row r="1778" spans="1:1" x14ac:dyDescent="0.45">
      <c r="A1778" s="2" t="s">
        <v>19661</v>
      </c>
    </row>
    <row r="1779" spans="1:1" x14ac:dyDescent="0.45">
      <c r="A1779" s="2" t="s">
        <v>11808</v>
      </c>
    </row>
    <row r="1780" spans="1:1" x14ac:dyDescent="0.45">
      <c r="A1780" s="2" t="s">
        <v>9219</v>
      </c>
    </row>
    <row r="1781" spans="1:1" x14ac:dyDescent="0.45">
      <c r="A1781" s="2" t="s">
        <v>18325</v>
      </c>
    </row>
    <row r="1782" spans="1:1" x14ac:dyDescent="0.45">
      <c r="A1782" s="2" t="s">
        <v>22239</v>
      </c>
    </row>
    <row r="1783" spans="1:1" x14ac:dyDescent="0.45">
      <c r="A1783" s="2" t="s">
        <v>21798</v>
      </c>
    </row>
    <row r="1784" spans="1:1" x14ac:dyDescent="0.45">
      <c r="A1784" s="2" t="s">
        <v>24358</v>
      </c>
    </row>
    <row r="1785" spans="1:1" x14ac:dyDescent="0.45">
      <c r="A1785" s="2" t="s">
        <v>23070</v>
      </c>
    </row>
    <row r="1786" spans="1:1" x14ac:dyDescent="0.45">
      <c r="A1786" s="2" t="s">
        <v>21825</v>
      </c>
    </row>
    <row r="1787" spans="1:1" x14ac:dyDescent="0.45">
      <c r="A1787" s="2" t="s">
        <v>20110</v>
      </c>
    </row>
    <row r="1788" spans="1:1" x14ac:dyDescent="0.45">
      <c r="A1788" s="2" t="s">
        <v>22301</v>
      </c>
    </row>
    <row r="1789" spans="1:1" x14ac:dyDescent="0.45">
      <c r="A1789" s="2" t="s">
        <v>5731</v>
      </c>
    </row>
    <row r="1790" spans="1:1" x14ac:dyDescent="0.45">
      <c r="A1790" s="2" t="s">
        <v>17958</v>
      </c>
    </row>
    <row r="1791" spans="1:1" x14ac:dyDescent="0.45">
      <c r="A1791" s="2" t="s">
        <v>22074</v>
      </c>
    </row>
    <row r="1792" spans="1:1" x14ac:dyDescent="0.45">
      <c r="A1792" s="2" t="s">
        <v>6814</v>
      </c>
    </row>
    <row r="1793" spans="1:1" x14ac:dyDescent="0.45">
      <c r="A1793" s="2" t="s">
        <v>18952</v>
      </c>
    </row>
    <row r="1794" spans="1:1" x14ac:dyDescent="0.45">
      <c r="A1794" s="2" t="s">
        <v>17931</v>
      </c>
    </row>
    <row r="1795" spans="1:1" x14ac:dyDescent="0.45">
      <c r="A1795" s="2" t="s">
        <v>11620</v>
      </c>
    </row>
    <row r="1796" spans="1:1" x14ac:dyDescent="0.45">
      <c r="A1796" s="2" t="s">
        <v>19270</v>
      </c>
    </row>
    <row r="1797" spans="1:1" x14ac:dyDescent="0.45">
      <c r="A1797" s="2" t="s">
        <v>22041</v>
      </c>
    </row>
    <row r="1798" spans="1:1" x14ac:dyDescent="0.45">
      <c r="A1798" s="2" t="s">
        <v>23315</v>
      </c>
    </row>
    <row r="1799" spans="1:1" x14ac:dyDescent="0.45">
      <c r="A1799" s="2" t="s">
        <v>21740</v>
      </c>
    </row>
    <row r="1800" spans="1:1" x14ac:dyDescent="0.45">
      <c r="A1800" s="2" t="s">
        <v>1849</v>
      </c>
    </row>
    <row r="1801" spans="1:1" x14ac:dyDescent="0.45">
      <c r="A1801" s="2" t="s">
        <v>18107</v>
      </c>
    </row>
    <row r="1802" spans="1:1" x14ac:dyDescent="0.45">
      <c r="A1802" s="2" t="s">
        <v>18610</v>
      </c>
    </row>
    <row r="1803" spans="1:1" x14ac:dyDescent="0.45">
      <c r="A1803" s="2" t="s">
        <v>5002</v>
      </c>
    </row>
    <row r="1804" spans="1:1" x14ac:dyDescent="0.45">
      <c r="A1804" s="2" t="s">
        <v>7842</v>
      </c>
    </row>
    <row r="1805" spans="1:1" x14ac:dyDescent="0.45">
      <c r="A1805" s="2" t="s">
        <v>6124</v>
      </c>
    </row>
    <row r="1806" spans="1:1" x14ac:dyDescent="0.45">
      <c r="A1806" s="2" t="s">
        <v>20496</v>
      </c>
    </row>
    <row r="1807" spans="1:1" x14ac:dyDescent="0.45">
      <c r="A1807" s="2" t="s">
        <v>105</v>
      </c>
    </row>
    <row r="1808" spans="1:1" x14ac:dyDescent="0.45">
      <c r="A1808" s="2" t="s">
        <v>18659</v>
      </c>
    </row>
    <row r="1809" spans="1:1" x14ac:dyDescent="0.45">
      <c r="A1809" s="2" t="s">
        <v>22066</v>
      </c>
    </row>
    <row r="1810" spans="1:1" x14ac:dyDescent="0.45">
      <c r="A1810" s="2" t="s">
        <v>8671</v>
      </c>
    </row>
    <row r="1811" spans="1:1" x14ac:dyDescent="0.45">
      <c r="A1811" s="2" t="s">
        <v>22398</v>
      </c>
    </row>
    <row r="1812" spans="1:1" x14ac:dyDescent="0.45">
      <c r="A1812" s="2" t="s">
        <v>18420</v>
      </c>
    </row>
    <row r="1813" spans="1:1" x14ac:dyDescent="0.45">
      <c r="A1813" s="2" t="s">
        <v>19361</v>
      </c>
    </row>
    <row r="1814" spans="1:1" x14ac:dyDescent="0.45">
      <c r="A1814" s="2" t="s">
        <v>10243</v>
      </c>
    </row>
    <row r="1815" spans="1:1" x14ac:dyDescent="0.45">
      <c r="A1815" s="2" t="s">
        <v>7163</v>
      </c>
    </row>
    <row r="1816" spans="1:1" x14ac:dyDescent="0.45">
      <c r="A1816" s="2" t="s">
        <v>12117</v>
      </c>
    </row>
    <row r="1817" spans="1:1" x14ac:dyDescent="0.45">
      <c r="A1817" s="2" t="s">
        <v>15419</v>
      </c>
    </row>
    <row r="1818" spans="1:1" x14ac:dyDescent="0.45">
      <c r="A1818" s="2" t="s">
        <v>23082</v>
      </c>
    </row>
    <row r="1819" spans="1:1" x14ac:dyDescent="0.45">
      <c r="A1819" s="2" t="s">
        <v>20635</v>
      </c>
    </row>
    <row r="1820" spans="1:1" x14ac:dyDescent="0.45">
      <c r="A1820" s="2" t="s">
        <v>22582</v>
      </c>
    </row>
    <row r="1821" spans="1:1" x14ac:dyDescent="0.45">
      <c r="A1821" s="2" t="s">
        <v>8506</v>
      </c>
    </row>
    <row r="1822" spans="1:1" x14ac:dyDescent="0.45">
      <c r="A1822" s="2" t="s">
        <v>23049</v>
      </c>
    </row>
    <row r="1823" spans="1:1" x14ac:dyDescent="0.45">
      <c r="A1823" s="2" t="s">
        <v>23171</v>
      </c>
    </row>
    <row r="1824" spans="1:1" x14ac:dyDescent="0.45">
      <c r="A1824" s="2" t="s">
        <v>20606</v>
      </c>
    </row>
    <row r="1825" spans="1:1" x14ac:dyDescent="0.45">
      <c r="A1825" s="2" t="s">
        <v>1408</v>
      </c>
    </row>
    <row r="1826" spans="1:1" x14ac:dyDescent="0.45">
      <c r="A1826" s="2" t="s">
        <v>22284</v>
      </c>
    </row>
    <row r="1827" spans="1:1" x14ac:dyDescent="0.45">
      <c r="A1827" s="2" t="s">
        <v>17481</v>
      </c>
    </row>
    <row r="1828" spans="1:1" x14ac:dyDescent="0.45">
      <c r="A1828" s="2" t="s">
        <v>1772</v>
      </c>
    </row>
    <row r="1829" spans="1:1" x14ac:dyDescent="0.45">
      <c r="A1829" s="2" t="s">
        <v>18380</v>
      </c>
    </row>
    <row r="1830" spans="1:1" x14ac:dyDescent="0.45">
      <c r="A1830" s="2" t="s">
        <v>23332</v>
      </c>
    </row>
    <row r="1831" spans="1:1" x14ac:dyDescent="0.45">
      <c r="A1831" s="2" t="s">
        <v>19241</v>
      </c>
    </row>
    <row r="1832" spans="1:1" x14ac:dyDescent="0.45">
      <c r="A1832" s="2" t="s">
        <v>23902</v>
      </c>
    </row>
    <row r="1833" spans="1:1" x14ac:dyDescent="0.45">
      <c r="A1833" s="2" t="s">
        <v>21588</v>
      </c>
    </row>
    <row r="1834" spans="1:1" x14ac:dyDescent="0.45">
      <c r="A1834" s="2" t="s">
        <v>18042</v>
      </c>
    </row>
    <row r="1835" spans="1:1" x14ac:dyDescent="0.45">
      <c r="A1835" s="2" t="s">
        <v>23372</v>
      </c>
    </row>
    <row r="1836" spans="1:1" x14ac:dyDescent="0.45">
      <c r="A1836" s="2" t="s">
        <v>19613</v>
      </c>
    </row>
    <row r="1837" spans="1:1" x14ac:dyDescent="0.45">
      <c r="A1837" s="2" t="s">
        <v>17953</v>
      </c>
    </row>
    <row r="1838" spans="1:1" x14ac:dyDescent="0.45">
      <c r="A1838" s="2" t="s">
        <v>3783</v>
      </c>
    </row>
    <row r="1839" spans="1:1" x14ac:dyDescent="0.45">
      <c r="A1839" s="2" t="s">
        <v>18345</v>
      </c>
    </row>
    <row r="1840" spans="1:1" x14ac:dyDescent="0.45">
      <c r="A1840" s="2" t="s">
        <v>23326</v>
      </c>
    </row>
    <row r="1841" spans="1:1" x14ac:dyDescent="0.45">
      <c r="A1841" s="2" t="s">
        <v>18186</v>
      </c>
    </row>
    <row r="1842" spans="1:1" x14ac:dyDescent="0.45">
      <c r="A1842" s="2" t="s">
        <v>22735</v>
      </c>
    </row>
    <row r="1843" spans="1:1" x14ac:dyDescent="0.45">
      <c r="A1843" s="2" t="s">
        <v>19628</v>
      </c>
    </row>
    <row r="1844" spans="1:1" x14ac:dyDescent="0.45">
      <c r="A1844" s="2" t="s">
        <v>19247</v>
      </c>
    </row>
    <row r="1845" spans="1:1" x14ac:dyDescent="0.45">
      <c r="A1845" s="2" t="s">
        <v>7553</v>
      </c>
    </row>
    <row r="1846" spans="1:1" x14ac:dyDescent="0.45">
      <c r="A1846" s="2" t="s">
        <v>9716</v>
      </c>
    </row>
    <row r="1847" spans="1:1" x14ac:dyDescent="0.45">
      <c r="A1847" s="2" t="s">
        <v>21052</v>
      </c>
    </row>
    <row r="1848" spans="1:1" x14ac:dyDescent="0.45">
      <c r="A1848" s="2" t="s">
        <v>9771</v>
      </c>
    </row>
    <row r="1849" spans="1:1" x14ac:dyDescent="0.45">
      <c r="A1849" s="2" t="s">
        <v>19046</v>
      </c>
    </row>
    <row r="1850" spans="1:1" x14ac:dyDescent="0.45">
      <c r="A1850" s="2" t="s">
        <v>9765</v>
      </c>
    </row>
    <row r="1851" spans="1:1" x14ac:dyDescent="0.45">
      <c r="A1851" s="2" t="s">
        <v>23425</v>
      </c>
    </row>
    <row r="1852" spans="1:1" x14ac:dyDescent="0.45">
      <c r="A1852" s="2" t="s">
        <v>22717</v>
      </c>
    </row>
    <row r="1853" spans="1:1" x14ac:dyDescent="0.45">
      <c r="A1853" s="2" t="s">
        <v>22379</v>
      </c>
    </row>
    <row r="1854" spans="1:1" x14ac:dyDescent="0.45">
      <c r="A1854" s="2" t="s">
        <v>23226</v>
      </c>
    </row>
    <row r="1855" spans="1:1" x14ac:dyDescent="0.45">
      <c r="A1855" s="2" t="s">
        <v>9411</v>
      </c>
    </row>
    <row r="1856" spans="1:1" x14ac:dyDescent="0.45">
      <c r="A1856" s="2" t="s">
        <v>6036</v>
      </c>
    </row>
    <row r="1857" spans="1:1" x14ac:dyDescent="0.45">
      <c r="A1857" s="2" t="s">
        <v>22370</v>
      </c>
    </row>
    <row r="1858" spans="1:1" x14ac:dyDescent="0.45">
      <c r="A1858" s="2" t="s">
        <v>23734</v>
      </c>
    </row>
    <row r="1859" spans="1:1" x14ac:dyDescent="0.45">
      <c r="A1859" s="2" t="s">
        <v>4984</v>
      </c>
    </row>
    <row r="1860" spans="1:1" x14ac:dyDescent="0.45">
      <c r="A1860" s="2" t="s">
        <v>8446</v>
      </c>
    </row>
    <row r="1861" spans="1:1" x14ac:dyDescent="0.45">
      <c r="A1861" s="2" t="s">
        <v>20031</v>
      </c>
    </row>
    <row r="1862" spans="1:1" x14ac:dyDescent="0.45">
      <c r="A1862" s="2" t="s">
        <v>23046</v>
      </c>
    </row>
    <row r="1863" spans="1:1" x14ac:dyDescent="0.45">
      <c r="A1863" s="2" t="s">
        <v>23951</v>
      </c>
    </row>
    <row r="1864" spans="1:1" x14ac:dyDescent="0.45">
      <c r="A1864" s="2" t="s">
        <v>19865</v>
      </c>
    </row>
    <row r="1865" spans="1:1" x14ac:dyDescent="0.45">
      <c r="A1865" s="2" t="s">
        <v>24301</v>
      </c>
    </row>
    <row r="1866" spans="1:1" x14ac:dyDescent="0.45">
      <c r="A1866" s="2" t="s">
        <v>21536</v>
      </c>
    </row>
    <row r="1867" spans="1:1" x14ac:dyDescent="0.45">
      <c r="A1867" s="2" t="s">
        <v>14885</v>
      </c>
    </row>
    <row r="1868" spans="1:1" x14ac:dyDescent="0.45">
      <c r="A1868" s="2" t="s">
        <v>22547</v>
      </c>
    </row>
    <row r="1869" spans="1:1" x14ac:dyDescent="0.45">
      <c r="A1869" s="2" t="s">
        <v>9380</v>
      </c>
    </row>
    <row r="1870" spans="1:1" x14ac:dyDescent="0.45">
      <c r="A1870" s="2" t="s">
        <v>12440</v>
      </c>
    </row>
    <row r="1871" spans="1:1" x14ac:dyDescent="0.45">
      <c r="A1871" s="2" t="s">
        <v>222</v>
      </c>
    </row>
    <row r="1872" spans="1:1" x14ac:dyDescent="0.45">
      <c r="A1872" s="2" t="s">
        <v>20377</v>
      </c>
    </row>
    <row r="1873" spans="1:1" x14ac:dyDescent="0.45">
      <c r="A1873" s="2" t="s">
        <v>20963</v>
      </c>
    </row>
    <row r="1874" spans="1:1" x14ac:dyDescent="0.45">
      <c r="A1874" s="2" t="s">
        <v>21027</v>
      </c>
    </row>
    <row r="1875" spans="1:1" x14ac:dyDescent="0.45">
      <c r="A1875" s="2" t="s">
        <v>18795</v>
      </c>
    </row>
    <row r="1876" spans="1:1" x14ac:dyDescent="0.45">
      <c r="A1876" s="2" t="s">
        <v>8365</v>
      </c>
    </row>
    <row r="1877" spans="1:1" x14ac:dyDescent="0.45">
      <c r="A1877" s="2" t="s">
        <v>20082</v>
      </c>
    </row>
    <row r="1878" spans="1:1" x14ac:dyDescent="0.45">
      <c r="A1878" s="2" t="s">
        <v>13299</v>
      </c>
    </row>
    <row r="1879" spans="1:1" x14ac:dyDescent="0.45">
      <c r="A1879" s="2" t="s">
        <v>16642</v>
      </c>
    </row>
    <row r="1880" spans="1:1" x14ac:dyDescent="0.45">
      <c r="A1880" s="2" t="s">
        <v>16104</v>
      </c>
    </row>
    <row r="1881" spans="1:1" x14ac:dyDescent="0.45">
      <c r="A1881" s="2" t="s">
        <v>12527</v>
      </c>
    </row>
    <row r="1882" spans="1:1" x14ac:dyDescent="0.45">
      <c r="A1882" s="2" t="s">
        <v>19443</v>
      </c>
    </row>
    <row r="1883" spans="1:1" x14ac:dyDescent="0.45">
      <c r="A1883" s="2" t="s">
        <v>3554</v>
      </c>
    </row>
    <row r="1884" spans="1:1" x14ac:dyDescent="0.45">
      <c r="A1884" s="2" t="s">
        <v>18927</v>
      </c>
    </row>
    <row r="1885" spans="1:1" x14ac:dyDescent="0.45">
      <c r="A1885" s="2" t="s">
        <v>19341</v>
      </c>
    </row>
    <row r="1886" spans="1:1" x14ac:dyDescent="0.45">
      <c r="A1886" s="2" t="s">
        <v>2554</v>
      </c>
    </row>
    <row r="1887" spans="1:1" x14ac:dyDescent="0.45">
      <c r="A1887" s="2" t="s">
        <v>13033</v>
      </c>
    </row>
    <row r="1888" spans="1:1" x14ac:dyDescent="0.45">
      <c r="A1888" s="2" t="s">
        <v>21687</v>
      </c>
    </row>
    <row r="1889" spans="1:1" x14ac:dyDescent="0.45">
      <c r="A1889" s="2" t="s">
        <v>23094</v>
      </c>
    </row>
    <row r="1890" spans="1:1" x14ac:dyDescent="0.45">
      <c r="A1890" s="2" t="s">
        <v>20487</v>
      </c>
    </row>
    <row r="1891" spans="1:1" x14ac:dyDescent="0.45">
      <c r="A1891" s="2" t="s">
        <v>20199</v>
      </c>
    </row>
    <row r="1892" spans="1:1" x14ac:dyDescent="0.45">
      <c r="A1892" s="2" t="s">
        <v>19066</v>
      </c>
    </row>
    <row r="1893" spans="1:1" x14ac:dyDescent="0.45">
      <c r="A1893" s="2" t="s">
        <v>19420</v>
      </c>
    </row>
    <row r="1894" spans="1:1" x14ac:dyDescent="0.45">
      <c r="A1894" s="2" t="s">
        <v>18648</v>
      </c>
    </row>
    <row r="1895" spans="1:1" x14ac:dyDescent="0.45">
      <c r="A1895" s="2" t="s">
        <v>21707</v>
      </c>
    </row>
    <row r="1896" spans="1:1" x14ac:dyDescent="0.45">
      <c r="A1896" s="2" t="s">
        <v>8700</v>
      </c>
    </row>
    <row r="1897" spans="1:1" x14ac:dyDescent="0.45">
      <c r="A1897" s="2" t="s">
        <v>16048</v>
      </c>
    </row>
    <row r="1898" spans="1:1" x14ac:dyDescent="0.45">
      <c r="A1898" s="2" t="s">
        <v>23264</v>
      </c>
    </row>
    <row r="1899" spans="1:1" x14ac:dyDescent="0.45">
      <c r="A1899" s="2" t="s">
        <v>4834</v>
      </c>
    </row>
    <row r="1900" spans="1:1" x14ac:dyDescent="0.45">
      <c r="A1900" s="2" t="s">
        <v>6979</v>
      </c>
    </row>
    <row r="1901" spans="1:1" x14ac:dyDescent="0.45">
      <c r="A1901" s="2" t="s">
        <v>6152</v>
      </c>
    </row>
    <row r="1902" spans="1:1" x14ac:dyDescent="0.45">
      <c r="A1902" s="2" t="s">
        <v>21016</v>
      </c>
    </row>
    <row r="1903" spans="1:1" x14ac:dyDescent="0.45">
      <c r="A1903" s="2" t="s">
        <v>2654</v>
      </c>
    </row>
    <row r="1904" spans="1:1" x14ac:dyDescent="0.45">
      <c r="A1904" s="2" t="s">
        <v>6546</v>
      </c>
    </row>
    <row r="1905" spans="1:1" x14ac:dyDescent="0.45">
      <c r="A1905" s="2" t="s">
        <v>21276</v>
      </c>
    </row>
    <row r="1906" spans="1:1" x14ac:dyDescent="0.45">
      <c r="A1906" s="2" t="s">
        <v>18225</v>
      </c>
    </row>
    <row r="1907" spans="1:1" x14ac:dyDescent="0.45">
      <c r="A1907" s="2" t="s">
        <v>22151</v>
      </c>
    </row>
    <row r="1908" spans="1:1" x14ac:dyDescent="0.45">
      <c r="A1908" s="2" t="s">
        <v>23500</v>
      </c>
    </row>
    <row r="1909" spans="1:1" x14ac:dyDescent="0.45">
      <c r="A1909" s="2" t="s">
        <v>17872</v>
      </c>
    </row>
    <row r="1910" spans="1:1" x14ac:dyDescent="0.45">
      <c r="A1910" s="2" t="s">
        <v>269</v>
      </c>
    </row>
    <row r="1911" spans="1:1" x14ac:dyDescent="0.45">
      <c r="A1911" s="2" t="s">
        <v>1658</v>
      </c>
    </row>
    <row r="1912" spans="1:1" x14ac:dyDescent="0.45">
      <c r="A1912" s="2" t="s">
        <v>7875</v>
      </c>
    </row>
    <row r="1913" spans="1:1" x14ac:dyDescent="0.45">
      <c r="A1913" s="2" t="s">
        <v>8809</v>
      </c>
    </row>
    <row r="1914" spans="1:1" x14ac:dyDescent="0.45">
      <c r="A1914" s="2" t="s">
        <v>1555</v>
      </c>
    </row>
    <row r="1915" spans="1:1" x14ac:dyDescent="0.45">
      <c r="A1915" s="2" t="s">
        <v>7398</v>
      </c>
    </row>
    <row r="1916" spans="1:1" x14ac:dyDescent="0.45">
      <c r="A1916" s="2" t="s">
        <v>13039</v>
      </c>
    </row>
    <row r="1917" spans="1:1" x14ac:dyDescent="0.45">
      <c r="A1917" s="2" t="s">
        <v>24034</v>
      </c>
    </row>
    <row r="1918" spans="1:1" x14ac:dyDescent="0.45">
      <c r="A1918" s="2" t="s">
        <v>18810</v>
      </c>
    </row>
    <row r="1919" spans="1:1" x14ac:dyDescent="0.45">
      <c r="A1919" s="2" t="s">
        <v>17410</v>
      </c>
    </row>
    <row r="1920" spans="1:1" x14ac:dyDescent="0.45">
      <c r="A1920" s="2" t="s">
        <v>13185</v>
      </c>
    </row>
    <row r="1921" spans="1:1" x14ac:dyDescent="0.45">
      <c r="A1921" s="2" t="s">
        <v>21453</v>
      </c>
    </row>
    <row r="1922" spans="1:1" x14ac:dyDescent="0.45">
      <c r="A1922" s="2" t="s">
        <v>21125</v>
      </c>
    </row>
    <row r="1923" spans="1:1" x14ac:dyDescent="0.45">
      <c r="A1923" s="2" t="s">
        <v>23212</v>
      </c>
    </row>
    <row r="1924" spans="1:1" x14ac:dyDescent="0.45">
      <c r="A1924" s="2" t="s">
        <v>17601</v>
      </c>
    </row>
    <row r="1925" spans="1:1" x14ac:dyDescent="0.45">
      <c r="A1925" s="2" t="s">
        <v>5457</v>
      </c>
    </row>
    <row r="1926" spans="1:1" x14ac:dyDescent="0.45">
      <c r="A1926" s="2" t="s">
        <v>13256</v>
      </c>
    </row>
    <row r="1927" spans="1:1" x14ac:dyDescent="0.45">
      <c r="A1927" s="2" t="s">
        <v>15701</v>
      </c>
    </row>
    <row r="1928" spans="1:1" x14ac:dyDescent="0.45">
      <c r="A1928" s="2" t="s">
        <v>19980</v>
      </c>
    </row>
    <row r="1929" spans="1:1" x14ac:dyDescent="0.45">
      <c r="A1929" s="2" t="s">
        <v>21111</v>
      </c>
    </row>
    <row r="1930" spans="1:1" x14ac:dyDescent="0.45">
      <c r="A1930" s="2" t="s">
        <v>1062</v>
      </c>
    </row>
    <row r="1931" spans="1:1" x14ac:dyDescent="0.45">
      <c r="A1931" s="2" t="s">
        <v>14396</v>
      </c>
    </row>
    <row r="1932" spans="1:1" x14ac:dyDescent="0.45">
      <c r="A1932" s="2" t="s">
        <v>21681</v>
      </c>
    </row>
    <row r="1933" spans="1:1" x14ac:dyDescent="0.45">
      <c r="A1933" s="2" t="s">
        <v>19664</v>
      </c>
    </row>
    <row r="1934" spans="1:1" x14ac:dyDescent="0.45">
      <c r="A1934" s="2" t="s">
        <v>7386</v>
      </c>
    </row>
    <row r="1935" spans="1:1" x14ac:dyDescent="0.45">
      <c r="A1935" s="2" t="s">
        <v>6345</v>
      </c>
    </row>
    <row r="1936" spans="1:1" x14ac:dyDescent="0.45">
      <c r="A1936" s="2" t="s">
        <v>6023</v>
      </c>
    </row>
    <row r="1937" spans="1:1" x14ac:dyDescent="0.45">
      <c r="A1937" s="2" t="s">
        <v>17330</v>
      </c>
    </row>
    <row r="1938" spans="1:1" x14ac:dyDescent="0.45">
      <c r="A1938" s="2" t="s">
        <v>21030</v>
      </c>
    </row>
    <row r="1939" spans="1:1" x14ac:dyDescent="0.45">
      <c r="A1939" s="2" t="s">
        <v>4923</v>
      </c>
    </row>
    <row r="1940" spans="1:1" x14ac:dyDescent="0.45">
      <c r="A1940" s="2" t="s">
        <v>19009</v>
      </c>
    </row>
    <row r="1941" spans="1:1" x14ac:dyDescent="0.45">
      <c r="A1941" s="2" t="s">
        <v>22842</v>
      </c>
    </row>
    <row r="1942" spans="1:1" x14ac:dyDescent="0.45">
      <c r="A1942" s="2" t="s">
        <v>15249</v>
      </c>
    </row>
    <row r="1943" spans="1:1" x14ac:dyDescent="0.45">
      <c r="A1943" s="2" t="s">
        <v>23163</v>
      </c>
    </row>
    <row r="1944" spans="1:1" x14ac:dyDescent="0.45">
      <c r="A1944" s="2" t="s">
        <v>7834</v>
      </c>
    </row>
    <row r="1945" spans="1:1" x14ac:dyDescent="0.45">
      <c r="A1945" s="2" t="s">
        <v>18975</v>
      </c>
    </row>
    <row r="1946" spans="1:1" x14ac:dyDescent="0.45">
      <c r="A1946" s="2" t="s">
        <v>20603</v>
      </c>
    </row>
    <row r="1947" spans="1:1" x14ac:dyDescent="0.45">
      <c r="A1947" s="2" t="s">
        <v>22148</v>
      </c>
    </row>
    <row r="1948" spans="1:1" x14ac:dyDescent="0.45">
      <c r="A1948" s="2" t="s">
        <v>21168</v>
      </c>
    </row>
    <row r="1949" spans="1:1" x14ac:dyDescent="0.45">
      <c r="A1949" s="2" t="s">
        <v>2172</v>
      </c>
    </row>
    <row r="1950" spans="1:1" x14ac:dyDescent="0.45">
      <c r="A1950" s="2" t="s">
        <v>23914</v>
      </c>
    </row>
    <row r="1951" spans="1:1" x14ac:dyDescent="0.45">
      <c r="A1951" s="2" t="s">
        <v>13485</v>
      </c>
    </row>
    <row r="1952" spans="1:1" x14ac:dyDescent="0.45">
      <c r="A1952" s="2" t="s">
        <v>23775</v>
      </c>
    </row>
    <row r="1953" spans="1:1" x14ac:dyDescent="0.45">
      <c r="A1953" s="2" t="s">
        <v>21727</v>
      </c>
    </row>
    <row r="1954" spans="1:1" x14ac:dyDescent="0.45">
      <c r="A1954" s="2" t="s">
        <v>22628</v>
      </c>
    </row>
    <row r="1955" spans="1:1" x14ac:dyDescent="0.45">
      <c r="A1955" s="2" t="s">
        <v>23437</v>
      </c>
    </row>
    <row r="1956" spans="1:1" x14ac:dyDescent="0.45">
      <c r="A1956" s="2" t="s">
        <v>23997</v>
      </c>
    </row>
    <row r="1957" spans="1:1" x14ac:dyDescent="0.45">
      <c r="A1957" s="2" t="s">
        <v>17437</v>
      </c>
    </row>
    <row r="1958" spans="1:1" x14ac:dyDescent="0.45">
      <c r="A1958" s="2" t="s">
        <v>11469</v>
      </c>
    </row>
    <row r="1959" spans="1:1" x14ac:dyDescent="0.45">
      <c r="A1959" s="2" t="s">
        <v>19970</v>
      </c>
    </row>
    <row r="1960" spans="1:1" x14ac:dyDescent="0.45">
      <c r="A1960" s="2" t="s">
        <v>21478</v>
      </c>
    </row>
    <row r="1961" spans="1:1" x14ac:dyDescent="0.45">
      <c r="A1961" s="2" t="s">
        <v>15269</v>
      </c>
    </row>
    <row r="1962" spans="1:1" x14ac:dyDescent="0.45">
      <c r="A1962" s="2" t="s">
        <v>20041</v>
      </c>
    </row>
    <row r="1963" spans="1:1" x14ac:dyDescent="0.45">
      <c r="A1963" s="2" t="s">
        <v>22337</v>
      </c>
    </row>
    <row r="1964" spans="1:1" x14ac:dyDescent="0.45">
      <c r="A1964" s="2" t="s">
        <v>19273</v>
      </c>
    </row>
    <row r="1965" spans="1:1" x14ac:dyDescent="0.45">
      <c r="A1965" s="2" t="s">
        <v>13478</v>
      </c>
    </row>
    <row r="1966" spans="1:1" x14ac:dyDescent="0.45">
      <c r="A1966" s="2" t="s">
        <v>11641</v>
      </c>
    </row>
    <row r="1967" spans="1:1" x14ac:dyDescent="0.45">
      <c r="A1967" s="2" t="s">
        <v>5856</v>
      </c>
    </row>
    <row r="1968" spans="1:1" x14ac:dyDescent="0.45">
      <c r="A1968" s="2" t="s">
        <v>93</v>
      </c>
    </row>
    <row r="1969" spans="1:1" x14ac:dyDescent="0.45">
      <c r="A1969" s="2" t="s">
        <v>21430</v>
      </c>
    </row>
    <row r="1970" spans="1:1" x14ac:dyDescent="0.45">
      <c r="A1970" s="2" t="s">
        <v>19354</v>
      </c>
    </row>
    <row r="1971" spans="1:1" x14ac:dyDescent="0.45">
      <c r="A1971" s="2" t="s">
        <v>19263</v>
      </c>
    </row>
    <row r="1972" spans="1:1" x14ac:dyDescent="0.45">
      <c r="A1972" s="2" t="s">
        <v>5315</v>
      </c>
    </row>
    <row r="1973" spans="1:1" x14ac:dyDescent="0.45">
      <c r="A1973" s="2" t="s">
        <v>21226</v>
      </c>
    </row>
    <row r="1974" spans="1:1" x14ac:dyDescent="0.45">
      <c r="A1974" s="2" t="s">
        <v>20424</v>
      </c>
    </row>
    <row r="1975" spans="1:1" x14ac:dyDescent="0.45">
      <c r="A1975" s="2" t="s">
        <v>23215</v>
      </c>
    </row>
    <row r="1976" spans="1:1" x14ac:dyDescent="0.45">
      <c r="A1976" s="2" t="s">
        <v>17369</v>
      </c>
    </row>
    <row r="1977" spans="1:1" x14ac:dyDescent="0.45">
      <c r="A1977" s="2" t="s">
        <v>19590</v>
      </c>
    </row>
    <row r="1978" spans="1:1" x14ac:dyDescent="0.45">
      <c r="A1978" s="2" t="s">
        <v>8846</v>
      </c>
    </row>
    <row r="1979" spans="1:1" x14ac:dyDescent="0.45">
      <c r="A1979" s="2" t="s">
        <v>4877</v>
      </c>
    </row>
    <row r="1980" spans="1:1" x14ac:dyDescent="0.45">
      <c r="A1980" s="2" t="s">
        <v>7429</v>
      </c>
    </row>
    <row r="1981" spans="1:1" x14ac:dyDescent="0.45">
      <c r="A1981" s="2" t="s">
        <v>8067</v>
      </c>
    </row>
    <row r="1982" spans="1:1" x14ac:dyDescent="0.45">
      <c r="A1982" s="2" t="s">
        <v>22822</v>
      </c>
    </row>
    <row r="1983" spans="1:1" x14ac:dyDescent="0.45">
      <c r="A1983" s="2" t="s">
        <v>16661</v>
      </c>
    </row>
    <row r="1984" spans="1:1" x14ac:dyDescent="0.45">
      <c r="A1984" s="2" t="s">
        <v>20972</v>
      </c>
    </row>
    <row r="1985" spans="1:1" x14ac:dyDescent="0.45">
      <c r="A1985" s="2" t="s">
        <v>5493</v>
      </c>
    </row>
    <row r="1986" spans="1:1" x14ac:dyDescent="0.45">
      <c r="A1986" s="2" t="s">
        <v>19943</v>
      </c>
    </row>
    <row r="1987" spans="1:1" x14ac:dyDescent="0.45">
      <c r="A1987" s="2" t="s">
        <v>19933</v>
      </c>
    </row>
    <row r="1988" spans="1:1" x14ac:dyDescent="0.45">
      <c r="A1988" s="2" t="s">
        <v>21600</v>
      </c>
    </row>
    <row r="1989" spans="1:1" x14ac:dyDescent="0.45">
      <c r="A1989" s="2" t="s">
        <v>14835</v>
      </c>
    </row>
    <row r="1990" spans="1:1" x14ac:dyDescent="0.45">
      <c r="A1990" s="2" t="s">
        <v>2851</v>
      </c>
    </row>
    <row r="1991" spans="1:1" x14ac:dyDescent="0.45">
      <c r="A1991" s="2" t="s">
        <v>18541</v>
      </c>
    </row>
    <row r="1992" spans="1:1" x14ac:dyDescent="0.45">
      <c r="A1992" s="2" t="s">
        <v>16173</v>
      </c>
    </row>
    <row r="1993" spans="1:1" x14ac:dyDescent="0.45">
      <c r="A1993" s="2" t="s">
        <v>4936</v>
      </c>
    </row>
    <row r="1994" spans="1:1" x14ac:dyDescent="0.45">
      <c r="A1994" s="2" t="s">
        <v>23602</v>
      </c>
    </row>
    <row r="1995" spans="1:1" x14ac:dyDescent="0.45">
      <c r="A1995" s="2" t="s">
        <v>17740</v>
      </c>
    </row>
    <row r="1996" spans="1:1" x14ac:dyDescent="0.45">
      <c r="A1996" s="2" t="s">
        <v>5836</v>
      </c>
    </row>
    <row r="1997" spans="1:1" x14ac:dyDescent="0.45">
      <c r="A1997" s="2" t="s">
        <v>6009</v>
      </c>
    </row>
    <row r="1998" spans="1:1" x14ac:dyDescent="0.45">
      <c r="A1998" s="2" t="s">
        <v>12377</v>
      </c>
    </row>
    <row r="1999" spans="1:1" x14ac:dyDescent="0.45">
      <c r="A1999" s="2" t="s">
        <v>20929</v>
      </c>
    </row>
    <row r="2000" spans="1:1" x14ac:dyDescent="0.45">
      <c r="A2000" s="2" t="s">
        <v>3598</v>
      </c>
    </row>
    <row r="2001" spans="1:1" x14ac:dyDescent="0.45">
      <c r="A2001" s="2" t="s">
        <v>2464</v>
      </c>
    </row>
    <row r="2002" spans="1:1" x14ac:dyDescent="0.45">
      <c r="A2002" s="2" t="s">
        <v>13573</v>
      </c>
    </row>
    <row r="2003" spans="1:1" x14ac:dyDescent="0.45">
      <c r="A2003" s="2" t="s">
        <v>23119</v>
      </c>
    </row>
    <row r="2004" spans="1:1" x14ac:dyDescent="0.45">
      <c r="A2004" s="2" t="s">
        <v>24088</v>
      </c>
    </row>
    <row r="2005" spans="1:1" x14ac:dyDescent="0.45">
      <c r="A2005" s="2" t="s">
        <v>7079</v>
      </c>
    </row>
    <row r="2006" spans="1:1" x14ac:dyDescent="0.45">
      <c r="A2006" s="2" t="s">
        <v>19015</v>
      </c>
    </row>
    <row r="2007" spans="1:1" x14ac:dyDescent="0.45">
      <c r="A2007" s="2" t="s">
        <v>8587</v>
      </c>
    </row>
    <row r="2008" spans="1:1" x14ac:dyDescent="0.45">
      <c r="A2008" s="2" t="s">
        <v>3898</v>
      </c>
    </row>
    <row r="2009" spans="1:1" x14ac:dyDescent="0.45">
      <c r="A2009" s="2" t="s">
        <v>7827</v>
      </c>
    </row>
    <row r="2010" spans="1:1" x14ac:dyDescent="0.45">
      <c r="A2010" s="2" t="s">
        <v>23286</v>
      </c>
    </row>
    <row r="2011" spans="1:1" x14ac:dyDescent="0.45">
      <c r="A2011" s="2" t="s">
        <v>8546</v>
      </c>
    </row>
    <row r="2012" spans="1:1" x14ac:dyDescent="0.45">
      <c r="A2012" s="2" t="s">
        <v>19351</v>
      </c>
    </row>
    <row r="2013" spans="1:1" x14ac:dyDescent="0.45">
      <c r="A2013" s="2" t="s">
        <v>23697</v>
      </c>
    </row>
    <row r="2014" spans="1:1" x14ac:dyDescent="0.45">
      <c r="A2014" s="2" t="s">
        <v>8578</v>
      </c>
    </row>
    <row r="2015" spans="1:1" x14ac:dyDescent="0.45">
      <c r="A2015" s="2" t="s">
        <v>24103</v>
      </c>
    </row>
    <row r="2016" spans="1:1" x14ac:dyDescent="0.45">
      <c r="A2016" s="2" t="s">
        <v>17598</v>
      </c>
    </row>
    <row r="2017" spans="1:1" x14ac:dyDescent="0.45">
      <c r="A2017" s="2" t="s">
        <v>17934</v>
      </c>
    </row>
    <row r="2018" spans="1:1" x14ac:dyDescent="0.45">
      <c r="A2018" s="2" t="s">
        <v>23387</v>
      </c>
    </row>
    <row r="2019" spans="1:1" x14ac:dyDescent="0.45">
      <c r="A2019" s="2" t="s">
        <v>24297</v>
      </c>
    </row>
    <row r="2020" spans="1:1" x14ac:dyDescent="0.45">
      <c r="A2020" s="2" t="s">
        <v>2453</v>
      </c>
    </row>
    <row r="2021" spans="1:1" x14ac:dyDescent="0.45">
      <c r="A2021" s="2" t="s">
        <v>6135</v>
      </c>
    </row>
    <row r="2022" spans="1:1" x14ac:dyDescent="0.45">
      <c r="A2022" s="2" t="s">
        <v>23481</v>
      </c>
    </row>
    <row r="2023" spans="1:1" x14ac:dyDescent="0.45">
      <c r="A2023" s="2" t="s">
        <v>20439</v>
      </c>
    </row>
    <row r="2024" spans="1:1" x14ac:dyDescent="0.45">
      <c r="A2024" s="2" t="s">
        <v>22619</v>
      </c>
    </row>
    <row r="2025" spans="1:1" x14ac:dyDescent="0.45">
      <c r="A2025" s="2" t="s">
        <v>20196</v>
      </c>
    </row>
    <row r="2026" spans="1:1" x14ac:dyDescent="0.45">
      <c r="A2026" s="2" t="s">
        <v>21591</v>
      </c>
    </row>
    <row r="2027" spans="1:1" x14ac:dyDescent="0.45">
      <c r="A2027" s="2" t="s">
        <v>7481</v>
      </c>
    </row>
    <row r="2028" spans="1:1" x14ac:dyDescent="0.45">
      <c r="A2028" s="2" t="s">
        <v>22451</v>
      </c>
    </row>
    <row r="2029" spans="1:1" x14ac:dyDescent="0.45">
      <c r="A2029" s="2" t="s">
        <v>1865</v>
      </c>
    </row>
    <row r="2030" spans="1:1" x14ac:dyDescent="0.45">
      <c r="A2030" s="2" t="s">
        <v>19164</v>
      </c>
    </row>
    <row r="2031" spans="1:1" x14ac:dyDescent="0.45">
      <c r="A2031" s="2" t="s">
        <v>2014</v>
      </c>
    </row>
    <row r="2032" spans="1:1" x14ac:dyDescent="0.45">
      <c r="A2032" s="2" t="s">
        <v>13248</v>
      </c>
    </row>
    <row r="2033" spans="1:1" x14ac:dyDescent="0.45">
      <c r="A2033" s="2" t="s">
        <v>22746</v>
      </c>
    </row>
    <row r="2034" spans="1:1" x14ac:dyDescent="0.45">
      <c r="A2034" s="2" t="s">
        <v>6793</v>
      </c>
    </row>
    <row r="2035" spans="1:1" x14ac:dyDescent="0.45">
      <c r="A2035" s="2" t="s">
        <v>20368</v>
      </c>
    </row>
    <row r="2036" spans="1:1" x14ac:dyDescent="0.45">
      <c r="A2036" s="2" t="s">
        <v>22602</v>
      </c>
    </row>
    <row r="2037" spans="1:1" x14ac:dyDescent="0.45">
      <c r="A2037" s="2" t="s">
        <v>20774</v>
      </c>
    </row>
    <row r="2038" spans="1:1" x14ac:dyDescent="0.45">
      <c r="A2038" s="2" t="s">
        <v>21322</v>
      </c>
    </row>
    <row r="2039" spans="1:1" x14ac:dyDescent="0.45">
      <c r="A2039" s="2" t="s">
        <v>289</v>
      </c>
    </row>
    <row r="2040" spans="1:1" x14ac:dyDescent="0.45">
      <c r="A2040" s="2" t="s">
        <v>5625</v>
      </c>
    </row>
    <row r="2041" spans="1:1" x14ac:dyDescent="0.45">
      <c r="A2041" s="2" t="s">
        <v>6415</v>
      </c>
    </row>
    <row r="2042" spans="1:1" x14ac:dyDescent="0.45">
      <c r="A2042" s="2" t="s">
        <v>19126</v>
      </c>
    </row>
    <row r="2043" spans="1:1" x14ac:dyDescent="0.45">
      <c r="A2043" s="2" t="s">
        <v>23323</v>
      </c>
    </row>
    <row r="2044" spans="1:1" x14ac:dyDescent="0.45">
      <c r="A2044" s="2" t="s">
        <v>5067</v>
      </c>
    </row>
    <row r="2045" spans="1:1" x14ac:dyDescent="0.45">
      <c r="A2045" s="2" t="s">
        <v>21916</v>
      </c>
    </row>
    <row r="2046" spans="1:1" x14ac:dyDescent="0.45">
      <c r="A2046" s="2" t="s">
        <v>20781</v>
      </c>
    </row>
    <row r="2047" spans="1:1" x14ac:dyDescent="0.45">
      <c r="A2047" s="2" t="s">
        <v>17404</v>
      </c>
    </row>
    <row r="2048" spans="1:1" x14ac:dyDescent="0.45">
      <c r="A2048" s="2" t="s">
        <v>20310</v>
      </c>
    </row>
    <row r="2049" spans="1:1" x14ac:dyDescent="0.45">
      <c r="A2049" s="2" t="s">
        <v>19957</v>
      </c>
    </row>
    <row r="2050" spans="1:1" x14ac:dyDescent="0.45">
      <c r="A2050" s="2" t="s">
        <v>20890</v>
      </c>
    </row>
    <row r="2051" spans="1:1" x14ac:dyDescent="0.45">
      <c r="A2051" s="2" t="s">
        <v>16395</v>
      </c>
    </row>
    <row r="2052" spans="1:1" x14ac:dyDescent="0.45">
      <c r="A2052" s="2" t="s">
        <v>7413</v>
      </c>
    </row>
    <row r="2053" spans="1:1" x14ac:dyDescent="0.45">
      <c r="A2053" s="2" t="s">
        <v>20113</v>
      </c>
    </row>
    <row r="2054" spans="1:1" x14ac:dyDescent="0.45">
      <c r="A2054" s="2" t="s">
        <v>869</v>
      </c>
    </row>
    <row r="2055" spans="1:1" x14ac:dyDescent="0.45">
      <c r="A2055" s="2" t="s">
        <v>21713</v>
      </c>
    </row>
    <row r="2056" spans="1:1" x14ac:dyDescent="0.45">
      <c r="A2056" s="2" t="s">
        <v>23661</v>
      </c>
    </row>
    <row r="2057" spans="1:1" x14ac:dyDescent="0.45">
      <c r="A2057" s="2" t="s">
        <v>20365</v>
      </c>
    </row>
    <row r="2058" spans="1:1" x14ac:dyDescent="0.45">
      <c r="A2058" s="2" t="s">
        <v>18355</v>
      </c>
    </row>
    <row r="2059" spans="1:1" x14ac:dyDescent="0.45">
      <c r="A2059" s="2" t="s">
        <v>20874</v>
      </c>
    </row>
    <row r="2060" spans="1:1" x14ac:dyDescent="0.45">
      <c r="A2060" s="2" t="s">
        <v>11802</v>
      </c>
    </row>
    <row r="2061" spans="1:1" x14ac:dyDescent="0.45">
      <c r="A2061" s="2" t="s">
        <v>19195</v>
      </c>
    </row>
    <row r="2062" spans="1:1" x14ac:dyDescent="0.45">
      <c r="A2062" s="2" t="s">
        <v>8180</v>
      </c>
    </row>
    <row r="2063" spans="1:1" x14ac:dyDescent="0.45">
      <c r="A2063" s="2" t="s">
        <v>20132</v>
      </c>
    </row>
    <row r="2064" spans="1:1" x14ac:dyDescent="0.45">
      <c r="A2064" s="2" t="s">
        <v>22522</v>
      </c>
    </row>
    <row r="2065" spans="1:1" x14ac:dyDescent="0.45">
      <c r="A2065" s="2" t="s">
        <v>20374</v>
      </c>
    </row>
    <row r="2066" spans="1:1" x14ac:dyDescent="0.45">
      <c r="A2066" s="2" t="s">
        <v>19134</v>
      </c>
    </row>
    <row r="2067" spans="1:1" x14ac:dyDescent="0.45">
      <c r="A2067" s="2" t="s">
        <v>23455</v>
      </c>
    </row>
    <row r="2068" spans="1:1" x14ac:dyDescent="0.45">
      <c r="A2068" s="2" t="s">
        <v>22385</v>
      </c>
    </row>
    <row r="2069" spans="1:1" x14ac:dyDescent="0.45">
      <c r="A2069" s="2" t="s">
        <v>20076</v>
      </c>
    </row>
    <row r="2070" spans="1:1" x14ac:dyDescent="0.45">
      <c r="A2070" s="2" t="s">
        <v>18862</v>
      </c>
    </row>
    <row r="2071" spans="1:1" x14ac:dyDescent="0.45">
      <c r="A2071" s="2" t="s">
        <v>23073</v>
      </c>
    </row>
    <row r="2072" spans="1:1" x14ac:dyDescent="0.45">
      <c r="A2072" s="2" t="s">
        <v>327</v>
      </c>
    </row>
    <row r="2073" spans="1:1" x14ac:dyDescent="0.45">
      <c r="A2073" s="2" t="s">
        <v>21001</v>
      </c>
    </row>
    <row r="2074" spans="1:1" x14ac:dyDescent="0.45">
      <c r="A2074" s="2" t="s">
        <v>22560</v>
      </c>
    </row>
    <row r="2075" spans="1:1" x14ac:dyDescent="0.45">
      <c r="A2075" s="2" t="s">
        <v>6368</v>
      </c>
    </row>
    <row r="2076" spans="1:1" x14ac:dyDescent="0.45">
      <c r="A2076" s="2" t="s">
        <v>17809</v>
      </c>
    </row>
    <row r="2077" spans="1:1" x14ac:dyDescent="0.45">
      <c r="A2077" s="2" t="s">
        <v>18596</v>
      </c>
    </row>
    <row r="2078" spans="1:1" x14ac:dyDescent="0.45">
      <c r="A2078" s="2" t="s">
        <v>21207</v>
      </c>
    </row>
    <row r="2079" spans="1:1" x14ac:dyDescent="0.45">
      <c r="A2079" s="2" t="s">
        <v>22536</v>
      </c>
    </row>
    <row r="2080" spans="1:1" x14ac:dyDescent="0.45">
      <c r="A2080" s="2" t="s">
        <v>8736</v>
      </c>
    </row>
    <row r="2081" spans="1:1" x14ac:dyDescent="0.45">
      <c r="A2081" s="2" t="s">
        <v>16294</v>
      </c>
    </row>
    <row r="2082" spans="1:1" x14ac:dyDescent="0.45">
      <c r="A2082" s="2" t="s">
        <v>8607</v>
      </c>
    </row>
    <row r="2083" spans="1:1" x14ac:dyDescent="0.45">
      <c r="A2083" s="2" t="s">
        <v>21678</v>
      </c>
    </row>
    <row r="2084" spans="1:1" x14ac:dyDescent="0.45">
      <c r="A2084" s="2" t="s">
        <v>19391</v>
      </c>
    </row>
    <row r="2085" spans="1:1" x14ac:dyDescent="0.45">
      <c r="A2085" s="2" t="s">
        <v>6371</v>
      </c>
    </row>
    <row r="2086" spans="1:1" x14ac:dyDescent="0.45">
      <c r="A2086" s="2" t="s">
        <v>16618</v>
      </c>
    </row>
    <row r="2087" spans="1:1" x14ac:dyDescent="0.45">
      <c r="A2087" s="2" t="s">
        <v>16454</v>
      </c>
    </row>
    <row r="2088" spans="1:1" x14ac:dyDescent="0.45">
      <c r="A2088" s="2" t="s">
        <v>16367</v>
      </c>
    </row>
    <row r="2089" spans="1:1" x14ac:dyDescent="0.45">
      <c r="A2089" s="2" t="s">
        <v>7587</v>
      </c>
    </row>
    <row r="2090" spans="1:1" x14ac:dyDescent="0.45">
      <c r="A2090" s="2" t="s">
        <v>8196</v>
      </c>
    </row>
    <row r="2091" spans="1:1" x14ac:dyDescent="0.45">
      <c r="A2091" s="2" t="s">
        <v>21865</v>
      </c>
    </row>
    <row r="2092" spans="1:1" x14ac:dyDescent="0.45">
      <c r="A2092" s="2" t="s">
        <v>8143</v>
      </c>
    </row>
    <row r="2093" spans="1:1" x14ac:dyDescent="0.45">
      <c r="A2093" s="2" t="s">
        <v>24308</v>
      </c>
    </row>
    <row r="2094" spans="1:1" x14ac:dyDescent="0.45">
      <c r="A2094" s="2" t="s">
        <v>21794</v>
      </c>
    </row>
    <row r="2095" spans="1:1" x14ac:dyDescent="0.45">
      <c r="A2095" s="2" t="s">
        <v>22858</v>
      </c>
    </row>
    <row r="2096" spans="1:1" x14ac:dyDescent="0.45">
      <c r="A2096" s="2" t="s">
        <v>19379</v>
      </c>
    </row>
    <row r="2097" spans="1:1" x14ac:dyDescent="0.45">
      <c r="A2097" s="2" t="s">
        <v>23866</v>
      </c>
    </row>
    <row r="2098" spans="1:1" x14ac:dyDescent="0.45">
      <c r="A2098" s="2" t="s">
        <v>23302</v>
      </c>
    </row>
    <row r="2099" spans="1:1" x14ac:dyDescent="0.45">
      <c r="A2099" s="2" t="s">
        <v>6926</v>
      </c>
    </row>
    <row r="2100" spans="1:1" x14ac:dyDescent="0.45">
      <c r="A2100" s="2" t="s">
        <v>5587</v>
      </c>
    </row>
    <row r="2101" spans="1:1" x14ac:dyDescent="0.45">
      <c r="A2101" s="2" t="s">
        <v>23673</v>
      </c>
    </row>
    <row r="2102" spans="1:1" x14ac:dyDescent="0.45">
      <c r="A2102" s="2" t="s">
        <v>5921</v>
      </c>
    </row>
    <row r="2103" spans="1:1" x14ac:dyDescent="0.45">
      <c r="A2103" s="2" t="s">
        <v>19382</v>
      </c>
    </row>
    <row r="2104" spans="1:1" x14ac:dyDescent="0.45">
      <c r="A2104" s="2" t="s">
        <v>19251</v>
      </c>
    </row>
    <row r="2105" spans="1:1" x14ac:dyDescent="0.45">
      <c r="A2105" s="2" t="s">
        <v>18774</v>
      </c>
    </row>
    <row r="2106" spans="1:1" x14ac:dyDescent="0.45">
      <c r="A2106" s="2" t="s">
        <v>22889</v>
      </c>
    </row>
    <row r="2107" spans="1:1" x14ac:dyDescent="0.45">
      <c r="A2107" s="2" t="s">
        <v>21757</v>
      </c>
    </row>
    <row r="2108" spans="1:1" x14ac:dyDescent="0.45">
      <c r="A2108" s="2" t="s">
        <v>23470</v>
      </c>
    </row>
    <row r="2109" spans="1:1" x14ac:dyDescent="0.45">
      <c r="A2109" s="2" t="s">
        <v>22572</v>
      </c>
    </row>
    <row r="2110" spans="1:1" x14ac:dyDescent="0.45">
      <c r="A2110" s="2" t="s">
        <v>15736</v>
      </c>
    </row>
    <row r="2111" spans="1:1" x14ac:dyDescent="0.45">
      <c r="A2111" s="2" t="s">
        <v>23440</v>
      </c>
    </row>
    <row r="2112" spans="1:1" x14ac:dyDescent="0.45">
      <c r="A2112" s="2" t="s">
        <v>12007</v>
      </c>
    </row>
    <row r="2113" spans="1:1" x14ac:dyDescent="0.45">
      <c r="A2113" s="2" t="s">
        <v>13464</v>
      </c>
    </row>
    <row r="2114" spans="1:1" x14ac:dyDescent="0.45">
      <c r="A2114" s="2" t="s">
        <v>21571</v>
      </c>
    </row>
    <row r="2115" spans="1:1" x14ac:dyDescent="0.45">
      <c r="A2115" s="2" t="s">
        <v>17366</v>
      </c>
    </row>
    <row r="2116" spans="1:1" x14ac:dyDescent="0.45">
      <c r="A2116" s="2" t="s">
        <v>5423</v>
      </c>
    </row>
    <row r="2117" spans="1:1" x14ac:dyDescent="0.45">
      <c r="A2117" s="2" t="s">
        <v>2886</v>
      </c>
    </row>
    <row r="2118" spans="1:1" x14ac:dyDescent="0.45">
      <c r="A2118" s="2" t="s">
        <v>23348</v>
      </c>
    </row>
    <row r="2119" spans="1:1" x14ac:dyDescent="0.45">
      <c r="A2119" s="2" t="s">
        <v>2148</v>
      </c>
    </row>
    <row r="2120" spans="1:1" x14ac:dyDescent="0.45">
      <c r="A2120" s="2" t="s">
        <v>11910</v>
      </c>
    </row>
    <row r="2121" spans="1:1" x14ac:dyDescent="0.45">
      <c r="A2121" s="2" t="s">
        <v>17230</v>
      </c>
    </row>
    <row r="2122" spans="1:1" x14ac:dyDescent="0.45">
      <c r="A2122" s="2" t="s">
        <v>5177</v>
      </c>
    </row>
    <row r="2123" spans="1:1" x14ac:dyDescent="0.45">
      <c r="A2123" s="2" t="s">
        <v>7154</v>
      </c>
    </row>
    <row r="2124" spans="1:1" x14ac:dyDescent="0.45">
      <c r="A2124" s="2" t="s">
        <v>1165</v>
      </c>
    </row>
    <row r="2125" spans="1:1" x14ac:dyDescent="0.45">
      <c r="A2125" s="2" t="s">
        <v>21518</v>
      </c>
    </row>
    <row r="2126" spans="1:1" x14ac:dyDescent="0.45">
      <c r="A2126" s="2" t="s">
        <v>101</v>
      </c>
    </row>
    <row r="2127" spans="1:1" x14ac:dyDescent="0.45">
      <c r="A2127" s="2" t="s">
        <v>16952</v>
      </c>
    </row>
    <row r="2128" spans="1:1" x14ac:dyDescent="0.45">
      <c r="A2128" s="2" t="s">
        <v>18496</v>
      </c>
    </row>
    <row r="2129" spans="1:1" x14ac:dyDescent="0.45">
      <c r="A2129" s="2" t="s">
        <v>11489</v>
      </c>
    </row>
    <row r="2130" spans="1:1" x14ac:dyDescent="0.45">
      <c r="A2130" s="2" t="s">
        <v>18615</v>
      </c>
    </row>
    <row r="2131" spans="1:1" x14ac:dyDescent="0.45">
      <c r="A2131" s="2" t="s">
        <v>17162</v>
      </c>
    </row>
    <row r="2132" spans="1:1" x14ac:dyDescent="0.45">
      <c r="A2132" s="2" t="s">
        <v>11737</v>
      </c>
    </row>
    <row r="2133" spans="1:1" x14ac:dyDescent="0.45">
      <c r="A2133" s="2" t="s">
        <v>23043</v>
      </c>
    </row>
    <row r="2134" spans="1:1" x14ac:dyDescent="0.45">
      <c r="A2134" s="2" t="s">
        <v>23299</v>
      </c>
    </row>
    <row r="2135" spans="1:1" x14ac:dyDescent="0.45">
      <c r="A2135" s="2" t="s">
        <v>21006</v>
      </c>
    </row>
    <row r="2136" spans="1:1" x14ac:dyDescent="0.45">
      <c r="A2136" s="2" t="s">
        <v>20995</v>
      </c>
    </row>
    <row r="2137" spans="1:1" x14ac:dyDescent="0.45">
      <c r="A2137" s="2" t="s">
        <v>112</v>
      </c>
    </row>
    <row r="2138" spans="1:1" x14ac:dyDescent="0.45">
      <c r="A2138" s="2" t="s">
        <v>6751</v>
      </c>
    </row>
    <row r="2139" spans="1:1" x14ac:dyDescent="0.45">
      <c r="A2139" s="2" t="s">
        <v>20069</v>
      </c>
    </row>
    <row r="2140" spans="1:1" x14ac:dyDescent="0.45">
      <c r="A2140" s="2" t="s">
        <v>5392</v>
      </c>
    </row>
    <row r="2141" spans="1:1" x14ac:dyDescent="0.45">
      <c r="A2141" s="2" t="s">
        <v>19217</v>
      </c>
    </row>
    <row r="2142" spans="1:1" x14ac:dyDescent="0.45">
      <c r="A2142" s="2" t="s">
        <v>24063</v>
      </c>
    </row>
    <row r="2143" spans="1:1" x14ac:dyDescent="0.45">
      <c r="A2143" s="2" t="s">
        <v>23067</v>
      </c>
    </row>
    <row r="2144" spans="1:1" x14ac:dyDescent="0.45">
      <c r="A2144" s="2" t="s">
        <v>7730</v>
      </c>
    </row>
    <row r="2145" spans="1:1" x14ac:dyDescent="0.45">
      <c r="A2145" s="2" t="s">
        <v>24218</v>
      </c>
    </row>
    <row r="2146" spans="1:1" x14ac:dyDescent="0.45">
      <c r="A2146" s="2" t="s">
        <v>23419</v>
      </c>
    </row>
    <row r="2147" spans="1:1" x14ac:dyDescent="0.45">
      <c r="A2147" s="2" t="s">
        <v>19167</v>
      </c>
    </row>
    <row r="2148" spans="1:1" x14ac:dyDescent="0.45">
      <c r="A2148" s="2" t="s">
        <v>22894</v>
      </c>
    </row>
    <row r="2149" spans="1:1" x14ac:dyDescent="0.45">
      <c r="A2149" s="2" t="s">
        <v>20984</v>
      </c>
    </row>
    <row r="2150" spans="1:1" x14ac:dyDescent="0.45">
      <c r="A2150" s="2" t="s">
        <v>19754</v>
      </c>
    </row>
    <row r="2151" spans="1:1" x14ac:dyDescent="0.45">
      <c r="A2151" s="2" t="s">
        <v>21252</v>
      </c>
    </row>
    <row r="2152" spans="1:1" x14ac:dyDescent="0.45">
      <c r="A2152" s="2" t="s">
        <v>6929</v>
      </c>
    </row>
    <row r="2153" spans="1:1" x14ac:dyDescent="0.45">
      <c r="A2153" s="2" t="s">
        <v>20632</v>
      </c>
    </row>
    <row r="2154" spans="1:1" x14ac:dyDescent="0.45">
      <c r="A2154" s="2" t="s">
        <v>24149</v>
      </c>
    </row>
    <row r="2155" spans="1:1" x14ac:dyDescent="0.45">
      <c r="A2155" s="2" t="s">
        <v>4903</v>
      </c>
    </row>
    <row r="2156" spans="1:1" x14ac:dyDescent="0.45">
      <c r="A2156" s="2" t="s">
        <v>19077</v>
      </c>
    </row>
    <row r="2157" spans="1:1" x14ac:dyDescent="0.45">
      <c r="A2157" s="2" t="s">
        <v>17772</v>
      </c>
    </row>
    <row r="2158" spans="1:1" x14ac:dyDescent="0.45">
      <c r="A2158" s="2" t="s">
        <v>1681</v>
      </c>
    </row>
    <row r="2159" spans="1:1" x14ac:dyDescent="0.45">
      <c r="A2159" s="2" t="s">
        <v>23596</v>
      </c>
    </row>
    <row r="2160" spans="1:1" x14ac:dyDescent="0.45">
      <c r="A2160" s="2" t="s">
        <v>22806</v>
      </c>
    </row>
    <row r="2161" spans="1:1" x14ac:dyDescent="0.45">
      <c r="A2161" s="2" t="s">
        <v>5139</v>
      </c>
    </row>
    <row r="2162" spans="1:1" x14ac:dyDescent="0.45">
      <c r="A2162" s="2" t="s">
        <v>13553</v>
      </c>
    </row>
    <row r="2163" spans="1:1" x14ac:dyDescent="0.45">
      <c r="A2163" s="2" t="s">
        <v>13852</v>
      </c>
    </row>
    <row r="2164" spans="1:1" x14ac:dyDescent="0.45">
      <c r="A2164" s="2" t="s">
        <v>11859</v>
      </c>
    </row>
    <row r="2165" spans="1:1" x14ac:dyDescent="0.45">
      <c r="A2165" s="2" t="s">
        <v>11589</v>
      </c>
    </row>
    <row r="2166" spans="1:1" x14ac:dyDescent="0.45">
      <c r="A2166" s="2" t="s">
        <v>16771</v>
      </c>
    </row>
    <row r="2167" spans="1:1" x14ac:dyDescent="0.45">
      <c r="A2167" s="2" t="s">
        <v>16686</v>
      </c>
    </row>
    <row r="2168" spans="1:1" x14ac:dyDescent="0.45">
      <c r="A2168" s="2" t="s">
        <v>194</v>
      </c>
    </row>
    <row r="2169" spans="1:1" x14ac:dyDescent="0.45">
      <c r="A2169" s="2" t="s">
        <v>17038</v>
      </c>
    </row>
    <row r="2170" spans="1:1" x14ac:dyDescent="0.45">
      <c r="A2170" s="2" t="s">
        <v>8725</v>
      </c>
    </row>
    <row r="2171" spans="1:1" x14ac:dyDescent="0.45">
      <c r="A2171" s="2" t="s">
        <v>23428</v>
      </c>
    </row>
    <row r="2172" spans="1:1" x14ac:dyDescent="0.45">
      <c r="A2172" s="2" t="s">
        <v>18702</v>
      </c>
    </row>
    <row r="2173" spans="1:1" x14ac:dyDescent="0.45">
      <c r="A2173" s="2" t="s">
        <v>8438</v>
      </c>
    </row>
    <row r="2174" spans="1:1" x14ac:dyDescent="0.45">
      <c r="A2174" s="2" t="s">
        <v>18128</v>
      </c>
    </row>
    <row r="2175" spans="1:1" x14ac:dyDescent="0.45">
      <c r="A2175" s="2" t="s">
        <v>3092</v>
      </c>
    </row>
    <row r="2176" spans="1:1" x14ac:dyDescent="0.45">
      <c r="A2176" s="2" t="s">
        <v>20202</v>
      </c>
    </row>
    <row r="2177" spans="1:1" x14ac:dyDescent="0.45">
      <c r="A2177" s="2" t="s">
        <v>20960</v>
      </c>
    </row>
    <row r="2178" spans="1:1" x14ac:dyDescent="0.45">
      <c r="A2178" s="2" t="s">
        <v>5958</v>
      </c>
    </row>
    <row r="2179" spans="1:1" x14ac:dyDescent="0.45">
      <c r="A2179" s="2" t="s">
        <v>23704</v>
      </c>
    </row>
    <row r="2180" spans="1:1" x14ac:dyDescent="0.45">
      <c r="A2180" s="2" t="s">
        <v>13048</v>
      </c>
    </row>
    <row r="2181" spans="1:1" x14ac:dyDescent="0.45">
      <c r="A2181" s="2" t="s">
        <v>20612</v>
      </c>
    </row>
    <row r="2182" spans="1:1" x14ac:dyDescent="0.45">
      <c r="A2182" s="2" t="s">
        <v>20966</v>
      </c>
    </row>
    <row r="2183" spans="1:1" x14ac:dyDescent="0.45">
      <c r="A2183" s="2" t="s">
        <v>23635</v>
      </c>
    </row>
    <row r="2184" spans="1:1" x14ac:dyDescent="0.45">
      <c r="A2184" s="2" t="s">
        <v>3821</v>
      </c>
    </row>
    <row r="2185" spans="1:1" x14ac:dyDescent="0.45">
      <c r="A2185" s="2" t="s">
        <v>14931</v>
      </c>
    </row>
    <row r="2186" spans="1:1" x14ac:dyDescent="0.45">
      <c r="A2186" s="2" t="s">
        <v>12588</v>
      </c>
    </row>
    <row r="2187" spans="1:1" x14ac:dyDescent="0.45">
      <c r="A2187" s="2" t="s">
        <v>19906</v>
      </c>
    </row>
    <row r="2188" spans="1:1" x14ac:dyDescent="0.45">
      <c r="A2188" s="2" t="s">
        <v>8778</v>
      </c>
    </row>
    <row r="2189" spans="1:1" x14ac:dyDescent="0.45">
      <c r="A2189" s="2" t="s">
        <v>23973</v>
      </c>
    </row>
    <row r="2190" spans="1:1" x14ac:dyDescent="0.45">
      <c r="A2190" s="2" t="s">
        <v>19109</v>
      </c>
    </row>
    <row r="2191" spans="1:1" x14ac:dyDescent="0.45">
      <c r="A2191" s="2" t="s">
        <v>22352</v>
      </c>
    </row>
    <row r="2192" spans="1:1" x14ac:dyDescent="0.45">
      <c r="A2192" s="2" t="s">
        <v>22625</v>
      </c>
    </row>
    <row r="2193" spans="1:1" x14ac:dyDescent="0.45">
      <c r="A2193" s="2" t="s">
        <v>17035</v>
      </c>
    </row>
    <row r="2194" spans="1:1" x14ac:dyDescent="0.45">
      <c r="A2194" s="2" t="s">
        <v>3267</v>
      </c>
    </row>
    <row r="2195" spans="1:1" x14ac:dyDescent="0.45">
      <c r="A2195" s="2" t="s">
        <v>18859</v>
      </c>
    </row>
    <row r="2196" spans="1:1" x14ac:dyDescent="0.45">
      <c r="A2196" s="2" t="s">
        <v>7898</v>
      </c>
    </row>
    <row r="2197" spans="1:1" x14ac:dyDescent="0.45">
      <c r="A2197" s="2" t="s">
        <v>20359</v>
      </c>
    </row>
    <row r="2198" spans="1:1" x14ac:dyDescent="0.45">
      <c r="A2198" s="2" t="s">
        <v>10255</v>
      </c>
    </row>
    <row r="2199" spans="1:1" x14ac:dyDescent="0.45">
      <c r="A2199" s="2" t="s">
        <v>8649</v>
      </c>
    </row>
    <row r="2200" spans="1:1" x14ac:dyDescent="0.45">
      <c r="A2200" s="2" t="s">
        <v>7444</v>
      </c>
    </row>
    <row r="2201" spans="1:1" x14ac:dyDescent="0.45">
      <c r="A2201" s="2" t="s">
        <v>15424</v>
      </c>
    </row>
    <row r="2202" spans="1:1" x14ac:dyDescent="0.45">
      <c r="A2202" s="2" t="s">
        <v>12327</v>
      </c>
    </row>
    <row r="2203" spans="1:1" x14ac:dyDescent="0.45">
      <c r="A2203" s="2" t="s">
        <v>21319</v>
      </c>
    </row>
    <row r="2204" spans="1:1" x14ac:dyDescent="0.45">
      <c r="A2204" s="2" t="s">
        <v>11036</v>
      </c>
    </row>
    <row r="2205" spans="1:1" x14ac:dyDescent="0.45">
      <c r="A2205" s="2" t="s">
        <v>7484</v>
      </c>
    </row>
    <row r="2206" spans="1:1" x14ac:dyDescent="0.45">
      <c r="A2206" s="2" t="s">
        <v>547</v>
      </c>
    </row>
    <row r="2207" spans="1:1" x14ac:dyDescent="0.45">
      <c r="A2207" s="2" t="s">
        <v>17627</v>
      </c>
    </row>
    <row r="2208" spans="1:1" x14ac:dyDescent="0.45">
      <c r="A2208" s="2" t="s">
        <v>21542</v>
      </c>
    </row>
    <row r="2209" spans="1:1" x14ac:dyDescent="0.45">
      <c r="A2209" s="2" t="s">
        <v>11192</v>
      </c>
    </row>
    <row r="2210" spans="1:1" x14ac:dyDescent="0.45">
      <c r="A2210" s="2" t="s">
        <v>19993</v>
      </c>
    </row>
    <row r="2211" spans="1:1" x14ac:dyDescent="0.45">
      <c r="A2211" s="2" t="s">
        <v>87</v>
      </c>
    </row>
    <row r="2212" spans="1:1" x14ac:dyDescent="0.45">
      <c r="A2212" s="2" t="s">
        <v>6754</v>
      </c>
    </row>
    <row r="2213" spans="1:1" x14ac:dyDescent="0.45">
      <c r="A2213" s="2" t="s">
        <v>2204</v>
      </c>
    </row>
    <row r="2214" spans="1:1" x14ac:dyDescent="0.45">
      <c r="A2214" s="2" t="s">
        <v>7598</v>
      </c>
    </row>
    <row r="2215" spans="1:1" x14ac:dyDescent="0.45">
      <c r="A2215" s="2" t="s">
        <v>22607</v>
      </c>
    </row>
    <row r="2216" spans="1:1" x14ac:dyDescent="0.45">
      <c r="A2216" s="2" t="s">
        <v>13567</v>
      </c>
    </row>
    <row r="2217" spans="1:1" x14ac:dyDescent="0.45">
      <c r="A2217" s="2" t="s">
        <v>19358</v>
      </c>
    </row>
    <row r="2218" spans="1:1" x14ac:dyDescent="0.45">
      <c r="A2218" s="2" t="s">
        <v>6721</v>
      </c>
    </row>
    <row r="2219" spans="1:1" x14ac:dyDescent="0.45">
      <c r="A2219" s="2" t="s">
        <v>26</v>
      </c>
    </row>
    <row r="2220" spans="1:1" x14ac:dyDescent="0.45">
      <c r="A2220" s="2" t="s">
        <v>18426</v>
      </c>
    </row>
    <row r="2221" spans="1:1" x14ac:dyDescent="0.45">
      <c r="A2221" s="2" t="s">
        <v>15614</v>
      </c>
    </row>
    <row r="2222" spans="1:1" x14ac:dyDescent="0.45">
      <c r="A2222" s="2" t="s">
        <v>18321</v>
      </c>
    </row>
    <row r="2223" spans="1:1" x14ac:dyDescent="0.45">
      <c r="A2223" s="2" t="s">
        <v>463</v>
      </c>
    </row>
    <row r="2224" spans="1:1" x14ac:dyDescent="0.45">
      <c r="A2224" s="2" t="s">
        <v>6935</v>
      </c>
    </row>
    <row r="2225" spans="1:1" x14ac:dyDescent="0.45">
      <c r="A2225" s="2" t="s">
        <v>20990</v>
      </c>
    </row>
    <row r="2226" spans="1:1" x14ac:dyDescent="0.45">
      <c r="A2226" s="2" t="s">
        <v>24163</v>
      </c>
    </row>
    <row r="2227" spans="1:1" x14ac:dyDescent="0.45">
      <c r="A2227" s="2" t="s">
        <v>20002</v>
      </c>
    </row>
    <row r="2228" spans="1:1" x14ac:dyDescent="0.45">
      <c r="A2228" s="2" t="s">
        <v>97</v>
      </c>
    </row>
    <row r="2229" spans="1:1" x14ac:dyDescent="0.45">
      <c r="A2229" s="2" t="s">
        <v>5955</v>
      </c>
    </row>
    <row r="2230" spans="1:1" x14ac:dyDescent="0.45">
      <c r="A2230" s="2" t="s">
        <v>20035</v>
      </c>
    </row>
    <row r="2231" spans="1:1" x14ac:dyDescent="0.45">
      <c r="A2231" s="2" t="s">
        <v>4639</v>
      </c>
    </row>
    <row r="2232" spans="1:1" x14ac:dyDescent="0.45">
      <c r="A2232" s="2" t="s">
        <v>125</v>
      </c>
    </row>
    <row r="2233" spans="1:1" x14ac:dyDescent="0.45">
      <c r="A2233" s="2" t="s">
        <v>1846</v>
      </c>
    </row>
    <row r="2234" spans="1:1" x14ac:dyDescent="0.45">
      <c r="A2234" s="2" t="s">
        <v>12761</v>
      </c>
    </row>
    <row r="2235" spans="1:1" x14ac:dyDescent="0.45">
      <c r="A2235" s="2" t="s">
        <v>7520</v>
      </c>
    </row>
    <row r="2236" spans="1:1" x14ac:dyDescent="0.45">
      <c r="A2236" s="2" t="s">
        <v>17831</v>
      </c>
    </row>
    <row r="2237" spans="1:1" x14ac:dyDescent="0.45">
      <c r="A2237" s="2" t="s">
        <v>14912</v>
      </c>
    </row>
    <row r="2238" spans="1:1" x14ac:dyDescent="0.45">
      <c r="A2238" s="2" t="s">
        <v>22245</v>
      </c>
    </row>
    <row r="2239" spans="1:1" x14ac:dyDescent="0.45">
      <c r="A2239" s="2" t="s">
        <v>21734</v>
      </c>
    </row>
    <row r="2240" spans="1:1" x14ac:dyDescent="0.45">
      <c r="A2240" s="2" t="s">
        <v>21258</v>
      </c>
    </row>
    <row r="2241" spans="1:1" x14ac:dyDescent="0.45">
      <c r="A2241" s="2" t="s">
        <v>18966</v>
      </c>
    </row>
    <row r="2242" spans="1:1" x14ac:dyDescent="0.45">
      <c r="A2242" s="2" t="s">
        <v>23890</v>
      </c>
    </row>
    <row r="2243" spans="1:1" x14ac:dyDescent="0.45">
      <c r="A2243" s="2" t="s">
        <v>6530</v>
      </c>
    </row>
    <row r="2244" spans="1:1" x14ac:dyDescent="0.45">
      <c r="A2244" s="2" t="s">
        <v>23617</v>
      </c>
    </row>
    <row r="2245" spans="1:1" x14ac:dyDescent="0.45">
      <c r="A2245" s="2" t="s">
        <v>18593</v>
      </c>
    </row>
    <row r="2246" spans="1:1" x14ac:dyDescent="0.45">
      <c r="A2246" s="2" t="s">
        <v>24066</v>
      </c>
    </row>
    <row r="2247" spans="1:1" x14ac:dyDescent="0.45">
      <c r="A2247" s="2" t="s">
        <v>12614</v>
      </c>
    </row>
    <row r="2248" spans="1:1" x14ac:dyDescent="0.45">
      <c r="A2248" s="2" t="s">
        <v>23772</v>
      </c>
    </row>
    <row r="2249" spans="1:1" x14ac:dyDescent="0.45">
      <c r="A2249" s="2" t="s">
        <v>23061</v>
      </c>
    </row>
    <row r="2250" spans="1:1" x14ac:dyDescent="0.45">
      <c r="A2250" s="2" t="s">
        <v>20107</v>
      </c>
    </row>
    <row r="2251" spans="1:1" x14ac:dyDescent="0.45">
      <c r="A2251" s="2" t="s">
        <v>23656</v>
      </c>
    </row>
    <row r="2252" spans="1:1" x14ac:dyDescent="0.45">
      <c r="A2252" s="2" t="s">
        <v>16877</v>
      </c>
    </row>
    <row r="2253" spans="1:1" x14ac:dyDescent="0.45">
      <c r="A2253" s="2" t="s">
        <v>5949</v>
      </c>
    </row>
    <row r="2254" spans="1:1" x14ac:dyDescent="0.45">
      <c r="A2254" s="2" t="s">
        <v>23638</v>
      </c>
    </row>
    <row r="2255" spans="1:1" x14ac:dyDescent="0.45">
      <c r="A2255" s="2" t="s">
        <v>22526</v>
      </c>
    </row>
    <row r="2256" spans="1:1" x14ac:dyDescent="0.45">
      <c r="A2256" s="2" t="s">
        <v>10824</v>
      </c>
    </row>
    <row r="2257" spans="1:1" x14ac:dyDescent="0.45">
      <c r="A2257" s="2" t="s">
        <v>24364</v>
      </c>
    </row>
    <row r="2258" spans="1:1" x14ac:dyDescent="0.45">
      <c r="A2258" s="2" t="s">
        <v>7096</v>
      </c>
    </row>
    <row r="2259" spans="1:1" x14ac:dyDescent="0.45">
      <c r="A2259" s="2" t="s">
        <v>21576</v>
      </c>
    </row>
    <row r="2260" spans="1:1" x14ac:dyDescent="0.45">
      <c r="A2260" s="2" t="s">
        <v>21887</v>
      </c>
    </row>
    <row r="2261" spans="1:1" x14ac:dyDescent="0.45">
      <c r="A2261" s="2" t="s">
        <v>17661</v>
      </c>
    </row>
    <row r="2262" spans="1:1" x14ac:dyDescent="0.45">
      <c r="A2262" s="2" t="s">
        <v>9594</v>
      </c>
    </row>
    <row r="2263" spans="1:1" x14ac:dyDescent="0.45">
      <c r="A2263" s="2" t="s">
        <v>8694</v>
      </c>
    </row>
    <row r="2264" spans="1:1" x14ac:dyDescent="0.45">
      <c r="A2264" s="2" t="s">
        <v>24349</v>
      </c>
    </row>
    <row r="2265" spans="1:1" x14ac:dyDescent="0.45">
      <c r="A2265" s="2" t="s">
        <v>12947</v>
      </c>
    </row>
    <row r="2266" spans="1:1" x14ac:dyDescent="0.45">
      <c r="A2266" s="2" t="s">
        <v>19962</v>
      </c>
    </row>
    <row r="2267" spans="1:1" x14ac:dyDescent="0.45">
      <c r="A2267" s="2" t="s">
        <v>18707</v>
      </c>
    </row>
    <row r="2268" spans="1:1" x14ac:dyDescent="0.45">
      <c r="A2268" s="2" t="s">
        <v>20145</v>
      </c>
    </row>
    <row r="2269" spans="1:1" x14ac:dyDescent="0.45">
      <c r="A2269" s="2" t="s">
        <v>16457</v>
      </c>
    </row>
    <row r="2270" spans="1:1" x14ac:dyDescent="0.45">
      <c r="A2270" s="2" t="s">
        <v>2631</v>
      </c>
    </row>
    <row r="2271" spans="1:1" x14ac:dyDescent="0.45">
      <c r="A2271" s="2" t="s">
        <v>18662</v>
      </c>
    </row>
    <row r="2272" spans="1:1" x14ac:dyDescent="0.45">
      <c r="A2272" s="2" t="s">
        <v>16332</v>
      </c>
    </row>
    <row r="2273" spans="1:1" x14ac:dyDescent="0.45">
      <c r="A2273" s="2" t="s">
        <v>18342</v>
      </c>
    </row>
    <row r="2274" spans="1:1" x14ac:dyDescent="0.45">
      <c r="A2274" s="2" t="s">
        <v>22931</v>
      </c>
    </row>
    <row r="2275" spans="1:1" x14ac:dyDescent="0.45">
      <c r="A2275" s="2" t="s">
        <v>7710</v>
      </c>
    </row>
    <row r="2276" spans="1:1" x14ac:dyDescent="0.45">
      <c r="A2276" s="2" t="s">
        <v>20883</v>
      </c>
    </row>
    <row r="2277" spans="1:1" x14ac:dyDescent="0.45">
      <c r="A2277" s="2" t="s">
        <v>11879</v>
      </c>
    </row>
    <row r="2278" spans="1:1" x14ac:dyDescent="0.45">
      <c r="A2278" s="2" t="s">
        <v>15727</v>
      </c>
    </row>
    <row r="2279" spans="1:1" x14ac:dyDescent="0.45">
      <c r="A2279" s="2" t="s">
        <v>24070</v>
      </c>
    </row>
    <row r="2280" spans="1:1" x14ac:dyDescent="0.45">
      <c r="A2280" s="2" t="s">
        <v>23249</v>
      </c>
    </row>
    <row r="2281" spans="1:1" x14ac:dyDescent="0.45">
      <c r="A2281" s="2" t="s">
        <v>23959</v>
      </c>
    </row>
    <row r="2282" spans="1:1" x14ac:dyDescent="0.45">
      <c r="A2282" s="2" t="s">
        <v>23713</v>
      </c>
    </row>
    <row r="2283" spans="1:1" x14ac:dyDescent="0.45">
      <c r="A2283" s="2" t="s">
        <v>7494</v>
      </c>
    </row>
    <row r="2284" spans="1:1" x14ac:dyDescent="0.45">
      <c r="A2284" s="2" t="s">
        <v>22533</v>
      </c>
    </row>
    <row r="2285" spans="1:1" x14ac:dyDescent="0.45">
      <c r="A2285" s="2" t="s">
        <v>6851</v>
      </c>
    </row>
    <row r="2286" spans="1:1" x14ac:dyDescent="0.45">
      <c r="A2286" s="2" t="s">
        <v>2123</v>
      </c>
    </row>
    <row r="2287" spans="1:1" x14ac:dyDescent="0.45">
      <c r="A2287" s="2" t="s">
        <v>10098</v>
      </c>
    </row>
    <row r="2288" spans="1:1" x14ac:dyDescent="0.45">
      <c r="A2288" s="2" t="s">
        <v>19900</v>
      </c>
    </row>
    <row r="2289" spans="1:1" x14ac:dyDescent="0.45">
      <c r="A2289" s="2" t="s">
        <v>19323</v>
      </c>
    </row>
    <row r="2290" spans="1:1" x14ac:dyDescent="0.45">
      <c r="A2290" s="2" t="s">
        <v>18713</v>
      </c>
    </row>
    <row r="2291" spans="1:1" x14ac:dyDescent="0.45">
      <c r="A2291" s="2" t="s">
        <v>19766</v>
      </c>
    </row>
    <row r="2292" spans="1:1" x14ac:dyDescent="0.45">
      <c r="A2292" s="2" t="s">
        <v>23955</v>
      </c>
    </row>
    <row r="2293" spans="1:1" x14ac:dyDescent="0.45">
      <c r="A2293" s="2" t="s">
        <v>22266</v>
      </c>
    </row>
    <row r="2294" spans="1:1" x14ac:dyDescent="0.45">
      <c r="A2294" s="2" t="s">
        <v>17009</v>
      </c>
    </row>
    <row r="2295" spans="1:1" x14ac:dyDescent="0.45">
      <c r="A2295" s="2" t="s">
        <v>18955</v>
      </c>
    </row>
    <row r="2296" spans="1:1" x14ac:dyDescent="0.45">
      <c r="A2296" s="2" t="s">
        <v>19198</v>
      </c>
    </row>
    <row r="2297" spans="1:1" x14ac:dyDescent="0.45">
      <c r="A2297" s="2" t="s">
        <v>20409</v>
      </c>
    </row>
    <row r="2298" spans="1:1" x14ac:dyDescent="0.45">
      <c r="A2298" s="2" t="s">
        <v>24005</v>
      </c>
    </row>
    <row r="2299" spans="1:1" x14ac:dyDescent="0.45">
      <c r="A2299" s="2" t="s">
        <v>8791</v>
      </c>
    </row>
    <row r="2300" spans="1:1" x14ac:dyDescent="0.45">
      <c r="A2300" s="2" t="s">
        <v>20597</v>
      </c>
    </row>
    <row r="2301" spans="1:1" x14ac:dyDescent="0.45">
      <c r="A2301" s="2" t="s">
        <v>22508</v>
      </c>
    </row>
    <row r="2302" spans="1:1" x14ac:dyDescent="0.45">
      <c r="A2302" s="2" t="s">
        <v>544</v>
      </c>
    </row>
    <row r="2303" spans="1:1" x14ac:dyDescent="0.45">
      <c r="A2303" s="2" t="s">
        <v>22855</v>
      </c>
    </row>
    <row r="2304" spans="1:1" x14ac:dyDescent="0.45">
      <c r="A2304" s="2" t="s">
        <v>19115</v>
      </c>
    </row>
    <row r="2305" spans="1:1" x14ac:dyDescent="0.45">
      <c r="A2305" s="2" t="s">
        <v>10608</v>
      </c>
    </row>
    <row r="2306" spans="1:1" x14ac:dyDescent="0.45">
      <c r="A2306" s="2" t="s">
        <v>23685</v>
      </c>
    </row>
    <row r="2307" spans="1:1" x14ac:dyDescent="0.45">
      <c r="A2307" s="2" t="s">
        <v>19555</v>
      </c>
    </row>
    <row r="2308" spans="1:1" x14ac:dyDescent="0.45">
      <c r="A2308" s="2" t="s">
        <v>18367</v>
      </c>
    </row>
    <row r="2309" spans="1:1" x14ac:dyDescent="0.45">
      <c r="A2309" s="2" t="s">
        <v>18654</v>
      </c>
    </row>
    <row r="2310" spans="1:1" x14ac:dyDescent="0.45">
      <c r="A2310" s="2" t="s">
        <v>13253</v>
      </c>
    </row>
    <row r="2311" spans="1:1" x14ac:dyDescent="0.45">
      <c r="A2311" s="2" t="s">
        <v>16779</v>
      </c>
    </row>
    <row r="2312" spans="1:1" x14ac:dyDescent="0.45">
      <c r="A2312" s="2" t="s">
        <v>22118</v>
      </c>
    </row>
    <row r="2313" spans="1:1" x14ac:dyDescent="0.45">
      <c r="A2313" s="2" t="s">
        <v>23822</v>
      </c>
    </row>
    <row r="2314" spans="1:1" x14ac:dyDescent="0.45">
      <c r="A2314" s="2" t="s">
        <v>20945</v>
      </c>
    </row>
    <row r="2315" spans="1:1" x14ac:dyDescent="0.45">
      <c r="A2315" s="2" t="s">
        <v>21806</v>
      </c>
    </row>
    <row r="2316" spans="1:1" x14ac:dyDescent="0.45">
      <c r="A2316" s="2" t="s">
        <v>4432</v>
      </c>
    </row>
    <row r="2317" spans="1:1" x14ac:dyDescent="0.45">
      <c r="A2317" s="2" t="s">
        <v>23738</v>
      </c>
    </row>
    <row r="2318" spans="1:1" x14ac:dyDescent="0.45">
      <c r="A2318" s="2" t="s">
        <v>22192</v>
      </c>
    </row>
    <row r="2319" spans="1:1" x14ac:dyDescent="0.45">
      <c r="A2319" s="2" t="s">
        <v>19965</v>
      </c>
    </row>
    <row r="2320" spans="1:1" x14ac:dyDescent="0.45">
      <c r="A2320" s="2" t="s">
        <v>24017</v>
      </c>
    </row>
    <row r="2321" spans="1:1" x14ac:dyDescent="0.45">
      <c r="A2321" s="2" t="s">
        <v>23194</v>
      </c>
    </row>
    <row r="2322" spans="1:1" x14ac:dyDescent="0.45">
      <c r="A2322" s="2" t="s">
        <v>17076</v>
      </c>
    </row>
    <row r="2323" spans="1:1" x14ac:dyDescent="0.45">
      <c r="A2323" s="2" t="s">
        <v>21548</v>
      </c>
    </row>
    <row r="2324" spans="1:1" x14ac:dyDescent="0.45">
      <c r="A2324" s="2" t="s">
        <v>17922</v>
      </c>
    </row>
    <row r="2325" spans="1:1" x14ac:dyDescent="0.45">
      <c r="A2325" s="2" t="s">
        <v>7881</v>
      </c>
    </row>
    <row r="2326" spans="1:1" x14ac:dyDescent="0.45">
      <c r="A2326" s="2" t="s">
        <v>15893</v>
      </c>
    </row>
    <row r="2327" spans="1:1" x14ac:dyDescent="0.45">
      <c r="A2327" s="2" t="s">
        <v>11433</v>
      </c>
    </row>
    <row r="2328" spans="1:1" x14ac:dyDescent="0.45">
      <c r="A2328" s="2" t="s">
        <v>22966</v>
      </c>
    </row>
    <row r="2329" spans="1:1" x14ac:dyDescent="0.45">
      <c r="A2329" s="2" t="s">
        <v>20662</v>
      </c>
    </row>
    <row r="2330" spans="1:1" x14ac:dyDescent="0.45">
      <c r="A2330" s="2" t="s">
        <v>13042</v>
      </c>
    </row>
    <row r="2331" spans="1:1" x14ac:dyDescent="0.45">
      <c r="A2331" s="2" t="s">
        <v>18981</v>
      </c>
    </row>
    <row r="2332" spans="1:1" x14ac:dyDescent="0.45">
      <c r="A2332" s="2" t="s">
        <v>4944</v>
      </c>
    </row>
    <row r="2333" spans="1:1" x14ac:dyDescent="0.45">
      <c r="A2333" s="2" t="s">
        <v>8518</v>
      </c>
    </row>
    <row r="2334" spans="1:1" x14ac:dyDescent="0.45">
      <c r="A2334" s="2" t="s">
        <v>18835</v>
      </c>
    </row>
    <row r="2335" spans="1:1" x14ac:dyDescent="0.45">
      <c r="A2335" s="2" t="s">
        <v>17907</v>
      </c>
    </row>
    <row r="2336" spans="1:1" x14ac:dyDescent="0.45">
      <c r="A2336" s="2" t="s">
        <v>16949</v>
      </c>
    </row>
    <row r="2337" spans="1:1" x14ac:dyDescent="0.45">
      <c r="A2337" s="2" t="s">
        <v>23237</v>
      </c>
    </row>
    <row r="2338" spans="1:1" x14ac:dyDescent="0.45">
      <c r="A2338" s="2" t="s">
        <v>10801</v>
      </c>
    </row>
    <row r="2339" spans="1:1" x14ac:dyDescent="0.45">
      <c r="A2339" s="2" t="s">
        <v>18855</v>
      </c>
    </row>
    <row r="2340" spans="1:1" x14ac:dyDescent="0.45">
      <c r="A2340" s="2" t="s">
        <v>23055</v>
      </c>
    </row>
    <row r="2341" spans="1:1" x14ac:dyDescent="0.45">
      <c r="A2341" s="2" t="s">
        <v>1170</v>
      </c>
    </row>
    <row r="2342" spans="1:1" x14ac:dyDescent="0.45">
      <c r="A2342" s="2" t="s">
        <v>18183</v>
      </c>
    </row>
    <row r="2343" spans="1:1" x14ac:dyDescent="0.45">
      <c r="A2343" s="2" t="s">
        <v>22112</v>
      </c>
    </row>
    <row r="2344" spans="1:1" x14ac:dyDescent="0.45">
      <c r="A2344" s="2" t="s">
        <v>14889</v>
      </c>
    </row>
    <row r="2345" spans="1:1" x14ac:dyDescent="0.45">
      <c r="A2345" s="2" t="s">
        <v>21760</v>
      </c>
    </row>
    <row r="2346" spans="1:1" x14ac:dyDescent="0.45">
      <c r="A2346" s="2" t="s">
        <v>915</v>
      </c>
    </row>
    <row r="2347" spans="1:1" x14ac:dyDescent="0.45">
      <c r="A2347" s="2" t="s">
        <v>22622</v>
      </c>
    </row>
    <row r="2348" spans="1:1" x14ac:dyDescent="0.45">
      <c r="A2348" s="2" t="s">
        <v>2936</v>
      </c>
    </row>
    <row r="2349" spans="1:1" x14ac:dyDescent="0.45">
      <c r="A2349" s="2" t="s">
        <v>6339</v>
      </c>
    </row>
    <row r="2350" spans="1:1" x14ac:dyDescent="0.45">
      <c r="A2350" s="2" t="s">
        <v>24173</v>
      </c>
    </row>
    <row r="2351" spans="1:1" x14ac:dyDescent="0.45">
      <c r="A2351" s="2" t="s">
        <v>1296</v>
      </c>
    </row>
    <row r="2352" spans="1:1" x14ac:dyDescent="0.45">
      <c r="A2352" s="2" t="s">
        <v>5879</v>
      </c>
    </row>
    <row r="2353" spans="1:1" x14ac:dyDescent="0.45">
      <c r="A2353" s="2" t="s">
        <v>7186</v>
      </c>
    </row>
    <row r="2354" spans="1:1" x14ac:dyDescent="0.45">
      <c r="A2354" s="2" t="s">
        <v>8193</v>
      </c>
    </row>
    <row r="2355" spans="1:1" x14ac:dyDescent="0.45">
      <c r="A2355" s="2" t="s">
        <v>18651</v>
      </c>
    </row>
    <row r="2356" spans="1:1" x14ac:dyDescent="0.45">
      <c r="A2356" s="2" t="s">
        <v>19238</v>
      </c>
    </row>
    <row r="2357" spans="1:1" x14ac:dyDescent="0.45">
      <c r="A2357" s="2" t="s">
        <v>1937</v>
      </c>
    </row>
    <row r="2358" spans="1:1" x14ac:dyDescent="0.45">
      <c r="A2358" s="2" t="s">
        <v>24135</v>
      </c>
    </row>
    <row r="2359" spans="1:1" x14ac:dyDescent="0.45">
      <c r="A2359" s="2" t="s">
        <v>1911</v>
      </c>
    </row>
    <row r="2360" spans="1:1" x14ac:dyDescent="0.45">
      <c r="A2360" s="2" t="s">
        <v>19559</v>
      </c>
    </row>
    <row r="2361" spans="1:1" x14ac:dyDescent="0.45">
      <c r="A2361" s="2" t="s">
        <v>16145</v>
      </c>
    </row>
    <row r="2362" spans="1:1" x14ac:dyDescent="0.45">
      <c r="A2362" s="2" t="s">
        <v>17896</v>
      </c>
    </row>
    <row r="2363" spans="1:1" x14ac:dyDescent="0.45">
      <c r="A2363" s="2" t="s">
        <v>21128</v>
      </c>
    </row>
    <row r="2364" spans="1:1" x14ac:dyDescent="0.45">
      <c r="A2364" s="2" t="s">
        <v>24335</v>
      </c>
    </row>
    <row r="2365" spans="1:1" x14ac:dyDescent="0.45">
      <c r="A2365" s="2" t="s">
        <v>6508</v>
      </c>
    </row>
    <row r="2366" spans="1:1" x14ac:dyDescent="0.45">
      <c r="A2366" s="2" t="s">
        <v>22995</v>
      </c>
    </row>
    <row r="2367" spans="1:1" x14ac:dyDescent="0.45">
      <c r="A2367" s="2" t="s">
        <v>10486</v>
      </c>
    </row>
    <row r="2368" spans="1:1" x14ac:dyDescent="0.45">
      <c r="A2368" s="2" t="s">
        <v>23796</v>
      </c>
    </row>
    <row r="2369" spans="1:1" x14ac:dyDescent="0.45">
      <c r="A2369" s="2" t="s">
        <v>2440</v>
      </c>
    </row>
    <row r="2370" spans="1:1" x14ac:dyDescent="0.45">
      <c r="A2370" s="2" t="s">
        <v>23434</v>
      </c>
    </row>
    <row r="2371" spans="1:1" x14ac:dyDescent="0.45">
      <c r="A2371" s="2" t="s">
        <v>6505</v>
      </c>
    </row>
    <row r="2372" spans="1:1" x14ac:dyDescent="0.45">
      <c r="A2372" s="2" t="s">
        <v>23461</v>
      </c>
    </row>
    <row r="2373" spans="1:1" x14ac:dyDescent="0.45">
      <c r="A2373" s="2" t="s">
        <v>1247</v>
      </c>
    </row>
    <row r="2374" spans="1:1" x14ac:dyDescent="0.45">
      <c r="A2374" s="2" t="s">
        <v>23599</v>
      </c>
    </row>
    <row r="2375" spans="1:1" x14ac:dyDescent="0.45">
      <c r="A2375" s="2" t="s">
        <v>23726</v>
      </c>
    </row>
    <row r="2376" spans="1:1" x14ac:dyDescent="0.45">
      <c r="A2376" s="2" t="s">
        <v>23680</v>
      </c>
    </row>
    <row r="2377" spans="1:1" x14ac:dyDescent="0.45">
      <c r="A2377" s="2" t="s">
        <v>2480</v>
      </c>
    </row>
    <row r="2378" spans="1:1" x14ac:dyDescent="0.45">
      <c r="A2378" s="2" t="s">
        <v>21438</v>
      </c>
    </row>
    <row r="2379" spans="1:1" x14ac:dyDescent="0.45">
      <c r="A2379" s="2" t="s">
        <v>1558</v>
      </c>
    </row>
    <row r="2380" spans="1:1" x14ac:dyDescent="0.45">
      <c r="A2380" s="2" t="s">
        <v>2623</v>
      </c>
    </row>
    <row r="2381" spans="1:1" x14ac:dyDescent="0.45">
      <c r="A2381" s="2" t="s">
        <v>20864</v>
      </c>
    </row>
    <row r="2382" spans="1:1" x14ac:dyDescent="0.45">
      <c r="A2382" s="2" t="s">
        <v>21881</v>
      </c>
    </row>
    <row r="2383" spans="1:1" x14ac:dyDescent="0.45">
      <c r="A2383" s="2" t="s">
        <v>24</v>
      </c>
    </row>
    <row r="2384" spans="1:1" x14ac:dyDescent="0.45">
      <c r="A2384" s="2" t="s">
        <v>6989</v>
      </c>
    </row>
    <row r="2385" spans="1:1" x14ac:dyDescent="0.45">
      <c r="A2385" s="2" t="s">
        <v>12680</v>
      </c>
    </row>
    <row r="2386" spans="1:1" x14ac:dyDescent="0.45">
      <c r="A2386" s="2" t="s">
        <v>19059</v>
      </c>
    </row>
    <row r="2387" spans="1:1" x14ac:dyDescent="0.45">
      <c r="A2387" s="2" t="s">
        <v>19999</v>
      </c>
    </row>
    <row r="2388" spans="1:1" x14ac:dyDescent="0.45">
      <c r="A2388" s="2" t="s">
        <v>3153</v>
      </c>
    </row>
    <row r="2389" spans="1:1" x14ac:dyDescent="0.45">
      <c r="A2389" s="2" t="s">
        <v>21828</v>
      </c>
    </row>
    <row r="2390" spans="1:1" x14ac:dyDescent="0.45">
      <c r="A2390" s="2" t="s">
        <v>12719</v>
      </c>
    </row>
    <row r="2391" spans="1:1" x14ac:dyDescent="0.45">
      <c r="A2391" s="2" t="s">
        <v>22658</v>
      </c>
    </row>
    <row r="2392" spans="1:1" x14ac:dyDescent="0.45">
      <c r="A2392" s="2" t="s">
        <v>16119</v>
      </c>
    </row>
    <row r="2393" spans="1:1" x14ac:dyDescent="0.45">
      <c r="A2393" s="2" t="s">
        <v>23899</v>
      </c>
    </row>
    <row r="2394" spans="1:1" x14ac:dyDescent="0.45">
      <c r="A2394" s="2" t="s">
        <v>21737</v>
      </c>
    </row>
    <row r="2395" spans="1:1" x14ac:dyDescent="0.45">
      <c r="A2395" s="2" t="s">
        <v>19024</v>
      </c>
    </row>
    <row r="2396" spans="1:1" x14ac:dyDescent="0.45">
      <c r="A2396" s="2" t="s">
        <v>14260</v>
      </c>
    </row>
    <row r="2397" spans="1:1" x14ac:dyDescent="0.45">
      <c r="A2397" s="2" t="s">
        <v>22331</v>
      </c>
    </row>
    <row r="2398" spans="1:1" x14ac:dyDescent="0.45">
      <c r="A2398" s="2" t="s">
        <v>24026</v>
      </c>
    </row>
    <row r="2399" spans="1:1" x14ac:dyDescent="0.45">
      <c r="A2399" s="2" t="s">
        <v>23191</v>
      </c>
    </row>
    <row r="2400" spans="1:1" x14ac:dyDescent="0.45">
      <c r="A2400" s="2" t="s">
        <v>23431</v>
      </c>
    </row>
    <row r="2401" spans="1:1" x14ac:dyDescent="0.45">
      <c r="A2401" s="2" t="s">
        <v>22313</v>
      </c>
    </row>
    <row r="2402" spans="1:1" x14ac:dyDescent="0.45">
      <c r="A2402" s="2" t="s">
        <v>15084</v>
      </c>
    </row>
    <row r="2403" spans="1:1" x14ac:dyDescent="0.45">
      <c r="A2403" s="2" t="s">
        <v>20756</v>
      </c>
    </row>
    <row r="2404" spans="1:1" x14ac:dyDescent="0.45">
      <c r="A2404" s="2" t="s">
        <v>16321</v>
      </c>
    </row>
    <row r="2405" spans="1:1" x14ac:dyDescent="0.45">
      <c r="A2405" s="2" t="s">
        <v>387</v>
      </c>
    </row>
    <row r="2406" spans="1:1" x14ac:dyDescent="0.45">
      <c r="A2406" s="2" t="s">
        <v>19220</v>
      </c>
    </row>
    <row r="2407" spans="1:1" x14ac:dyDescent="0.45">
      <c r="A2407" s="2" t="s">
        <v>18423</v>
      </c>
    </row>
    <row r="2408" spans="1:1" x14ac:dyDescent="0.45">
      <c r="A2408" s="2" t="s">
        <v>23831</v>
      </c>
    </row>
    <row r="2409" spans="1:1" x14ac:dyDescent="0.45">
      <c r="A2409" s="2" t="s">
        <v>22987</v>
      </c>
    </row>
    <row r="2410" spans="1:1" x14ac:dyDescent="0.45">
      <c r="A2410" s="2" t="s">
        <v>20023</v>
      </c>
    </row>
    <row r="2411" spans="1:1" x14ac:dyDescent="0.45">
      <c r="A2411" s="2" t="s">
        <v>14624</v>
      </c>
    </row>
    <row r="2412" spans="1:1" x14ac:dyDescent="0.45">
      <c r="A2412" s="2" t="s">
        <v>18682</v>
      </c>
    </row>
    <row r="2413" spans="1:1" x14ac:dyDescent="0.45">
      <c r="A2413" s="2" t="s">
        <v>21299</v>
      </c>
    </row>
    <row r="2414" spans="1:1" x14ac:dyDescent="0.45">
      <c r="A2414" s="2" t="s">
        <v>16653</v>
      </c>
    </row>
    <row r="2415" spans="1:1" x14ac:dyDescent="0.45">
      <c r="A2415" s="2" t="s">
        <v>5693</v>
      </c>
    </row>
    <row r="2416" spans="1:1" x14ac:dyDescent="0.45">
      <c r="A2416" s="2" t="s">
        <v>16335</v>
      </c>
    </row>
    <row r="2417" spans="1:1" x14ac:dyDescent="0.45">
      <c r="A2417" s="2" t="s">
        <v>324</v>
      </c>
    </row>
    <row r="2418" spans="1:1" x14ac:dyDescent="0.45">
      <c r="A2418" s="2" t="s">
        <v>18813</v>
      </c>
    </row>
    <row r="2419" spans="1:1" x14ac:dyDescent="0.45">
      <c r="A2419" s="2" t="s">
        <v>18535</v>
      </c>
    </row>
    <row r="2420" spans="1:1" x14ac:dyDescent="0.45">
      <c r="A2420" s="2" t="s">
        <v>2906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2D5A6-51F9-445A-ADC5-7185ABF37B4B}">
  <dimension ref="A1:J14561"/>
  <sheetViews>
    <sheetView zoomScale="70" zoomScaleNormal="70" workbookViewId="0">
      <pane ySplit="1" topLeftCell="A12122" activePane="bottomLeft" state="frozen"/>
      <selection pane="bottomLeft" activeCell="B12149" sqref="B12149"/>
    </sheetView>
  </sheetViews>
  <sheetFormatPr defaultRowHeight="14.25" x14ac:dyDescent="0.45"/>
  <cols>
    <col min="1" max="1" width="13.46484375" customWidth="1"/>
    <col min="2" max="2" width="11.6640625" style="7" bestFit="1" customWidth="1"/>
    <col min="3" max="3" width="8.265625" bestFit="1" customWidth="1"/>
    <col min="4" max="4" width="75.9296875" customWidth="1"/>
    <col min="5" max="5" width="28" bestFit="1" customWidth="1"/>
    <col min="6" max="6" width="7.1328125" style="2" bestFit="1" customWidth="1"/>
    <col min="7" max="7" width="11.59765625" bestFit="1" customWidth="1"/>
    <col min="8" max="8" width="25.86328125" bestFit="1" customWidth="1"/>
    <col min="10" max="10" width="12.33203125" bestFit="1" customWidth="1"/>
  </cols>
  <sheetData>
    <row r="1" spans="1:10" x14ac:dyDescent="0.45">
      <c r="A1" t="s">
        <v>24371</v>
      </c>
      <c r="B1" s="7" t="s">
        <v>24369</v>
      </c>
      <c r="C1" t="s">
        <v>24682</v>
      </c>
      <c r="D1" t="s">
        <v>24370</v>
      </c>
      <c r="E1" t="s">
        <v>24372</v>
      </c>
      <c r="F1" s="2" t="s">
        <v>24395</v>
      </c>
      <c r="G1" t="s">
        <v>24403</v>
      </c>
      <c r="H1" t="s">
        <v>24404</v>
      </c>
      <c r="J1" t="s">
        <v>24681</v>
      </c>
    </row>
    <row r="2" spans="1:10" x14ac:dyDescent="0.45">
      <c r="A2">
        <v>1</v>
      </c>
      <c r="B2" s="7">
        <v>41395</v>
      </c>
      <c r="D2" t="s">
        <v>24366</v>
      </c>
      <c r="E2" t="s">
        <v>24367</v>
      </c>
      <c r="F2" s="2">
        <f>IFERROR(VLOOKUP(E2,ChannelTypes!$A$3:$B$2420,2,FALSE),"")</f>
        <v>0</v>
      </c>
      <c r="G2" s="6">
        <v>0.67841435185185184</v>
      </c>
      <c r="H2" t="s">
        <v>24368</v>
      </c>
    </row>
    <row r="3" spans="1:10" x14ac:dyDescent="0.45">
      <c r="A3">
        <v>2</v>
      </c>
      <c r="B3" s="7">
        <v>41416</v>
      </c>
      <c r="D3" t="s">
        <v>24363</v>
      </c>
      <c r="E3" t="s">
        <v>24364</v>
      </c>
      <c r="F3" s="2">
        <f>IFERROR(VLOOKUP(E3,ChannelTypes!$A$3:$B$2420,2,FALSE),"")</f>
        <v>0</v>
      </c>
      <c r="G3" s="6">
        <v>0.47112268518518513</v>
      </c>
      <c r="H3" t="s">
        <v>24365</v>
      </c>
    </row>
    <row r="4" spans="1:10" x14ac:dyDescent="0.45">
      <c r="A4">
        <v>3</v>
      </c>
      <c r="B4" s="7">
        <v>41416</v>
      </c>
      <c r="D4" t="s">
        <v>24360</v>
      </c>
      <c r="E4" t="s">
        <v>24361</v>
      </c>
      <c r="F4" s="2">
        <f>IFERROR(VLOOKUP(E4,ChannelTypes!$A$3:$B$2420,2,FALSE),"")</f>
        <v>0</v>
      </c>
      <c r="G4" s="6">
        <v>0.50760416666666663</v>
      </c>
      <c r="H4" t="s">
        <v>24362</v>
      </c>
    </row>
    <row r="5" spans="1:10" x14ac:dyDescent="0.45">
      <c r="A5">
        <v>4</v>
      </c>
      <c r="B5" s="7">
        <v>41416</v>
      </c>
      <c r="D5" t="s">
        <v>24357</v>
      </c>
      <c r="E5" t="s">
        <v>24358</v>
      </c>
      <c r="F5" s="2">
        <f>IFERROR(VLOOKUP(E5,ChannelTypes!$A$3:$B$2420,2,FALSE),"")</f>
        <v>0</v>
      </c>
      <c r="G5" s="6">
        <v>0.51135416666666667</v>
      </c>
      <c r="H5" t="s">
        <v>24359</v>
      </c>
    </row>
    <row r="6" spans="1:10" x14ac:dyDescent="0.45">
      <c r="A6">
        <v>5</v>
      </c>
      <c r="B6" s="7">
        <v>41416</v>
      </c>
      <c r="D6" t="s">
        <v>24354</v>
      </c>
      <c r="E6" t="s">
        <v>24355</v>
      </c>
      <c r="F6" s="2">
        <f>IFERROR(VLOOKUP(E6,ChannelTypes!$A$3:$B$2420,2,FALSE),"")</f>
        <v>0</v>
      </c>
      <c r="G6" s="6">
        <v>0.51288194444444446</v>
      </c>
      <c r="H6" t="s">
        <v>24356</v>
      </c>
    </row>
    <row r="7" spans="1:10" x14ac:dyDescent="0.45">
      <c r="A7">
        <v>6</v>
      </c>
      <c r="B7" s="7">
        <v>41428</v>
      </c>
      <c r="D7" t="s">
        <v>24351</v>
      </c>
      <c r="E7" t="s">
        <v>24352</v>
      </c>
      <c r="F7" s="2">
        <f>IFERROR(VLOOKUP(E7,ChannelTypes!$A$3:$B$2420,2,FALSE),"")</f>
        <v>0</v>
      </c>
      <c r="G7" s="6">
        <v>0.54629629629629628</v>
      </c>
      <c r="H7" t="s">
        <v>24353</v>
      </c>
    </row>
    <row r="8" spans="1:10" x14ac:dyDescent="0.45">
      <c r="A8">
        <v>7</v>
      </c>
      <c r="B8" s="7">
        <v>41428</v>
      </c>
      <c r="D8" t="s">
        <v>24348</v>
      </c>
      <c r="E8" t="s">
        <v>24349</v>
      </c>
      <c r="F8" s="2">
        <f>IFERROR(VLOOKUP(E8,ChannelTypes!$A$3:$B$2420,2,FALSE),"")</f>
        <v>0</v>
      </c>
      <c r="G8" s="6">
        <v>0.5493055555555556</v>
      </c>
      <c r="H8" t="s">
        <v>24350</v>
      </c>
    </row>
    <row r="9" spans="1:10" x14ac:dyDescent="0.45">
      <c r="A9">
        <v>8</v>
      </c>
      <c r="B9" s="7">
        <v>41428</v>
      </c>
      <c r="D9" t="s">
        <v>24345</v>
      </c>
      <c r="E9" t="s">
        <v>24346</v>
      </c>
      <c r="F9" s="2">
        <f>IFERROR(VLOOKUP(E9,ChannelTypes!$A$3:$B$2420,2,FALSE),"")</f>
        <v>0</v>
      </c>
      <c r="G9" s="6">
        <v>0.59255787037037033</v>
      </c>
      <c r="H9" t="s">
        <v>24347</v>
      </c>
    </row>
    <row r="10" spans="1:10" x14ac:dyDescent="0.45">
      <c r="A10">
        <v>9</v>
      </c>
      <c r="B10" s="7">
        <v>41428</v>
      </c>
      <c r="D10" t="s">
        <v>24343</v>
      </c>
      <c r="E10" t="s">
        <v>24311</v>
      </c>
      <c r="F10" s="2">
        <f>IFERROR(VLOOKUP(E10,ChannelTypes!$A$3:$B$2420,2,FALSE),"")</f>
        <v>0</v>
      </c>
      <c r="G10" s="6">
        <v>0.59812500000000002</v>
      </c>
      <c r="H10" t="s">
        <v>24344</v>
      </c>
    </row>
    <row r="11" spans="1:10" x14ac:dyDescent="0.45">
      <c r="A11">
        <v>10</v>
      </c>
      <c r="B11" s="7">
        <v>41428</v>
      </c>
      <c r="D11" t="s">
        <v>3682</v>
      </c>
      <c r="F11" s="2" t="str">
        <f>IFERROR(VLOOKUP(E11,ChannelTypes!$A$3:$B$2420,2,FALSE),"")</f>
        <v/>
      </c>
      <c r="G11" s="6">
        <v>0.6022453703703704</v>
      </c>
      <c r="H11" t="s">
        <v>24342</v>
      </c>
    </row>
    <row r="12" spans="1:10" x14ac:dyDescent="0.45">
      <c r="A12">
        <v>11</v>
      </c>
      <c r="B12" s="7">
        <v>41428</v>
      </c>
      <c r="D12" t="s">
        <v>24339</v>
      </c>
      <c r="E12" t="s">
        <v>24340</v>
      </c>
      <c r="F12" s="2">
        <f>IFERROR(VLOOKUP(E12,ChannelTypes!$A$3:$B$2420,2,FALSE),"")</f>
        <v>0</v>
      </c>
      <c r="G12" s="6">
        <v>0.60452546296296295</v>
      </c>
      <c r="H12" t="s">
        <v>24341</v>
      </c>
    </row>
    <row r="13" spans="1:10" x14ac:dyDescent="0.45">
      <c r="A13">
        <v>12</v>
      </c>
      <c r="B13" s="7">
        <v>41460</v>
      </c>
      <c r="D13" t="s">
        <v>24337</v>
      </c>
      <c r="F13" s="2" t="str">
        <f>IFERROR(VLOOKUP(E13,ChannelTypes!$A$3:$B$2420,2,FALSE),"")</f>
        <v/>
      </c>
      <c r="G13" s="6">
        <v>0.93834490740740739</v>
      </c>
      <c r="H13" t="s">
        <v>24338</v>
      </c>
    </row>
    <row r="14" spans="1:10" x14ac:dyDescent="0.45">
      <c r="A14">
        <v>13</v>
      </c>
      <c r="B14" s="7">
        <v>41468</v>
      </c>
      <c r="D14" t="s">
        <v>24334</v>
      </c>
      <c r="E14" t="s">
        <v>24335</v>
      </c>
      <c r="F14" s="2">
        <f>IFERROR(VLOOKUP(E14,ChannelTypes!$A$3:$B$2420,2,FALSE),"")</f>
        <v>0</v>
      </c>
      <c r="G14" s="6">
        <v>0.81196759259259255</v>
      </c>
      <c r="H14" t="s">
        <v>24336</v>
      </c>
    </row>
    <row r="15" spans="1:10" x14ac:dyDescent="0.45">
      <c r="A15">
        <v>14</v>
      </c>
      <c r="B15" s="7">
        <v>41473</v>
      </c>
      <c r="D15" t="s">
        <v>24332</v>
      </c>
      <c r="E15" t="s">
        <v>24328</v>
      </c>
      <c r="F15" s="2">
        <f>IFERROR(VLOOKUP(E15,ChannelTypes!$A$3:$B$2420,2,FALSE),"")</f>
        <v>0</v>
      </c>
      <c r="G15" s="6">
        <v>0.48116898148148146</v>
      </c>
      <c r="H15" t="s">
        <v>24333</v>
      </c>
    </row>
    <row r="16" spans="1:10" x14ac:dyDescent="0.45">
      <c r="A16">
        <v>15</v>
      </c>
      <c r="B16" s="7">
        <v>41473</v>
      </c>
      <c r="D16" t="s">
        <v>24330</v>
      </c>
      <c r="E16" t="s">
        <v>24328</v>
      </c>
      <c r="F16" s="2">
        <f>IFERROR(VLOOKUP(E16,ChannelTypes!$A$3:$B$2420,2,FALSE),"")</f>
        <v>0</v>
      </c>
      <c r="G16" s="6">
        <v>0.48281250000000003</v>
      </c>
      <c r="H16" t="s">
        <v>24331</v>
      </c>
    </row>
    <row r="17" spans="1:8" x14ac:dyDescent="0.45">
      <c r="A17">
        <v>16</v>
      </c>
      <c r="B17" s="7">
        <v>41473</v>
      </c>
      <c r="D17" t="s">
        <v>24327</v>
      </c>
      <c r="E17" t="s">
        <v>24328</v>
      </c>
      <c r="F17" s="2">
        <f>IFERROR(VLOOKUP(E17,ChannelTypes!$A$3:$B$2420,2,FALSE),"")</f>
        <v>0</v>
      </c>
      <c r="G17" s="6">
        <v>0.48678240740740741</v>
      </c>
      <c r="H17" t="s">
        <v>24329</v>
      </c>
    </row>
    <row r="18" spans="1:8" x14ac:dyDescent="0.45">
      <c r="A18">
        <v>17</v>
      </c>
      <c r="B18" s="7">
        <v>41473</v>
      </c>
      <c r="D18" t="s">
        <v>24325</v>
      </c>
      <c r="E18" t="s">
        <v>23799</v>
      </c>
      <c r="F18" s="2">
        <f>IFERROR(VLOOKUP(E18,ChannelTypes!$A$3:$B$2420,2,FALSE),"")</f>
        <v>0</v>
      </c>
      <c r="G18" s="6">
        <v>0.48685185185185187</v>
      </c>
      <c r="H18" t="s">
        <v>24326</v>
      </c>
    </row>
    <row r="19" spans="1:8" x14ac:dyDescent="0.45">
      <c r="A19">
        <v>18</v>
      </c>
      <c r="B19" s="7">
        <v>41473</v>
      </c>
      <c r="D19" t="s">
        <v>3682</v>
      </c>
      <c r="F19" s="2" t="str">
        <f>IFERROR(VLOOKUP(E19,ChannelTypes!$A$3:$B$2420,2,FALSE),"")</f>
        <v/>
      </c>
      <c r="G19" s="6">
        <v>0.50527777777777783</v>
      </c>
      <c r="H19" t="s">
        <v>24324</v>
      </c>
    </row>
    <row r="20" spans="1:8" x14ac:dyDescent="0.45">
      <c r="A20">
        <v>19</v>
      </c>
      <c r="B20" s="7">
        <v>41473</v>
      </c>
      <c r="D20" t="s">
        <v>24322</v>
      </c>
      <c r="F20" s="2" t="str">
        <f>IFERROR(VLOOKUP(E20,ChannelTypes!$A$3:$B$2420,2,FALSE),"")</f>
        <v/>
      </c>
      <c r="G20" s="6">
        <v>0.51052083333333331</v>
      </c>
      <c r="H20" t="s">
        <v>24323</v>
      </c>
    </row>
    <row r="21" spans="1:8" x14ac:dyDescent="0.45">
      <c r="A21">
        <v>20</v>
      </c>
      <c r="B21" s="7">
        <v>41473</v>
      </c>
      <c r="D21" t="s">
        <v>24320</v>
      </c>
      <c r="F21" s="2" t="str">
        <f>IFERROR(VLOOKUP(E21,ChannelTypes!$A$3:$B$2420,2,FALSE),"")</f>
        <v/>
      </c>
      <c r="G21" s="6">
        <v>0.63832175925925927</v>
      </c>
      <c r="H21" t="s">
        <v>24321</v>
      </c>
    </row>
    <row r="22" spans="1:8" x14ac:dyDescent="0.45">
      <c r="A22">
        <v>21</v>
      </c>
      <c r="B22" s="7">
        <v>41473</v>
      </c>
      <c r="D22" t="s">
        <v>24318</v>
      </c>
      <c r="F22" s="2" t="str">
        <f>IFERROR(VLOOKUP(E22,ChannelTypes!$A$3:$B$2420,2,FALSE),"")</f>
        <v/>
      </c>
      <c r="G22" s="6">
        <v>0.65796296296296297</v>
      </c>
      <c r="H22" t="s">
        <v>24319</v>
      </c>
    </row>
    <row r="23" spans="1:8" x14ac:dyDescent="0.45">
      <c r="A23">
        <v>22</v>
      </c>
      <c r="B23" s="7">
        <v>41474</v>
      </c>
      <c r="D23" t="s">
        <v>24316</v>
      </c>
      <c r="E23" t="s">
        <v>18868</v>
      </c>
      <c r="F23" s="2">
        <f>IFERROR(VLOOKUP(E23,ChannelTypes!$A$3:$B$2420,2,FALSE),"")</f>
        <v>0</v>
      </c>
      <c r="G23" s="6">
        <v>0.36173611111111109</v>
      </c>
      <c r="H23" t="s">
        <v>24317</v>
      </c>
    </row>
    <row r="24" spans="1:8" x14ac:dyDescent="0.45">
      <c r="A24">
        <v>23</v>
      </c>
      <c r="B24" s="7">
        <v>41476</v>
      </c>
      <c r="D24" t="s">
        <v>24314</v>
      </c>
      <c r="E24" t="s">
        <v>3360</v>
      </c>
      <c r="F24" s="2">
        <f>IFERROR(VLOOKUP(E24,ChannelTypes!$A$3:$B$2420,2,FALSE),"")</f>
        <v>0</v>
      </c>
      <c r="G24" s="6">
        <v>0.57535879629629627</v>
      </c>
      <c r="H24" t="s">
        <v>24315</v>
      </c>
    </row>
    <row r="25" spans="1:8" x14ac:dyDescent="0.45">
      <c r="A25">
        <v>24</v>
      </c>
      <c r="B25" s="7">
        <v>41476</v>
      </c>
      <c r="D25" t="s">
        <v>3682</v>
      </c>
      <c r="F25" s="2" t="str">
        <f>IFERROR(VLOOKUP(E25,ChannelTypes!$A$3:$B$2420,2,FALSE),"")</f>
        <v/>
      </c>
      <c r="G25" s="6">
        <v>0.59559027777777784</v>
      </c>
      <c r="H25" t="s">
        <v>24313</v>
      </c>
    </row>
    <row r="26" spans="1:8" x14ac:dyDescent="0.45">
      <c r="A26">
        <v>25</v>
      </c>
      <c r="B26" s="7">
        <v>41476</v>
      </c>
      <c r="D26" t="s">
        <v>24310</v>
      </c>
      <c r="E26" t="s">
        <v>24311</v>
      </c>
      <c r="F26" s="2">
        <f>IFERROR(VLOOKUP(E26,ChannelTypes!$A$3:$B$2420,2,FALSE),"")</f>
        <v>0</v>
      </c>
      <c r="G26" s="6">
        <v>0.59695601851851854</v>
      </c>
      <c r="H26" t="s">
        <v>24312</v>
      </c>
    </row>
    <row r="27" spans="1:8" x14ac:dyDescent="0.45">
      <c r="A27">
        <v>26</v>
      </c>
      <c r="B27" s="7">
        <v>41476</v>
      </c>
      <c r="D27" t="s">
        <v>24307</v>
      </c>
      <c r="E27" t="s">
        <v>24308</v>
      </c>
      <c r="F27" s="2">
        <f>IFERROR(VLOOKUP(E27,ChannelTypes!$A$3:$B$2420,2,FALSE),"")</f>
        <v>0</v>
      </c>
      <c r="G27" s="6">
        <v>0.6051157407407407</v>
      </c>
      <c r="H27" t="s">
        <v>24309</v>
      </c>
    </row>
    <row r="28" spans="1:8" x14ac:dyDescent="0.45">
      <c r="A28">
        <v>27</v>
      </c>
      <c r="B28" s="7">
        <v>41476</v>
      </c>
      <c r="D28" t="s">
        <v>24305</v>
      </c>
      <c r="E28" t="s">
        <v>16148</v>
      </c>
      <c r="F28" s="2">
        <f>IFERROR(VLOOKUP(E28,ChannelTypes!$A$3:$B$2420,2,FALSE),"")</f>
        <v>0</v>
      </c>
      <c r="G28" s="6">
        <v>0.60652777777777778</v>
      </c>
      <c r="H28" t="s">
        <v>24306</v>
      </c>
    </row>
    <row r="29" spans="1:8" x14ac:dyDescent="0.45">
      <c r="A29">
        <v>28</v>
      </c>
      <c r="B29" s="7">
        <v>41476</v>
      </c>
      <c r="D29" t="s">
        <v>24303</v>
      </c>
      <c r="E29" t="s">
        <v>16148</v>
      </c>
      <c r="F29" s="2">
        <f>IFERROR(VLOOKUP(E29,ChannelTypes!$A$3:$B$2420,2,FALSE),"")</f>
        <v>0</v>
      </c>
      <c r="G29" s="6">
        <v>0.61839120370370371</v>
      </c>
      <c r="H29" t="s">
        <v>24304</v>
      </c>
    </row>
    <row r="30" spans="1:8" x14ac:dyDescent="0.45">
      <c r="A30">
        <v>29</v>
      </c>
      <c r="B30" s="7">
        <v>41498</v>
      </c>
      <c r="D30" t="s">
        <v>24300</v>
      </c>
      <c r="E30" t="s">
        <v>24301</v>
      </c>
      <c r="F30" s="2">
        <f>IFERROR(VLOOKUP(E30,ChannelTypes!$A$3:$B$2420,2,FALSE),"")</f>
        <v>0</v>
      </c>
      <c r="G30" s="6">
        <v>0.89892361111111108</v>
      </c>
      <c r="H30" t="s">
        <v>24302</v>
      </c>
    </row>
    <row r="31" spans="1:8" x14ac:dyDescent="0.45">
      <c r="A31">
        <v>30</v>
      </c>
      <c r="B31" s="7">
        <v>41504</v>
      </c>
      <c r="D31" t="s">
        <v>3682</v>
      </c>
      <c r="F31" s="2" t="str">
        <f>IFERROR(VLOOKUP(E31,ChannelTypes!$A$3:$B$2420,2,FALSE),"")</f>
        <v/>
      </c>
      <c r="G31" s="6">
        <v>0.50100694444444438</v>
      </c>
      <c r="H31" t="s">
        <v>24299</v>
      </c>
    </row>
    <row r="32" spans="1:8" x14ac:dyDescent="0.45">
      <c r="A32">
        <v>31</v>
      </c>
      <c r="B32" s="7">
        <v>41507</v>
      </c>
      <c r="D32" t="s">
        <v>24296</v>
      </c>
      <c r="E32" t="s">
        <v>24297</v>
      </c>
      <c r="F32" s="2">
        <f>IFERROR(VLOOKUP(E32,ChannelTypes!$A$3:$B$2420,2,FALSE),"")</f>
        <v>0</v>
      </c>
      <c r="G32" s="6">
        <v>0.7443981481481482</v>
      </c>
      <c r="H32" t="s">
        <v>24298</v>
      </c>
    </row>
    <row r="33" spans="1:8" x14ac:dyDescent="0.45">
      <c r="A33">
        <v>32</v>
      </c>
      <c r="B33" s="7">
        <v>41527</v>
      </c>
      <c r="D33" t="s">
        <v>24293</v>
      </c>
      <c r="E33" t="s">
        <v>24294</v>
      </c>
      <c r="F33" s="2">
        <f>IFERROR(VLOOKUP(E33,ChannelTypes!$A$3:$B$2420,2,FALSE),"")</f>
        <v>0</v>
      </c>
      <c r="G33" s="6">
        <v>0.53277777777777779</v>
      </c>
      <c r="H33" t="s">
        <v>24295</v>
      </c>
    </row>
    <row r="34" spans="1:8" x14ac:dyDescent="0.45">
      <c r="A34">
        <v>33</v>
      </c>
      <c r="B34" s="7">
        <v>41529</v>
      </c>
      <c r="D34" t="s">
        <v>3682</v>
      </c>
      <c r="F34" s="2" t="str">
        <f>IFERROR(VLOOKUP(E34,ChannelTypes!$A$3:$B$2420,2,FALSE),"")</f>
        <v/>
      </c>
      <c r="G34" s="6">
        <v>0.75996527777777778</v>
      </c>
      <c r="H34" t="s">
        <v>24292</v>
      </c>
    </row>
    <row r="35" spans="1:8" x14ac:dyDescent="0.45">
      <c r="A35">
        <v>34</v>
      </c>
      <c r="B35" s="7">
        <v>41535</v>
      </c>
      <c r="D35" t="s">
        <v>24290</v>
      </c>
      <c r="E35" t="s">
        <v>5942</v>
      </c>
      <c r="F35" s="2" t="str">
        <f>IFERROR(VLOOKUP(E35,ChannelTypes!$A$3:$B$2420,2,FALSE),"")</f>
        <v>Tech</v>
      </c>
      <c r="G35" s="6">
        <v>0.64068287037037031</v>
      </c>
      <c r="H35" t="s">
        <v>24291</v>
      </c>
    </row>
    <row r="36" spans="1:8" x14ac:dyDescent="0.45">
      <c r="A36">
        <v>35</v>
      </c>
      <c r="B36" s="7">
        <v>41547</v>
      </c>
      <c r="D36" t="s">
        <v>3682</v>
      </c>
      <c r="F36" s="2" t="str">
        <f>IFERROR(VLOOKUP(E36,ChannelTypes!$A$3:$B$2420,2,FALSE),"")</f>
        <v/>
      </c>
      <c r="G36" s="6">
        <v>0.80476851851851849</v>
      </c>
      <c r="H36" t="s">
        <v>24289</v>
      </c>
    </row>
    <row r="37" spans="1:8" x14ac:dyDescent="0.45">
      <c r="A37">
        <v>36</v>
      </c>
      <c r="B37" s="7">
        <v>41548</v>
      </c>
      <c r="D37" t="s">
        <v>24286</v>
      </c>
      <c r="E37" t="s">
        <v>24287</v>
      </c>
      <c r="F37" s="2">
        <f>IFERROR(VLOOKUP(E37,ChannelTypes!$A$3:$B$2420,2,FALSE),"")</f>
        <v>0</v>
      </c>
      <c r="G37" s="6">
        <v>0.56050925925925921</v>
      </c>
      <c r="H37" t="s">
        <v>24288</v>
      </c>
    </row>
    <row r="38" spans="1:8" x14ac:dyDescent="0.45">
      <c r="A38">
        <v>37</v>
      </c>
      <c r="B38" s="7">
        <v>41551</v>
      </c>
      <c r="D38" t="s">
        <v>24284</v>
      </c>
      <c r="F38" s="2" t="str">
        <f>IFERROR(VLOOKUP(E38,ChannelTypes!$A$3:$B$2420,2,FALSE),"")</f>
        <v/>
      </c>
      <c r="G38" s="6">
        <v>0.77193287037037039</v>
      </c>
      <c r="H38" t="s">
        <v>24285</v>
      </c>
    </row>
    <row r="39" spans="1:8" x14ac:dyDescent="0.45">
      <c r="A39">
        <v>38</v>
      </c>
      <c r="B39" s="7">
        <v>41551</v>
      </c>
      <c r="D39" t="s">
        <v>24282</v>
      </c>
      <c r="F39" s="2" t="str">
        <f>IFERROR(VLOOKUP(E39,ChannelTypes!$A$3:$B$2420,2,FALSE),"")</f>
        <v/>
      </c>
      <c r="G39" s="6">
        <v>0.77312499999999995</v>
      </c>
      <c r="H39" t="s">
        <v>24283</v>
      </c>
    </row>
    <row r="40" spans="1:8" x14ac:dyDescent="0.45">
      <c r="A40">
        <v>39</v>
      </c>
      <c r="B40" s="7">
        <v>41554</v>
      </c>
      <c r="D40" t="s">
        <v>24280</v>
      </c>
      <c r="E40" t="s">
        <v>24263</v>
      </c>
      <c r="F40" s="2">
        <f>IFERROR(VLOOKUP(E40,ChannelTypes!$A$3:$B$2420,2,FALSE),"")</f>
        <v>0</v>
      </c>
      <c r="G40" s="6">
        <v>0.62142361111111111</v>
      </c>
      <c r="H40" t="s">
        <v>24281</v>
      </c>
    </row>
    <row r="41" spans="1:8" x14ac:dyDescent="0.45">
      <c r="A41">
        <v>40</v>
      </c>
      <c r="B41" s="7">
        <v>41554</v>
      </c>
      <c r="D41" t="s">
        <v>24269</v>
      </c>
      <c r="E41" t="s">
        <v>24263</v>
      </c>
      <c r="F41" s="2">
        <f>IFERROR(VLOOKUP(E41,ChannelTypes!$A$3:$B$2420,2,FALSE),"")</f>
        <v>0</v>
      </c>
      <c r="G41" s="6">
        <v>0.65234953703703702</v>
      </c>
      <c r="H41" t="s">
        <v>24279</v>
      </c>
    </row>
    <row r="42" spans="1:8" x14ac:dyDescent="0.45">
      <c r="A42">
        <v>41</v>
      </c>
      <c r="B42" s="7">
        <v>41554</v>
      </c>
      <c r="D42" t="s">
        <v>24277</v>
      </c>
      <c r="E42" t="s">
        <v>24263</v>
      </c>
      <c r="F42" s="2">
        <f>IFERROR(VLOOKUP(E42,ChannelTypes!$A$3:$B$2420,2,FALSE),"")</f>
        <v>0</v>
      </c>
      <c r="G42" s="6">
        <v>0.65609953703703705</v>
      </c>
      <c r="H42" t="s">
        <v>24278</v>
      </c>
    </row>
    <row r="43" spans="1:8" x14ac:dyDescent="0.45">
      <c r="A43">
        <v>42</v>
      </c>
      <c r="B43" s="7">
        <v>41554</v>
      </c>
      <c r="D43" t="s">
        <v>24275</v>
      </c>
      <c r="E43" t="s">
        <v>24263</v>
      </c>
      <c r="F43" s="2">
        <f>IFERROR(VLOOKUP(E43,ChannelTypes!$A$3:$B$2420,2,FALSE),"")</f>
        <v>0</v>
      </c>
      <c r="G43" s="6">
        <v>0.68866898148148159</v>
      </c>
      <c r="H43" t="s">
        <v>24276</v>
      </c>
    </row>
    <row r="44" spans="1:8" x14ac:dyDescent="0.45">
      <c r="A44">
        <v>43</v>
      </c>
      <c r="B44" s="7">
        <v>41554</v>
      </c>
      <c r="D44" t="s">
        <v>24273</v>
      </c>
      <c r="E44" t="s">
        <v>24263</v>
      </c>
      <c r="F44" s="2">
        <f>IFERROR(VLOOKUP(E44,ChannelTypes!$A$3:$B$2420,2,FALSE),"")</f>
        <v>0</v>
      </c>
      <c r="G44" s="6">
        <v>0.73488425925925915</v>
      </c>
      <c r="H44" t="s">
        <v>24274</v>
      </c>
    </row>
    <row r="45" spans="1:8" x14ac:dyDescent="0.45">
      <c r="A45">
        <v>44</v>
      </c>
      <c r="B45" s="7">
        <v>41554</v>
      </c>
      <c r="D45" t="s">
        <v>24271</v>
      </c>
      <c r="E45" t="s">
        <v>24263</v>
      </c>
      <c r="F45" s="2">
        <f>IFERROR(VLOOKUP(E45,ChannelTypes!$A$3:$B$2420,2,FALSE),"")</f>
        <v>0</v>
      </c>
      <c r="G45" s="6">
        <v>0.77149305555555558</v>
      </c>
      <c r="H45" t="s">
        <v>24272</v>
      </c>
    </row>
    <row r="46" spans="1:8" x14ac:dyDescent="0.45">
      <c r="A46">
        <v>45</v>
      </c>
      <c r="B46" s="7">
        <v>41555</v>
      </c>
      <c r="D46" t="s">
        <v>24269</v>
      </c>
      <c r="E46" t="s">
        <v>24263</v>
      </c>
      <c r="F46" s="2">
        <f>IFERROR(VLOOKUP(E46,ChannelTypes!$A$3:$B$2420,2,FALSE),"")</f>
        <v>0</v>
      </c>
      <c r="G46" s="6">
        <v>0.69243055555555555</v>
      </c>
      <c r="H46" t="s">
        <v>24270</v>
      </c>
    </row>
    <row r="47" spans="1:8" x14ac:dyDescent="0.45">
      <c r="A47">
        <v>46</v>
      </c>
      <c r="B47" s="7">
        <v>41555</v>
      </c>
      <c r="D47" t="s">
        <v>24267</v>
      </c>
      <c r="E47" t="s">
        <v>24263</v>
      </c>
      <c r="F47" s="2">
        <f>IFERROR(VLOOKUP(E47,ChannelTypes!$A$3:$B$2420,2,FALSE),"")</f>
        <v>0</v>
      </c>
      <c r="G47" s="6">
        <v>0.70245370370370364</v>
      </c>
      <c r="H47" t="s">
        <v>24268</v>
      </c>
    </row>
    <row r="48" spans="1:8" x14ac:dyDescent="0.45">
      <c r="A48">
        <v>47</v>
      </c>
      <c r="B48" s="7">
        <v>41555</v>
      </c>
      <c r="D48" t="s">
        <v>24265</v>
      </c>
      <c r="E48" t="s">
        <v>24263</v>
      </c>
      <c r="F48" s="2">
        <f>IFERROR(VLOOKUP(E48,ChannelTypes!$A$3:$B$2420,2,FALSE),"")</f>
        <v>0</v>
      </c>
      <c r="G48" s="6">
        <v>0.70813657407407404</v>
      </c>
      <c r="H48" t="s">
        <v>24266</v>
      </c>
    </row>
    <row r="49" spans="1:8" x14ac:dyDescent="0.45">
      <c r="A49">
        <v>48</v>
      </c>
      <c r="B49" s="7">
        <v>41555</v>
      </c>
      <c r="D49" t="s">
        <v>24262</v>
      </c>
      <c r="E49" t="s">
        <v>24263</v>
      </c>
      <c r="F49" s="2">
        <f>IFERROR(VLOOKUP(E49,ChannelTypes!$A$3:$B$2420,2,FALSE),"")</f>
        <v>0</v>
      </c>
      <c r="G49" s="6">
        <v>0.75287037037037041</v>
      </c>
      <c r="H49" t="s">
        <v>24264</v>
      </c>
    </row>
    <row r="50" spans="1:8" x14ac:dyDescent="0.45">
      <c r="A50">
        <v>49</v>
      </c>
      <c r="B50" s="7">
        <v>41555</v>
      </c>
      <c r="D50" t="s">
        <v>24259</v>
      </c>
      <c r="E50" t="s">
        <v>24260</v>
      </c>
      <c r="F50" s="2">
        <f>IFERROR(VLOOKUP(E50,ChannelTypes!$A$3:$B$2420,2,FALSE),"")</f>
        <v>0</v>
      </c>
      <c r="G50" s="6">
        <v>0.91331018518518514</v>
      </c>
      <c r="H50" t="s">
        <v>24261</v>
      </c>
    </row>
    <row r="51" spans="1:8" x14ac:dyDescent="0.45">
      <c r="A51">
        <v>50</v>
      </c>
      <c r="B51" s="7">
        <v>41568</v>
      </c>
      <c r="D51" t="s">
        <v>24257</v>
      </c>
      <c r="E51" t="s">
        <v>24255</v>
      </c>
      <c r="F51" s="2">
        <f>IFERROR(VLOOKUP(E51,ChannelTypes!$A$3:$B$2420,2,FALSE),"")</f>
        <v>0</v>
      </c>
      <c r="G51" s="6">
        <v>0.64236111111111105</v>
      </c>
      <c r="H51" t="s">
        <v>24258</v>
      </c>
    </row>
    <row r="52" spans="1:8" x14ac:dyDescent="0.45">
      <c r="A52">
        <v>51</v>
      </c>
      <c r="B52" s="7">
        <v>41568</v>
      </c>
      <c r="D52" t="s">
        <v>24254</v>
      </c>
      <c r="E52" t="s">
        <v>24255</v>
      </c>
      <c r="F52" s="2">
        <f>IFERROR(VLOOKUP(E52,ChannelTypes!$A$3:$B$2420,2,FALSE),"")</f>
        <v>0</v>
      </c>
      <c r="G52" s="6">
        <v>0.64380787037037035</v>
      </c>
      <c r="H52" t="s">
        <v>24256</v>
      </c>
    </row>
    <row r="53" spans="1:8" x14ac:dyDescent="0.45">
      <c r="A53">
        <v>52</v>
      </c>
      <c r="B53" s="7">
        <v>41569</v>
      </c>
      <c r="D53" t="s">
        <v>24252</v>
      </c>
      <c r="E53" t="s">
        <v>1769</v>
      </c>
      <c r="F53" s="2">
        <f>IFERROR(VLOOKUP(E53,ChannelTypes!$A$3:$B$2420,2,FALSE),"")</f>
        <v>0</v>
      </c>
      <c r="G53" s="6">
        <v>0.48672453703703705</v>
      </c>
      <c r="H53" t="s">
        <v>24253</v>
      </c>
    </row>
    <row r="54" spans="1:8" x14ac:dyDescent="0.45">
      <c r="A54">
        <v>53</v>
      </c>
      <c r="B54" s="7">
        <v>41570</v>
      </c>
      <c r="D54" t="s">
        <v>24250</v>
      </c>
      <c r="F54" s="2" t="str">
        <f>IFERROR(VLOOKUP(E54,ChannelTypes!$A$3:$B$2420,2,FALSE),"")</f>
        <v/>
      </c>
      <c r="G54" s="6">
        <v>0.71796296296296302</v>
      </c>
      <c r="H54" t="s">
        <v>24251</v>
      </c>
    </row>
    <row r="55" spans="1:8" x14ac:dyDescent="0.45">
      <c r="A55">
        <v>54</v>
      </c>
      <c r="B55" s="7">
        <v>41571</v>
      </c>
      <c r="D55" t="s">
        <v>24248</v>
      </c>
      <c r="F55" s="2" t="str">
        <f>IFERROR(VLOOKUP(E55,ChannelTypes!$A$3:$B$2420,2,FALSE),"")</f>
        <v/>
      </c>
      <c r="G55" s="6">
        <v>0.49491898148148145</v>
      </c>
      <c r="H55" t="s">
        <v>24249</v>
      </c>
    </row>
    <row r="56" spans="1:8" x14ac:dyDescent="0.45">
      <c r="A56">
        <v>55</v>
      </c>
      <c r="B56" s="7">
        <v>41571</v>
      </c>
      <c r="D56" t="s">
        <v>24246</v>
      </c>
      <c r="F56" s="2" t="str">
        <f>IFERROR(VLOOKUP(E56,ChannelTypes!$A$3:$B$2420,2,FALSE),"")</f>
        <v/>
      </c>
      <c r="G56" s="6">
        <v>0.49862268518518515</v>
      </c>
      <c r="H56" t="s">
        <v>24247</v>
      </c>
    </row>
    <row r="57" spans="1:8" x14ac:dyDescent="0.45">
      <c r="A57">
        <v>56</v>
      </c>
      <c r="B57" s="7">
        <v>41583</v>
      </c>
      <c r="D57" t="s">
        <v>24244</v>
      </c>
      <c r="F57" s="2" t="str">
        <f>IFERROR(VLOOKUP(E57,ChannelTypes!$A$3:$B$2420,2,FALSE),"")</f>
        <v/>
      </c>
      <c r="G57" s="6">
        <v>0.8903240740740741</v>
      </c>
      <c r="H57" t="s">
        <v>24245</v>
      </c>
    </row>
    <row r="58" spans="1:8" x14ac:dyDescent="0.45">
      <c r="A58">
        <v>57</v>
      </c>
      <c r="B58" s="7">
        <v>41583</v>
      </c>
      <c r="D58" t="s">
        <v>24231</v>
      </c>
      <c r="F58" s="2" t="str">
        <f>IFERROR(VLOOKUP(E58,ChannelTypes!$A$3:$B$2420,2,FALSE),"")</f>
        <v/>
      </c>
      <c r="G58" s="6">
        <v>0.89153935185185185</v>
      </c>
      <c r="H58" t="s">
        <v>24243</v>
      </c>
    </row>
    <row r="59" spans="1:8" x14ac:dyDescent="0.45">
      <c r="A59">
        <v>58</v>
      </c>
      <c r="B59" s="7">
        <v>41583</v>
      </c>
      <c r="D59" t="s">
        <v>24241</v>
      </c>
      <c r="F59" s="2" t="str">
        <f>IFERROR(VLOOKUP(E59,ChannelTypes!$A$3:$B$2420,2,FALSE),"")</f>
        <v/>
      </c>
      <c r="G59" s="6">
        <v>0.89334490740740735</v>
      </c>
      <c r="H59" t="s">
        <v>24242</v>
      </c>
    </row>
    <row r="60" spans="1:8" x14ac:dyDescent="0.45">
      <c r="A60">
        <v>59</v>
      </c>
      <c r="B60" s="7">
        <v>41583</v>
      </c>
      <c r="D60" t="s">
        <v>24238</v>
      </c>
      <c r="E60" t="s">
        <v>24239</v>
      </c>
      <c r="F60" s="2">
        <f>IFERROR(VLOOKUP(E60,ChannelTypes!$A$3:$B$2420,2,FALSE),"")</f>
        <v>0</v>
      </c>
      <c r="G60" s="6">
        <v>0.90040509259259249</v>
      </c>
      <c r="H60" t="s">
        <v>24240</v>
      </c>
    </row>
    <row r="61" spans="1:8" x14ac:dyDescent="0.45">
      <c r="A61">
        <v>60</v>
      </c>
      <c r="B61" s="7">
        <v>41584</v>
      </c>
      <c r="D61" t="s">
        <v>3682</v>
      </c>
      <c r="F61" s="2" t="str">
        <f>IFERROR(VLOOKUP(E61,ChannelTypes!$A$3:$B$2420,2,FALSE),"")</f>
        <v/>
      </c>
      <c r="G61" s="6">
        <v>0.64548611111111109</v>
      </c>
      <c r="H61" t="s">
        <v>24237</v>
      </c>
    </row>
    <row r="62" spans="1:8" x14ac:dyDescent="0.45">
      <c r="A62">
        <v>61</v>
      </c>
      <c r="B62" s="7">
        <v>41584</v>
      </c>
      <c r="D62" t="s">
        <v>24235</v>
      </c>
      <c r="F62" s="2" t="str">
        <f>IFERROR(VLOOKUP(E62,ChannelTypes!$A$3:$B$2420,2,FALSE),"")</f>
        <v/>
      </c>
      <c r="G62" s="6">
        <v>0.64799768518518519</v>
      </c>
      <c r="H62" t="s">
        <v>24236</v>
      </c>
    </row>
    <row r="63" spans="1:8" x14ac:dyDescent="0.45">
      <c r="A63">
        <v>62</v>
      </c>
      <c r="B63" s="7">
        <v>41584</v>
      </c>
      <c r="D63" t="s">
        <v>24233</v>
      </c>
      <c r="F63" s="2" t="str">
        <f>IFERROR(VLOOKUP(E63,ChannelTypes!$A$3:$B$2420,2,FALSE),"")</f>
        <v/>
      </c>
      <c r="G63" s="6">
        <v>0.65201388888888889</v>
      </c>
      <c r="H63" t="s">
        <v>24234</v>
      </c>
    </row>
    <row r="64" spans="1:8" x14ac:dyDescent="0.45">
      <c r="A64">
        <v>63</v>
      </c>
      <c r="B64" s="7">
        <v>41584</v>
      </c>
      <c r="D64" t="s">
        <v>24231</v>
      </c>
      <c r="F64" s="2" t="str">
        <f>IFERROR(VLOOKUP(E64,ChannelTypes!$A$3:$B$2420,2,FALSE),"")</f>
        <v/>
      </c>
      <c r="G64" s="6">
        <v>0.65834490740740736</v>
      </c>
      <c r="H64" t="s">
        <v>24232</v>
      </c>
    </row>
    <row r="65" spans="1:8" x14ac:dyDescent="0.45">
      <c r="A65">
        <v>64</v>
      </c>
      <c r="B65" s="7">
        <v>41589</v>
      </c>
      <c r="D65" t="s">
        <v>24228</v>
      </c>
      <c r="E65" t="s">
        <v>24229</v>
      </c>
      <c r="F65" s="2">
        <f>IFERROR(VLOOKUP(E65,ChannelTypes!$A$3:$B$2420,2,FALSE),"")</f>
        <v>0</v>
      </c>
      <c r="G65" s="6">
        <v>0.6635416666666667</v>
      </c>
      <c r="H65" t="s">
        <v>24230</v>
      </c>
    </row>
    <row r="66" spans="1:8" x14ac:dyDescent="0.45">
      <c r="A66">
        <v>65</v>
      </c>
      <c r="B66" s="7">
        <v>41589</v>
      </c>
      <c r="D66" t="s">
        <v>3682</v>
      </c>
      <c r="F66" s="2" t="str">
        <f>IFERROR(VLOOKUP(E66,ChannelTypes!$A$3:$B$2420,2,FALSE),"")</f>
        <v/>
      </c>
      <c r="G66" s="6">
        <v>0.73612268518518509</v>
      </c>
      <c r="H66" t="s">
        <v>24227</v>
      </c>
    </row>
    <row r="67" spans="1:8" x14ac:dyDescent="0.45">
      <c r="A67">
        <v>66</v>
      </c>
      <c r="B67" s="7">
        <v>41589</v>
      </c>
      <c r="D67" t="s">
        <v>24224</v>
      </c>
      <c r="E67" t="s">
        <v>24225</v>
      </c>
      <c r="F67" s="2">
        <f>IFERROR(VLOOKUP(E67,ChannelTypes!$A$3:$B$2420,2,FALSE),"")</f>
        <v>0</v>
      </c>
      <c r="G67" s="6">
        <v>0.74993055555555566</v>
      </c>
      <c r="H67" t="s">
        <v>24226</v>
      </c>
    </row>
    <row r="68" spans="1:8" x14ac:dyDescent="0.45">
      <c r="A68">
        <v>67</v>
      </c>
      <c r="B68" s="7">
        <v>41592</v>
      </c>
      <c r="D68" t="s">
        <v>3682</v>
      </c>
      <c r="F68" s="2" t="str">
        <f>IFERROR(VLOOKUP(E68,ChannelTypes!$A$3:$B$2420,2,FALSE),"")</f>
        <v/>
      </c>
      <c r="G68" s="6">
        <v>0.5526388888888889</v>
      </c>
      <c r="H68" t="s">
        <v>24223</v>
      </c>
    </row>
    <row r="69" spans="1:8" x14ac:dyDescent="0.45">
      <c r="A69">
        <v>68</v>
      </c>
      <c r="B69" s="7">
        <v>41592</v>
      </c>
      <c r="D69" t="s">
        <v>24220</v>
      </c>
      <c r="E69" t="s">
        <v>24221</v>
      </c>
      <c r="F69" s="2">
        <f>IFERROR(VLOOKUP(E69,ChannelTypes!$A$3:$B$2420,2,FALSE),"")</f>
        <v>0</v>
      </c>
      <c r="G69" s="6">
        <v>0.61459490740740741</v>
      </c>
      <c r="H69" t="s">
        <v>24222</v>
      </c>
    </row>
    <row r="70" spans="1:8" x14ac:dyDescent="0.45">
      <c r="A70">
        <v>69</v>
      </c>
      <c r="B70" s="7">
        <v>41595</v>
      </c>
      <c r="D70" t="s">
        <v>24217</v>
      </c>
      <c r="E70" t="s">
        <v>24218</v>
      </c>
      <c r="F70" s="2">
        <f>IFERROR(VLOOKUP(E70,ChannelTypes!$A$3:$B$2420,2,FALSE),"")</f>
        <v>0</v>
      </c>
      <c r="G70" s="6">
        <v>0.50594907407407408</v>
      </c>
      <c r="H70" t="s">
        <v>24219</v>
      </c>
    </row>
    <row r="71" spans="1:8" x14ac:dyDescent="0.45">
      <c r="A71">
        <v>70</v>
      </c>
      <c r="B71" s="7">
        <v>41621</v>
      </c>
      <c r="D71" t="s">
        <v>24215</v>
      </c>
      <c r="E71" t="s">
        <v>5905</v>
      </c>
      <c r="F71" s="2" t="str">
        <f>IFERROR(VLOOKUP(E71,ChannelTypes!$A$3:$B$2420,2,FALSE),"")</f>
        <v>Spritual</v>
      </c>
      <c r="G71" s="6">
        <v>0.84863425925925917</v>
      </c>
      <c r="H71" t="s">
        <v>24216</v>
      </c>
    </row>
    <row r="72" spans="1:8" x14ac:dyDescent="0.45">
      <c r="A72">
        <v>71</v>
      </c>
      <c r="B72" s="7">
        <v>41622</v>
      </c>
      <c r="D72" t="s">
        <v>24213</v>
      </c>
      <c r="E72" t="s">
        <v>5905</v>
      </c>
      <c r="F72" s="2" t="str">
        <f>IFERROR(VLOOKUP(E72,ChannelTypes!$A$3:$B$2420,2,FALSE),"")</f>
        <v>Spritual</v>
      </c>
      <c r="G72" s="6">
        <v>0.24964120370370368</v>
      </c>
      <c r="H72" t="s">
        <v>24214</v>
      </c>
    </row>
    <row r="73" spans="1:8" x14ac:dyDescent="0.45">
      <c r="A73">
        <v>72</v>
      </c>
      <c r="B73" s="7">
        <v>41622</v>
      </c>
      <c r="D73" t="s">
        <v>24210</v>
      </c>
      <c r="E73" t="s">
        <v>24211</v>
      </c>
      <c r="F73" s="2">
        <f>IFERROR(VLOOKUP(E73,ChannelTypes!$A$3:$B$2420,2,FALSE),"")</f>
        <v>0</v>
      </c>
      <c r="G73" s="6">
        <v>0.56162037037037038</v>
      </c>
      <c r="H73" t="s">
        <v>24212</v>
      </c>
    </row>
    <row r="74" spans="1:8" x14ac:dyDescent="0.45">
      <c r="A74">
        <v>73</v>
      </c>
      <c r="B74" s="7">
        <v>41638</v>
      </c>
      <c r="D74" t="s">
        <v>24207</v>
      </c>
      <c r="E74" t="s">
        <v>24208</v>
      </c>
      <c r="F74" s="2">
        <f>IFERROR(VLOOKUP(E74,ChannelTypes!$A$3:$B$2420,2,FALSE),"")</f>
        <v>0</v>
      </c>
      <c r="G74" s="6">
        <v>0.76652777777777781</v>
      </c>
      <c r="H74" t="s">
        <v>24209</v>
      </c>
    </row>
    <row r="75" spans="1:8" x14ac:dyDescent="0.45">
      <c r="A75">
        <v>74</v>
      </c>
      <c r="B75" s="7">
        <v>41642</v>
      </c>
      <c r="D75" t="s">
        <v>24205</v>
      </c>
      <c r="F75" s="2" t="str">
        <f>IFERROR(VLOOKUP(E75,ChannelTypes!$A$3:$B$2420,2,FALSE),"")</f>
        <v/>
      </c>
      <c r="G75" s="6">
        <v>0.65128472222222222</v>
      </c>
      <c r="H75" t="s">
        <v>24206</v>
      </c>
    </row>
    <row r="76" spans="1:8" x14ac:dyDescent="0.45">
      <c r="A76">
        <v>75</v>
      </c>
      <c r="B76" s="7">
        <v>41642</v>
      </c>
      <c r="D76" t="s">
        <v>24203</v>
      </c>
      <c r="E76" t="s">
        <v>24181</v>
      </c>
      <c r="F76" s="2">
        <f>IFERROR(VLOOKUP(E76,ChannelTypes!$A$3:$B$2420,2,FALSE),"")</f>
        <v>0</v>
      </c>
      <c r="G76" s="6">
        <v>0.73824074074074064</v>
      </c>
      <c r="H76" t="s">
        <v>24204</v>
      </c>
    </row>
    <row r="77" spans="1:8" x14ac:dyDescent="0.45">
      <c r="A77">
        <v>76</v>
      </c>
      <c r="B77" s="7">
        <v>41642</v>
      </c>
      <c r="D77" t="s">
        <v>24201</v>
      </c>
      <c r="E77" t="s">
        <v>23560</v>
      </c>
      <c r="F77" s="2">
        <f>IFERROR(VLOOKUP(E77,ChannelTypes!$A$3:$B$2420,2,FALSE),"")</f>
        <v>0</v>
      </c>
      <c r="G77" s="6">
        <v>0.74226851851851849</v>
      </c>
      <c r="H77" t="s">
        <v>24202</v>
      </c>
    </row>
    <row r="78" spans="1:8" x14ac:dyDescent="0.45">
      <c r="A78">
        <v>77</v>
      </c>
      <c r="B78" s="7">
        <v>41642</v>
      </c>
      <c r="D78" t="s">
        <v>24198</v>
      </c>
      <c r="E78" t="s">
        <v>24199</v>
      </c>
      <c r="F78" s="2">
        <f>IFERROR(VLOOKUP(E78,ChannelTypes!$A$3:$B$2420,2,FALSE),"")</f>
        <v>0</v>
      </c>
      <c r="G78" s="6">
        <v>0.74368055555555557</v>
      </c>
      <c r="H78" t="s">
        <v>24200</v>
      </c>
    </row>
    <row r="79" spans="1:8" x14ac:dyDescent="0.45">
      <c r="A79">
        <v>78</v>
      </c>
      <c r="B79" s="7">
        <v>41642</v>
      </c>
      <c r="D79" t="s">
        <v>24195</v>
      </c>
      <c r="E79" t="s">
        <v>24196</v>
      </c>
      <c r="F79" s="2">
        <f>IFERROR(VLOOKUP(E79,ChannelTypes!$A$3:$B$2420,2,FALSE),"")</f>
        <v>0</v>
      </c>
      <c r="G79" s="6">
        <v>0.75297453703703709</v>
      </c>
      <c r="H79" t="s">
        <v>24197</v>
      </c>
    </row>
    <row r="80" spans="1:8" x14ac:dyDescent="0.45">
      <c r="A80">
        <v>79</v>
      </c>
      <c r="B80" s="7">
        <v>41642</v>
      </c>
      <c r="D80" t="s">
        <v>24192</v>
      </c>
      <c r="E80" t="s">
        <v>24193</v>
      </c>
      <c r="F80" s="2">
        <f>IFERROR(VLOOKUP(E80,ChannelTypes!$A$3:$B$2420,2,FALSE),"")</f>
        <v>0</v>
      </c>
      <c r="G80" s="6">
        <v>0.88659722222222215</v>
      </c>
      <c r="H80" t="s">
        <v>24194</v>
      </c>
    </row>
    <row r="81" spans="1:8" x14ac:dyDescent="0.45">
      <c r="A81">
        <v>80</v>
      </c>
      <c r="B81" s="7">
        <v>41642</v>
      </c>
      <c r="D81" t="s">
        <v>24189</v>
      </c>
      <c r="E81" t="s">
        <v>24190</v>
      </c>
      <c r="F81" s="2">
        <f>IFERROR(VLOOKUP(E81,ChannelTypes!$A$3:$B$2420,2,FALSE),"")</f>
        <v>0</v>
      </c>
      <c r="G81" s="6">
        <v>0.9002662037037038</v>
      </c>
      <c r="H81" t="s">
        <v>24191</v>
      </c>
    </row>
    <row r="82" spans="1:8" x14ac:dyDescent="0.45">
      <c r="A82">
        <v>81</v>
      </c>
      <c r="B82" s="7">
        <v>41642</v>
      </c>
      <c r="D82" t="s">
        <v>24186</v>
      </c>
      <c r="E82" t="s">
        <v>24187</v>
      </c>
      <c r="F82" s="2">
        <f>IFERROR(VLOOKUP(E82,ChannelTypes!$A$3:$B$2420,2,FALSE),"")</f>
        <v>0</v>
      </c>
      <c r="G82" s="6">
        <v>0.90098379629629621</v>
      </c>
      <c r="H82" t="s">
        <v>24188</v>
      </c>
    </row>
    <row r="83" spans="1:8" x14ac:dyDescent="0.45">
      <c r="A83">
        <v>82</v>
      </c>
      <c r="B83" s="7">
        <v>41642</v>
      </c>
      <c r="D83" t="s">
        <v>24019</v>
      </c>
      <c r="E83" t="s">
        <v>24020</v>
      </c>
      <c r="F83" s="2">
        <f>IFERROR(VLOOKUP(E83,ChannelTypes!$A$3:$B$2420,2,FALSE),"")</f>
        <v>0</v>
      </c>
      <c r="G83" s="6">
        <v>0.90420138888888879</v>
      </c>
      <c r="H83" t="s">
        <v>24185</v>
      </c>
    </row>
    <row r="84" spans="1:8" x14ac:dyDescent="0.45">
      <c r="A84">
        <v>83</v>
      </c>
      <c r="B84" s="7">
        <v>41642</v>
      </c>
      <c r="D84" t="s">
        <v>24183</v>
      </c>
      <c r="E84" t="s">
        <v>24020</v>
      </c>
      <c r="F84" s="2">
        <f>IFERROR(VLOOKUP(E84,ChannelTypes!$A$3:$B$2420,2,FALSE),"")</f>
        <v>0</v>
      </c>
      <c r="G84" s="6">
        <v>0.90821759259259249</v>
      </c>
      <c r="H84" t="s">
        <v>24184</v>
      </c>
    </row>
    <row r="85" spans="1:8" x14ac:dyDescent="0.45">
      <c r="A85">
        <v>84</v>
      </c>
      <c r="B85" s="7">
        <v>41642</v>
      </c>
      <c r="D85" t="s">
        <v>24180</v>
      </c>
      <c r="E85" t="s">
        <v>24181</v>
      </c>
      <c r="F85" s="2">
        <f>IFERROR(VLOOKUP(E85,ChannelTypes!$A$3:$B$2420,2,FALSE),"")</f>
        <v>0</v>
      </c>
      <c r="G85" s="6">
        <v>0.91145833333333337</v>
      </c>
      <c r="H85" t="s">
        <v>24182</v>
      </c>
    </row>
    <row r="86" spans="1:8" x14ac:dyDescent="0.45">
      <c r="A86">
        <v>85</v>
      </c>
      <c r="B86" s="7">
        <v>41642</v>
      </c>
      <c r="D86" t="s">
        <v>24177</v>
      </c>
      <c r="E86" t="s">
        <v>24178</v>
      </c>
      <c r="F86" s="2">
        <f>IFERROR(VLOOKUP(E86,ChannelTypes!$A$3:$B$2420,2,FALSE),"")</f>
        <v>0</v>
      </c>
      <c r="G86" s="6">
        <v>0.9119328703703703</v>
      </c>
      <c r="H86" t="s">
        <v>24179</v>
      </c>
    </row>
    <row r="87" spans="1:8" x14ac:dyDescent="0.45">
      <c r="A87">
        <v>86</v>
      </c>
      <c r="B87" s="7">
        <v>41642</v>
      </c>
      <c r="D87" t="s">
        <v>24175</v>
      </c>
      <c r="F87" s="2" t="str">
        <f>IFERROR(VLOOKUP(E87,ChannelTypes!$A$3:$B$2420,2,FALSE),"")</f>
        <v/>
      </c>
      <c r="G87" s="6">
        <v>0.91381944444444441</v>
      </c>
      <c r="H87" t="s">
        <v>24176</v>
      </c>
    </row>
    <row r="88" spans="1:8" x14ac:dyDescent="0.45">
      <c r="A88">
        <v>87</v>
      </c>
      <c r="B88" s="7">
        <v>41642</v>
      </c>
      <c r="D88" t="s">
        <v>24172</v>
      </c>
      <c r="E88" t="s">
        <v>24173</v>
      </c>
      <c r="F88" s="2">
        <f>IFERROR(VLOOKUP(E88,ChannelTypes!$A$3:$B$2420,2,FALSE),"")</f>
        <v>0</v>
      </c>
      <c r="G88" s="6">
        <v>0.92369212962962965</v>
      </c>
      <c r="H88" t="s">
        <v>24174</v>
      </c>
    </row>
    <row r="89" spans="1:8" x14ac:dyDescent="0.45">
      <c r="A89">
        <v>88</v>
      </c>
      <c r="B89" s="7">
        <v>41642</v>
      </c>
      <c r="D89" t="s">
        <v>24169</v>
      </c>
      <c r="E89" t="s">
        <v>24170</v>
      </c>
      <c r="F89" s="2">
        <f>IFERROR(VLOOKUP(E89,ChannelTypes!$A$3:$B$2420,2,FALSE),"")</f>
        <v>0</v>
      </c>
      <c r="G89" s="6">
        <v>0.92538194444444455</v>
      </c>
      <c r="H89" t="s">
        <v>24171</v>
      </c>
    </row>
    <row r="90" spans="1:8" x14ac:dyDescent="0.45">
      <c r="A90">
        <v>89</v>
      </c>
      <c r="B90" s="7">
        <v>41642</v>
      </c>
      <c r="D90" t="s">
        <v>3682</v>
      </c>
      <c r="F90" s="2" t="str">
        <f>IFERROR(VLOOKUP(E90,ChannelTypes!$A$3:$B$2420,2,FALSE),"")</f>
        <v/>
      </c>
      <c r="G90" s="6">
        <v>0.92771990740740751</v>
      </c>
      <c r="H90" t="s">
        <v>24168</v>
      </c>
    </row>
    <row r="91" spans="1:8" x14ac:dyDescent="0.45">
      <c r="A91">
        <v>90</v>
      </c>
      <c r="B91" s="7">
        <v>41642</v>
      </c>
      <c r="D91" t="s">
        <v>24165</v>
      </c>
      <c r="E91" t="s">
        <v>24166</v>
      </c>
      <c r="F91" s="2">
        <f>IFERROR(VLOOKUP(E91,ChannelTypes!$A$3:$B$2420,2,FALSE),"")</f>
        <v>0</v>
      </c>
      <c r="G91" s="6">
        <v>0.92964120370370373</v>
      </c>
      <c r="H91" t="s">
        <v>24167</v>
      </c>
    </row>
    <row r="92" spans="1:8" x14ac:dyDescent="0.45">
      <c r="A92">
        <v>91</v>
      </c>
      <c r="B92" s="7">
        <v>41642</v>
      </c>
      <c r="D92" t="s">
        <v>24162</v>
      </c>
      <c r="E92" t="s">
        <v>24163</v>
      </c>
      <c r="F92" s="2">
        <f>IFERROR(VLOOKUP(E92,ChannelTypes!$A$3:$B$2420,2,FALSE),"")</f>
        <v>0</v>
      </c>
      <c r="G92" s="6">
        <v>0.93153935185185188</v>
      </c>
      <c r="H92" t="s">
        <v>24164</v>
      </c>
    </row>
    <row r="93" spans="1:8" x14ac:dyDescent="0.45">
      <c r="A93">
        <v>92</v>
      </c>
      <c r="B93" s="7">
        <v>41642</v>
      </c>
      <c r="D93" t="s">
        <v>24159</v>
      </c>
      <c r="E93" t="s">
        <v>24160</v>
      </c>
      <c r="F93" s="2">
        <f>IFERROR(VLOOKUP(E93,ChannelTypes!$A$3:$B$2420,2,FALSE),"")</f>
        <v>0</v>
      </c>
      <c r="G93" s="6">
        <v>0.93245370370370362</v>
      </c>
      <c r="H93" t="s">
        <v>24161</v>
      </c>
    </row>
    <row r="94" spans="1:8" x14ac:dyDescent="0.45">
      <c r="A94">
        <v>93</v>
      </c>
      <c r="B94" s="7">
        <v>41642</v>
      </c>
      <c r="D94" t="s">
        <v>24157</v>
      </c>
      <c r="E94" t="s">
        <v>24155</v>
      </c>
      <c r="F94" s="2">
        <f>IFERROR(VLOOKUP(E94,ChannelTypes!$A$3:$B$2420,2,FALSE),"")</f>
        <v>0</v>
      </c>
      <c r="G94" s="6">
        <v>0.93421296296296286</v>
      </c>
      <c r="H94" t="s">
        <v>24158</v>
      </c>
    </row>
    <row r="95" spans="1:8" x14ac:dyDescent="0.45">
      <c r="A95">
        <v>94</v>
      </c>
      <c r="B95" s="7">
        <v>41642</v>
      </c>
      <c r="D95" t="s">
        <v>24154</v>
      </c>
      <c r="E95" t="s">
        <v>24155</v>
      </c>
      <c r="F95" s="2">
        <f>IFERROR(VLOOKUP(E95,ChannelTypes!$A$3:$B$2420,2,FALSE),"")</f>
        <v>0</v>
      </c>
      <c r="G95" s="6">
        <v>0.93427083333333327</v>
      </c>
      <c r="H95" t="s">
        <v>24156</v>
      </c>
    </row>
    <row r="96" spans="1:8" x14ac:dyDescent="0.45">
      <c r="A96">
        <v>95</v>
      </c>
      <c r="B96" s="7">
        <v>41642</v>
      </c>
      <c r="D96" t="s">
        <v>24151</v>
      </c>
      <c r="E96" t="s">
        <v>24152</v>
      </c>
      <c r="F96" s="2">
        <f>IFERROR(VLOOKUP(E96,ChannelTypes!$A$3:$B$2420,2,FALSE),"")</f>
        <v>0</v>
      </c>
      <c r="G96" s="6">
        <v>0.93512731481481481</v>
      </c>
      <c r="H96" t="s">
        <v>24153</v>
      </c>
    </row>
    <row r="97" spans="1:8" x14ac:dyDescent="0.45">
      <c r="A97">
        <v>96</v>
      </c>
      <c r="B97" s="7">
        <v>41642</v>
      </c>
      <c r="D97" t="s">
        <v>24148</v>
      </c>
      <c r="E97" t="s">
        <v>24149</v>
      </c>
      <c r="F97" s="2">
        <f>IFERROR(VLOOKUP(E97,ChannelTypes!$A$3:$B$2420,2,FALSE),"")</f>
        <v>0</v>
      </c>
      <c r="G97" s="6">
        <v>0.93612268518518515</v>
      </c>
      <c r="H97" t="s">
        <v>24150</v>
      </c>
    </row>
    <row r="98" spans="1:8" x14ac:dyDescent="0.45">
      <c r="A98">
        <v>97</v>
      </c>
      <c r="B98" s="7">
        <v>41642</v>
      </c>
      <c r="D98" t="s">
        <v>24145</v>
      </c>
      <c r="E98" t="s">
        <v>24146</v>
      </c>
      <c r="F98" s="2">
        <f>IFERROR(VLOOKUP(E98,ChannelTypes!$A$3:$B$2420,2,FALSE),"")</f>
        <v>0</v>
      </c>
      <c r="G98" s="6">
        <v>0.93939814814814815</v>
      </c>
      <c r="H98" t="s">
        <v>24147</v>
      </c>
    </row>
    <row r="99" spans="1:8" x14ac:dyDescent="0.45">
      <c r="A99">
        <v>98</v>
      </c>
      <c r="B99" s="7">
        <v>41642</v>
      </c>
      <c r="D99" t="s">
        <v>24143</v>
      </c>
      <c r="E99" t="s">
        <v>7237</v>
      </c>
      <c r="F99" s="2">
        <f>IFERROR(VLOOKUP(E99,ChannelTypes!$A$3:$B$2420,2,FALSE),"")</f>
        <v>0</v>
      </c>
      <c r="G99" s="6">
        <v>0.94017361111111108</v>
      </c>
      <c r="H99" t="s">
        <v>24144</v>
      </c>
    </row>
    <row r="100" spans="1:8" x14ac:dyDescent="0.45">
      <c r="A100">
        <v>99</v>
      </c>
      <c r="B100" s="7">
        <v>41642</v>
      </c>
      <c r="D100" t="s">
        <v>24141</v>
      </c>
      <c r="E100" t="s">
        <v>7237</v>
      </c>
      <c r="F100" s="2">
        <f>IFERROR(VLOOKUP(E100,ChannelTypes!$A$3:$B$2420,2,FALSE),"")</f>
        <v>0</v>
      </c>
      <c r="G100" s="6">
        <v>0.94071759259259258</v>
      </c>
      <c r="H100" t="s">
        <v>24142</v>
      </c>
    </row>
    <row r="101" spans="1:8" x14ac:dyDescent="0.45">
      <c r="A101">
        <v>100</v>
      </c>
      <c r="B101" s="7">
        <v>41643</v>
      </c>
      <c r="D101" t="s">
        <v>3682</v>
      </c>
      <c r="F101" s="2" t="str">
        <f>IFERROR(VLOOKUP(E101,ChannelTypes!$A$3:$B$2420,2,FALSE),"")</f>
        <v/>
      </c>
      <c r="G101" s="6">
        <v>0.57725694444444442</v>
      </c>
      <c r="H101" t="s">
        <v>24140</v>
      </c>
    </row>
    <row r="102" spans="1:8" x14ac:dyDescent="0.45">
      <c r="A102">
        <v>101</v>
      </c>
      <c r="B102" s="7">
        <v>41645</v>
      </c>
      <c r="D102" t="s">
        <v>24137</v>
      </c>
      <c r="E102" t="s">
        <v>24138</v>
      </c>
      <c r="F102" s="2">
        <f>IFERROR(VLOOKUP(E102,ChannelTypes!$A$3:$B$2420,2,FALSE),"")</f>
        <v>0</v>
      </c>
      <c r="G102" s="6">
        <v>0.33980324074074075</v>
      </c>
      <c r="H102" t="s">
        <v>24139</v>
      </c>
    </row>
    <row r="103" spans="1:8" x14ac:dyDescent="0.45">
      <c r="A103">
        <v>102</v>
      </c>
      <c r="B103" s="7">
        <v>41664</v>
      </c>
      <c r="D103" t="s">
        <v>24134</v>
      </c>
      <c r="E103" t="s">
        <v>24135</v>
      </c>
      <c r="F103" s="2">
        <f>IFERROR(VLOOKUP(E103,ChannelTypes!$A$3:$B$2420,2,FALSE),"")</f>
        <v>0</v>
      </c>
      <c r="G103" s="6">
        <v>0.7674537037037038</v>
      </c>
      <c r="H103" t="s">
        <v>24136</v>
      </c>
    </row>
    <row r="104" spans="1:8" x14ac:dyDescent="0.45">
      <c r="A104">
        <v>103</v>
      </c>
      <c r="B104" s="7">
        <v>41664</v>
      </c>
      <c r="D104" t="s">
        <v>24131</v>
      </c>
      <c r="E104" t="s">
        <v>24132</v>
      </c>
      <c r="F104" s="2">
        <f>IFERROR(VLOOKUP(E104,ChannelTypes!$A$3:$B$2420,2,FALSE),"")</f>
        <v>0</v>
      </c>
      <c r="G104" s="6">
        <v>0.77589120370370368</v>
      </c>
      <c r="H104" t="s">
        <v>24133</v>
      </c>
    </row>
    <row r="105" spans="1:8" x14ac:dyDescent="0.45">
      <c r="A105">
        <v>104</v>
      </c>
      <c r="B105" s="7">
        <v>41664</v>
      </c>
      <c r="D105" t="s">
        <v>24129</v>
      </c>
      <c r="E105" t="s">
        <v>23361</v>
      </c>
      <c r="F105" s="2">
        <f>IFERROR(VLOOKUP(E105,ChannelTypes!$A$3:$B$2420,2,FALSE),"")</f>
        <v>0</v>
      </c>
      <c r="G105" s="6">
        <v>0.77959490740740733</v>
      </c>
      <c r="H105" t="s">
        <v>24130</v>
      </c>
    </row>
    <row r="106" spans="1:8" x14ac:dyDescent="0.45">
      <c r="A106">
        <v>105</v>
      </c>
      <c r="B106" s="7">
        <v>41664</v>
      </c>
      <c r="D106" t="s">
        <v>24126</v>
      </c>
      <c r="E106" t="s">
        <v>24127</v>
      </c>
      <c r="F106" s="2">
        <f>IFERROR(VLOOKUP(E106,ChannelTypes!$A$3:$B$2420,2,FALSE),"")</f>
        <v>0</v>
      </c>
      <c r="G106" s="6">
        <v>0.88444444444444448</v>
      </c>
      <c r="H106" t="s">
        <v>24128</v>
      </c>
    </row>
    <row r="107" spans="1:8" x14ac:dyDescent="0.45">
      <c r="A107">
        <v>106</v>
      </c>
      <c r="B107" s="7">
        <v>41664</v>
      </c>
      <c r="D107" t="s">
        <v>24123</v>
      </c>
      <c r="E107" t="s">
        <v>24124</v>
      </c>
      <c r="F107" s="2">
        <f>IFERROR(VLOOKUP(E107,ChannelTypes!$A$3:$B$2420,2,FALSE),"")</f>
        <v>0</v>
      </c>
      <c r="G107" s="6">
        <v>0.88708333333333333</v>
      </c>
      <c r="H107" t="s">
        <v>24125</v>
      </c>
    </row>
    <row r="108" spans="1:8" x14ac:dyDescent="0.45">
      <c r="A108">
        <v>107</v>
      </c>
      <c r="B108" s="7">
        <v>41664</v>
      </c>
      <c r="D108" t="s">
        <v>23383</v>
      </c>
      <c r="E108" t="s">
        <v>12215</v>
      </c>
      <c r="F108" s="2">
        <f>IFERROR(VLOOKUP(E108,ChannelTypes!$A$3:$B$2420,2,FALSE),"")</f>
        <v>0</v>
      </c>
      <c r="G108" s="6">
        <v>0.89237268518518509</v>
      </c>
      <c r="H108" t="s">
        <v>24122</v>
      </c>
    </row>
    <row r="109" spans="1:8" x14ac:dyDescent="0.45">
      <c r="A109">
        <v>108</v>
      </c>
      <c r="B109" s="7">
        <v>41664</v>
      </c>
      <c r="D109" t="s">
        <v>24120</v>
      </c>
      <c r="E109" t="s">
        <v>16695</v>
      </c>
      <c r="F109" s="2">
        <f>IFERROR(VLOOKUP(E109,ChannelTypes!$A$3:$B$2420,2,FALSE),"")</f>
        <v>0</v>
      </c>
      <c r="G109" s="6">
        <v>0.89380787037037035</v>
      </c>
      <c r="H109" t="s">
        <v>24121</v>
      </c>
    </row>
    <row r="110" spans="1:8" x14ac:dyDescent="0.45">
      <c r="A110">
        <v>109</v>
      </c>
      <c r="B110" s="7">
        <v>41664</v>
      </c>
      <c r="D110" t="s">
        <v>24118</v>
      </c>
      <c r="E110" t="s">
        <v>16695</v>
      </c>
      <c r="F110" s="2">
        <f>IFERROR(VLOOKUP(E110,ChannelTypes!$A$3:$B$2420,2,FALSE),"")</f>
        <v>0</v>
      </c>
      <c r="G110" s="6">
        <v>0.89746527777777774</v>
      </c>
      <c r="H110" t="s">
        <v>24119</v>
      </c>
    </row>
    <row r="111" spans="1:8" x14ac:dyDescent="0.45">
      <c r="A111">
        <v>110</v>
      </c>
      <c r="B111" s="7">
        <v>41664</v>
      </c>
      <c r="D111" t="s">
        <v>24116</v>
      </c>
      <c r="E111" t="s">
        <v>16695</v>
      </c>
      <c r="F111" s="2">
        <f>IFERROR(VLOOKUP(E111,ChannelTypes!$A$3:$B$2420,2,FALSE),"")</f>
        <v>0</v>
      </c>
      <c r="G111" s="6">
        <v>0.90182870370370372</v>
      </c>
      <c r="H111" t="s">
        <v>24117</v>
      </c>
    </row>
    <row r="112" spans="1:8" x14ac:dyDescent="0.45">
      <c r="A112">
        <v>111</v>
      </c>
      <c r="B112" s="7">
        <v>41664</v>
      </c>
      <c r="D112" t="s">
        <v>24114</v>
      </c>
      <c r="E112" t="s">
        <v>24110</v>
      </c>
      <c r="F112" s="2">
        <f>IFERROR(VLOOKUP(E112,ChannelTypes!$A$3:$B$2420,2,FALSE),"")</f>
        <v>0</v>
      </c>
      <c r="G112" s="6">
        <v>0.90560185185185194</v>
      </c>
      <c r="H112" t="s">
        <v>24115</v>
      </c>
    </row>
    <row r="113" spans="1:8" x14ac:dyDescent="0.45">
      <c r="A113">
        <v>112</v>
      </c>
      <c r="B113" s="7">
        <v>41664</v>
      </c>
      <c r="D113" t="s">
        <v>24112</v>
      </c>
      <c r="E113" t="s">
        <v>24110</v>
      </c>
      <c r="F113" s="2">
        <f>IFERROR(VLOOKUP(E113,ChannelTypes!$A$3:$B$2420,2,FALSE),"")</f>
        <v>0</v>
      </c>
      <c r="G113" s="6">
        <v>0.90863425925925922</v>
      </c>
      <c r="H113" t="s">
        <v>24113</v>
      </c>
    </row>
    <row r="114" spans="1:8" x14ac:dyDescent="0.45">
      <c r="A114">
        <v>113</v>
      </c>
      <c r="B114" s="7">
        <v>41664</v>
      </c>
      <c r="D114" t="s">
        <v>24109</v>
      </c>
      <c r="E114" t="s">
        <v>24110</v>
      </c>
      <c r="F114" s="2">
        <f>IFERROR(VLOOKUP(E114,ChannelTypes!$A$3:$B$2420,2,FALSE),"")</f>
        <v>0</v>
      </c>
      <c r="G114" s="6">
        <v>0.90893518518518512</v>
      </c>
      <c r="H114" t="s">
        <v>24111</v>
      </c>
    </row>
    <row r="115" spans="1:8" x14ac:dyDescent="0.45">
      <c r="A115">
        <v>114</v>
      </c>
      <c r="B115" s="7">
        <v>41664</v>
      </c>
      <c r="D115" t="s">
        <v>3682</v>
      </c>
      <c r="F115" s="2" t="str">
        <f>IFERROR(VLOOKUP(E115,ChannelTypes!$A$3:$B$2420,2,FALSE),"")</f>
        <v/>
      </c>
      <c r="G115" s="6">
        <v>0.9135416666666667</v>
      </c>
      <c r="H115" t="s">
        <v>24108</v>
      </c>
    </row>
    <row r="116" spans="1:8" x14ac:dyDescent="0.45">
      <c r="A116">
        <v>115</v>
      </c>
      <c r="B116" s="7">
        <v>41664</v>
      </c>
      <c r="D116" t="s">
        <v>24105</v>
      </c>
      <c r="E116" t="s">
        <v>24106</v>
      </c>
      <c r="F116" s="2">
        <f>IFERROR(VLOOKUP(E116,ChannelTypes!$A$3:$B$2420,2,FALSE),"")</f>
        <v>0</v>
      </c>
      <c r="G116" s="6">
        <v>0.91402777777777777</v>
      </c>
      <c r="H116" t="s">
        <v>24107</v>
      </c>
    </row>
    <row r="117" spans="1:8" x14ac:dyDescent="0.45">
      <c r="A117">
        <v>116</v>
      </c>
      <c r="B117" s="7">
        <v>41664</v>
      </c>
      <c r="D117" t="s">
        <v>24102</v>
      </c>
      <c r="E117" t="s">
        <v>24103</v>
      </c>
      <c r="F117" s="2">
        <f>IFERROR(VLOOKUP(E117,ChannelTypes!$A$3:$B$2420,2,FALSE),"")</f>
        <v>0</v>
      </c>
      <c r="G117" s="6">
        <v>0.91613425925925929</v>
      </c>
      <c r="H117" t="s">
        <v>24104</v>
      </c>
    </row>
    <row r="118" spans="1:8" x14ac:dyDescent="0.45">
      <c r="A118">
        <v>117</v>
      </c>
      <c r="B118" s="7">
        <v>41666</v>
      </c>
      <c r="D118" t="s">
        <v>24100</v>
      </c>
      <c r="E118" t="s">
        <v>127</v>
      </c>
      <c r="F118" s="2" t="str">
        <f>IFERROR(VLOOKUP(E118,ChannelTypes!$A$3:$B$2420,2,FALSE),"")</f>
        <v>Tech</v>
      </c>
      <c r="G118" s="6">
        <v>0.54934027777777772</v>
      </c>
      <c r="H118" t="s">
        <v>24101</v>
      </c>
    </row>
    <row r="119" spans="1:8" x14ac:dyDescent="0.45">
      <c r="A119">
        <v>118</v>
      </c>
      <c r="B119" s="7">
        <v>41666</v>
      </c>
      <c r="D119" t="s">
        <v>24098</v>
      </c>
      <c r="F119" s="2" t="str">
        <f>IFERROR(VLOOKUP(E119,ChannelTypes!$A$3:$B$2420,2,FALSE),"")</f>
        <v/>
      </c>
      <c r="G119" s="6">
        <v>0.56209490740740742</v>
      </c>
      <c r="H119" t="s">
        <v>24099</v>
      </c>
    </row>
    <row r="120" spans="1:8" x14ac:dyDescent="0.45">
      <c r="A120">
        <v>119</v>
      </c>
      <c r="B120" s="7">
        <v>41666</v>
      </c>
      <c r="D120" t="s">
        <v>24096</v>
      </c>
      <c r="E120" t="s">
        <v>23390</v>
      </c>
      <c r="F120" s="2">
        <f>IFERROR(VLOOKUP(E120,ChannelTypes!$A$3:$B$2420,2,FALSE),"")</f>
        <v>0</v>
      </c>
      <c r="G120" s="6">
        <v>0.56642361111111106</v>
      </c>
      <c r="H120" t="s">
        <v>24097</v>
      </c>
    </row>
    <row r="121" spans="1:8" x14ac:dyDescent="0.45">
      <c r="A121">
        <v>120</v>
      </c>
      <c r="B121" s="7">
        <v>41666</v>
      </c>
      <c r="D121" t="s">
        <v>24093</v>
      </c>
      <c r="E121" t="s">
        <v>24094</v>
      </c>
      <c r="F121" s="2">
        <f>IFERROR(VLOOKUP(E121,ChannelTypes!$A$3:$B$2420,2,FALSE),"")</f>
        <v>0</v>
      </c>
      <c r="G121" s="6">
        <v>0.5701504629629629</v>
      </c>
      <c r="H121" t="s">
        <v>24095</v>
      </c>
    </row>
    <row r="122" spans="1:8" x14ac:dyDescent="0.45">
      <c r="A122">
        <v>121</v>
      </c>
      <c r="B122" s="7">
        <v>41666</v>
      </c>
      <c r="D122" t="s">
        <v>24090</v>
      </c>
      <c r="E122" t="s">
        <v>24091</v>
      </c>
      <c r="F122" s="2">
        <f>IFERROR(VLOOKUP(E122,ChannelTypes!$A$3:$B$2420,2,FALSE),"")</f>
        <v>0</v>
      </c>
      <c r="G122" s="6">
        <v>0.57770833333333338</v>
      </c>
      <c r="H122" t="s">
        <v>24092</v>
      </c>
    </row>
    <row r="123" spans="1:8" x14ac:dyDescent="0.45">
      <c r="A123">
        <v>122</v>
      </c>
      <c r="B123" s="7">
        <v>41666</v>
      </c>
      <c r="D123" t="s">
        <v>24087</v>
      </c>
      <c r="E123" t="s">
        <v>24088</v>
      </c>
      <c r="F123" s="2">
        <f>IFERROR(VLOOKUP(E123,ChannelTypes!$A$3:$B$2420,2,FALSE),"")</f>
        <v>0</v>
      </c>
      <c r="G123" s="6">
        <v>0.65046296296296291</v>
      </c>
      <c r="H123" t="s">
        <v>24089</v>
      </c>
    </row>
    <row r="124" spans="1:8" x14ac:dyDescent="0.45">
      <c r="A124">
        <v>123</v>
      </c>
      <c r="B124" s="7">
        <v>41666</v>
      </c>
      <c r="D124" t="s">
        <v>13491</v>
      </c>
      <c r="E124" t="s">
        <v>4265</v>
      </c>
      <c r="F124" s="2" t="str">
        <f>IFERROR(VLOOKUP(E124,ChannelTypes!$A$3:$B$2420,2,FALSE),"")</f>
        <v>Tech</v>
      </c>
      <c r="G124" s="6">
        <v>0.65092592592592591</v>
      </c>
      <c r="H124" t="s">
        <v>24086</v>
      </c>
    </row>
    <row r="125" spans="1:8" x14ac:dyDescent="0.45">
      <c r="A125">
        <v>124</v>
      </c>
      <c r="B125" s="7">
        <v>41666</v>
      </c>
      <c r="D125" t="s">
        <v>23282</v>
      </c>
      <c r="E125" t="s">
        <v>23283</v>
      </c>
      <c r="F125" s="2">
        <f>IFERROR(VLOOKUP(E125,ChannelTypes!$A$3:$B$2420,2,FALSE),"")</f>
        <v>0</v>
      </c>
      <c r="G125" s="6">
        <v>0.65358796296296295</v>
      </c>
      <c r="H125" t="s">
        <v>24085</v>
      </c>
    </row>
    <row r="126" spans="1:8" x14ac:dyDescent="0.45">
      <c r="A126">
        <v>125</v>
      </c>
      <c r="B126" s="7">
        <v>41666</v>
      </c>
      <c r="D126" t="s">
        <v>24083</v>
      </c>
      <c r="E126" t="s">
        <v>7105</v>
      </c>
      <c r="F126" s="2">
        <f>IFERROR(VLOOKUP(E126,ChannelTypes!$A$3:$B$2420,2,FALSE),"")</f>
        <v>0</v>
      </c>
      <c r="G126" s="6">
        <v>0.65513888888888883</v>
      </c>
      <c r="H126" t="s">
        <v>24084</v>
      </c>
    </row>
    <row r="127" spans="1:8" x14ac:dyDescent="0.45">
      <c r="A127">
        <v>126</v>
      </c>
      <c r="B127" s="7">
        <v>41666</v>
      </c>
      <c r="D127" t="s">
        <v>24081</v>
      </c>
      <c r="E127" t="s">
        <v>7105</v>
      </c>
      <c r="F127" s="2">
        <f>IFERROR(VLOOKUP(E127,ChannelTypes!$A$3:$B$2420,2,FALSE),"")</f>
        <v>0</v>
      </c>
      <c r="G127" s="6">
        <v>0.72643518518518524</v>
      </c>
      <c r="H127" t="s">
        <v>24082</v>
      </c>
    </row>
    <row r="128" spans="1:8" x14ac:dyDescent="0.45">
      <c r="A128">
        <v>127</v>
      </c>
      <c r="B128" s="7">
        <v>41666</v>
      </c>
      <c r="D128" t="s">
        <v>24079</v>
      </c>
      <c r="E128" t="s">
        <v>7105</v>
      </c>
      <c r="F128" s="2">
        <f>IFERROR(VLOOKUP(E128,ChannelTypes!$A$3:$B$2420,2,FALSE),"")</f>
        <v>0</v>
      </c>
      <c r="G128" s="6">
        <v>0.75901620370370371</v>
      </c>
      <c r="H128" t="s">
        <v>24080</v>
      </c>
    </row>
    <row r="129" spans="1:8" x14ac:dyDescent="0.45">
      <c r="A129">
        <v>128</v>
      </c>
      <c r="B129" s="7">
        <v>41666</v>
      </c>
      <c r="D129" t="s">
        <v>24077</v>
      </c>
      <c r="E129" t="s">
        <v>7105</v>
      </c>
      <c r="F129" s="2">
        <f>IFERROR(VLOOKUP(E129,ChannelTypes!$A$3:$B$2420,2,FALSE),"")</f>
        <v>0</v>
      </c>
      <c r="G129" s="6">
        <v>0.76519675925925934</v>
      </c>
      <c r="H129" t="s">
        <v>24078</v>
      </c>
    </row>
    <row r="130" spans="1:8" x14ac:dyDescent="0.45">
      <c r="A130">
        <v>129</v>
      </c>
      <c r="B130" s="7">
        <v>41667</v>
      </c>
      <c r="D130" t="s">
        <v>24075</v>
      </c>
      <c r="E130" t="s">
        <v>24073</v>
      </c>
      <c r="F130" s="2">
        <f>IFERROR(VLOOKUP(E130,ChannelTypes!$A$3:$B$2420,2,FALSE),"")</f>
        <v>0</v>
      </c>
      <c r="G130" s="6">
        <v>0.53987268518518516</v>
      </c>
      <c r="H130" t="s">
        <v>24076</v>
      </c>
    </row>
    <row r="131" spans="1:8" x14ac:dyDescent="0.45">
      <c r="A131">
        <v>130</v>
      </c>
      <c r="B131" s="7">
        <v>41667</v>
      </c>
      <c r="D131" t="s">
        <v>24072</v>
      </c>
      <c r="E131" t="s">
        <v>24073</v>
      </c>
      <c r="F131" s="2">
        <f>IFERROR(VLOOKUP(E131,ChannelTypes!$A$3:$B$2420,2,FALSE),"")</f>
        <v>0</v>
      </c>
      <c r="G131" s="6">
        <v>0.55641203703703701</v>
      </c>
      <c r="H131" t="s">
        <v>24074</v>
      </c>
    </row>
    <row r="132" spans="1:8" x14ac:dyDescent="0.45">
      <c r="A132">
        <v>131</v>
      </c>
      <c r="B132" s="7">
        <v>41667</v>
      </c>
      <c r="D132" t="s">
        <v>24069</v>
      </c>
      <c r="E132" t="s">
        <v>24070</v>
      </c>
      <c r="F132" s="2">
        <f>IFERROR(VLOOKUP(E132,ChannelTypes!$A$3:$B$2420,2,FALSE),"")</f>
        <v>0</v>
      </c>
      <c r="G132" s="6">
        <v>0.5678819444444444</v>
      </c>
      <c r="H132" t="s">
        <v>24071</v>
      </c>
    </row>
    <row r="133" spans="1:8" x14ac:dyDescent="0.45">
      <c r="A133">
        <v>132</v>
      </c>
      <c r="B133" s="7">
        <v>41667</v>
      </c>
      <c r="D133" t="s">
        <v>23279</v>
      </c>
      <c r="E133" t="s">
        <v>23280</v>
      </c>
      <c r="F133" s="2">
        <f>IFERROR(VLOOKUP(E133,ChannelTypes!$A$3:$B$2420,2,FALSE),"")</f>
        <v>0</v>
      </c>
      <c r="G133" s="6">
        <v>0.56969907407407405</v>
      </c>
      <c r="H133" t="s">
        <v>24068</v>
      </c>
    </row>
    <row r="134" spans="1:8" x14ac:dyDescent="0.45">
      <c r="A134">
        <v>133</v>
      </c>
      <c r="B134" s="7">
        <v>41667</v>
      </c>
      <c r="D134" t="s">
        <v>24065</v>
      </c>
      <c r="E134" t="s">
        <v>24066</v>
      </c>
      <c r="F134" s="2">
        <f>IFERROR(VLOOKUP(E134,ChannelTypes!$A$3:$B$2420,2,FALSE),"")</f>
        <v>0</v>
      </c>
      <c r="G134" s="6">
        <v>0.60420138888888886</v>
      </c>
      <c r="H134" t="s">
        <v>24067</v>
      </c>
    </row>
    <row r="135" spans="1:8" x14ac:dyDescent="0.45">
      <c r="A135">
        <v>134</v>
      </c>
      <c r="B135" s="7">
        <v>41667</v>
      </c>
      <c r="D135" t="s">
        <v>24062</v>
      </c>
      <c r="E135" t="s">
        <v>24063</v>
      </c>
      <c r="F135" s="2">
        <f>IFERROR(VLOOKUP(E135,ChannelTypes!$A$3:$B$2420,2,FALSE),"")</f>
        <v>0</v>
      </c>
      <c r="G135" s="6">
        <v>0.60688657407407409</v>
      </c>
      <c r="H135" t="s">
        <v>24064</v>
      </c>
    </row>
    <row r="136" spans="1:8" x14ac:dyDescent="0.45">
      <c r="A136">
        <v>135</v>
      </c>
      <c r="B136" s="7">
        <v>41667</v>
      </c>
      <c r="D136" t="s">
        <v>24059</v>
      </c>
      <c r="E136" t="s">
        <v>24060</v>
      </c>
      <c r="F136" s="2">
        <f>IFERROR(VLOOKUP(E136,ChannelTypes!$A$3:$B$2420,2,FALSE),"")</f>
        <v>0</v>
      </c>
      <c r="G136" s="6">
        <v>0.61313657407407407</v>
      </c>
      <c r="H136" t="s">
        <v>24061</v>
      </c>
    </row>
    <row r="137" spans="1:8" x14ac:dyDescent="0.45">
      <c r="A137">
        <v>136</v>
      </c>
      <c r="B137" s="7">
        <v>41667</v>
      </c>
      <c r="D137" t="s">
        <v>23252</v>
      </c>
      <c r="F137" s="2" t="str">
        <f>IFERROR(VLOOKUP(E137,ChannelTypes!$A$3:$B$2420,2,FALSE),"")</f>
        <v/>
      </c>
      <c r="G137" s="6">
        <v>0.76075231481481476</v>
      </c>
      <c r="H137" t="s">
        <v>24058</v>
      </c>
    </row>
    <row r="138" spans="1:8" x14ac:dyDescent="0.45">
      <c r="A138">
        <v>137</v>
      </c>
      <c r="B138" s="7">
        <v>41667</v>
      </c>
      <c r="D138" t="s">
        <v>24056</v>
      </c>
      <c r="E138" t="s">
        <v>24050</v>
      </c>
      <c r="F138" s="2">
        <f>IFERROR(VLOOKUP(E138,ChannelTypes!$A$3:$B$2420,2,FALSE),"")</f>
        <v>0</v>
      </c>
      <c r="G138" s="6">
        <v>0.76812499999999995</v>
      </c>
      <c r="H138" t="s">
        <v>24057</v>
      </c>
    </row>
    <row r="139" spans="1:8" x14ac:dyDescent="0.45">
      <c r="A139">
        <v>138</v>
      </c>
      <c r="B139" s="7">
        <v>41667</v>
      </c>
      <c r="D139" t="s">
        <v>24054</v>
      </c>
      <c r="E139" t="s">
        <v>24050</v>
      </c>
      <c r="F139" s="2">
        <f>IFERROR(VLOOKUP(E139,ChannelTypes!$A$3:$B$2420,2,FALSE),"")</f>
        <v>0</v>
      </c>
      <c r="G139" s="6">
        <v>0.76959490740740744</v>
      </c>
      <c r="H139" t="s">
        <v>24055</v>
      </c>
    </row>
    <row r="140" spans="1:8" x14ac:dyDescent="0.45">
      <c r="A140">
        <v>139</v>
      </c>
      <c r="B140" s="7">
        <v>41667</v>
      </c>
      <c r="D140" t="s">
        <v>24052</v>
      </c>
      <c r="E140" t="s">
        <v>24050</v>
      </c>
      <c r="F140" s="2">
        <f>IFERROR(VLOOKUP(E140,ChannelTypes!$A$3:$B$2420,2,FALSE),"")</f>
        <v>0</v>
      </c>
      <c r="G140" s="6">
        <v>0.77228009259259256</v>
      </c>
      <c r="H140" t="s">
        <v>24053</v>
      </c>
    </row>
    <row r="141" spans="1:8" x14ac:dyDescent="0.45">
      <c r="A141">
        <v>140</v>
      </c>
      <c r="B141" s="7">
        <v>41667</v>
      </c>
      <c r="D141" t="s">
        <v>24049</v>
      </c>
      <c r="E141" t="s">
        <v>24050</v>
      </c>
      <c r="F141" s="2">
        <f>IFERROR(VLOOKUP(E141,ChannelTypes!$A$3:$B$2420,2,FALSE),"")</f>
        <v>0</v>
      </c>
      <c r="G141" s="6">
        <v>0.77249999999999996</v>
      </c>
      <c r="H141" t="s">
        <v>24051</v>
      </c>
    </row>
    <row r="142" spans="1:8" x14ac:dyDescent="0.45">
      <c r="A142">
        <v>141</v>
      </c>
      <c r="B142" s="7">
        <v>41667</v>
      </c>
      <c r="D142" t="s">
        <v>24047</v>
      </c>
      <c r="E142" t="s">
        <v>23845</v>
      </c>
      <c r="F142" s="2">
        <f>IFERROR(VLOOKUP(E142,ChannelTypes!$A$3:$B$2420,2,FALSE),"")</f>
        <v>0</v>
      </c>
      <c r="G142" s="6">
        <v>0.77386574074074066</v>
      </c>
      <c r="H142" t="s">
        <v>24048</v>
      </c>
    </row>
    <row r="143" spans="1:8" x14ac:dyDescent="0.45">
      <c r="A143">
        <v>142</v>
      </c>
      <c r="B143" s="7">
        <v>41667</v>
      </c>
      <c r="D143" t="s">
        <v>24045</v>
      </c>
      <c r="F143" s="2" t="str">
        <f>IFERROR(VLOOKUP(E143,ChannelTypes!$A$3:$B$2420,2,FALSE),"")</f>
        <v/>
      </c>
      <c r="G143" s="6">
        <v>0.90674768518518523</v>
      </c>
      <c r="H143" t="s">
        <v>24046</v>
      </c>
    </row>
    <row r="144" spans="1:8" x14ac:dyDescent="0.45">
      <c r="A144">
        <v>143</v>
      </c>
      <c r="B144" s="7">
        <v>41667</v>
      </c>
      <c r="D144" t="s">
        <v>3682</v>
      </c>
      <c r="F144" s="2" t="str">
        <f>IFERROR(VLOOKUP(E144,ChannelTypes!$A$3:$B$2420,2,FALSE),"")</f>
        <v/>
      </c>
      <c r="G144" s="6">
        <v>0.91033564814814805</v>
      </c>
      <c r="H144" t="s">
        <v>24044</v>
      </c>
    </row>
    <row r="145" spans="1:8" x14ac:dyDescent="0.45">
      <c r="A145">
        <v>144</v>
      </c>
      <c r="B145" s="7">
        <v>41667</v>
      </c>
      <c r="D145" t="s">
        <v>24041</v>
      </c>
      <c r="E145" t="s">
        <v>24042</v>
      </c>
      <c r="F145" s="2">
        <f>IFERROR(VLOOKUP(E145,ChannelTypes!$A$3:$B$2420,2,FALSE),"")</f>
        <v>0</v>
      </c>
      <c r="G145" s="6">
        <v>0.91481481481481486</v>
      </c>
      <c r="H145" t="s">
        <v>24043</v>
      </c>
    </row>
    <row r="146" spans="1:8" x14ac:dyDescent="0.45">
      <c r="A146">
        <v>145</v>
      </c>
      <c r="B146" s="7">
        <v>41667</v>
      </c>
      <c r="D146" t="s">
        <v>24038</v>
      </c>
      <c r="E146" t="s">
        <v>24039</v>
      </c>
      <c r="F146" s="2">
        <f>IFERROR(VLOOKUP(E146,ChannelTypes!$A$3:$B$2420,2,FALSE),"")</f>
        <v>0</v>
      </c>
      <c r="G146" s="6">
        <v>0.92067129629629629</v>
      </c>
      <c r="H146" t="s">
        <v>24040</v>
      </c>
    </row>
    <row r="147" spans="1:8" x14ac:dyDescent="0.45">
      <c r="A147">
        <v>146</v>
      </c>
      <c r="B147" s="7">
        <v>41667</v>
      </c>
      <c r="D147" t="s">
        <v>24036</v>
      </c>
      <c r="F147" s="2" t="str">
        <f>IFERROR(VLOOKUP(E147,ChannelTypes!$A$3:$B$2420,2,FALSE),"")</f>
        <v/>
      </c>
      <c r="G147" s="6">
        <v>0.92381944444444442</v>
      </c>
      <c r="H147" t="s">
        <v>24037</v>
      </c>
    </row>
    <row r="148" spans="1:8" x14ac:dyDescent="0.45">
      <c r="A148">
        <v>147</v>
      </c>
      <c r="B148" s="7">
        <v>41667</v>
      </c>
      <c r="D148" t="s">
        <v>24033</v>
      </c>
      <c r="E148" t="s">
        <v>24034</v>
      </c>
      <c r="F148" s="2">
        <f>IFERROR(VLOOKUP(E148,ChannelTypes!$A$3:$B$2420,2,FALSE),"")</f>
        <v>0</v>
      </c>
      <c r="G148" s="6">
        <v>0.92493055555555559</v>
      </c>
      <c r="H148" t="s">
        <v>24035</v>
      </c>
    </row>
    <row r="149" spans="1:8" x14ac:dyDescent="0.45">
      <c r="A149">
        <v>148</v>
      </c>
      <c r="B149" s="7">
        <v>41667</v>
      </c>
      <c r="D149" t="s">
        <v>24031</v>
      </c>
      <c r="F149" s="2" t="str">
        <f>IFERROR(VLOOKUP(E149,ChannelTypes!$A$3:$B$2420,2,FALSE),"")</f>
        <v/>
      </c>
      <c r="G149" s="6">
        <v>0.92592592592592593</v>
      </c>
      <c r="H149" t="s">
        <v>24032</v>
      </c>
    </row>
    <row r="150" spans="1:8" x14ac:dyDescent="0.45">
      <c r="A150">
        <v>149</v>
      </c>
      <c r="B150" s="7">
        <v>41668</v>
      </c>
      <c r="D150" t="s">
        <v>24028</v>
      </c>
      <c r="E150" t="s">
        <v>24029</v>
      </c>
      <c r="F150" s="2">
        <f>IFERROR(VLOOKUP(E150,ChannelTypes!$A$3:$B$2420,2,FALSE),"")</f>
        <v>0</v>
      </c>
      <c r="G150" s="6">
        <v>0.47251157407407413</v>
      </c>
      <c r="H150" t="s">
        <v>24030</v>
      </c>
    </row>
    <row r="151" spans="1:8" x14ac:dyDescent="0.45">
      <c r="A151">
        <v>150</v>
      </c>
      <c r="B151" s="7">
        <v>41668</v>
      </c>
      <c r="D151" t="s">
        <v>24025</v>
      </c>
      <c r="E151" t="s">
        <v>24026</v>
      </c>
      <c r="F151" s="2">
        <f>IFERROR(VLOOKUP(E151,ChannelTypes!$A$3:$B$2420,2,FALSE),"")</f>
        <v>0</v>
      </c>
      <c r="G151" s="6">
        <v>0.48043981481481479</v>
      </c>
      <c r="H151" t="s">
        <v>24027</v>
      </c>
    </row>
    <row r="152" spans="1:8" x14ac:dyDescent="0.45">
      <c r="A152">
        <v>151</v>
      </c>
      <c r="B152" s="7">
        <v>41668</v>
      </c>
      <c r="D152" t="s">
        <v>24022</v>
      </c>
      <c r="E152" t="s">
        <v>24023</v>
      </c>
      <c r="F152" s="2">
        <f>IFERROR(VLOOKUP(E152,ChannelTypes!$A$3:$B$2420,2,FALSE),"")</f>
        <v>0</v>
      </c>
      <c r="G152" s="6">
        <v>0.48461805555555554</v>
      </c>
      <c r="H152" t="s">
        <v>24024</v>
      </c>
    </row>
    <row r="153" spans="1:8" x14ac:dyDescent="0.45">
      <c r="A153">
        <v>152</v>
      </c>
      <c r="B153" s="7">
        <v>41668</v>
      </c>
      <c r="D153" t="s">
        <v>24019</v>
      </c>
      <c r="E153" t="s">
        <v>24020</v>
      </c>
      <c r="F153" s="2">
        <f>IFERROR(VLOOKUP(E153,ChannelTypes!$A$3:$B$2420,2,FALSE),"")</f>
        <v>0</v>
      </c>
      <c r="G153" s="6">
        <v>0.48728009259259258</v>
      </c>
      <c r="H153" t="s">
        <v>24021</v>
      </c>
    </row>
    <row r="154" spans="1:8" x14ac:dyDescent="0.45">
      <c r="A154">
        <v>153</v>
      </c>
      <c r="B154" s="7">
        <v>41668</v>
      </c>
      <c r="D154" t="s">
        <v>24016</v>
      </c>
      <c r="E154" t="s">
        <v>24017</v>
      </c>
      <c r="F154" s="2">
        <f>IFERROR(VLOOKUP(E154,ChannelTypes!$A$3:$B$2420,2,FALSE),"")</f>
        <v>0</v>
      </c>
      <c r="G154" s="6">
        <v>0.48780092592592594</v>
      </c>
      <c r="H154" t="s">
        <v>24018</v>
      </c>
    </row>
    <row r="155" spans="1:8" x14ac:dyDescent="0.45">
      <c r="A155">
        <v>154</v>
      </c>
      <c r="B155" s="7">
        <v>41668</v>
      </c>
      <c r="D155" t="s">
        <v>24013</v>
      </c>
      <c r="E155" t="s">
        <v>24014</v>
      </c>
      <c r="F155" s="2">
        <f>IFERROR(VLOOKUP(E155,ChannelTypes!$A$3:$B$2420,2,FALSE),"")</f>
        <v>0</v>
      </c>
      <c r="G155" s="6">
        <v>0.49239583333333337</v>
      </c>
      <c r="H155" t="s">
        <v>24015</v>
      </c>
    </row>
    <row r="156" spans="1:8" x14ac:dyDescent="0.45">
      <c r="A156">
        <v>155</v>
      </c>
      <c r="B156" s="7">
        <v>41668</v>
      </c>
      <c r="D156" t="s">
        <v>3682</v>
      </c>
      <c r="F156" s="2" t="str">
        <f>IFERROR(VLOOKUP(E156,ChannelTypes!$A$3:$B$2420,2,FALSE),"")</f>
        <v/>
      </c>
      <c r="G156" s="6">
        <v>0.52708333333333335</v>
      </c>
      <c r="H156" t="s">
        <v>24012</v>
      </c>
    </row>
    <row r="157" spans="1:8" x14ac:dyDescent="0.45">
      <c r="A157">
        <v>156</v>
      </c>
      <c r="B157" s="7">
        <v>41668</v>
      </c>
      <c r="D157" t="s">
        <v>24010</v>
      </c>
      <c r="E157" t="s">
        <v>24008</v>
      </c>
      <c r="F157" s="2">
        <f>IFERROR(VLOOKUP(E157,ChannelTypes!$A$3:$B$2420,2,FALSE),"")</f>
        <v>0</v>
      </c>
      <c r="G157" s="6">
        <v>0.5292824074074074</v>
      </c>
      <c r="H157" t="s">
        <v>24011</v>
      </c>
    </row>
    <row r="158" spans="1:8" x14ac:dyDescent="0.45">
      <c r="A158">
        <v>157</v>
      </c>
      <c r="B158" s="7">
        <v>41668</v>
      </c>
      <c r="D158" t="s">
        <v>24007</v>
      </c>
      <c r="E158" t="s">
        <v>24008</v>
      </c>
      <c r="F158" s="2">
        <f>IFERROR(VLOOKUP(E158,ChannelTypes!$A$3:$B$2420,2,FALSE),"")</f>
        <v>0</v>
      </c>
      <c r="G158" s="6">
        <v>0.53</v>
      </c>
      <c r="H158" t="s">
        <v>24009</v>
      </c>
    </row>
    <row r="159" spans="1:8" x14ac:dyDescent="0.45">
      <c r="A159">
        <v>158</v>
      </c>
      <c r="B159" s="7">
        <v>41670</v>
      </c>
      <c r="D159" t="s">
        <v>24004</v>
      </c>
      <c r="E159" t="s">
        <v>24005</v>
      </c>
      <c r="F159" s="2">
        <f>IFERROR(VLOOKUP(E159,ChannelTypes!$A$3:$B$2420,2,FALSE),"")</f>
        <v>0</v>
      </c>
      <c r="G159" s="6">
        <v>0.70137731481481491</v>
      </c>
      <c r="H159" t="s">
        <v>24006</v>
      </c>
    </row>
    <row r="160" spans="1:8" x14ac:dyDescent="0.45">
      <c r="A160">
        <v>159</v>
      </c>
      <c r="B160" s="7">
        <v>41687</v>
      </c>
      <c r="D160" t="s">
        <v>24002</v>
      </c>
      <c r="E160" t="s">
        <v>24000</v>
      </c>
      <c r="F160" s="2">
        <f>IFERROR(VLOOKUP(E160,ChannelTypes!$A$3:$B$2420,2,FALSE),"")</f>
        <v>0</v>
      </c>
      <c r="G160" s="6">
        <v>0.57070601851851854</v>
      </c>
      <c r="H160" t="s">
        <v>24003</v>
      </c>
    </row>
    <row r="161" spans="1:8" x14ac:dyDescent="0.45">
      <c r="A161">
        <v>160</v>
      </c>
      <c r="B161" s="7">
        <v>41687</v>
      </c>
      <c r="D161" t="s">
        <v>23999</v>
      </c>
      <c r="E161" t="s">
        <v>24000</v>
      </c>
      <c r="F161" s="2">
        <f>IFERROR(VLOOKUP(E161,ChannelTypes!$A$3:$B$2420,2,FALSE),"")</f>
        <v>0</v>
      </c>
      <c r="G161" s="6">
        <v>0.57287037037037036</v>
      </c>
      <c r="H161" t="s">
        <v>24001</v>
      </c>
    </row>
    <row r="162" spans="1:8" x14ac:dyDescent="0.45">
      <c r="A162">
        <v>161</v>
      </c>
      <c r="B162" s="7">
        <v>41687</v>
      </c>
      <c r="D162" t="s">
        <v>23996</v>
      </c>
      <c r="E162" t="s">
        <v>23997</v>
      </c>
      <c r="F162" s="2">
        <f>IFERROR(VLOOKUP(E162,ChannelTypes!$A$3:$B$2420,2,FALSE),"")</f>
        <v>0</v>
      </c>
      <c r="G162" s="6">
        <v>0.57983796296296297</v>
      </c>
      <c r="H162" t="s">
        <v>23998</v>
      </c>
    </row>
    <row r="163" spans="1:8" x14ac:dyDescent="0.45">
      <c r="A163">
        <v>162</v>
      </c>
      <c r="B163" s="7">
        <v>41694</v>
      </c>
      <c r="D163" t="s">
        <v>23994</v>
      </c>
      <c r="E163" t="s">
        <v>23992</v>
      </c>
      <c r="F163" s="2">
        <f>IFERROR(VLOOKUP(E163,ChannelTypes!$A$3:$B$2420,2,FALSE),"")</f>
        <v>0</v>
      </c>
      <c r="G163" s="6">
        <v>0.40912037037037036</v>
      </c>
      <c r="H163" t="s">
        <v>23995</v>
      </c>
    </row>
    <row r="164" spans="1:8" x14ac:dyDescent="0.45">
      <c r="A164">
        <v>163</v>
      </c>
      <c r="B164" s="7">
        <v>41694</v>
      </c>
      <c r="D164" t="s">
        <v>23991</v>
      </c>
      <c r="E164" t="s">
        <v>23992</v>
      </c>
      <c r="F164" s="2">
        <f>IFERROR(VLOOKUP(E164,ChannelTypes!$A$3:$B$2420,2,FALSE),"")</f>
        <v>0</v>
      </c>
      <c r="G164" s="6">
        <v>0.41795138888888889</v>
      </c>
      <c r="H164" t="s">
        <v>23993</v>
      </c>
    </row>
    <row r="165" spans="1:8" x14ac:dyDescent="0.45">
      <c r="A165">
        <v>164</v>
      </c>
      <c r="B165" s="7">
        <v>41694</v>
      </c>
      <c r="D165" t="s">
        <v>23988</v>
      </c>
      <c r="E165" t="s">
        <v>1271</v>
      </c>
      <c r="F165" s="2" t="str">
        <f>IFERROR(VLOOKUP(E165,ChannelTypes!$A$3:$B$2420,2,FALSE),"")</f>
        <v>Tech</v>
      </c>
      <c r="G165" s="6">
        <v>0.71581018518518524</v>
      </c>
      <c r="H165" t="s">
        <v>23990</v>
      </c>
    </row>
    <row r="166" spans="1:8" x14ac:dyDescent="0.45">
      <c r="A166">
        <v>165</v>
      </c>
      <c r="B166" s="7">
        <v>41695</v>
      </c>
      <c r="D166" t="s">
        <v>23988</v>
      </c>
      <c r="E166" t="s">
        <v>1271</v>
      </c>
      <c r="F166" s="2" t="str">
        <f>IFERROR(VLOOKUP(E166,ChannelTypes!$A$3:$B$2420,2,FALSE),"")</f>
        <v>Tech</v>
      </c>
      <c r="G166" s="6">
        <v>0.38849537037037035</v>
      </c>
      <c r="H166" t="s">
        <v>23989</v>
      </c>
    </row>
    <row r="167" spans="1:8" x14ac:dyDescent="0.45">
      <c r="A167">
        <v>166</v>
      </c>
      <c r="B167" s="7">
        <v>41695</v>
      </c>
      <c r="D167" t="s">
        <v>23111</v>
      </c>
      <c r="E167" t="s">
        <v>3137</v>
      </c>
      <c r="F167" s="2" t="str">
        <f>IFERROR(VLOOKUP(E167,ChannelTypes!$A$3:$B$2420,2,FALSE),"")</f>
        <v>Culture</v>
      </c>
      <c r="G167" s="6">
        <v>0.63141203703703697</v>
      </c>
      <c r="H167" t="s">
        <v>23987</v>
      </c>
    </row>
    <row r="168" spans="1:8" x14ac:dyDescent="0.45">
      <c r="A168">
        <v>167</v>
      </c>
      <c r="B168" s="7">
        <v>41695</v>
      </c>
      <c r="D168" t="s">
        <v>23985</v>
      </c>
      <c r="E168" t="s">
        <v>3137</v>
      </c>
      <c r="F168" s="2" t="str">
        <f>IFERROR(VLOOKUP(E168,ChannelTypes!$A$3:$B$2420,2,FALSE),"")</f>
        <v>Culture</v>
      </c>
      <c r="G168" s="6">
        <v>0.63151620370370376</v>
      </c>
      <c r="H168" t="s">
        <v>23986</v>
      </c>
    </row>
    <row r="169" spans="1:8" x14ac:dyDescent="0.45">
      <c r="A169">
        <v>168</v>
      </c>
      <c r="B169" s="7">
        <v>41698</v>
      </c>
      <c r="D169" t="s">
        <v>23982</v>
      </c>
      <c r="E169" t="s">
        <v>23983</v>
      </c>
      <c r="F169" s="2">
        <f>IFERROR(VLOOKUP(E169,ChannelTypes!$A$3:$B$2420,2,FALSE),"")</f>
        <v>0</v>
      </c>
      <c r="G169" s="6">
        <v>0.95450231481481485</v>
      </c>
      <c r="H169" t="s">
        <v>23984</v>
      </c>
    </row>
    <row r="170" spans="1:8" x14ac:dyDescent="0.45">
      <c r="A170">
        <v>169</v>
      </c>
      <c r="B170" s="7">
        <v>41699</v>
      </c>
      <c r="D170" t="s">
        <v>23980</v>
      </c>
      <c r="E170" t="s">
        <v>21044</v>
      </c>
      <c r="F170" s="2">
        <f>IFERROR(VLOOKUP(E170,ChannelTypes!$A$3:$B$2420,2,FALSE),"")</f>
        <v>0</v>
      </c>
      <c r="G170" s="6">
        <v>0.97733796296296294</v>
      </c>
      <c r="H170" t="s">
        <v>23981</v>
      </c>
    </row>
    <row r="171" spans="1:8" x14ac:dyDescent="0.45">
      <c r="A171">
        <v>170</v>
      </c>
      <c r="B171" s="7">
        <v>41699</v>
      </c>
      <c r="D171" t="s">
        <v>23977</v>
      </c>
      <c r="E171" t="s">
        <v>21044</v>
      </c>
      <c r="F171" s="2">
        <f>IFERROR(VLOOKUP(E171,ChannelTypes!$A$3:$B$2420,2,FALSE),"")</f>
        <v>0</v>
      </c>
      <c r="G171" s="6">
        <v>0.98228009259259252</v>
      </c>
      <c r="H171" t="s">
        <v>23979</v>
      </c>
    </row>
    <row r="172" spans="1:8" x14ac:dyDescent="0.45">
      <c r="A172">
        <v>171</v>
      </c>
      <c r="B172" s="7">
        <v>41700</v>
      </c>
      <c r="D172" t="s">
        <v>23977</v>
      </c>
      <c r="E172" t="s">
        <v>21044</v>
      </c>
      <c r="F172" s="2">
        <f>IFERROR(VLOOKUP(E172,ChannelTypes!$A$3:$B$2420,2,FALSE),"")</f>
        <v>0</v>
      </c>
      <c r="G172" s="6">
        <v>0.29196759259259258</v>
      </c>
      <c r="H172" t="s">
        <v>23978</v>
      </c>
    </row>
    <row r="173" spans="1:8" x14ac:dyDescent="0.45">
      <c r="A173">
        <v>172</v>
      </c>
      <c r="B173" s="7">
        <v>41700</v>
      </c>
      <c r="D173" t="s">
        <v>23975</v>
      </c>
      <c r="E173" t="s">
        <v>8007</v>
      </c>
      <c r="F173" s="2">
        <f>IFERROR(VLOOKUP(E173,ChannelTypes!$A$3:$B$2420,2,FALSE),"")</f>
        <v>0</v>
      </c>
      <c r="G173" s="6">
        <v>0.30938657407407405</v>
      </c>
      <c r="H173" t="s">
        <v>23976</v>
      </c>
    </row>
    <row r="174" spans="1:8" x14ac:dyDescent="0.45">
      <c r="A174">
        <v>173</v>
      </c>
      <c r="B174" s="7">
        <v>41700</v>
      </c>
      <c r="D174" t="s">
        <v>23972</v>
      </c>
      <c r="E174" t="s">
        <v>23973</v>
      </c>
      <c r="F174" s="2">
        <f>IFERROR(VLOOKUP(E174,ChannelTypes!$A$3:$B$2420,2,FALSE),"")</f>
        <v>0</v>
      </c>
      <c r="G174" s="6">
        <v>0.31304398148148149</v>
      </c>
      <c r="H174" t="s">
        <v>23974</v>
      </c>
    </row>
    <row r="175" spans="1:8" x14ac:dyDescent="0.45">
      <c r="A175">
        <v>174</v>
      </c>
      <c r="B175" s="7">
        <v>41700</v>
      </c>
      <c r="D175" t="s">
        <v>23970</v>
      </c>
      <c r="E175" t="s">
        <v>21044</v>
      </c>
      <c r="F175" s="2">
        <f>IFERROR(VLOOKUP(E175,ChannelTypes!$A$3:$B$2420,2,FALSE),"")</f>
        <v>0</v>
      </c>
      <c r="G175" s="6">
        <v>0.31600694444444444</v>
      </c>
      <c r="H175" t="s">
        <v>23971</v>
      </c>
    </row>
    <row r="176" spans="1:8" x14ac:dyDescent="0.45">
      <c r="A176">
        <v>175</v>
      </c>
      <c r="B176" s="7">
        <v>41700</v>
      </c>
      <c r="D176" t="s">
        <v>23968</v>
      </c>
      <c r="E176" t="s">
        <v>21044</v>
      </c>
      <c r="F176" s="2">
        <f>IFERROR(VLOOKUP(E176,ChannelTypes!$A$3:$B$2420,2,FALSE),"")</f>
        <v>0</v>
      </c>
      <c r="G176" s="6">
        <v>0.31631944444444443</v>
      </c>
      <c r="H176" t="s">
        <v>23969</v>
      </c>
    </row>
    <row r="177" spans="1:8" x14ac:dyDescent="0.45">
      <c r="A177">
        <v>176</v>
      </c>
      <c r="B177" s="7">
        <v>41700</v>
      </c>
      <c r="D177" t="s">
        <v>23966</v>
      </c>
      <c r="E177" t="s">
        <v>21044</v>
      </c>
      <c r="F177" s="2">
        <f>IFERROR(VLOOKUP(E177,ChannelTypes!$A$3:$B$2420,2,FALSE),"")</f>
        <v>0</v>
      </c>
      <c r="G177" s="6">
        <v>0.31784722222222223</v>
      </c>
      <c r="H177" t="s">
        <v>23967</v>
      </c>
    </row>
    <row r="178" spans="1:8" x14ac:dyDescent="0.45">
      <c r="A178">
        <v>177</v>
      </c>
      <c r="B178" s="7">
        <v>41700</v>
      </c>
      <c r="D178" t="s">
        <v>23964</v>
      </c>
      <c r="E178" t="s">
        <v>21044</v>
      </c>
      <c r="F178" s="2">
        <f>IFERROR(VLOOKUP(E178,ChannelTypes!$A$3:$B$2420,2,FALSE),"")</f>
        <v>0</v>
      </c>
      <c r="G178" s="6">
        <v>0.32164351851851852</v>
      </c>
      <c r="H178" t="s">
        <v>23965</v>
      </c>
    </row>
    <row r="179" spans="1:8" x14ac:dyDescent="0.45">
      <c r="A179">
        <v>178</v>
      </c>
      <c r="B179" s="7">
        <v>41700</v>
      </c>
      <c r="D179" t="s">
        <v>23961</v>
      </c>
      <c r="E179" t="s">
        <v>23962</v>
      </c>
      <c r="F179" s="2">
        <f>IFERROR(VLOOKUP(E179,ChannelTypes!$A$3:$B$2420,2,FALSE),"")</f>
        <v>0</v>
      </c>
      <c r="G179" s="6">
        <v>0.3253819444444444</v>
      </c>
      <c r="H179" t="s">
        <v>23963</v>
      </c>
    </row>
    <row r="180" spans="1:8" x14ac:dyDescent="0.45">
      <c r="A180">
        <v>179</v>
      </c>
      <c r="B180" s="7">
        <v>41700</v>
      </c>
      <c r="D180" t="s">
        <v>23958</v>
      </c>
      <c r="E180" t="s">
        <v>23959</v>
      </c>
      <c r="F180" s="2">
        <f>IFERROR(VLOOKUP(E180,ChannelTypes!$A$3:$B$2420,2,FALSE),"")</f>
        <v>0</v>
      </c>
      <c r="G180" s="6">
        <v>0.32890046296296299</v>
      </c>
      <c r="H180" t="s">
        <v>23960</v>
      </c>
    </row>
    <row r="181" spans="1:8" x14ac:dyDescent="0.45">
      <c r="A181">
        <v>180</v>
      </c>
      <c r="B181" s="7">
        <v>41700</v>
      </c>
      <c r="D181" t="s">
        <v>23488</v>
      </c>
      <c r="E181" t="s">
        <v>23489</v>
      </c>
      <c r="F181" s="2">
        <f>IFERROR(VLOOKUP(E181,ChannelTypes!$A$3:$B$2420,2,FALSE),"")</f>
        <v>0</v>
      </c>
      <c r="G181" s="6">
        <v>0.34873842592592591</v>
      </c>
      <c r="H181" t="s">
        <v>23957</v>
      </c>
    </row>
    <row r="182" spans="1:8" x14ac:dyDescent="0.45">
      <c r="A182">
        <v>181</v>
      </c>
      <c r="B182" s="7">
        <v>41700</v>
      </c>
      <c r="D182" t="s">
        <v>23954</v>
      </c>
      <c r="E182" t="s">
        <v>23955</v>
      </c>
      <c r="F182" s="2">
        <f>IFERROR(VLOOKUP(E182,ChannelTypes!$A$3:$B$2420,2,FALSE),"")</f>
        <v>0</v>
      </c>
      <c r="G182" s="6">
        <v>0.35386574074074079</v>
      </c>
      <c r="H182" t="s">
        <v>23956</v>
      </c>
    </row>
    <row r="183" spans="1:8" x14ac:dyDescent="0.45">
      <c r="A183">
        <v>182</v>
      </c>
      <c r="B183" s="7">
        <v>41700</v>
      </c>
      <c r="D183" t="s">
        <v>23492</v>
      </c>
      <c r="E183" t="s">
        <v>23493</v>
      </c>
      <c r="F183" s="2">
        <f>IFERROR(VLOOKUP(E183,ChannelTypes!$A$3:$B$2420,2,FALSE),"")</f>
        <v>0</v>
      </c>
      <c r="G183" s="6">
        <v>0.35725694444444445</v>
      </c>
      <c r="H183" t="s">
        <v>23953</v>
      </c>
    </row>
    <row r="184" spans="1:8" x14ac:dyDescent="0.45">
      <c r="A184">
        <v>183</v>
      </c>
      <c r="B184" s="7">
        <v>41700</v>
      </c>
      <c r="D184" t="s">
        <v>23950</v>
      </c>
      <c r="E184" t="s">
        <v>23951</v>
      </c>
      <c r="F184" s="2">
        <f>IFERROR(VLOOKUP(E184,ChannelTypes!$A$3:$B$2420,2,FALSE),"")</f>
        <v>0</v>
      </c>
      <c r="G184" s="6">
        <v>0.36129629629629628</v>
      </c>
      <c r="H184" t="s">
        <v>23952</v>
      </c>
    </row>
    <row r="185" spans="1:8" x14ac:dyDescent="0.45">
      <c r="A185">
        <v>184</v>
      </c>
      <c r="B185" s="7">
        <v>41700</v>
      </c>
      <c r="D185" t="s">
        <v>23948</v>
      </c>
      <c r="E185" t="s">
        <v>23493</v>
      </c>
      <c r="F185" s="2">
        <f>IFERROR(VLOOKUP(E185,ChannelTypes!$A$3:$B$2420,2,FALSE),"")</f>
        <v>0</v>
      </c>
      <c r="G185" s="6">
        <v>0.36329861111111111</v>
      </c>
      <c r="H185" t="s">
        <v>23949</v>
      </c>
    </row>
    <row r="186" spans="1:8" x14ac:dyDescent="0.45">
      <c r="A186">
        <v>185</v>
      </c>
      <c r="B186" s="7">
        <v>41700</v>
      </c>
      <c r="D186" t="s">
        <v>23946</v>
      </c>
      <c r="F186" s="2" t="str">
        <f>IFERROR(VLOOKUP(E186,ChannelTypes!$A$3:$B$2420,2,FALSE),"")</f>
        <v/>
      </c>
      <c r="G186" s="6">
        <v>0.36413194444444441</v>
      </c>
      <c r="H186" t="s">
        <v>23947</v>
      </c>
    </row>
    <row r="187" spans="1:8" x14ac:dyDescent="0.45">
      <c r="A187">
        <v>186</v>
      </c>
      <c r="B187" s="7">
        <v>41700</v>
      </c>
      <c r="D187" t="s">
        <v>23944</v>
      </c>
      <c r="F187" s="2" t="str">
        <f>IFERROR(VLOOKUP(E187,ChannelTypes!$A$3:$B$2420,2,FALSE),"")</f>
        <v/>
      </c>
      <c r="G187" s="6">
        <v>0.36499999999999999</v>
      </c>
      <c r="H187" t="s">
        <v>23945</v>
      </c>
    </row>
    <row r="188" spans="1:8" x14ac:dyDescent="0.45">
      <c r="A188">
        <v>187</v>
      </c>
      <c r="B188" s="7">
        <v>41700</v>
      </c>
      <c r="D188" t="s">
        <v>23941</v>
      </c>
      <c r="E188" t="s">
        <v>23942</v>
      </c>
      <c r="F188" s="2">
        <f>IFERROR(VLOOKUP(E188,ChannelTypes!$A$3:$B$2420,2,FALSE),"")</f>
        <v>0</v>
      </c>
      <c r="G188" s="6">
        <v>0.3659722222222222</v>
      </c>
      <c r="H188" t="s">
        <v>23943</v>
      </c>
    </row>
    <row r="189" spans="1:8" x14ac:dyDescent="0.45">
      <c r="A189">
        <v>188</v>
      </c>
      <c r="B189" s="7">
        <v>41700</v>
      </c>
      <c r="D189" t="s">
        <v>23939</v>
      </c>
      <c r="F189" s="2" t="str">
        <f>IFERROR(VLOOKUP(E189,ChannelTypes!$A$3:$B$2420,2,FALSE),"")</f>
        <v/>
      </c>
      <c r="G189" s="6">
        <v>0.36865740740740738</v>
      </c>
      <c r="H189" t="s">
        <v>23940</v>
      </c>
    </row>
    <row r="190" spans="1:8" x14ac:dyDescent="0.45">
      <c r="A190">
        <v>189</v>
      </c>
      <c r="B190" s="7">
        <v>41700</v>
      </c>
      <c r="D190" t="s">
        <v>23936</v>
      </c>
      <c r="E190" t="s">
        <v>23937</v>
      </c>
      <c r="F190" s="2">
        <f>IFERROR(VLOOKUP(E190,ChannelTypes!$A$3:$B$2420,2,FALSE),"")</f>
        <v>0</v>
      </c>
      <c r="G190" s="6">
        <v>0.37318287037037035</v>
      </c>
      <c r="H190" t="s">
        <v>23938</v>
      </c>
    </row>
    <row r="191" spans="1:8" x14ac:dyDescent="0.45">
      <c r="A191">
        <v>190</v>
      </c>
      <c r="B191" s="7">
        <v>41700</v>
      </c>
      <c r="D191" t="s">
        <v>19666</v>
      </c>
      <c r="E191" t="s">
        <v>19667</v>
      </c>
      <c r="F191" s="2">
        <f>IFERROR(VLOOKUP(E191,ChannelTypes!$A$3:$B$2420,2,FALSE),"")</f>
        <v>0</v>
      </c>
      <c r="G191" s="6">
        <v>0.37542824074074077</v>
      </c>
      <c r="H191" t="s">
        <v>23935</v>
      </c>
    </row>
    <row r="192" spans="1:8" x14ac:dyDescent="0.45">
      <c r="A192">
        <v>191</v>
      </c>
      <c r="B192" s="7">
        <v>41700</v>
      </c>
      <c r="D192" t="s">
        <v>23933</v>
      </c>
      <c r="F192" s="2" t="str">
        <f>IFERROR(VLOOKUP(E192,ChannelTypes!$A$3:$B$2420,2,FALSE),"")</f>
        <v/>
      </c>
      <c r="G192" s="6">
        <v>0.3756944444444445</v>
      </c>
      <c r="H192" t="s">
        <v>23934</v>
      </c>
    </row>
    <row r="193" spans="1:8" x14ac:dyDescent="0.45">
      <c r="A193">
        <v>192</v>
      </c>
      <c r="B193" s="7">
        <v>41700</v>
      </c>
      <c r="D193" t="s">
        <v>23930</v>
      </c>
      <c r="E193" t="s">
        <v>23931</v>
      </c>
      <c r="F193" s="2">
        <f>IFERROR(VLOOKUP(E193,ChannelTypes!$A$3:$B$2420,2,FALSE),"")</f>
        <v>0</v>
      </c>
      <c r="G193" s="6">
        <v>0.38123842592592588</v>
      </c>
      <c r="H193" t="s">
        <v>23932</v>
      </c>
    </row>
    <row r="194" spans="1:8" x14ac:dyDescent="0.45">
      <c r="A194">
        <v>193</v>
      </c>
      <c r="B194" s="7">
        <v>41700</v>
      </c>
      <c r="D194" t="s">
        <v>23927</v>
      </c>
      <c r="E194" t="s">
        <v>23928</v>
      </c>
      <c r="F194" s="2">
        <f>IFERROR(VLOOKUP(E194,ChannelTypes!$A$3:$B$2420,2,FALSE),"")</f>
        <v>0</v>
      </c>
      <c r="G194" s="6">
        <v>0.38446759259259261</v>
      </c>
      <c r="H194" t="s">
        <v>23929</v>
      </c>
    </row>
    <row r="195" spans="1:8" x14ac:dyDescent="0.45">
      <c r="A195">
        <v>194</v>
      </c>
      <c r="B195" s="7">
        <v>41700</v>
      </c>
      <c r="D195" t="s">
        <v>23924</v>
      </c>
      <c r="E195" t="s">
        <v>23925</v>
      </c>
      <c r="F195" s="2">
        <f>IFERROR(VLOOKUP(E195,ChannelTypes!$A$3:$B$2420,2,FALSE),"")</f>
        <v>0</v>
      </c>
      <c r="G195" s="6">
        <v>0.38568287037037036</v>
      </c>
      <c r="H195" t="s">
        <v>23926</v>
      </c>
    </row>
    <row r="196" spans="1:8" x14ac:dyDescent="0.45">
      <c r="A196">
        <v>195</v>
      </c>
      <c r="B196" s="7">
        <v>41700</v>
      </c>
      <c r="D196" t="s">
        <v>23921</v>
      </c>
      <c r="E196" t="s">
        <v>23922</v>
      </c>
      <c r="F196" s="2">
        <f>IFERROR(VLOOKUP(E196,ChannelTypes!$A$3:$B$2420,2,FALSE),"")</f>
        <v>0</v>
      </c>
      <c r="G196" s="6">
        <v>0.39407407407407408</v>
      </c>
      <c r="H196" t="s">
        <v>23923</v>
      </c>
    </row>
    <row r="197" spans="1:8" x14ac:dyDescent="0.45">
      <c r="A197">
        <v>196</v>
      </c>
      <c r="B197" s="7">
        <v>41700</v>
      </c>
      <c r="D197" t="s">
        <v>23918</v>
      </c>
      <c r="E197" t="s">
        <v>23919</v>
      </c>
      <c r="F197" s="2">
        <f>IFERROR(VLOOKUP(E197,ChannelTypes!$A$3:$B$2420,2,FALSE),"")</f>
        <v>0</v>
      </c>
      <c r="G197" s="6">
        <v>0.39699074074074076</v>
      </c>
      <c r="H197" t="s">
        <v>23920</v>
      </c>
    </row>
    <row r="198" spans="1:8" x14ac:dyDescent="0.45">
      <c r="A198">
        <v>197</v>
      </c>
      <c r="B198" s="7">
        <v>41700</v>
      </c>
      <c r="D198" t="s">
        <v>23916</v>
      </c>
      <c r="F198" s="2" t="str">
        <f>IFERROR(VLOOKUP(E198,ChannelTypes!$A$3:$B$2420,2,FALSE),"")</f>
        <v/>
      </c>
      <c r="G198" s="6">
        <v>0.40037037037037032</v>
      </c>
      <c r="H198" t="s">
        <v>23917</v>
      </c>
    </row>
    <row r="199" spans="1:8" x14ac:dyDescent="0.45">
      <c r="A199">
        <v>198</v>
      </c>
      <c r="B199" s="7">
        <v>41700</v>
      </c>
      <c r="D199" t="s">
        <v>23913</v>
      </c>
      <c r="E199" t="s">
        <v>23914</v>
      </c>
      <c r="F199" s="2">
        <f>IFERROR(VLOOKUP(E199,ChannelTypes!$A$3:$B$2420,2,FALSE),"")</f>
        <v>0</v>
      </c>
      <c r="G199" s="6">
        <v>0.40424768518518522</v>
      </c>
      <c r="H199" t="s">
        <v>23915</v>
      </c>
    </row>
    <row r="200" spans="1:8" x14ac:dyDescent="0.45">
      <c r="A200">
        <v>199</v>
      </c>
      <c r="B200" s="7">
        <v>41700</v>
      </c>
      <c r="D200" t="s">
        <v>23910</v>
      </c>
      <c r="E200" t="s">
        <v>23911</v>
      </c>
      <c r="F200" s="2">
        <f>IFERROR(VLOOKUP(E200,ChannelTypes!$A$3:$B$2420,2,FALSE),"")</f>
        <v>0</v>
      </c>
      <c r="G200" s="6">
        <v>0.4051967592592593</v>
      </c>
      <c r="H200" t="s">
        <v>23912</v>
      </c>
    </row>
    <row r="201" spans="1:8" x14ac:dyDescent="0.45">
      <c r="A201">
        <v>200</v>
      </c>
      <c r="B201" s="7">
        <v>41700</v>
      </c>
      <c r="D201" t="s">
        <v>23907</v>
      </c>
      <c r="E201" t="s">
        <v>23908</v>
      </c>
      <c r="F201" s="2">
        <f>IFERROR(VLOOKUP(E201,ChannelTypes!$A$3:$B$2420,2,FALSE),"")</f>
        <v>0</v>
      </c>
      <c r="G201" s="6">
        <v>0.4070023148148148</v>
      </c>
      <c r="H201" t="s">
        <v>23909</v>
      </c>
    </row>
    <row r="202" spans="1:8" x14ac:dyDescent="0.45">
      <c r="A202">
        <v>201</v>
      </c>
      <c r="B202" s="7">
        <v>41700</v>
      </c>
      <c r="D202" t="s">
        <v>23904</v>
      </c>
      <c r="E202" t="s">
        <v>23905</v>
      </c>
      <c r="F202" s="2">
        <f>IFERROR(VLOOKUP(E202,ChannelTypes!$A$3:$B$2420,2,FALSE),"")</f>
        <v>0</v>
      </c>
      <c r="G202" s="6">
        <v>0.40865740740740741</v>
      </c>
      <c r="H202" t="s">
        <v>23906</v>
      </c>
    </row>
    <row r="203" spans="1:8" x14ac:dyDescent="0.45">
      <c r="A203">
        <v>202</v>
      </c>
      <c r="B203" s="7">
        <v>41700</v>
      </c>
      <c r="D203" t="s">
        <v>23901</v>
      </c>
      <c r="E203" t="s">
        <v>23902</v>
      </c>
      <c r="F203" s="2">
        <f>IFERROR(VLOOKUP(E203,ChannelTypes!$A$3:$B$2420,2,FALSE),"")</f>
        <v>0</v>
      </c>
      <c r="G203" s="6">
        <v>0.40927083333333331</v>
      </c>
      <c r="H203" t="s">
        <v>23903</v>
      </c>
    </row>
    <row r="204" spans="1:8" x14ac:dyDescent="0.45">
      <c r="A204">
        <v>203</v>
      </c>
      <c r="B204" s="7">
        <v>41700</v>
      </c>
      <c r="D204" t="s">
        <v>23898</v>
      </c>
      <c r="E204" t="s">
        <v>23899</v>
      </c>
      <c r="F204" s="2">
        <f>IFERROR(VLOOKUP(E204,ChannelTypes!$A$3:$B$2420,2,FALSE),"")</f>
        <v>0</v>
      </c>
      <c r="G204" s="6">
        <v>0.41219907407407402</v>
      </c>
      <c r="H204" t="s">
        <v>23900</v>
      </c>
    </row>
    <row r="205" spans="1:8" x14ac:dyDescent="0.45">
      <c r="A205">
        <v>204</v>
      </c>
      <c r="B205" s="7">
        <v>41700</v>
      </c>
      <c r="D205" t="s">
        <v>23895</v>
      </c>
      <c r="E205" t="s">
        <v>23896</v>
      </c>
      <c r="F205" s="2">
        <f>IFERROR(VLOOKUP(E205,ChannelTypes!$A$3:$B$2420,2,FALSE),"")</f>
        <v>0</v>
      </c>
      <c r="G205" s="6">
        <v>0.57166666666666666</v>
      </c>
      <c r="H205" t="s">
        <v>23897</v>
      </c>
    </row>
    <row r="206" spans="1:8" x14ac:dyDescent="0.45">
      <c r="A206">
        <v>205</v>
      </c>
      <c r="B206" s="7">
        <v>41700</v>
      </c>
      <c r="D206" t="s">
        <v>23893</v>
      </c>
      <c r="F206" s="2" t="str">
        <f>IFERROR(VLOOKUP(E206,ChannelTypes!$A$3:$B$2420,2,FALSE),"")</f>
        <v/>
      </c>
      <c r="G206" s="6">
        <v>0.57523148148148151</v>
      </c>
      <c r="H206" t="s">
        <v>23894</v>
      </c>
    </row>
    <row r="207" spans="1:8" x14ac:dyDescent="0.45">
      <c r="A207">
        <v>206</v>
      </c>
      <c r="B207" s="7">
        <v>41700</v>
      </c>
      <c r="D207" t="s">
        <v>23801</v>
      </c>
      <c r="E207" t="s">
        <v>23802</v>
      </c>
      <c r="F207" s="2">
        <f>IFERROR(VLOOKUP(E207,ChannelTypes!$A$3:$B$2420,2,FALSE),"")</f>
        <v>0</v>
      </c>
      <c r="G207" s="6">
        <v>0.57973379629629629</v>
      </c>
      <c r="H207" t="s">
        <v>23892</v>
      </c>
    </row>
    <row r="208" spans="1:8" x14ac:dyDescent="0.45">
      <c r="A208">
        <v>207</v>
      </c>
      <c r="B208" s="7">
        <v>41700</v>
      </c>
      <c r="D208" t="s">
        <v>23889</v>
      </c>
      <c r="E208" t="s">
        <v>23890</v>
      </c>
      <c r="F208" s="2">
        <f>IFERROR(VLOOKUP(E208,ChannelTypes!$A$3:$B$2420,2,FALSE),"")</f>
        <v>0</v>
      </c>
      <c r="G208" s="6">
        <v>0.58493055555555562</v>
      </c>
      <c r="H208" t="s">
        <v>23891</v>
      </c>
    </row>
    <row r="209" spans="1:8" x14ac:dyDescent="0.45">
      <c r="A209">
        <v>208</v>
      </c>
      <c r="B209" s="7">
        <v>41700</v>
      </c>
      <c r="D209" t="s">
        <v>3682</v>
      </c>
      <c r="F209" s="2" t="str">
        <f>IFERROR(VLOOKUP(E209,ChannelTypes!$A$3:$B$2420,2,FALSE),"")</f>
        <v/>
      </c>
      <c r="G209" s="6">
        <v>0.59275462962962966</v>
      </c>
      <c r="H209" t="s">
        <v>23888</v>
      </c>
    </row>
    <row r="210" spans="1:8" x14ac:dyDescent="0.45">
      <c r="A210">
        <v>209</v>
      </c>
      <c r="B210" s="7">
        <v>41700</v>
      </c>
      <c r="D210" t="s">
        <v>23886</v>
      </c>
      <c r="E210" t="s">
        <v>23882</v>
      </c>
      <c r="F210" s="2">
        <f>IFERROR(VLOOKUP(E210,ChannelTypes!$A$3:$B$2420,2,FALSE),"")</f>
        <v>0</v>
      </c>
      <c r="G210" s="6">
        <v>0.59402777777777771</v>
      </c>
      <c r="H210" t="s">
        <v>23887</v>
      </c>
    </row>
    <row r="211" spans="1:8" x14ac:dyDescent="0.45">
      <c r="A211">
        <v>210</v>
      </c>
      <c r="B211" s="7">
        <v>41700</v>
      </c>
      <c r="D211" t="s">
        <v>23884</v>
      </c>
      <c r="F211" s="2" t="str">
        <f>IFERROR(VLOOKUP(E211,ChannelTypes!$A$3:$B$2420,2,FALSE),"")</f>
        <v/>
      </c>
      <c r="G211" s="6">
        <v>0.5940509259259259</v>
      </c>
      <c r="H211" t="s">
        <v>23885</v>
      </c>
    </row>
    <row r="212" spans="1:8" x14ac:dyDescent="0.45">
      <c r="A212">
        <v>211</v>
      </c>
      <c r="B212" s="7">
        <v>41700</v>
      </c>
      <c r="D212" t="s">
        <v>23881</v>
      </c>
      <c r="E212" t="s">
        <v>23882</v>
      </c>
      <c r="F212" s="2">
        <f>IFERROR(VLOOKUP(E212,ChannelTypes!$A$3:$B$2420,2,FALSE),"")</f>
        <v>0</v>
      </c>
      <c r="G212" s="6">
        <v>0.59539351851851852</v>
      </c>
      <c r="H212" t="s">
        <v>23883</v>
      </c>
    </row>
    <row r="213" spans="1:8" x14ac:dyDescent="0.45">
      <c r="A213">
        <v>212</v>
      </c>
      <c r="B213" s="7">
        <v>41700</v>
      </c>
      <c r="D213" t="s">
        <v>23879</v>
      </c>
      <c r="E213" t="s">
        <v>23825</v>
      </c>
      <c r="F213" s="2">
        <f>IFERROR(VLOOKUP(E213,ChannelTypes!$A$3:$B$2420,2,FALSE),"")</f>
        <v>0</v>
      </c>
      <c r="G213" s="6">
        <v>0.61526620370370366</v>
      </c>
      <c r="H213" t="s">
        <v>23880</v>
      </c>
    </row>
    <row r="214" spans="1:8" x14ac:dyDescent="0.45">
      <c r="A214">
        <v>213</v>
      </c>
      <c r="B214" s="7">
        <v>41700</v>
      </c>
      <c r="D214" t="s">
        <v>23877</v>
      </c>
      <c r="E214" t="s">
        <v>23825</v>
      </c>
      <c r="F214" s="2">
        <f>IFERROR(VLOOKUP(E214,ChannelTypes!$A$3:$B$2420,2,FALSE),"")</f>
        <v>0</v>
      </c>
      <c r="G214" s="6">
        <v>0.62709490740740736</v>
      </c>
      <c r="H214" t="s">
        <v>23878</v>
      </c>
    </row>
    <row r="215" spans="1:8" x14ac:dyDescent="0.45">
      <c r="A215">
        <v>214</v>
      </c>
      <c r="B215" s="7">
        <v>41700</v>
      </c>
      <c r="D215" t="s">
        <v>23874</v>
      </c>
      <c r="E215" t="s">
        <v>23875</v>
      </c>
      <c r="F215" s="2">
        <f>IFERROR(VLOOKUP(E215,ChannelTypes!$A$3:$B$2420,2,FALSE),"")</f>
        <v>0</v>
      </c>
      <c r="G215" s="6">
        <v>0.62819444444444439</v>
      </c>
      <c r="H215" t="s">
        <v>23876</v>
      </c>
    </row>
    <row r="216" spans="1:8" x14ac:dyDescent="0.45">
      <c r="A216">
        <v>215</v>
      </c>
      <c r="B216" s="7">
        <v>41700</v>
      </c>
      <c r="D216" t="s">
        <v>23872</v>
      </c>
      <c r="E216" t="s">
        <v>14641</v>
      </c>
      <c r="F216" s="2">
        <f>IFERROR(VLOOKUP(E216,ChannelTypes!$A$3:$B$2420,2,FALSE),"")</f>
        <v>0</v>
      </c>
      <c r="G216" s="6">
        <v>0.71918981481481481</v>
      </c>
      <c r="H216" t="s">
        <v>23873</v>
      </c>
    </row>
    <row r="217" spans="1:8" x14ac:dyDescent="0.45">
      <c r="A217">
        <v>216</v>
      </c>
      <c r="B217" s="7">
        <v>41700</v>
      </c>
      <c r="D217" t="s">
        <v>23870</v>
      </c>
      <c r="E217" t="s">
        <v>23863</v>
      </c>
      <c r="F217" s="2">
        <f>IFERROR(VLOOKUP(E217,ChannelTypes!$A$3:$B$2420,2,FALSE),"")</f>
        <v>0</v>
      </c>
      <c r="G217" s="6">
        <v>0.72315972222222225</v>
      </c>
      <c r="H217" t="s">
        <v>23871</v>
      </c>
    </row>
    <row r="218" spans="1:8" x14ac:dyDescent="0.45">
      <c r="A218">
        <v>217</v>
      </c>
      <c r="B218" s="7">
        <v>41700</v>
      </c>
      <c r="D218" t="s">
        <v>23868</v>
      </c>
      <c r="E218" t="s">
        <v>23863</v>
      </c>
      <c r="F218" s="2">
        <f>IFERROR(VLOOKUP(E218,ChannelTypes!$A$3:$B$2420,2,FALSE),"")</f>
        <v>0</v>
      </c>
      <c r="G218" s="6">
        <v>0.72871527777777778</v>
      </c>
      <c r="H218" t="s">
        <v>23869</v>
      </c>
    </row>
    <row r="219" spans="1:8" x14ac:dyDescent="0.45">
      <c r="A219">
        <v>218</v>
      </c>
      <c r="B219" s="7">
        <v>41700</v>
      </c>
      <c r="D219" t="s">
        <v>23865</v>
      </c>
      <c r="E219" t="s">
        <v>23866</v>
      </c>
      <c r="F219" s="2">
        <f>IFERROR(VLOOKUP(E219,ChannelTypes!$A$3:$B$2420,2,FALSE),"")</f>
        <v>0</v>
      </c>
      <c r="G219" s="6">
        <v>0.73091435185185183</v>
      </c>
      <c r="H219" t="s">
        <v>23867</v>
      </c>
    </row>
    <row r="220" spans="1:8" x14ac:dyDescent="0.45">
      <c r="A220">
        <v>219</v>
      </c>
      <c r="B220" s="7">
        <v>41700</v>
      </c>
      <c r="D220" t="s">
        <v>23862</v>
      </c>
      <c r="E220" t="s">
        <v>23863</v>
      </c>
      <c r="F220" s="2">
        <f>IFERROR(VLOOKUP(E220,ChannelTypes!$A$3:$B$2420,2,FALSE),"")</f>
        <v>0</v>
      </c>
      <c r="G220" s="6">
        <v>0.73398148148148146</v>
      </c>
      <c r="H220" t="s">
        <v>23864</v>
      </c>
    </row>
    <row r="221" spans="1:8" x14ac:dyDescent="0.45">
      <c r="A221">
        <v>220</v>
      </c>
      <c r="B221" s="7">
        <v>41700</v>
      </c>
      <c r="D221" t="s">
        <v>23859</v>
      </c>
      <c r="E221" t="s">
        <v>23860</v>
      </c>
      <c r="F221" s="2">
        <f>IFERROR(VLOOKUP(E221,ChannelTypes!$A$3:$B$2420,2,FALSE),"")</f>
        <v>0</v>
      </c>
      <c r="G221" s="6">
        <v>0.73416666666666675</v>
      </c>
      <c r="H221" t="s">
        <v>23861</v>
      </c>
    </row>
    <row r="222" spans="1:8" x14ac:dyDescent="0.45">
      <c r="A222">
        <v>221</v>
      </c>
      <c r="B222" s="7">
        <v>41700</v>
      </c>
      <c r="D222" t="s">
        <v>23857</v>
      </c>
      <c r="F222" s="2" t="str">
        <f>IFERROR(VLOOKUP(E222,ChannelTypes!$A$3:$B$2420,2,FALSE),"")</f>
        <v/>
      </c>
      <c r="G222" s="6">
        <v>0.73979166666666663</v>
      </c>
      <c r="H222" t="s">
        <v>23858</v>
      </c>
    </row>
    <row r="223" spans="1:8" x14ac:dyDescent="0.45">
      <c r="A223">
        <v>222</v>
      </c>
      <c r="B223" s="7">
        <v>41700</v>
      </c>
      <c r="D223" t="s">
        <v>23855</v>
      </c>
      <c r="F223" s="2" t="str">
        <f>IFERROR(VLOOKUP(E223,ChannelTypes!$A$3:$B$2420,2,FALSE),"")</f>
        <v/>
      </c>
      <c r="G223" s="6">
        <v>0.74234953703703699</v>
      </c>
      <c r="H223" t="s">
        <v>23856</v>
      </c>
    </row>
    <row r="224" spans="1:8" x14ac:dyDescent="0.45">
      <c r="A224">
        <v>223</v>
      </c>
      <c r="B224" s="7">
        <v>41700</v>
      </c>
      <c r="D224" t="s">
        <v>23852</v>
      </c>
      <c r="E224" t="s">
        <v>23853</v>
      </c>
      <c r="F224" s="2">
        <f>IFERROR(VLOOKUP(E224,ChannelTypes!$A$3:$B$2420,2,FALSE),"")</f>
        <v>0</v>
      </c>
      <c r="G224" s="6">
        <v>0.74913194444444453</v>
      </c>
      <c r="H224" t="s">
        <v>23854</v>
      </c>
    </row>
    <row r="225" spans="1:8" x14ac:dyDescent="0.45">
      <c r="A225">
        <v>224</v>
      </c>
      <c r="B225" s="7">
        <v>41700</v>
      </c>
      <c r="D225" t="s">
        <v>23850</v>
      </c>
      <c r="E225" t="s">
        <v>23845</v>
      </c>
      <c r="F225" s="2">
        <f>IFERROR(VLOOKUP(E225,ChannelTypes!$A$3:$B$2420,2,FALSE),"")</f>
        <v>0</v>
      </c>
      <c r="G225" s="6">
        <v>0.74967592592592591</v>
      </c>
      <c r="H225" t="s">
        <v>23851</v>
      </c>
    </row>
    <row r="226" spans="1:8" x14ac:dyDescent="0.45">
      <c r="A226">
        <v>225</v>
      </c>
      <c r="B226" s="7">
        <v>41700</v>
      </c>
      <c r="D226" t="s">
        <v>23848</v>
      </c>
      <c r="E226" t="s">
        <v>23845</v>
      </c>
      <c r="F226" s="2">
        <f>IFERROR(VLOOKUP(E226,ChannelTypes!$A$3:$B$2420,2,FALSE),"")</f>
        <v>0</v>
      </c>
      <c r="G226" s="6">
        <v>0.75730324074074085</v>
      </c>
      <c r="H226" t="s">
        <v>23849</v>
      </c>
    </row>
    <row r="227" spans="1:8" x14ac:dyDescent="0.45">
      <c r="A227">
        <v>226</v>
      </c>
      <c r="B227" s="7">
        <v>41700</v>
      </c>
      <c r="D227" t="s">
        <v>23844</v>
      </c>
      <c r="E227" t="s">
        <v>23845</v>
      </c>
      <c r="F227" s="2">
        <f>IFERROR(VLOOKUP(E227,ChannelTypes!$A$3:$B$2420,2,FALSE),"")</f>
        <v>0</v>
      </c>
      <c r="G227" s="6">
        <v>0.75826388888888896</v>
      </c>
      <c r="H227" t="s">
        <v>23847</v>
      </c>
    </row>
    <row r="228" spans="1:8" x14ac:dyDescent="0.45">
      <c r="A228">
        <v>227</v>
      </c>
      <c r="B228" s="7">
        <v>41701</v>
      </c>
      <c r="D228" t="s">
        <v>23844</v>
      </c>
      <c r="E228" t="s">
        <v>23845</v>
      </c>
      <c r="F228" s="2">
        <f>IFERROR(VLOOKUP(E228,ChannelTypes!$A$3:$B$2420,2,FALSE),"")</f>
        <v>0</v>
      </c>
      <c r="G228" s="6">
        <v>0.43172453703703706</v>
      </c>
      <c r="H228" t="s">
        <v>23846</v>
      </c>
    </row>
    <row r="229" spans="1:8" x14ac:dyDescent="0.45">
      <c r="A229">
        <v>228</v>
      </c>
      <c r="B229" s="7">
        <v>41701</v>
      </c>
      <c r="D229" t="s">
        <v>23841</v>
      </c>
      <c r="E229" t="s">
        <v>23842</v>
      </c>
      <c r="F229" s="2">
        <f>IFERROR(VLOOKUP(E229,ChannelTypes!$A$3:$B$2420,2,FALSE),"")</f>
        <v>0</v>
      </c>
      <c r="G229" s="6">
        <v>0.43236111111111114</v>
      </c>
      <c r="H229" t="s">
        <v>23843</v>
      </c>
    </row>
    <row r="230" spans="1:8" x14ac:dyDescent="0.45">
      <c r="A230">
        <v>229</v>
      </c>
      <c r="B230" s="7">
        <v>41702</v>
      </c>
      <c r="D230" t="s">
        <v>23839</v>
      </c>
      <c r="F230" s="2" t="str">
        <f>IFERROR(VLOOKUP(E230,ChannelTypes!$A$3:$B$2420,2,FALSE),"")</f>
        <v/>
      </c>
      <c r="G230" s="6">
        <v>0.61386574074074074</v>
      </c>
      <c r="H230" t="s">
        <v>23840</v>
      </c>
    </row>
    <row r="231" spans="1:8" x14ac:dyDescent="0.45">
      <c r="A231">
        <v>230</v>
      </c>
      <c r="B231" s="7">
        <v>41702</v>
      </c>
      <c r="D231" t="s">
        <v>23837</v>
      </c>
      <c r="E231" t="s">
        <v>28</v>
      </c>
      <c r="F231" s="2" t="str">
        <f>IFERROR(VLOOKUP(E231,ChannelTypes!$A$3:$B$2420,2,FALSE),"")</f>
        <v>News</v>
      </c>
      <c r="G231" s="6">
        <v>0.62475694444444441</v>
      </c>
      <c r="H231" t="s">
        <v>23838</v>
      </c>
    </row>
    <row r="232" spans="1:8" x14ac:dyDescent="0.45">
      <c r="A232">
        <v>231</v>
      </c>
      <c r="B232" s="7">
        <v>41702</v>
      </c>
      <c r="D232" t="s">
        <v>23835</v>
      </c>
      <c r="E232" t="s">
        <v>28</v>
      </c>
      <c r="F232" s="2" t="str">
        <f>IFERROR(VLOOKUP(E232,ChannelTypes!$A$3:$B$2420,2,FALSE),"")</f>
        <v>News</v>
      </c>
      <c r="G232" s="6">
        <v>0.64321759259259259</v>
      </c>
      <c r="H232" t="s">
        <v>23836</v>
      </c>
    </row>
    <row r="233" spans="1:8" x14ac:dyDescent="0.45">
      <c r="A233">
        <v>232</v>
      </c>
      <c r="B233" s="7">
        <v>41703</v>
      </c>
      <c r="D233" t="s">
        <v>23833</v>
      </c>
      <c r="E233" t="s">
        <v>23825</v>
      </c>
      <c r="F233" s="2">
        <f>IFERROR(VLOOKUP(E233,ChannelTypes!$A$3:$B$2420,2,FALSE),"")</f>
        <v>0</v>
      </c>
      <c r="G233" s="6">
        <v>0.5284375</v>
      </c>
      <c r="H233" t="s">
        <v>23834</v>
      </c>
    </row>
    <row r="234" spans="1:8" x14ac:dyDescent="0.45">
      <c r="A234">
        <v>233</v>
      </c>
      <c r="B234" s="7">
        <v>41705</v>
      </c>
      <c r="D234" t="s">
        <v>23830</v>
      </c>
      <c r="E234" t="s">
        <v>23831</v>
      </c>
      <c r="F234" s="2">
        <f>IFERROR(VLOOKUP(E234,ChannelTypes!$A$3:$B$2420,2,FALSE),"")</f>
        <v>0</v>
      </c>
      <c r="G234" s="6">
        <v>0.51871527777777782</v>
      </c>
      <c r="H234" t="s">
        <v>23832</v>
      </c>
    </row>
    <row r="235" spans="1:8" x14ac:dyDescent="0.45">
      <c r="A235">
        <v>234</v>
      </c>
      <c r="B235" s="7">
        <v>41707</v>
      </c>
      <c r="D235" t="s">
        <v>23827</v>
      </c>
      <c r="E235" t="s">
        <v>23828</v>
      </c>
      <c r="F235" s="2">
        <f>IFERROR(VLOOKUP(E235,ChannelTypes!$A$3:$B$2420,2,FALSE),"")</f>
        <v>0</v>
      </c>
      <c r="G235" s="6">
        <v>0.79026620370370371</v>
      </c>
      <c r="H235" t="s">
        <v>23829</v>
      </c>
    </row>
    <row r="236" spans="1:8" x14ac:dyDescent="0.45">
      <c r="A236">
        <v>235</v>
      </c>
      <c r="B236" s="7">
        <v>41708</v>
      </c>
      <c r="D236" t="s">
        <v>23824</v>
      </c>
      <c r="E236" t="s">
        <v>23825</v>
      </c>
      <c r="F236" s="2">
        <f>IFERROR(VLOOKUP(E236,ChannelTypes!$A$3:$B$2420,2,FALSE),"")</f>
        <v>0</v>
      </c>
      <c r="G236" s="6">
        <v>0.42297453703703702</v>
      </c>
      <c r="H236" t="s">
        <v>23826</v>
      </c>
    </row>
    <row r="237" spans="1:8" x14ac:dyDescent="0.45">
      <c r="A237">
        <v>236</v>
      </c>
      <c r="B237" s="7">
        <v>41709</v>
      </c>
      <c r="D237" t="s">
        <v>23821</v>
      </c>
      <c r="E237" t="s">
        <v>23822</v>
      </c>
      <c r="F237" s="2">
        <f>IFERROR(VLOOKUP(E237,ChannelTypes!$A$3:$B$2420,2,FALSE),"")</f>
        <v>0</v>
      </c>
      <c r="G237" s="6">
        <v>0.74765046296296289</v>
      </c>
      <c r="H237" t="s">
        <v>23823</v>
      </c>
    </row>
    <row r="238" spans="1:8" x14ac:dyDescent="0.45">
      <c r="A238">
        <v>237</v>
      </c>
      <c r="B238" s="7">
        <v>41730</v>
      </c>
      <c r="D238" t="s">
        <v>23819</v>
      </c>
      <c r="E238" t="s">
        <v>90</v>
      </c>
      <c r="F238" s="2">
        <f>IFERROR(VLOOKUP(E238,ChannelTypes!$A$3:$B$2420,2,FALSE),"")</f>
        <v>0</v>
      </c>
      <c r="G238" s="6">
        <v>0.4982523148148148</v>
      </c>
      <c r="H238" t="s">
        <v>23820</v>
      </c>
    </row>
    <row r="239" spans="1:8" x14ac:dyDescent="0.45">
      <c r="A239">
        <v>238</v>
      </c>
      <c r="B239" s="7">
        <v>41736</v>
      </c>
      <c r="D239" t="s">
        <v>3682</v>
      </c>
      <c r="F239" s="2" t="str">
        <f>IFERROR(VLOOKUP(E239,ChannelTypes!$A$3:$B$2420,2,FALSE),"")</f>
        <v/>
      </c>
      <c r="G239" s="6">
        <v>0.62770833333333331</v>
      </c>
      <c r="H239" t="s">
        <v>23818</v>
      </c>
    </row>
    <row r="240" spans="1:8" x14ac:dyDescent="0.45">
      <c r="A240">
        <v>239</v>
      </c>
      <c r="B240" s="7">
        <v>41751</v>
      </c>
      <c r="D240" t="s">
        <v>23815</v>
      </c>
      <c r="E240" t="s">
        <v>23816</v>
      </c>
      <c r="F240" s="2">
        <f>IFERROR(VLOOKUP(E240,ChannelTypes!$A$3:$B$2420,2,FALSE),"")</f>
        <v>0</v>
      </c>
      <c r="G240" s="6">
        <v>0.67964120370370373</v>
      </c>
      <c r="H240" t="s">
        <v>23817</v>
      </c>
    </row>
    <row r="241" spans="1:8" x14ac:dyDescent="0.45">
      <c r="A241">
        <v>240</v>
      </c>
      <c r="B241" s="7">
        <v>41751</v>
      </c>
      <c r="D241" t="s">
        <v>23812</v>
      </c>
      <c r="E241" t="s">
        <v>23813</v>
      </c>
      <c r="F241" s="2">
        <f>IFERROR(VLOOKUP(E241,ChannelTypes!$A$3:$B$2420,2,FALSE),"")</f>
        <v>0</v>
      </c>
      <c r="G241" s="6">
        <v>0.68376157407407412</v>
      </c>
      <c r="H241" t="s">
        <v>23814</v>
      </c>
    </row>
    <row r="242" spans="1:8" x14ac:dyDescent="0.45">
      <c r="A242">
        <v>241</v>
      </c>
      <c r="B242" s="7">
        <v>41751</v>
      </c>
      <c r="D242" t="s">
        <v>23809</v>
      </c>
      <c r="E242" t="s">
        <v>23810</v>
      </c>
      <c r="F242" s="2">
        <f>IFERROR(VLOOKUP(E242,ChannelTypes!$A$3:$B$2420,2,FALSE),"")</f>
        <v>0</v>
      </c>
      <c r="G242" s="6">
        <v>0.6844675925925926</v>
      </c>
      <c r="H242" t="s">
        <v>23811</v>
      </c>
    </row>
    <row r="243" spans="1:8" x14ac:dyDescent="0.45">
      <c r="A243">
        <v>242</v>
      </c>
      <c r="B243" s="7">
        <v>41751</v>
      </c>
      <c r="D243" t="s">
        <v>23806</v>
      </c>
      <c r="E243" t="s">
        <v>23807</v>
      </c>
      <c r="F243" s="2">
        <f>IFERROR(VLOOKUP(E243,ChannelTypes!$A$3:$B$2420,2,FALSE),"")</f>
        <v>0</v>
      </c>
      <c r="G243" s="6">
        <v>0.68901620370370376</v>
      </c>
      <c r="H243" t="s">
        <v>23808</v>
      </c>
    </row>
    <row r="244" spans="1:8" x14ac:dyDescent="0.45">
      <c r="A244">
        <v>243</v>
      </c>
      <c r="B244" s="7">
        <v>41751</v>
      </c>
      <c r="D244" t="s">
        <v>23804</v>
      </c>
      <c r="F244" s="2" t="str">
        <f>IFERROR(VLOOKUP(E244,ChannelTypes!$A$3:$B$2420,2,FALSE),"")</f>
        <v/>
      </c>
      <c r="G244" s="6">
        <v>0.69037037037037041</v>
      </c>
      <c r="H244" t="s">
        <v>23805</v>
      </c>
    </row>
    <row r="245" spans="1:8" x14ac:dyDescent="0.45">
      <c r="A245">
        <v>244</v>
      </c>
      <c r="B245" s="7">
        <v>41751</v>
      </c>
      <c r="D245" t="s">
        <v>23801</v>
      </c>
      <c r="E245" t="s">
        <v>23802</v>
      </c>
      <c r="F245" s="2">
        <f>IFERROR(VLOOKUP(E245,ChannelTypes!$A$3:$B$2420,2,FALSE),"")</f>
        <v>0</v>
      </c>
      <c r="G245" s="6">
        <v>0.69041666666666668</v>
      </c>
      <c r="H245" t="s">
        <v>23803</v>
      </c>
    </row>
    <row r="246" spans="1:8" x14ac:dyDescent="0.45">
      <c r="A246">
        <v>245</v>
      </c>
      <c r="B246" s="7">
        <v>41751</v>
      </c>
      <c r="D246" t="s">
        <v>23798</v>
      </c>
      <c r="E246" t="s">
        <v>23799</v>
      </c>
      <c r="F246" s="2">
        <f>IFERROR(VLOOKUP(E246,ChannelTypes!$A$3:$B$2420,2,FALSE),"")</f>
        <v>0</v>
      </c>
      <c r="G246" s="6">
        <v>0.69306712962962969</v>
      </c>
      <c r="H246" t="s">
        <v>23800</v>
      </c>
    </row>
    <row r="247" spans="1:8" x14ac:dyDescent="0.45">
      <c r="A247">
        <v>246</v>
      </c>
      <c r="B247" s="7">
        <v>41751</v>
      </c>
      <c r="D247" t="s">
        <v>23795</v>
      </c>
      <c r="E247" t="s">
        <v>23796</v>
      </c>
      <c r="F247" s="2">
        <f>IFERROR(VLOOKUP(E247,ChannelTypes!$A$3:$B$2420,2,FALSE),"")</f>
        <v>0</v>
      </c>
      <c r="G247" s="6">
        <v>0.69777777777777772</v>
      </c>
      <c r="H247" t="s">
        <v>23797</v>
      </c>
    </row>
    <row r="248" spans="1:8" x14ac:dyDescent="0.45">
      <c r="A248">
        <v>247</v>
      </c>
      <c r="B248" s="7">
        <v>41792</v>
      </c>
      <c r="D248" t="s">
        <v>22904</v>
      </c>
      <c r="E248" t="s">
        <v>22649</v>
      </c>
      <c r="F248" s="2">
        <f>IFERROR(VLOOKUP(E248,ChannelTypes!$A$3:$B$2420,2,FALSE),"")</f>
        <v>0</v>
      </c>
      <c r="G248" s="6">
        <v>0.608912037037037</v>
      </c>
      <c r="H248" t="s">
        <v>23794</v>
      </c>
    </row>
    <row r="249" spans="1:8" x14ac:dyDescent="0.45">
      <c r="A249">
        <v>248</v>
      </c>
      <c r="B249" s="7">
        <v>41792</v>
      </c>
      <c r="D249" t="s">
        <v>23792</v>
      </c>
      <c r="E249" t="s">
        <v>22649</v>
      </c>
      <c r="F249" s="2">
        <f>IFERROR(VLOOKUP(E249,ChannelTypes!$A$3:$B$2420,2,FALSE),"")</f>
        <v>0</v>
      </c>
      <c r="G249" s="6">
        <v>0.61341435185185189</v>
      </c>
      <c r="H249" t="s">
        <v>23793</v>
      </c>
    </row>
    <row r="250" spans="1:8" x14ac:dyDescent="0.45">
      <c r="A250">
        <v>249</v>
      </c>
      <c r="B250" s="7">
        <v>41793</v>
      </c>
      <c r="D250" t="s">
        <v>23790</v>
      </c>
      <c r="E250" t="s">
        <v>22226</v>
      </c>
      <c r="F250" s="2">
        <f>IFERROR(VLOOKUP(E250,ChannelTypes!$A$3:$B$2420,2,FALSE),"")</f>
        <v>0</v>
      </c>
      <c r="G250" s="6">
        <v>0.38015046296296301</v>
      </c>
      <c r="H250" t="s">
        <v>23791</v>
      </c>
    </row>
    <row r="251" spans="1:8" x14ac:dyDescent="0.45">
      <c r="A251">
        <v>250</v>
      </c>
      <c r="B251" s="7">
        <v>41793</v>
      </c>
      <c r="D251" t="s">
        <v>23788</v>
      </c>
      <c r="E251" t="s">
        <v>22649</v>
      </c>
      <c r="F251" s="2">
        <f>IFERROR(VLOOKUP(E251,ChannelTypes!$A$3:$B$2420,2,FALSE),"")</f>
        <v>0</v>
      </c>
      <c r="G251" s="6">
        <v>0.71434027777777775</v>
      </c>
      <c r="H251" t="s">
        <v>23789</v>
      </c>
    </row>
    <row r="252" spans="1:8" x14ac:dyDescent="0.45">
      <c r="A252">
        <v>251</v>
      </c>
      <c r="B252" s="7">
        <v>41793</v>
      </c>
      <c r="D252" t="s">
        <v>23786</v>
      </c>
      <c r="E252" t="s">
        <v>22649</v>
      </c>
      <c r="F252" s="2">
        <f>IFERROR(VLOOKUP(E252,ChannelTypes!$A$3:$B$2420,2,FALSE),"")</f>
        <v>0</v>
      </c>
      <c r="G252" s="6">
        <v>0.91342592592592586</v>
      </c>
      <c r="H252" t="s">
        <v>23787</v>
      </c>
    </row>
    <row r="253" spans="1:8" x14ac:dyDescent="0.45">
      <c r="A253">
        <v>252</v>
      </c>
      <c r="B253" s="7">
        <v>41793</v>
      </c>
      <c r="D253" t="s">
        <v>23784</v>
      </c>
      <c r="F253" s="2" t="str">
        <f>IFERROR(VLOOKUP(E253,ChannelTypes!$A$3:$B$2420,2,FALSE),"")</f>
        <v/>
      </c>
      <c r="G253" s="6">
        <v>0.91408564814814808</v>
      </c>
      <c r="H253" t="s">
        <v>23785</v>
      </c>
    </row>
    <row r="254" spans="1:8" x14ac:dyDescent="0.45">
      <c r="A254">
        <v>253</v>
      </c>
      <c r="B254" s="7">
        <v>41793</v>
      </c>
      <c r="D254" t="s">
        <v>23782</v>
      </c>
      <c r="F254" s="2" t="str">
        <f>IFERROR(VLOOKUP(E254,ChannelTypes!$A$3:$B$2420,2,FALSE),"")</f>
        <v/>
      </c>
      <c r="G254" s="6">
        <v>0.92476851851851849</v>
      </c>
      <c r="H254" t="s">
        <v>23783</v>
      </c>
    </row>
    <row r="255" spans="1:8" x14ac:dyDescent="0.45">
      <c r="A255">
        <v>254</v>
      </c>
      <c r="B255" s="7">
        <v>41793</v>
      </c>
      <c r="D255" t="s">
        <v>23780</v>
      </c>
      <c r="F255" s="2" t="str">
        <f>IFERROR(VLOOKUP(E255,ChannelTypes!$A$3:$B$2420,2,FALSE),"")</f>
        <v/>
      </c>
      <c r="G255" s="6">
        <v>0.93457175925925917</v>
      </c>
      <c r="H255" t="s">
        <v>23781</v>
      </c>
    </row>
    <row r="256" spans="1:8" x14ac:dyDescent="0.45">
      <c r="A256">
        <v>255</v>
      </c>
      <c r="B256" s="7">
        <v>41793</v>
      </c>
      <c r="D256" t="s">
        <v>23778</v>
      </c>
      <c r="E256" t="s">
        <v>22649</v>
      </c>
      <c r="F256" s="2">
        <f>IFERROR(VLOOKUP(E256,ChannelTypes!$A$3:$B$2420,2,FALSE),"")</f>
        <v>0</v>
      </c>
      <c r="G256" s="6">
        <v>0.93601851851851858</v>
      </c>
      <c r="H256" t="s">
        <v>23779</v>
      </c>
    </row>
    <row r="257" spans="1:8" x14ac:dyDescent="0.45">
      <c r="A257">
        <v>256</v>
      </c>
      <c r="B257" s="7">
        <v>41793</v>
      </c>
      <c r="D257" t="s">
        <v>3682</v>
      </c>
      <c r="F257" s="2" t="str">
        <f>IFERROR(VLOOKUP(E257,ChannelTypes!$A$3:$B$2420,2,FALSE),"")</f>
        <v/>
      </c>
      <c r="G257" s="6">
        <v>0.94321759259259252</v>
      </c>
      <c r="H257" t="s">
        <v>23777</v>
      </c>
    </row>
    <row r="258" spans="1:8" x14ac:dyDescent="0.45">
      <c r="A258">
        <v>257</v>
      </c>
      <c r="B258" s="7">
        <v>41793</v>
      </c>
      <c r="D258" t="s">
        <v>23774</v>
      </c>
      <c r="E258" t="s">
        <v>23775</v>
      </c>
      <c r="F258" s="2">
        <f>IFERROR(VLOOKUP(E258,ChannelTypes!$A$3:$B$2420,2,FALSE),"")</f>
        <v>0</v>
      </c>
      <c r="G258" s="6">
        <v>0.95340277777777782</v>
      </c>
      <c r="H258" t="s">
        <v>23776</v>
      </c>
    </row>
    <row r="259" spans="1:8" x14ac:dyDescent="0.45">
      <c r="A259">
        <v>258</v>
      </c>
      <c r="B259" s="7">
        <v>41793</v>
      </c>
      <c r="D259" t="s">
        <v>23771</v>
      </c>
      <c r="E259" t="s">
        <v>23772</v>
      </c>
      <c r="F259" s="2">
        <f>IFERROR(VLOOKUP(E259,ChannelTypes!$A$3:$B$2420,2,FALSE),"")</f>
        <v>0</v>
      </c>
      <c r="G259" s="6">
        <v>0.96212962962962967</v>
      </c>
      <c r="H259" t="s">
        <v>23773</v>
      </c>
    </row>
    <row r="260" spans="1:8" x14ac:dyDescent="0.45">
      <c r="A260">
        <v>259</v>
      </c>
      <c r="B260" s="7">
        <v>41793</v>
      </c>
      <c r="D260" t="s">
        <v>23769</v>
      </c>
      <c r="F260" s="2" t="str">
        <f>IFERROR(VLOOKUP(E260,ChannelTypes!$A$3:$B$2420,2,FALSE),"")</f>
        <v/>
      </c>
      <c r="G260" s="6">
        <v>0.9631481481481482</v>
      </c>
      <c r="H260" t="s">
        <v>23770</v>
      </c>
    </row>
    <row r="261" spans="1:8" x14ac:dyDescent="0.45">
      <c r="A261">
        <v>260</v>
      </c>
      <c r="B261" s="7">
        <v>41794</v>
      </c>
      <c r="D261" t="s">
        <v>3682</v>
      </c>
      <c r="F261" s="2" t="str">
        <f>IFERROR(VLOOKUP(E261,ChannelTypes!$A$3:$B$2420,2,FALSE),"")</f>
        <v/>
      </c>
      <c r="G261" s="6">
        <v>0.33079861111111114</v>
      </c>
      <c r="H261" t="s">
        <v>23768</v>
      </c>
    </row>
    <row r="262" spans="1:8" x14ac:dyDescent="0.45">
      <c r="A262">
        <v>261</v>
      </c>
      <c r="B262" s="7">
        <v>41794</v>
      </c>
      <c r="D262" t="s">
        <v>23766</v>
      </c>
      <c r="F262" s="2" t="str">
        <f>IFERROR(VLOOKUP(E262,ChannelTypes!$A$3:$B$2420,2,FALSE),"")</f>
        <v/>
      </c>
      <c r="G262" s="6">
        <v>0.33427083333333335</v>
      </c>
      <c r="H262" t="s">
        <v>23767</v>
      </c>
    </row>
    <row r="263" spans="1:8" x14ac:dyDescent="0.45">
      <c r="A263">
        <v>262</v>
      </c>
      <c r="B263" s="7">
        <v>41794</v>
      </c>
      <c r="D263" t="s">
        <v>8226</v>
      </c>
      <c r="E263" t="s">
        <v>3137</v>
      </c>
      <c r="F263" s="2" t="str">
        <f>IFERROR(VLOOKUP(E263,ChannelTypes!$A$3:$B$2420,2,FALSE),"")</f>
        <v>Culture</v>
      </c>
      <c r="G263" s="6">
        <v>0.34357638888888892</v>
      </c>
      <c r="H263" t="s">
        <v>23765</v>
      </c>
    </row>
    <row r="264" spans="1:8" x14ac:dyDescent="0.45">
      <c r="A264">
        <v>263</v>
      </c>
      <c r="B264" s="7">
        <v>41794</v>
      </c>
      <c r="D264" t="s">
        <v>23763</v>
      </c>
      <c r="E264" t="s">
        <v>22226</v>
      </c>
      <c r="F264" s="2">
        <f>IFERROR(VLOOKUP(E264,ChannelTypes!$A$3:$B$2420,2,FALSE),"")</f>
        <v>0</v>
      </c>
      <c r="G264" s="6">
        <v>0.51700231481481485</v>
      </c>
      <c r="H264" t="s">
        <v>23764</v>
      </c>
    </row>
    <row r="265" spans="1:8" x14ac:dyDescent="0.45">
      <c r="A265">
        <v>264</v>
      </c>
      <c r="B265" s="7">
        <v>41794</v>
      </c>
      <c r="D265" t="s">
        <v>23761</v>
      </c>
      <c r="F265" s="2" t="str">
        <f>IFERROR(VLOOKUP(E265,ChannelTypes!$A$3:$B$2420,2,FALSE),"")</f>
        <v/>
      </c>
      <c r="G265" s="6">
        <v>0.52712962962962961</v>
      </c>
      <c r="H265" t="s">
        <v>23762</v>
      </c>
    </row>
    <row r="266" spans="1:8" x14ac:dyDescent="0.45">
      <c r="A266">
        <v>265</v>
      </c>
      <c r="B266" s="7">
        <v>41794</v>
      </c>
      <c r="D266" t="s">
        <v>23759</v>
      </c>
      <c r="E266" t="s">
        <v>3137</v>
      </c>
      <c r="F266" s="2" t="str">
        <f>IFERROR(VLOOKUP(E266,ChannelTypes!$A$3:$B$2420,2,FALSE),"")</f>
        <v>Culture</v>
      </c>
      <c r="G266" s="6">
        <v>0.52806712962962965</v>
      </c>
      <c r="H266" t="s">
        <v>23760</v>
      </c>
    </row>
    <row r="267" spans="1:8" x14ac:dyDescent="0.45">
      <c r="A267">
        <v>266</v>
      </c>
      <c r="B267" s="7">
        <v>41794</v>
      </c>
      <c r="D267" t="s">
        <v>23111</v>
      </c>
      <c r="E267" t="s">
        <v>3137</v>
      </c>
      <c r="F267" s="2" t="str">
        <f>IFERROR(VLOOKUP(E267,ChannelTypes!$A$3:$B$2420,2,FALSE),"")</f>
        <v>Culture</v>
      </c>
      <c r="G267" s="6">
        <v>0.57165509259259262</v>
      </c>
      <c r="H267" t="s">
        <v>23758</v>
      </c>
    </row>
    <row r="268" spans="1:8" x14ac:dyDescent="0.45">
      <c r="A268">
        <v>267</v>
      </c>
      <c r="B268" s="7">
        <v>41794</v>
      </c>
      <c r="D268" t="s">
        <v>23756</v>
      </c>
      <c r="E268" t="s">
        <v>22649</v>
      </c>
      <c r="F268" s="2">
        <f>IFERROR(VLOOKUP(E268,ChannelTypes!$A$3:$B$2420,2,FALSE),"")</f>
        <v>0</v>
      </c>
      <c r="G268" s="6">
        <v>0.5895717592592592</v>
      </c>
      <c r="H268" t="s">
        <v>23757</v>
      </c>
    </row>
    <row r="269" spans="1:8" x14ac:dyDescent="0.45">
      <c r="A269">
        <v>268</v>
      </c>
      <c r="B269" s="7">
        <v>41794</v>
      </c>
      <c r="D269" t="s">
        <v>23034</v>
      </c>
      <c r="E269" t="s">
        <v>23035</v>
      </c>
      <c r="F269" s="2">
        <f>IFERROR(VLOOKUP(E269,ChannelTypes!$A$3:$B$2420,2,FALSE),"")</f>
        <v>0</v>
      </c>
      <c r="G269" s="6">
        <v>0.78847222222222213</v>
      </c>
      <c r="H269" t="s">
        <v>23755</v>
      </c>
    </row>
    <row r="270" spans="1:8" x14ac:dyDescent="0.45">
      <c r="A270">
        <v>269</v>
      </c>
      <c r="B270" s="7">
        <v>41795</v>
      </c>
      <c r="D270" t="s">
        <v>23753</v>
      </c>
      <c r="E270" t="s">
        <v>22953</v>
      </c>
      <c r="F270" s="2">
        <f>IFERROR(VLOOKUP(E270,ChannelTypes!$A$3:$B$2420,2,FALSE),"")</f>
        <v>0</v>
      </c>
      <c r="G270" s="6">
        <v>0.79958333333333342</v>
      </c>
      <c r="H270" t="s">
        <v>23754</v>
      </c>
    </row>
    <row r="271" spans="1:8" x14ac:dyDescent="0.45">
      <c r="A271">
        <v>270</v>
      </c>
      <c r="B271" s="7">
        <v>41795</v>
      </c>
      <c r="D271" t="s">
        <v>23751</v>
      </c>
      <c r="E271" t="s">
        <v>22649</v>
      </c>
      <c r="F271" s="2">
        <f>IFERROR(VLOOKUP(E271,ChannelTypes!$A$3:$B$2420,2,FALSE),"")</f>
        <v>0</v>
      </c>
      <c r="G271" s="6">
        <v>0.98140046296296291</v>
      </c>
      <c r="H271" t="s">
        <v>23752</v>
      </c>
    </row>
    <row r="272" spans="1:8" x14ac:dyDescent="0.45">
      <c r="A272">
        <v>271</v>
      </c>
      <c r="B272" s="7">
        <v>41796</v>
      </c>
      <c r="D272" t="s">
        <v>23749</v>
      </c>
      <c r="E272" t="s">
        <v>22649</v>
      </c>
      <c r="F272" s="2">
        <f>IFERROR(VLOOKUP(E272,ChannelTypes!$A$3:$B$2420,2,FALSE),"")</f>
        <v>0</v>
      </c>
      <c r="G272" s="6">
        <v>0.62825231481481481</v>
      </c>
      <c r="H272" t="s">
        <v>23750</v>
      </c>
    </row>
    <row r="273" spans="1:8" x14ac:dyDescent="0.45">
      <c r="A273">
        <v>272</v>
      </c>
      <c r="B273" s="7">
        <v>41796</v>
      </c>
      <c r="D273" t="s">
        <v>23747</v>
      </c>
      <c r="E273" t="s">
        <v>22649</v>
      </c>
      <c r="F273" s="2">
        <f>IFERROR(VLOOKUP(E273,ChannelTypes!$A$3:$B$2420,2,FALSE),"")</f>
        <v>0</v>
      </c>
      <c r="G273" s="6">
        <v>0.69568287037037047</v>
      </c>
      <c r="H273" t="s">
        <v>23748</v>
      </c>
    </row>
    <row r="274" spans="1:8" x14ac:dyDescent="0.45">
      <c r="A274">
        <v>273</v>
      </c>
      <c r="B274" s="7">
        <v>41796</v>
      </c>
      <c r="D274" t="s">
        <v>23745</v>
      </c>
      <c r="E274" t="s">
        <v>22649</v>
      </c>
      <c r="F274" s="2">
        <f>IFERROR(VLOOKUP(E274,ChannelTypes!$A$3:$B$2420,2,FALSE),"")</f>
        <v>0</v>
      </c>
      <c r="G274" s="6">
        <v>0.69582175925925915</v>
      </c>
      <c r="H274" t="s">
        <v>23746</v>
      </c>
    </row>
    <row r="275" spans="1:8" x14ac:dyDescent="0.45">
      <c r="A275">
        <v>274</v>
      </c>
      <c r="B275" s="7">
        <v>41796</v>
      </c>
      <c r="D275" t="s">
        <v>23743</v>
      </c>
      <c r="E275" t="s">
        <v>22649</v>
      </c>
      <c r="F275" s="2">
        <f>IFERROR(VLOOKUP(E275,ChannelTypes!$A$3:$B$2420,2,FALSE),"")</f>
        <v>0</v>
      </c>
      <c r="G275" s="6">
        <v>0.72916666666666663</v>
      </c>
      <c r="H275" t="s">
        <v>23744</v>
      </c>
    </row>
    <row r="276" spans="1:8" x14ac:dyDescent="0.45">
      <c r="A276">
        <v>275</v>
      </c>
      <c r="B276" s="7">
        <v>41796</v>
      </c>
      <c r="D276" t="s">
        <v>20167</v>
      </c>
      <c r="E276" t="s">
        <v>3137</v>
      </c>
      <c r="F276" s="2" t="str">
        <f>IFERROR(VLOOKUP(E276,ChannelTypes!$A$3:$B$2420,2,FALSE),"")</f>
        <v>Culture</v>
      </c>
      <c r="G276" s="6">
        <v>0.732488425925926</v>
      </c>
      <c r="H276" t="s">
        <v>23742</v>
      </c>
    </row>
    <row r="277" spans="1:8" x14ac:dyDescent="0.45">
      <c r="A277">
        <v>276</v>
      </c>
      <c r="B277" s="7">
        <v>41799</v>
      </c>
      <c r="D277" t="s">
        <v>23740</v>
      </c>
      <c r="E277" t="s">
        <v>22938</v>
      </c>
      <c r="F277" s="2">
        <f>IFERROR(VLOOKUP(E277,ChannelTypes!$A$3:$B$2420,2,FALSE),"")</f>
        <v>0</v>
      </c>
      <c r="G277" s="6">
        <v>0.65871527777777772</v>
      </c>
      <c r="H277" t="s">
        <v>23741</v>
      </c>
    </row>
    <row r="278" spans="1:8" x14ac:dyDescent="0.45">
      <c r="A278">
        <v>277</v>
      </c>
      <c r="B278" s="7">
        <v>41799</v>
      </c>
      <c r="D278" t="s">
        <v>23737</v>
      </c>
      <c r="E278" t="s">
        <v>23738</v>
      </c>
      <c r="F278" s="2">
        <f>IFERROR(VLOOKUP(E278,ChannelTypes!$A$3:$B$2420,2,FALSE),"")</f>
        <v>0</v>
      </c>
      <c r="G278" s="6">
        <v>0.66387731481481482</v>
      </c>
      <c r="H278" t="s">
        <v>23739</v>
      </c>
    </row>
    <row r="279" spans="1:8" x14ac:dyDescent="0.45">
      <c r="A279">
        <v>278</v>
      </c>
      <c r="B279" s="7">
        <v>41802</v>
      </c>
      <c r="D279" t="s">
        <v>3682</v>
      </c>
      <c r="F279" s="2" t="str">
        <f>IFERROR(VLOOKUP(E279,ChannelTypes!$A$3:$B$2420,2,FALSE),"")</f>
        <v/>
      </c>
      <c r="G279" s="6">
        <v>0.70870370370370372</v>
      </c>
      <c r="H279" t="s">
        <v>23736</v>
      </c>
    </row>
    <row r="280" spans="1:8" x14ac:dyDescent="0.45">
      <c r="A280">
        <v>279</v>
      </c>
      <c r="B280" s="7">
        <v>41803</v>
      </c>
      <c r="D280" t="s">
        <v>23733</v>
      </c>
      <c r="E280" t="s">
        <v>23734</v>
      </c>
      <c r="F280" s="2">
        <f>IFERROR(VLOOKUP(E280,ChannelTypes!$A$3:$B$2420,2,FALSE),"")</f>
        <v>0</v>
      </c>
      <c r="G280" s="6">
        <v>0.64677083333333341</v>
      </c>
      <c r="H280" t="s">
        <v>23735</v>
      </c>
    </row>
    <row r="281" spans="1:8" x14ac:dyDescent="0.45">
      <c r="A281">
        <v>280</v>
      </c>
      <c r="B281" s="7">
        <v>41803</v>
      </c>
      <c r="D281" t="s">
        <v>23731</v>
      </c>
      <c r="E281" t="s">
        <v>23729</v>
      </c>
      <c r="F281" s="2">
        <f>IFERROR(VLOOKUP(E281,ChannelTypes!$A$3:$B$2420,2,FALSE),"")</f>
        <v>0</v>
      </c>
      <c r="G281" s="6">
        <v>0.64858796296296295</v>
      </c>
      <c r="H281" t="s">
        <v>23732</v>
      </c>
    </row>
    <row r="282" spans="1:8" x14ac:dyDescent="0.45">
      <c r="A282">
        <v>281</v>
      </c>
      <c r="B282" s="7">
        <v>41803</v>
      </c>
      <c r="D282" t="s">
        <v>23728</v>
      </c>
      <c r="E282" t="s">
        <v>23729</v>
      </c>
      <c r="F282" s="2">
        <f>IFERROR(VLOOKUP(E282,ChannelTypes!$A$3:$B$2420,2,FALSE),"")</f>
        <v>0</v>
      </c>
      <c r="G282" s="6">
        <v>0.67678240740740747</v>
      </c>
      <c r="H282" t="s">
        <v>23730</v>
      </c>
    </row>
    <row r="283" spans="1:8" x14ac:dyDescent="0.45">
      <c r="A283">
        <v>282</v>
      </c>
      <c r="B283" s="7">
        <v>41803</v>
      </c>
      <c r="D283" t="s">
        <v>23725</v>
      </c>
      <c r="E283" t="s">
        <v>23726</v>
      </c>
      <c r="F283" s="2">
        <f>IFERROR(VLOOKUP(E283,ChannelTypes!$A$3:$B$2420,2,FALSE),"")</f>
        <v>0</v>
      </c>
      <c r="G283" s="6">
        <v>0.68445601851851856</v>
      </c>
      <c r="H283" t="s">
        <v>23727</v>
      </c>
    </row>
    <row r="284" spans="1:8" x14ac:dyDescent="0.45">
      <c r="A284">
        <v>283</v>
      </c>
      <c r="B284" s="7">
        <v>41803</v>
      </c>
      <c r="D284" t="s">
        <v>23723</v>
      </c>
      <c r="F284" s="2" t="str">
        <f>IFERROR(VLOOKUP(E284,ChannelTypes!$A$3:$B$2420,2,FALSE),"")</f>
        <v/>
      </c>
      <c r="G284" s="6">
        <v>0.7136689814814815</v>
      </c>
      <c r="H284" t="s">
        <v>23724</v>
      </c>
    </row>
    <row r="285" spans="1:8" x14ac:dyDescent="0.45">
      <c r="A285">
        <v>284</v>
      </c>
      <c r="B285" s="7">
        <v>41803</v>
      </c>
      <c r="D285" t="s">
        <v>23720</v>
      </c>
      <c r="E285" t="s">
        <v>23721</v>
      </c>
      <c r="F285" s="2">
        <f>IFERROR(VLOOKUP(E285,ChannelTypes!$A$3:$B$2420,2,FALSE),"")</f>
        <v>0</v>
      </c>
      <c r="G285" s="6">
        <v>0.73755787037037035</v>
      </c>
      <c r="H285" t="s">
        <v>23722</v>
      </c>
    </row>
    <row r="286" spans="1:8" x14ac:dyDescent="0.45">
      <c r="A286">
        <v>285</v>
      </c>
      <c r="B286" s="7">
        <v>41803</v>
      </c>
      <c r="D286" t="s">
        <v>23718</v>
      </c>
      <c r="F286" s="2" t="str">
        <f>IFERROR(VLOOKUP(E286,ChannelTypes!$A$3:$B$2420,2,FALSE),"")</f>
        <v/>
      </c>
      <c r="G286" s="6">
        <v>0.73862268518518526</v>
      </c>
      <c r="H286" t="s">
        <v>23719</v>
      </c>
    </row>
    <row r="287" spans="1:8" x14ac:dyDescent="0.45">
      <c r="A287">
        <v>286</v>
      </c>
      <c r="B287" s="7">
        <v>41807</v>
      </c>
      <c r="D287" t="s">
        <v>23715</v>
      </c>
      <c r="E287" t="s">
        <v>23716</v>
      </c>
      <c r="F287" s="2">
        <f>IFERROR(VLOOKUP(E287,ChannelTypes!$A$3:$B$2420,2,FALSE),"")</f>
        <v>0</v>
      </c>
      <c r="G287" s="6">
        <v>0.56109953703703697</v>
      </c>
      <c r="H287" t="s">
        <v>23717</v>
      </c>
    </row>
    <row r="288" spans="1:8" x14ac:dyDescent="0.45">
      <c r="A288">
        <v>287</v>
      </c>
      <c r="B288" s="7">
        <v>41813</v>
      </c>
      <c r="D288" t="s">
        <v>23712</v>
      </c>
      <c r="E288" t="s">
        <v>23713</v>
      </c>
      <c r="F288" s="2">
        <f>IFERROR(VLOOKUP(E288,ChannelTypes!$A$3:$B$2420,2,FALSE),"")</f>
        <v>0</v>
      </c>
      <c r="G288" s="6">
        <v>0.67167824074074067</v>
      </c>
      <c r="H288" t="s">
        <v>23714</v>
      </c>
    </row>
    <row r="289" spans="1:8" x14ac:dyDescent="0.45">
      <c r="A289">
        <v>288</v>
      </c>
      <c r="B289" s="7">
        <v>41813</v>
      </c>
      <c r="D289" t="s">
        <v>23709</v>
      </c>
      <c r="E289" t="s">
        <v>23710</v>
      </c>
      <c r="F289" s="2">
        <f>IFERROR(VLOOKUP(E289,ChannelTypes!$A$3:$B$2420,2,FALSE),"")</f>
        <v>0</v>
      </c>
      <c r="G289" s="6">
        <v>0.68453703703703705</v>
      </c>
      <c r="H289" t="s">
        <v>23711</v>
      </c>
    </row>
    <row r="290" spans="1:8" x14ac:dyDescent="0.45">
      <c r="A290">
        <v>289</v>
      </c>
      <c r="B290" s="7">
        <v>41813</v>
      </c>
      <c r="D290" t="s">
        <v>23707</v>
      </c>
      <c r="F290" s="2" t="str">
        <f>IFERROR(VLOOKUP(E290,ChannelTypes!$A$3:$B$2420,2,FALSE),"")</f>
        <v/>
      </c>
      <c r="G290" s="6">
        <v>0.68785879629629632</v>
      </c>
      <c r="H290" t="s">
        <v>23708</v>
      </c>
    </row>
    <row r="291" spans="1:8" x14ac:dyDescent="0.45">
      <c r="A291">
        <v>290</v>
      </c>
      <c r="B291" s="7">
        <v>41813</v>
      </c>
      <c r="D291" t="s">
        <v>3682</v>
      </c>
      <c r="F291" s="2" t="str">
        <f>IFERROR(VLOOKUP(E291,ChannelTypes!$A$3:$B$2420,2,FALSE),"")</f>
        <v/>
      </c>
      <c r="G291" s="6">
        <v>0.69628472222222226</v>
      </c>
      <c r="H291" t="s">
        <v>23706</v>
      </c>
    </row>
    <row r="292" spans="1:8" x14ac:dyDescent="0.45">
      <c r="A292">
        <v>291</v>
      </c>
      <c r="B292" s="7">
        <v>41814</v>
      </c>
      <c r="D292" t="s">
        <v>23703</v>
      </c>
      <c r="E292" t="s">
        <v>23704</v>
      </c>
      <c r="F292" s="2">
        <f>IFERROR(VLOOKUP(E292,ChannelTypes!$A$3:$B$2420,2,FALSE),"")</f>
        <v>0</v>
      </c>
      <c r="G292" s="6">
        <v>0.55157407407407411</v>
      </c>
      <c r="H292" t="s">
        <v>23705</v>
      </c>
    </row>
    <row r="293" spans="1:8" x14ac:dyDescent="0.45">
      <c r="A293">
        <v>292</v>
      </c>
      <c r="B293" s="7">
        <v>41815</v>
      </c>
      <c r="D293" t="s">
        <v>21472</v>
      </c>
      <c r="E293" t="s">
        <v>21473</v>
      </c>
      <c r="F293" s="2">
        <f>IFERROR(VLOOKUP(E293,ChannelTypes!$A$3:$B$2420,2,FALSE),"")</f>
        <v>0</v>
      </c>
      <c r="G293" s="6">
        <v>0.46686342592592589</v>
      </c>
      <c r="H293" t="s">
        <v>23702</v>
      </c>
    </row>
    <row r="294" spans="1:8" x14ac:dyDescent="0.45">
      <c r="A294">
        <v>293</v>
      </c>
      <c r="B294" s="7">
        <v>41815</v>
      </c>
      <c r="D294" t="s">
        <v>23700</v>
      </c>
      <c r="E294" t="s">
        <v>11583</v>
      </c>
      <c r="F294" s="2">
        <f>IFERROR(VLOOKUP(E294,ChannelTypes!$A$3:$B$2420,2,FALSE),"")</f>
        <v>0</v>
      </c>
      <c r="G294" s="6">
        <v>0.47128472222222223</v>
      </c>
      <c r="H294" t="s">
        <v>23701</v>
      </c>
    </row>
    <row r="295" spans="1:8" x14ac:dyDescent="0.45">
      <c r="A295">
        <v>294</v>
      </c>
      <c r="B295" s="7">
        <v>41815</v>
      </c>
      <c r="D295" t="s">
        <v>22540</v>
      </c>
      <c r="E295" t="s">
        <v>22541</v>
      </c>
      <c r="F295" s="2">
        <f>IFERROR(VLOOKUP(E295,ChannelTypes!$A$3:$B$2420,2,FALSE),"")</f>
        <v>0</v>
      </c>
      <c r="G295" s="6">
        <v>0.48435185185185187</v>
      </c>
      <c r="H295" t="s">
        <v>23699</v>
      </c>
    </row>
    <row r="296" spans="1:8" x14ac:dyDescent="0.45">
      <c r="A296">
        <v>295</v>
      </c>
      <c r="B296" s="7">
        <v>41815</v>
      </c>
      <c r="D296" t="s">
        <v>23696</v>
      </c>
      <c r="E296" t="s">
        <v>23697</v>
      </c>
      <c r="F296" s="2">
        <f>IFERROR(VLOOKUP(E296,ChannelTypes!$A$3:$B$2420,2,FALSE),"")</f>
        <v>0</v>
      </c>
      <c r="G296" s="6">
        <v>0.54656249999999995</v>
      </c>
      <c r="H296" t="s">
        <v>23698</v>
      </c>
    </row>
    <row r="297" spans="1:8" x14ac:dyDescent="0.45">
      <c r="A297">
        <v>296</v>
      </c>
      <c r="B297" s="7">
        <v>41815</v>
      </c>
      <c r="D297" t="s">
        <v>23694</v>
      </c>
      <c r="F297" s="2" t="str">
        <f>IFERROR(VLOOKUP(E297,ChannelTypes!$A$3:$B$2420,2,FALSE),"")</f>
        <v/>
      </c>
      <c r="G297" s="6">
        <v>0.58327546296296295</v>
      </c>
      <c r="H297" t="s">
        <v>23695</v>
      </c>
    </row>
    <row r="298" spans="1:8" x14ac:dyDescent="0.45">
      <c r="A298">
        <v>297</v>
      </c>
      <c r="B298" s="7">
        <v>41815</v>
      </c>
      <c r="D298" t="s">
        <v>23691</v>
      </c>
      <c r="E298" t="s">
        <v>23692</v>
      </c>
      <c r="F298" s="2">
        <f>IFERROR(VLOOKUP(E298,ChannelTypes!$A$3:$B$2420,2,FALSE),"")</f>
        <v>0</v>
      </c>
      <c r="G298" s="6">
        <v>0.59545138888888893</v>
      </c>
      <c r="H298" t="s">
        <v>23693</v>
      </c>
    </row>
    <row r="299" spans="1:8" x14ac:dyDescent="0.45">
      <c r="A299">
        <v>298</v>
      </c>
      <c r="B299" s="7">
        <v>41815</v>
      </c>
      <c r="D299" t="s">
        <v>3682</v>
      </c>
      <c r="F299" s="2" t="str">
        <f>IFERROR(VLOOKUP(E299,ChannelTypes!$A$3:$B$2420,2,FALSE),"")</f>
        <v/>
      </c>
      <c r="G299" s="6">
        <v>0.83082175925925927</v>
      </c>
      <c r="H299" t="s">
        <v>23690</v>
      </c>
    </row>
    <row r="300" spans="1:8" x14ac:dyDescent="0.45">
      <c r="A300">
        <v>299</v>
      </c>
      <c r="B300" s="7">
        <v>41817</v>
      </c>
      <c r="D300" t="s">
        <v>23687</v>
      </c>
      <c r="E300" t="s">
        <v>23688</v>
      </c>
      <c r="F300" s="2">
        <f>IFERROR(VLOOKUP(E300,ChannelTypes!$A$3:$B$2420,2,FALSE),"")</f>
        <v>0</v>
      </c>
      <c r="G300" s="6">
        <v>0.65515046296296298</v>
      </c>
      <c r="H300" t="s">
        <v>23689</v>
      </c>
    </row>
    <row r="301" spans="1:8" x14ac:dyDescent="0.45">
      <c r="A301">
        <v>300</v>
      </c>
      <c r="B301" s="7">
        <v>41817</v>
      </c>
      <c r="D301" t="s">
        <v>23684</v>
      </c>
      <c r="E301" t="s">
        <v>23685</v>
      </c>
      <c r="F301" s="2">
        <f>IFERROR(VLOOKUP(E301,ChannelTypes!$A$3:$B$2420,2,FALSE),"")</f>
        <v>0</v>
      </c>
      <c r="G301" s="6">
        <v>0.65697916666666667</v>
      </c>
      <c r="H301" t="s">
        <v>23686</v>
      </c>
    </row>
    <row r="302" spans="1:8" x14ac:dyDescent="0.45">
      <c r="A302">
        <v>301</v>
      </c>
      <c r="B302" s="7">
        <v>41817</v>
      </c>
      <c r="D302" t="s">
        <v>23682</v>
      </c>
      <c r="E302" t="s">
        <v>7237</v>
      </c>
      <c r="F302" s="2">
        <f>IFERROR(VLOOKUP(E302,ChannelTypes!$A$3:$B$2420,2,FALSE),"")</f>
        <v>0</v>
      </c>
      <c r="G302" s="6">
        <v>0.67282407407407396</v>
      </c>
      <c r="H302" t="s">
        <v>23683</v>
      </c>
    </row>
    <row r="303" spans="1:8" x14ac:dyDescent="0.45">
      <c r="A303">
        <v>302</v>
      </c>
      <c r="B303" s="7">
        <v>41817</v>
      </c>
      <c r="D303" t="s">
        <v>23679</v>
      </c>
      <c r="E303" t="s">
        <v>23680</v>
      </c>
      <c r="F303" s="2">
        <f>IFERROR(VLOOKUP(E303,ChannelTypes!$A$3:$B$2420,2,FALSE),"")</f>
        <v>0</v>
      </c>
      <c r="G303" s="6">
        <v>0.67344907407407406</v>
      </c>
      <c r="H303" t="s">
        <v>23681</v>
      </c>
    </row>
    <row r="304" spans="1:8" x14ac:dyDescent="0.45">
      <c r="A304">
        <v>303</v>
      </c>
      <c r="B304" s="7">
        <v>41817</v>
      </c>
      <c r="D304" t="s">
        <v>23677</v>
      </c>
      <c r="E304" t="s">
        <v>23666</v>
      </c>
      <c r="F304" s="2">
        <f>IFERROR(VLOOKUP(E304,ChannelTypes!$A$3:$B$2420,2,FALSE),"")</f>
        <v>0</v>
      </c>
      <c r="G304" s="6">
        <v>0.67877314814814815</v>
      </c>
      <c r="H304" t="s">
        <v>23678</v>
      </c>
    </row>
    <row r="305" spans="1:8" x14ac:dyDescent="0.45">
      <c r="A305">
        <v>304</v>
      </c>
      <c r="B305" s="7">
        <v>41817</v>
      </c>
      <c r="D305" t="s">
        <v>23675</v>
      </c>
      <c r="F305" s="2" t="str">
        <f>IFERROR(VLOOKUP(E305,ChannelTypes!$A$3:$B$2420,2,FALSE),"")</f>
        <v/>
      </c>
      <c r="G305" s="6">
        <v>0.68011574074074066</v>
      </c>
      <c r="H305" t="s">
        <v>23676</v>
      </c>
    </row>
    <row r="306" spans="1:8" x14ac:dyDescent="0.45">
      <c r="A306">
        <v>305</v>
      </c>
      <c r="B306" s="7">
        <v>41817</v>
      </c>
      <c r="D306" t="s">
        <v>23672</v>
      </c>
      <c r="E306" t="s">
        <v>23673</v>
      </c>
      <c r="F306" s="2">
        <f>IFERROR(VLOOKUP(E306,ChannelTypes!$A$3:$B$2420,2,FALSE),"")</f>
        <v>0</v>
      </c>
      <c r="G306" s="6">
        <v>0.68141203703703701</v>
      </c>
      <c r="H306" t="s">
        <v>23674</v>
      </c>
    </row>
    <row r="307" spans="1:8" x14ac:dyDescent="0.45">
      <c r="A307">
        <v>306</v>
      </c>
      <c r="B307" s="7">
        <v>41817</v>
      </c>
      <c r="D307" t="s">
        <v>3682</v>
      </c>
      <c r="F307" s="2" t="str">
        <f>IFERROR(VLOOKUP(E307,ChannelTypes!$A$3:$B$2420,2,FALSE),"")</f>
        <v/>
      </c>
      <c r="G307" s="6">
        <v>0.68173611111111121</v>
      </c>
      <c r="H307" t="s">
        <v>23671</v>
      </c>
    </row>
    <row r="308" spans="1:8" x14ac:dyDescent="0.45">
      <c r="A308">
        <v>307</v>
      </c>
      <c r="B308" s="7">
        <v>41817</v>
      </c>
      <c r="D308" t="s">
        <v>23668</v>
      </c>
      <c r="E308" t="s">
        <v>23669</v>
      </c>
      <c r="F308" s="2">
        <f>IFERROR(VLOOKUP(E308,ChannelTypes!$A$3:$B$2420,2,FALSE),"")</f>
        <v>0</v>
      </c>
      <c r="G308" s="6">
        <v>0.6837037037037037</v>
      </c>
      <c r="H308" t="s">
        <v>23670</v>
      </c>
    </row>
    <row r="309" spans="1:8" x14ac:dyDescent="0.45">
      <c r="A309">
        <v>308</v>
      </c>
      <c r="B309" s="7">
        <v>41817</v>
      </c>
      <c r="D309" t="s">
        <v>23665</v>
      </c>
      <c r="E309" t="s">
        <v>23666</v>
      </c>
      <c r="F309" s="2">
        <f>IFERROR(VLOOKUP(E309,ChannelTypes!$A$3:$B$2420,2,FALSE),"")</f>
        <v>0</v>
      </c>
      <c r="G309" s="6">
        <v>0.68453703703703705</v>
      </c>
      <c r="H309" t="s">
        <v>23667</v>
      </c>
    </row>
    <row r="310" spans="1:8" x14ac:dyDescent="0.45">
      <c r="A310">
        <v>309</v>
      </c>
      <c r="B310" s="7">
        <v>41824</v>
      </c>
      <c r="D310" t="s">
        <v>23663</v>
      </c>
      <c r="E310" t="s">
        <v>23610</v>
      </c>
      <c r="F310" s="2">
        <f>IFERROR(VLOOKUP(E310,ChannelTypes!$A$3:$B$2420,2,FALSE),"")</f>
        <v>0</v>
      </c>
      <c r="G310" s="6">
        <v>0.60302083333333334</v>
      </c>
      <c r="H310" t="s">
        <v>23664</v>
      </c>
    </row>
    <row r="311" spans="1:8" x14ac:dyDescent="0.45">
      <c r="A311">
        <v>310</v>
      </c>
      <c r="B311" s="7">
        <v>41824</v>
      </c>
      <c r="D311" t="s">
        <v>23660</v>
      </c>
      <c r="E311" t="s">
        <v>23661</v>
      </c>
      <c r="F311" s="2">
        <f>IFERROR(VLOOKUP(E311,ChannelTypes!$A$3:$B$2420,2,FALSE),"")</f>
        <v>0</v>
      </c>
      <c r="G311" s="6">
        <v>0.72608796296296296</v>
      </c>
      <c r="H311" t="s">
        <v>23662</v>
      </c>
    </row>
    <row r="312" spans="1:8" x14ac:dyDescent="0.45">
      <c r="A312">
        <v>311</v>
      </c>
      <c r="B312" s="7">
        <v>41824</v>
      </c>
      <c r="D312" t="s">
        <v>23658</v>
      </c>
      <c r="E312" t="s">
        <v>23610</v>
      </c>
      <c r="F312" s="2">
        <f>IFERROR(VLOOKUP(E312,ChannelTypes!$A$3:$B$2420,2,FALSE),"")</f>
        <v>0</v>
      </c>
      <c r="G312" s="6">
        <v>0.74241898148148155</v>
      </c>
      <c r="H312" t="s">
        <v>23659</v>
      </c>
    </row>
    <row r="313" spans="1:8" x14ac:dyDescent="0.45">
      <c r="A313">
        <v>312</v>
      </c>
      <c r="B313" s="7">
        <v>41824</v>
      </c>
      <c r="D313" t="s">
        <v>23655</v>
      </c>
      <c r="E313" t="s">
        <v>23656</v>
      </c>
      <c r="F313" s="2">
        <f>IFERROR(VLOOKUP(E313,ChannelTypes!$A$3:$B$2420,2,FALSE),"")</f>
        <v>0</v>
      </c>
      <c r="G313" s="6">
        <v>0.74517361111111102</v>
      </c>
      <c r="H313" t="s">
        <v>23657</v>
      </c>
    </row>
    <row r="314" spans="1:8" x14ac:dyDescent="0.45">
      <c r="A314">
        <v>313</v>
      </c>
      <c r="B314" s="7">
        <v>41825</v>
      </c>
      <c r="D314" t="s">
        <v>23652</v>
      </c>
      <c r="E314" t="s">
        <v>23653</v>
      </c>
      <c r="F314" s="2">
        <f>IFERROR(VLOOKUP(E314,ChannelTypes!$A$3:$B$2420,2,FALSE),"")</f>
        <v>0</v>
      </c>
      <c r="G314" s="6">
        <v>0.71665509259259252</v>
      </c>
      <c r="H314" t="s">
        <v>23654</v>
      </c>
    </row>
    <row r="315" spans="1:8" x14ac:dyDescent="0.45">
      <c r="A315">
        <v>314</v>
      </c>
      <c r="B315" s="7">
        <v>41825</v>
      </c>
      <c r="D315" t="s">
        <v>23649</v>
      </c>
      <c r="E315" t="s">
        <v>23650</v>
      </c>
      <c r="F315" s="2">
        <f>IFERROR(VLOOKUP(E315,ChannelTypes!$A$3:$B$2420,2,FALSE),"")</f>
        <v>0</v>
      </c>
      <c r="G315" s="6">
        <v>0.73690972222222229</v>
      </c>
      <c r="H315" t="s">
        <v>23651</v>
      </c>
    </row>
    <row r="316" spans="1:8" x14ac:dyDescent="0.45">
      <c r="A316">
        <v>315</v>
      </c>
      <c r="B316" s="7">
        <v>41825</v>
      </c>
      <c r="D316" t="s">
        <v>23646</v>
      </c>
      <c r="E316" t="s">
        <v>23647</v>
      </c>
      <c r="F316" s="2">
        <f>IFERROR(VLOOKUP(E316,ChannelTypes!$A$3:$B$2420,2,FALSE),"")</f>
        <v>0</v>
      </c>
      <c r="G316" s="6">
        <v>0.7421875</v>
      </c>
      <c r="H316" t="s">
        <v>23648</v>
      </c>
    </row>
    <row r="317" spans="1:8" x14ac:dyDescent="0.45">
      <c r="A317">
        <v>316</v>
      </c>
      <c r="B317" s="7">
        <v>41825</v>
      </c>
      <c r="D317" t="s">
        <v>23643</v>
      </c>
      <c r="E317" t="s">
        <v>23644</v>
      </c>
      <c r="F317" s="2">
        <f>IFERROR(VLOOKUP(E317,ChannelTypes!$A$3:$B$2420,2,FALSE),"")</f>
        <v>0</v>
      </c>
      <c r="G317" s="6">
        <v>0.7489351851851852</v>
      </c>
      <c r="H317" t="s">
        <v>23645</v>
      </c>
    </row>
    <row r="318" spans="1:8" x14ac:dyDescent="0.45">
      <c r="A318">
        <v>317</v>
      </c>
      <c r="B318" s="7">
        <v>41825</v>
      </c>
      <c r="D318" t="s">
        <v>23640</v>
      </c>
      <c r="E318" t="s">
        <v>23641</v>
      </c>
      <c r="F318" s="2">
        <f>IFERROR(VLOOKUP(E318,ChannelTypes!$A$3:$B$2420,2,FALSE),"")</f>
        <v>0</v>
      </c>
      <c r="G318" s="6">
        <v>0.74967592592592591</v>
      </c>
      <c r="H318" t="s">
        <v>23642</v>
      </c>
    </row>
    <row r="319" spans="1:8" x14ac:dyDescent="0.45">
      <c r="A319">
        <v>318</v>
      </c>
      <c r="B319" s="7">
        <v>41825</v>
      </c>
      <c r="D319" t="s">
        <v>23637</v>
      </c>
      <c r="E319" t="s">
        <v>23638</v>
      </c>
      <c r="F319" s="2">
        <f>IFERROR(VLOOKUP(E319,ChannelTypes!$A$3:$B$2420,2,FALSE),"")</f>
        <v>0</v>
      </c>
      <c r="G319" s="6">
        <v>0.75554398148148139</v>
      </c>
      <c r="H319" t="s">
        <v>23639</v>
      </c>
    </row>
    <row r="320" spans="1:8" x14ac:dyDescent="0.45">
      <c r="A320">
        <v>319</v>
      </c>
      <c r="B320" s="7">
        <v>41826</v>
      </c>
      <c r="D320" t="s">
        <v>23634</v>
      </c>
      <c r="E320" t="s">
        <v>23635</v>
      </c>
      <c r="F320" s="2">
        <f>IFERROR(VLOOKUP(E320,ChannelTypes!$A$3:$B$2420,2,FALSE),"")</f>
        <v>0</v>
      </c>
      <c r="G320" s="6">
        <v>0.53475694444444444</v>
      </c>
      <c r="H320" t="s">
        <v>23636</v>
      </c>
    </row>
    <row r="321" spans="1:8" x14ac:dyDescent="0.45">
      <c r="A321">
        <v>320</v>
      </c>
      <c r="B321" s="7">
        <v>41826</v>
      </c>
      <c r="D321" t="s">
        <v>3682</v>
      </c>
      <c r="F321" s="2" t="str">
        <f>IFERROR(VLOOKUP(E321,ChannelTypes!$A$3:$B$2420,2,FALSE),"")</f>
        <v/>
      </c>
      <c r="G321" s="6">
        <v>0.55460648148148151</v>
      </c>
      <c r="H321" t="s">
        <v>23633</v>
      </c>
    </row>
    <row r="322" spans="1:8" x14ac:dyDescent="0.45">
      <c r="A322">
        <v>321</v>
      </c>
      <c r="B322" s="7">
        <v>41826</v>
      </c>
      <c r="D322" t="s">
        <v>23631</v>
      </c>
      <c r="F322" s="2" t="str">
        <f>IFERROR(VLOOKUP(E322,ChannelTypes!$A$3:$B$2420,2,FALSE),"")</f>
        <v/>
      </c>
      <c r="G322" s="6">
        <v>0.56195601851851851</v>
      </c>
      <c r="H322" t="s">
        <v>23632</v>
      </c>
    </row>
    <row r="323" spans="1:8" x14ac:dyDescent="0.45">
      <c r="A323">
        <v>322</v>
      </c>
      <c r="B323" s="7">
        <v>41827</v>
      </c>
      <c r="D323" t="s">
        <v>20575</v>
      </c>
      <c r="E323" t="s">
        <v>20576</v>
      </c>
      <c r="F323" s="2">
        <f>IFERROR(VLOOKUP(E323,ChannelTypes!$A$3:$B$2420,2,FALSE),"")</f>
        <v>0</v>
      </c>
      <c r="G323" s="6">
        <v>0.75283564814814818</v>
      </c>
      <c r="H323" t="s">
        <v>23630</v>
      </c>
    </row>
    <row r="324" spans="1:8" x14ac:dyDescent="0.45">
      <c r="A324">
        <v>323</v>
      </c>
      <c r="B324" s="7">
        <v>41827</v>
      </c>
      <c r="D324" t="s">
        <v>20590</v>
      </c>
      <c r="E324" t="s">
        <v>20576</v>
      </c>
      <c r="F324" s="2">
        <f>IFERROR(VLOOKUP(E324,ChannelTypes!$A$3:$B$2420,2,FALSE),"")</f>
        <v>0</v>
      </c>
      <c r="G324" s="6">
        <v>0.75295138888888891</v>
      </c>
      <c r="H324" t="s">
        <v>23629</v>
      </c>
    </row>
    <row r="325" spans="1:8" x14ac:dyDescent="0.45">
      <c r="A325">
        <v>324</v>
      </c>
      <c r="B325" s="7">
        <v>41827</v>
      </c>
      <c r="D325" t="s">
        <v>23626</v>
      </c>
      <c r="E325" t="s">
        <v>23627</v>
      </c>
      <c r="F325" s="2">
        <f>IFERROR(VLOOKUP(E325,ChannelTypes!$A$3:$B$2420,2,FALSE),"")</f>
        <v>0</v>
      </c>
      <c r="G325" s="6">
        <v>0.75571759259259252</v>
      </c>
      <c r="H325" t="s">
        <v>23628</v>
      </c>
    </row>
    <row r="326" spans="1:8" x14ac:dyDescent="0.45">
      <c r="A326">
        <v>325</v>
      </c>
      <c r="B326" s="7">
        <v>41827</v>
      </c>
      <c r="D326" t="s">
        <v>23623</v>
      </c>
      <c r="E326" t="s">
        <v>23624</v>
      </c>
      <c r="F326" s="2">
        <f>IFERROR(VLOOKUP(E326,ChannelTypes!$A$3:$B$2420,2,FALSE),"")</f>
        <v>0</v>
      </c>
      <c r="G326" s="6">
        <v>0.75650462962962972</v>
      </c>
      <c r="H326" t="s">
        <v>23625</v>
      </c>
    </row>
    <row r="327" spans="1:8" x14ac:dyDescent="0.45">
      <c r="A327">
        <v>326</v>
      </c>
      <c r="B327" s="7">
        <v>41828</v>
      </c>
      <c r="D327" t="s">
        <v>23621</v>
      </c>
      <c r="E327" t="s">
        <v>11247</v>
      </c>
      <c r="F327" s="2">
        <f>IFERROR(VLOOKUP(E327,ChannelTypes!$A$3:$B$2420,2,FALSE),"")</f>
        <v>0</v>
      </c>
      <c r="G327" s="6">
        <v>0.6855902777777777</v>
      </c>
      <c r="H327" t="s">
        <v>23622</v>
      </c>
    </row>
    <row r="328" spans="1:8" x14ac:dyDescent="0.45">
      <c r="A328">
        <v>327</v>
      </c>
      <c r="B328" s="7">
        <v>41828</v>
      </c>
      <c r="D328" t="s">
        <v>23619</v>
      </c>
      <c r="F328" s="2" t="str">
        <f>IFERROR(VLOOKUP(E328,ChannelTypes!$A$3:$B$2420,2,FALSE),"")</f>
        <v/>
      </c>
      <c r="G328" s="6">
        <v>0.68594907407407402</v>
      </c>
      <c r="H328" t="s">
        <v>23620</v>
      </c>
    </row>
    <row r="329" spans="1:8" x14ac:dyDescent="0.45">
      <c r="A329">
        <v>328</v>
      </c>
      <c r="B329" s="7">
        <v>41828</v>
      </c>
      <c r="D329" t="s">
        <v>23616</v>
      </c>
      <c r="E329" t="s">
        <v>23617</v>
      </c>
      <c r="F329" s="2">
        <f>IFERROR(VLOOKUP(E329,ChannelTypes!$A$3:$B$2420,2,FALSE),"")</f>
        <v>0</v>
      </c>
      <c r="G329" s="6">
        <v>0.68659722222222219</v>
      </c>
      <c r="H329" t="s">
        <v>23618</v>
      </c>
    </row>
    <row r="330" spans="1:8" x14ac:dyDescent="0.45">
      <c r="A330">
        <v>329</v>
      </c>
      <c r="B330" s="7">
        <v>41828</v>
      </c>
      <c r="D330" t="s">
        <v>23614</v>
      </c>
      <c r="E330" t="s">
        <v>11247</v>
      </c>
      <c r="F330" s="2">
        <f>IFERROR(VLOOKUP(E330,ChannelTypes!$A$3:$B$2420,2,FALSE),"")</f>
        <v>0</v>
      </c>
      <c r="G330" s="6">
        <v>0.68905092592592598</v>
      </c>
      <c r="H330" t="s">
        <v>23615</v>
      </c>
    </row>
    <row r="331" spans="1:8" x14ac:dyDescent="0.45">
      <c r="A331">
        <v>330</v>
      </c>
      <c r="B331" s="7">
        <v>41828</v>
      </c>
      <c r="D331" t="s">
        <v>23612</v>
      </c>
      <c r="E331" t="s">
        <v>23610</v>
      </c>
      <c r="F331" s="2">
        <f>IFERROR(VLOOKUP(E331,ChannelTypes!$A$3:$B$2420,2,FALSE),"")</f>
        <v>0</v>
      </c>
      <c r="G331" s="6">
        <v>0.70664351851851848</v>
      </c>
      <c r="H331" t="s">
        <v>23613</v>
      </c>
    </row>
    <row r="332" spans="1:8" x14ac:dyDescent="0.45">
      <c r="A332">
        <v>331</v>
      </c>
      <c r="B332" s="7">
        <v>41828</v>
      </c>
      <c r="D332" t="s">
        <v>23609</v>
      </c>
      <c r="E332" t="s">
        <v>23610</v>
      </c>
      <c r="F332" s="2">
        <f>IFERROR(VLOOKUP(E332,ChannelTypes!$A$3:$B$2420,2,FALSE),"")</f>
        <v>0</v>
      </c>
      <c r="G332" s="6">
        <v>0.71429398148148149</v>
      </c>
      <c r="H332" t="s">
        <v>23611</v>
      </c>
    </row>
    <row r="333" spans="1:8" x14ac:dyDescent="0.45">
      <c r="A333">
        <v>332</v>
      </c>
      <c r="B333" s="7">
        <v>41828</v>
      </c>
      <c r="D333" t="s">
        <v>23606</v>
      </c>
      <c r="E333" t="s">
        <v>23607</v>
      </c>
      <c r="F333" s="2">
        <f>IFERROR(VLOOKUP(E333,ChannelTypes!$A$3:$B$2420,2,FALSE),"")</f>
        <v>0</v>
      </c>
      <c r="G333" s="6">
        <v>0.76263888888888898</v>
      </c>
      <c r="H333" t="s">
        <v>23608</v>
      </c>
    </row>
    <row r="334" spans="1:8" x14ac:dyDescent="0.45">
      <c r="A334">
        <v>333</v>
      </c>
      <c r="B334" s="7">
        <v>41830</v>
      </c>
      <c r="D334" t="s">
        <v>23604</v>
      </c>
      <c r="E334" t="s">
        <v>15896</v>
      </c>
      <c r="F334" s="2">
        <f>IFERROR(VLOOKUP(E334,ChannelTypes!$A$3:$B$2420,2,FALSE),"")</f>
        <v>0</v>
      </c>
      <c r="G334" s="6">
        <v>0.55986111111111114</v>
      </c>
      <c r="H334" t="s">
        <v>23605</v>
      </c>
    </row>
    <row r="335" spans="1:8" x14ac:dyDescent="0.45">
      <c r="A335">
        <v>334</v>
      </c>
      <c r="B335" s="7">
        <v>41830</v>
      </c>
      <c r="D335" t="s">
        <v>23601</v>
      </c>
      <c r="E335" t="s">
        <v>23602</v>
      </c>
      <c r="F335" s="2">
        <f>IFERROR(VLOOKUP(E335,ChannelTypes!$A$3:$B$2420,2,FALSE),"")</f>
        <v>0</v>
      </c>
      <c r="G335" s="6">
        <v>0.65138888888888891</v>
      </c>
      <c r="H335" t="s">
        <v>23603</v>
      </c>
    </row>
    <row r="336" spans="1:8" x14ac:dyDescent="0.45">
      <c r="A336">
        <v>335</v>
      </c>
      <c r="B336" s="7">
        <v>41830</v>
      </c>
      <c r="D336" t="s">
        <v>23598</v>
      </c>
      <c r="E336" t="s">
        <v>23599</v>
      </c>
      <c r="F336" s="2">
        <f>IFERROR(VLOOKUP(E336,ChannelTypes!$A$3:$B$2420,2,FALSE),"")</f>
        <v>0</v>
      </c>
      <c r="G336" s="6">
        <v>0.65903935185185192</v>
      </c>
      <c r="H336" t="s">
        <v>23600</v>
      </c>
    </row>
    <row r="337" spans="1:8" x14ac:dyDescent="0.45">
      <c r="A337">
        <v>336</v>
      </c>
      <c r="B337" s="7">
        <v>41830</v>
      </c>
      <c r="D337" t="s">
        <v>23595</v>
      </c>
      <c r="E337" t="s">
        <v>23596</v>
      </c>
      <c r="F337" s="2">
        <f>IFERROR(VLOOKUP(E337,ChannelTypes!$A$3:$B$2420,2,FALSE),"")</f>
        <v>0</v>
      </c>
      <c r="G337" s="6">
        <v>0.6601041666666666</v>
      </c>
      <c r="H337" t="s">
        <v>23597</v>
      </c>
    </row>
    <row r="338" spans="1:8" x14ac:dyDescent="0.45">
      <c r="A338">
        <v>337</v>
      </c>
      <c r="B338" s="7">
        <v>41830</v>
      </c>
      <c r="D338" t="s">
        <v>23593</v>
      </c>
      <c r="F338" s="2" t="str">
        <f>IFERROR(VLOOKUP(E338,ChannelTypes!$A$3:$B$2420,2,FALSE),"")</f>
        <v/>
      </c>
      <c r="G338" s="6">
        <v>0.7613078703703704</v>
      </c>
      <c r="H338" t="s">
        <v>23594</v>
      </c>
    </row>
    <row r="339" spans="1:8" x14ac:dyDescent="0.45">
      <c r="A339">
        <v>338</v>
      </c>
      <c r="B339" s="7">
        <v>41830</v>
      </c>
      <c r="D339" t="s">
        <v>23591</v>
      </c>
      <c r="F339" s="2" t="str">
        <f>IFERROR(VLOOKUP(E339,ChannelTypes!$A$3:$B$2420,2,FALSE),"")</f>
        <v/>
      </c>
      <c r="G339" s="6">
        <v>0.77953703703703703</v>
      </c>
      <c r="H339" t="s">
        <v>23592</v>
      </c>
    </row>
    <row r="340" spans="1:8" x14ac:dyDescent="0.45">
      <c r="A340">
        <v>339</v>
      </c>
      <c r="B340" s="7">
        <v>41830</v>
      </c>
      <c r="D340" t="s">
        <v>23588</v>
      </c>
      <c r="E340" t="s">
        <v>15896</v>
      </c>
      <c r="F340" s="2">
        <f>IFERROR(VLOOKUP(E340,ChannelTypes!$A$3:$B$2420,2,FALSE),"")</f>
        <v>0</v>
      </c>
      <c r="G340" s="6">
        <v>0.80140046296296286</v>
      </c>
      <c r="H340" t="s">
        <v>23590</v>
      </c>
    </row>
    <row r="341" spans="1:8" x14ac:dyDescent="0.45">
      <c r="A341">
        <v>340</v>
      </c>
      <c r="B341" s="7">
        <v>41831</v>
      </c>
      <c r="D341" t="s">
        <v>23588</v>
      </c>
      <c r="E341" t="s">
        <v>15896</v>
      </c>
      <c r="F341" s="2">
        <f>IFERROR(VLOOKUP(E341,ChannelTypes!$A$3:$B$2420,2,FALSE),"")</f>
        <v>0</v>
      </c>
      <c r="G341" s="6">
        <v>0.60335648148148147</v>
      </c>
      <c r="H341" t="s">
        <v>23589</v>
      </c>
    </row>
    <row r="342" spans="1:8" x14ac:dyDescent="0.45">
      <c r="A342">
        <v>341</v>
      </c>
      <c r="B342" s="7">
        <v>41831</v>
      </c>
      <c r="D342" t="s">
        <v>23586</v>
      </c>
      <c r="E342" t="s">
        <v>15896</v>
      </c>
      <c r="F342" s="2">
        <f>IFERROR(VLOOKUP(E342,ChannelTypes!$A$3:$B$2420,2,FALSE),"")</f>
        <v>0</v>
      </c>
      <c r="G342" s="6">
        <v>0.60534722222222215</v>
      </c>
      <c r="H342" t="s">
        <v>23587</v>
      </c>
    </row>
    <row r="343" spans="1:8" x14ac:dyDescent="0.45">
      <c r="A343">
        <v>342</v>
      </c>
      <c r="B343" s="7">
        <v>41831</v>
      </c>
      <c r="D343" t="s">
        <v>23584</v>
      </c>
      <c r="E343" t="s">
        <v>15896</v>
      </c>
      <c r="F343" s="2">
        <f>IFERROR(VLOOKUP(E343,ChannelTypes!$A$3:$B$2420,2,FALSE),"")</f>
        <v>0</v>
      </c>
      <c r="G343" s="6">
        <v>0.65204861111111112</v>
      </c>
      <c r="H343" t="s">
        <v>23585</v>
      </c>
    </row>
    <row r="344" spans="1:8" x14ac:dyDescent="0.45">
      <c r="A344">
        <v>343</v>
      </c>
      <c r="B344" s="7">
        <v>41831</v>
      </c>
      <c r="D344" t="s">
        <v>23530</v>
      </c>
      <c r="E344" t="s">
        <v>15896</v>
      </c>
      <c r="F344" s="2">
        <f>IFERROR(VLOOKUP(E344,ChannelTypes!$A$3:$B$2420,2,FALSE),"")</f>
        <v>0</v>
      </c>
      <c r="G344" s="6">
        <v>0.69378472222222232</v>
      </c>
      <c r="H344" t="s">
        <v>23583</v>
      </c>
    </row>
    <row r="345" spans="1:8" x14ac:dyDescent="0.45">
      <c r="A345">
        <v>344</v>
      </c>
      <c r="B345" s="7">
        <v>41832</v>
      </c>
      <c r="D345" t="s">
        <v>23580</v>
      </c>
      <c r="E345" t="s">
        <v>23581</v>
      </c>
      <c r="F345" s="2">
        <f>IFERROR(VLOOKUP(E345,ChannelTypes!$A$3:$B$2420,2,FALSE),"")</f>
        <v>0</v>
      </c>
      <c r="G345" s="6">
        <v>0.72833333333333339</v>
      </c>
      <c r="H345" t="s">
        <v>23582</v>
      </c>
    </row>
    <row r="346" spans="1:8" x14ac:dyDescent="0.45">
      <c r="A346">
        <v>345</v>
      </c>
      <c r="B346" s="7">
        <v>41832</v>
      </c>
      <c r="D346" t="s">
        <v>23577</v>
      </c>
      <c r="E346" t="s">
        <v>23578</v>
      </c>
      <c r="F346" s="2">
        <f>IFERROR(VLOOKUP(E346,ChannelTypes!$A$3:$B$2420,2,FALSE),"")</f>
        <v>0</v>
      </c>
      <c r="G346" s="6">
        <v>0.72850694444444442</v>
      </c>
      <c r="H346" t="s">
        <v>23579</v>
      </c>
    </row>
    <row r="347" spans="1:8" x14ac:dyDescent="0.45">
      <c r="A347">
        <v>346</v>
      </c>
      <c r="B347" s="7">
        <v>41833</v>
      </c>
      <c r="D347" t="s">
        <v>23574</v>
      </c>
      <c r="E347" t="s">
        <v>23575</v>
      </c>
      <c r="F347" s="2">
        <f>IFERROR(VLOOKUP(E347,ChannelTypes!$A$3:$B$2420,2,FALSE),"")</f>
        <v>0</v>
      </c>
      <c r="G347" s="6">
        <v>0.66136574074074073</v>
      </c>
      <c r="H347" t="s">
        <v>23576</v>
      </c>
    </row>
    <row r="348" spans="1:8" x14ac:dyDescent="0.45">
      <c r="A348">
        <v>347</v>
      </c>
      <c r="B348" s="7">
        <v>41834</v>
      </c>
      <c r="D348" t="s">
        <v>23530</v>
      </c>
      <c r="E348" t="s">
        <v>15896</v>
      </c>
      <c r="F348" s="2">
        <f>IFERROR(VLOOKUP(E348,ChannelTypes!$A$3:$B$2420,2,FALSE),"")</f>
        <v>0</v>
      </c>
      <c r="G348" s="6">
        <v>0.82692129629629629</v>
      </c>
      <c r="H348" t="s">
        <v>23573</v>
      </c>
    </row>
    <row r="349" spans="1:8" x14ac:dyDescent="0.45">
      <c r="A349">
        <v>348</v>
      </c>
      <c r="B349" s="7">
        <v>41834</v>
      </c>
      <c r="D349" t="s">
        <v>23571</v>
      </c>
      <c r="E349" t="s">
        <v>15896</v>
      </c>
      <c r="F349" s="2">
        <f>IFERROR(VLOOKUP(E349,ChannelTypes!$A$3:$B$2420,2,FALSE),"")</f>
        <v>0</v>
      </c>
      <c r="G349" s="6">
        <v>0.8383449074074073</v>
      </c>
      <c r="H349" t="s">
        <v>23572</v>
      </c>
    </row>
    <row r="350" spans="1:8" x14ac:dyDescent="0.45">
      <c r="A350">
        <v>349</v>
      </c>
      <c r="B350" s="7">
        <v>41834</v>
      </c>
      <c r="D350" t="s">
        <v>23568</v>
      </c>
      <c r="E350" t="s">
        <v>23569</v>
      </c>
      <c r="F350" s="2">
        <f>IFERROR(VLOOKUP(E350,ChannelTypes!$A$3:$B$2420,2,FALSE),"")</f>
        <v>0</v>
      </c>
      <c r="G350" s="6">
        <v>0.86798611111111112</v>
      </c>
      <c r="H350" t="s">
        <v>23570</v>
      </c>
    </row>
    <row r="351" spans="1:8" x14ac:dyDescent="0.45">
      <c r="A351">
        <v>350</v>
      </c>
      <c r="B351" s="7">
        <v>41834</v>
      </c>
      <c r="D351" t="s">
        <v>23566</v>
      </c>
      <c r="E351" t="s">
        <v>15896</v>
      </c>
      <c r="F351" s="2">
        <f>IFERROR(VLOOKUP(E351,ChannelTypes!$A$3:$B$2420,2,FALSE),"")</f>
        <v>0</v>
      </c>
      <c r="G351" s="6">
        <v>0.87495370370370373</v>
      </c>
      <c r="H351" t="s">
        <v>23567</v>
      </c>
    </row>
    <row r="352" spans="1:8" x14ac:dyDescent="0.45">
      <c r="A352">
        <v>351</v>
      </c>
      <c r="B352" s="7">
        <v>41834</v>
      </c>
      <c r="D352" t="s">
        <v>23564</v>
      </c>
      <c r="E352" t="s">
        <v>15896</v>
      </c>
      <c r="F352" s="2">
        <f>IFERROR(VLOOKUP(E352,ChannelTypes!$A$3:$B$2420,2,FALSE),"")</f>
        <v>0</v>
      </c>
      <c r="G352" s="6">
        <v>0.87505787037037042</v>
      </c>
      <c r="H352" t="s">
        <v>23565</v>
      </c>
    </row>
    <row r="353" spans="1:8" x14ac:dyDescent="0.45">
      <c r="A353">
        <v>352</v>
      </c>
      <c r="B353" s="7">
        <v>41834</v>
      </c>
      <c r="D353" t="s">
        <v>3682</v>
      </c>
      <c r="F353" s="2" t="str">
        <f>IFERROR(VLOOKUP(E353,ChannelTypes!$A$3:$B$2420,2,FALSE),"")</f>
        <v/>
      </c>
      <c r="G353" s="6">
        <v>0.87782407407407403</v>
      </c>
      <c r="H353" t="s">
        <v>23563</v>
      </c>
    </row>
    <row r="354" spans="1:8" x14ac:dyDescent="0.45">
      <c r="A354">
        <v>353</v>
      </c>
      <c r="B354" s="7">
        <v>41835</v>
      </c>
      <c r="D354" t="s">
        <v>23530</v>
      </c>
      <c r="E354" t="s">
        <v>15896</v>
      </c>
      <c r="F354" s="2">
        <f>IFERROR(VLOOKUP(E354,ChannelTypes!$A$3:$B$2420,2,FALSE),"")</f>
        <v>0</v>
      </c>
      <c r="G354" s="6">
        <v>0.41766203703703703</v>
      </c>
      <c r="H354" t="s">
        <v>23562</v>
      </c>
    </row>
    <row r="355" spans="1:8" x14ac:dyDescent="0.45">
      <c r="A355">
        <v>354</v>
      </c>
      <c r="B355" s="7">
        <v>41835</v>
      </c>
      <c r="D355" t="s">
        <v>23559</v>
      </c>
      <c r="E355" t="s">
        <v>23560</v>
      </c>
      <c r="F355" s="2">
        <f>IFERROR(VLOOKUP(E355,ChannelTypes!$A$3:$B$2420,2,FALSE),"")</f>
        <v>0</v>
      </c>
      <c r="G355" s="6">
        <v>0.44568287037037035</v>
      </c>
      <c r="H355" t="s">
        <v>23561</v>
      </c>
    </row>
    <row r="356" spans="1:8" x14ac:dyDescent="0.45">
      <c r="A356">
        <v>355</v>
      </c>
      <c r="B356" s="7">
        <v>41835</v>
      </c>
      <c r="D356" t="s">
        <v>23556</v>
      </c>
      <c r="E356" t="s">
        <v>23557</v>
      </c>
      <c r="F356" s="2">
        <f>IFERROR(VLOOKUP(E356,ChannelTypes!$A$3:$B$2420,2,FALSE),"")</f>
        <v>0</v>
      </c>
      <c r="G356" s="6">
        <v>0.71680555555555558</v>
      </c>
      <c r="H356" t="s">
        <v>23558</v>
      </c>
    </row>
    <row r="357" spans="1:8" x14ac:dyDescent="0.45">
      <c r="A357">
        <v>356</v>
      </c>
      <c r="B357" s="7">
        <v>41836</v>
      </c>
      <c r="D357" t="s">
        <v>23553</v>
      </c>
      <c r="E357" t="s">
        <v>23554</v>
      </c>
      <c r="F357" s="2">
        <f>IFERROR(VLOOKUP(E357,ChannelTypes!$A$3:$B$2420,2,FALSE),"")</f>
        <v>0</v>
      </c>
      <c r="G357" s="6">
        <v>0.64520833333333327</v>
      </c>
      <c r="H357" t="s">
        <v>23555</v>
      </c>
    </row>
    <row r="358" spans="1:8" x14ac:dyDescent="0.45">
      <c r="A358">
        <v>357</v>
      </c>
      <c r="B358" s="7">
        <v>41836</v>
      </c>
      <c r="D358" t="s">
        <v>23551</v>
      </c>
      <c r="F358" s="2" t="str">
        <f>IFERROR(VLOOKUP(E358,ChannelTypes!$A$3:$B$2420,2,FALSE),"")</f>
        <v/>
      </c>
      <c r="G358" s="6">
        <v>0.70737268518518526</v>
      </c>
      <c r="H358" t="s">
        <v>23552</v>
      </c>
    </row>
    <row r="359" spans="1:8" x14ac:dyDescent="0.45">
      <c r="A359">
        <v>358</v>
      </c>
      <c r="B359" s="7">
        <v>41836</v>
      </c>
      <c r="D359" t="s">
        <v>3682</v>
      </c>
      <c r="F359" s="2" t="str">
        <f>IFERROR(VLOOKUP(E359,ChannelTypes!$A$3:$B$2420,2,FALSE),"")</f>
        <v/>
      </c>
      <c r="G359" s="6">
        <v>0.7286689814814814</v>
      </c>
      <c r="H359" t="s">
        <v>23550</v>
      </c>
    </row>
    <row r="360" spans="1:8" x14ac:dyDescent="0.45">
      <c r="A360">
        <v>359</v>
      </c>
      <c r="B360" s="7">
        <v>41836</v>
      </c>
      <c r="D360" t="s">
        <v>23546</v>
      </c>
      <c r="E360" t="s">
        <v>23547</v>
      </c>
      <c r="F360" s="2">
        <f>IFERROR(VLOOKUP(E360,ChannelTypes!$A$3:$B$2420,2,FALSE),"")</f>
        <v>0</v>
      </c>
      <c r="G360" s="6">
        <v>0.95048611111111114</v>
      </c>
      <c r="H360" t="s">
        <v>23549</v>
      </c>
    </row>
    <row r="361" spans="1:8" x14ac:dyDescent="0.45">
      <c r="A361">
        <v>360</v>
      </c>
      <c r="B361" s="7">
        <v>41837</v>
      </c>
      <c r="D361" t="s">
        <v>23546</v>
      </c>
      <c r="E361" t="s">
        <v>23547</v>
      </c>
      <c r="F361" s="2">
        <f>IFERROR(VLOOKUP(E361,ChannelTypes!$A$3:$B$2420,2,FALSE),"")</f>
        <v>0</v>
      </c>
      <c r="G361" s="6">
        <v>0.3994907407407407</v>
      </c>
      <c r="H361" t="s">
        <v>23548</v>
      </c>
    </row>
    <row r="362" spans="1:8" x14ac:dyDescent="0.45">
      <c r="A362">
        <v>361</v>
      </c>
      <c r="B362" s="7">
        <v>41837</v>
      </c>
      <c r="D362" t="s">
        <v>23543</v>
      </c>
      <c r="E362" t="s">
        <v>23544</v>
      </c>
      <c r="F362" s="2">
        <f>IFERROR(VLOOKUP(E362,ChannelTypes!$A$3:$B$2420,2,FALSE),"")</f>
        <v>0</v>
      </c>
      <c r="G362" s="6">
        <v>0.4073032407407407</v>
      </c>
      <c r="H362" t="s">
        <v>23545</v>
      </c>
    </row>
    <row r="363" spans="1:8" x14ac:dyDescent="0.45">
      <c r="A363">
        <v>362</v>
      </c>
      <c r="B363" s="7">
        <v>41837</v>
      </c>
      <c r="D363" t="s">
        <v>3682</v>
      </c>
      <c r="F363" s="2" t="str">
        <f>IFERROR(VLOOKUP(E363,ChannelTypes!$A$3:$B$2420,2,FALSE),"")</f>
        <v/>
      </c>
      <c r="G363" s="6">
        <v>0.41252314814814817</v>
      </c>
      <c r="H363" t="s">
        <v>23542</v>
      </c>
    </row>
    <row r="364" spans="1:8" x14ac:dyDescent="0.45">
      <c r="A364">
        <v>363</v>
      </c>
      <c r="B364" s="7">
        <v>41837</v>
      </c>
      <c r="D364" t="s">
        <v>23539</v>
      </c>
      <c r="E364" t="s">
        <v>23540</v>
      </c>
      <c r="F364" s="2">
        <f>IFERROR(VLOOKUP(E364,ChannelTypes!$A$3:$B$2420,2,FALSE),"")</f>
        <v>0</v>
      </c>
      <c r="G364" s="6">
        <v>0.46877314814814813</v>
      </c>
      <c r="H364" t="s">
        <v>23541</v>
      </c>
    </row>
    <row r="365" spans="1:8" x14ac:dyDescent="0.45">
      <c r="A365">
        <v>364</v>
      </c>
      <c r="B365" s="7">
        <v>41837</v>
      </c>
      <c r="D365" t="s">
        <v>23537</v>
      </c>
      <c r="F365" s="2" t="str">
        <f>IFERROR(VLOOKUP(E365,ChannelTypes!$A$3:$B$2420,2,FALSE),"")</f>
        <v/>
      </c>
      <c r="G365" s="6">
        <v>0.54651620370370368</v>
      </c>
      <c r="H365" t="s">
        <v>23538</v>
      </c>
    </row>
    <row r="366" spans="1:8" x14ac:dyDescent="0.45">
      <c r="A366">
        <v>365</v>
      </c>
      <c r="B366" s="7">
        <v>41837</v>
      </c>
      <c r="D366" t="s">
        <v>23535</v>
      </c>
      <c r="E366" t="s">
        <v>23533</v>
      </c>
      <c r="F366" s="2">
        <f>IFERROR(VLOOKUP(E366,ChannelTypes!$A$3:$B$2420,2,FALSE),"")</f>
        <v>0</v>
      </c>
      <c r="G366" s="6">
        <v>0.58318287037037042</v>
      </c>
      <c r="H366" t="s">
        <v>23536</v>
      </c>
    </row>
    <row r="367" spans="1:8" x14ac:dyDescent="0.45">
      <c r="A367">
        <v>366</v>
      </c>
      <c r="B367" s="7">
        <v>41837</v>
      </c>
      <c r="D367" t="s">
        <v>23532</v>
      </c>
      <c r="E367" t="s">
        <v>23533</v>
      </c>
      <c r="F367" s="2">
        <f>IFERROR(VLOOKUP(E367,ChannelTypes!$A$3:$B$2420,2,FALSE),"")</f>
        <v>0</v>
      </c>
      <c r="G367" s="6">
        <v>0.5836689814814815</v>
      </c>
      <c r="H367" t="s">
        <v>23534</v>
      </c>
    </row>
    <row r="368" spans="1:8" x14ac:dyDescent="0.45">
      <c r="A368">
        <v>367</v>
      </c>
      <c r="B368" s="7">
        <v>41837</v>
      </c>
      <c r="D368" t="s">
        <v>23530</v>
      </c>
      <c r="E368" t="s">
        <v>15896</v>
      </c>
      <c r="F368" s="2">
        <f>IFERROR(VLOOKUP(E368,ChannelTypes!$A$3:$B$2420,2,FALSE),"")</f>
        <v>0</v>
      </c>
      <c r="G368" s="6">
        <v>0.67295138888888895</v>
      </c>
      <c r="H368" t="s">
        <v>23531</v>
      </c>
    </row>
    <row r="369" spans="1:8" x14ac:dyDescent="0.45">
      <c r="A369">
        <v>368</v>
      </c>
      <c r="B369" s="7">
        <v>41837</v>
      </c>
      <c r="D369" t="s">
        <v>23528</v>
      </c>
      <c r="F369" s="2" t="str">
        <f>IFERROR(VLOOKUP(E369,ChannelTypes!$A$3:$B$2420,2,FALSE),"")</f>
        <v/>
      </c>
      <c r="G369" s="6">
        <v>0.72739583333333335</v>
      </c>
      <c r="H369" t="s">
        <v>23529</v>
      </c>
    </row>
    <row r="370" spans="1:8" x14ac:dyDescent="0.45">
      <c r="A370">
        <v>369</v>
      </c>
      <c r="B370" s="7">
        <v>41837</v>
      </c>
      <c r="D370" t="s">
        <v>23525</v>
      </c>
      <c r="E370" t="s">
        <v>23526</v>
      </c>
      <c r="F370" s="2">
        <f>IFERROR(VLOOKUP(E370,ChannelTypes!$A$3:$B$2420,2,FALSE),"")</f>
        <v>0</v>
      </c>
      <c r="G370" s="6">
        <v>0.97271990740740744</v>
      </c>
      <c r="H370" t="s">
        <v>23527</v>
      </c>
    </row>
    <row r="371" spans="1:8" x14ac:dyDescent="0.45">
      <c r="A371">
        <v>370</v>
      </c>
      <c r="B371" s="7">
        <v>41837</v>
      </c>
      <c r="D371" t="s">
        <v>23523</v>
      </c>
      <c r="F371" s="2" t="str">
        <f>IFERROR(VLOOKUP(E371,ChannelTypes!$A$3:$B$2420,2,FALSE),"")</f>
        <v/>
      </c>
      <c r="G371" s="6">
        <v>0.97439814814814818</v>
      </c>
      <c r="H371" t="s">
        <v>23524</v>
      </c>
    </row>
    <row r="372" spans="1:8" x14ac:dyDescent="0.45">
      <c r="A372">
        <v>371</v>
      </c>
      <c r="B372" s="7">
        <v>41838</v>
      </c>
      <c r="D372" t="s">
        <v>23521</v>
      </c>
      <c r="E372" t="s">
        <v>23519</v>
      </c>
      <c r="F372" s="2">
        <f>IFERROR(VLOOKUP(E372,ChannelTypes!$A$3:$B$2420,2,FALSE),"")</f>
        <v>0</v>
      </c>
      <c r="G372" s="6">
        <v>0.65313657407407411</v>
      </c>
      <c r="H372" t="s">
        <v>23522</v>
      </c>
    </row>
    <row r="373" spans="1:8" x14ac:dyDescent="0.45">
      <c r="A373">
        <v>372</v>
      </c>
      <c r="B373" s="7">
        <v>41838</v>
      </c>
      <c r="D373" t="s">
        <v>23518</v>
      </c>
      <c r="E373" t="s">
        <v>23519</v>
      </c>
      <c r="F373" s="2">
        <f>IFERROR(VLOOKUP(E373,ChannelTypes!$A$3:$B$2420,2,FALSE),"")</f>
        <v>0</v>
      </c>
      <c r="G373" s="6">
        <v>0.65415509259259264</v>
      </c>
      <c r="H373" t="s">
        <v>23520</v>
      </c>
    </row>
    <row r="374" spans="1:8" x14ac:dyDescent="0.45">
      <c r="A374">
        <v>373</v>
      </c>
      <c r="B374" s="7">
        <v>41838</v>
      </c>
      <c r="D374" t="s">
        <v>23516</v>
      </c>
      <c r="E374" t="s">
        <v>23508</v>
      </c>
      <c r="F374" s="2">
        <f>IFERROR(VLOOKUP(E374,ChannelTypes!$A$3:$B$2420,2,FALSE),"")</f>
        <v>0</v>
      </c>
      <c r="G374" s="6">
        <v>0.65863425925925922</v>
      </c>
      <c r="H374" t="s">
        <v>23517</v>
      </c>
    </row>
    <row r="375" spans="1:8" x14ac:dyDescent="0.45">
      <c r="A375">
        <v>374</v>
      </c>
      <c r="B375" s="7">
        <v>41838</v>
      </c>
      <c r="D375" t="s">
        <v>23514</v>
      </c>
      <c r="E375" t="s">
        <v>23508</v>
      </c>
      <c r="F375" s="2">
        <f>IFERROR(VLOOKUP(E375,ChannelTypes!$A$3:$B$2420,2,FALSE),"")</f>
        <v>0</v>
      </c>
      <c r="G375" s="6">
        <v>0.65865740740740741</v>
      </c>
      <c r="H375" t="s">
        <v>23515</v>
      </c>
    </row>
    <row r="376" spans="1:8" x14ac:dyDescent="0.45">
      <c r="A376">
        <v>375</v>
      </c>
      <c r="B376" s="7">
        <v>41838</v>
      </c>
      <c r="D376" t="s">
        <v>23512</v>
      </c>
      <c r="E376" t="s">
        <v>23508</v>
      </c>
      <c r="F376" s="2">
        <f>IFERROR(VLOOKUP(E376,ChannelTypes!$A$3:$B$2420,2,FALSE),"")</f>
        <v>0</v>
      </c>
      <c r="G376" s="6">
        <v>0.66233796296296299</v>
      </c>
      <c r="H376" t="s">
        <v>23513</v>
      </c>
    </row>
    <row r="377" spans="1:8" x14ac:dyDescent="0.45">
      <c r="A377">
        <v>376</v>
      </c>
      <c r="B377" s="7">
        <v>41838</v>
      </c>
      <c r="D377" t="s">
        <v>23510</v>
      </c>
      <c r="E377" t="s">
        <v>23508</v>
      </c>
      <c r="F377" s="2">
        <f>IFERROR(VLOOKUP(E377,ChannelTypes!$A$3:$B$2420,2,FALSE),"")</f>
        <v>0</v>
      </c>
      <c r="G377" s="6">
        <v>0.66261574074074081</v>
      </c>
      <c r="H377" t="s">
        <v>23511</v>
      </c>
    </row>
    <row r="378" spans="1:8" x14ac:dyDescent="0.45">
      <c r="A378">
        <v>377</v>
      </c>
      <c r="B378" s="7">
        <v>41838</v>
      </c>
      <c r="D378" t="s">
        <v>23507</v>
      </c>
      <c r="E378" t="s">
        <v>23508</v>
      </c>
      <c r="F378" s="2">
        <f>IFERROR(VLOOKUP(E378,ChannelTypes!$A$3:$B$2420,2,FALSE),"")</f>
        <v>0</v>
      </c>
      <c r="G378" s="6">
        <v>0.67018518518518511</v>
      </c>
      <c r="H378" t="s">
        <v>23509</v>
      </c>
    </row>
    <row r="379" spans="1:8" x14ac:dyDescent="0.45">
      <c r="A379">
        <v>378</v>
      </c>
      <c r="B379" s="7">
        <v>41839</v>
      </c>
      <c r="D379" t="s">
        <v>23504</v>
      </c>
      <c r="E379" t="s">
        <v>23505</v>
      </c>
      <c r="F379" s="2">
        <f>IFERROR(VLOOKUP(E379,ChannelTypes!$A$3:$B$2420,2,FALSE),"")</f>
        <v>0</v>
      </c>
      <c r="G379" s="6">
        <v>0.34488425925925931</v>
      </c>
      <c r="H379" t="s">
        <v>23506</v>
      </c>
    </row>
    <row r="380" spans="1:8" x14ac:dyDescent="0.45">
      <c r="A380">
        <v>379</v>
      </c>
      <c r="B380" s="7">
        <v>41839</v>
      </c>
      <c r="D380" t="s">
        <v>3682</v>
      </c>
      <c r="F380" s="2" t="str">
        <f>IFERROR(VLOOKUP(E380,ChannelTypes!$A$3:$B$2420,2,FALSE),"")</f>
        <v/>
      </c>
      <c r="G380" s="6">
        <v>0.34572916666666664</v>
      </c>
      <c r="H380" t="s">
        <v>23503</v>
      </c>
    </row>
    <row r="381" spans="1:8" x14ac:dyDescent="0.45">
      <c r="A381">
        <v>380</v>
      </c>
      <c r="B381" s="7">
        <v>41839</v>
      </c>
      <c r="D381" t="s">
        <v>22713</v>
      </c>
      <c r="E381" t="s">
        <v>22714</v>
      </c>
      <c r="F381" s="2">
        <f>IFERROR(VLOOKUP(E381,ChannelTypes!$A$3:$B$2420,2,FALSE),"")</f>
        <v>0</v>
      </c>
      <c r="G381" s="6">
        <v>0.52856481481481488</v>
      </c>
      <c r="H381" t="s">
        <v>23502</v>
      </c>
    </row>
    <row r="382" spans="1:8" x14ac:dyDescent="0.45">
      <c r="A382">
        <v>381</v>
      </c>
      <c r="B382" s="7">
        <v>41849</v>
      </c>
      <c r="D382" t="s">
        <v>23499</v>
      </c>
      <c r="E382" t="s">
        <v>23500</v>
      </c>
      <c r="F382" s="2">
        <f>IFERROR(VLOOKUP(E382,ChannelTypes!$A$3:$B$2420,2,FALSE),"")</f>
        <v>0</v>
      </c>
      <c r="G382" s="6">
        <v>0.74991898148148151</v>
      </c>
      <c r="H382" t="s">
        <v>23501</v>
      </c>
    </row>
    <row r="383" spans="1:8" x14ac:dyDescent="0.45">
      <c r="A383">
        <v>382</v>
      </c>
      <c r="B383" s="7">
        <v>41849</v>
      </c>
      <c r="D383" t="s">
        <v>23497</v>
      </c>
      <c r="F383" s="2" t="str">
        <f>IFERROR(VLOOKUP(E383,ChannelTypes!$A$3:$B$2420,2,FALSE),"")</f>
        <v/>
      </c>
      <c r="G383" s="6">
        <v>0.75903935185185178</v>
      </c>
      <c r="H383" t="s">
        <v>23498</v>
      </c>
    </row>
    <row r="384" spans="1:8" x14ac:dyDescent="0.45">
      <c r="A384">
        <v>383</v>
      </c>
      <c r="B384" s="7">
        <v>41850</v>
      </c>
      <c r="D384" t="s">
        <v>23495</v>
      </c>
      <c r="E384" t="s">
        <v>127</v>
      </c>
      <c r="F384" s="2" t="str">
        <f>IFERROR(VLOOKUP(E384,ChannelTypes!$A$3:$B$2420,2,FALSE),"")</f>
        <v>Tech</v>
      </c>
      <c r="G384" s="6">
        <v>0.58613425925925922</v>
      </c>
      <c r="H384" t="s">
        <v>23496</v>
      </c>
    </row>
    <row r="385" spans="1:8" x14ac:dyDescent="0.45">
      <c r="A385">
        <v>384</v>
      </c>
      <c r="B385" s="7">
        <v>41850</v>
      </c>
      <c r="D385" t="s">
        <v>23492</v>
      </c>
      <c r="E385" t="s">
        <v>23493</v>
      </c>
      <c r="F385" s="2">
        <f>IFERROR(VLOOKUP(E385,ChannelTypes!$A$3:$B$2420,2,FALSE),"")</f>
        <v>0</v>
      </c>
      <c r="G385" s="6">
        <v>0.62207175925925928</v>
      </c>
      <c r="H385" t="s">
        <v>23494</v>
      </c>
    </row>
    <row r="386" spans="1:8" x14ac:dyDescent="0.45">
      <c r="A386">
        <v>385</v>
      </c>
      <c r="B386" s="7">
        <v>41850</v>
      </c>
      <c r="D386" t="s">
        <v>19666</v>
      </c>
      <c r="E386" t="s">
        <v>19667</v>
      </c>
      <c r="F386" s="2">
        <f>IFERROR(VLOOKUP(E386,ChannelTypes!$A$3:$B$2420,2,FALSE),"")</f>
        <v>0</v>
      </c>
      <c r="G386" s="6">
        <v>0.62297453703703709</v>
      </c>
      <c r="H386" t="s">
        <v>23491</v>
      </c>
    </row>
    <row r="387" spans="1:8" x14ac:dyDescent="0.45">
      <c r="A387">
        <v>386</v>
      </c>
      <c r="B387" s="7">
        <v>41850</v>
      </c>
      <c r="D387" t="s">
        <v>23488</v>
      </c>
      <c r="E387" t="s">
        <v>23489</v>
      </c>
      <c r="F387" s="2">
        <f>IFERROR(VLOOKUP(E387,ChannelTypes!$A$3:$B$2420,2,FALSE),"")</f>
        <v>0</v>
      </c>
      <c r="G387" s="6">
        <v>0.62313657407407408</v>
      </c>
      <c r="H387" t="s">
        <v>23490</v>
      </c>
    </row>
    <row r="388" spans="1:8" x14ac:dyDescent="0.45">
      <c r="A388">
        <v>387</v>
      </c>
      <c r="B388" s="7">
        <v>41857</v>
      </c>
      <c r="D388" t="s">
        <v>23486</v>
      </c>
      <c r="E388" t="s">
        <v>23484</v>
      </c>
      <c r="F388" s="2">
        <f>IFERROR(VLOOKUP(E388,ChannelTypes!$A$3:$B$2420,2,FALSE),"")</f>
        <v>0</v>
      </c>
      <c r="G388" s="6">
        <v>0.41530092592592593</v>
      </c>
      <c r="H388" t="s">
        <v>23487</v>
      </c>
    </row>
    <row r="389" spans="1:8" x14ac:dyDescent="0.45">
      <c r="A389">
        <v>388</v>
      </c>
      <c r="B389" s="7">
        <v>41857</v>
      </c>
      <c r="D389" t="s">
        <v>23483</v>
      </c>
      <c r="E389" t="s">
        <v>23484</v>
      </c>
      <c r="F389" s="2">
        <f>IFERROR(VLOOKUP(E389,ChannelTypes!$A$3:$B$2420,2,FALSE),"")</f>
        <v>0</v>
      </c>
      <c r="G389" s="6">
        <v>0.4155787037037037</v>
      </c>
      <c r="H389" t="s">
        <v>23485</v>
      </c>
    </row>
    <row r="390" spans="1:8" x14ac:dyDescent="0.45">
      <c r="A390">
        <v>389</v>
      </c>
      <c r="B390" s="7">
        <v>41860</v>
      </c>
      <c r="D390" t="s">
        <v>23480</v>
      </c>
      <c r="E390" t="s">
        <v>23481</v>
      </c>
      <c r="F390" s="2">
        <f>IFERROR(VLOOKUP(E390,ChannelTypes!$A$3:$B$2420,2,FALSE),"")</f>
        <v>0</v>
      </c>
      <c r="G390" s="6">
        <v>0.66150462962962964</v>
      </c>
      <c r="H390" t="s">
        <v>23482</v>
      </c>
    </row>
    <row r="391" spans="1:8" x14ac:dyDescent="0.45">
      <c r="A391">
        <v>390</v>
      </c>
      <c r="B391" s="7">
        <v>41860</v>
      </c>
      <c r="D391" t="s">
        <v>23478</v>
      </c>
      <c r="F391" s="2" t="str">
        <f>IFERROR(VLOOKUP(E391,ChannelTypes!$A$3:$B$2420,2,FALSE),"")</f>
        <v/>
      </c>
      <c r="G391" s="6">
        <v>0.79988425925925932</v>
      </c>
      <c r="H391" t="s">
        <v>23479</v>
      </c>
    </row>
    <row r="392" spans="1:8" x14ac:dyDescent="0.45">
      <c r="A392">
        <v>391</v>
      </c>
      <c r="B392" s="7">
        <v>41860</v>
      </c>
      <c r="D392" t="s">
        <v>23476</v>
      </c>
      <c r="E392" t="s">
        <v>22226</v>
      </c>
      <c r="F392" s="2">
        <f>IFERROR(VLOOKUP(E392,ChannelTypes!$A$3:$B$2420,2,FALSE),"")</f>
        <v>0</v>
      </c>
      <c r="G392" s="6">
        <v>0.8019560185185185</v>
      </c>
      <c r="H392" t="s">
        <v>23477</v>
      </c>
    </row>
    <row r="393" spans="1:8" x14ac:dyDescent="0.45">
      <c r="A393">
        <v>392</v>
      </c>
      <c r="B393" s="7">
        <v>41860</v>
      </c>
      <c r="D393" t="s">
        <v>23474</v>
      </c>
      <c r="E393" t="s">
        <v>130</v>
      </c>
      <c r="F393" s="2" t="str">
        <f>IFERROR(VLOOKUP(E393,ChannelTypes!$A$3:$B$2420,2,FALSE),"")</f>
        <v>News</v>
      </c>
      <c r="G393" s="6">
        <v>0.81843749999999993</v>
      </c>
      <c r="H393" t="s">
        <v>23475</v>
      </c>
    </row>
    <row r="394" spans="1:8" x14ac:dyDescent="0.45">
      <c r="A394">
        <v>393</v>
      </c>
      <c r="B394" s="7">
        <v>41862</v>
      </c>
      <c r="D394" t="s">
        <v>23472</v>
      </c>
      <c r="E394" t="s">
        <v>7035</v>
      </c>
      <c r="F394" s="2">
        <f>IFERROR(VLOOKUP(E394,ChannelTypes!$A$3:$B$2420,2,FALSE),"")</f>
        <v>0</v>
      </c>
      <c r="G394" s="6">
        <v>0.57467592592592587</v>
      </c>
      <c r="H394" t="s">
        <v>23473</v>
      </c>
    </row>
    <row r="395" spans="1:8" x14ac:dyDescent="0.45">
      <c r="A395">
        <v>394</v>
      </c>
      <c r="B395" s="7">
        <v>41866</v>
      </c>
      <c r="D395" t="s">
        <v>23469</v>
      </c>
      <c r="E395" t="s">
        <v>23470</v>
      </c>
      <c r="F395" s="2">
        <f>IFERROR(VLOOKUP(E395,ChannelTypes!$A$3:$B$2420,2,FALSE),"")</f>
        <v>0</v>
      </c>
      <c r="G395" s="6">
        <v>0.62664351851851852</v>
      </c>
      <c r="H395" t="s">
        <v>23471</v>
      </c>
    </row>
    <row r="396" spans="1:8" x14ac:dyDescent="0.45">
      <c r="A396">
        <v>395</v>
      </c>
      <c r="B396" s="7">
        <v>41867</v>
      </c>
      <c r="D396" t="s">
        <v>23466</v>
      </c>
      <c r="E396" t="s">
        <v>23467</v>
      </c>
      <c r="F396" s="2">
        <f>IFERROR(VLOOKUP(E396,ChannelTypes!$A$3:$B$2420,2,FALSE),"")</f>
        <v>0</v>
      </c>
      <c r="G396" s="6">
        <v>0.47763888888888889</v>
      </c>
      <c r="H396" t="s">
        <v>23468</v>
      </c>
    </row>
    <row r="397" spans="1:8" x14ac:dyDescent="0.45">
      <c r="A397">
        <v>396</v>
      </c>
      <c r="B397" s="7">
        <v>41867</v>
      </c>
      <c r="D397" t="s">
        <v>23463</v>
      </c>
      <c r="E397" t="s">
        <v>23464</v>
      </c>
      <c r="F397" s="2">
        <f>IFERROR(VLOOKUP(E397,ChannelTypes!$A$3:$B$2420,2,FALSE),"")</f>
        <v>0</v>
      </c>
      <c r="G397" s="6">
        <v>0.48144675925925928</v>
      </c>
      <c r="H397" t="s">
        <v>23465</v>
      </c>
    </row>
    <row r="398" spans="1:8" x14ac:dyDescent="0.45">
      <c r="A398">
        <v>397</v>
      </c>
      <c r="B398" s="7">
        <v>41867</v>
      </c>
      <c r="D398" t="s">
        <v>23460</v>
      </c>
      <c r="E398" t="s">
        <v>23461</v>
      </c>
      <c r="F398" s="2">
        <f>IFERROR(VLOOKUP(E398,ChannelTypes!$A$3:$B$2420,2,FALSE),"")</f>
        <v>0</v>
      </c>
      <c r="G398" s="6">
        <v>0.52149305555555558</v>
      </c>
      <c r="H398" t="s">
        <v>23462</v>
      </c>
    </row>
    <row r="399" spans="1:8" x14ac:dyDescent="0.45">
      <c r="A399">
        <v>398</v>
      </c>
      <c r="B399" s="7">
        <v>41867</v>
      </c>
      <c r="D399" t="s">
        <v>3682</v>
      </c>
      <c r="F399" s="2" t="str">
        <f>IFERROR(VLOOKUP(E399,ChannelTypes!$A$3:$B$2420,2,FALSE),"")</f>
        <v/>
      </c>
      <c r="G399" s="6">
        <v>0.65697916666666667</v>
      </c>
      <c r="H399" t="s">
        <v>23459</v>
      </c>
    </row>
    <row r="400" spans="1:8" x14ac:dyDescent="0.45">
      <c r="A400">
        <v>399</v>
      </c>
      <c r="B400" s="7">
        <v>41867</v>
      </c>
      <c r="D400" t="s">
        <v>23457</v>
      </c>
      <c r="F400" s="2" t="str">
        <f>IFERROR(VLOOKUP(E400,ChannelTypes!$A$3:$B$2420,2,FALSE),"")</f>
        <v/>
      </c>
      <c r="G400" s="6">
        <v>0.66012731481481479</v>
      </c>
      <c r="H400" t="s">
        <v>23458</v>
      </c>
    </row>
    <row r="401" spans="1:8" x14ac:dyDescent="0.45">
      <c r="A401">
        <v>400</v>
      </c>
      <c r="B401" s="7">
        <v>41867</v>
      </c>
      <c r="D401" t="s">
        <v>23454</v>
      </c>
      <c r="E401" t="s">
        <v>23455</v>
      </c>
      <c r="F401" s="2">
        <f>IFERROR(VLOOKUP(E401,ChannelTypes!$A$3:$B$2420,2,FALSE),"")</f>
        <v>0</v>
      </c>
      <c r="G401" s="6">
        <v>0.66210648148148155</v>
      </c>
      <c r="H401" t="s">
        <v>23456</v>
      </c>
    </row>
    <row r="402" spans="1:8" x14ac:dyDescent="0.45">
      <c r="A402">
        <v>401</v>
      </c>
      <c r="B402" s="7">
        <v>41868</v>
      </c>
      <c r="D402" t="s">
        <v>23451</v>
      </c>
      <c r="E402" t="s">
        <v>23452</v>
      </c>
      <c r="F402" s="2">
        <f>IFERROR(VLOOKUP(E402,ChannelTypes!$A$3:$B$2420,2,FALSE),"")</f>
        <v>0</v>
      </c>
      <c r="G402" s="6">
        <v>0.68398148148148152</v>
      </c>
      <c r="H402" t="s">
        <v>23453</v>
      </c>
    </row>
    <row r="403" spans="1:8" x14ac:dyDescent="0.45">
      <c r="A403">
        <v>402</v>
      </c>
      <c r="B403" s="7">
        <v>41869</v>
      </c>
      <c r="D403" t="s">
        <v>23448</v>
      </c>
      <c r="E403" t="s">
        <v>23449</v>
      </c>
      <c r="F403" s="2">
        <f>IFERROR(VLOOKUP(E403,ChannelTypes!$A$3:$B$2420,2,FALSE),"")</f>
        <v>0</v>
      </c>
      <c r="G403" s="6">
        <v>0.47641203703703705</v>
      </c>
      <c r="H403" t="s">
        <v>23450</v>
      </c>
    </row>
    <row r="404" spans="1:8" x14ac:dyDescent="0.45">
      <c r="A404">
        <v>403</v>
      </c>
      <c r="B404" s="7">
        <v>41876</v>
      </c>
      <c r="D404" t="s">
        <v>23445</v>
      </c>
      <c r="E404" t="s">
        <v>23446</v>
      </c>
      <c r="F404" s="2">
        <f>IFERROR(VLOOKUP(E404,ChannelTypes!$A$3:$B$2420,2,FALSE),"")</f>
        <v>0</v>
      </c>
      <c r="G404" s="6">
        <v>0.72958333333333336</v>
      </c>
      <c r="H404" t="s">
        <v>23447</v>
      </c>
    </row>
    <row r="405" spans="1:8" x14ac:dyDescent="0.45">
      <c r="A405">
        <v>404</v>
      </c>
      <c r="B405" s="7">
        <v>41876</v>
      </c>
      <c r="D405" t="s">
        <v>23442</v>
      </c>
      <c r="E405" t="s">
        <v>23443</v>
      </c>
      <c r="F405" s="2">
        <f>IFERROR(VLOOKUP(E405,ChannelTypes!$A$3:$B$2420,2,FALSE),"")</f>
        <v>0</v>
      </c>
      <c r="G405" s="6">
        <v>0.7306597222222222</v>
      </c>
      <c r="H405" t="s">
        <v>23444</v>
      </c>
    </row>
    <row r="406" spans="1:8" x14ac:dyDescent="0.45">
      <c r="A406">
        <v>405</v>
      </c>
      <c r="B406" s="7">
        <v>41877</v>
      </c>
      <c r="D406" t="s">
        <v>23439</v>
      </c>
      <c r="E406" t="s">
        <v>23440</v>
      </c>
      <c r="F406" s="2">
        <f>IFERROR(VLOOKUP(E406,ChannelTypes!$A$3:$B$2420,2,FALSE),"")</f>
        <v>0</v>
      </c>
      <c r="G406" s="6">
        <v>0.59341435185185187</v>
      </c>
      <c r="H406" t="s">
        <v>23441</v>
      </c>
    </row>
    <row r="407" spans="1:8" x14ac:dyDescent="0.45">
      <c r="A407">
        <v>406</v>
      </c>
      <c r="B407" s="7">
        <v>41877</v>
      </c>
      <c r="D407" t="s">
        <v>23436</v>
      </c>
      <c r="E407" t="s">
        <v>23437</v>
      </c>
      <c r="F407" s="2">
        <f>IFERROR(VLOOKUP(E407,ChannelTypes!$A$3:$B$2420,2,FALSE),"")</f>
        <v>0</v>
      </c>
      <c r="G407" s="6">
        <v>0.6205208333333333</v>
      </c>
      <c r="H407" t="s">
        <v>23438</v>
      </c>
    </row>
    <row r="408" spans="1:8" x14ac:dyDescent="0.45">
      <c r="A408">
        <v>407</v>
      </c>
      <c r="B408" s="7">
        <v>41877</v>
      </c>
      <c r="D408" t="s">
        <v>23433</v>
      </c>
      <c r="E408" t="s">
        <v>23434</v>
      </c>
      <c r="F408" s="2">
        <f>IFERROR(VLOOKUP(E408,ChannelTypes!$A$3:$B$2420,2,FALSE),"")</f>
        <v>0</v>
      </c>
      <c r="G408" s="6">
        <v>0.62281249999999999</v>
      </c>
      <c r="H408" t="s">
        <v>23435</v>
      </c>
    </row>
    <row r="409" spans="1:8" x14ac:dyDescent="0.45">
      <c r="A409">
        <v>408</v>
      </c>
      <c r="B409" s="7">
        <v>41877</v>
      </c>
      <c r="D409" t="s">
        <v>23430</v>
      </c>
      <c r="E409" t="s">
        <v>23431</v>
      </c>
      <c r="F409" s="2">
        <f>IFERROR(VLOOKUP(E409,ChannelTypes!$A$3:$B$2420,2,FALSE),"")</f>
        <v>0</v>
      </c>
      <c r="G409" s="6">
        <v>0.62413194444444442</v>
      </c>
      <c r="H409" t="s">
        <v>23432</v>
      </c>
    </row>
    <row r="410" spans="1:8" x14ac:dyDescent="0.45">
      <c r="A410">
        <v>409</v>
      </c>
      <c r="B410" s="7">
        <v>41877</v>
      </c>
      <c r="D410" t="s">
        <v>23427</v>
      </c>
      <c r="E410" t="s">
        <v>23428</v>
      </c>
      <c r="F410" s="2">
        <f>IFERROR(VLOOKUP(E410,ChannelTypes!$A$3:$B$2420,2,FALSE),"")</f>
        <v>0</v>
      </c>
      <c r="G410" s="6">
        <v>0.6307638888888889</v>
      </c>
      <c r="H410" t="s">
        <v>23429</v>
      </c>
    </row>
    <row r="411" spans="1:8" x14ac:dyDescent="0.45">
      <c r="A411">
        <v>410</v>
      </c>
      <c r="B411" s="7">
        <v>41877</v>
      </c>
      <c r="D411" t="s">
        <v>23424</v>
      </c>
      <c r="E411" t="s">
        <v>23425</v>
      </c>
      <c r="F411" s="2">
        <f>IFERROR(VLOOKUP(E411,ChannelTypes!$A$3:$B$2420,2,FALSE),"")</f>
        <v>0</v>
      </c>
      <c r="G411" s="6">
        <v>0.63542824074074067</v>
      </c>
      <c r="H411" t="s">
        <v>23426</v>
      </c>
    </row>
    <row r="412" spans="1:8" x14ac:dyDescent="0.45">
      <c r="A412">
        <v>411</v>
      </c>
      <c r="B412" s="7">
        <v>41877</v>
      </c>
      <c r="D412" t="s">
        <v>23421</v>
      </c>
      <c r="E412" t="s">
        <v>23422</v>
      </c>
      <c r="F412" s="2">
        <f>IFERROR(VLOOKUP(E412,ChannelTypes!$A$3:$B$2420,2,FALSE),"")</f>
        <v>0</v>
      </c>
      <c r="G412" s="6">
        <v>0.64327546296296301</v>
      </c>
      <c r="H412" t="s">
        <v>23423</v>
      </c>
    </row>
    <row r="413" spans="1:8" x14ac:dyDescent="0.45">
      <c r="A413">
        <v>412</v>
      </c>
      <c r="B413" s="7">
        <v>41877</v>
      </c>
      <c r="D413" t="s">
        <v>23418</v>
      </c>
      <c r="E413" t="s">
        <v>23419</v>
      </c>
      <c r="F413" s="2">
        <f>IFERROR(VLOOKUP(E413,ChannelTypes!$A$3:$B$2420,2,FALSE),"")</f>
        <v>0</v>
      </c>
      <c r="G413" s="6">
        <v>0.64571759259259254</v>
      </c>
      <c r="H413" t="s">
        <v>23420</v>
      </c>
    </row>
    <row r="414" spans="1:8" x14ac:dyDescent="0.45">
      <c r="A414">
        <v>413</v>
      </c>
      <c r="B414" s="7">
        <v>41877</v>
      </c>
      <c r="D414" t="s">
        <v>23415</v>
      </c>
      <c r="E414" t="s">
        <v>23416</v>
      </c>
      <c r="F414" s="2">
        <f>IFERROR(VLOOKUP(E414,ChannelTypes!$A$3:$B$2420,2,FALSE),"")</f>
        <v>0</v>
      </c>
      <c r="G414" s="6">
        <v>0.66349537037037043</v>
      </c>
      <c r="H414" t="s">
        <v>23417</v>
      </c>
    </row>
    <row r="415" spans="1:8" x14ac:dyDescent="0.45">
      <c r="A415">
        <v>414</v>
      </c>
      <c r="B415" s="7">
        <v>41877</v>
      </c>
      <c r="D415" t="s">
        <v>23413</v>
      </c>
      <c r="E415" t="s">
        <v>23393</v>
      </c>
      <c r="F415" s="2">
        <f>IFERROR(VLOOKUP(E415,ChannelTypes!$A$3:$B$2420,2,FALSE),"")</f>
        <v>0</v>
      </c>
      <c r="G415" s="6">
        <v>0.712824074074074</v>
      </c>
      <c r="H415" t="s">
        <v>23414</v>
      </c>
    </row>
    <row r="416" spans="1:8" x14ac:dyDescent="0.45">
      <c r="A416">
        <v>415</v>
      </c>
      <c r="B416" s="7">
        <v>41877</v>
      </c>
      <c r="D416" t="s">
        <v>23411</v>
      </c>
      <c r="E416" t="s">
        <v>23393</v>
      </c>
      <c r="F416" s="2">
        <f>IFERROR(VLOOKUP(E416,ChannelTypes!$A$3:$B$2420,2,FALSE),"")</f>
        <v>0</v>
      </c>
      <c r="G416" s="6">
        <v>0.72099537037037031</v>
      </c>
      <c r="H416" t="s">
        <v>23412</v>
      </c>
    </row>
    <row r="417" spans="1:8" x14ac:dyDescent="0.45">
      <c r="A417">
        <v>416</v>
      </c>
      <c r="B417" s="7">
        <v>41877</v>
      </c>
      <c r="D417" t="s">
        <v>23409</v>
      </c>
      <c r="E417" t="s">
        <v>23393</v>
      </c>
      <c r="F417" s="2">
        <f>IFERROR(VLOOKUP(E417,ChannelTypes!$A$3:$B$2420,2,FALSE),"")</f>
        <v>0</v>
      </c>
      <c r="G417" s="6">
        <v>0.72113425925925922</v>
      </c>
      <c r="H417" t="s">
        <v>23410</v>
      </c>
    </row>
    <row r="418" spans="1:8" x14ac:dyDescent="0.45">
      <c r="A418">
        <v>417</v>
      </c>
      <c r="B418" s="7">
        <v>41877</v>
      </c>
      <c r="D418" t="s">
        <v>23407</v>
      </c>
      <c r="E418" t="s">
        <v>23393</v>
      </c>
      <c r="F418" s="2">
        <f>IFERROR(VLOOKUP(E418,ChannelTypes!$A$3:$B$2420,2,FALSE),"")</f>
        <v>0</v>
      </c>
      <c r="G418" s="6">
        <v>0.72726851851851848</v>
      </c>
      <c r="H418" t="s">
        <v>23408</v>
      </c>
    </row>
    <row r="419" spans="1:8" x14ac:dyDescent="0.45">
      <c r="A419">
        <v>418</v>
      </c>
      <c r="B419" s="7">
        <v>41877</v>
      </c>
      <c r="D419" t="s">
        <v>23405</v>
      </c>
      <c r="E419" t="s">
        <v>23393</v>
      </c>
      <c r="F419" s="2">
        <f>IFERROR(VLOOKUP(E419,ChannelTypes!$A$3:$B$2420,2,FALSE),"")</f>
        <v>0</v>
      </c>
      <c r="G419" s="6">
        <v>0.72768518518518521</v>
      </c>
      <c r="H419" t="s">
        <v>23406</v>
      </c>
    </row>
    <row r="420" spans="1:8" x14ac:dyDescent="0.45">
      <c r="A420">
        <v>419</v>
      </c>
      <c r="B420" s="7">
        <v>41877</v>
      </c>
      <c r="D420" t="s">
        <v>23403</v>
      </c>
      <c r="E420" t="s">
        <v>23393</v>
      </c>
      <c r="F420" s="2">
        <f>IFERROR(VLOOKUP(E420,ChannelTypes!$A$3:$B$2420,2,FALSE),"")</f>
        <v>0</v>
      </c>
      <c r="G420" s="6">
        <v>0.72787037037037028</v>
      </c>
      <c r="H420" t="s">
        <v>23404</v>
      </c>
    </row>
    <row r="421" spans="1:8" x14ac:dyDescent="0.45">
      <c r="A421">
        <v>420</v>
      </c>
      <c r="B421" s="7">
        <v>41877</v>
      </c>
      <c r="D421" t="s">
        <v>23401</v>
      </c>
      <c r="E421" t="s">
        <v>23393</v>
      </c>
      <c r="F421" s="2">
        <f>IFERROR(VLOOKUP(E421,ChannelTypes!$A$3:$B$2420,2,FALSE),"")</f>
        <v>0</v>
      </c>
      <c r="G421" s="6">
        <v>0.73062499999999997</v>
      </c>
      <c r="H421" t="s">
        <v>23402</v>
      </c>
    </row>
    <row r="422" spans="1:8" x14ac:dyDescent="0.45">
      <c r="A422">
        <v>421</v>
      </c>
      <c r="B422" s="7">
        <v>41877</v>
      </c>
      <c r="D422" t="s">
        <v>23399</v>
      </c>
      <c r="E422" t="s">
        <v>23393</v>
      </c>
      <c r="F422" s="2">
        <f>IFERROR(VLOOKUP(E422,ChannelTypes!$A$3:$B$2420,2,FALSE),"")</f>
        <v>0</v>
      </c>
      <c r="G422" s="6">
        <v>0.73351851851851846</v>
      </c>
      <c r="H422" t="s">
        <v>23400</v>
      </c>
    </row>
    <row r="423" spans="1:8" x14ac:dyDescent="0.45">
      <c r="A423">
        <v>422</v>
      </c>
      <c r="B423" s="7">
        <v>41877</v>
      </c>
      <c r="D423" t="s">
        <v>23397</v>
      </c>
      <c r="E423" t="s">
        <v>23393</v>
      </c>
      <c r="F423" s="2">
        <f>IFERROR(VLOOKUP(E423,ChannelTypes!$A$3:$B$2420,2,FALSE),"")</f>
        <v>0</v>
      </c>
      <c r="G423" s="6">
        <v>0.74232638888888891</v>
      </c>
      <c r="H423" t="s">
        <v>23398</v>
      </c>
    </row>
    <row r="424" spans="1:8" x14ac:dyDescent="0.45">
      <c r="A424">
        <v>423</v>
      </c>
      <c r="B424" s="7">
        <v>41877</v>
      </c>
      <c r="D424" t="s">
        <v>23395</v>
      </c>
      <c r="E424" t="s">
        <v>23393</v>
      </c>
      <c r="F424" s="2">
        <f>IFERROR(VLOOKUP(E424,ChannelTypes!$A$3:$B$2420,2,FALSE),"")</f>
        <v>0</v>
      </c>
      <c r="G424" s="6">
        <v>0.74626157407407412</v>
      </c>
      <c r="H424" t="s">
        <v>23396</v>
      </c>
    </row>
    <row r="425" spans="1:8" x14ac:dyDescent="0.45">
      <c r="A425">
        <v>424</v>
      </c>
      <c r="B425" s="7">
        <v>41877</v>
      </c>
      <c r="D425" t="s">
        <v>23392</v>
      </c>
      <c r="E425" t="s">
        <v>23393</v>
      </c>
      <c r="F425" s="2">
        <f>IFERROR(VLOOKUP(E425,ChannelTypes!$A$3:$B$2420,2,FALSE),"")</f>
        <v>0</v>
      </c>
      <c r="G425" s="6">
        <v>0.755</v>
      </c>
      <c r="H425" t="s">
        <v>23394</v>
      </c>
    </row>
    <row r="426" spans="1:8" x14ac:dyDescent="0.45">
      <c r="A426">
        <v>425</v>
      </c>
      <c r="B426" s="7">
        <v>41877</v>
      </c>
      <c r="D426" t="s">
        <v>23389</v>
      </c>
      <c r="E426" t="s">
        <v>23390</v>
      </c>
      <c r="F426" s="2">
        <f>IFERROR(VLOOKUP(E426,ChannelTypes!$A$3:$B$2420,2,FALSE),"")</f>
        <v>0</v>
      </c>
      <c r="G426" s="6">
        <v>0.82555555555555549</v>
      </c>
      <c r="H426" t="s">
        <v>23391</v>
      </c>
    </row>
    <row r="427" spans="1:8" x14ac:dyDescent="0.45">
      <c r="A427">
        <v>426</v>
      </c>
      <c r="B427" s="7">
        <v>41879</v>
      </c>
      <c r="D427" t="s">
        <v>23386</v>
      </c>
      <c r="E427" t="s">
        <v>23387</v>
      </c>
      <c r="F427" s="2">
        <f>IFERROR(VLOOKUP(E427,ChannelTypes!$A$3:$B$2420,2,FALSE),"")</f>
        <v>0</v>
      </c>
      <c r="G427" s="6">
        <v>0.69361111111111118</v>
      </c>
      <c r="H427" t="s">
        <v>23388</v>
      </c>
    </row>
    <row r="428" spans="1:8" x14ac:dyDescent="0.45">
      <c r="A428">
        <v>427</v>
      </c>
      <c r="B428" s="7">
        <v>41883</v>
      </c>
      <c r="D428" t="s">
        <v>23240</v>
      </c>
      <c r="E428" t="s">
        <v>23241</v>
      </c>
      <c r="F428" s="2">
        <f>IFERROR(VLOOKUP(E428,ChannelTypes!$A$3:$B$2420,2,FALSE),"")</f>
        <v>0</v>
      </c>
      <c r="G428" s="6">
        <v>0.52204861111111112</v>
      </c>
      <c r="H428" t="s">
        <v>23385</v>
      </c>
    </row>
    <row r="429" spans="1:8" x14ac:dyDescent="0.45">
      <c r="A429">
        <v>428</v>
      </c>
      <c r="B429" s="7">
        <v>41883</v>
      </c>
      <c r="D429" t="s">
        <v>23383</v>
      </c>
      <c r="E429" t="s">
        <v>12215</v>
      </c>
      <c r="F429" s="2">
        <f>IFERROR(VLOOKUP(E429,ChannelTypes!$A$3:$B$2420,2,FALSE),"")</f>
        <v>0</v>
      </c>
      <c r="G429" s="6">
        <v>0.56653935185185189</v>
      </c>
      <c r="H429" t="s">
        <v>23384</v>
      </c>
    </row>
    <row r="430" spans="1:8" x14ac:dyDescent="0.45">
      <c r="A430">
        <v>429</v>
      </c>
      <c r="B430" s="7">
        <v>41883</v>
      </c>
      <c r="D430" t="s">
        <v>23381</v>
      </c>
      <c r="E430" t="s">
        <v>381</v>
      </c>
      <c r="F430" s="2">
        <f>IFERROR(VLOOKUP(E430,ChannelTypes!$A$3:$B$2420,2,FALSE),"")</f>
        <v>0</v>
      </c>
      <c r="G430" s="6">
        <v>0.61001157407407403</v>
      </c>
      <c r="H430" t="s">
        <v>23382</v>
      </c>
    </row>
    <row r="431" spans="1:8" x14ac:dyDescent="0.45">
      <c r="A431">
        <v>430</v>
      </c>
      <c r="B431" s="7">
        <v>41883</v>
      </c>
      <c r="D431" t="s">
        <v>23378</v>
      </c>
      <c r="E431" t="s">
        <v>23379</v>
      </c>
      <c r="F431" s="2">
        <f>IFERROR(VLOOKUP(E431,ChannelTypes!$A$3:$B$2420,2,FALSE),"")</f>
        <v>0</v>
      </c>
      <c r="G431" s="6">
        <v>0.61337962962962966</v>
      </c>
      <c r="H431" t="s">
        <v>23380</v>
      </c>
    </row>
    <row r="432" spans="1:8" x14ac:dyDescent="0.45">
      <c r="A432">
        <v>431</v>
      </c>
      <c r="B432" s="7">
        <v>41883</v>
      </c>
      <c r="D432" t="s">
        <v>3682</v>
      </c>
      <c r="F432" s="2" t="str">
        <f>IFERROR(VLOOKUP(E432,ChannelTypes!$A$3:$B$2420,2,FALSE),"")</f>
        <v/>
      </c>
      <c r="G432" s="6">
        <v>0.63240740740740742</v>
      </c>
      <c r="H432" t="s">
        <v>23377</v>
      </c>
    </row>
    <row r="433" spans="1:8" x14ac:dyDescent="0.45">
      <c r="A433">
        <v>432</v>
      </c>
      <c r="B433" s="7">
        <v>41883</v>
      </c>
      <c r="D433" t="s">
        <v>23374</v>
      </c>
      <c r="E433" t="s">
        <v>23375</v>
      </c>
      <c r="F433" s="2">
        <f>IFERROR(VLOOKUP(E433,ChannelTypes!$A$3:$B$2420,2,FALSE),"")</f>
        <v>0</v>
      </c>
      <c r="G433" s="6">
        <v>0.63246527777777783</v>
      </c>
      <c r="H433" t="s">
        <v>23376</v>
      </c>
    </row>
    <row r="434" spans="1:8" x14ac:dyDescent="0.45">
      <c r="A434">
        <v>433</v>
      </c>
      <c r="B434" s="7">
        <v>41883</v>
      </c>
      <c r="D434" t="s">
        <v>23371</v>
      </c>
      <c r="E434" t="s">
        <v>23372</v>
      </c>
      <c r="F434" s="2">
        <f>IFERROR(VLOOKUP(E434,ChannelTypes!$A$3:$B$2420,2,FALSE),"")</f>
        <v>0</v>
      </c>
      <c r="G434" s="6">
        <v>0.63266203703703705</v>
      </c>
      <c r="H434" t="s">
        <v>23373</v>
      </c>
    </row>
    <row r="435" spans="1:8" x14ac:dyDescent="0.45">
      <c r="A435">
        <v>434</v>
      </c>
      <c r="B435" s="7">
        <v>41883</v>
      </c>
      <c r="D435" t="s">
        <v>23369</v>
      </c>
      <c r="E435" t="s">
        <v>863</v>
      </c>
      <c r="F435" s="2">
        <f>IFERROR(VLOOKUP(E435,ChannelTypes!$A$3:$B$2420,2,FALSE),"")</f>
        <v>0</v>
      </c>
      <c r="G435" s="6">
        <v>0.63543981481481482</v>
      </c>
      <c r="H435" t="s">
        <v>23370</v>
      </c>
    </row>
    <row r="436" spans="1:8" x14ac:dyDescent="0.45">
      <c r="A436">
        <v>435</v>
      </c>
      <c r="B436" s="7">
        <v>41883</v>
      </c>
      <c r="D436" t="s">
        <v>23367</v>
      </c>
      <c r="E436" t="s">
        <v>23234</v>
      </c>
      <c r="F436" s="2">
        <f>IFERROR(VLOOKUP(E436,ChannelTypes!$A$3:$B$2420,2,FALSE),"")</f>
        <v>0</v>
      </c>
      <c r="G436" s="6">
        <v>0.68056712962962962</v>
      </c>
      <c r="H436" t="s">
        <v>23368</v>
      </c>
    </row>
    <row r="437" spans="1:8" x14ac:dyDescent="0.45">
      <c r="A437">
        <v>436</v>
      </c>
      <c r="B437" s="7">
        <v>41883</v>
      </c>
      <c r="D437" t="s">
        <v>23365</v>
      </c>
      <c r="F437" s="2" t="str">
        <f>IFERROR(VLOOKUP(E437,ChannelTypes!$A$3:$B$2420,2,FALSE),"")</f>
        <v/>
      </c>
      <c r="G437" s="6">
        <v>0.73100694444444436</v>
      </c>
      <c r="H437" t="s">
        <v>23366</v>
      </c>
    </row>
    <row r="438" spans="1:8" x14ac:dyDescent="0.45">
      <c r="A438">
        <v>437</v>
      </c>
      <c r="B438" s="7">
        <v>41883</v>
      </c>
      <c r="D438" t="s">
        <v>23363</v>
      </c>
      <c r="F438" s="2" t="str">
        <f>IFERROR(VLOOKUP(E438,ChannelTypes!$A$3:$B$2420,2,FALSE),"")</f>
        <v/>
      </c>
      <c r="G438" s="6">
        <v>0.73511574074074071</v>
      </c>
      <c r="H438" t="s">
        <v>23364</v>
      </c>
    </row>
    <row r="439" spans="1:8" x14ac:dyDescent="0.45">
      <c r="A439">
        <v>438</v>
      </c>
      <c r="B439" s="7">
        <v>41883</v>
      </c>
      <c r="D439" t="s">
        <v>23360</v>
      </c>
      <c r="E439" t="s">
        <v>23361</v>
      </c>
      <c r="F439" s="2">
        <f>IFERROR(VLOOKUP(E439,ChannelTypes!$A$3:$B$2420,2,FALSE),"")</f>
        <v>0</v>
      </c>
      <c r="G439" s="6">
        <v>0.73905092592592592</v>
      </c>
      <c r="H439" t="s">
        <v>23362</v>
      </c>
    </row>
    <row r="440" spans="1:8" x14ac:dyDescent="0.45">
      <c r="A440">
        <v>439</v>
      </c>
      <c r="B440" s="7">
        <v>41884</v>
      </c>
      <c r="D440" t="s">
        <v>23357</v>
      </c>
      <c r="E440" t="s">
        <v>23358</v>
      </c>
      <c r="F440" s="2">
        <f>IFERROR(VLOOKUP(E440,ChannelTypes!$A$3:$B$2420,2,FALSE),"")</f>
        <v>0</v>
      </c>
      <c r="G440" s="6">
        <v>0.95119212962962962</v>
      </c>
      <c r="H440" t="s">
        <v>23359</v>
      </c>
    </row>
    <row r="441" spans="1:8" x14ac:dyDescent="0.45">
      <c r="A441">
        <v>440</v>
      </c>
      <c r="B441" s="7">
        <v>41885</v>
      </c>
      <c r="D441" t="s">
        <v>23355</v>
      </c>
      <c r="F441" s="2" t="str">
        <f>IFERROR(VLOOKUP(E441,ChannelTypes!$A$3:$B$2420,2,FALSE),"")</f>
        <v/>
      </c>
      <c r="G441" s="6">
        <v>0.33131944444444444</v>
      </c>
      <c r="H441" t="s">
        <v>23356</v>
      </c>
    </row>
    <row r="442" spans="1:8" x14ac:dyDescent="0.45">
      <c r="A442">
        <v>441</v>
      </c>
      <c r="B442" s="7">
        <v>41885</v>
      </c>
      <c r="D442" t="s">
        <v>23353</v>
      </c>
      <c r="E442" t="s">
        <v>130</v>
      </c>
      <c r="F442" s="2" t="str">
        <f>IFERROR(VLOOKUP(E442,ChannelTypes!$A$3:$B$2420,2,FALSE),"")</f>
        <v>News</v>
      </c>
      <c r="G442" s="6">
        <v>0.73408564814814825</v>
      </c>
      <c r="H442" t="s">
        <v>23354</v>
      </c>
    </row>
    <row r="443" spans="1:8" x14ac:dyDescent="0.45">
      <c r="A443">
        <v>442</v>
      </c>
      <c r="B443" s="7">
        <v>41885</v>
      </c>
      <c r="D443" t="s">
        <v>23351</v>
      </c>
      <c r="E443" t="s">
        <v>22649</v>
      </c>
      <c r="F443" s="2">
        <f>IFERROR(VLOOKUP(E443,ChannelTypes!$A$3:$B$2420,2,FALSE),"")</f>
        <v>0</v>
      </c>
      <c r="G443" s="6">
        <v>0.91083333333333327</v>
      </c>
      <c r="H443" t="s">
        <v>23352</v>
      </c>
    </row>
    <row r="444" spans="1:8" x14ac:dyDescent="0.45">
      <c r="A444">
        <v>443</v>
      </c>
      <c r="B444" s="7">
        <v>41886</v>
      </c>
      <c r="D444" t="s">
        <v>18983</v>
      </c>
      <c r="E444" t="s">
        <v>18984</v>
      </c>
      <c r="F444" s="2">
        <f>IFERROR(VLOOKUP(E444,ChannelTypes!$A$3:$B$2420,2,FALSE),"")</f>
        <v>0</v>
      </c>
      <c r="G444" s="6">
        <v>0.81402777777777768</v>
      </c>
      <c r="H444" t="s">
        <v>23350</v>
      </c>
    </row>
    <row r="445" spans="1:8" x14ac:dyDescent="0.45">
      <c r="A445">
        <v>444</v>
      </c>
      <c r="B445" s="7">
        <v>41887</v>
      </c>
      <c r="D445" t="s">
        <v>23347</v>
      </c>
      <c r="E445" t="s">
        <v>23348</v>
      </c>
      <c r="F445" s="2">
        <f>IFERROR(VLOOKUP(E445,ChannelTypes!$A$3:$B$2420,2,FALSE),"")</f>
        <v>0</v>
      </c>
      <c r="G445" s="6">
        <v>0.59645833333333331</v>
      </c>
      <c r="H445" t="s">
        <v>23349</v>
      </c>
    </row>
    <row r="446" spans="1:8" x14ac:dyDescent="0.45">
      <c r="A446">
        <v>445</v>
      </c>
      <c r="B446" s="7">
        <v>41887</v>
      </c>
      <c r="D446" t="s">
        <v>23344</v>
      </c>
      <c r="E446" t="s">
        <v>23345</v>
      </c>
      <c r="F446" s="2">
        <f>IFERROR(VLOOKUP(E446,ChannelTypes!$A$3:$B$2420,2,FALSE),"")</f>
        <v>0</v>
      </c>
      <c r="G446" s="6">
        <v>0.59827546296296297</v>
      </c>
      <c r="H446" t="s">
        <v>23346</v>
      </c>
    </row>
    <row r="447" spans="1:8" x14ac:dyDescent="0.45">
      <c r="A447">
        <v>446</v>
      </c>
      <c r="B447" s="7">
        <v>41887</v>
      </c>
      <c r="D447" t="s">
        <v>23341</v>
      </c>
      <c r="E447" t="s">
        <v>23342</v>
      </c>
      <c r="F447" s="2">
        <f>IFERROR(VLOOKUP(E447,ChannelTypes!$A$3:$B$2420,2,FALSE),"")</f>
        <v>0</v>
      </c>
      <c r="G447" s="6">
        <v>0.59945601851851849</v>
      </c>
      <c r="H447" t="s">
        <v>23343</v>
      </c>
    </row>
    <row r="448" spans="1:8" x14ac:dyDescent="0.45">
      <c r="A448">
        <v>447</v>
      </c>
      <c r="B448" s="7">
        <v>41887</v>
      </c>
      <c r="D448" t="s">
        <v>23338</v>
      </c>
      <c r="E448" t="s">
        <v>23339</v>
      </c>
      <c r="F448" s="2">
        <f>IFERROR(VLOOKUP(E448,ChannelTypes!$A$3:$B$2420,2,FALSE),"")</f>
        <v>0</v>
      </c>
      <c r="G448" s="6">
        <v>0.76085648148148144</v>
      </c>
      <c r="H448" t="s">
        <v>23340</v>
      </c>
    </row>
    <row r="449" spans="1:8" x14ac:dyDescent="0.45">
      <c r="A449">
        <v>448</v>
      </c>
      <c r="B449" s="7">
        <v>41887</v>
      </c>
      <c r="D449" t="s">
        <v>3682</v>
      </c>
      <c r="F449" s="2" t="str">
        <f>IFERROR(VLOOKUP(E449,ChannelTypes!$A$3:$B$2420,2,FALSE),"")</f>
        <v/>
      </c>
      <c r="G449" s="6">
        <v>0.76769675925925929</v>
      </c>
      <c r="H449" t="s">
        <v>23337</v>
      </c>
    </row>
    <row r="450" spans="1:8" x14ac:dyDescent="0.45">
      <c r="A450">
        <v>449</v>
      </c>
      <c r="B450" s="7">
        <v>41890</v>
      </c>
      <c r="D450" t="s">
        <v>23334</v>
      </c>
      <c r="E450" t="s">
        <v>23335</v>
      </c>
      <c r="F450" s="2">
        <f>IFERROR(VLOOKUP(E450,ChannelTypes!$A$3:$B$2420,2,FALSE),"")</f>
        <v>0</v>
      </c>
      <c r="G450" s="6">
        <v>0.31975694444444441</v>
      </c>
      <c r="H450" t="s">
        <v>23336</v>
      </c>
    </row>
    <row r="451" spans="1:8" x14ac:dyDescent="0.45">
      <c r="A451">
        <v>450</v>
      </c>
      <c r="B451" s="7">
        <v>41890</v>
      </c>
      <c r="D451" t="s">
        <v>23331</v>
      </c>
      <c r="E451" t="s">
        <v>23332</v>
      </c>
      <c r="F451" s="2">
        <f>IFERROR(VLOOKUP(E451,ChannelTypes!$A$3:$B$2420,2,FALSE),"")</f>
        <v>0</v>
      </c>
      <c r="G451" s="6">
        <v>0.33509259259259255</v>
      </c>
      <c r="H451" t="s">
        <v>23333</v>
      </c>
    </row>
    <row r="452" spans="1:8" x14ac:dyDescent="0.45">
      <c r="A452">
        <v>451</v>
      </c>
      <c r="B452" s="7">
        <v>41890</v>
      </c>
      <c r="D452" t="s">
        <v>23328</v>
      </c>
      <c r="E452" t="s">
        <v>23329</v>
      </c>
      <c r="F452" s="2">
        <f>IFERROR(VLOOKUP(E452,ChannelTypes!$A$3:$B$2420,2,FALSE),"")</f>
        <v>0</v>
      </c>
      <c r="G452" s="6">
        <v>0.3447453703703704</v>
      </c>
      <c r="H452" t="s">
        <v>23330</v>
      </c>
    </row>
    <row r="453" spans="1:8" x14ac:dyDescent="0.45">
      <c r="A453">
        <v>452</v>
      </c>
      <c r="B453" s="7">
        <v>41891</v>
      </c>
      <c r="D453" t="s">
        <v>23325</v>
      </c>
      <c r="E453" t="s">
        <v>23326</v>
      </c>
      <c r="F453" s="2">
        <f>IFERROR(VLOOKUP(E453,ChannelTypes!$A$3:$B$2420,2,FALSE),"")</f>
        <v>0</v>
      </c>
      <c r="G453" s="6">
        <v>0.74387731481481489</v>
      </c>
      <c r="H453" t="s">
        <v>23327</v>
      </c>
    </row>
    <row r="454" spans="1:8" x14ac:dyDescent="0.45">
      <c r="A454">
        <v>453</v>
      </c>
      <c r="B454" s="7">
        <v>41891</v>
      </c>
      <c r="D454" t="s">
        <v>23322</v>
      </c>
      <c r="E454" t="s">
        <v>23323</v>
      </c>
      <c r="F454" s="2">
        <f>IFERROR(VLOOKUP(E454,ChannelTypes!$A$3:$B$2420,2,FALSE),"")</f>
        <v>0</v>
      </c>
      <c r="G454" s="6">
        <v>0.74528935185185186</v>
      </c>
      <c r="H454" t="s">
        <v>23324</v>
      </c>
    </row>
    <row r="455" spans="1:8" x14ac:dyDescent="0.45">
      <c r="A455">
        <v>454</v>
      </c>
      <c r="B455" s="7">
        <v>41891</v>
      </c>
      <c r="D455" t="s">
        <v>23320</v>
      </c>
      <c r="F455" s="2" t="str">
        <f>IFERROR(VLOOKUP(E455,ChannelTypes!$A$3:$B$2420,2,FALSE),"")</f>
        <v/>
      </c>
      <c r="G455" s="6">
        <v>0.74761574074074078</v>
      </c>
      <c r="H455" t="s">
        <v>23321</v>
      </c>
    </row>
    <row r="456" spans="1:8" x14ac:dyDescent="0.45">
      <c r="A456">
        <v>455</v>
      </c>
      <c r="B456" s="7">
        <v>41891</v>
      </c>
      <c r="D456" t="s">
        <v>23317</v>
      </c>
      <c r="E456" t="s">
        <v>23318</v>
      </c>
      <c r="F456" s="2">
        <f>IFERROR(VLOOKUP(E456,ChannelTypes!$A$3:$B$2420,2,FALSE),"")</f>
        <v>0</v>
      </c>
      <c r="G456" s="6">
        <v>0.76424768518518515</v>
      </c>
      <c r="H456" t="s">
        <v>23319</v>
      </c>
    </row>
    <row r="457" spans="1:8" x14ac:dyDescent="0.45">
      <c r="A457">
        <v>456</v>
      </c>
      <c r="B457" s="7">
        <v>41891</v>
      </c>
      <c r="D457" t="s">
        <v>23314</v>
      </c>
      <c r="E457" t="s">
        <v>23315</v>
      </c>
      <c r="F457" s="2">
        <f>IFERROR(VLOOKUP(E457,ChannelTypes!$A$3:$B$2420,2,FALSE),"")</f>
        <v>0</v>
      </c>
      <c r="G457" s="6">
        <v>0.76461805555555562</v>
      </c>
      <c r="H457" t="s">
        <v>23316</v>
      </c>
    </row>
    <row r="458" spans="1:8" x14ac:dyDescent="0.45">
      <c r="A458">
        <v>457</v>
      </c>
      <c r="B458" s="7">
        <v>41891</v>
      </c>
      <c r="D458" t="s">
        <v>23312</v>
      </c>
      <c r="F458" s="2" t="str">
        <f>IFERROR(VLOOKUP(E458,ChannelTypes!$A$3:$B$2420,2,FALSE),"")</f>
        <v/>
      </c>
      <c r="G458" s="6">
        <v>0.76518518518518519</v>
      </c>
      <c r="H458" t="s">
        <v>23313</v>
      </c>
    </row>
    <row r="459" spans="1:8" x14ac:dyDescent="0.45">
      <c r="A459">
        <v>458</v>
      </c>
      <c r="B459" s="7">
        <v>41891</v>
      </c>
      <c r="D459" t="s">
        <v>3682</v>
      </c>
      <c r="F459" s="2" t="str">
        <f>IFERROR(VLOOKUP(E459,ChannelTypes!$A$3:$B$2420,2,FALSE),"")</f>
        <v/>
      </c>
      <c r="G459" s="6">
        <v>0.77239583333333339</v>
      </c>
      <c r="H459" t="s">
        <v>23311</v>
      </c>
    </row>
    <row r="460" spans="1:8" x14ac:dyDescent="0.45">
      <c r="A460">
        <v>459</v>
      </c>
      <c r="B460" s="7">
        <v>41891</v>
      </c>
      <c r="D460" t="s">
        <v>23309</v>
      </c>
      <c r="F460" s="2" t="str">
        <f>IFERROR(VLOOKUP(E460,ChannelTypes!$A$3:$B$2420,2,FALSE),"")</f>
        <v/>
      </c>
      <c r="G460" s="6">
        <v>0.78175925925925915</v>
      </c>
      <c r="H460" t="s">
        <v>23310</v>
      </c>
    </row>
    <row r="461" spans="1:8" x14ac:dyDescent="0.45">
      <c r="A461">
        <v>460</v>
      </c>
      <c r="B461" s="7">
        <v>41891</v>
      </c>
      <c r="D461" t="s">
        <v>23307</v>
      </c>
      <c r="F461" s="2" t="str">
        <f>IFERROR(VLOOKUP(E461,ChannelTypes!$A$3:$B$2420,2,FALSE),"")</f>
        <v/>
      </c>
      <c r="G461" s="6">
        <v>0.78733796296296299</v>
      </c>
      <c r="H461" t="s">
        <v>23308</v>
      </c>
    </row>
    <row r="462" spans="1:8" x14ac:dyDescent="0.45">
      <c r="A462">
        <v>461</v>
      </c>
      <c r="B462" s="7">
        <v>41891</v>
      </c>
      <c r="D462" t="s">
        <v>23304</v>
      </c>
      <c r="E462" t="s">
        <v>23305</v>
      </c>
      <c r="F462" s="2">
        <f>IFERROR(VLOOKUP(E462,ChannelTypes!$A$3:$B$2420,2,FALSE),"")</f>
        <v>0</v>
      </c>
      <c r="G462" s="6">
        <v>0.96615740740740741</v>
      </c>
      <c r="H462" t="s">
        <v>23306</v>
      </c>
    </row>
    <row r="463" spans="1:8" x14ac:dyDescent="0.45">
      <c r="A463">
        <v>462</v>
      </c>
      <c r="B463" s="7">
        <v>41891</v>
      </c>
      <c r="D463" t="s">
        <v>23301</v>
      </c>
      <c r="E463" t="s">
        <v>23302</v>
      </c>
      <c r="F463" s="2">
        <f>IFERROR(VLOOKUP(E463,ChannelTypes!$A$3:$B$2420,2,FALSE),"")</f>
        <v>0</v>
      </c>
      <c r="G463" s="6">
        <v>0.9708796296296297</v>
      </c>
      <c r="H463" t="s">
        <v>23303</v>
      </c>
    </row>
    <row r="464" spans="1:8" x14ac:dyDescent="0.45">
      <c r="A464">
        <v>463</v>
      </c>
      <c r="B464" s="7">
        <v>41891</v>
      </c>
      <c r="D464" t="s">
        <v>23298</v>
      </c>
      <c r="E464" t="s">
        <v>23299</v>
      </c>
      <c r="F464" s="2">
        <f>IFERROR(VLOOKUP(E464,ChannelTypes!$A$3:$B$2420,2,FALSE),"")</f>
        <v>0</v>
      </c>
      <c r="G464" s="6">
        <v>0.97342592592592592</v>
      </c>
      <c r="H464" t="s">
        <v>23300</v>
      </c>
    </row>
    <row r="465" spans="1:8" x14ac:dyDescent="0.45">
      <c r="A465">
        <v>464</v>
      </c>
      <c r="B465" s="7">
        <v>41891</v>
      </c>
      <c r="D465" t="s">
        <v>23294</v>
      </c>
      <c r="E465" t="s">
        <v>23295</v>
      </c>
      <c r="F465" s="2">
        <f>IFERROR(VLOOKUP(E465,ChannelTypes!$A$3:$B$2420,2,FALSE),"")</f>
        <v>0</v>
      </c>
      <c r="G465" s="6">
        <v>0.97700231481481481</v>
      </c>
      <c r="H465" t="s">
        <v>23297</v>
      </c>
    </row>
    <row r="466" spans="1:8" x14ac:dyDescent="0.45">
      <c r="A466">
        <v>465</v>
      </c>
      <c r="B466" s="7">
        <v>41892</v>
      </c>
      <c r="D466" t="s">
        <v>23294</v>
      </c>
      <c r="E466" t="s">
        <v>23295</v>
      </c>
      <c r="F466" s="2">
        <f>IFERROR(VLOOKUP(E466,ChannelTypes!$A$3:$B$2420,2,FALSE),"")</f>
        <v>0</v>
      </c>
      <c r="G466" s="6">
        <v>0.28184027777777776</v>
      </c>
      <c r="H466" t="s">
        <v>23296</v>
      </c>
    </row>
    <row r="467" spans="1:8" x14ac:dyDescent="0.45">
      <c r="A467">
        <v>466</v>
      </c>
      <c r="B467" s="7">
        <v>41892</v>
      </c>
      <c r="D467" t="s">
        <v>23291</v>
      </c>
      <c r="E467" t="s">
        <v>23292</v>
      </c>
      <c r="F467" s="2">
        <f>IFERROR(VLOOKUP(E467,ChannelTypes!$A$3:$B$2420,2,FALSE),"")</f>
        <v>0</v>
      </c>
      <c r="G467" s="6">
        <v>0.33914351851851854</v>
      </c>
      <c r="H467" t="s">
        <v>23293</v>
      </c>
    </row>
    <row r="468" spans="1:8" x14ac:dyDescent="0.45">
      <c r="A468">
        <v>467</v>
      </c>
      <c r="B468" s="7">
        <v>41892</v>
      </c>
      <c r="D468" t="s">
        <v>23288</v>
      </c>
      <c r="E468" t="s">
        <v>23289</v>
      </c>
      <c r="F468" s="2">
        <f>IFERROR(VLOOKUP(E468,ChannelTypes!$A$3:$B$2420,2,FALSE),"")</f>
        <v>0</v>
      </c>
      <c r="G468" s="6">
        <v>0.36561342592592588</v>
      </c>
      <c r="H468" t="s">
        <v>23290</v>
      </c>
    </row>
    <row r="469" spans="1:8" x14ac:dyDescent="0.45">
      <c r="A469">
        <v>468</v>
      </c>
      <c r="B469" s="7">
        <v>41892</v>
      </c>
      <c r="D469" t="s">
        <v>23285</v>
      </c>
      <c r="E469" t="s">
        <v>23286</v>
      </c>
      <c r="F469" s="2">
        <f>IFERROR(VLOOKUP(E469,ChannelTypes!$A$3:$B$2420,2,FALSE),"")</f>
        <v>0</v>
      </c>
      <c r="G469" s="6">
        <v>0.37809027777777776</v>
      </c>
      <c r="H469" t="s">
        <v>23287</v>
      </c>
    </row>
    <row r="470" spans="1:8" x14ac:dyDescent="0.45">
      <c r="A470">
        <v>469</v>
      </c>
      <c r="B470" s="7">
        <v>41892</v>
      </c>
      <c r="D470" t="s">
        <v>23282</v>
      </c>
      <c r="E470" t="s">
        <v>23283</v>
      </c>
      <c r="F470" s="2">
        <f>IFERROR(VLOOKUP(E470,ChannelTypes!$A$3:$B$2420,2,FALSE),"")</f>
        <v>0</v>
      </c>
      <c r="G470" s="6">
        <v>0.3825810185185185</v>
      </c>
      <c r="H470" t="s">
        <v>23284</v>
      </c>
    </row>
    <row r="471" spans="1:8" x14ac:dyDescent="0.45">
      <c r="A471">
        <v>470</v>
      </c>
      <c r="B471" s="7">
        <v>41892</v>
      </c>
      <c r="D471" t="s">
        <v>23279</v>
      </c>
      <c r="E471" t="s">
        <v>23280</v>
      </c>
      <c r="F471" s="2">
        <f>IFERROR(VLOOKUP(E471,ChannelTypes!$A$3:$B$2420,2,FALSE),"")</f>
        <v>0</v>
      </c>
      <c r="G471" s="6">
        <v>0.3838657407407407</v>
      </c>
      <c r="H471" t="s">
        <v>23281</v>
      </c>
    </row>
    <row r="472" spans="1:8" x14ac:dyDescent="0.45">
      <c r="A472">
        <v>471</v>
      </c>
      <c r="B472" s="7">
        <v>41892</v>
      </c>
      <c r="D472" t="s">
        <v>23276</v>
      </c>
      <c r="E472" t="s">
        <v>23277</v>
      </c>
      <c r="F472" s="2">
        <f>IFERROR(VLOOKUP(E472,ChannelTypes!$A$3:$B$2420,2,FALSE),"")</f>
        <v>0</v>
      </c>
      <c r="G472" s="6">
        <v>0.38972222222222225</v>
      </c>
      <c r="H472" t="s">
        <v>23278</v>
      </c>
    </row>
    <row r="473" spans="1:8" x14ac:dyDescent="0.45">
      <c r="A473">
        <v>472</v>
      </c>
      <c r="B473" s="7">
        <v>41892</v>
      </c>
      <c r="D473" t="s">
        <v>23273</v>
      </c>
      <c r="E473" t="s">
        <v>23274</v>
      </c>
      <c r="F473" s="2">
        <f>IFERROR(VLOOKUP(E473,ChannelTypes!$A$3:$B$2420,2,FALSE),"")</f>
        <v>0</v>
      </c>
      <c r="G473" s="6">
        <v>0.69313657407407403</v>
      </c>
      <c r="H473" t="s">
        <v>23275</v>
      </c>
    </row>
    <row r="474" spans="1:8" x14ac:dyDescent="0.45">
      <c r="A474">
        <v>473</v>
      </c>
      <c r="B474" s="7">
        <v>41892</v>
      </c>
      <c r="D474" t="s">
        <v>23271</v>
      </c>
      <c r="E474" t="s">
        <v>23269</v>
      </c>
      <c r="F474" s="2">
        <f>IFERROR(VLOOKUP(E474,ChannelTypes!$A$3:$B$2420,2,FALSE),"")</f>
        <v>0</v>
      </c>
      <c r="G474" s="6">
        <v>0.69619212962962962</v>
      </c>
      <c r="H474" t="s">
        <v>23272</v>
      </c>
    </row>
    <row r="475" spans="1:8" x14ac:dyDescent="0.45">
      <c r="A475">
        <v>474</v>
      </c>
      <c r="B475" s="7">
        <v>41892</v>
      </c>
      <c r="D475" t="s">
        <v>23268</v>
      </c>
      <c r="E475" t="s">
        <v>23269</v>
      </c>
      <c r="F475" s="2">
        <f>IFERROR(VLOOKUP(E475,ChannelTypes!$A$3:$B$2420,2,FALSE),"")</f>
        <v>0</v>
      </c>
      <c r="G475" s="6">
        <v>0.69777777777777772</v>
      </c>
      <c r="H475" t="s">
        <v>23270</v>
      </c>
    </row>
    <row r="476" spans="1:8" x14ac:dyDescent="0.45">
      <c r="A476">
        <v>475</v>
      </c>
      <c r="B476" s="7">
        <v>41892</v>
      </c>
      <c r="D476" t="s">
        <v>23266</v>
      </c>
      <c r="F476" s="2" t="str">
        <f>IFERROR(VLOOKUP(E476,ChannelTypes!$A$3:$B$2420,2,FALSE),"")</f>
        <v/>
      </c>
      <c r="G476" s="6">
        <v>0.69967592592592587</v>
      </c>
      <c r="H476" t="s">
        <v>23267</v>
      </c>
    </row>
    <row r="477" spans="1:8" x14ac:dyDescent="0.45">
      <c r="A477">
        <v>476</v>
      </c>
      <c r="B477" s="7">
        <v>41892</v>
      </c>
      <c r="D477" t="s">
        <v>23263</v>
      </c>
      <c r="E477" t="s">
        <v>23264</v>
      </c>
      <c r="F477" s="2">
        <f>IFERROR(VLOOKUP(E477,ChannelTypes!$A$3:$B$2420,2,FALSE),"")</f>
        <v>0</v>
      </c>
      <c r="G477" s="6">
        <v>0.70261574074074085</v>
      </c>
      <c r="H477" t="s">
        <v>23265</v>
      </c>
    </row>
    <row r="478" spans="1:8" x14ac:dyDescent="0.45">
      <c r="A478">
        <v>477</v>
      </c>
      <c r="B478" s="7">
        <v>41892</v>
      </c>
      <c r="D478" t="s">
        <v>23260</v>
      </c>
      <c r="E478" t="s">
        <v>23261</v>
      </c>
      <c r="F478" s="2">
        <f>IFERROR(VLOOKUP(E478,ChannelTypes!$A$3:$B$2420,2,FALSE),"")</f>
        <v>0</v>
      </c>
      <c r="G478" s="6">
        <v>0.70700231481481479</v>
      </c>
      <c r="H478" t="s">
        <v>23262</v>
      </c>
    </row>
    <row r="479" spans="1:8" x14ac:dyDescent="0.45">
      <c r="A479">
        <v>478</v>
      </c>
      <c r="B479" s="7">
        <v>41892</v>
      </c>
      <c r="D479" t="s">
        <v>23257</v>
      </c>
      <c r="E479" t="s">
        <v>23258</v>
      </c>
      <c r="F479" s="2">
        <f>IFERROR(VLOOKUP(E479,ChannelTypes!$A$3:$B$2420,2,FALSE),"")</f>
        <v>0</v>
      </c>
      <c r="G479" s="6">
        <v>0.71233796296296292</v>
      </c>
      <c r="H479" t="s">
        <v>23259</v>
      </c>
    </row>
    <row r="480" spans="1:8" x14ac:dyDescent="0.45">
      <c r="A480">
        <v>479</v>
      </c>
      <c r="B480" s="7">
        <v>41892</v>
      </c>
      <c r="D480" t="s">
        <v>23254</v>
      </c>
      <c r="E480" t="s">
        <v>23255</v>
      </c>
      <c r="F480" s="2">
        <f>IFERROR(VLOOKUP(E480,ChannelTypes!$A$3:$B$2420,2,FALSE),"")</f>
        <v>0</v>
      </c>
      <c r="G480" s="6">
        <v>0.7147337962962963</v>
      </c>
      <c r="H480" t="s">
        <v>23256</v>
      </c>
    </row>
    <row r="481" spans="1:8" x14ac:dyDescent="0.45">
      <c r="A481">
        <v>480</v>
      </c>
      <c r="B481" s="7">
        <v>41892</v>
      </c>
      <c r="D481" t="s">
        <v>23252</v>
      </c>
      <c r="F481" s="2" t="str">
        <f>IFERROR(VLOOKUP(E481,ChannelTypes!$A$3:$B$2420,2,FALSE),"")</f>
        <v/>
      </c>
      <c r="G481" s="6">
        <v>0.71644675925925927</v>
      </c>
      <c r="H481" t="s">
        <v>23253</v>
      </c>
    </row>
    <row r="482" spans="1:8" x14ac:dyDescent="0.45">
      <c r="A482">
        <v>481</v>
      </c>
      <c r="B482" s="7">
        <v>41892</v>
      </c>
      <c r="D482" t="s">
        <v>22917</v>
      </c>
      <c r="E482" t="s">
        <v>22918</v>
      </c>
      <c r="F482" s="2">
        <f>IFERROR(VLOOKUP(E482,ChannelTypes!$A$3:$B$2420,2,FALSE),"")</f>
        <v>0</v>
      </c>
      <c r="G482" s="6">
        <v>0.71728009259259251</v>
      </c>
      <c r="H482" t="s">
        <v>23251</v>
      </c>
    </row>
    <row r="483" spans="1:8" x14ac:dyDescent="0.45">
      <c r="A483">
        <v>482</v>
      </c>
      <c r="B483" s="7">
        <v>41892</v>
      </c>
      <c r="D483" t="s">
        <v>23248</v>
      </c>
      <c r="E483" t="s">
        <v>23249</v>
      </c>
      <c r="F483" s="2">
        <f>IFERROR(VLOOKUP(E483,ChannelTypes!$A$3:$B$2420,2,FALSE),"")</f>
        <v>0</v>
      </c>
      <c r="G483" s="6">
        <v>0.72209490740740734</v>
      </c>
      <c r="H483" t="s">
        <v>23250</v>
      </c>
    </row>
    <row r="484" spans="1:8" x14ac:dyDescent="0.45">
      <c r="A484">
        <v>483</v>
      </c>
      <c r="B484" s="7">
        <v>41892</v>
      </c>
      <c r="D484" t="s">
        <v>23245</v>
      </c>
      <c r="E484" t="s">
        <v>23246</v>
      </c>
      <c r="F484" s="2">
        <f>IFERROR(VLOOKUP(E484,ChannelTypes!$A$3:$B$2420,2,FALSE),"")</f>
        <v>0</v>
      </c>
      <c r="G484" s="6">
        <v>0.72363425925925917</v>
      </c>
      <c r="H484" t="s">
        <v>23247</v>
      </c>
    </row>
    <row r="485" spans="1:8" x14ac:dyDescent="0.45">
      <c r="A485">
        <v>484</v>
      </c>
      <c r="B485" s="7">
        <v>41892</v>
      </c>
      <c r="D485" t="s">
        <v>23243</v>
      </c>
      <c r="E485" t="s">
        <v>12215</v>
      </c>
      <c r="F485" s="2">
        <f>IFERROR(VLOOKUP(E485,ChannelTypes!$A$3:$B$2420,2,FALSE),"")</f>
        <v>0</v>
      </c>
      <c r="G485" s="6">
        <v>0.72931712962962969</v>
      </c>
      <c r="H485" t="s">
        <v>23244</v>
      </c>
    </row>
    <row r="486" spans="1:8" x14ac:dyDescent="0.45">
      <c r="A486">
        <v>485</v>
      </c>
      <c r="B486" s="7">
        <v>41892</v>
      </c>
      <c r="D486" t="s">
        <v>23240</v>
      </c>
      <c r="E486" t="s">
        <v>23241</v>
      </c>
      <c r="F486" s="2">
        <f>IFERROR(VLOOKUP(E486,ChannelTypes!$A$3:$B$2420,2,FALSE),"")</f>
        <v>0</v>
      </c>
      <c r="G486" s="6">
        <v>0.73509259259259263</v>
      </c>
      <c r="H486" t="s">
        <v>23242</v>
      </c>
    </row>
    <row r="487" spans="1:8" x14ac:dyDescent="0.45">
      <c r="A487">
        <v>486</v>
      </c>
      <c r="B487" s="7">
        <v>41892</v>
      </c>
      <c r="D487" t="s">
        <v>3682</v>
      </c>
      <c r="F487" s="2" t="str">
        <f>IFERROR(VLOOKUP(E487,ChannelTypes!$A$3:$B$2420,2,FALSE),"")</f>
        <v/>
      </c>
      <c r="G487" s="6">
        <v>0.73578703703703707</v>
      </c>
      <c r="H487" t="s">
        <v>23239</v>
      </c>
    </row>
    <row r="488" spans="1:8" x14ac:dyDescent="0.45">
      <c r="A488">
        <v>487</v>
      </c>
      <c r="B488" s="7">
        <v>41892</v>
      </c>
      <c r="D488" t="s">
        <v>23236</v>
      </c>
      <c r="E488" t="s">
        <v>23237</v>
      </c>
      <c r="F488" s="2">
        <f>IFERROR(VLOOKUP(E488,ChannelTypes!$A$3:$B$2420,2,FALSE),"")</f>
        <v>0</v>
      </c>
      <c r="G488" s="6">
        <v>0.77896990740740746</v>
      </c>
      <c r="H488" t="s">
        <v>23238</v>
      </c>
    </row>
    <row r="489" spans="1:8" x14ac:dyDescent="0.45">
      <c r="A489">
        <v>488</v>
      </c>
      <c r="B489" s="7">
        <v>41896</v>
      </c>
      <c r="D489" t="s">
        <v>23233</v>
      </c>
      <c r="E489" t="s">
        <v>23234</v>
      </c>
      <c r="F489" s="2">
        <f>IFERROR(VLOOKUP(E489,ChannelTypes!$A$3:$B$2420,2,FALSE),"")</f>
        <v>0</v>
      </c>
      <c r="G489" s="6">
        <v>0.7480902777777777</v>
      </c>
      <c r="H489" t="s">
        <v>23235</v>
      </c>
    </row>
    <row r="490" spans="1:8" x14ac:dyDescent="0.45">
      <c r="A490">
        <v>489</v>
      </c>
      <c r="B490" s="7">
        <v>41896</v>
      </c>
      <c r="D490" t="s">
        <v>23231</v>
      </c>
      <c r="E490" t="s">
        <v>23229</v>
      </c>
      <c r="F490" s="2">
        <f>IFERROR(VLOOKUP(E490,ChannelTypes!$A$3:$B$2420,2,FALSE),"")</f>
        <v>0</v>
      </c>
      <c r="G490" s="6">
        <v>0.75130787037037028</v>
      </c>
      <c r="H490" t="s">
        <v>23232</v>
      </c>
    </row>
    <row r="491" spans="1:8" x14ac:dyDescent="0.45">
      <c r="A491">
        <v>490</v>
      </c>
      <c r="B491" s="7">
        <v>41896</v>
      </c>
      <c r="D491" t="s">
        <v>23228</v>
      </c>
      <c r="E491" t="s">
        <v>23229</v>
      </c>
      <c r="F491" s="2">
        <f>IFERROR(VLOOKUP(E491,ChannelTypes!$A$3:$B$2420,2,FALSE),"")</f>
        <v>0</v>
      </c>
      <c r="G491" s="6">
        <v>0.76806712962962964</v>
      </c>
      <c r="H491" t="s">
        <v>23230</v>
      </c>
    </row>
    <row r="492" spans="1:8" x14ac:dyDescent="0.45">
      <c r="A492">
        <v>491</v>
      </c>
      <c r="B492" s="7">
        <v>41896</v>
      </c>
      <c r="D492" t="s">
        <v>23225</v>
      </c>
      <c r="E492" t="s">
        <v>23226</v>
      </c>
      <c r="F492" s="2">
        <f>IFERROR(VLOOKUP(E492,ChannelTypes!$A$3:$B$2420,2,FALSE),"")</f>
        <v>0</v>
      </c>
      <c r="G492" s="6">
        <v>0.76840277777777777</v>
      </c>
      <c r="H492" t="s">
        <v>23227</v>
      </c>
    </row>
    <row r="493" spans="1:8" x14ac:dyDescent="0.45">
      <c r="A493">
        <v>492</v>
      </c>
      <c r="B493" s="7">
        <v>41896</v>
      </c>
      <c r="D493" t="s">
        <v>23222</v>
      </c>
      <c r="E493" t="s">
        <v>23223</v>
      </c>
      <c r="F493" s="2">
        <f>IFERROR(VLOOKUP(E493,ChannelTypes!$A$3:$B$2420,2,FALSE),"")</f>
        <v>0</v>
      </c>
      <c r="G493" s="6">
        <v>0.92545138888888889</v>
      </c>
      <c r="H493" t="s">
        <v>23224</v>
      </c>
    </row>
    <row r="494" spans="1:8" x14ac:dyDescent="0.45">
      <c r="A494">
        <v>493</v>
      </c>
      <c r="B494" s="7">
        <v>41896</v>
      </c>
      <c r="D494" t="s">
        <v>23219</v>
      </c>
      <c r="E494" t="s">
        <v>23220</v>
      </c>
      <c r="F494" s="2">
        <f>IFERROR(VLOOKUP(E494,ChannelTypes!$A$3:$B$2420,2,FALSE),"")</f>
        <v>0</v>
      </c>
      <c r="G494" s="6">
        <v>0.92700231481481488</v>
      </c>
      <c r="H494" t="s">
        <v>23221</v>
      </c>
    </row>
    <row r="495" spans="1:8" x14ac:dyDescent="0.45">
      <c r="A495">
        <v>494</v>
      </c>
      <c r="B495" s="7">
        <v>41896</v>
      </c>
      <c r="D495" t="s">
        <v>23217</v>
      </c>
      <c r="F495" s="2" t="str">
        <f>IFERROR(VLOOKUP(E495,ChannelTypes!$A$3:$B$2420,2,FALSE),"")</f>
        <v/>
      </c>
      <c r="G495" s="6">
        <v>0.92909722222222213</v>
      </c>
      <c r="H495" t="s">
        <v>23218</v>
      </c>
    </row>
    <row r="496" spans="1:8" x14ac:dyDescent="0.45">
      <c r="A496">
        <v>495</v>
      </c>
      <c r="B496" s="7">
        <v>41897</v>
      </c>
      <c r="D496" t="s">
        <v>23214</v>
      </c>
      <c r="E496" t="s">
        <v>23215</v>
      </c>
      <c r="F496" s="2">
        <f>IFERROR(VLOOKUP(E496,ChannelTypes!$A$3:$B$2420,2,FALSE),"")</f>
        <v>0</v>
      </c>
      <c r="G496" s="6">
        <v>0.39443287037037034</v>
      </c>
      <c r="H496" t="s">
        <v>23216</v>
      </c>
    </row>
    <row r="497" spans="1:8" x14ac:dyDescent="0.45">
      <c r="A497">
        <v>496</v>
      </c>
      <c r="B497" s="7">
        <v>41897</v>
      </c>
      <c r="D497" t="s">
        <v>23211</v>
      </c>
      <c r="E497" t="s">
        <v>23212</v>
      </c>
      <c r="F497" s="2">
        <f>IFERROR(VLOOKUP(E497,ChannelTypes!$A$3:$B$2420,2,FALSE),"")</f>
        <v>0</v>
      </c>
      <c r="G497" s="6">
        <v>0.39597222222222223</v>
      </c>
      <c r="H497" t="s">
        <v>23213</v>
      </c>
    </row>
    <row r="498" spans="1:8" x14ac:dyDescent="0.45">
      <c r="A498">
        <v>497</v>
      </c>
      <c r="B498" s="7">
        <v>41897</v>
      </c>
      <c r="D498" t="s">
        <v>3682</v>
      </c>
      <c r="F498" s="2" t="str">
        <f>IFERROR(VLOOKUP(E498,ChannelTypes!$A$3:$B$2420,2,FALSE),"")</f>
        <v/>
      </c>
      <c r="G498" s="6">
        <v>0.41247685185185184</v>
      </c>
      <c r="H498" t="s">
        <v>23210</v>
      </c>
    </row>
    <row r="499" spans="1:8" x14ac:dyDescent="0.45">
      <c r="A499">
        <v>498</v>
      </c>
      <c r="B499" s="7">
        <v>41898</v>
      </c>
      <c r="D499" t="s">
        <v>23207</v>
      </c>
      <c r="E499" t="s">
        <v>23208</v>
      </c>
      <c r="F499" s="2">
        <f>IFERROR(VLOOKUP(E499,ChannelTypes!$A$3:$B$2420,2,FALSE),"")</f>
        <v>0</v>
      </c>
      <c r="G499" s="6">
        <v>0.61016203703703698</v>
      </c>
      <c r="H499" t="s">
        <v>23209</v>
      </c>
    </row>
    <row r="500" spans="1:8" x14ac:dyDescent="0.45">
      <c r="A500">
        <v>499</v>
      </c>
      <c r="B500" s="7">
        <v>41904</v>
      </c>
      <c r="D500" t="s">
        <v>23204</v>
      </c>
      <c r="E500" t="s">
        <v>23205</v>
      </c>
      <c r="F500" s="2">
        <f>IFERROR(VLOOKUP(E500,ChannelTypes!$A$3:$B$2420,2,FALSE),"")</f>
        <v>0</v>
      </c>
      <c r="G500" s="6">
        <v>0.54357638888888882</v>
      </c>
      <c r="H500" t="s">
        <v>23206</v>
      </c>
    </row>
    <row r="501" spans="1:8" x14ac:dyDescent="0.45">
      <c r="A501">
        <v>500</v>
      </c>
      <c r="B501" s="7">
        <v>41904</v>
      </c>
      <c r="D501" t="s">
        <v>23201</v>
      </c>
      <c r="E501" t="s">
        <v>23202</v>
      </c>
      <c r="F501" s="2">
        <f>IFERROR(VLOOKUP(E501,ChannelTypes!$A$3:$B$2420,2,FALSE),"")</f>
        <v>0</v>
      </c>
      <c r="G501" s="6">
        <v>0.54895833333333333</v>
      </c>
      <c r="H501" t="s">
        <v>23203</v>
      </c>
    </row>
    <row r="502" spans="1:8" x14ac:dyDescent="0.45">
      <c r="A502">
        <v>501</v>
      </c>
      <c r="B502" s="7">
        <v>41911</v>
      </c>
      <c r="D502" t="s">
        <v>23198</v>
      </c>
      <c r="E502" t="s">
        <v>23199</v>
      </c>
      <c r="F502" s="2">
        <f>IFERROR(VLOOKUP(E502,ChannelTypes!$A$3:$B$2420,2,FALSE),"")</f>
        <v>0</v>
      </c>
      <c r="G502" s="6">
        <v>0.63556712962962958</v>
      </c>
      <c r="H502" t="s">
        <v>23200</v>
      </c>
    </row>
    <row r="503" spans="1:8" x14ac:dyDescent="0.45">
      <c r="A503">
        <v>502</v>
      </c>
      <c r="B503" s="7">
        <v>41911</v>
      </c>
      <c r="D503" t="s">
        <v>23196</v>
      </c>
      <c r="F503" s="2" t="str">
        <f>IFERROR(VLOOKUP(E503,ChannelTypes!$A$3:$B$2420,2,FALSE),"")</f>
        <v/>
      </c>
      <c r="G503" s="6">
        <v>0.63574074074074072</v>
      </c>
      <c r="H503" t="s">
        <v>23197</v>
      </c>
    </row>
    <row r="504" spans="1:8" x14ac:dyDescent="0.45">
      <c r="A504">
        <v>503</v>
      </c>
      <c r="B504" s="7">
        <v>41911</v>
      </c>
      <c r="D504" t="s">
        <v>23193</v>
      </c>
      <c r="E504" t="s">
        <v>23194</v>
      </c>
      <c r="F504" s="2">
        <f>IFERROR(VLOOKUP(E504,ChannelTypes!$A$3:$B$2420,2,FALSE),"")</f>
        <v>0</v>
      </c>
      <c r="G504" s="6">
        <v>0.64342592592592596</v>
      </c>
      <c r="H504" t="s">
        <v>23195</v>
      </c>
    </row>
    <row r="505" spans="1:8" x14ac:dyDescent="0.45">
      <c r="A505">
        <v>504</v>
      </c>
      <c r="B505" s="7">
        <v>41911</v>
      </c>
      <c r="D505" t="s">
        <v>23190</v>
      </c>
      <c r="E505" t="s">
        <v>23191</v>
      </c>
      <c r="F505" s="2">
        <f>IFERROR(VLOOKUP(E505,ChannelTypes!$A$3:$B$2420,2,FALSE),"")</f>
        <v>0</v>
      </c>
      <c r="G505" s="6">
        <v>0.67770833333333336</v>
      </c>
      <c r="H505" t="s">
        <v>23192</v>
      </c>
    </row>
    <row r="506" spans="1:8" x14ac:dyDescent="0.45">
      <c r="A506">
        <v>505</v>
      </c>
      <c r="B506" s="7">
        <v>41911</v>
      </c>
      <c r="D506" t="s">
        <v>23187</v>
      </c>
      <c r="E506" t="s">
        <v>23188</v>
      </c>
      <c r="F506" s="2">
        <f>IFERROR(VLOOKUP(E506,ChannelTypes!$A$3:$B$2420,2,FALSE),"")</f>
        <v>0</v>
      </c>
      <c r="G506" s="6">
        <v>0.68428240740740742</v>
      </c>
      <c r="H506" t="s">
        <v>23189</v>
      </c>
    </row>
    <row r="507" spans="1:8" x14ac:dyDescent="0.45">
      <c r="A507">
        <v>506</v>
      </c>
      <c r="B507" s="7">
        <v>41911</v>
      </c>
      <c r="D507" t="s">
        <v>23185</v>
      </c>
      <c r="E507" t="s">
        <v>7105</v>
      </c>
      <c r="F507" s="2">
        <f>IFERROR(VLOOKUP(E507,ChannelTypes!$A$3:$B$2420,2,FALSE),"")</f>
        <v>0</v>
      </c>
      <c r="G507" s="6">
        <v>0.69148148148148147</v>
      </c>
      <c r="H507" t="s">
        <v>23186</v>
      </c>
    </row>
    <row r="508" spans="1:8" x14ac:dyDescent="0.45">
      <c r="A508">
        <v>507</v>
      </c>
      <c r="B508" s="7">
        <v>41911</v>
      </c>
      <c r="D508" t="s">
        <v>23182</v>
      </c>
      <c r="E508" t="s">
        <v>23183</v>
      </c>
      <c r="F508" s="2">
        <f>IFERROR(VLOOKUP(E508,ChannelTypes!$A$3:$B$2420,2,FALSE),"")</f>
        <v>0</v>
      </c>
      <c r="G508" s="6">
        <v>0.69718750000000007</v>
      </c>
      <c r="H508" t="s">
        <v>23184</v>
      </c>
    </row>
    <row r="509" spans="1:8" x14ac:dyDescent="0.45">
      <c r="A509">
        <v>508</v>
      </c>
      <c r="B509" s="7">
        <v>41911</v>
      </c>
      <c r="D509" t="s">
        <v>23179</v>
      </c>
      <c r="E509" t="s">
        <v>23180</v>
      </c>
      <c r="F509" s="2">
        <f>IFERROR(VLOOKUP(E509,ChannelTypes!$A$3:$B$2420,2,FALSE),"")</f>
        <v>0</v>
      </c>
      <c r="G509" s="6">
        <v>0.70113425925925921</v>
      </c>
      <c r="H509" t="s">
        <v>23181</v>
      </c>
    </row>
    <row r="510" spans="1:8" x14ac:dyDescent="0.45">
      <c r="A510">
        <v>509</v>
      </c>
      <c r="B510" s="7">
        <v>41911</v>
      </c>
      <c r="D510" t="s">
        <v>23176</v>
      </c>
      <c r="E510" t="s">
        <v>23177</v>
      </c>
      <c r="F510" s="2">
        <f>IFERROR(VLOOKUP(E510,ChannelTypes!$A$3:$B$2420,2,FALSE),"")</f>
        <v>0</v>
      </c>
      <c r="G510" s="6">
        <v>0.70480324074074074</v>
      </c>
      <c r="H510" t="s">
        <v>23178</v>
      </c>
    </row>
    <row r="511" spans="1:8" x14ac:dyDescent="0.45">
      <c r="A511">
        <v>510</v>
      </c>
      <c r="B511" s="7">
        <v>41920</v>
      </c>
      <c r="D511" t="s">
        <v>23173</v>
      </c>
      <c r="E511" t="s">
        <v>23174</v>
      </c>
      <c r="F511" s="2">
        <f>IFERROR(VLOOKUP(E511,ChannelTypes!$A$3:$B$2420,2,FALSE),"")</f>
        <v>0</v>
      </c>
      <c r="G511" s="6">
        <v>0.69547453703703699</v>
      </c>
      <c r="H511" t="s">
        <v>23175</v>
      </c>
    </row>
    <row r="512" spans="1:8" x14ac:dyDescent="0.45">
      <c r="A512">
        <v>511</v>
      </c>
      <c r="B512" s="7">
        <v>41920</v>
      </c>
      <c r="D512" t="s">
        <v>23170</v>
      </c>
      <c r="E512" t="s">
        <v>23171</v>
      </c>
      <c r="F512" s="2">
        <f>IFERROR(VLOOKUP(E512,ChannelTypes!$A$3:$B$2420,2,FALSE),"")</f>
        <v>0</v>
      </c>
      <c r="G512" s="6">
        <v>0.69718750000000007</v>
      </c>
      <c r="H512" t="s">
        <v>23172</v>
      </c>
    </row>
    <row r="513" spans="1:8" x14ac:dyDescent="0.45">
      <c r="A513">
        <v>512</v>
      </c>
      <c r="B513" s="7">
        <v>41920</v>
      </c>
      <c r="D513" t="s">
        <v>18504</v>
      </c>
      <c r="E513" t="s">
        <v>18505</v>
      </c>
      <c r="F513" s="2">
        <f>IFERROR(VLOOKUP(E513,ChannelTypes!$A$3:$B$2420,2,FALSE),"")</f>
        <v>0</v>
      </c>
      <c r="G513" s="6">
        <v>0.69836805555555559</v>
      </c>
      <c r="H513" t="s">
        <v>23169</v>
      </c>
    </row>
    <row r="514" spans="1:8" x14ac:dyDescent="0.45">
      <c r="A514">
        <v>513</v>
      </c>
      <c r="B514" s="7">
        <v>41920</v>
      </c>
      <c r="D514" t="s">
        <v>18498</v>
      </c>
      <c r="E514" t="s">
        <v>7224</v>
      </c>
      <c r="F514" s="2" t="str">
        <f>IFERROR(VLOOKUP(E514,ChannelTypes!$A$3:$B$2420,2,FALSE),"")</f>
        <v>News</v>
      </c>
      <c r="G514" s="6">
        <v>0.70143518518518511</v>
      </c>
      <c r="H514" t="s">
        <v>23168</v>
      </c>
    </row>
    <row r="515" spans="1:8" x14ac:dyDescent="0.45">
      <c r="A515">
        <v>514</v>
      </c>
      <c r="B515" s="7">
        <v>41920</v>
      </c>
      <c r="D515" t="s">
        <v>22429</v>
      </c>
      <c r="E515" t="s">
        <v>22430</v>
      </c>
      <c r="F515" s="2">
        <f>IFERROR(VLOOKUP(E515,ChannelTypes!$A$3:$B$2420,2,FALSE),"")</f>
        <v>0</v>
      </c>
      <c r="G515" s="6">
        <v>0.70414351851851853</v>
      </c>
      <c r="H515" t="s">
        <v>23167</v>
      </c>
    </row>
    <row r="516" spans="1:8" x14ac:dyDescent="0.45">
      <c r="A516">
        <v>515</v>
      </c>
      <c r="B516" s="7">
        <v>41920</v>
      </c>
      <c r="D516" t="s">
        <v>23165</v>
      </c>
      <c r="E516" t="s">
        <v>23160</v>
      </c>
      <c r="F516" s="2">
        <f>IFERROR(VLOOKUP(E516,ChannelTypes!$A$3:$B$2420,2,FALSE),"")</f>
        <v>0</v>
      </c>
      <c r="G516" s="6">
        <v>0.73221064814814818</v>
      </c>
      <c r="H516" t="s">
        <v>23166</v>
      </c>
    </row>
    <row r="517" spans="1:8" x14ac:dyDescent="0.45">
      <c r="A517">
        <v>516</v>
      </c>
      <c r="B517" s="7">
        <v>41920</v>
      </c>
      <c r="D517" t="s">
        <v>23162</v>
      </c>
      <c r="E517" t="s">
        <v>23163</v>
      </c>
      <c r="F517" s="2">
        <f>IFERROR(VLOOKUP(E517,ChannelTypes!$A$3:$B$2420,2,FALSE),"")</f>
        <v>0</v>
      </c>
      <c r="G517" s="6">
        <v>0.73672453703703711</v>
      </c>
      <c r="H517" t="s">
        <v>23164</v>
      </c>
    </row>
    <row r="518" spans="1:8" x14ac:dyDescent="0.45">
      <c r="A518">
        <v>517</v>
      </c>
      <c r="B518" s="7">
        <v>41920</v>
      </c>
      <c r="D518" t="s">
        <v>23159</v>
      </c>
      <c r="E518" t="s">
        <v>23160</v>
      </c>
      <c r="F518" s="2">
        <f>IFERROR(VLOOKUP(E518,ChannelTypes!$A$3:$B$2420,2,FALSE),"")</f>
        <v>0</v>
      </c>
      <c r="G518" s="6">
        <v>0.73871527777777779</v>
      </c>
      <c r="H518" t="s">
        <v>23161</v>
      </c>
    </row>
    <row r="519" spans="1:8" x14ac:dyDescent="0.45">
      <c r="A519">
        <v>518</v>
      </c>
      <c r="B519" s="7">
        <v>41922</v>
      </c>
      <c r="D519" t="s">
        <v>23157</v>
      </c>
      <c r="F519" s="2" t="str">
        <f>IFERROR(VLOOKUP(E519,ChannelTypes!$A$3:$B$2420,2,FALSE),"")</f>
        <v/>
      </c>
      <c r="G519" s="6">
        <v>0.66935185185185186</v>
      </c>
      <c r="H519" t="s">
        <v>23158</v>
      </c>
    </row>
    <row r="520" spans="1:8" x14ac:dyDescent="0.45">
      <c r="A520">
        <v>519</v>
      </c>
      <c r="B520" s="7">
        <v>41925</v>
      </c>
      <c r="D520" t="s">
        <v>3682</v>
      </c>
      <c r="F520" s="2" t="str">
        <f>IFERROR(VLOOKUP(E520,ChannelTypes!$A$3:$B$2420,2,FALSE),"")</f>
        <v/>
      </c>
      <c r="G520" s="6">
        <v>0.66842592592592587</v>
      </c>
      <c r="H520" t="s">
        <v>23156</v>
      </c>
    </row>
    <row r="521" spans="1:8" x14ac:dyDescent="0.45">
      <c r="A521">
        <v>520</v>
      </c>
      <c r="B521" s="7">
        <v>41933</v>
      </c>
      <c r="D521" t="s">
        <v>23154</v>
      </c>
      <c r="F521" s="2" t="str">
        <f>IFERROR(VLOOKUP(E521,ChannelTypes!$A$3:$B$2420,2,FALSE),"")</f>
        <v/>
      </c>
      <c r="G521" s="6">
        <v>0.63263888888888886</v>
      </c>
      <c r="H521" t="s">
        <v>23155</v>
      </c>
    </row>
    <row r="522" spans="1:8" x14ac:dyDescent="0.45">
      <c r="A522">
        <v>521</v>
      </c>
      <c r="B522" s="7">
        <v>41933</v>
      </c>
      <c r="D522" t="s">
        <v>23152</v>
      </c>
      <c r="F522" s="2" t="str">
        <f>IFERROR(VLOOKUP(E522,ChannelTypes!$A$3:$B$2420,2,FALSE),"")</f>
        <v/>
      </c>
      <c r="G522" s="6">
        <v>0.64099537037037035</v>
      </c>
      <c r="H522" t="s">
        <v>23153</v>
      </c>
    </row>
    <row r="523" spans="1:8" x14ac:dyDescent="0.45">
      <c r="A523">
        <v>522</v>
      </c>
      <c r="B523" s="7">
        <v>41933</v>
      </c>
      <c r="D523" t="s">
        <v>23149</v>
      </c>
      <c r="E523" t="s">
        <v>23150</v>
      </c>
      <c r="F523" s="2">
        <f>IFERROR(VLOOKUP(E523,ChannelTypes!$A$3:$B$2420,2,FALSE),"")</f>
        <v>0</v>
      </c>
      <c r="G523" s="6">
        <v>0.64495370370370375</v>
      </c>
      <c r="H523" t="s">
        <v>23151</v>
      </c>
    </row>
    <row r="524" spans="1:8" x14ac:dyDescent="0.45">
      <c r="A524">
        <v>523</v>
      </c>
      <c r="B524" s="7">
        <v>41933</v>
      </c>
      <c r="D524" t="s">
        <v>23146</v>
      </c>
      <c r="E524" t="s">
        <v>23147</v>
      </c>
      <c r="F524" s="2">
        <f>IFERROR(VLOOKUP(E524,ChannelTypes!$A$3:$B$2420,2,FALSE),"")</f>
        <v>0</v>
      </c>
      <c r="G524" s="6">
        <v>0.64835648148148151</v>
      </c>
      <c r="H524" t="s">
        <v>23148</v>
      </c>
    </row>
    <row r="525" spans="1:8" x14ac:dyDescent="0.45">
      <c r="A525">
        <v>524</v>
      </c>
      <c r="B525" s="7">
        <v>41933</v>
      </c>
      <c r="D525" t="s">
        <v>23143</v>
      </c>
      <c r="E525" t="s">
        <v>23144</v>
      </c>
      <c r="F525" s="2">
        <f>IFERROR(VLOOKUP(E525,ChannelTypes!$A$3:$B$2420,2,FALSE),"")</f>
        <v>0</v>
      </c>
      <c r="G525" s="6">
        <v>0.6661921296296297</v>
      </c>
      <c r="H525" t="s">
        <v>23145</v>
      </c>
    </row>
    <row r="526" spans="1:8" x14ac:dyDescent="0.45">
      <c r="A526">
        <v>525</v>
      </c>
      <c r="B526" s="7">
        <v>41933</v>
      </c>
      <c r="D526" t="s">
        <v>23134</v>
      </c>
      <c r="E526" t="s">
        <v>23135</v>
      </c>
      <c r="F526" s="2">
        <f>IFERROR(VLOOKUP(E526,ChannelTypes!$A$3:$B$2420,2,FALSE),"")</f>
        <v>0</v>
      </c>
      <c r="G526" s="6">
        <v>0.68824074074074071</v>
      </c>
      <c r="H526" t="s">
        <v>23142</v>
      </c>
    </row>
    <row r="527" spans="1:8" x14ac:dyDescent="0.45">
      <c r="A527">
        <v>526</v>
      </c>
      <c r="B527" s="7">
        <v>41933</v>
      </c>
      <c r="D527" t="s">
        <v>23140</v>
      </c>
      <c r="F527" s="2" t="str">
        <f>IFERROR(VLOOKUP(E527,ChannelTypes!$A$3:$B$2420,2,FALSE),"")</f>
        <v/>
      </c>
      <c r="G527" s="6">
        <v>0.97326388888888893</v>
      </c>
      <c r="H527" t="s">
        <v>23141</v>
      </c>
    </row>
    <row r="528" spans="1:8" x14ac:dyDescent="0.45">
      <c r="A528">
        <v>527</v>
      </c>
      <c r="B528" s="7">
        <v>41937</v>
      </c>
      <c r="D528" t="s">
        <v>23137</v>
      </c>
      <c r="E528" t="s">
        <v>23138</v>
      </c>
      <c r="F528" s="2">
        <f>IFERROR(VLOOKUP(E528,ChannelTypes!$A$3:$B$2420,2,FALSE),"")</f>
        <v>0</v>
      </c>
      <c r="G528" s="6">
        <v>0.65093750000000006</v>
      </c>
      <c r="H528" t="s">
        <v>23139</v>
      </c>
    </row>
    <row r="529" spans="1:8" x14ac:dyDescent="0.45">
      <c r="A529">
        <v>528</v>
      </c>
      <c r="B529" s="7">
        <v>41937</v>
      </c>
      <c r="D529" t="s">
        <v>23134</v>
      </c>
      <c r="E529" t="s">
        <v>23135</v>
      </c>
      <c r="F529" s="2">
        <f>IFERROR(VLOOKUP(E529,ChannelTypes!$A$3:$B$2420,2,FALSE),"")</f>
        <v>0</v>
      </c>
      <c r="G529" s="6">
        <v>0.6545023148148148</v>
      </c>
      <c r="H529" t="s">
        <v>23136</v>
      </c>
    </row>
    <row r="530" spans="1:8" x14ac:dyDescent="0.45">
      <c r="A530">
        <v>529</v>
      </c>
      <c r="B530" s="7">
        <v>41941</v>
      </c>
      <c r="D530" t="s">
        <v>23132</v>
      </c>
      <c r="E530" t="s">
        <v>1285</v>
      </c>
      <c r="F530" s="2" t="str">
        <f>IFERROR(VLOOKUP(E530,ChannelTypes!$A$3:$B$2420,2,FALSE),"")</f>
        <v>News</v>
      </c>
      <c r="G530" s="6">
        <v>0.91192129629629637</v>
      </c>
      <c r="H530" t="s">
        <v>23133</v>
      </c>
    </row>
    <row r="531" spans="1:8" x14ac:dyDescent="0.45">
      <c r="A531">
        <v>530</v>
      </c>
      <c r="B531" s="7">
        <v>41941</v>
      </c>
      <c r="D531" t="s">
        <v>23130</v>
      </c>
      <c r="F531" s="2" t="str">
        <f>IFERROR(VLOOKUP(E531,ChannelTypes!$A$3:$B$2420,2,FALSE),"")</f>
        <v/>
      </c>
      <c r="G531" s="6">
        <v>0.93107638888888899</v>
      </c>
      <c r="H531" t="s">
        <v>23131</v>
      </c>
    </row>
    <row r="532" spans="1:8" x14ac:dyDescent="0.45">
      <c r="A532">
        <v>531</v>
      </c>
      <c r="B532" s="7">
        <v>41941</v>
      </c>
      <c r="D532" t="s">
        <v>23127</v>
      </c>
      <c r="E532" t="s">
        <v>23128</v>
      </c>
      <c r="F532" s="2">
        <f>IFERROR(VLOOKUP(E532,ChannelTypes!$A$3:$B$2420,2,FALSE),"")</f>
        <v>0</v>
      </c>
      <c r="G532" s="6">
        <v>0.95224537037037038</v>
      </c>
      <c r="H532" t="s">
        <v>23129</v>
      </c>
    </row>
    <row r="533" spans="1:8" x14ac:dyDescent="0.45">
      <c r="A533">
        <v>532</v>
      </c>
      <c r="B533" s="7">
        <v>41941</v>
      </c>
      <c r="D533" t="s">
        <v>24388</v>
      </c>
      <c r="E533" t="s">
        <v>23125</v>
      </c>
      <c r="F533" s="2">
        <f>IFERROR(VLOOKUP(E533,ChannelTypes!$A$3:$B$2420,2,FALSE),"")</f>
        <v>0</v>
      </c>
      <c r="G533" s="6">
        <v>0.95521990740740748</v>
      </c>
      <c r="H533" t="s">
        <v>23126</v>
      </c>
    </row>
    <row r="534" spans="1:8" x14ac:dyDescent="0.45">
      <c r="A534">
        <v>533</v>
      </c>
      <c r="B534" s="7">
        <v>41941</v>
      </c>
      <c r="D534" t="s">
        <v>23123</v>
      </c>
      <c r="E534" t="s">
        <v>14318</v>
      </c>
      <c r="F534" s="2" t="str">
        <f>IFERROR(VLOOKUP(E534,ChannelTypes!$A$3:$B$2420,2,FALSE),"")</f>
        <v>Spritual</v>
      </c>
      <c r="G534" s="6">
        <v>0.9666435185185186</v>
      </c>
      <c r="H534" t="s">
        <v>23124</v>
      </c>
    </row>
    <row r="535" spans="1:8" x14ac:dyDescent="0.45">
      <c r="A535">
        <v>534</v>
      </c>
      <c r="B535" s="7">
        <v>41941</v>
      </c>
      <c r="D535" t="s">
        <v>23121</v>
      </c>
      <c r="F535" s="2" t="str">
        <f>IFERROR(VLOOKUP(E535,ChannelTypes!$A$3:$B$2420,2,FALSE),"")</f>
        <v/>
      </c>
      <c r="G535" s="6">
        <v>0.96760416666666671</v>
      </c>
      <c r="H535" t="s">
        <v>23122</v>
      </c>
    </row>
    <row r="536" spans="1:8" x14ac:dyDescent="0.45">
      <c r="A536">
        <v>535</v>
      </c>
      <c r="B536" s="7">
        <v>41942</v>
      </c>
      <c r="D536" t="s">
        <v>23118</v>
      </c>
      <c r="E536" t="s">
        <v>23119</v>
      </c>
      <c r="F536" s="2">
        <f>IFERROR(VLOOKUP(E536,ChannelTypes!$A$3:$B$2420,2,FALSE),"")</f>
        <v>0</v>
      </c>
      <c r="G536" s="6">
        <v>0.98908564814814814</v>
      </c>
      <c r="H536" t="s">
        <v>23120</v>
      </c>
    </row>
    <row r="537" spans="1:8" x14ac:dyDescent="0.45">
      <c r="A537">
        <v>536</v>
      </c>
      <c r="B537" s="7">
        <v>41943</v>
      </c>
      <c r="D537" t="s">
        <v>8226</v>
      </c>
      <c r="E537" t="s">
        <v>3137</v>
      </c>
      <c r="F537" s="2" t="str">
        <f>IFERROR(VLOOKUP(E537,ChannelTypes!$A$3:$B$2420,2,FALSE),"")</f>
        <v>Culture</v>
      </c>
      <c r="G537" s="6">
        <v>0.76820601851851855</v>
      </c>
      <c r="H537" t="s">
        <v>23117</v>
      </c>
    </row>
    <row r="538" spans="1:8" x14ac:dyDescent="0.45">
      <c r="A538">
        <v>537</v>
      </c>
      <c r="B538" s="7">
        <v>41951</v>
      </c>
      <c r="D538" t="s">
        <v>23115</v>
      </c>
      <c r="E538" t="s">
        <v>3137</v>
      </c>
      <c r="F538" s="2" t="str">
        <f>IFERROR(VLOOKUP(E538,ChannelTypes!$A$3:$B$2420,2,FALSE),"")</f>
        <v>Culture</v>
      </c>
      <c r="G538" s="6">
        <v>0.65009259259259256</v>
      </c>
      <c r="H538" t="s">
        <v>23116</v>
      </c>
    </row>
    <row r="539" spans="1:8" x14ac:dyDescent="0.45">
      <c r="A539">
        <v>538</v>
      </c>
      <c r="B539" s="7">
        <v>41951</v>
      </c>
      <c r="D539" t="s">
        <v>23113</v>
      </c>
      <c r="E539" t="s">
        <v>3137</v>
      </c>
      <c r="F539" s="2" t="str">
        <f>IFERROR(VLOOKUP(E539,ChannelTypes!$A$3:$B$2420,2,FALSE),"")</f>
        <v>Culture</v>
      </c>
      <c r="G539" s="6">
        <v>0.65559027777777779</v>
      </c>
      <c r="H539" t="s">
        <v>23114</v>
      </c>
    </row>
    <row r="540" spans="1:8" x14ac:dyDescent="0.45">
      <c r="A540">
        <v>539</v>
      </c>
      <c r="B540" s="7">
        <v>41951</v>
      </c>
      <c r="D540" t="s">
        <v>23111</v>
      </c>
      <c r="E540" t="s">
        <v>3137</v>
      </c>
      <c r="F540" s="2" t="str">
        <f>IFERROR(VLOOKUP(E540,ChannelTypes!$A$3:$B$2420,2,FALSE),"")</f>
        <v>Culture</v>
      </c>
      <c r="G540" s="6">
        <v>0.65817129629629634</v>
      </c>
      <c r="H540" t="s">
        <v>23112</v>
      </c>
    </row>
    <row r="541" spans="1:8" x14ac:dyDescent="0.45">
      <c r="A541">
        <v>540</v>
      </c>
      <c r="B541" s="7">
        <v>41951</v>
      </c>
      <c r="D541" t="s">
        <v>20321</v>
      </c>
      <c r="E541" t="s">
        <v>3137</v>
      </c>
      <c r="F541" s="2" t="str">
        <f>IFERROR(VLOOKUP(E541,ChannelTypes!$A$3:$B$2420,2,FALSE),"")</f>
        <v>Culture</v>
      </c>
      <c r="G541" s="6">
        <v>0.6585185185185185</v>
      </c>
      <c r="H541" t="s">
        <v>23110</v>
      </c>
    </row>
    <row r="542" spans="1:8" x14ac:dyDescent="0.45">
      <c r="A542">
        <v>541</v>
      </c>
      <c r="B542" s="7">
        <v>41951</v>
      </c>
      <c r="D542" t="s">
        <v>23108</v>
      </c>
      <c r="E542" t="s">
        <v>22544</v>
      </c>
      <c r="F542" s="2">
        <f>IFERROR(VLOOKUP(E542,ChannelTypes!$A$3:$B$2420,2,FALSE),"")</f>
        <v>0</v>
      </c>
      <c r="G542" s="6">
        <v>0.66734953703703714</v>
      </c>
      <c r="H542" t="s">
        <v>23109</v>
      </c>
    </row>
    <row r="543" spans="1:8" x14ac:dyDescent="0.45">
      <c r="A543">
        <v>542</v>
      </c>
      <c r="B543" s="7">
        <v>41951</v>
      </c>
      <c r="D543" t="s">
        <v>3682</v>
      </c>
      <c r="F543" s="2" t="str">
        <f>IFERROR(VLOOKUP(E543,ChannelTypes!$A$3:$B$2420,2,FALSE),"")</f>
        <v/>
      </c>
      <c r="G543" s="6">
        <v>0.6786226851851852</v>
      </c>
      <c r="H543" t="s">
        <v>23107</v>
      </c>
    </row>
    <row r="544" spans="1:8" x14ac:dyDescent="0.45">
      <c r="A544">
        <v>543</v>
      </c>
      <c r="B544" s="7">
        <v>41951</v>
      </c>
      <c r="D544" t="s">
        <v>23105</v>
      </c>
      <c r="E544" t="s">
        <v>5829</v>
      </c>
      <c r="F544" s="2">
        <f>IFERROR(VLOOKUP(E544,ChannelTypes!$A$3:$B$2420,2,FALSE),"")</f>
        <v>0</v>
      </c>
      <c r="G544" s="6">
        <v>0.75378472222222215</v>
      </c>
      <c r="H544" t="s">
        <v>23106</v>
      </c>
    </row>
    <row r="545" spans="1:8" x14ac:dyDescent="0.45">
      <c r="A545">
        <v>544</v>
      </c>
      <c r="B545" s="7">
        <v>41952</v>
      </c>
      <c r="D545" t="s">
        <v>23103</v>
      </c>
      <c r="E545" t="s">
        <v>20125</v>
      </c>
      <c r="F545" s="2">
        <f>IFERROR(VLOOKUP(E545,ChannelTypes!$A$3:$B$2420,2,FALSE),"")</f>
        <v>0</v>
      </c>
      <c r="G545" s="6">
        <v>0.66104166666666664</v>
      </c>
      <c r="H545" t="s">
        <v>23104</v>
      </c>
    </row>
    <row r="546" spans="1:8" x14ac:dyDescent="0.45">
      <c r="A546">
        <v>545</v>
      </c>
      <c r="B546" s="7">
        <v>41968</v>
      </c>
      <c r="D546" t="s">
        <v>23100</v>
      </c>
      <c r="E546" t="s">
        <v>23101</v>
      </c>
      <c r="F546" s="2">
        <f>IFERROR(VLOOKUP(E546,ChannelTypes!$A$3:$B$2420,2,FALSE),"")</f>
        <v>0</v>
      </c>
      <c r="G546" s="6">
        <v>0.78096064814814825</v>
      </c>
      <c r="H546" t="s">
        <v>23102</v>
      </c>
    </row>
    <row r="547" spans="1:8" x14ac:dyDescent="0.45">
      <c r="A547">
        <v>546</v>
      </c>
      <c r="B547" s="7">
        <v>41968</v>
      </c>
      <c r="D547" t="s">
        <v>23098</v>
      </c>
      <c r="E547" t="s">
        <v>130</v>
      </c>
      <c r="F547" s="2" t="str">
        <f>IFERROR(VLOOKUP(E547,ChannelTypes!$A$3:$B$2420,2,FALSE),"")</f>
        <v>News</v>
      </c>
      <c r="G547" s="6">
        <v>0.7903472222222222</v>
      </c>
      <c r="H547" t="s">
        <v>23099</v>
      </c>
    </row>
    <row r="548" spans="1:8" x14ac:dyDescent="0.45">
      <c r="A548">
        <v>547</v>
      </c>
      <c r="B548" s="7">
        <v>41968</v>
      </c>
      <c r="D548" t="s">
        <v>23096</v>
      </c>
      <c r="F548" s="2" t="str">
        <f>IFERROR(VLOOKUP(E548,ChannelTypes!$A$3:$B$2420,2,FALSE),"")</f>
        <v/>
      </c>
      <c r="G548" s="6">
        <v>0.7922569444444445</v>
      </c>
      <c r="H548" t="s">
        <v>23097</v>
      </c>
    </row>
    <row r="549" spans="1:8" x14ac:dyDescent="0.45">
      <c r="A549">
        <v>548</v>
      </c>
      <c r="B549" s="7">
        <v>41970</v>
      </c>
      <c r="D549" t="s">
        <v>23093</v>
      </c>
      <c r="E549" t="s">
        <v>23094</v>
      </c>
      <c r="F549" s="2">
        <f>IFERROR(VLOOKUP(E549,ChannelTypes!$A$3:$B$2420,2,FALSE),"")</f>
        <v>0</v>
      </c>
      <c r="G549" s="6">
        <v>0.49121527777777779</v>
      </c>
      <c r="H549" t="s">
        <v>23095</v>
      </c>
    </row>
    <row r="550" spans="1:8" x14ac:dyDescent="0.45">
      <c r="A550">
        <v>549</v>
      </c>
      <c r="B550" s="7">
        <v>41970</v>
      </c>
      <c r="D550" t="s">
        <v>23090</v>
      </c>
      <c r="E550" t="s">
        <v>23091</v>
      </c>
      <c r="F550" s="2">
        <f>IFERROR(VLOOKUP(E550,ChannelTypes!$A$3:$B$2420,2,FALSE),"")</f>
        <v>0</v>
      </c>
      <c r="G550" s="6">
        <v>0.49249999999999999</v>
      </c>
      <c r="H550" t="s">
        <v>23092</v>
      </c>
    </row>
    <row r="551" spans="1:8" x14ac:dyDescent="0.45">
      <c r="A551">
        <v>550</v>
      </c>
      <c r="B551" s="7">
        <v>41970</v>
      </c>
      <c r="D551" t="s">
        <v>23087</v>
      </c>
      <c r="E551" t="s">
        <v>23088</v>
      </c>
      <c r="F551" s="2">
        <f>IFERROR(VLOOKUP(E551,ChannelTypes!$A$3:$B$2420,2,FALSE),"")</f>
        <v>0</v>
      </c>
      <c r="G551" s="6">
        <v>0.93190972222222224</v>
      </c>
      <c r="H551" t="s">
        <v>23089</v>
      </c>
    </row>
    <row r="552" spans="1:8" x14ac:dyDescent="0.45">
      <c r="A552">
        <v>551</v>
      </c>
      <c r="B552" s="7">
        <v>41972</v>
      </c>
      <c r="D552" t="s">
        <v>23084</v>
      </c>
      <c r="E552" t="s">
        <v>23085</v>
      </c>
      <c r="F552" s="2">
        <f>IFERROR(VLOOKUP(E552,ChannelTypes!$A$3:$B$2420,2,FALSE),"")</f>
        <v>0</v>
      </c>
      <c r="G552" s="6">
        <v>0.72282407407407412</v>
      </c>
      <c r="H552" t="s">
        <v>23086</v>
      </c>
    </row>
    <row r="553" spans="1:8" x14ac:dyDescent="0.45">
      <c r="A553">
        <v>552</v>
      </c>
      <c r="B553" s="7">
        <v>41977</v>
      </c>
      <c r="D553" t="s">
        <v>23081</v>
      </c>
      <c r="E553" t="s">
        <v>23082</v>
      </c>
      <c r="F553" s="2">
        <f>IFERROR(VLOOKUP(E553,ChannelTypes!$A$3:$B$2420,2,FALSE),"")</f>
        <v>0</v>
      </c>
      <c r="G553" s="6">
        <v>0.94944444444444442</v>
      </c>
      <c r="H553" t="s">
        <v>23083</v>
      </c>
    </row>
    <row r="554" spans="1:8" x14ac:dyDescent="0.45">
      <c r="A554">
        <v>553</v>
      </c>
      <c r="B554" s="7">
        <v>41977</v>
      </c>
      <c r="D554" t="s">
        <v>23079</v>
      </c>
      <c r="E554" t="s">
        <v>2794</v>
      </c>
      <c r="F554" s="2" t="str">
        <f>IFERROR(VLOOKUP(E554,ChannelTypes!$A$3:$B$2420,2,FALSE),"")</f>
        <v>Culture</v>
      </c>
      <c r="G554" s="6">
        <v>0.96618055555555549</v>
      </c>
      <c r="H554" t="s">
        <v>23080</v>
      </c>
    </row>
    <row r="555" spans="1:8" x14ac:dyDescent="0.45">
      <c r="A555">
        <v>554</v>
      </c>
      <c r="B555" s="7">
        <v>41978</v>
      </c>
      <c r="D555" t="s">
        <v>12288</v>
      </c>
      <c r="E555" t="s">
        <v>12289</v>
      </c>
      <c r="F555" s="2">
        <f>IFERROR(VLOOKUP(E555,ChannelTypes!$A$3:$B$2420,2,FALSE),"")</f>
        <v>0</v>
      </c>
      <c r="G555" s="6">
        <v>0.89085648148148155</v>
      </c>
      <c r="H555" t="s">
        <v>23078</v>
      </c>
    </row>
    <row r="556" spans="1:8" x14ac:dyDescent="0.45">
      <c r="A556">
        <v>555</v>
      </c>
      <c r="B556" s="7">
        <v>41979</v>
      </c>
      <c r="D556" t="s">
        <v>23075</v>
      </c>
      <c r="E556" t="s">
        <v>23076</v>
      </c>
      <c r="F556" s="2">
        <f>IFERROR(VLOOKUP(E556,ChannelTypes!$A$3:$B$2420,2,FALSE),"")</f>
        <v>0</v>
      </c>
      <c r="G556" s="6">
        <v>0.59912037037037036</v>
      </c>
      <c r="H556" t="s">
        <v>23077</v>
      </c>
    </row>
    <row r="557" spans="1:8" x14ac:dyDescent="0.45">
      <c r="A557">
        <v>556</v>
      </c>
      <c r="B557" s="7">
        <v>41979</v>
      </c>
      <c r="D557" t="s">
        <v>23072</v>
      </c>
      <c r="E557" t="s">
        <v>23073</v>
      </c>
      <c r="F557" s="2">
        <f>IFERROR(VLOOKUP(E557,ChannelTypes!$A$3:$B$2420,2,FALSE),"")</f>
        <v>0</v>
      </c>
      <c r="G557" s="6">
        <v>0.80614583333333334</v>
      </c>
      <c r="H557" t="s">
        <v>23074</v>
      </c>
    </row>
    <row r="558" spans="1:8" x14ac:dyDescent="0.45">
      <c r="A558">
        <v>557</v>
      </c>
      <c r="B558" s="7">
        <v>41979</v>
      </c>
      <c r="D558" t="s">
        <v>23069</v>
      </c>
      <c r="E558" t="s">
        <v>23070</v>
      </c>
      <c r="F558" s="2">
        <f>IFERROR(VLOOKUP(E558,ChannelTypes!$A$3:$B$2420,2,FALSE),"")</f>
        <v>0</v>
      </c>
      <c r="G558" s="6">
        <v>0.80696759259259254</v>
      </c>
      <c r="H558" t="s">
        <v>23071</v>
      </c>
    </row>
    <row r="559" spans="1:8" x14ac:dyDescent="0.45">
      <c r="A559">
        <v>558</v>
      </c>
      <c r="B559" s="7">
        <v>41979</v>
      </c>
      <c r="D559" t="s">
        <v>23066</v>
      </c>
      <c r="E559" t="s">
        <v>23067</v>
      </c>
      <c r="F559" s="2">
        <f>IFERROR(VLOOKUP(E559,ChannelTypes!$A$3:$B$2420,2,FALSE),"")</f>
        <v>0</v>
      </c>
      <c r="G559" s="6">
        <v>0.80815972222222221</v>
      </c>
      <c r="H559" t="s">
        <v>23068</v>
      </c>
    </row>
    <row r="560" spans="1:8" x14ac:dyDescent="0.45">
      <c r="A560">
        <v>559</v>
      </c>
      <c r="B560" s="7">
        <v>41982</v>
      </c>
      <c r="D560" t="s">
        <v>23063</v>
      </c>
      <c r="E560" t="s">
        <v>23064</v>
      </c>
      <c r="F560" s="2">
        <f>IFERROR(VLOOKUP(E560,ChannelTypes!$A$3:$B$2420,2,FALSE),"")</f>
        <v>0</v>
      </c>
      <c r="G560" s="6">
        <v>0.92879629629629623</v>
      </c>
      <c r="H560" t="s">
        <v>23065</v>
      </c>
    </row>
    <row r="561" spans="1:8" x14ac:dyDescent="0.45">
      <c r="A561">
        <v>560</v>
      </c>
      <c r="B561" s="7">
        <v>41983</v>
      </c>
      <c r="D561" t="s">
        <v>23060</v>
      </c>
      <c r="E561" t="s">
        <v>23061</v>
      </c>
      <c r="F561" s="2">
        <f>IFERROR(VLOOKUP(E561,ChannelTypes!$A$3:$B$2420,2,FALSE),"")</f>
        <v>0</v>
      </c>
      <c r="G561" s="6">
        <v>0.47896990740740741</v>
      </c>
      <c r="H561" t="s">
        <v>23062</v>
      </c>
    </row>
    <row r="562" spans="1:8" x14ac:dyDescent="0.45">
      <c r="A562">
        <v>561</v>
      </c>
      <c r="B562" s="7">
        <v>41983</v>
      </c>
      <c r="D562" t="s">
        <v>23057</v>
      </c>
      <c r="E562" t="s">
        <v>23058</v>
      </c>
      <c r="F562" s="2">
        <f>IFERROR(VLOOKUP(E562,ChannelTypes!$A$3:$B$2420,2,FALSE),"")</f>
        <v>0</v>
      </c>
      <c r="G562" s="6">
        <v>0.49234953703703704</v>
      </c>
      <c r="H562" t="s">
        <v>23059</v>
      </c>
    </row>
    <row r="563" spans="1:8" x14ac:dyDescent="0.45">
      <c r="A563">
        <v>562</v>
      </c>
      <c r="B563" s="7">
        <v>41983</v>
      </c>
      <c r="D563" t="s">
        <v>23054</v>
      </c>
      <c r="E563" t="s">
        <v>23055</v>
      </c>
      <c r="F563" s="2">
        <f>IFERROR(VLOOKUP(E563,ChannelTypes!$A$3:$B$2420,2,FALSE),"")</f>
        <v>0</v>
      </c>
      <c r="G563" s="6">
        <v>0.51071759259259253</v>
      </c>
      <c r="H563" t="s">
        <v>23056</v>
      </c>
    </row>
    <row r="564" spans="1:8" x14ac:dyDescent="0.45">
      <c r="A564">
        <v>563</v>
      </c>
      <c r="B564" s="7">
        <v>41984</v>
      </c>
      <c r="D564" t="s">
        <v>23051</v>
      </c>
      <c r="E564" t="s">
        <v>23052</v>
      </c>
      <c r="F564" s="2">
        <f>IFERROR(VLOOKUP(E564,ChannelTypes!$A$3:$B$2420,2,FALSE),"")</f>
        <v>0</v>
      </c>
      <c r="G564" s="6">
        <v>0.34511574074074075</v>
      </c>
      <c r="H564" t="s">
        <v>23053</v>
      </c>
    </row>
    <row r="565" spans="1:8" x14ac:dyDescent="0.45">
      <c r="A565">
        <v>564</v>
      </c>
      <c r="B565" s="7">
        <v>41984</v>
      </c>
      <c r="D565" t="s">
        <v>23048</v>
      </c>
      <c r="E565" t="s">
        <v>23049</v>
      </c>
      <c r="F565" s="2">
        <f>IFERROR(VLOOKUP(E565,ChannelTypes!$A$3:$B$2420,2,FALSE),"")</f>
        <v>0</v>
      </c>
      <c r="G565" s="6">
        <v>0.34741898148148148</v>
      </c>
      <c r="H565" t="s">
        <v>23050</v>
      </c>
    </row>
    <row r="566" spans="1:8" x14ac:dyDescent="0.45">
      <c r="A566">
        <v>565</v>
      </c>
      <c r="B566" s="7">
        <v>41984</v>
      </c>
      <c r="D566" t="s">
        <v>23045</v>
      </c>
      <c r="E566" t="s">
        <v>23046</v>
      </c>
      <c r="F566" s="2">
        <f>IFERROR(VLOOKUP(E566,ChannelTypes!$A$3:$B$2420,2,FALSE),"")</f>
        <v>0</v>
      </c>
      <c r="G566" s="6">
        <v>0.7794444444444445</v>
      </c>
      <c r="H566" t="s">
        <v>23047</v>
      </c>
    </row>
    <row r="567" spans="1:8" x14ac:dyDescent="0.45">
      <c r="A567">
        <v>566</v>
      </c>
      <c r="B567" s="7">
        <v>41984</v>
      </c>
      <c r="D567" t="s">
        <v>23042</v>
      </c>
      <c r="E567" t="s">
        <v>23043</v>
      </c>
      <c r="F567" s="2">
        <f>IFERROR(VLOOKUP(E567,ChannelTypes!$A$3:$B$2420,2,FALSE),"")</f>
        <v>0</v>
      </c>
      <c r="G567" s="6">
        <v>0.78118055555555566</v>
      </c>
      <c r="H567" t="s">
        <v>23044</v>
      </c>
    </row>
    <row r="568" spans="1:8" x14ac:dyDescent="0.45">
      <c r="A568">
        <v>567</v>
      </c>
      <c r="B568" s="7">
        <v>41984</v>
      </c>
      <c r="D568" t="s">
        <v>23039</v>
      </c>
      <c r="E568" t="s">
        <v>23040</v>
      </c>
      <c r="F568" s="2">
        <f>IFERROR(VLOOKUP(E568,ChannelTypes!$A$3:$B$2420,2,FALSE),"")</f>
        <v>0</v>
      </c>
      <c r="G568" s="6">
        <v>0.7818518518518518</v>
      </c>
      <c r="H568" t="s">
        <v>23041</v>
      </c>
    </row>
    <row r="569" spans="1:8" x14ac:dyDescent="0.45">
      <c r="A569">
        <v>568</v>
      </c>
      <c r="B569" s="7">
        <v>41985</v>
      </c>
      <c r="D569" t="s">
        <v>23037</v>
      </c>
      <c r="E569" t="s">
        <v>22544</v>
      </c>
      <c r="F569" s="2">
        <f>IFERROR(VLOOKUP(E569,ChannelTypes!$A$3:$B$2420,2,FALSE),"")</f>
        <v>0</v>
      </c>
      <c r="G569" s="6">
        <v>0.52651620370370367</v>
      </c>
      <c r="H569" t="s">
        <v>23038</v>
      </c>
    </row>
    <row r="570" spans="1:8" x14ac:dyDescent="0.45">
      <c r="A570">
        <v>569</v>
      </c>
      <c r="B570" s="7">
        <v>41985</v>
      </c>
      <c r="D570" t="s">
        <v>23034</v>
      </c>
      <c r="E570" t="s">
        <v>23035</v>
      </c>
      <c r="F570" s="2">
        <f>IFERROR(VLOOKUP(E570,ChannelTypes!$A$3:$B$2420,2,FALSE),"")</f>
        <v>0</v>
      </c>
      <c r="G570" s="6">
        <v>0.53390046296296301</v>
      </c>
      <c r="H570" t="s">
        <v>23036</v>
      </c>
    </row>
    <row r="571" spans="1:8" x14ac:dyDescent="0.45">
      <c r="A571">
        <v>570</v>
      </c>
      <c r="B571" s="7">
        <v>41986</v>
      </c>
      <c r="D571" t="s">
        <v>23032</v>
      </c>
      <c r="E571" t="s">
        <v>130</v>
      </c>
      <c r="F571" s="2" t="str">
        <f>IFERROR(VLOOKUP(E571,ChannelTypes!$A$3:$B$2420,2,FALSE),"")</f>
        <v>News</v>
      </c>
      <c r="G571" s="6">
        <v>0.64326388888888886</v>
      </c>
      <c r="H571" t="s">
        <v>23033</v>
      </c>
    </row>
    <row r="572" spans="1:8" x14ac:dyDescent="0.45">
      <c r="A572">
        <v>571</v>
      </c>
      <c r="B572" s="7">
        <v>41987</v>
      </c>
      <c r="D572" t="s">
        <v>23030</v>
      </c>
      <c r="E572" t="s">
        <v>130</v>
      </c>
      <c r="F572" s="2" t="str">
        <f>IFERROR(VLOOKUP(E572,ChannelTypes!$A$3:$B$2420,2,FALSE),"")</f>
        <v>News</v>
      </c>
      <c r="G572" s="6">
        <v>0.7822337962962963</v>
      </c>
      <c r="H572" t="s">
        <v>23031</v>
      </c>
    </row>
    <row r="573" spans="1:8" x14ac:dyDescent="0.45">
      <c r="A573">
        <v>572</v>
      </c>
      <c r="B573" s="7">
        <v>41987</v>
      </c>
      <c r="D573" t="s">
        <v>22199</v>
      </c>
      <c r="E573" t="s">
        <v>3137</v>
      </c>
      <c r="F573" s="2" t="str">
        <f>IFERROR(VLOOKUP(E573,ChannelTypes!$A$3:$B$2420,2,FALSE),"")</f>
        <v>Culture</v>
      </c>
      <c r="G573" s="6">
        <v>0.78814814814814815</v>
      </c>
      <c r="H573" t="s">
        <v>23029</v>
      </c>
    </row>
    <row r="574" spans="1:8" x14ac:dyDescent="0.45">
      <c r="A574">
        <v>573</v>
      </c>
      <c r="B574" s="7">
        <v>41987</v>
      </c>
      <c r="D574" t="s">
        <v>3682</v>
      </c>
      <c r="F574" s="2" t="str">
        <f>IFERROR(VLOOKUP(E574,ChannelTypes!$A$3:$B$2420,2,FALSE),"")</f>
        <v/>
      </c>
      <c r="G574" s="6">
        <v>0.8299305555555555</v>
      </c>
      <c r="H574" t="s">
        <v>23028</v>
      </c>
    </row>
    <row r="575" spans="1:8" x14ac:dyDescent="0.45">
      <c r="A575">
        <v>574</v>
      </c>
      <c r="B575" s="7">
        <v>41989</v>
      </c>
      <c r="D575" t="s">
        <v>23026</v>
      </c>
      <c r="F575" s="2" t="str">
        <f>IFERROR(VLOOKUP(E575,ChannelTypes!$A$3:$B$2420,2,FALSE),"")</f>
        <v/>
      </c>
      <c r="G575" s="6">
        <v>0.45906249999999998</v>
      </c>
      <c r="H575" t="s">
        <v>23027</v>
      </c>
    </row>
    <row r="576" spans="1:8" x14ac:dyDescent="0.45">
      <c r="A576">
        <v>575</v>
      </c>
      <c r="B576" s="7">
        <v>41989</v>
      </c>
      <c r="D576" t="s">
        <v>22906</v>
      </c>
      <c r="E576" t="s">
        <v>3137</v>
      </c>
      <c r="F576" s="2" t="str">
        <f>IFERROR(VLOOKUP(E576,ChannelTypes!$A$3:$B$2420,2,FALSE),"")</f>
        <v>Culture</v>
      </c>
      <c r="G576" s="6">
        <v>0.46802083333333333</v>
      </c>
      <c r="H576" t="s">
        <v>23025</v>
      </c>
    </row>
    <row r="577" spans="1:8" x14ac:dyDescent="0.45">
      <c r="A577">
        <v>576</v>
      </c>
      <c r="B577" s="7">
        <v>41989</v>
      </c>
      <c r="D577" t="s">
        <v>3682</v>
      </c>
      <c r="F577" s="2" t="str">
        <f>IFERROR(VLOOKUP(E577,ChannelTypes!$A$3:$B$2420,2,FALSE),"")</f>
        <v/>
      </c>
      <c r="G577" s="6">
        <v>0.5050810185185185</v>
      </c>
      <c r="H577" t="s">
        <v>23024</v>
      </c>
    </row>
    <row r="578" spans="1:8" x14ac:dyDescent="0.45">
      <c r="A578">
        <v>577</v>
      </c>
      <c r="B578" s="7">
        <v>41989</v>
      </c>
      <c r="D578" t="s">
        <v>23021</v>
      </c>
      <c r="E578" t="s">
        <v>23022</v>
      </c>
      <c r="F578" s="2">
        <f>IFERROR(VLOOKUP(E578,ChannelTypes!$A$3:$B$2420,2,FALSE),"")</f>
        <v>0</v>
      </c>
      <c r="G578" s="6">
        <v>0.89538194444444441</v>
      </c>
      <c r="H578" t="s">
        <v>23023</v>
      </c>
    </row>
    <row r="579" spans="1:8" x14ac:dyDescent="0.45">
      <c r="A579">
        <v>578</v>
      </c>
      <c r="B579" s="7">
        <v>41989</v>
      </c>
      <c r="D579" t="s">
        <v>23018</v>
      </c>
      <c r="E579" t="s">
        <v>23019</v>
      </c>
      <c r="F579" s="2">
        <f>IFERROR(VLOOKUP(E579,ChannelTypes!$A$3:$B$2420,2,FALSE),"")</f>
        <v>0</v>
      </c>
      <c r="G579" s="6">
        <v>0.92644675925925923</v>
      </c>
      <c r="H579" t="s">
        <v>23020</v>
      </c>
    </row>
    <row r="580" spans="1:8" x14ac:dyDescent="0.45">
      <c r="A580">
        <v>579</v>
      </c>
      <c r="B580" s="7">
        <v>41990</v>
      </c>
      <c r="D580" t="s">
        <v>23015</v>
      </c>
      <c r="E580" t="s">
        <v>23016</v>
      </c>
      <c r="F580" s="2">
        <f>IFERROR(VLOOKUP(E580,ChannelTypes!$A$3:$B$2420,2,FALSE),"")</f>
        <v>0</v>
      </c>
      <c r="G580" s="6">
        <v>0.60085648148148152</v>
      </c>
      <c r="H580" t="s">
        <v>23017</v>
      </c>
    </row>
    <row r="581" spans="1:8" x14ac:dyDescent="0.45">
      <c r="A581">
        <v>580</v>
      </c>
      <c r="B581" s="7">
        <v>41995</v>
      </c>
      <c r="D581" t="s">
        <v>22771</v>
      </c>
      <c r="E581" t="s">
        <v>22772</v>
      </c>
      <c r="F581" s="2">
        <f>IFERROR(VLOOKUP(E581,ChannelTypes!$A$3:$B$2420,2,FALSE),"")</f>
        <v>0</v>
      </c>
      <c r="G581" s="6">
        <v>0.75687499999999996</v>
      </c>
      <c r="H581" t="s">
        <v>23014</v>
      </c>
    </row>
    <row r="582" spans="1:8" x14ac:dyDescent="0.45">
      <c r="A582">
        <v>581</v>
      </c>
      <c r="B582" s="7">
        <v>42000</v>
      </c>
      <c r="D582" t="s">
        <v>23011</v>
      </c>
      <c r="E582" t="s">
        <v>23012</v>
      </c>
      <c r="F582" s="2">
        <f>IFERROR(VLOOKUP(E582,ChannelTypes!$A$3:$B$2420,2,FALSE),"")</f>
        <v>0</v>
      </c>
      <c r="G582" s="6">
        <v>0.64003472222222224</v>
      </c>
      <c r="H582" t="s">
        <v>23013</v>
      </c>
    </row>
    <row r="583" spans="1:8" x14ac:dyDescent="0.45">
      <c r="A583">
        <v>582</v>
      </c>
      <c r="B583" s="7">
        <v>42001</v>
      </c>
      <c r="D583" t="s">
        <v>23009</v>
      </c>
      <c r="F583" s="2" t="str">
        <f>IFERROR(VLOOKUP(E583,ChannelTypes!$A$3:$B$2420,2,FALSE),"")</f>
        <v/>
      </c>
      <c r="G583" s="6">
        <v>0.89424768518518516</v>
      </c>
      <c r="H583" t="s">
        <v>23010</v>
      </c>
    </row>
    <row r="584" spans="1:8" x14ac:dyDescent="0.45">
      <c r="A584">
        <v>583</v>
      </c>
      <c r="B584" s="7">
        <v>42002</v>
      </c>
      <c r="D584" t="s">
        <v>19214</v>
      </c>
      <c r="E584" t="s">
        <v>1285</v>
      </c>
      <c r="F584" s="2" t="str">
        <f>IFERROR(VLOOKUP(E584,ChannelTypes!$A$3:$B$2420,2,FALSE),"")</f>
        <v>News</v>
      </c>
      <c r="G584" s="6">
        <v>0.50138888888888888</v>
      </c>
      <c r="H584" t="s">
        <v>23008</v>
      </c>
    </row>
    <row r="585" spans="1:8" x14ac:dyDescent="0.45">
      <c r="A585">
        <v>584</v>
      </c>
      <c r="B585" s="7">
        <v>42002</v>
      </c>
      <c r="D585" t="s">
        <v>23005</v>
      </c>
      <c r="E585" t="s">
        <v>23006</v>
      </c>
      <c r="F585" s="2">
        <f>IFERROR(VLOOKUP(E585,ChannelTypes!$A$3:$B$2420,2,FALSE),"")</f>
        <v>0</v>
      </c>
      <c r="G585" s="6">
        <v>0.50254629629629632</v>
      </c>
      <c r="H585" t="s">
        <v>23007</v>
      </c>
    </row>
    <row r="586" spans="1:8" x14ac:dyDescent="0.45">
      <c r="A586">
        <v>585</v>
      </c>
      <c r="B586" s="7">
        <v>42003</v>
      </c>
      <c r="D586" t="s">
        <v>23003</v>
      </c>
      <c r="F586" s="2" t="str">
        <f>IFERROR(VLOOKUP(E586,ChannelTypes!$A$3:$B$2420,2,FALSE),"")</f>
        <v/>
      </c>
      <c r="G586" s="6">
        <v>0.92504629629629631</v>
      </c>
      <c r="H586" t="s">
        <v>23004</v>
      </c>
    </row>
    <row r="587" spans="1:8" x14ac:dyDescent="0.45">
      <c r="A587">
        <v>586</v>
      </c>
      <c r="B587" s="7">
        <v>42004</v>
      </c>
      <c r="D587" t="s">
        <v>22199</v>
      </c>
      <c r="E587" t="s">
        <v>3137</v>
      </c>
      <c r="F587" s="2" t="str">
        <f>IFERROR(VLOOKUP(E587,ChannelTypes!$A$3:$B$2420,2,FALSE),"")</f>
        <v>Culture</v>
      </c>
      <c r="G587" s="6">
        <v>0.3626967592592592</v>
      </c>
      <c r="H587" t="s">
        <v>23002</v>
      </c>
    </row>
    <row r="588" spans="1:8" x14ac:dyDescent="0.45">
      <c r="A588">
        <v>587</v>
      </c>
      <c r="B588" s="7">
        <v>42004</v>
      </c>
      <c r="D588" t="s">
        <v>23000</v>
      </c>
      <c r="E588" t="s">
        <v>22992</v>
      </c>
      <c r="F588" s="2">
        <f>IFERROR(VLOOKUP(E588,ChannelTypes!$A$3:$B$2420,2,FALSE),"")</f>
        <v>0</v>
      </c>
      <c r="G588" s="6">
        <v>0.59559027777777784</v>
      </c>
      <c r="H588" t="s">
        <v>23001</v>
      </c>
    </row>
    <row r="589" spans="1:8" x14ac:dyDescent="0.45">
      <c r="A589">
        <v>588</v>
      </c>
      <c r="B589" s="7">
        <v>42004</v>
      </c>
      <c r="D589" t="s">
        <v>22997</v>
      </c>
      <c r="E589" t="s">
        <v>22998</v>
      </c>
      <c r="F589" s="2">
        <f>IFERROR(VLOOKUP(E589,ChannelTypes!$A$3:$B$2420,2,FALSE),"")</f>
        <v>0</v>
      </c>
      <c r="G589" s="6">
        <v>0.59561342592592592</v>
      </c>
      <c r="H589" t="s">
        <v>22999</v>
      </c>
    </row>
    <row r="590" spans="1:8" x14ac:dyDescent="0.45">
      <c r="A590">
        <v>589</v>
      </c>
      <c r="B590" s="7">
        <v>42004</v>
      </c>
      <c r="D590" t="s">
        <v>22994</v>
      </c>
      <c r="E590" t="s">
        <v>22995</v>
      </c>
      <c r="F590" s="2">
        <f>IFERROR(VLOOKUP(E590,ChannelTypes!$A$3:$B$2420,2,FALSE),"")</f>
        <v>0</v>
      </c>
      <c r="G590" s="6">
        <v>0.59562499999999996</v>
      </c>
      <c r="H590" t="s">
        <v>22996</v>
      </c>
    </row>
    <row r="591" spans="1:8" x14ac:dyDescent="0.45">
      <c r="A591">
        <v>590</v>
      </c>
      <c r="B591" s="7">
        <v>42004</v>
      </c>
      <c r="D591" t="s">
        <v>22991</v>
      </c>
      <c r="E591" t="s">
        <v>22992</v>
      </c>
      <c r="F591" s="2">
        <f>IFERROR(VLOOKUP(E591,ChannelTypes!$A$3:$B$2420,2,FALSE),"")</f>
        <v>0</v>
      </c>
      <c r="G591" s="6">
        <v>0.59564814814814815</v>
      </c>
      <c r="H591" t="s">
        <v>22993</v>
      </c>
    </row>
    <row r="592" spans="1:8" x14ac:dyDescent="0.45">
      <c r="A592">
        <v>591</v>
      </c>
      <c r="B592" s="7">
        <v>42004</v>
      </c>
      <c r="D592" t="s">
        <v>22989</v>
      </c>
      <c r="F592" s="2" t="str">
        <f>IFERROR(VLOOKUP(E592,ChannelTypes!$A$3:$B$2420,2,FALSE),"")</f>
        <v/>
      </c>
      <c r="G592" s="6">
        <v>0.72739583333333335</v>
      </c>
      <c r="H592" t="s">
        <v>22990</v>
      </c>
    </row>
    <row r="593" spans="1:8" x14ac:dyDescent="0.45">
      <c r="A593">
        <v>592</v>
      </c>
      <c r="B593" s="7">
        <v>42004</v>
      </c>
      <c r="D593" t="s">
        <v>22986</v>
      </c>
      <c r="E593" t="s">
        <v>22987</v>
      </c>
      <c r="F593" s="2">
        <f>IFERROR(VLOOKUP(E593,ChannelTypes!$A$3:$B$2420,2,FALSE),"")</f>
        <v>0</v>
      </c>
      <c r="G593" s="6">
        <v>0.78246527777777775</v>
      </c>
      <c r="H593" t="s">
        <v>22988</v>
      </c>
    </row>
    <row r="594" spans="1:8" x14ac:dyDescent="0.45">
      <c r="A594">
        <v>593</v>
      </c>
      <c r="B594" s="7">
        <v>42007</v>
      </c>
      <c r="D594" t="s">
        <v>3682</v>
      </c>
      <c r="F594" s="2" t="str">
        <f>IFERROR(VLOOKUP(E594,ChannelTypes!$A$3:$B$2420,2,FALSE),"")</f>
        <v/>
      </c>
      <c r="G594" s="6">
        <v>0.8908449074074074</v>
      </c>
      <c r="H594" t="s">
        <v>22985</v>
      </c>
    </row>
    <row r="595" spans="1:8" x14ac:dyDescent="0.45">
      <c r="A595">
        <v>594</v>
      </c>
      <c r="B595" s="7">
        <v>42015</v>
      </c>
      <c r="D595" t="s">
        <v>22982</v>
      </c>
      <c r="E595" t="s">
        <v>22983</v>
      </c>
      <c r="F595" s="2">
        <f>IFERROR(VLOOKUP(E595,ChannelTypes!$A$3:$B$2420,2,FALSE),"")</f>
        <v>0</v>
      </c>
      <c r="G595" s="6">
        <v>0.80980324074074073</v>
      </c>
      <c r="H595" t="s">
        <v>22984</v>
      </c>
    </row>
    <row r="596" spans="1:8" x14ac:dyDescent="0.45">
      <c r="A596">
        <v>595</v>
      </c>
      <c r="B596" s="7">
        <v>42015</v>
      </c>
      <c r="D596" t="s">
        <v>22979</v>
      </c>
      <c r="E596" t="s">
        <v>22980</v>
      </c>
      <c r="F596" s="2">
        <f>IFERROR(VLOOKUP(E596,ChannelTypes!$A$3:$B$2420,2,FALSE),"")</f>
        <v>0</v>
      </c>
      <c r="G596" s="6">
        <v>0.81186342592592586</v>
      </c>
      <c r="H596" t="s">
        <v>22981</v>
      </c>
    </row>
    <row r="597" spans="1:8" x14ac:dyDescent="0.45">
      <c r="A597">
        <v>596</v>
      </c>
      <c r="B597" s="7">
        <v>42015</v>
      </c>
      <c r="D597" t="s">
        <v>22961</v>
      </c>
      <c r="F597" s="2" t="str">
        <f>IFERROR(VLOOKUP(E597,ChannelTypes!$A$3:$B$2420,2,FALSE),"")</f>
        <v/>
      </c>
      <c r="G597" s="6">
        <v>0.81274305555555559</v>
      </c>
      <c r="H597" t="s">
        <v>22978</v>
      </c>
    </row>
    <row r="598" spans="1:8" x14ac:dyDescent="0.45">
      <c r="A598">
        <v>597</v>
      </c>
      <c r="B598" s="7">
        <v>42016</v>
      </c>
      <c r="D598" t="s">
        <v>22975</v>
      </c>
      <c r="E598" t="s">
        <v>22976</v>
      </c>
      <c r="F598" s="2">
        <f>IFERROR(VLOOKUP(E598,ChannelTypes!$A$3:$B$2420,2,FALSE),"")</f>
        <v>0</v>
      </c>
      <c r="G598" s="6">
        <v>0.64700231481481485</v>
      </c>
      <c r="H598" t="s">
        <v>22977</v>
      </c>
    </row>
    <row r="599" spans="1:8" x14ac:dyDescent="0.45">
      <c r="A599">
        <v>598</v>
      </c>
      <c r="B599" s="7">
        <v>42025</v>
      </c>
      <c r="D599" t="s">
        <v>22973</v>
      </c>
      <c r="E599" t="s">
        <v>18823</v>
      </c>
      <c r="F599" s="2">
        <f>IFERROR(VLOOKUP(E599,ChannelTypes!$A$3:$B$2420,2,FALSE),"")</f>
        <v>0</v>
      </c>
      <c r="G599" s="6">
        <v>0.64082175925925922</v>
      </c>
      <c r="H599" t="s">
        <v>22974</v>
      </c>
    </row>
    <row r="600" spans="1:8" x14ac:dyDescent="0.45">
      <c r="A600">
        <v>599</v>
      </c>
      <c r="B600" s="7">
        <v>42025</v>
      </c>
      <c r="D600" t="s">
        <v>22970</v>
      </c>
      <c r="E600" t="s">
        <v>22971</v>
      </c>
      <c r="F600" s="2">
        <f>IFERROR(VLOOKUP(E600,ChannelTypes!$A$3:$B$2420,2,FALSE),"")</f>
        <v>0</v>
      </c>
      <c r="G600" s="6">
        <v>0.64091435185185186</v>
      </c>
      <c r="H600" t="s">
        <v>22972</v>
      </c>
    </row>
    <row r="601" spans="1:8" x14ac:dyDescent="0.45">
      <c r="A601">
        <v>600</v>
      </c>
      <c r="B601" s="7">
        <v>42025</v>
      </c>
      <c r="D601" t="s">
        <v>22968</v>
      </c>
      <c r="E601" t="s">
        <v>22226</v>
      </c>
      <c r="F601" s="2">
        <f>IFERROR(VLOOKUP(E601,ChannelTypes!$A$3:$B$2420,2,FALSE),"")</f>
        <v>0</v>
      </c>
      <c r="G601" s="6">
        <v>0.64358796296296295</v>
      </c>
      <c r="H601" t="s">
        <v>22969</v>
      </c>
    </row>
    <row r="602" spans="1:8" x14ac:dyDescent="0.45">
      <c r="A602">
        <v>601</v>
      </c>
      <c r="B602" s="7">
        <v>42039</v>
      </c>
      <c r="D602" t="s">
        <v>22965</v>
      </c>
      <c r="E602" t="s">
        <v>22966</v>
      </c>
      <c r="F602" s="2">
        <f>IFERROR(VLOOKUP(E602,ChannelTypes!$A$3:$B$2420,2,FALSE),"")</f>
        <v>0</v>
      </c>
      <c r="G602" s="6">
        <v>0.5653125</v>
      </c>
      <c r="H602" t="s">
        <v>22967</v>
      </c>
    </row>
    <row r="603" spans="1:8" x14ac:dyDescent="0.45">
      <c r="A603">
        <v>602</v>
      </c>
      <c r="B603" s="7">
        <v>42041</v>
      </c>
      <c r="D603" t="s">
        <v>22963</v>
      </c>
      <c r="E603" t="s">
        <v>4464</v>
      </c>
      <c r="F603" s="2">
        <f>IFERROR(VLOOKUP(E603,ChannelTypes!$A$3:$B$2420,2,FALSE),"")</f>
        <v>0</v>
      </c>
      <c r="G603" s="6">
        <v>0.68483796296296295</v>
      </c>
      <c r="H603" t="s">
        <v>22964</v>
      </c>
    </row>
    <row r="604" spans="1:8" x14ac:dyDescent="0.45">
      <c r="A604">
        <v>603</v>
      </c>
      <c r="B604" s="7">
        <v>42044</v>
      </c>
      <c r="D604" t="s">
        <v>22961</v>
      </c>
      <c r="F604" s="2" t="str">
        <f>IFERROR(VLOOKUP(E604,ChannelTypes!$A$3:$B$2420,2,FALSE),"")</f>
        <v/>
      </c>
      <c r="G604" s="6">
        <v>0.81068287037037035</v>
      </c>
      <c r="H604" t="s">
        <v>22962</v>
      </c>
    </row>
    <row r="605" spans="1:8" x14ac:dyDescent="0.45">
      <c r="A605">
        <v>604</v>
      </c>
      <c r="B605" s="7">
        <v>42044</v>
      </c>
      <c r="D605" t="s">
        <v>22958</v>
      </c>
      <c r="E605" t="s">
        <v>22959</v>
      </c>
      <c r="F605" s="2">
        <f>IFERROR(VLOOKUP(E605,ChannelTypes!$A$3:$B$2420,2,FALSE),"")</f>
        <v>0</v>
      </c>
      <c r="G605" s="6">
        <v>0.81212962962962953</v>
      </c>
      <c r="H605" t="s">
        <v>22960</v>
      </c>
    </row>
    <row r="606" spans="1:8" x14ac:dyDescent="0.45">
      <c r="A606">
        <v>605</v>
      </c>
      <c r="B606" s="7">
        <v>42044</v>
      </c>
      <c r="D606" t="s">
        <v>22955</v>
      </c>
      <c r="E606" t="s">
        <v>22956</v>
      </c>
      <c r="F606" s="2">
        <f>IFERROR(VLOOKUP(E606,ChannelTypes!$A$3:$B$2420,2,FALSE),"")</f>
        <v>0</v>
      </c>
      <c r="G606" s="6">
        <v>0.81841435185185185</v>
      </c>
      <c r="H606" t="s">
        <v>22957</v>
      </c>
    </row>
    <row r="607" spans="1:8" x14ac:dyDescent="0.45">
      <c r="A607">
        <v>606</v>
      </c>
      <c r="B607" s="7">
        <v>42044</v>
      </c>
      <c r="D607" t="s">
        <v>22952</v>
      </c>
      <c r="E607" t="s">
        <v>22953</v>
      </c>
      <c r="F607" s="2">
        <f>IFERROR(VLOOKUP(E607,ChannelTypes!$A$3:$B$2420,2,FALSE),"")</f>
        <v>0</v>
      </c>
      <c r="G607" s="6">
        <v>0.82168981481481485</v>
      </c>
      <c r="H607" t="s">
        <v>22954</v>
      </c>
    </row>
    <row r="608" spans="1:8" x14ac:dyDescent="0.45">
      <c r="A608">
        <v>607</v>
      </c>
      <c r="B608" s="7">
        <v>42044</v>
      </c>
      <c r="D608" t="s">
        <v>22949</v>
      </c>
      <c r="E608" t="s">
        <v>22950</v>
      </c>
      <c r="F608" s="2">
        <f>IFERROR(VLOOKUP(E608,ChannelTypes!$A$3:$B$2420,2,FALSE),"")</f>
        <v>0</v>
      </c>
      <c r="G608" s="6">
        <v>0.8263194444444445</v>
      </c>
      <c r="H608" t="s">
        <v>22951</v>
      </c>
    </row>
    <row r="609" spans="1:8" x14ac:dyDescent="0.45">
      <c r="A609">
        <v>608</v>
      </c>
      <c r="B609" s="7">
        <v>42044</v>
      </c>
      <c r="D609" t="s">
        <v>22946</v>
      </c>
      <c r="E609" t="s">
        <v>22947</v>
      </c>
      <c r="F609" s="2">
        <f>IFERROR(VLOOKUP(E609,ChannelTypes!$A$3:$B$2420,2,FALSE),"")</f>
        <v>0</v>
      </c>
      <c r="G609" s="6">
        <v>0.82844907407407409</v>
      </c>
      <c r="H609" t="s">
        <v>22948</v>
      </c>
    </row>
    <row r="610" spans="1:8" x14ac:dyDescent="0.45">
      <c r="A610">
        <v>609</v>
      </c>
      <c r="B610" s="7">
        <v>42044</v>
      </c>
      <c r="D610" t="s">
        <v>22943</v>
      </c>
      <c r="E610" t="s">
        <v>22944</v>
      </c>
      <c r="F610" s="2">
        <f>IFERROR(VLOOKUP(E610,ChannelTypes!$A$3:$B$2420,2,FALSE),"")</f>
        <v>0</v>
      </c>
      <c r="G610" s="6">
        <v>0.83225694444444442</v>
      </c>
      <c r="H610" t="s">
        <v>22945</v>
      </c>
    </row>
    <row r="611" spans="1:8" x14ac:dyDescent="0.45">
      <c r="A611">
        <v>610</v>
      </c>
      <c r="B611" s="7">
        <v>42044</v>
      </c>
      <c r="D611" t="s">
        <v>22940</v>
      </c>
      <c r="E611" t="s">
        <v>22941</v>
      </c>
      <c r="F611" s="2">
        <f>IFERROR(VLOOKUP(E611,ChannelTypes!$A$3:$B$2420,2,FALSE),"")</f>
        <v>0</v>
      </c>
      <c r="G611" s="6">
        <v>0.83395833333333336</v>
      </c>
      <c r="H611" t="s">
        <v>22942</v>
      </c>
    </row>
    <row r="612" spans="1:8" x14ac:dyDescent="0.45">
      <c r="A612">
        <v>611</v>
      </c>
      <c r="B612" s="7">
        <v>42044</v>
      </c>
      <c r="D612" t="s">
        <v>22937</v>
      </c>
      <c r="E612" t="s">
        <v>22938</v>
      </c>
      <c r="F612" s="2">
        <f>IFERROR(VLOOKUP(E612,ChannelTypes!$A$3:$B$2420,2,FALSE),"")</f>
        <v>0</v>
      </c>
      <c r="G612" s="6">
        <v>0.84972222222222227</v>
      </c>
      <c r="H612" t="s">
        <v>22939</v>
      </c>
    </row>
    <row r="613" spans="1:8" x14ac:dyDescent="0.45">
      <c r="A613">
        <v>612</v>
      </c>
      <c r="B613" s="7">
        <v>42046</v>
      </c>
      <c r="D613" t="s">
        <v>22935</v>
      </c>
      <c r="F613" s="2" t="str">
        <f>IFERROR(VLOOKUP(E613,ChannelTypes!$A$3:$B$2420,2,FALSE),"")</f>
        <v/>
      </c>
      <c r="G613" s="6">
        <v>0.35715277777777782</v>
      </c>
      <c r="H613" t="s">
        <v>22936</v>
      </c>
    </row>
    <row r="614" spans="1:8" x14ac:dyDescent="0.45">
      <c r="A614">
        <v>613</v>
      </c>
      <c r="B614" s="7">
        <v>42046</v>
      </c>
      <c r="D614" t="s">
        <v>22933</v>
      </c>
      <c r="F614" s="2" t="str">
        <f>IFERROR(VLOOKUP(E614,ChannelTypes!$A$3:$B$2420,2,FALSE),"")</f>
        <v/>
      </c>
      <c r="G614" s="6">
        <v>0.35909722222222223</v>
      </c>
      <c r="H614" t="s">
        <v>22934</v>
      </c>
    </row>
    <row r="615" spans="1:8" x14ac:dyDescent="0.45">
      <c r="A615">
        <v>614</v>
      </c>
      <c r="B615" s="7">
        <v>42046</v>
      </c>
      <c r="D615" t="s">
        <v>22930</v>
      </c>
      <c r="E615" t="s">
        <v>22931</v>
      </c>
      <c r="F615" s="2">
        <f>IFERROR(VLOOKUP(E615,ChannelTypes!$A$3:$B$2420,2,FALSE),"")</f>
        <v>0</v>
      </c>
      <c r="G615" s="6">
        <v>0.36181712962962959</v>
      </c>
      <c r="H615" t="s">
        <v>22932</v>
      </c>
    </row>
    <row r="616" spans="1:8" x14ac:dyDescent="0.45">
      <c r="A616">
        <v>615</v>
      </c>
      <c r="B616" s="7">
        <v>42046</v>
      </c>
      <c r="D616" t="s">
        <v>22928</v>
      </c>
      <c r="E616" t="s">
        <v>5942</v>
      </c>
      <c r="F616" s="2" t="str">
        <f>IFERROR(VLOOKUP(E616,ChannelTypes!$A$3:$B$2420,2,FALSE),"")</f>
        <v>Tech</v>
      </c>
      <c r="G616" s="6">
        <v>0.74217592592592585</v>
      </c>
      <c r="H616" t="s">
        <v>22929</v>
      </c>
    </row>
    <row r="617" spans="1:8" x14ac:dyDescent="0.45">
      <c r="A617">
        <v>616</v>
      </c>
      <c r="B617" s="7">
        <v>42051</v>
      </c>
      <c r="D617" t="s">
        <v>22925</v>
      </c>
      <c r="E617" t="s">
        <v>22926</v>
      </c>
      <c r="F617" s="2">
        <f>IFERROR(VLOOKUP(E617,ChannelTypes!$A$3:$B$2420,2,FALSE),"")</f>
        <v>0</v>
      </c>
      <c r="G617" s="6">
        <v>0.29017361111111112</v>
      </c>
      <c r="H617" t="s">
        <v>22927</v>
      </c>
    </row>
    <row r="618" spans="1:8" x14ac:dyDescent="0.45">
      <c r="A618">
        <v>617</v>
      </c>
      <c r="B618" s="7">
        <v>42051</v>
      </c>
      <c r="D618" t="s">
        <v>22923</v>
      </c>
      <c r="E618" t="s">
        <v>7058</v>
      </c>
      <c r="F618" s="2">
        <f>IFERROR(VLOOKUP(E618,ChannelTypes!$A$3:$B$2420,2,FALSE),"")</f>
        <v>0</v>
      </c>
      <c r="G618" s="6">
        <v>0.93122685185185183</v>
      </c>
      <c r="H618" t="s">
        <v>22924</v>
      </c>
    </row>
    <row r="619" spans="1:8" x14ac:dyDescent="0.45">
      <c r="A619">
        <v>618</v>
      </c>
      <c r="B619" s="7">
        <v>42058</v>
      </c>
      <c r="D619" t="s">
        <v>22920</v>
      </c>
      <c r="E619" t="s">
        <v>22921</v>
      </c>
      <c r="F619" s="2">
        <f>IFERROR(VLOOKUP(E619,ChannelTypes!$A$3:$B$2420,2,FALSE),"")</f>
        <v>0</v>
      </c>
      <c r="G619" s="6">
        <v>0.78255787037037028</v>
      </c>
      <c r="H619" t="s">
        <v>22922</v>
      </c>
    </row>
    <row r="620" spans="1:8" x14ac:dyDescent="0.45">
      <c r="A620">
        <v>619</v>
      </c>
      <c r="B620" s="7">
        <v>42060</v>
      </c>
      <c r="D620" t="s">
        <v>22917</v>
      </c>
      <c r="E620" t="s">
        <v>22918</v>
      </c>
      <c r="F620" s="2">
        <f>IFERROR(VLOOKUP(E620,ChannelTypes!$A$3:$B$2420,2,FALSE),"")</f>
        <v>0</v>
      </c>
      <c r="G620" s="6">
        <v>0.36831018518518516</v>
      </c>
      <c r="H620" t="s">
        <v>22919</v>
      </c>
    </row>
    <row r="621" spans="1:8" x14ac:dyDescent="0.45">
      <c r="A621">
        <v>620</v>
      </c>
      <c r="B621" s="7">
        <v>42061</v>
      </c>
      <c r="D621" t="s">
        <v>22033</v>
      </c>
      <c r="E621" t="s">
        <v>3137</v>
      </c>
      <c r="F621" s="2" t="str">
        <f>IFERROR(VLOOKUP(E621,ChannelTypes!$A$3:$B$2420,2,FALSE),"")</f>
        <v>Culture</v>
      </c>
      <c r="G621" s="6">
        <v>0.79246527777777775</v>
      </c>
      <c r="H621" t="s">
        <v>22916</v>
      </c>
    </row>
    <row r="622" spans="1:8" x14ac:dyDescent="0.45">
      <c r="A622">
        <v>621</v>
      </c>
      <c r="B622" s="7">
        <v>42063</v>
      </c>
      <c r="D622" t="s">
        <v>22913</v>
      </c>
      <c r="E622" t="s">
        <v>22914</v>
      </c>
      <c r="F622" s="2">
        <f>IFERROR(VLOOKUP(E622,ChannelTypes!$A$3:$B$2420,2,FALSE),"")</f>
        <v>0</v>
      </c>
      <c r="G622" s="6">
        <v>0.95736111111111111</v>
      </c>
      <c r="H622" t="s">
        <v>22915</v>
      </c>
    </row>
    <row r="623" spans="1:8" x14ac:dyDescent="0.45">
      <c r="A623">
        <v>622</v>
      </c>
      <c r="B623" s="7">
        <v>42065</v>
      </c>
      <c r="D623" t="s">
        <v>22911</v>
      </c>
      <c r="E623" t="s">
        <v>3137</v>
      </c>
      <c r="F623" s="2" t="str">
        <f>IFERROR(VLOOKUP(E623,ChannelTypes!$A$3:$B$2420,2,FALSE),"")</f>
        <v>Culture</v>
      </c>
      <c r="G623" s="6">
        <v>0.56212962962962965</v>
      </c>
      <c r="H623" t="s">
        <v>22912</v>
      </c>
    </row>
    <row r="624" spans="1:8" x14ac:dyDescent="0.45">
      <c r="A624">
        <v>623</v>
      </c>
      <c r="B624" s="7">
        <v>42065</v>
      </c>
      <c r="D624" t="s">
        <v>3682</v>
      </c>
      <c r="F624" s="2" t="str">
        <f>IFERROR(VLOOKUP(E624,ChannelTypes!$A$3:$B$2420,2,FALSE),"")</f>
        <v/>
      </c>
      <c r="G624" s="6">
        <v>0.57603009259259264</v>
      </c>
      <c r="H624" t="s">
        <v>22910</v>
      </c>
    </row>
    <row r="625" spans="1:8" x14ac:dyDescent="0.45">
      <c r="A625">
        <v>624</v>
      </c>
      <c r="B625" s="7">
        <v>42065</v>
      </c>
      <c r="D625" t="s">
        <v>22908</v>
      </c>
      <c r="E625" t="s">
        <v>1399</v>
      </c>
      <c r="F625" s="2">
        <f>IFERROR(VLOOKUP(E625,ChannelTypes!$A$3:$B$2420,2,FALSE),"")</f>
        <v>0</v>
      </c>
      <c r="G625" s="6">
        <v>0.58967592592592599</v>
      </c>
      <c r="H625" t="s">
        <v>22909</v>
      </c>
    </row>
    <row r="626" spans="1:8" x14ac:dyDescent="0.45">
      <c r="A626">
        <v>625</v>
      </c>
      <c r="B626" s="7">
        <v>42065</v>
      </c>
      <c r="D626" t="s">
        <v>22906</v>
      </c>
      <c r="E626" t="s">
        <v>3137</v>
      </c>
      <c r="F626" s="2" t="str">
        <f>IFERROR(VLOOKUP(E626,ChannelTypes!$A$3:$B$2420,2,FALSE),"")</f>
        <v>Culture</v>
      </c>
      <c r="G626" s="6">
        <v>0.59302083333333333</v>
      </c>
      <c r="H626" t="s">
        <v>22907</v>
      </c>
    </row>
    <row r="627" spans="1:8" x14ac:dyDescent="0.45">
      <c r="A627">
        <v>626</v>
      </c>
      <c r="B627" s="7">
        <v>42065</v>
      </c>
      <c r="D627" t="s">
        <v>22904</v>
      </c>
      <c r="E627" t="s">
        <v>22649</v>
      </c>
      <c r="F627" s="2">
        <f>IFERROR(VLOOKUP(E627,ChannelTypes!$A$3:$B$2420,2,FALSE),"")</f>
        <v>0</v>
      </c>
      <c r="G627" s="6">
        <v>0.59339120370370368</v>
      </c>
      <c r="H627" t="s">
        <v>22905</v>
      </c>
    </row>
    <row r="628" spans="1:8" x14ac:dyDescent="0.45">
      <c r="A628">
        <v>627</v>
      </c>
      <c r="B628" s="7">
        <v>42071</v>
      </c>
      <c r="D628" t="s">
        <v>22902</v>
      </c>
      <c r="E628" t="s">
        <v>3137</v>
      </c>
      <c r="F628" s="2" t="str">
        <f>IFERROR(VLOOKUP(E628,ChannelTypes!$A$3:$B$2420,2,FALSE),"")</f>
        <v>Culture</v>
      </c>
      <c r="G628" s="6">
        <v>0.72501157407407402</v>
      </c>
      <c r="H628" t="s">
        <v>22903</v>
      </c>
    </row>
    <row r="629" spans="1:8" x14ac:dyDescent="0.45">
      <c r="A629">
        <v>628</v>
      </c>
      <c r="B629" s="7">
        <v>42071</v>
      </c>
      <c r="D629" t="s">
        <v>22900</v>
      </c>
      <c r="E629" t="s">
        <v>3137</v>
      </c>
      <c r="F629" s="2" t="str">
        <f>IFERROR(VLOOKUP(E629,ChannelTypes!$A$3:$B$2420,2,FALSE),"")</f>
        <v>Culture</v>
      </c>
      <c r="G629" s="6">
        <v>0.74902777777777774</v>
      </c>
      <c r="H629" t="s">
        <v>22901</v>
      </c>
    </row>
    <row r="630" spans="1:8" x14ac:dyDescent="0.45">
      <c r="A630">
        <v>629</v>
      </c>
      <c r="B630" s="7">
        <v>42071</v>
      </c>
      <c r="D630" t="s">
        <v>22898</v>
      </c>
      <c r="E630" t="s">
        <v>3137</v>
      </c>
      <c r="F630" s="2" t="str">
        <f>IFERROR(VLOOKUP(E630,ChannelTypes!$A$3:$B$2420,2,FALSE),"")</f>
        <v>Culture</v>
      </c>
      <c r="G630" s="6">
        <v>0.84265046296296298</v>
      </c>
      <c r="H630" t="s">
        <v>22899</v>
      </c>
    </row>
    <row r="631" spans="1:8" x14ac:dyDescent="0.45">
      <c r="A631">
        <v>630</v>
      </c>
      <c r="B631" s="7">
        <v>42071</v>
      </c>
      <c r="D631" t="s">
        <v>22896</v>
      </c>
      <c r="E631" t="s">
        <v>3137</v>
      </c>
      <c r="F631" s="2" t="str">
        <f>IFERROR(VLOOKUP(E631,ChannelTypes!$A$3:$B$2420,2,FALSE),"")</f>
        <v>Culture</v>
      </c>
      <c r="G631" s="6">
        <v>0.90596064814814825</v>
      </c>
      <c r="H631" t="s">
        <v>22897</v>
      </c>
    </row>
    <row r="632" spans="1:8" x14ac:dyDescent="0.45">
      <c r="A632">
        <v>631</v>
      </c>
      <c r="B632" s="7">
        <v>42071</v>
      </c>
      <c r="D632" t="s">
        <v>22893</v>
      </c>
      <c r="E632" t="s">
        <v>22894</v>
      </c>
      <c r="F632" s="2">
        <f>IFERROR(VLOOKUP(E632,ChannelTypes!$A$3:$B$2420,2,FALSE),"")</f>
        <v>0</v>
      </c>
      <c r="G632" s="6">
        <v>0.90967592592592583</v>
      </c>
      <c r="H632" t="s">
        <v>22895</v>
      </c>
    </row>
    <row r="633" spans="1:8" x14ac:dyDescent="0.45">
      <c r="A633">
        <v>632</v>
      </c>
      <c r="B633" s="7">
        <v>42071</v>
      </c>
      <c r="D633" t="s">
        <v>22891</v>
      </c>
      <c r="E633" t="s">
        <v>3137</v>
      </c>
      <c r="F633" s="2" t="str">
        <f>IFERROR(VLOOKUP(E633,ChannelTypes!$A$3:$B$2420,2,FALSE),"")</f>
        <v>Culture</v>
      </c>
      <c r="G633" s="6">
        <v>0.91135416666666658</v>
      </c>
      <c r="H633" t="s">
        <v>22892</v>
      </c>
    </row>
    <row r="634" spans="1:8" x14ac:dyDescent="0.45">
      <c r="A634">
        <v>633</v>
      </c>
      <c r="B634" s="7">
        <v>42072</v>
      </c>
      <c r="D634" t="s">
        <v>22888</v>
      </c>
      <c r="E634" t="s">
        <v>22889</v>
      </c>
      <c r="F634" s="2">
        <f>IFERROR(VLOOKUP(E634,ChannelTypes!$A$3:$B$2420,2,FALSE),"")</f>
        <v>0</v>
      </c>
      <c r="G634" s="6">
        <v>0.65075231481481477</v>
      </c>
      <c r="H634" t="s">
        <v>22890</v>
      </c>
    </row>
    <row r="635" spans="1:8" x14ac:dyDescent="0.45">
      <c r="A635">
        <v>634</v>
      </c>
      <c r="B635" s="7">
        <v>42072</v>
      </c>
      <c r="D635" t="s">
        <v>22870</v>
      </c>
      <c r="E635" t="s">
        <v>3137</v>
      </c>
      <c r="F635" s="2" t="str">
        <f>IFERROR(VLOOKUP(E635,ChannelTypes!$A$3:$B$2420,2,FALSE),"")</f>
        <v>Culture</v>
      </c>
      <c r="G635" s="6">
        <v>0.70054398148148145</v>
      </c>
      <c r="H635" t="s">
        <v>22887</v>
      </c>
    </row>
    <row r="636" spans="1:8" x14ac:dyDescent="0.45">
      <c r="A636">
        <v>635</v>
      </c>
      <c r="B636" s="7">
        <v>42072</v>
      </c>
      <c r="D636" t="s">
        <v>3682</v>
      </c>
      <c r="F636" s="2" t="str">
        <f>IFERROR(VLOOKUP(E636,ChannelTypes!$A$3:$B$2420,2,FALSE),"")</f>
        <v/>
      </c>
      <c r="G636" s="6">
        <v>0.82563657407407398</v>
      </c>
      <c r="H636" t="s">
        <v>22886</v>
      </c>
    </row>
    <row r="637" spans="1:8" x14ac:dyDescent="0.45">
      <c r="A637">
        <v>636</v>
      </c>
      <c r="B637" s="7">
        <v>42073</v>
      </c>
      <c r="D637" t="s">
        <v>22884</v>
      </c>
      <c r="E637" t="s">
        <v>130</v>
      </c>
      <c r="F637" s="2" t="str">
        <f>IFERROR(VLOOKUP(E637,ChannelTypes!$A$3:$B$2420,2,FALSE),"")</f>
        <v>News</v>
      </c>
      <c r="G637" s="6">
        <v>0.56909722222222225</v>
      </c>
      <c r="H637" t="s">
        <v>22885</v>
      </c>
    </row>
    <row r="638" spans="1:8" x14ac:dyDescent="0.45">
      <c r="A638">
        <v>637</v>
      </c>
      <c r="B638" s="7">
        <v>42073</v>
      </c>
      <c r="D638" t="s">
        <v>22882</v>
      </c>
      <c r="E638" t="s">
        <v>130</v>
      </c>
      <c r="F638" s="2" t="str">
        <f>IFERROR(VLOOKUP(E638,ChannelTypes!$A$3:$B$2420,2,FALSE),"")</f>
        <v>News</v>
      </c>
      <c r="G638" s="6">
        <v>0.56930555555555562</v>
      </c>
      <c r="H638" t="s">
        <v>22883</v>
      </c>
    </row>
    <row r="639" spans="1:8" x14ac:dyDescent="0.45">
      <c r="A639">
        <v>638</v>
      </c>
      <c r="B639" s="7">
        <v>42073</v>
      </c>
      <c r="D639" t="s">
        <v>22880</v>
      </c>
      <c r="E639" t="s">
        <v>130</v>
      </c>
      <c r="F639" s="2" t="str">
        <f>IFERROR(VLOOKUP(E639,ChannelTypes!$A$3:$B$2420,2,FALSE),"")</f>
        <v>News</v>
      </c>
      <c r="G639" s="6">
        <v>0.57059027777777771</v>
      </c>
      <c r="H639" t="s">
        <v>22881</v>
      </c>
    </row>
    <row r="640" spans="1:8" x14ac:dyDescent="0.45">
      <c r="A640">
        <v>639</v>
      </c>
      <c r="B640" s="7">
        <v>42073</v>
      </c>
      <c r="D640" t="s">
        <v>22878</v>
      </c>
      <c r="E640" t="s">
        <v>130</v>
      </c>
      <c r="F640" s="2" t="str">
        <f>IFERROR(VLOOKUP(E640,ChannelTypes!$A$3:$B$2420,2,FALSE),"")</f>
        <v>News</v>
      </c>
      <c r="G640" s="6">
        <v>0.570775462962963</v>
      </c>
      <c r="H640" t="s">
        <v>22879</v>
      </c>
    </row>
    <row r="641" spans="1:8" x14ac:dyDescent="0.45">
      <c r="A641">
        <v>640</v>
      </c>
      <c r="B641" s="7">
        <v>42073</v>
      </c>
      <c r="D641" t="s">
        <v>22876</v>
      </c>
      <c r="E641" t="s">
        <v>130</v>
      </c>
      <c r="F641" s="2" t="str">
        <f>IFERROR(VLOOKUP(E641,ChannelTypes!$A$3:$B$2420,2,FALSE),"")</f>
        <v>News</v>
      </c>
      <c r="G641" s="6">
        <v>0.57314814814814818</v>
      </c>
      <c r="H641" t="s">
        <v>22877</v>
      </c>
    </row>
    <row r="642" spans="1:8" x14ac:dyDescent="0.45">
      <c r="A642">
        <v>641</v>
      </c>
      <c r="B642" s="7">
        <v>42073</v>
      </c>
      <c r="D642" t="s">
        <v>3682</v>
      </c>
      <c r="F642" s="2" t="str">
        <f>IFERROR(VLOOKUP(E642,ChannelTypes!$A$3:$B$2420,2,FALSE),"")</f>
        <v/>
      </c>
      <c r="G642" s="6">
        <v>0.64312500000000006</v>
      </c>
      <c r="H642" t="s">
        <v>22875</v>
      </c>
    </row>
    <row r="643" spans="1:8" x14ac:dyDescent="0.45">
      <c r="A643">
        <v>642</v>
      </c>
      <c r="B643" s="7">
        <v>42073</v>
      </c>
      <c r="D643" t="s">
        <v>22872</v>
      </c>
      <c r="E643" t="s">
        <v>22873</v>
      </c>
      <c r="F643" s="2">
        <f>IFERROR(VLOOKUP(E643,ChannelTypes!$A$3:$B$2420,2,FALSE),"")</f>
        <v>0</v>
      </c>
      <c r="G643" s="6">
        <v>0.6468518518518519</v>
      </c>
      <c r="H643" t="s">
        <v>22874</v>
      </c>
    </row>
    <row r="644" spans="1:8" x14ac:dyDescent="0.45">
      <c r="A644">
        <v>643</v>
      </c>
      <c r="B644" s="7">
        <v>42073</v>
      </c>
      <c r="D644" t="s">
        <v>22870</v>
      </c>
      <c r="E644" t="s">
        <v>3137</v>
      </c>
      <c r="F644" s="2" t="str">
        <f>IFERROR(VLOOKUP(E644,ChannelTypes!$A$3:$B$2420,2,FALSE),"")</f>
        <v>Culture</v>
      </c>
      <c r="G644" s="6">
        <v>0.64986111111111111</v>
      </c>
      <c r="H644" t="s">
        <v>22871</v>
      </c>
    </row>
    <row r="645" spans="1:8" x14ac:dyDescent="0.45">
      <c r="A645">
        <v>644</v>
      </c>
      <c r="B645" s="7">
        <v>42074</v>
      </c>
      <c r="D645" t="s">
        <v>3682</v>
      </c>
      <c r="F645" s="2" t="str">
        <f>IFERROR(VLOOKUP(E645,ChannelTypes!$A$3:$B$2420,2,FALSE),"")</f>
        <v/>
      </c>
      <c r="G645" s="6">
        <v>0.33440972222222221</v>
      </c>
      <c r="H645" t="s">
        <v>22869</v>
      </c>
    </row>
    <row r="646" spans="1:8" x14ac:dyDescent="0.45">
      <c r="A646">
        <v>645</v>
      </c>
      <c r="B646" s="7">
        <v>42074</v>
      </c>
      <c r="D646" t="s">
        <v>22867</v>
      </c>
      <c r="E646" t="s">
        <v>3137</v>
      </c>
      <c r="F646" s="2" t="str">
        <f>IFERROR(VLOOKUP(E646,ChannelTypes!$A$3:$B$2420,2,FALSE),"")</f>
        <v>Culture</v>
      </c>
      <c r="G646" s="6">
        <v>0.73431712962962958</v>
      </c>
      <c r="H646" t="s">
        <v>22868</v>
      </c>
    </row>
    <row r="647" spans="1:8" x14ac:dyDescent="0.45">
      <c r="A647">
        <v>646</v>
      </c>
      <c r="B647" s="7">
        <v>42074</v>
      </c>
      <c r="D647" t="s">
        <v>22864</v>
      </c>
      <c r="E647" t="s">
        <v>22865</v>
      </c>
      <c r="F647" s="2">
        <f>IFERROR(VLOOKUP(E647,ChannelTypes!$A$3:$B$2420,2,FALSE),"")</f>
        <v>0</v>
      </c>
      <c r="G647" s="6">
        <v>0.95092592592592595</v>
      </c>
      <c r="H647" t="s">
        <v>22866</v>
      </c>
    </row>
    <row r="648" spans="1:8" x14ac:dyDescent="0.45">
      <c r="A648">
        <v>647</v>
      </c>
      <c r="B648" s="7">
        <v>42074</v>
      </c>
      <c r="D648" t="s">
        <v>22861</v>
      </c>
      <c r="E648" t="s">
        <v>22862</v>
      </c>
      <c r="F648" s="2">
        <f>IFERROR(VLOOKUP(E648,ChannelTypes!$A$3:$B$2420,2,FALSE),"")</f>
        <v>0</v>
      </c>
      <c r="G648" s="6">
        <v>0.99326388888888895</v>
      </c>
      <c r="H648" t="s">
        <v>22863</v>
      </c>
    </row>
    <row r="649" spans="1:8" x14ac:dyDescent="0.45">
      <c r="A649">
        <v>648</v>
      </c>
      <c r="B649" s="7">
        <v>42077</v>
      </c>
      <c r="D649" t="s">
        <v>3682</v>
      </c>
      <c r="F649" s="2" t="str">
        <f>IFERROR(VLOOKUP(E649,ChannelTypes!$A$3:$B$2420,2,FALSE),"")</f>
        <v/>
      </c>
      <c r="G649" s="6">
        <v>0.96030092592592586</v>
      </c>
      <c r="H649" t="s">
        <v>22860</v>
      </c>
    </row>
    <row r="650" spans="1:8" x14ac:dyDescent="0.45">
      <c r="A650">
        <v>649</v>
      </c>
      <c r="B650" s="7">
        <v>42078</v>
      </c>
      <c r="D650" t="s">
        <v>22857</v>
      </c>
      <c r="E650" t="s">
        <v>22858</v>
      </c>
      <c r="F650" s="2">
        <f>IFERROR(VLOOKUP(E650,ChannelTypes!$A$3:$B$2420,2,FALSE),"")</f>
        <v>0</v>
      </c>
      <c r="G650" s="6">
        <v>0.52460648148148148</v>
      </c>
      <c r="H650" t="s">
        <v>22859</v>
      </c>
    </row>
    <row r="651" spans="1:8" x14ac:dyDescent="0.45">
      <c r="A651">
        <v>650</v>
      </c>
      <c r="B651" s="7">
        <v>42078</v>
      </c>
      <c r="D651" t="s">
        <v>22854</v>
      </c>
      <c r="E651" t="s">
        <v>22855</v>
      </c>
      <c r="F651" s="2">
        <f>IFERROR(VLOOKUP(E651,ChannelTypes!$A$3:$B$2420,2,FALSE),"")</f>
        <v>0</v>
      </c>
      <c r="G651" s="6">
        <v>0.58521990740740748</v>
      </c>
      <c r="H651" t="s">
        <v>22856</v>
      </c>
    </row>
    <row r="652" spans="1:8" x14ac:dyDescent="0.45">
      <c r="A652">
        <v>651</v>
      </c>
      <c r="B652" s="7">
        <v>42078</v>
      </c>
      <c r="D652" t="s">
        <v>22851</v>
      </c>
      <c r="E652" t="s">
        <v>22852</v>
      </c>
      <c r="F652" s="2">
        <f>IFERROR(VLOOKUP(E652,ChannelTypes!$A$3:$B$2420,2,FALSE),"")</f>
        <v>0</v>
      </c>
      <c r="G652" s="6">
        <v>0.61498842592592595</v>
      </c>
      <c r="H652" t="s">
        <v>22853</v>
      </c>
    </row>
    <row r="653" spans="1:8" x14ac:dyDescent="0.45">
      <c r="A653">
        <v>652</v>
      </c>
      <c r="B653" s="7">
        <v>42078</v>
      </c>
      <c r="D653" t="s">
        <v>22849</v>
      </c>
      <c r="E653" t="s">
        <v>22847</v>
      </c>
      <c r="F653" s="2">
        <f>IFERROR(VLOOKUP(E653,ChannelTypes!$A$3:$B$2420,2,FALSE),"")</f>
        <v>0</v>
      </c>
      <c r="G653" s="6">
        <v>0.61518518518518517</v>
      </c>
      <c r="H653" t="s">
        <v>22850</v>
      </c>
    </row>
    <row r="654" spans="1:8" x14ac:dyDescent="0.45">
      <c r="A654">
        <v>653</v>
      </c>
      <c r="B654" s="7">
        <v>42078</v>
      </c>
      <c r="D654" t="s">
        <v>22846</v>
      </c>
      <c r="E654" t="s">
        <v>22847</v>
      </c>
      <c r="F654" s="2">
        <f>IFERROR(VLOOKUP(E654,ChannelTypes!$A$3:$B$2420,2,FALSE),"")</f>
        <v>0</v>
      </c>
      <c r="G654" s="6">
        <v>0.65391203703703704</v>
      </c>
      <c r="H654" t="s">
        <v>22848</v>
      </c>
    </row>
    <row r="655" spans="1:8" x14ac:dyDescent="0.45">
      <c r="A655">
        <v>654</v>
      </c>
      <c r="B655" s="7">
        <v>42078</v>
      </c>
      <c r="D655" t="s">
        <v>22844</v>
      </c>
      <c r="E655" t="s">
        <v>17336</v>
      </c>
      <c r="F655" s="2">
        <f>IFERROR(VLOOKUP(E655,ChannelTypes!$A$3:$B$2420,2,FALSE),"")</f>
        <v>0</v>
      </c>
      <c r="G655" s="6">
        <v>0.74565972222222221</v>
      </c>
      <c r="H655" t="s">
        <v>22845</v>
      </c>
    </row>
    <row r="656" spans="1:8" x14ac:dyDescent="0.45">
      <c r="A656">
        <v>655</v>
      </c>
      <c r="B656" s="7">
        <v>42078</v>
      </c>
      <c r="D656" t="s">
        <v>22841</v>
      </c>
      <c r="E656" t="s">
        <v>22842</v>
      </c>
      <c r="F656" s="2">
        <f>IFERROR(VLOOKUP(E656,ChannelTypes!$A$3:$B$2420,2,FALSE),"")</f>
        <v>0</v>
      </c>
      <c r="G656" s="6">
        <v>0.80541666666666656</v>
      </c>
      <c r="H656" t="s">
        <v>22843</v>
      </c>
    </row>
    <row r="657" spans="1:8" x14ac:dyDescent="0.45">
      <c r="A657">
        <v>656</v>
      </c>
      <c r="B657" s="7">
        <v>42078</v>
      </c>
      <c r="D657" t="s">
        <v>3682</v>
      </c>
      <c r="F657" s="2" t="str">
        <f>IFERROR(VLOOKUP(E657,ChannelTypes!$A$3:$B$2420,2,FALSE),"")</f>
        <v/>
      </c>
      <c r="G657" s="6">
        <v>0.80591435185185178</v>
      </c>
      <c r="H657" t="s">
        <v>22840</v>
      </c>
    </row>
    <row r="658" spans="1:8" x14ac:dyDescent="0.45">
      <c r="A658">
        <v>657</v>
      </c>
      <c r="B658" s="7">
        <v>42078</v>
      </c>
      <c r="D658" t="s">
        <v>22837</v>
      </c>
      <c r="E658" t="s">
        <v>22838</v>
      </c>
      <c r="F658" s="2">
        <f>IFERROR(VLOOKUP(E658,ChannelTypes!$A$3:$B$2420,2,FALSE),"")</f>
        <v>0</v>
      </c>
      <c r="G658" s="6">
        <v>0.8062962962962964</v>
      </c>
      <c r="H658" t="s">
        <v>22839</v>
      </c>
    </row>
    <row r="659" spans="1:8" x14ac:dyDescent="0.45">
      <c r="A659">
        <v>658</v>
      </c>
      <c r="B659" s="7">
        <v>42084</v>
      </c>
      <c r="D659" t="s">
        <v>22835</v>
      </c>
      <c r="E659" t="s">
        <v>12410</v>
      </c>
      <c r="F659" s="2">
        <f>IFERROR(VLOOKUP(E659,ChannelTypes!$A$3:$B$2420,2,FALSE),"")</f>
        <v>0</v>
      </c>
      <c r="G659" s="6">
        <v>0.9205902777777778</v>
      </c>
      <c r="H659" t="s">
        <v>22836</v>
      </c>
    </row>
    <row r="660" spans="1:8" x14ac:dyDescent="0.45">
      <c r="A660">
        <v>659</v>
      </c>
      <c r="B660" s="7">
        <v>42084</v>
      </c>
      <c r="D660" t="s">
        <v>22833</v>
      </c>
      <c r="F660" s="2" t="str">
        <f>IFERROR(VLOOKUP(E660,ChannelTypes!$A$3:$B$2420,2,FALSE),"")</f>
        <v/>
      </c>
      <c r="G660" s="6">
        <v>0.93761574074074072</v>
      </c>
      <c r="H660" t="s">
        <v>22834</v>
      </c>
    </row>
    <row r="661" spans="1:8" x14ac:dyDescent="0.45">
      <c r="A661">
        <v>660</v>
      </c>
      <c r="B661" s="7">
        <v>42085</v>
      </c>
      <c r="D661" t="s">
        <v>3682</v>
      </c>
      <c r="F661" s="2" t="str">
        <f>IFERROR(VLOOKUP(E661,ChannelTypes!$A$3:$B$2420,2,FALSE),"")</f>
        <v/>
      </c>
      <c r="G661" s="6">
        <v>0.91912037037037031</v>
      </c>
      <c r="H661" t="s">
        <v>22832</v>
      </c>
    </row>
    <row r="662" spans="1:8" x14ac:dyDescent="0.45">
      <c r="A662">
        <v>661</v>
      </c>
      <c r="B662" s="7">
        <v>42085</v>
      </c>
      <c r="D662" t="s">
        <v>22830</v>
      </c>
      <c r="E662" t="s">
        <v>22819</v>
      </c>
      <c r="F662" s="2">
        <f>IFERROR(VLOOKUP(E662,ChannelTypes!$A$3:$B$2420,2,FALSE),"")</f>
        <v>0</v>
      </c>
      <c r="G662" s="6">
        <v>0.92874999999999996</v>
      </c>
      <c r="H662" t="s">
        <v>22831</v>
      </c>
    </row>
    <row r="663" spans="1:8" x14ac:dyDescent="0.45">
      <c r="A663">
        <v>662</v>
      </c>
      <c r="B663" s="7">
        <v>42085</v>
      </c>
      <c r="D663" t="s">
        <v>22828</v>
      </c>
      <c r="E663" t="s">
        <v>22819</v>
      </c>
      <c r="F663" s="2">
        <f>IFERROR(VLOOKUP(E663,ChannelTypes!$A$3:$B$2420,2,FALSE),"")</f>
        <v>0</v>
      </c>
      <c r="G663" s="6">
        <v>0.92893518518518514</v>
      </c>
      <c r="H663" t="s">
        <v>22829</v>
      </c>
    </row>
    <row r="664" spans="1:8" x14ac:dyDescent="0.45">
      <c r="A664">
        <v>663</v>
      </c>
      <c r="B664" s="7">
        <v>42085</v>
      </c>
      <c r="D664" t="s">
        <v>22826</v>
      </c>
      <c r="E664" t="s">
        <v>22819</v>
      </c>
      <c r="F664" s="2">
        <f>IFERROR(VLOOKUP(E664,ChannelTypes!$A$3:$B$2420,2,FALSE),"")</f>
        <v>0</v>
      </c>
      <c r="G664" s="6">
        <v>0.93553240740740751</v>
      </c>
      <c r="H664" t="s">
        <v>22827</v>
      </c>
    </row>
    <row r="665" spans="1:8" x14ac:dyDescent="0.45">
      <c r="A665">
        <v>664</v>
      </c>
      <c r="B665" s="7">
        <v>42085</v>
      </c>
      <c r="D665" t="s">
        <v>22824</v>
      </c>
      <c r="E665" t="s">
        <v>22819</v>
      </c>
      <c r="F665" s="2">
        <f>IFERROR(VLOOKUP(E665,ChannelTypes!$A$3:$B$2420,2,FALSE),"")</f>
        <v>0</v>
      </c>
      <c r="G665" s="6">
        <v>0.93690972222222213</v>
      </c>
      <c r="H665" t="s">
        <v>22825</v>
      </c>
    </row>
    <row r="666" spans="1:8" x14ac:dyDescent="0.45">
      <c r="A666">
        <v>665</v>
      </c>
      <c r="B666" s="7">
        <v>42085</v>
      </c>
      <c r="D666" t="s">
        <v>22821</v>
      </c>
      <c r="E666" t="s">
        <v>22822</v>
      </c>
      <c r="F666" s="2">
        <f>IFERROR(VLOOKUP(E666,ChannelTypes!$A$3:$B$2420,2,FALSE),"")</f>
        <v>0</v>
      </c>
      <c r="G666" s="6">
        <v>0.95005787037037026</v>
      </c>
      <c r="H666" t="s">
        <v>22823</v>
      </c>
    </row>
    <row r="667" spans="1:8" x14ac:dyDescent="0.45">
      <c r="A667">
        <v>666</v>
      </c>
      <c r="B667" s="7">
        <v>42085</v>
      </c>
      <c r="D667" t="s">
        <v>22818</v>
      </c>
      <c r="E667" t="s">
        <v>22819</v>
      </c>
      <c r="F667" s="2">
        <f>IFERROR(VLOOKUP(E667,ChannelTypes!$A$3:$B$2420,2,FALSE),"")</f>
        <v>0</v>
      </c>
      <c r="G667" s="6">
        <v>0.95550925925925922</v>
      </c>
      <c r="H667" t="s">
        <v>22820</v>
      </c>
    </row>
    <row r="668" spans="1:8" x14ac:dyDescent="0.45">
      <c r="A668">
        <v>667</v>
      </c>
      <c r="B668" s="7">
        <v>42085</v>
      </c>
      <c r="D668" t="s">
        <v>22816</v>
      </c>
      <c r="F668" s="2" t="str">
        <f>IFERROR(VLOOKUP(E668,ChannelTypes!$A$3:$B$2420,2,FALSE),"")</f>
        <v/>
      </c>
      <c r="G668" s="6">
        <v>0.95559027777777772</v>
      </c>
      <c r="H668" t="s">
        <v>22817</v>
      </c>
    </row>
    <row r="669" spans="1:8" x14ac:dyDescent="0.45">
      <c r="A669">
        <v>668</v>
      </c>
      <c r="B669" s="7">
        <v>42085</v>
      </c>
      <c r="D669" t="s">
        <v>22814</v>
      </c>
      <c r="F669" s="2" t="str">
        <f>IFERROR(VLOOKUP(E669,ChannelTypes!$A$3:$B$2420,2,FALSE),"")</f>
        <v/>
      </c>
      <c r="G669" s="6">
        <v>0.95570601851851855</v>
      </c>
      <c r="H669" t="s">
        <v>22815</v>
      </c>
    </row>
    <row r="670" spans="1:8" x14ac:dyDescent="0.45">
      <c r="A670">
        <v>669</v>
      </c>
      <c r="B670" s="7">
        <v>42085</v>
      </c>
      <c r="D670" t="s">
        <v>22812</v>
      </c>
      <c r="F670" s="2" t="str">
        <f>IFERROR(VLOOKUP(E670,ChannelTypes!$A$3:$B$2420,2,FALSE),"")</f>
        <v/>
      </c>
      <c r="G670" s="6">
        <v>0.95729166666666676</v>
      </c>
      <c r="H670" t="s">
        <v>22813</v>
      </c>
    </row>
    <row r="671" spans="1:8" x14ac:dyDescent="0.45">
      <c r="A671">
        <v>670</v>
      </c>
      <c r="B671" s="7">
        <v>42085</v>
      </c>
      <c r="D671" t="s">
        <v>22808</v>
      </c>
      <c r="E671" t="s">
        <v>22809</v>
      </c>
      <c r="F671" s="2">
        <f>IFERROR(VLOOKUP(E671,ChannelTypes!$A$3:$B$2420,2,FALSE),"")</f>
        <v>0</v>
      </c>
      <c r="G671" s="6">
        <v>0.95733796296296303</v>
      </c>
      <c r="H671" t="s">
        <v>22811</v>
      </c>
    </row>
    <row r="672" spans="1:8" x14ac:dyDescent="0.45">
      <c r="A672">
        <v>671</v>
      </c>
      <c r="B672" s="7">
        <v>42086</v>
      </c>
      <c r="D672" t="s">
        <v>22808</v>
      </c>
      <c r="E672" t="s">
        <v>22809</v>
      </c>
      <c r="F672" s="2">
        <f>IFERROR(VLOOKUP(E672,ChannelTypes!$A$3:$B$2420,2,FALSE),"")</f>
        <v>0</v>
      </c>
      <c r="G672" s="6">
        <v>0.43133101851851857</v>
      </c>
      <c r="H672" t="s">
        <v>22810</v>
      </c>
    </row>
    <row r="673" spans="1:8" x14ac:dyDescent="0.45">
      <c r="A673">
        <v>672</v>
      </c>
      <c r="B673" s="7">
        <v>42086</v>
      </c>
      <c r="D673" t="s">
        <v>22805</v>
      </c>
      <c r="E673" t="s">
        <v>22806</v>
      </c>
      <c r="F673" s="2">
        <f>IFERROR(VLOOKUP(E673,ChannelTypes!$A$3:$B$2420,2,FALSE),"")</f>
        <v>0</v>
      </c>
      <c r="G673" s="6">
        <v>0.4319560185185185</v>
      </c>
      <c r="H673" t="s">
        <v>22807</v>
      </c>
    </row>
    <row r="674" spans="1:8" x14ac:dyDescent="0.45">
      <c r="A674">
        <v>673</v>
      </c>
      <c r="B674" s="7">
        <v>42086</v>
      </c>
      <c r="D674" t="s">
        <v>22803</v>
      </c>
      <c r="E674" t="s">
        <v>12410</v>
      </c>
      <c r="F674" s="2">
        <f>IFERROR(VLOOKUP(E674,ChannelTypes!$A$3:$B$2420,2,FALSE),"")</f>
        <v>0</v>
      </c>
      <c r="G674" s="6">
        <v>0.58549768518518519</v>
      </c>
      <c r="H674" t="s">
        <v>22804</v>
      </c>
    </row>
    <row r="675" spans="1:8" x14ac:dyDescent="0.45">
      <c r="A675">
        <v>674</v>
      </c>
      <c r="B675" s="7">
        <v>42086</v>
      </c>
      <c r="D675" t="s">
        <v>22801</v>
      </c>
      <c r="E675" t="s">
        <v>12410</v>
      </c>
      <c r="F675" s="2">
        <f>IFERROR(VLOOKUP(E675,ChannelTypes!$A$3:$B$2420,2,FALSE),"")</f>
        <v>0</v>
      </c>
      <c r="G675" s="6">
        <v>0.58789351851851845</v>
      </c>
      <c r="H675" t="s">
        <v>22802</v>
      </c>
    </row>
    <row r="676" spans="1:8" x14ac:dyDescent="0.45">
      <c r="A676">
        <v>675</v>
      </c>
      <c r="B676" s="7">
        <v>42086</v>
      </c>
      <c r="D676" t="s">
        <v>22799</v>
      </c>
      <c r="F676" s="2" t="str">
        <f>IFERROR(VLOOKUP(E676,ChannelTypes!$A$3:$B$2420,2,FALSE),"")</f>
        <v/>
      </c>
      <c r="G676" s="6">
        <v>0.5896527777777778</v>
      </c>
      <c r="H676" t="s">
        <v>22800</v>
      </c>
    </row>
    <row r="677" spans="1:8" x14ac:dyDescent="0.45">
      <c r="A677">
        <v>676</v>
      </c>
      <c r="B677" s="7">
        <v>42086</v>
      </c>
      <c r="D677" t="s">
        <v>22797</v>
      </c>
      <c r="E677" t="s">
        <v>22795</v>
      </c>
      <c r="F677" s="2">
        <f>IFERROR(VLOOKUP(E677,ChannelTypes!$A$3:$B$2420,2,FALSE),"")</f>
        <v>0</v>
      </c>
      <c r="G677" s="6">
        <v>0.5920023148148148</v>
      </c>
      <c r="H677" t="s">
        <v>22798</v>
      </c>
    </row>
    <row r="678" spans="1:8" x14ac:dyDescent="0.45">
      <c r="A678">
        <v>677</v>
      </c>
      <c r="B678" s="7">
        <v>42086</v>
      </c>
      <c r="D678" t="s">
        <v>22794</v>
      </c>
      <c r="E678" t="s">
        <v>22795</v>
      </c>
      <c r="F678" s="2">
        <f>IFERROR(VLOOKUP(E678,ChannelTypes!$A$3:$B$2420,2,FALSE),"")</f>
        <v>0</v>
      </c>
      <c r="G678" s="6">
        <v>0.59212962962962956</v>
      </c>
      <c r="H678" t="s">
        <v>22796</v>
      </c>
    </row>
    <row r="679" spans="1:8" x14ac:dyDescent="0.45">
      <c r="A679">
        <v>678</v>
      </c>
      <c r="B679" s="7">
        <v>42086</v>
      </c>
      <c r="D679" t="s">
        <v>22791</v>
      </c>
      <c r="E679" t="s">
        <v>22792</v>
      </c>
      <c r="F679" s="2">
        <f>IFERROR(VLOOKUP(E679,ChannelTypes!$A$3:$B$2420,2,FALSE),"")</f>
        <v>0</v>
      </c>
      <c r="G679" s="6">
        <v>0.59856481481481483</v>
      </c>
      <c r="H679" t="s">
        <v>22793</v>
      </c>
    </row>
    <row r="680" spans="1:8" x14ac:dyDescent="0.45">
      <c r="A680">
        <v>679</v>
      </c>
      <c r="B680" s="7">
        <v>42086</v>
      </c>
      <c r="D680" t="s">
        <v>22789</v>
      </c>
      <c r="E680" t="s">
        <v>12410</v>
      </c>
      <c r="F680" s="2">
        <f>IFERROR(VLOOKUP(E680,ChannelTypes!$A$3:$B$2420,2,FALSE),"")</f>
        <v>0</v>
      </c>
      <c r="G680" s="6">
        <v>0.63718750000000002</v>
      </c>
      <c r="H680" t="s">
        <v>22790</v>
      </c>
    </row>
    <row r="681" spans="1:8" x14ac:dyDescent="0.45">
      <c r="A681">
        <v>680</v>
      </c>
      <c r="B681" s="7">
        <v>42086</v>
      </c>
      <c r="D681" t="s">
        <v>22787</v>
      </c>
      <c r="E681" t="s">
        <v>12410</v>
      </c>
      <c r="F681" s="2">
        <f>IFERROR(VLOOKUP(E681,ChannelTypes!$A$3:$B$2420,2,FALSE),"")</f>
        <v>0</v>
      </c>
      <c r="G681" s="6">
        <v>0.63752314814814814</v>
      </c>
      <c r="H681" t="s">
        <v>22788</v>
      </c>
    </row>
    <row r="682" spans="1:8" x14ac:dyDescent="0.45">
      <c r="A682">
        <v>681</v>
      </c>
      <c r="B682" s="7">
        <v>42086</v>
      </c>
      <c r="D682" t="s">
        <v>22785</v>
      </c>
      <c r="E682" t="s">
        <v>22781</v>
      </c>
      <c r="F682" s="2">
        <f>IFERROR(VLOOKUP(E682,ChannelTypes!$A$3:$B$2420,2,FALSE),"")</f>
        <v>0</v>
      </c>
      <c r="G682" s="6">
        <v>0.64157407407407407</v>
      </c>
      <c r="H682" t="s">
        <v>22786</v>
      </c>
    </row>
    <row r="683" spans="1:8" x14ac:dyDescent="0.45">
      <c r="A683">
        <v>682</v>
      </c>
      <c r="B683" s="7">
        <v>42086</v>
      </c>
      <c r="D683" t="s">
        <v>22783</v>
      </c>
      <c r="E683" t="s">
        <v>22781</v>
      </c>
      <c r="F683" s="2">
        <f>IFERROR(VLOOKUP(E683,ChannelTypes!$A$3:$B$2420,2,FALSE),"")</f>
        <v>0</v>
      </c>
      <c r="G683" s="6">
        <v>0.64770833333333333</v>
      </c>
      <c r="H683" t="s">
        <v>22784</v>
      </c>
    </row>
    <row r="684" spans="1:8" x14ac:dyDescent="0.45">
      <c r="A684">
        <v>683</v>
      </c>
      <c r="B684" s="7">
        <v>42086</v>
      </c>
      <c r="D684" t="s">
        <v>22780</v>
      </c>
      <c r="E684" t="s">
        <v>22781</v>
      </c>
      <c r="F684" s="2">
        <f>IFERROR(VLOOKUP(E684,ChannelTypes!$A$3:$B$2420,2,FALSE),"")</f>
        <v>0</v>
      </c>
      <c r="G684" s="6">
        <v>0.65349537037037042</v>
      </c>
      <c r="H684" t="s">
        <v>22782</v>
      </c>
    </row>
    <row r="685" spans="1:8" x14ac:dyDescent="0.45">
      <c r="A685">
        <v>684</v>
      </c>
      <c r="B685" s="7">
        <v>42086</v>
      </c>
      <c r="D685" t="s">
        <v>22778</v>
      </c>
      <c r="E685" t="s">
        <v>3574</v>
      </c>
      <c r="F685" s="2">
        <f>IFERROR(VLOOKUP(E685,ChannelTypes!$A$3:$B$2420,2,FALSE),"")</f>
        <v>0</v>
      </c>
      <c r="G685" s="6">
        <v>0.71317129629629628</v>
      </c>
      <c r="H685" t="s">
        <v>22779</v>
      </c>
    </row>
    <row r="686" spans="1:8" x14ac:dyDescent="0.45">
      <c r="A686">
        <v>685</v>
      </c>
      <c r="B686" s="7">
        <v>42086</v>
      </c>
      <c r="D686" t="s">
        <v>22776</v>
      </c>
      <c r="E686" t="s">
        <v>3137</v>
      </c>
      <c r="F686" s="2" t="str">
        <f>IFERROR(VLOOKUP(E686,ChannelTypes!$A$3:$B$2420,2,FALSE),"")</f>
        <v>Culture</v>
      </c>
      <c r="G686" s="6">
        <v>0.75671296296296298</v>
      </c>
      <c r="H686" t="s">
        <v>22777</v>
      </c>
    </row>
    <row r="687" spans="1:8" x14ac:dyDescent="0.45">
      <c r="A687">
        <v>686</v>
      </c>
      <c r="B687" s="7">
        <v>42086</v>
      </c>
      <c r="D687" t="s">
        <v>22774</v>
      </c>
      <c r="E687" t="s">
        <v>5942</v>
      </c>
      <c r="F687" s="2" t="str">
        <f>IFERROR(VLOOKUP(E687,ChannelTypes!$A$3:$B$2420,2,FALSE),"")</f>
        <v>Tech</v>
      </c>
      <c r="G687" s="6">
        <v>0.91173611111111119</v>
      </c>
      <c r="H687" t="s">
        <v>22775</v>
      </c>
    </row>
    <row r="688" spans="1:8" x14ac:dyDescent="0.45">
      <c r="A688">
        <v>687</v>
      </c>
      <c r="B688" s="7">
        <v>42088</v>
      </c>
      <c r="D688" t="s">
        <v>22771</v>
      </c>
      <c r="E688" t="s">
        <v>22772</v>
      </c>
      <c r="F688" s="2">
        <f>IFERROR(VLOOKUP(E688,ChannelTypes!$A$3:$B$2420,2,FALSE),"")</f>
        <v>0</v>
      </c>
      <c r="G688" s="6">
        <v>0.53986111111111112</v>
      </c>
      <c r="H688" t="s">
        <v>22773</v>
      </c>
    </row>
    <row r="689" spans="1:8" x14ac:dyDescent="0.45">
      <c r="A689">
        <v>688</v>
      </c>
      <c r="B689" s="7">
        <v>42089</v>
      </c>
      <c r="D689" t="s">
        <v>22769</v>
      </c>
      <c r="E689" t="s">
        <v>17613</v>
      </c>
      <c r="F689" s="2">
        <f>IFERROR(VLOOKUP(E689,ChannelTypes!$A$3:$B$2420,2,FALSE),"")</f>
        <v>0</v>
      </c>
      <c r="G689" s="6">
        <v>0.74704861111111109</v>
      </c>
      <c r="H689" t="s">
        <v>22770</v>
      </c>
    </row>
    <row r="690" spans="1:8" x14ac:dyDescent="0.45">
      <c r="A690">
        <v>689</v>
      </c>
      <c r="B690" s="7">
        <v>42089</v>
      </c>
      <c r="D690" t="s">
        <v>22766</v>
      </c>
      <c r="E690" t="s">
        <v>22767</v>
      </c>
      <c r="F690" s="2">
        <f>IFERROR(VLOOKUP(E690,ChannelTypes!$A$3:$B$2420,2,FALSE),"")</f>
        <v>0</v>
      </c>
      <c r="G690" s="6">
        <v>0.75987268518518514</v>
      </c>
      <c r="H690" t="s">
        <v>22768</v>
      </c>
    </row>
    <row r="691" spans="1:8" x14ac:dyDescent="0.45">
      <c r="A691">
        <v>690</v>
      </c>
      <c r="B691" s="7">
        <v>42089</v>
      </c>
      <c r="D691" t="s">
        <v>22763</v>
      </c>
      <c r="E691" t="s">
        <v>22764</v>
      </c>
      <c r="F691" s="2">
        <f>IFERROR(VLOOKUP(E691,ChannelTypes!$A$3:$B$2420,2,FALSE),"")</f>
        <v>0</v>
      </c>
      <c r="G691" s="6">
        <v>0.78924768518518518</v>
      </c>
      <c r="H691" t="s">
        <v>22765</v>
      </c>
    </row>
    <row r="692" spans="1:8" x14ac:dyDescent="0.45">
      <c r="A692">
        <v>691</v>
      </c>
      <c r="B692" s="7">
        <v>42089</v>
      </c>
      <c r="D692" t="s">
        <v>22760</v>
      </c>
      <c r="E692" t="s">
        <v>22761</v>
      </c>
      <c r="F692" s="2">
        <f>IFERROR(VLOOKUP(E692,ChannelTypes!$A$3:$B$2420,2,FALSE),"")</f>
        <v>0</v>
      </c>
      <c r="G692" s="6">
        <v>0.79143518518518519</v>
      </c>
      <c r="H692" t="s">
        <v>22762</v>
      </c>
    </row>
    <row r="693" spans="1:8" x14ac:dyDescent="0.45">
      <c r="A693">
        <v>692</v>
      </c>
      <c r="B693" s="7">
        <v>42090</v>
      </c>
      <c r="D693" t="s">
        <v>22757</v>
      </c>
      <c r="E693" t="s">
        <v>22758</v>
      </c>
      <c r="F693" s="2">
        <f>IFERROR(VLOOKUP(E693,ChannelTypes!$A$3:$B$2420,2,FALSE),"")</f>
        <v>0</v>
      </c>
      <c r="G693" s="6">
        <v>0.56940972222222219</v>
      </c>
      <c r="H693" t="s">
        <v>22759</v>
      </c>
    </row>
    <row r="694" spans="1:8" x14ac:dyDescent="0.45">
      <c r="A694">
        <v>693</v>
      </c>
      <c r="B694" s="7">
        <v>42094</v>
      </c>
      <c r="D694" t="s">
        <v>22754</v>
      </c>
      <c r="E694" t="s">
        <v>22755</v>
      </c>
      <c r="F694" s="2">
        <f>IFERROR(VLOOKUP(E694,ChannelTypes!$A$3:$B$2420,2,FALSE),"")</f>
        <v>0</v>
      </c>
      <c r="G694" s="6">
        <v>0.6565509259259259</v>
      </c>
      <c r="H694" t="s">
        <v>22756</v>
      </c>
    </row>
    <row r="695" spans="1:8" x14ac:dyDescent="0.45">
      <c r="A695">
        <v>694</v>
      </c>
      <c r="B695" s="7">
        <v>42094</v>
      </c>
      <c r="D695" t="s">
        <v>22751</v>
      </c>
      <c r="E695" t="s">
        <v>22752</v>
      </c>
      <c r="F695" s="2">
        <f>IFERROR(VLOOKUP(E695,ChannelTypes!$A$3:$B$2420,2,FALSE),"")</f>
        <v>0</v>
      </c>
      <c r="G695" s="6">
        <v>0.89800925925925934</v>
      </c>
      <c r="H695" t="s">
        <v>22753</v>
      </c>
    </row>
    <row r="696" spans="1:8" x14ac:dyDescent="0.45">
      <c r="A696">
        <v>695</v>
      </c>
      <c r="B696" s="7">
        <v>42094</v>
      </c>
      <c r="D696" t="s">
        <v>22748</v>
      </c>
      <c r="E696" t="s">
        <v>22749</v>
      </c>
      <c r="F696" s="2">
        <f>IFERROR(VLOOKUP(E696,ChannelTypes!$A$3:$B$2420,2,FALSE),"")</f>
        <v>0</v>
      </c>
      <c r="G696" s="6">
        <v>0.90001157407407406</v>
      </c>
      <c r="H696" t="s">
        <v>22750</v>
      </c>
    </row>
    <row r="697" spans="1:8" x14ac:dyDescent="0.45">
      <c r="A697">
        <v>696</v>
      </c>
      <c r="B697" s="7">
        <v>42094</v>
      </c>
      <c r="D697" t="s">
        <v>22745</v>
      </c>
      <c r="E697" t="s">
        <v>22746</v>
      </c>
      <c r="F697" s="2">
        <f>IFERROR(VLOOKUP(E697,ChannelTypes!$A$3:$B$2420,2,FALSE),"")</f>
        <v>0</v>
      </c>
      <c r="G697" s="6">
        <v>0.90243055555555562</v>
      </c>
      <c r="H697" t="s">
        <v>22747</v>
      </c>
    </row>
    <row r="698" spans="1:8" x14ac:dyDescent="0.45">
      <c r="A698">
        <v>697</v>
      </c>
      <c r="B698" s="7">
        <v>42094</v>
      </c>
      <c r="D698" t="s">
        <v>22743</v>
      </c>
      <c r="F698" s="2" t="str">
        <f>IFERROR(VLOOKUP(E698,ChannelTypes!$A$3:$B$2420,2,FALSE),"")</f>
        <v/>
      </c>
      <c r="G698" s="6">
        <v>0.91113425925925917</v>
      </c>
      <c r="H698" t="s">
        <v>22744</v>
      </c>
    </row>
    <row r="699" spans="1:8" x14ac:dyDescent="0.45">
      <c r="A699">
        <v>698</v>
      </c>
      <c r="B699" s="7">
        <v>42095</v>
      </c>
      <c r="D699" t="s">
        <v>22741</v>
      </c>
      <c r="E699" t="s">
        <v>5912</v>
      </c>
      <c r="F699" s="2">
        <f>IFERROR(VLOOKUP(E699,ChannelTypes!$A$3:$B$2420,2,FALSE),"")</f>
        <v>0</v>
      </c>
      <c r="G699" s="6">
        <v>0.91048611111111111</v>
      </c>
      <c r="H699" t="s">
        <v>22742</v>
      </c>
    </row>
    <row r="700" spans="1:8" x14ac:dyDescent="0.45">
      <c r="A700">
        <v>699</v>
      </c>
      <c r="B700" s="7">
        <v>42095</v>
      </c>
      <c r="D700" t="s">
        <v>22739</v>
      </c>
      <c r="E700" t="s">
        <v>5912</v>
      </c>
      <c r="F700" s="2">
        <f>IFERROR(VLOOKUP(E700,ChannelTypes!$A$3:$B$2420,2,FALSE),"")</f>
        <v>0</v>
      </c>
      <c r="G700" s="6">
        <v>0.91995370370370377</v>
      </c>
      <c r="H700" t="s">
        <v>22740</v>
      </c>
    </row>
    <row r="701" spans="1:8" x14ac:dyDescent="0.45">
      <c r="A701">
        <v>700</v>
      </c>
      <c r="B701" s="7">
        <v>42095</v>
      </c>
      <c r="D701" t="s">
        <v>22737</v>
      </c>
      <c r="E701" t="s">
        <v>130</v>
      </c>
      <c r="F701" s="2" t="str">
        <f>IFERROR(VLOOKUP(E701,ChannelTypes!$A$3:$B$2420,2,FALSE),"")</f>
        <v>News</v>
      </c>
      <c r="G701" s="6">
        <v>0.93266203703703709</v>
      </c>
      <c r="H701" t="s">
        <v>22738</v>
      </c>
    </row>
    <row r="702" spans="1:8" x14ac:dyDescent="0.45">
      <c r="A702">
        <v>701</v>
      </c>
      <c r="B702" s="7">
        <v>42096</v>
      </c>
      <c r="D702" t="s">
        <v>22734</v>
      </c>
      <c r="E702" t="s">
        <v>22735</v>
      </c>
      <c r="F702" s="2">
        <f>IFERROR(VLOOKUP(E702,ChannelTypes!$A$3:$B$2420,2,FALSE),"")</f>
        <v>0</v>
      </c>
      <c r="G702" s="6">
        <v>0.93032407407407414</v>
      </c>
      <c r="H702" t="s">
        <v>22736</v>
      </c>
    </row>
    <row r="703" spans="1:8" x14ac:dyDescent="0.45">
      <c r="A703">
        <v>702</v>
      </c>
      <c r="B703" s="7">
        <v>42097</v>
      </c>
      <c r="D703" t="s">
        <v>22732</v>
      </c>
      <c r="E703" t="s">
        <v>5324</v>
      </c>
      <c r="F703" s="2" t="str">
        <f>IFERROR(VLOOKUP(E703,ChannelTypes!$A$3:$B$2420,2,FALSE),"")</f>
        <v>News</v>
      </c>
      <c r="G703" s="6">
        <v>0.86575231481481474</v>
      </c>
      <c r="H703" t="s">
        <v>22733</v>
      </c>
    </row>
    <row r="704" spans="1:8" x14ac:dyDescent="0.45">
      <c r="A704">
        <v>703</v>
      </c>
      <c r="B704" s="7">
        <v>42098</v>
      </c>
      <c r="D704" t="s">
        <v>22729</v>
      </c>
      <c r="E704" t="s">
        <v>22730</v>
      </c>
      <c r="F704" s="2">
        <f>IFERROR(VLOOKUP(E704,ChannelTypes!$A$3:$B$2420,2,FALSE),"")</f>
        <v>0</v>
      </c>
      <c r="G704" s="6">
        <v>0.25527777777777777</v>
      </c>
      <c r="H704" t="s">
        <v>22731</v>
      </c>
    </row>
    <row r="705" spans="1:8" x14ac:dyDescent="0.45">
      <c r="A705">
        <v>704</v>
      </c>
      <c r="B705" s="7">
        <v>42098</v>
      </c>
      <c r="D705" t="s">
        <v>22727</v>
      </c>
      <c r="E705" t="s">
        <v>22725</v>
      </c>
      <c r="F705" s="2">
        <f>IFERROR(VLOOKUP(E705,ChannelTypes!$A$3:$B$2420,2,FALSE),"")</f>
        <v>0</v>
      </c>
      <c r="G705" s="6">
        <v>0.29243055555555558</v>
      </c>
      <c r="H705" t="s">
        <v>22728</v>
      </c>
    </row>
    <row r="706" spans="1:8" x14ac:dyDescent="0.45">
      <c r="A706">
        <v>705</v>
      </c>
      <c r="B706" s="7">
        <v>42098</v>
      </c>
      <c r="D706" t="s">
        <v>22724</v>
      </c>
      <c r="E706" t="s">
        <v>22725</v>
      </c>
      <c r="F706" s="2">
        <f>IFERROR(VLOOKUP(E706,ChannelTypes!$A$3:$B$2420,2,FALSE),"")</f>
        <v>0</v>
      </c>
      <c r="G706" s="6">
        <v>0.29299768518518515</v>
      </c>
      <c r="H706" t="s">
        <v>22726</v>
      </c>
    </row>
    <row r="707" spans="1:8" x14ac:dyDescent="0.45">
      <c r="A707">
        <v>706</v>
      </c>
      <c r="B707" s="7">
        <v>42099</v>
      </c>
      <c r="D707" t="s">
        <v>22722</v>
      </c>
      <c r="E707" t="s">
        <v>1769</v>
      </c>
      <c r="F707" s="2">
        <f>IFERROR(VLOOKUP(E707,ChannelTypes!$A$3:$B$2420,2,FALSE),"")</f>
        <v>0</v>
      </c>
      <c r="G707" s="6">
        <v>0.87906249999999997</v>
      </c>
      <c r="H707" t="s">
        <v>22723</v>
      </c>
    </row>
    <row r="708" spans="1:8" x14ac:dyDescent="0.45">
      <c r="A708">
        <v>707</v>
      </c>
      <c r="B708" s="7">
        <v>42099</v>
      </c>
      <c r="D708" t="s">
        <v>22719</v>
      </c>
      <c r="E708" t="s">
        <v>22720</v>
      </c>
      <c r="F708" s="2">
        <f>IFERROR(VLOOKUP(E708,ChannelTypes!$A$3:$B$2420,2,FALSE),"")</f>
        <v>0</v>
      </c>
      <c r="G708" s="6">
        <v>0.8822106481481482</v>
      </c>
      <c r="H708" t="s">
        <v>22721</v>
      </c>
    </row>
    <row r="709" spans="1:8" x14ac:dyDescent="0.45">
      <c r="A709">
        <v>708</v>
      </c>
      <c r="B709" s="7">
        <v>42100</v>
      </c>
      <c r="D709" t="s">
        <v>22716</v>
      </c>
      <c r="E709" t="s">
        <v>22717</v>
      </c>
      <c r="F709" s="2">
        <f>IFERROR(VLOOKUP(E709,ChannelTypes!$A$3:$B$2420,2,FALSE),"")</f>
        <v>0</v>
      </c>
      <c r="G709" s="6">
        <v>0.48509259259259258</v>
      </c>
      <c r="H709" t="s">
        <v>22718</v>
      </c>
    </row>
    <row r="710" spans="1:8" x14ac:dyDescent="0.45">
      <c r="A710">
        <v>709</v>
      </c>
      <c r="B710" s="7">
        <v>42100</v>
      </c>
      <c r="D710" t="s">
        <v>22713</v>
      </c>
      <c r="E710" t="s">
        <v>22714</v>
      </c>
      <c r="F710" s="2">
        <f>IFERROR(VLOOKUP(E710,ChannelTypes!$A$3:$B$2420,2,FALSE),"")</f>
        <v>0</v>
      </c>
      <c r="G710" s="6">
        <v>0.63844907407407414</v>
      </c>
      <c r="H710" t="s">
        <v>22715</v>
      </c>
    </row>
    <row r="711" spans="1:8" x14ac:dyDescent="0.45">
      <c r="A711">
        <v>710</v>
      </c>
      <c r="B711" s="7">
        <v>42100</v>
      </c>
      <c r="D711" t="s">
        <v>22711</v>
      </c>
      <c r="E711" t="s">
        <v>1703</v>
      </c>
      <c r="F711" s="2">
        <f>IFERROR(VLOOKUP(E711,ChannelTypes!$A$3:$B$2420,2,FALSE),"")</f>
        <v>0</v>
      </c>
      <c r="G711" s="6">
        <v>0.68223379629629621</v>
      </c>
      <c r="H711" t="s">
        <v>22712</v>
      </c>
    </row>
    <row r="712" spans="1:8" x14ac:dyDescent="0.45">
      <c r="A712">
        <v>711</v>
      </c>
      <c r="B712" s="7">
        <v>42100</v>
      </c>
      <c r="D712" t="s">
        <v>22709</v>
      </c>
      <c r="E712" t="s">
        <v>14318</v>
      </c>
      <c r="F712" s="2" t="str">
        <f>IFERROR(VLOOKUP(E712,ChannelTypes!$A$3:$B$2420,2,FALSE),"")</f>
        <v>Spritual</v>
      </c>
      <c r="G712" s="6">
        <v>0.68412037037037043</v>
      </c>
      <c r="H712" t="s">
        <v>22710</v>
      </c>
    </row>
    <row r="713" spans="1:8" x14ac:dyDescent="0.45">
      <c r="A713">
        <v>712</v>
      </c>
      <c r="B713" s="7">
        <v>42100</v>
      </c>
      <c r="D713" t="s">
        <v>22677</v>
      </c>
      <c r="E713" t="s">
        <v>14318</v>
      </c>
      <c r="F713" s="2" t="str">
        <f>IFERROR(VLOOKUP(E713,ChannelTypes!$A$3:$B$2420,2,FALSE),"")</f>
        <v>Spritual</v>
      </c>
      <c r="G713" s="6">
        <v>0.69881944444444455</v>
      </c>
      <c r="H713" t="s">
        <v>22708</v>
      </c>
    </row>
    <row r="714" spans="1:8" x14ac:dyDescent="0.45">
      <c r="A714">
        <v>713</v>
      </c>
      <c r="B714" s="7">
        <v>42100</v>
      </c>
      <c r="D714" t="s">
        <v>22423</v>
      </c>
      <c r="E714" t="s">
        <v>14318</v>
      </c>
      <c r="F714" s="2" t="str">
        <f>IFERROR(VLOOKUP(E714,ChannelTypes!$A$3:$B$2420,2,FALSE),"")</f>
        <v>Spritual</v>
      </c>
      <c r="G714" s="6">
        <v>0.73527777777777781</v>
      </c>
      <c r="H714" t="s">
        <v>22707</v>
      </c>
    </row>
    <row r="715" spans="1:8" x14ac:dyDescent="0.45">
      <c r="A715">
        <v>714</v>
      </c>
      <c r="B715" s="7">
        <v>42100</v>
      </c>
      <c r="D715" t="s">
        <v>24387</v>
      </c>
      <c r="E715" t="s">
        <v>14318</v>
      </c>
      <c r="F715" s="2" t="str">
        <f>IFERROR(VLOOKUP(E715,ChannelTypes!$A$3:$B$2420,2,FALSE),"")</f>
        <v>Spritual</v>
      </c>
      <c r="G715" s="6">
        <v>0.73548611111111117</v>
      </c>
      <c r="H715" t="s">
        <v>22706</v>
      </c>
    </row>
    <row r="716" spans="1:8" x14ac:dyDescent="0.45">
      <c r="A716">
        <v>715</v>
      </c>
      <c r="B716" s="7">
        <v>42100</v>
      </c>
      <c r="D716" t="s">
        <v>22704</v>
      </c>
      <c r="E716" t="s">
        <v>14318</v>
      </c>
      <c r="F716" s="2" t="str">
        <f>IFERROR(VLOOKUP(E716,ChannelTypes!$A$3:$B$2420,2,FALSE),"")</f>
        <v>Spritual</v>
      </c>
      <c r="G716" s="6">
        <v>0.73682870370370368</v>
      </c>
      <c r="H716" t="s">
        <v>22705</v>
      </c>
    </row>
    <row r="717" spans="1:8" x14ac:dyDescent="0.45">
      <c r="A717">
        <v>716</v>
      </c>
      <c r="B717" s="7">
        <v>42100</v>
      </c>
      <c r="D717" t="s">
        <v>24386</v>
      </c>
      <c r="E717" t="s">
        <v>14318</v>
      </c>
      <c r="F717" s="2" t="str">
        <f>IFERROR(VLOOKUP(E717,ChannelTypes!$A$3:$B$2420,2,FALSE),"")</f>
        <v>Spritual</v>
      </c>
      <c r="G717" s="6">
        <v>0.73855324074074069</v>
      </c>
      <c r="H717" t="s">
        <v>22703</v>
      </c>
    </row>
    <row r="718" spans="1:8" x14ac:dyDescent="0.45">
      <c r="A718">
        <v>717</v>
      </c>
      <c r="B718" s="7">
        <v>42100</v>
      </c>
      <c r="D718" t="s">
        <v>22701</v>
      </c>
      <c r="E718" t="s">
        <v>14318</v>
      </c>
      <c r="F718" s="2" t="str">
        <f>IFERROR(VLOOKUP(E718,ChannelTypes!$A$3:$B$2420,2,FALSE),"")</f>
        <v>Spritual</v>
      </c>
      <c r="G718" s="6">
        <v>0.73906250000000007</v>
      </c>
      <c r="H718" t="s">
        <v>22702</v>
      </c>
    </row>
    <row r="719" spans="1:8" x14ac:dyDescent="0.45">
      <c r="A719">
        <v>718</v>
      </c>
      <c r="B719" s="7">
        <v>42100</v>
      </c>
      <c r="D719" t="s">
        <v>22691</v>
      </c>
      <c r="E719" t="s">
        <v>14318</v>
      </c>
      <c r="F719" s="2" t="str">
        <f>IFERROR(VLOOKUP(E719,ChannelTypes!$A$3:$B$2420,2,FALSE),"")</f>
        <v>Spritual</v>
      </c>
      <c r="G719" s="6">
        <v>0.74034722222222227</v>
      </c>
      <c r="H719" t="s">
        <v>22700</v>
      </c>
    </row>
    <row r="720" spans="1:8" x14ac:dyDescent="0.45">
      <c r="A720">
        <v>719</v>
      </c>
      <c r="B720" s="7">
        <v>42100</v>
      </c>
      <c r="D720" t="s">
        <v>22698</v>
      </c>
      <c r="E720" t="s">
        <v>14318</v>
      </c>
      <c r="F720" s="2" t="str">
        <f>IFERROR(VLOOKUP(E720,ChannelTypes!$A$3:$B$2420,2,FALSE),"")</f>
        <v>Spritual</v>
      </c>
      <c r="G720" s="6">
        <v>0.78322916666666664</v>
      </c>
      <c r="H720" t="s">
        <v>22699</v>
      </c>
    </row>
    <row r="721" spans="1:8" x14ac:dyDescent="0.45">
      <c r="A721">
        <v>720</v>
      </c>
      <c r="B721" s="7">
        <v>42100</v>
      </c>
      <c r="D721" t="s">
        <v>22696</v>
      </c>
      <c r="E721" t="s">
        <v>14318</v>
      </c>
      <c r="F721" s="2" t="str">
        <f>IFERROR(VLOOKUP(E721,ChannelTypes!$A$3:$B$2420,2,FALSE),"")</f>
        <v>Spritual</v>
      </c>
      <c r="G721" s="6">
        <v>0.95762731481481478</v>
      </c>
      <c r="H721" t="s">
        <v>22697</v>
      </c>
    </row>
    <row r="722" spans="1:8" x14ac:dyDescent="0.45">
      <c r="A722">
        <v>721</v>
      </c>
      <c r="B722" s="7">
        <v>42100</v>
      </c>
      <c r="D722" t="s">
        <v>24385</v>
      </c>
      <c r="E722" t="s">
        <v>14318</v>
      </c>
      <c r="F722" s="2" t="str">
        <f>IFERROR(VLOOKUP(E722,ChannelTypes!$A$3:$B$2420,2,FALSE),"")</f>
        <v>Spritual</v>
      </c>
      <c r="G722" s="6">
        <v>0.96909722222222217</v>
      </c>
      <c r="H722" t="s">
        <v>22695</v>
      </c>
    </row>
    <row r="723" spans="1:8" x14ac:dyDescent="0.45">
      <c r="A723">
        <v>722</v>
      </c>
      <c r="B723" s="7">
        <v>42100</v>
      </c>
      <c r="D723" t="s">
        <v>24384</v>
      </c>
      <c r="E723" t="s">
        <v>14318</v>
      </c>
      <c r="F723" s="2" t="str">
        <f>IFERROR(VLOOKUP(E723,ChannelTypes!$A$3:$B$2420,2,FALSE),"")</f>
        <v>Spritual</v>
      </c>
      <c r="G723" s="6">
        <v>0.96971064814814811</v>
      </c>
      <c r="H723" t="s">
        <v>22694</v>
      </c>
    </row>
    <row r="724" spans="1:8" x14ac:dyDescent="0.45">
      <c r="A724">
        <v>723</v>
      </c>
      <c r="B724" s="7">
        <v>42100</v>
      </c>
      <c r="D724" t="s">
        <v>24383</v>
      </c>
      <c r="E724" t="s">
        <v>14318</v>
      </c>
      <c r="F724" s="2" t="str">
        <f>IFERROR(VLOOKUP(E724,ChannelTypes!$A$3:$B$2420,2,FALSE),"")</f>
        <v>Spritual</v>
      </c>
      <c r="G724" s="6">
        <v>0.97192129629629631</v>
      </c>
      <c r="H724" t="s">
        <v>22693</v>
      </c>
    </row>
    <row r="725" spans="1:8" x14ac:dyDescent="0.45">
      <c r="A725">
        <v>724</v>
      </c>
      <c r="B725" s="7">
        <v>42101</v>
      </c>
      <c r="D725" t="s">
        <v>22691</v>
      </c>
      <c r="E725" t="s">
        <v>14318</v>
      </c>
      <c r="F725" s="2" t="str">
        <f>IFERROR(VLOOKUP(E725,ChannelTypes!$A$3:$B$2420,2,FALSE),"")</f>
        <v>Spritual</v>
      </c>
      <c r="G725" s="6">
        <v>0.26056712962962963</v>
      </c>
      <c r="H725" t="s">
        <v>22692</v>
      </c>
    </row>
    <row r="726" spans="1:8" x14ac:dyDescent="0.45">
      <c r="A726">
        <v>725</v>
      </c>
      <c r="B726" s="7">
        <v>42101</v>
      </c>
      <c r="D726" t="s">
        <v>22689</v>
      </c>
      <c r="E726" t="s">
        <v>14318</v>
      </c>
      <c r="F726" s="2" t="str">
        <f>IFERROR(VLOOKUP(E726,ChannelTypes!$A$3:$B$2420,2,FALSE),"")</f>
        <v>Spritual</v>
      </c>
      <c r="G726" s="6">
        <v>0.26070601851851855</v>
      </c>
      <c r="H726" t="s">
        <v>22690</v>
      </c>
    </row>
    <row r="727" spans="1:8" x14ac:dyDescent="0.45">
      <c r="A727">
        <v>726</v>
      </c>
      <c r="B727" s="7">
        <v>42101</v>
      </c>
      <c r="D727" t="s">
        <v>22687</v>
      </c>
      <c r="E727" t="s">
        <v>14318</v>
      </c>
      <c r="F727" s="2" t="str">
        <f>IFERROR(VLOOKUP(E727,ChannelTypes!$A$3:$B$2420,2,FALSE),"")</f>
        <v>Spritual</v>
      </c>
      <c r="G727" s="6">
        <v>0.64281250000000001</v>
      </c>
      <c r="H727" t="s">
        <v>22688</v>
      </c>
    </row>
    <row r="728" spans="1:8" x14ac:dyDescent="0.45">
      <c r="A728">
        <v>727</v>
      </c>
      <c r="B728" s="7">
        <v>42101</v>
      </c>
      <c r="D728" t="s">
        <v>22685</v>
      </c>
      <c r="E728" t="s">
        <v>14318</v>
      </c>
      <c r="F728" s="2" t="str">
        <f>IFERROR(VLOOKUP(E728,ChannelTypes!$A$3:$B$2420,2,FALSE),"")</f>
        <v>Spritual</v>
      </c>
      <c r="G728" s="6">
        <v>0.64440972222222215</v>
      </c>
      <c r="H728" t="s">
        <v>22686</v>
      </c>
    </row>
    <row r="729" spans="1:8" x14ac:dyDescent="0.45">
      <c r="A729">
        <v>728</v>
      </c>
      <c r="B729" s="7">
        <v>42101</v>
      </c>
      <c r="D729" t="s">
        <v>22683</v>
      </c>
      <c r="E729" t="s">
        <v>14318</v>
      </c>
      <c r="F729" s="2" t="str">
        <f>IFERROR(VLOOKUP(E729,ChannelTypes!$A$3:$B$2420,2,FALSE),"")</f>
        <v>Spritual</v>
      </c>
      <c r="G729" s="6">
        <v>0.72190972222222216</v>
      </c>
      <c r="H729" t="s">
        <v>22684</v>
      </c>
    </row>
    <row r="730" spans="1:8" x14ac:dyDescent="0.45">
      <c r="A730">
        <v>729</v>
      </c>
      <c r="B730" s="7">
        <v>42101</v>
      </c>
      <c r="D730" t="s">
        <v>22681</v>
      </c>
      <c r="E730" t="s">
        <v>14318</v>
      </c>
      <c r="F730" s="2" t="str">
        <f>IFERROR(VLOOKUP(E730,ChannelTypes!$A$3:$B$2420,2,FALSE),"")</f>
        <v>Spritual</v>
      </c>
      <c r="G730" s="6">
        <v>0.7222453703703704</v>
      </c>
      <c r="H730" t="s">
        <v>22682</v>
      </c>
    </row>
    <row r="731" spans="1:8" x14ac:dyDescent="0.45">
      <c r="A731">
        <v>730</v>
      </c>
      <c r="B731" s="7">
        <v>42101</v>
      </c>
      <c r="D731" t="s">
        <v>22679</v>
      </c>
      <c r="E731" t="s">
        <v>14318</v>
      </c>
      <c r="F731" s="2" t="str">
        <f>IFERROR(VLOOKUP(E731,ChannelTypes!$A$3:$B$2420,2,FALSE),"")</f>
        <v>Spritual</v>
      </c>
      <c r="G731" s="6">
        <v>0.72240740740740739</v>
      </c>
      <c r="H731" t="s">
        <v>22680</v>
      </c>
    </row>
    <row r="732" spans="1:8" x14ac:dyDescent="0.45">
      <c r="A732">
        <v>731</v>
      </c>
      <c r="B732" s="7">
        <v>42101</v>
      </c>
      <c r="D732" t="s">
        <v>22677</v>
      </c>
      <c r="E732" t="s">
        <v>14318</v>
      </c>
      <c r="F732" s="2" t="str">
        <f>IFERROR(VLOOKUP(E732,ChannelTypes!$A$3:$B$2420,2,FALSE),"")</f>
        <v>Spritual</v>
      </c>
      <c r="G732" s="6">
        <v>0.72282407407407412</v>
      </c>
      <c r="H732" t="s">
        <v>22678</v>
      </c>
    </row>
    <row r="733" spans="1:8" x14ac:dyDescent="0.45">
      <c r="A733">
        <v>732</v>
      </c>
      <c r="B733" s="7">
        <v>42101</v>
      </c>
      <c r="D733" t="s">
        <v>22675</v>
      </c>
      <c r="E733" t="s">
        <v>14318</v>
      </c>
      <c r="F733" s="2" t="str">
        <f>IFERROR(VLOOKUP(E733,ChannelTypes!$A$3:$B$2420,2,FALSE),"")</f>
        <v>Spritual</v>
      </c>
      <c r="G733" s="6">
        <v>0.72297453703703696</v>
      </c>
      <c r="H733" t="s">
        <v>22676</v>
      </c>
    </row>
    <row r="734" spans="1:8" x14ac:dyDescent="0.45">
      <c r="A734">
        <v>733</v>
      </c>
      <c r="B734" s="7">
        <v>42101</v>
      </c>
      <c r="D734" t="s">
        <v>22673</v>
      </c>
      <c r="E734" t="s">
        <v>14318</v>
      </c>
      <c r="F734" s="2" t="str">
        <f>IFERROR(VLOOKUP(E734,ChannelTypes!$A$3:$B$2420,2,FALSE),"")</f>
        <v>Spritual</v>
      </c>
      <c r="G734" s="6">
        <v>0.72325231481481478</v>
      </c>
      <c r="H734" t="s">
        <v>22674</v>
      </c>
    </row>
    <row r="735" spans="1:8" x14ac:dyDescent="0.45">
      <c r="A735">
        <v>734</v>
      </c>
      <c r="B735" s="7">
        <v>42101</v>
      </c>
      <c r="D735" t="s">
        <v>22671</v>
      </c>
      <c r="E735" t="s">
        <v>14318</v>
      </c>
      <c r="F735" s="2" t="str">
        <f>IFERROR(VLOOKUP(E735,ChannelTypes!$A$3:$B$2420,2,FALSE),"")</f>
        <v>Spritual</v>
      </c>
      <c r="G735" s="6">
        <v>0.72347222222222218</v>
      </c>
      <c r="H735" t="s">
        <v>22672</v>
      </c>
    </row>
    <row r="736" spans="1:8" x14ac:dyDescent="0.45">
      <c r="A736">
        <v>735</v>
      </c>
      <c r="B736" s="7">
        <v>42101</v>
      </c>
      <c r="D736" t="s">
        <v>22669</v>
      </c>
      <c r="E736" t="s">
        <v>14318</v>
      </c>
      <c r="F736" s="2" t="str">
        <f>IFERROR(VLOOKUP(E736,ChannelTypes!$A$3:$B$2420,2,FALSE),"")</f>
        <v>Spritual</v>
      </c>
      <c r="G736" s="6">
        <v>0.72417824074074078</v>
      </c>
      <c r="H736" t="s">
        <v>22670</v>
      </c>
    </row>
    <row r="737" spans="1:8" x14ac:dyDescent="0.45">
      <c r="A737">
        <v>736</v>
      </c>
      <c r="B737" s="7">
        <v>42101</v>
      </c>
      <c r="D737" t="s">
        <v>22667</v>
      </c>
      <c r="E737" t="s">
        <v>14318</v>
      </c>
      <c r="F737" s="2" t="str">
        <f>IFERROR(VLOOKUP(E737,ChannelTypes!$A$3:$B$2420,2,FALSE),"")</f>
        <v>Spritual</v>
      </c>
      <c r="G737" s="6">
        <v>0.74752314814814813</v>
      </c>
      <c r="H737" t="s">
        <v>22668</v>
      </c>
    </row>
    <row r="738" spans="1:8" x14ac:dyDescent="0.45">
      <c r="A738">
        <v>737</v>
      </c>
      <c r="B738" s="7">
        <v>42103</v>
      </c>
      <c r="D738" t="s">
        <v>22665</v>
      </c>
      <c r="E738" t="s">
        <v>129</v>
      </c>
      <c r="F738" s="2" t="str">
        <f>IFERROR(VLOOKUP(E738,ChannelTypes!$A$3:$B$2420,2,FALSE),"")</f>
        <v>News</v>
      </c>
      <c r="G738" s="6">
        <v>0.93670138888888888</v>
      </c>
      <c r="H738" t="s">
        <v>22666</v>
      </c>
    </row>
    <row r="739" spans="1:8" x14ac:dyDescent="0.45">
      <c r="A739">
        <v>738</v>
      </c>
      <c r="B739" s="7">
        <v>42104</v>
      </c>
      <c r="D739" t="s">
        <v>22663</v>
      </c>
      <c r="E739" t="s">
        <v>1764</v>
      </c>
      <c r="F739" s="2">
        <f>IFERROR(VLOOKUP(E739,ChannelTypes!$A$3:$B$2420,2,FALSE),"")</f>
        <v>0</v>
      </c>
      <c r="G739" s="6">
        <v>0.77609953703703705</v>
      </c>
      <c r="H739" t="s">
        <v>22664</v>
      </c>
    </row>
    <row r="740" spans="1:8" x14ac:dyDescent="0.45">
      <c r="A740">
        <v>739</v>
      </c>
      <c r="B740" s="7">
        <v>42108</v>
      </c>
      <c r="D740" t="s">
        <v>22660</v>
      </c>
      <c r="E740" t="s">
        <v>22661</v>
      </c>
      <c r="F740" s="2">
        <f>IFERROR(VLOOKUP(E740,ChannelTypes!$A$3:$B$2420,2,FALSE),"")</f>
        <v>0</v>
      </c>
      <c r="G740" s="6">
        <v>0.88381944444444438</v>
      </c>
      <c r="H740" t="s">
        <v>22662</v>
      </c>
    </row>
    <row r="741" spans="1:8" x14ac:dyDescent="0.45">
      <c r="A741">
        <v>740</v>
      </c>
      <c r="B741" s="7">
        <v>42112</v>
      </c>
      <c r="D741" t="s">
        <v>22657</v>
      </c>
      <c r="E741" t="s">
        <v>22658</v>
      </c>
      <c r="F741" s="2">
        <f>IFERROR(VLOOKUP(E741,ChannelTypes!$A$3:$B$2420,2,FALSE),"")</f>
        <v>0</v>
      </c>
      <c r="G741" s="6">
        <v>0.7112384259259259</v>
      </c>
      <c r="H741" t="s">
        <v>22659</v>
      </c>
    </row>
    <row r="742" spans="1:8" x14ac:dyDescent="0.45">
      <c r="A742">
        <v>741</v>
      </c>
      <c r="B742" s="7">
        <v>42112</v>
      </c>
      <c r="D742" t="s">
        <v>22654</v>
      </c>
      <c r="E742" t="s">
        <v>22655</v>
      </c>
      <c r="F742" s="2">
        <f>IFERROR(VLOOKUP(E742,ChannelTypes!$A$3:$B$2420,2,FALSE),"")</f>
        <v>0</v>
      </c>
      <c r="G742" s="6">
        <v>0.73143518518518524</v>
      </c>
      <c r="H742" t="s">
        <v>22656</v>
      </c>
    </row>
    <row r="743" spans="1:8" x14ac:dyDescent="0.45">
      <c r="A743">
        <v>742</v>
      </c>
      <c r="B743" s="7">
        <v>42113</v>
      </c>
      <c r="D743" t="s">
        <v>22652</v>
      </c>
      <c r="E743" t="s">
        <v>22649</v>
      </c>
      <c r="F743" s="2">
        <f>IFERROR(VLOOKUP(E743,ChannelTypes!$A$3:$B$2420,2,FALSE),"")</f>
        <v>0</v>
      </c>
      <c r="G743" s="6">
        <v>0.51689814814814816</v>
      </c>
      <c r="H743" t="s">
        <v>22653</v>
      </c>
    </row>
    <row r="744" spans="1:8" x14ac:dyDescent="0.45">
      <c r="A744">
        <v>743</v>
      </c>
      <c r="B744" s="7">
        <v>42113</v>
      </c>
      <c r="D744" t="s">
        <v>22033</v>
      </c>
      <c r="E744" t="s">
        <v>3137</v>
      </c>
      <c r="F744" s="2" t="str">
        <f>IFERROR(VLOOKUP(E744,ChannelTypes!$A$3:$B$2420,2,FALSE),"")</f>
        <v>Culture</v>
      </c>
      <c r="G744" s="6">
        <v>0.68322916666666667</v>
      </c>
      <c r="H744" t="s">
        <v>22651</v>
      </c>
    </row>
    <row r="745" spans="1:8" x14ac:dyDescent="0.45">
      <c r="A745">
        <v>744</v>
      </c>
      <c r="B745" s="7">
        <v>42113</v>
      </c>
      <c r="D745" t="s">
        <v>22648</v>
      </c>
      <c r="E745" t="s">
        <v>22649</v>
      </c>
      <c r="F745" s="2">
        <f>IFERROR(VLOOKUP(E745,ChannelTypes!$A$3:$B$2420,2,FALSE),"")</f>
        <v>0</v>
      </c>
      <c r="G745" s="6">
        <v>0.68721064814814825</v>
      </c>
      <c r="H745" t="s">
        <v>22650</v>
      </c>
    </row>
    <row r="746" spans="1:8" x14ac:dyDescent="0.45">
      <c r="A746">
        <v>745</v>
      </c>
      <c r="B746" s="7">
        <v>42113</v>
      </c>
      <c r="D746" t="s">
        <v>22645</v>
      </c>
      <c r="E746" t="s">
        <v>22646</v>
      </c>
      <c r="F746" s="2">
        <f>IFERROR(VLOOKUP(E746,ChannelTypes!$A$3:$B$2420,2,FALSE),"")</f>
        <v>0</v>
      </c>
      <c r="G746" s="6">
        <v>0.78189814814814806</v>
      </c>
      <c r="H746" t="s">
        <v>22647</v>
      </c>
    </row>
    <row r="747" spans="1:8" x14ac:dyDescent="0.45">
      <c r="A747">
        <v>746</v>
      </c>
      <c r="B747" s="7">
        <v>42113</v>
      </c>
      <c r="D747" t="s">
        <v>22643</v>
      </c>
      <c r="E747" t="s">
        <v>22637</v>
      </c>
      <c r="F747" s="2">
        <f>IFERROR(VLOOKUP(E747,ChannelTypes!$A$3:$B$2420,2,FALSE),"")</f>
        <v>0</v>
      </c>
      <c r="G747" s="6">
        <v>0.85214120370370372</v>
      </c>
      <c r="H747" t="s">
        <v>22644</v>
      </c>
    </row>
    <row r="748" spans="1:8" x14ac:dyDescent="0.45">
      <c r="A748">
        <v>747</v>
      </c>
      <c r="B748" s="7">
        <v>42113</v>
      </c>
      <c r="D748" t="s">
        <v>22641</v>
      </c>
      <c r="E748" t="s">
        <v>22637</v>
      </c>
      <c r="F748" s="2">
        <f>IFERROR(VLOOKUP(E748,ChannelTypes!$A$3:$B$2420,2,FALSE),"")</f>
        <v>0</v>
      </c>
      <c r="G748" s="6">
        <v>0.8529282407407407</v>
      </c>
      <c r="H748" t="s">
        <v>22642</v>
      </c>
    </row>
    <row r="749" spans="1:8" x14ac:dyDescent="0.45">
      <c r="A749">
        <v>748</v>
      </c>
      <c r="B749" s="7">
        <v>42113</v>
      </c>
      <c r="D749" t="s">
        <v>22639</v>
      </c>
      <c r="E749" t="s">
        <v>22637</v>
      </c>
      <c r="F749" s="2">
        <f>IFERROR(VLOOKUP(E749,ChannelTypes!$A$3:$B$2420,2,FALSE),"")</f>
        <v>0</v>
      </c>
      <c r="G749" s="6">
        <v>0.85383101851851861</v>
      </c>
      <c r="H749" t="s">
        <v>22640</v>
      </c>
    </row>
    <row r="750" spans="1:8" x14ac:dyDescent="0.45">
      <c r="A750">
        <v>749</v>
      </c>
      <c r="B750" s="7">
        <v>42113</v>
      </c>
      <c r="D750" t="s">
        <v>22636</v>
      </c>
      <c r="E750" t="s">
        <v>22637</v>
      </c>
      <c r="F750" s="2">
        <f>IFERROR(VLOOKUP(E750,ChannelTypes!$A$3:$B$2420,2,FALSE),"")</f>
        <v>0</v>
      </c>
      <c r="G750" s="6">
        <v>0.85462962962962974</v>
      </c>
      <c r="H750" t="s">
        <v>22638</v>
      </c>
    </row>
    <row r="751" spans="1:8" x14ac:dyDescent="0.45">
      <c r="A751">
        <v>750</v>
      </c>
      <c r="B751" s="7">
        <v>42115</v>
      </c>
      <c r="D751" t="s">
        <v>22634</v>
      </c>
      <c r="E751" t="s">
        <v>14318</v>
      </c>
      <c r="F751" s="2" t="str">
        <f>IFERROR(VLOOKUP(E751,ChannelTypes!$A$3:$B$2420,2,FALSE),"")</f>
        <v>Spritual</v>
      </c>
      <c r="G751" s="6">
        <v>0.56136574074074075</v>
      </c>
      <c r="H751" t="s">
        <v>22635</v>
      </c>
    </row>
    <row r="752" spans="1:8" x14ac:dyDescent="0.45">
      <c r="A752">
        <v>751</v>
      </c>
      <c r="B752" s="7">
        <v>42115</v>
      </c>
      <c r="D752" t="s">
        <v>22632</v>
      </c>
      <c r="E752" t="s">
        <v>14318</v>
      </c>
      <c r="F752" s="2" t="str">
        <f>IFERROR(VLOOKUP(E752,ChannelTypes!$A$3:$B$2420,2,FALSE),"")</f>
        <v>Spritual</v>
      </c>
      <c r="G752" s="6">
        <v>0.57839120370370367</v>
      </c>
      <c r="H752" t="s">
        <v>22633</v>
      </c>
    </row>
    <row r="753" spans="1:8" x14ac:dyDescent="0.45">
      <c r="A753">
        <v>752</v>
      </c>
      <c r="B753" s="7">
        <v>42115</v>
      </c>
      <c r="D753" t="s">
        <v>22630</v>
      </c>
      <c r="E753" t="s">
        <v>14318</v>
      </c>
      <c r="F753" s="2" t="str">
        <f>IFERROR(VLOOKUP(E753,ChannelTypes!$A$3:$B$2420,2,FALSE),"")</f>
        <v>Spritual</v>
      </c>
      <c r="G753" s="6">
        <v>0.57982638888888893</v>
      </c>
      <c r="H753" t="s">
        <v>22631</v>
      </c>
    </row>
    <row r="754" spans="1:8" x14ac:dyDescent="0.45">
      <c r="A754">
        <v>753</v>
      </c>
      <c r="B754" s="7">
        <v>42115</v>
      </c>
      <c r="D754" t="s">
        <v>22627</v>
      </c>
      <c r="E754" t="s">
        <v>22628</v>
      </c>
      <c r="F754" s="2">
        <f>IFERROR(VLOOKUP(E754,ChannelTypes!$A$3:$B$2420,2,FALSE),"")</f>
        <v>0</v>
      </c>
      <c r="G754" s="6">
        <v>0.75364583333333324</v>
      </c>
      <c r="H754" t="s">
        <v>22629</v>
      </c>
    </row>
    <row r="755" spans="1:8" x14ac:dyDescent="0.45">
      <c r="A755">
        <v>754</v>
      </c>
      <c r="B755" s="7">
        <v>42116</v>
      </c>
      <c r="D755" t="s">
        <v>22624</v>
      </c>
      <c r="E755" t="s">
        <v>22625</v>
      </c>
      <c r="F755" s="2">
        <f>IFERROR(VLOOKUP(E755,ChannelTypes!$A$3:$B$2420,2,FALSE),"")</f>
        <v>0</v>
      </c>
      <c r="G755" s="6">
        <v>0.36326388888888889</v>
      </c>
      <c r="H755" t="s">
        <v>22626</v>
      </c>
    </row>
    <row r="756" spans="1:8" x14ac:dyDescent="0.45">
      <c r="A756">
        <v>755</v>
      </c>
      <c r="B756" s="7">
        <v>42116</v>
      </c>
      <c r="D756" t="s">
        <v>22621</v>
      </c>
      <c r="E756" t="s">
        <v>22622</v>
      </c>
      <c r="F756" s="2">
        <f>IFERROR(VLOOKUP(E756,ChannelTypes!$A$3:$B$2420,2,FALSE),"")</f>
        <v>0</v>
      </c>
      <c r="G756" s="6">
        <v>0.48386574074074074</v>
      </c>
      <c r="H756" t="s">
        <v>22623</v>
      </c>
    </row>
    <row r="757" spans="1:8" x14ac:dyDescent="0.45">
      <c r="A757">
        <v>756</v>
      </c>
      <c r="B757" s="7">
        <v>42116</v>
      </c>
      <c r="D757" t="s">
        <v>22618</v>
      </c>
      <c r="E757" t="s">
        <v>22619</v>
      </c>
      <c r="F757" s="2">
        <f>IFERROR(VLOOKUP(E757,ChannelTypes!$A$3:$B$2420,2,FALSE),"")</f>
        <v>0</v>
      </c>
      <c r="G757" s="6">
        <v>0.51237268518518519</v>
      </c>
      <c r="H757" t="s">
        <v>22620</v>
      </c>
    </row>
    <row r="758" spans="1:8" x14ac:dyDescent="0.45">
      <c r="A758">
        <v>757</v>
      </c>
      <c r="B758" s="7">
        <v>42116</v>
      </c>
      <c r="D758" t="s">
        <v>3682</v>
      </c>
      <c r="F758" s="2" t="str">
        <f>IFERROR(VLOOKUP(E758,ChannelTypes!$A$3:$B$2420,2,FALSE),"")</f>
        <v/>
      </c>
      <c r="G758" s="6">
        <v>0.55874999999999997</v>
      </c>
      <c r="H758" t="s">
        <v>22617</v>
      </c>
    </row>
    <row r="759" spans="1:8" x14ac:dyDescent="0.45">
      <c r="A759">
        <v>758</v>
      </c>
      <c r="B759" s="7">
        <v>42116</v>
      </c>
      <c r="D759" t="s">
        <v>22614</v>
      </c>
      <c r="E759" t="s">
        <v>22615</v>
      </c>
      <c r="F759" s="2">
        <f>IFERROR(VLOOKUP(E759,ChannelTypes!$A$3:$B$2420,2,FALSE),"")</f>
        <v>0</v>
      </c>
      <c r="G759" s="6">
        <v>0.55880787037037039</v>
      </c>
      <c r="H759" t="s">
        <v>22616</v>
      </c>
    </row>
    <row r="760" spans="1:8" x14ac:dyDescent="0.45">
      <c r="A760">
        <v>759</v>
      </c>
      <c r="B760" s="7">
        <v>42121</v>
      </c>
      <c r="D760" t="s">
        <v>20160</v>
      </c>
      <c r="E760" t="s">
        <v>3137</v>
      </c>
      <c r="F760" s="2" t="str">
        <f>IFERROR(VLOOKUP(E760,ChannelTypes!$A$3:$B$2420,2,FALSE),"")</f>
        <v>Culture</v>
      </c>
      <c r="G760" s="6">
        <v>0.72741898148148154</v>
      </c>
      <c r="H760" t="s">
        <v>22613</v>
      </c>
    </row>
    <row r="761" spans="1:8" x14ac:dyDescent="0.45">
      <c r="A761">
        <v>760</v>
      </c>
      <c r="B761" s="7">
        <v>42122</v>
      </c>
      <c r="D761" t="s">
        <v>20160</v>
      </c>
      <c r="E761" t="s">
        <v>3137</v>
      </c>
      <c r="F761" s="2" t="str">
        <f>IFERROR(VLOOKUP(E761,ChannelTypes!$A$3:$B$2420,2,FALSE),"")</f>
        <v>Culture</v>
      </c>
      <c r="G761" s="6">
        <v>0.89906249999999999</v>
      </c>
      <c r="H761" t="s">
        <v>22612</v>
      </c>
    </row>
    <row r="762" spans="1:8" x14ac:dyDescent="0.45">
      <c r="A762">
        <v>761</v>
      </c>
      <c r="B762" s="7">
        <v>42123</v>
      </c>
      <c r="D762" t="s">
        <v>22609</v>
      </c>
      <c r="E762" t="s">
        <v>22610</v>
      </c>
      <c r="F762" s="2">
        <f>IFERROR(VLOOKUP(E762,ChannelTypes!$A$3:$B$2420,2,FALSE),"")</f>
        <v>0</v>
      </c>
      <c r="G762" s="6">
        <v>0.46724537037037034</v>
      </c>
      <c r="H762" t="s">
        <v>22611</v>
      </c>
    </row>
    <row r="763" spans="1:8" x14ac:dyDescent="0.45">
      <c r="A763">
        <v>762</v>
      </c>
      <c r="B763" s="7">
        <v>42123</v>
      </c>
      <c r="D763" t="s">
        <v>22606</v>
      </c>
      <c r="E763" t="s">
        <v>22607</v>
      </c>
      <c r="F763" s="2">
        <f>IFERROR(VLOOKUP(E763,ChannelTypes!$A$3:$B$2420,2,FALSE),"")</f>
        <v>0</v>
      </c>
      <c r="G763" s="6">
        <v>0.47561342592592593</v>
      </c>
      <c r="H763" t="s">
        <v>22608</v>
      </c>
    </row>
    <row r="764" spans="1:8" x14ac:dyDescent="0.45">
      <c r="A764">
        <v>763</v>
      </c>
      <c r="B764" s="7">
        <v>42124</v>
      </c>
      <c r="D764" t="s">
        <v>18154</v>
      </c>
      <c r="E764" t="s">
        <v>18155</v>
      </c>
      <c r="F764" s="2">
        <f>IFERROR(VLOOKUP(E764,ChannelTypes!$A$3:$B$2420,2,FALSE),"")</f>
        <v>0</v>
      </c>
      <c r="G764" s="6">
        <v>0.68921296296296297</v>
      </c>
      <c r="H764" t="s">
        <v>22605</v>
      </c>
    </row>
    <row r="765" spans="1:8" x14ac:dyDescent="0.45">
      <c r="A765">
        <v>764</v>
      </c>
      <c r="B765" s="7">
        <v>42124</v>
      </c>
      <c r="D765" t="s">
        <v>3682</v>
      </c>
      <c r="F765" s="2" t="str">
        <f>IFERROR(VLOOKUP(E765,ChannelTypes!$A$3:$B$2420,2,FALSE),"")</f>
        <v/>
      </c>
      <c r="G765" s="6">
        <v>0.69363425925925926</v>
      </c>
      <c r="H765" t="s">
        <v>22604</v>
      </c>
    </row>
    <row r="766" spans="1:8" x14ac:dyDescent="0.45">
      <c r="A766">
        <v>765</v>
      </c>
      <c r="B766" s="7">
        <v>42127</v>
      </c>
      <c r="D766" t="s">
        <v>22601</v>
      </c>
      <c r="E766" t="s">
        <v>22602</v>
      </c>
      <c r="F766" s="2">
        <f>IFERROR(VLOOKUP(E766,ChannelTypes!$A$3:$B$2420,2,FALSE),"")</f>
        <v>0</v>
      </c>
      <c r="G766" s="6">
        <v>0.91</v>
      </c>
      <c r="H766" t="s">
        <v>22603</v>
      </c>
    </row>
    <row r="767" spans="1:8" x14ac:dyDescent="0.45">
      <c r="A767">
        <v>766</v>
      </c>
      <c r="B767" s="7">
        <v>42127</v>
      </c>
      <c r="D767" t="s">
        <v>22599</v>
      </c>
      <c r="E767" t="s">
        <v>22593</v>
      </c>
      <c r="F767" s="2">
        <f>IFERROR(VLOOKUP(E767,ChannelTypes!$A$3:$B$2420,2,FALSE),"")</f>
        <v>0</v>
      </c>
      <c r="G767" s="6">
        <v>0.91075231481481478</v>
      </c>
      <c r="H767" t="s">
        <v>22600</v>
      </c>
    </row>
    <row r="768" spans="1:8" x14ac:dyDescent="0.45">
      <c r="A768">
        <v>767</v>
      </c>
      <c r="B768" s="7">
        <v>42127</v>
      </c>
      <c r="D768" t="s">
        <v>22597</v>
      </c>
      <c r="E768" t="s">
        <v>22593</v>
      </c>
      <c r="F768" s="2">
        <f>IFERROR(VLOOKUP(E768,ChannelTypes!$A$3:$B$2420,2,FALSE),"")</f>
        <v>0</v>
      </c>
      <c r="G768" s="6">
        <v>0.91152777777777771</v>
      </c>
      <c r="H768" t="s">
        <v>22598</v>
      </c>
    </row>
    <row r="769" spans="1:8" x14ac:dyDescent="0.45">
      <c r="A769">
        <v>768</v>
      </c>
      <c r="B769" s="7">
        <v>42127</v>
      </c>
      <c r="D769" t="s">
        <v>22595</v>
      </c>
      <c r="E769" t="s">
        <v>22593</v>
      </c>
      <c r="F769" s="2">
        <f>IFERROR(VLOOKUP(E769,ChannelTypes!$A$3:$B$2420,2,FALSE),"")</f>
        <v>0</v>
      </c>
      <c r="G769" s="6">
        <v>0.91271990740740738</v>
      </c>
      <c r="H769" t="s">
        <v>22596</v>
      </c>
    </row>
    <row r="770" spans="1:8" x14ac:dyDescent="0.45">
      <c r="A770">
        <v>769</v>
      </c>
      <c r="B770" s="7">
        <v>42127</v>
      </c>
      <c r="D770" t="s">
        <v>22592</v>
      </c>
      <c r="E770" t="s">
        <v>22593</v>
      </c>
      <c r="F770" s="2">
        <f>IFERROR(VLOOKUP(E770,ChannelTypes!$A$3:$B$2420,2,FALSE),"")</f>
        <v>0</v>
      </c>
      <c r="G770" s="6">
        <v>0.91280092592592599</v>
      </c>
      <c r="H770" t="s">
        <v>22594</v>
      </c>
    </row>
    <row r="771" spans="1:8" x14ac:dyDescent="0.45">
      <c r="A771">
        <v>770</v>
      </c>
      <c r="B771" s="7">
        <v>42127</v>
      </c>
      <c r="D771" t="s">
        <v>22590</v>
      </c>
      <c r="E771" t="s">
        <v>22586</v>
      </c>
      <c r="F771" s="2">
        <f>IFERROR(VLOOKUP(E771,ChannelTypes!$A$3:$B$2420,2,FALSE),"")</f>
        <v>0</v>
      </c>
      <c r="G771" s="6">
        <v>0.9129976851851852</v>
      </c>
      <c r="H771" t="s">
        <v>22591</v>
      </c>
    </row>
    <row r="772" spans="1:8" x14ac:dyDescent="0.45">
      <c r="A772">
        <v>771</v>
      </c>
      <c r="B772" s="7">
        <v>42127</v>
      </c>
      <c r="D772" t="s">
        <v>22588</v>
      </c>
      <c r="E772" t="s">
        <v>22586</v>
      </c>
      <c r="F772" s="2">
        <f>IFERROR(VLOOKUP(E772,ChannelTypes!$A$3:$B$2420,2,FALSE),"")</f>
        <v>0</v>
      </c>
      <c r="G772" s="6">
        <v>0.91349537037037043</v>
      </c>
      <c r="H772" t="s">
        <v>22589</v>
      </c>
    </row>
    <row r="773" spans="1:8" x14ac:dyDescent="0.45">
      <c r="A773">
        <v>772</v>
      </c>
      <c r="B773" s="7">
        <v>42127</v>
      </c>
      <c r="D773" t="s">
        <v>22585</v>
      </c>
      <c r="E773" t="s">
        <v>22586</v>
      </c>
      <c r="F773" s="2">
        <f>IFERROR(VLOOKUP(E773,ChannelTypes!$A$3:$B$2420,2,FALSE),"")</f>
        <v>0</v>
      </c>
      <c r="G773" s="6">
        <v>0.9138425925925926</v>
      </c>
      <c r="H773" t="s">
        <v>22587</v>
      </c>
    </row>
    <row r="774" spans="1:8" x14ac:dyDescent="0.45">
      <c r="A774">
        <v>773</v>
      </c>
      <c r="B774" s="7">
        <v>42128</v>
      </c>
      <c r="D774" t="s">
        <v>3682</v>
      </c>
      <c r="F774" s="2" t="str">
        <f>IFERROR(VLOOKUP(E774,ChannelTypes!$A$3:$B$2420,2,FALSE),"")</f>
        <v/>
      </c>
      <c r="G774" s="6">
        <v>0.65756944444444443</v>
      </c>
      <c r="H774" t="s">
        <v>22584</v>
      </c>
    </row>
    <row r="775" spans="1:8" x14ac:dyDescent="0.45">
      <c r="A775">
        <v>774</v>
      </c>
      <c r="B775" s="7">
        <v>42134</v>
      </c>
      <c r="D775" t="s">
        <v>22581</v>
      </c>
      <c r="E775" t="s">
        <v>22582</v>
      </c>
      <c r="F775" s="2">
        <f>IFERROR(VLOOKUP(E775,ChannelTypes!$A$3:$B$2420,2,FALSE),"")</f>
        <v>0</v>
      </c>
      <c r="G775" s="6">
        <v>0.62535879629629632</v>
      </c>
      <c r="H775" t="s">
        <v>22583</v>
      </c>
    </row>
    <row r="776" spans="1:8" x14ac:dyDescent="0.45">
      <c r="A776">
        <v>775</v>
      </c>
      <c r="B776" s="7">
        <v>42137</v>
      </c>
      <c r="D776" t="s">
        <v>22578</v>
      </c>
      <c r="E776" t="s">
        <v>22579</v>
      </c>
      <c r="F776" s="2">
        <f>IFERROR(VLOOKUP(E776,ChannelTypes!$A$3:$B$2420,2,FALSE),"")</f>
        <v>0</v>
      </c>
      <c r="G776" s="6">
        <v>0.53487268518518516</v>
      </c>
      <c r="H776" t="s">
        <v>22580</v>
      </c>
    </row>
    <row r="777" spans="1:8" x14ac:dyDescent="0.45">
      <c r="A777">
        <v>776</v>
      </c>
      <c r="B777" s="7">
        <v>42137</v>
      </c>
      <c r="D777" t="s">
        <v>18154</v>
      </c>
      <c r="E777" t="s">
        <v>18155</v>
      </c>
      <c r="F777" s="2">
        <f>IFERROR(VLOOKUP(E777,ChannelTypes!$A$3:$B$2420,2,FALSE),"")</f>
        <v>0</v>
      </c>
      <c r="G777" s="6">
        <v>0.75200231481481483</v>
      </c>
      <c r="H777" t="s">
        <v>22577</v>
      </c>
    </row>
    <row r="778" spans="1:8" x14ac:dyDescent="0.45">
      <c r="A778">
        <v>777</v>
      </c>
      <c r="B778" s="7">
        <v>42147</v>
      </c>
      <c r="D778" t="s">
        <v>24382</v>
      </c>
      <c r="E778" t="s">
        <v>14318</v>
      </c>
      <c r="F778" s="2" t="str">
        <f>IFERROR(VLOOKUP(E778,ChannelTypes!$A$3:$B$2420,2,FALSE),"")</f>
        <v>Spritual</v>
      </c>
      <c r="G778" s="6">
        <v>0.921875</v>
      </c>
      <c r="H778" t="s">
        <v>22576</v>
      </c>
    </row>
    <row r="779" spans="1:8" x14ac:dyDescent="0.45">
      <c r="A779">
        <v>778</v>
      </c>
      <c r="B779" s="7">
        <v>42148</v>
      </c>
      <c r="D779" t="s">
        <v>22574</v>
      </c>
      <c r="E779" t="s">
        <v>130</v>
      </c>
      <c r="F779" s="2" t="str">
        <f>IFERROR(VLOOKUP(E779,ChannelTypes!$A$3:$B$2420,2,FALSE),"")</f>
        <v>News</v>
      </c>
      <c r="G779" s="6">
        <v>0.42598379629629629</v>
      </c>
      <c r="H779" t="s">
        <v>22575</v>
      </c>
    </row>
    <row r="780" spans="1:8" x14ac:dyDescent="0.45">
      <c r="A780">
        <v>779</v>
      </c>
      <c r="B780" s="7">
        <v>42149</v>
      </c>
      <c r="D780" t="s">
        <v>22571</v>
      </c>
      <c r="E780" t="s">
        <v>22572</v>
      </c>
      <c r="F780" s="2">
        <f>IFERROR(VLOOKUP(E780,ChannelTypes!$A$3:$B$2420,2,FALSE),"")</f>
        <v>0</v>
      </c>
      <c r="G780" s="6">
        <v>0.56694444444444447</v>
      </c>
      <c r="H780" t="s">
        <v>22573</v>
      </c>
    </row>
    <row r="781" spans="1:8" x14ac:dyDescent="0.45">
      <c r="A781">
        <v>780</v>
      </c>
      <c r="B781" s="7">
        <v>42149</v>
      </c>
      <c r="D781" t="s">
        <v>22569</v>
      </c>
      <c r="E781" t="s">
        <v>7224</v>
      </c>
      <c r="F781" s="2" t="str">
        <f>IFERROR(VLOOKUP(E781,ChannelTypes!$A$3:$B$2420,2,FALSE),"")</f>
        <v>News</v>
      </c>
      <c r="G781" s="6">
        <v>0.59747685185185184</v>
      </c>
      <c r="H781" t="s">
        <v>22570</v>
      </c>
    </row>
    <row r="782" spans="1:8" x14ac:dyDescent="0.45">
      <c r="A782">
        <v>781</v>
      </c>
      <c r="B782" s="7">
        <v>42149</v>
      </c>
      <c r="D782" t="s">
        <v>3682</v>
      </c>
      <c r="F782" s="2" t="str">
        <f>IFERROR(VLOOKUP(E782,ChannelTypes!$A$3:$B$2420,2,FALSE),"")</f>
        <v/>
      </c>
      <c r="G782" s="6">
        <v>0.60300925925925919</v>
      </c>
      <c r="H782" t="s">
        <v>22568</v>
      </c>
    </row>
    <row r="783" spans="1:8" x14ac:dyDescent="0.45">
      <c r="A783">
        <v>782</v>
      </c>
      <c r="B783" s="7">
        <v>42149</v>
      </c>
      <c r="D783" t="s">
        <v>22566</v>
      </c>
      <c r="F783" s="2" t="str">
        <f>IFERROR(VLOOKUP(E783,ChannelTypes!$A$3:$B$2420,2,FALSE),"")</f>
        <v/>
      </c>
      <c r="G783" s="6">
        <v>0.60751157407407408</v>
      </c>
      <c r="H783" t="s">
        <v>22567</v>
      </c>
    </row>
    <row r="784" spans="1:8" x14ac:dyDescent="0.45">
      <c r="A784">
        <v>783</v>
      </c>
      <c r="B784" s="7">
        <v>42150</v>
      </c>
      <c r="D784" t="s">
        <v>22564</v>
      </c>
      <c r="E784" t="s">
        <v>129</v>
      </c>
      <c r="F784" s="2" t="str">
        <f>IFERROR(VLOOKUP(E784,ChannelTypes!$A$3:$B$2420,2,FALSE),"")</f>
        <v>News</v>
      </c>
      <c r="G784" s="6">
        <v>0.46833333333333332</v>
      </c>
      <c r="H784" t="s">
        <v>22565</v>
      </c>
    </row>
    <row r="785" spans="1:8" x14ac:dyDescent="0.45">
      <c r="A785">
        <v>784</v>
      </c>
      <c r="B785" s="7">
        <v>42150</v>
      </c>
      <c r="D785" t="s">
        <v>22562</v>
      </c>
      <c r="E785" t="s">
        <v>22544</v>
      </c>
      <c r="F785" s="2">
        <f>IFERROR(VLOOKUP(E785,ChannelTypes!$A$3:$B$2420,2,FALSE),"")</f>
        <v>0</v>
      </c>
      <c r="G785" s="6">
        <v>0.65487268518518515</v>
      </c>
      <c r="H785" t="s">
        <v>22563</v>
      </c>
    </row>
    <row r="786" spans="1:8" x14ac:dyDescent="0.45">
      <c r="A786">
        <v>785</v>
      </c>
      <c r="B786" s="7">
        <v>42151</v>
      </c>
      <c r="D786" t="s">
        <v>22559</v>
      </c>
      <c r="E786" t="s">
        <v>22560</v>
      </c>
      <c r="F786" s="2">
        <f>IFERROR(VLOOKUP(E786,ChannelTypes!$A$3:$B$2420,2,FALSE),"")</f>
        <v>0</v>
      </c>
      <c r="G786" s="6">
        <v>0.65478009259259262</v>
      </c>
      <c r="H786" t="s">
        <v>22561</v>
      </c>
    </row>
    <row r="787" spans="1:8" x14ac:dyDescent="0.45">
      <c r="A787">
        <v>786</v>
      </c>
      <c r="B787" s="7">
        <v>42151</v>
      </c>
      <c r="D787" t="s">
        <v>22557</v>
      </c>
      <c r="E787" t="s">
        <v>22553</v>
      </c>
      <c r="F787" s="2">
        <f>IFERROR(VLOOKUP(E787,ChannelTypes!$A$3:$B$2420,2,FALSE),"")</f>
        <v>0</v>
      </c>
      <c r="G787" s="6">
        <v>0.74753472222222228</v>
      </c>
      <c r="H787" t="s">
        <v>22558</v>
      </c>
    </row>
    <row r="788" spans="1:8" x14ac:dyDescent="0.45">
      <c r="A788">
        <v>787</v>
      </c>
      <c r="B788" s="7">
        <v>42151</v>
      </c>
      <c r="D788" t="s">
        <v>22555</v>
      </c>
      <c r="E788" t="s">
        <v>22553</v>
      </c>
      <c r="F788" s="2">
        <f>IFERROR(VLOOKUP(E788,ChannelTypes!$A$3:$B$2420,2,FALSE),"")</f>
        <v>0</v>
      </c>
      <c r="G788" s="6">
        <v>0.75216435185185182</v>
      </c>
      <c r="H788" t="s">
        <v>22556</v>
      </c>
    </row>
    <row r="789" spans="1:8" x14ac:dyDescent="0.45">
      <c r="A789">
        <v>788</v>
      </c>
      <c r="B789" s="7">
        <v>42151</v>
      </c>
      <c r="D789" t="s">
        <v>22552</v>
      </c>
      <c r="E789" t="s">
        <v>22553</v>
      </c>
      <c r="F789" s="2">
        <f>IFERROR(VLOOKUP(E789,ChannelTypes!$A$3:$B$2420,2,FALSE),"")</f>
        <v>0</v>
      </c>
      <c r="G789" s="6">
        <v>0.75483796296296291</v>
      </c>
      <c r="H789" t="s">
        <v>22554</v>
      </c>
    </row>
    <row r="790" spans="1:8" x14ac:dyDescent="0.45">
      <c r="A790">
        <v>789</v>
      </c>
      <c r="B790" s="7">
        <v>42151</v>
      </c>
      <c r="D790" t="s">
        <v>22549</v>
      </c>
      <c r="E790" t="s">
        <v>22550</v>
      </c>
      <c r="F790" s="2">
        <f>IFERROR(VLOOKUP(E790,ChannelTypes!$A$3:$B$2420,2,FALSE),"")</f>
        <v>0</v>
      </c>
      <c r="G790" s="6">
        <v>0.77192129629629624</v>
      </c>
      <c r="H790" t="s">
        <v>22551</v>
      </c>
    </row>
    <row r="791" spans="1:8" x14ac:dyDescent="0.45">
      <c r="A791">
        <v>790</v>
      </c>
      <c r="B791" s="7">
        <v>42156</v>
      </c>
      <c r="D791" t="s">
        <v>22546</v>
      </c>
      <c r="E791" t="s">
        <v>22547</v>
      </c>
      <c r="F791" s="2">
        <f>IFERROR(VLOOKUP(E791,ChannelTypes!$A$3:$B$2420,2,FALSE),"")</f>
        <v>0</v>
      </c>
      <c r="G791" s="6">
        <v>0.51820601851851855</v>
      </c>
      <c r="H791" t="s">
        <v>22548</v>
      </c>
    </row>
    <row r="792" spans="1:8" x14ac:dyDescent="0.45">
      <c r="A792">
        <v>791</v>
      </c>
      <c r="B792" s="7">
        <v>42160</v>
      </c>
      <c r="D792" t="s">
        <v>22543</v>
      </c>
      <c r="E792" t="s">
        <v>22544</v>
      </c>
      <c r="F792" s="2">
        <f>IFERROR(VLOOKUP(E792,ChannelTypes!$A$3:$B$2420,2,FALSE),"")</f>
        <v>0</v>
      </c>
      <c r="G792" s="6">
        <v>0.5889699074074074</v>
      </c>
      <c r="H792" t="s">
        <v>22545</v>
      </c>
    </row>
    <row r="793" spans="1:8" x14ac:dyDescent="0.45">
      <c r="A793">
        <v>792</v>
      </c>
      <c r="B793" s="7">
        <v>42162</v>
      </c>
      <c r="D793" t="s">
        <v>22540</v>
      </c>
      <c r="E793" t="s">
        <v>22541</v>
      </c>
      <c r="F793" s="2">
        <f>IFERROR(VLOOKUP(E793,ChannelTypes!$A$3:$B$2420,2,FALSE),"")</f>
        <v>0</v>
      </c>
      <c r="G793" s="6">
        <v>0.51746527777777784</v>
      </c>
      <c r="H793" t="s">
        <v>22542</v>
      </c>
    </row>
    <row r="794" spans="1:8" x14ac:dyDescent="0.45">
      <c r="A794">
        <v>793</v>
      </c>
      <c r="B794" s="7">
        <v>42163</v>
      </c>
      <c r="D794" t="s">
        <v>22538</v>
      </c>
      <c r="E794" t="s">
        <v>1285</v>
      </c>
      <c r="F794" s="2" t="str">
        <f>IFERROR(VLOOKUP(E794,ChannelTypes!$A$3:$B$2420,2,FALSE),"")</f>
        <v>News</v>
      </c>
      <c r="G794" s="6">
        <v>0.74280092592592595</v>
      </c>
      <c r="H794" t="s">
        <v>22539</v>
      </c>
    </row>
    <row r="795" spans="1:8" x14ac:dyDescent="0.45">
      <c r="A795">
        <v>794</v>
      </c>
      <c r="B795" s="7">
        <v>42165</v>
      </c>
      <c r="D795" t="s">
        <v>22535</v>
      </c>
      <c r="E795" t="s">
        <v>22536</v>
      </c>
      <c r="F795" s="2">
        <f>IFERROR(VLOOKUP(E795,ChannelTypes!$A$3:$B$2420,2,FALSE),"")</f>
        <v>0</v>
      </c>
      <c r="G795" s="6">
        <v>0.6459259259259259</v>
      </c>
      <c r="H795" t="s">
        <v>22537</v>
      </c>
    </row>
    <row r="796" spans="1:8" x14ac:dyDescent="0.45">
      <c r="A796">
        <v>795</v>
      </c>
      <c r="B796" s="7">
        <v>42165</v>
      </c>
      <c r="D796" t="s">
        <v>22532</v>
      </c>
      <c r="E796" t="s">
        <v>22533</v>
      </c>
      <c r="F796" s="2">
        <f>IFERROR(VLOOKUP(E796,ChannelTypes!$A$3:$B$2420,2,FALSE),"")</f>
        <v>0</v>
      </c>
      <c r="G796" s="6">
        <v>0.65283564814814821</v>
      </c>
      <c r="H796" t="s">
        <v>22534</v>
      </c>
    </row>
    <row r="797" spans="1:8" x14ac:dyDescent="0.45">
      <c r="A797">
        <v>796</v>
      </c>
      <c r="B797" s="7">
        <v>42165</v>
      </c>
      <c r="D797" t="s">
        <v>22530</v>
      </c>
      <c r="E797" t="s">
        <v>19892</v>
      </c>
      <c r="F797" s="2" t="str">
        <f>IFERROR(VLOOKUP(E797,ChannelTypes!$A$3:$B$2420,2,FALSE),"")</f>
        <v>Edu</v>
      </c>
      <c r="G797" s="6">
        <v>0.9</v>
      </c>
      <c r="H797" t="s">
        <v>22531</v>
      </c>
    </row>
    <row r="798" spans="1:8" x14ac:dyDescent="0.45">
      <c r="A798">
        <v>797</v>
      </c>
      <c r="B798" s="7">
        <v>42165</v>
      </c>
      <c r="D798" t="s">
        <v>22528</v>
      </c>
      <c r="E798" t="s">
        <v>19892</v>
      </c>
      <c r="F798" s="2" t="str">
        <f>IFERROR(VLOOKUP(E798,ChannelTypes!$A$3:$B$2420,2,FALSE),"")</f>
        <v>Edu</v>
      </c>
      <c r="G798" s="6">
        <v>0.92385416666666664</v>
      </c>
      <c r="H798" t="s">
        <v>22529</v>
      </c>
    </row>
    <row r="799" spans="1:8" x14ac:dyDescent="0.45">
      <c r="A799">
        <v>798</v>
      </c>
      <c r="B799" s="7">
        <v>42166</v>
      </c>
      <c r="D799" t="s">
        <v>22525</v>
      </c>
      <c r="E799" t="s">
        <v>22526</v>
      </c>
      <c r="F799" s="2">
        <f>IFERROR(VLOOKUP(E799,ChannelTypes!$A$3:$B$2420,2,FALSE),"")</f>
        <v>0</v>
      </c>
      <c r="G799" s="6">
        <v>0.77064814814814808</v>
      </c>
      <c r="H799" t="s">
        <v>22527</v>
      </c>
    </row>
    <row r="800" spans="1:8" x14ac:dyDescent="0.45">
      <c r="A800">
        <v>799</v>
      </c>
      <c r="B800" s="7">
        <v>42167</v>
      </c>
      <c r="D800" t="s">
        <v>22415</v>
      </c>
      <c r="E800" t="s">
        <v>22416</v>
      </c>
      <c r="F800" s="2">
        <f>IFERROR(VLOOKUP(E800,ChannelTypes!$A$3:$B$2420,2,FALSE),"")</f>
        <v>0</v>
      </c>
      <c r="G800" s="6">
        <v>0.58368055555555554</v>
      </c>
      <c r="H800" t="s">
        <v>22524</v>
      </c>
    </row>
    <row r="801" spans="1:8" x14ac:dyDescent="0.45">
      <c r="A801">
        <v>800</v>
      </c>
      <c r="B801" s="7">
        <v>42169</v>
      </c>
      <c r="D801" t="s">
        <v>22521</v>
      </c>
      <c r="E801" t="s">
        <v>22522</v>
      </c>
      <c r="F801" s="2">
        <f>IFERROR(VLOOKUP(E801,ChannelTypes!$A$3:$B$2420,2,FALSE),"")</f>
        <v>0</v>
      </c>
      <c r="G801" s="6">
        <v>0.49762731481481487</v>
      </c>
      <c r="H801" t="s">
        <v>22523</v>
      </c>
    </row>
    <row r="802" spans="1:8" x14ac:dyDescent="0.45">
      <c r="A802">
        <v>801</v>
      </c>
      <c r="B802" s="7">
        <v>42170</v>
      </c>
      <c r="D802" t="s">
        <v>22518</v>
      </c>
      <c r="E802" t="s">
        <v>22519</v>
      </c>
      <c r="F802" s="2">
        <f>IFERROR(VLOOKUP(E802,ChannelTypes!$A$3:$B$2420,2,FALSE),"")</f>
        <v>0</v>
      </c>
      <c r="G802" s="6">
        <v>0.54422453703703699</v>
      </c>
      <c r="H802" t="s">
        <v>22520</v>
      </c>
    </row>
    <row r="803" spans="1:8" x14ac:dyDescent="0.45">
      <c r="A803">
        <v>802</v>
      </c>
      <c r="B803" s="7">
        <v>42170</v>
      </c>
      <c r="D803" t="s">
        <v>22516</v>
      </c>
      <c r="E803" t="s">
        <v>3519</v>
      </c>
      <c r="F803" s="2">
        <f>IFERROR(VLOOKUP(E803,ChannelTypes!$A$3:$B$2420,2,FALSE),"")</f>
        <v>0</v>
      </c>
      <c r="G803" s="6">
        <v>0.5508912037037037</v>
      </c>
      <c r="H803" t="s">
        <v>22517</v>
      </c>
    </row>
    <row r="804" spans="1:8" x14ac:dyDescent="0.45">
      <c r="A804">
        <v>803</v>
      </c>
      <c r="B804" s="7">
        <v>42170</v>
      </c>
      <c r="D804" t="s">
        <v>22493</v>
      </c>
      <c r="E804" t="s">
        <v>22491</v>
      </c>
      <c r="F804" s="2">
        <f>IFERROR(VLOOKUP(E804,ChannelTypes!$A$3:$B$2420,2,FALSE),"")</f>
        <v>0</v>
      </c>
      <c r="G804" s="6">
        <v>0.79614583333333344</v>
      </c>
      <c r="H804" t="s">
        <v>22515</v>
      </c>
    </row>
    <row r="805" spans="1:8" x14ac:dyDescent="0.45">
      <c r="A805">
        <v>804</v>
      </c>
      <c r="B805" s="7">
        <v>42170</v>
      </c>
      <c r="D805" t="s">
        <v>22490</v>
      </c>
      <c r="E805" t="s">
        <v>22491</v>
      </c>
      <c r="F805" s="2">
        <f>IFERROR(VLOOKUP(E805,ChannelTypes!$A$3:$B$2420,2,FALSE),"")</f>
        <v>0</v>
      </c>
      <c r="G805" s="6">
        <v>0.79706018518518518</v>
      </c>
      <c r="H805" t="s">
        <v>22514</v>
      </c>
    </row>
    <row r="806" spans="1:8" x14ac:dyDescent="0.45">
      <c r="A806">
        <v>805</v>
      </c>
      <c r="B806" s="7">
        <v>42170</v>
      </c>
      <c r="D806" t="s">
        <v>22446</v>
      </c>
      <c r="E806" t="s">
        <v>22447</v>
      </c>
      <c r="F806" s="2">
        <f>IFERROR(VLOOKUP(E806,ChannelTypes!$A$3:$B$2420,2,FALSE),"")</f>
        <v>0</v>
      </c>
      <c r="G806" s="6">
        <v>0.79746527777777787</v>
      </c>
      <c r="H806" t="s">
        <v>22513</v>
      </c>
    </row>
    <row r="807" spans="1:8" x14ac:dyDescent="0.45">
      <c r="A807">
        <v>806</v>
      </c>
      <c r="B807" s="7">
        <v>42170</v>
      </c>
      <c r="D807" t="s">
        <v>22510</v>
      </c>
      <c r="E807" t="s">
        <v>116</v>
      </c>
      <c r="F807" s="2" t="str">
        <f>IFERROR(VLOOKUP(E807,ChannelTypes!$A$3:$B$2420,2,FALSE),"")</f>
        <v>Spritual</v>
      </c>
      <c r="G807" s="6">
        <v>0.93953703703703706</v>
      </c>
      <c r="H807" t="s">
        <v>22512</v>
      </c>
    </row>
    <row r="808" spans="1:8" x14ac:dyDescent="0.45">
      <c r="A808">
        <v>807</v>
      </c>
      <c r="B808" s="7">
        <v>42171</v>
      </c>
      <c r="D808" t="s">
        <v>22510</v>
      </c>
      <c r="E808" t="s">
        <v>116</v>
      </c>
      <c r="F808" s="2" t="str">
        <f>IFERROR(VLOOKUP(E808,ChannelTypes!$A$3:$B$2420,2,FALSE),"")</f>
        <v>Spritual</v>
      </c>
      <c r="G808" s="6">
        <v>0.62997685185185182</v>
      </c>
      <c r="H808" t="s">
        <v>22511</v>
      </c>
    </row>
    <row r="809" spans="1:8" x14ac:dyDescent="0.45">
      <c r="A809">
        <v>808</v>
      </c>
      <c r="B809" s="7">
        <v>42171</v>
      </c>
      <c r="D809" t="s">
        <v>22507</v>
      </c>
      <c r="E809" t="s">
        <v>22508</v>
      </c>
      <c r="F809" s="2">
        <f>IFERROR(VLOOKUP(E809,ChannelTypes!$A$3:$B$2420,2,FALSE),"")</f>
        <v>0</v>
      </c>
      <c r="G809" s="6">
        <v>0.69392361111111101</v>
      </c>
      <c r="H809" t="s">
        <v>22509</v>
      </c>
    </row>
    <row r="810" spans="1:8" x14ac:dyDescent="0.45">
      <c r="A810">
        <v>809</v>
      </c>
      <c r="B810" s="7">
        <v>42171</v>
      </c>
      <c r="D810" t="s">
        <v>22505</v>
      </c>
      <c r="F810" s="2" t="str">
        <f>IFERROR(VLOOKUP(E810,ChannelTypes!$A$3:$B$2420,2,FALSE),"")</f>
        <v/>
      </c>
      <c r="G810" s="6">
        <v>0.74689814814814814</v>
      </c>
      <c r="H810" t="s">
        <v>22506</v>
      </c>
    </row>
    <row r="811" spans="1:8" x14ac:dyDescent="0.45">
      <c r="A811">
        <v>810</v>
      </c>
      <c r="B811" s="7">
        <v>42171</v>
      </c>
      <c r="D811" t="s">
        <v>22503</v>
      </c>
      <c r="E811" t="s">
        <v>22499</v>
      </c>
      <c r="F811" s="2">
        <f>IFERROR(VLOOKUP(E811,ChannelTypes!$A$3:$B$2420,2,FALSE),"")</f>
        <v>0</v>
      </c>
      <c r="G811" s="6">
        <v>0.75806712962962963</v>
      </c>
      <c r="H811" t="s">
        <v>22504</v>
      </c>
    </row>
    <row r="812" spans="1:8" x14ac:dyDescent="0.45">
      <c r="A812">
        <v>811</v>
      </c>
      <c r="B812" s="7">
        <v>42171</v>
      </c>
      <c r="D812" t="s">
        <v>22501</v>
      </c>
      <c r="E812" t="s">
        <v>22499</v>
      </c>
      <c r="F812" s="2">
        <f>IFERROR(VLOOKUP(E812,ChannelTypes!$A$3:$B$2420,2,FALSE),"")</f>
        <v>0</v>
      </c>
      <c r="G812" s="6">
        <v>0.76060185185185192</v>
      </c>
      <c r="H812" t="s">
        <v>22502</v>
      </c>
    </row>
    <row r="813" spans="1:8" x14ac:dyDescent="0.45">
      <c r="A813">
        <v>812</v>
      </c>
      <c r="B813" s="7">
        <v>42171</v>
      </c>
      <c r="D813" t="s">
        <v>22498</v>
      </c>
      <c r="E813" t="s">
        <v>22499</v>
      </c>
      <c r="F813" s="2">
        <f>IFERROR(VLOOKUP(E813,ChannelTypes!$A$3:$B$2420,2,FALSE),"")</f>
        <v>0</v>
      </c>
      <c r="G813" s="6">
        <v>0.76166666666666671</v>
      </c>
      <c r="H813" t="s">
        <v>22500</v>
      </c>
    </row>
    <row r="814" spans="1:8" x14ac:dyDescent="0.45">
      <c r="A814">
        <v>813</v>
      </c>
      <c r="B814" s="7">
        <v>42171</v>
      </c>
      <c r="D814" t="s">
        <v>22495</v>
      </c>
      <c r="E814" t="s">
        <v>22496</v>
      </c>
      <c r="F814" s="2">
        <f>IFERROR(VLOOKUP(E814,ChannelTypes!$A$3:$B$2420,2,FALSE),"")</f>
        <v>0</v>
      </c>
      <c r="G814" s="6">
        <v>0.76916666666666667</v>
      </c>
      <c r="H814" t="s">
        <v>22497</v>
      </c>
    </row>
    <row r="815" spans="1:8" x14ac:dyDescent="0.45">
      <c r="A815">
        <v>814</v>
      </c>
      <c r="B815" s="7">
        <v>42171</v>
      </c>
      <c r="D815" t="s">
        <v>22493</v>
      </c>
      <c r="E815" t="s">
        <v>22491</v>
      </c>
      <c r="F815" s="2">
        <f>IFERROR(VLOOKUP(E815,ChannelTypes!$A$3:$B$2420,2,FALSE),"")</f>
        <v>0</v>
      </c>
      <c r="G815" s="6">
        <v>0.79098379629629623</v>
      </c>
      <c r="H815" t="s">
        <v>22494</v>
      </c>
    </row>
    <row r="816" spans="1:8" x14ac:dyDescent="0.45">
      <c r="A816">
        <v>815</v>
      </c>
      <c r="B816" s="7">
        <v>42171</v>
      </c>
      <c r="D816" t="s">
        <v>22490</v>
      </c>
      <c r="E816" t="s">
        <v>22491</v>
      </c>
      <c r="F816" s="2">
        <f>IFERROR(VLOOKUP(E816,ChannelTypes!$A$3:$B$2420,2,FALSE),"")</f>
        <v>0</v>
      </c>
      <c r="G816" s="6">
        <v>0.82035879629629627</v>
      </c>
      <c r="H816" t="s">
        <v>22492</v>
      </c>
    </row>
    <row r="817" spans="1:8" x14ac:dyDescent="0.45">
      <c r="A817">
        <v>816</v>
      </c>
      <c r="B817" s="7">
        <v>42171</v>
      </c>
      <c r="D817" t="s">
        <v>22446</v>
      </c>
      <c r="E817" t="s">
        <v>22447</v>
      </c>
      <c r="F817" s="2">
        <f>IFERROR(VLOOKUP(E817,ChannelTypes!$A$3:$B$2420,2,FALSE),"")</f>
        <v>0</v>
      </c>
      <c r="G817" s="6">
        <v>0.89145833333333335</v>
      </c>
      <c r="H817" t="s">
        <v>22489</v>
      </c>
    </row>
    <row r="818" spans="1:8" x14ac:dyDescent="0.45">
      <c r="A818">
        <v>817</v>
      </c>
      <c r="B818" s="7">
        <v>42171</v>
      </c>
      <c r="D818" t="s">
        <v>22434</v>
      </c>
      <c r="E818" t="s">
        <v>19892</v>
      </c>
      <c r="F818" s="2" t="str">
        <f>IFERROR(VLOOKUP(E818,ChannelTypes!$A$3:$B$2420,2,FALSE),"")</f>
        <v>Edu</v>
      </c>
      <c r="G818" s="6">
        <v>0.89200231481481485</v>
      </c>
      <c r="H818" t="s">
        <v>22488</v>
      </c>
    </row>
    <row r="819" spans="1:8" x14ac:dyDescent="0.45">
      <c r="A819">
        <v>818</v>
      </c>
      <c r="B819" s="7">
        <v>42171</v>
      </c>
      <c r="D819" t="s">
        <v>3682</v>
      </c>
      <c r="F819" s="2" t="str">
        <f>IFERROR(VLOOKUP(E819,ChannelTypes!$A$3:$B$2420,2,FALSE),"")</f>
        <v/>
      </c>
      <c r="G819" s="6">
        <v>0.92555555555555558</v>
      </c>
      <c r="H819" t="s">
        <v>22487</v>
      </c>
    </row>
    <row r="820" spans="1:8" x14ac:dyDescent="0.45">
      <c r="A820">
        <v>819</v>
      </c>
      <c r="B820" s="7">
        <v>42171</v>
      </c>
      <c r="D820" t="s">
        <v>22444</v>
      </c>
      <c r="E820" t="s">
        <v>19892</v>
      </c>
      <c r="F820" s="2" t="str">
        <f>IFERROR(VLOOKUP(E820,ChannelTypes!$A$3:$B$2420,2,FALSE),"")</f>
        <v>Edu</v>
      </c>
      <c r="G820" s="6">
        <v>0.92598379629629635</v>
      </c>
      <c r="H820" t="s">
        <v>22486</v>
      </c>
    </row>
    <row r="821" spans="1:8" x14ac:dyDescent="0.45">
      <c r="A821">
        <v>820</v>
      </c>
      <c r="B821" s="7">
        <v>42171</v>
      </c>
      <c r="D821" t="s">
        <v>22484</v>
      </c>
      <c r="E821" t="s">
        <v>19892</v>
      </c>
      <c r="F821" s="2" t="str">
        <f>IFERROR(VLOOKUP(E821,ChannelTypes!$A$3:$B$2420,2,FALSE),"")</f>
        <v>Edu</v>
      </c>
      <c r="G821" s="6">
        <v>0.92666666666666664</v>
      </c>
      <c r="H821" t="s">
        <v>22485</v>
      </c>
    </row>
    <row r="822" spans="1:8" x14ac:dyDescent="0.45">
      <c r="A822">
        <v>821</v>
      </c>
      <c r="B822" s="7">
        <v>42171</v>
      </c>
      <c r="D822" t="s">
        <v>22482</v>
      </c>
      <c r="E822" t="s">
        <v>19892</v>
      </c>
      <c r="F822" s="2" t="str">
        <f>IFERROR(VLOOKUP(E822,ChannelTypes!$A$3:$B$2420,2,FALSE),"")</f>
        <v>Edu</v>
      </c>
      <c r="G822" s="6">
        <v>0.93034722222222221</v>
      </c>
      <c r="H822" t="s">
        <v>22483</v>
      </c>
    </row>
    <row r="823" spans="1:8" x14ac:dyDescent="0.45">
      <c r="A823">
        <v>822</v>
      </c>
      <c r="B823" s="7">
        <v>42171</v>
      </c>
      <c r="D823" t="s">
        <v>22480</v>
      </c>
      <c r="E823" t="s">
        <v>19892</v>
      </c>
      <c r="F823" s="2" t="str">
        <f>IFERROR(VLOOKUP(E823,ChannelTypes!$A$3:$B$2420,2,FALSE),"")</f>
        <v>Edu</v>
      </c>
      <c r="G823" s="6">
        <v>0.93494212962962964</v>
      </c>
      <c r="H823" t="s">
        <v>22481</v>
      </c>
    </row>
    <row r="824" spans="1:8" x14ac:dyDescent="0.45">
      <c r="A824">
        <v>823</v>
      </c>
      <c r="B824" s="7">
        <v>42171</v>
      </c>
      <c r="D824" t="s">
        <v>22478</v>
      </c>
      <c r="E824" t="s">
        <v>19892</v>
      </c>
      <c r="F824" s="2" t="str">
        <f>IFERROR(VLOOKUP(E824,ChannelTypes!$A$3:$B$2420,2,FALSE),"")</f>
        <v>Edu</v>
      </c>
      <c r="G824" s="6">
        <v>0.93622685185185184</v>
      </c>
      <c r="H824" t="s">
        <v>22479</v>
      </c>
    </row>
    <row r="825" spans="1:8" x14ac:dyDescent="0.45">
      <c r="A825">
        <v>824</v>
      </c>
      <c r="B825" s="7">
        <v>42171</v>
      </c>
      <c r="D825" t="s">
        <v>22427</v>
      </c>
      <c r="E825" t="s">
        <v>19892</v>
      </c>
      <c r="F825" s="2" t="str">
        <f>IFERROR(VLOOKUP(E825,ChannelTypes!$A$3:$B$2420,2,FALSE),"")</f>
        <v>Edu</v>
      </c>
      <c r="G825" s="6">
        <v>0.93736111111111109</v>
      </c>
      <c r="H825" t="s">
        <v>22477</v>
      </c>
    </row>
    <row r="826" spans="1:8" x14ac:dyDescent="0.45">
      <c r="A826">
        <v>825</v>
      </c>
      <c r="B826" s="7">
        <v>42171</v>
      </c>
      <c r="D826" t="s">
        <v>22475</v>
      </c>
      <c r="E826" t="s">
        <v>19892</v>
      </c>
      <c r="F826" s="2" t="str">
        <f>IFERROR(VLOOKUP(E826,ChannelTypes!$A$3:$B$2420,2,FALSE),"")</f>
        <v>Edu</v>
      </c>
      <c r="G826" s="6">
        <v>0.93761574074074072</v>
      </c>
      <c r="H826" t="s">
        <v>22476</v>
      </c>
    </row>
    <row r="827" spans="1:8" x14ac:dyDescent="0.45">
      <c r="A827">
        <v>826</v>
      </c>
      <c r="B827" s="7">
        <v>42171</v>
      </c>
      <c r="D827" t="s">
        <v>22473</v>
      </c>
      <c r="E827" t="s">
        <v>19892</v>
      </c>
      <c r="F827" s="2" t="str">
        <f>IFERROR(VLOOKUP(E827,ChannelTypes!$A$3:$B$2420,2,FALSE),"")</f>
        <v>Edu</v>
      </c>
      <c r="G827" s="6">
        <v>0.94107638888888889</v>
      </c>
      <c r="H827" t="s">
        <v>22474</v>
      </c>
    </row>
    <row r="828" spans="1:8" x14ac:dyDescent="0.45">
      <c r="A828">
        <v>827</v>
      </c>
      <c r="B828" s="7">
        <v>42172</v>
      </c>
      <c r="D828" t="s">
        <v>22471</v>
      </c>
      <c r="E828" t="s">
        <v>19892</v>
      </c>
      <c r="F828" s="2" t="str">
        <f>IFERROR(VLOOKUP(E828,ChannelTypes!$A$3:$B$2420,2,FALSE),"")</f>
        <v>Edu</v>
      </c>
      <c r="G828" s="6">
        <v>0.47918981481481482</v>
      </c>
      <c r="H828" t="s">
        <v>22472</v>
      </c>
    </row>
    <row r="829" spans="1:8" x14ac:dyDescent="0.45">
      <c r="A829">
        <v>828</v>
      </c>
      <c r="B829" s="7">
        <v>42172</v>
      </c>
      <c r="D829" t="s">
        <v>22469</v>
      </c>
      <c r="E829" t="s">
        <v>19892</v>
      </c>
      <c r="F829" s="2" t="str">
        <f>IFERROR(VLOOKUP(E829,ChannelTypes!$A$3:$B$2420,2,FALSE),"")</f>
        <v>Edu</v>
      </c>
      <c r="G829" s="6">
        <v>0.48866898148148147</v>
      </c>
      <c r="H829" t="s">
        <v>22470</v>
      </c>
    </row>
    <row r="830" spans="1:8" x14ac:dyDescent="0.45">
      <c r="A830">
        <v>829</v>
      </c>
      <c r="B830" s="7">
        <v>42172</v>
      </c>
      <c r="D830" t="s">
        <v>22467</v>
      </c>
      <c r="E830" t="s">
        <v>19892</v>
      </c>
      <c r="F830" s="2" t="str">
        <f>IFERROR(VLOOKUP(E830,ChannelTypes!$A$3:$B$2420,2,FALSE),"")</f>
        <v>Edu</v>
      </c>
      <c r="G830" s="6">
        <v>0.49178240740740736</v>
      </c>
      <c r="H830" t="s">
        <v>22468</v>
      </c>
    </row>
    <row r="831" spans="1:8" x14ac:dyDescent="0.45">
      <c r="A831">
        <v>830</v>
      </c>
      <c r="B831" s="7">
        <v>42172</v>
      </c>
      <c r="D831" t="s">
        <v>22465</v>
      </c>
      <c r="E831" t="s">
        <v>19892</v>
      </c>
      <c r="F831" s="2" t="str">
        <f>IFERROR(VLOOKUP(E831,ChannelTypes!$A$3:$B$2420,2,FALSE),"")</f>
        <v>Edu</v>
      </c>
      <c r="G831" s="6">
        <v>0.49488425925925927</v>
      </c>
      <c r="H831" t="s">
        <v>22466</v>
      </c>
    </row>
    <row r="832" spans="1:8" x14ac:dyDescent="0.45">
      <c r="A832">
        <v>831</v>
      </c>
      <c r="B832" s="7">
        <v>42172</v>
      </c>
      <c r="D832" t="s">
        <v>22463</v>
      </c>
      <c r="E832" t="s">
        <v>19892</v>
      </c>
      <c r="F832" s="2" t="str">
        <f>IFERROR(VLOOKUP(E832,ChannelTypes!$A$3:$B$2420,2,FALSE),"")</f>
        <v>Edu</v>
      </c>
      <c r="G832" s="6">
        <v>0.53218750000000004</v>
      </c>
      <c r="H832" t="s">
        <v>22464</v>
      </c>
    </row>
    <row r="833" spans="1:8" x14ac:dyDescent="0.45">
      <c r="A833">
        <v>832</v>
      </c>
      <c r="B833" s="7">
        <v>42172</v>
      </c>
      <c r="D833" t="s">
        <v>22461</v>
      </c>
      <c r="E833" t="s">
        <v>19892</v>
      </c>
      <c r="F833" s="2" t="str">
        <f>IFERROR(VLOOKUP(E833,ChannelTypes!$A$3:$B$2420,2,FALSE),"")</f>
        <v>Edu</v>
      </c>
      <c r="G833" s="6">
        <v>0.56135416666666671</v>
      </c>
      <c r="H833" t="s">
        <v>22462</v>
      </c>
    </row>
    <row r="834" spans="1:8" x14ac:dyDescent="0.45">
      <c r="A834">
        <v>833</v>
      </c>
      <c r="B834" s="7">
        <v>42172</v>
      </c>
      <c r="D834" t="s">
        <v>22459</v>
      </c>
      <c r="E834" t="s">
        <v>19892</v>
      </c>
      <c r="F834" s="2" t="str">
        <f>IFERROR(VLOOKUP(E834,ChannelTypes!$A$3:$B$2420,2,FALSE),"")</f>
        <v>Edu</v>
      </c>
      <c r="G834" s="6">
        <v>0.57012731481481482</v>
      </c>
      <c r="H834" t="s">
        <v>22460</v>
      </c>
    </row>
    <row r="835" spans="1:8" x14ac:dyDescent="0.45">
      <c r="A835">
        <v>834</v>
      </c>
      <c r="B835" s="7">
        <v>42172</v>
      </c>
      <c r="D835" t="s">
        <v>22457</v>
      </c>
      <c r="E835" t="s">
        <v>19892</v>
      </c>
      <c r="F835" s="2" t="str">
        <f>IFERROR(VLOOKUP(E835,ChannelTypes!$A$3:$B$2420,2,FALSE),"")</f>
        <v>Edu</v>
      </c>
      <c r="G835" s="6">
        <v>0.58969907407407407</v>
      </c>
      <c r="H835" t="s">
        <v>22458</v>
      </c>
    </row>
    <row r="836" spans="1:8" x14ac:dyDescent="0.45">
      <c r="A836">
        <v>835</v>
      </c>
      <c r="B836" s="7">
        <v>42172</v>
      </c>
      <c r="D836" t="s">
        <v>22455</v>
      </c>
      <c r="E836" t="s">
        <v>19892</v>
      </c>
      <c r="F836" s="2" t="str">
        <f>IFERROR(VLOOKUP(E836,ChannelTypes!$A$3:$B$2420,2,FALSE),"")</f>
        <v>Edu</v>
      </c>
      <c r="G836" s="6">
        <v>0.60810185185185184</v>
      </c>
      <c r="H836" t="s">
        <v>22456</v>
      </c>
    </row>
    <row r="837" spans="1:8" x14ac:dyDescent="0.45">
      <c r="A837">
        <v>836</v>
      </c>
      <c r="B837" s="7">
        <v>42172</v>
      </c>
      <c r="D837" t="s">
        <v>22453</v>
      </c>
      <c r="F837" s="2" t="str">
        <f>IFERROR(VLOOKUP(E837,ChannelTypes!$A$3:$B$2420,2,FALSE),"")</f>
        <v/>
      </c>
      <c r="G837" s="6">
        <v>0.69010416666666663</v>
      </c>
      <c r="H837" t="s">
        <v>22454</v>
      </c>
    </row>
    <row r="838" spans="1:8" x14ac:dyDescent="0.45">
      <c r="A838">
        <v>837</v>
      </c>
      <c r="B838" s="7">
        <v>42172</v>
      </c>
      <c r="D838" t="s">
        <v>22450</v>
      </c>
      <c r="E838" t="s">
        <v>22451</v>
      </c>
      <c r="F838" s="2">
        <f>IFERROR(VLOOKUP(E838,ChannelTypes!$A$3:$B$2420,2,FALSE),"")</f>
        <v>0</v>
      </c>
      <c r="G838" s="6">
        <v>0.69800925925925927</v>
      </c>
      <c r="H838" t="s">
        <v>22452</v>
      </c>
    </row>
    <row r="839" spans="1:8" x14ac:dyDescent="0.45">
      <c r="A839">
        <v>838</v>
      </c>
      <c r="B839" s="7">
        <v>42172</v>
      </c>
      <c r="D839" t="s">
        <v>22448</v>
      </c>
      <c r="E839" t="s">
        <v>19892</v>
      </c>
      <c r="F839" s="2" t="str">
        <f>IFERROR(VLOOKUP(E839,ChannelTypes!$A$3:$B$2420,2,FALSE),"")</f>
        <v>Edu</v>
      </c>
      <c r="G839" s="6">
        <v>0.70967592592592599</v>
      </c>
      <c r="H839" t="s">
        <v>22449</v>
      </c>
    </row>
    <row r="840" spans="1:8" x14ac:dyDescent="0.45">
      <c r="A840">
        <v>839</v>
      </c>
      <c r="B840" s="7">
        <v>42172</v>
      </c>
      <c r="D840" t="s">
        <v>22444</v>
      </c>
      <c r="E840" t="s">
        <v>19892</v>
      </c>
      <c r="F840" s="2" t="str">
        <f>IFERROR(VLOOKUP(E840,ChannelTypes!$A$3:$B$2420,2,FALSE),"")</f>
        <v>Edu</v>
      </c>
      <c r="G840" s="6">
        <v>0.71712962962962967</v>
      </c>
      <c r="H840" t="s">
        <v>22445</v>
      </c>
    </row>
    <row r="841" spans="1:8" x14ac:dyDescent="0.45">
      <c r="A841">
        <v>840</v>
      </c>
      <c r="B841" s="7">
        <v>42172</v>
      </c>
      <c r="D841" t="s">
        <v>22446</v>
      </c>
      <c r="E841" t="s">
        <v>22447</v>
      </c>
      <c r="F841" s="2">
        <f>IFERROR(VLOOKUP(E841,ChannelTypes!$A$3:$B$2420,2,FALSE),"")</f>
        <v>0</v>
      </c>
      <c r="G841" s="6">
        <v>0.71712962962962967</v>
      </c>
      <c r="H841" t="s">
        <v>22445</v>
      </c>
    </row>
    <row r="842" spans="1:8" x14ac:dyDescent="0.45">
      <c r="A842">
        <v>841</v>
      </c>
      <c r="B842" s="7">
        <v>42172</v>
      </c>
      <c r="D842" t="s">
        <v>22442</v>
      </c>
      <c r="E842" t="s">
        <v>19892</v>
      </c>
      <c r="F842" s="2" t="str">
        <f>IFERROR(VLOOKUP(E842,ChannelTypes!$A$3:$B$2420,2,FALSE),"")</f>
        <v>Edu</v>
      </c>
      <c r="G842" s="6">
        <v>0.71762731481481479</v>
      </c>
      <c r="H842" t="s">
        <v>22443</v>
      </c>
    </row>
    <row r="843" spans="1:8" x14ac:dyDescent="0.45">
      <c r="A843">
        <v>842</v>
      </c>
      <c r="B843" s="7">
        <v>42172</v>
      </c>
      <c r="D843" t="s">
        <v>22440</v>
      </c>
      <c r="E843" t="s">
        <v>19892</v>
      </c>
      <c r="F843" s="2" t="str">
        <f>IFERROR(VLOOKUP(E843,ChannelTypes!$A$3:$B$2420,2,FALSE),"")</f>
        <v>Edu</v>
      </c>
      <c r="G843" s="6">
        <v>0.72644675925925928</v>
      </c>
      <c r="H843" t="s">
        <v>22441</v>
      </c>
    </row>
    <row r="844" spans="1:8" x14ac:dyDescent="0.45">
      <c r="A844">
        <v>843</v>
      </c>
      <c r="B844" s="7">
        <v>42172</v>
      </c>
      <c r="D844" t="s">
        <v>22438</v>
      </c>
      <c r="E844" t="s">
        <v>19892</v>
      </c>
      <c r="F844" s="2" t="str">
        <f>IFERROR(VLOOKUP(E844,ChannelTypes!$A$3:$B$2420,2,FALSE),"")</f>
        <v>Edu</v>
      </c>
      <c r="G844" s="6">
        <v>0.72721064814814806</v>
      </c>
      <c r="H844" t="s">
        <v>22439</v>
      </c>
    </row>
    <row r="845" spans="1:8" x14ac:dyDescent="0.45">
      <c r="A845">
        <v>844</v>
      </c>
      <c r="B845" s="7">
        <v>42172</v>
      </c>
      <c r="D845" t="s">
        <v>22436</v>
      </c>
      <c r="E845" t="s">
        <v>19892</v>
      </c>
      <c r="F845" s="2" t="str">
        <f>IFERROR(VLOOKUP(E845,ChannelTypes!$A$3:$B$2420,2,FALSE),"")</f>
        <v>Edu</v>
      </c>
      <c r="G845" s="6">
        <v>0.73396990740740742</v>
      </c>
      <c r="H845" t="s">
        <v>22437</v>
      </c>
    </row>
    <row r="846" spans="1:8" x14ac:dyDescent="0.45">
      <c r="A846">
        <v>845</v>
      </c>
      <c r="B846" s="7">
        <v>42172</v>
      </c>
      <c r="D846" t="s">
        <v>22434</v>
      </c>
      <c r="E846" t="s">
        <v>19892</v>
      </c>
      <c r="F846" s="2" t="str">
        <f>IFERROR(VLOOKUP(E846,ChannelTypes!$A$3:$B$2420,2,FALSE),"")</f>
        <v>Edu</v>
      </c>
      <c r="G846" s="6">
        <v>0.76770833333333333</v>
      </c>
      <c r="H846" t="s">
        <v>22435</v>
      </c>
    </row>
    <row r="847" spans="1:8" x14ac:dyDescent="0.45">
      <c r="A847">
        <v>846</v>
      </c>
      <c r="B847" s="7">
        <v>42172</v>
      </c>
      <c r="D847" t="s">
        <v>22432</v>
      </c>
      <c r="E847" t="s">
        <v>19892</v>
      </c>
      <c r="F847" s="2" t="str">
        <f>IFERROR(VLOOKUP(E847,ChannelTypes!$A$3:$B$2420,2,FALSE),"")</f>
        <v>Edu</v>
      </c>
      <c r="G847" s="6">
        <v>0.78832175925925929</v>
      </c>
      <c r="H847" t="s">
        <v>22433</v>
      </c>
    </row>
    <row r="848" spans="1:8" x14ac:dyDescent="0.45">
      <c r="A848">
        <v>847</v>
      </c>
      <c r="B848" s="7">
        <v>42173</v>
      </c>
      <c r="D848" t="s">
        <v>22429</v>
      </c>
      <c r="E848" t="s">
        <v>22430</v>
      </c>
      <c r="F848" s="2">
        <f>IFERROR(VLOOKUP(E848,ChannelTypes!$A$3:$B$2420,2,FALSE),"")</f>
        <v>0</v>
      </c>
      <c r="G848" s="6">
        <v>0.65650462962962963</v>
      </c>
      <c r="H848" t="s">
        <v>22431</v>
      </c>
    </row>
    <row r="849" spans="1:8" x14ac:dyDescent="0.45">
      <c r="A849">
        <v>848</v>
      </c>
      <c r="B849" s="7">
        <v>42173</v>
      </c>
      <c r="D849" t="s">
        <v>22427</v>
      </c>
      <c r="E849" t="s">
        <v>19892</v>
      </c>
      <c r="F849" s="2" t="str">
        <f>IFERROR(VLOOKUP(E849,ChannelTypes!$A$3:$B$2420,2,FALSE),"")</f>
        <v>Edu</v>
      </c>
      <c r="G849" s="6">
        <v>0.65769675925925919</v>
      </c>
      <c r="H849" t="s">
        <v>22428</v>
      </c>
    </row>
    <row r="850" spans="1:8" x14ac:dyDescent="0.45">
      <c r="A850">
        <v>849</v>
      </c>
      <c r="B850" s="7">
        <v>42173</v>
      </c>
      <c r="D850" t="s">
        <v>22425</v>
      </c>
      <c r="E850" t="s">
        <v>19892</v>
      </c>
      <c r="F850" s="2" t="str">
        <f>IFERROR(VLOOKUP(E850,ChannelTypes!$A$3:$B$2420,2,FALSE),"")</f>
        <v>Edu</v>
      </c>
      <c r="G850" s="6">
        <v>0.65925925925925932</v>
      </c>
      <c r="H850" t="s">
        <v>22426</v>
      </c>
    </row>
    <row r="851" spans="1:8" x14ac:dyDescent="0.45">
      <c r="A851">
        <v>850</v>
      </c>
      <c r="B851" s="7">
        <v>42173</v>
      </c>
      <c r="D851" t="s">
        <v>22423</v>
      </c>
      <c r="E851" t="s">
        <v>14318</v>
      </c>
      <c r="F851" s="2" t="str">
        <f>IFERROR(VLOOKUP(E851,ChannelTypes!$A$3:$B$2420,2,FALSE),"")</f>
        <v>Spritual</v>
      </c>
      <c r="G851" s="6">
        <v>0.67311342592592593</v>
      </c>
      <c r="H851" t="s">
        <v>22424</v>
      </c>
    </row>
    <row r="852" spans="1:8" x14ac:dyDescent="0.45">
      <c r="A852">
        <v>851</v>
      </c>
      <c r="B852" s="7">
        <v>42173</v>
      </c>
      <c r="D852" t="s">
        <v>22421</v>
      </c>
      <c r="F852" s="2" t="str">
        <f>IFERROR(VLOOKUP(E852,ChannelTypes!$A$3:$B$2420,2,FALSE),"")</f>
        <v/>
      </c>
      <c r="G852" s="6">
        <v>0.6732407407407407</v>
      </c>
      <c r="H852" t="s">
        <v>22422</v>
      </c>
    </row>
    <row r="853" spans="1:8" x14ac:dyDescent="0.45">
      <c r="A853">
        <v>852</v>
      </c>
      <c r="B853" s="7">
        <v>42202</v>
      </c>
      <c r="D853" t="s">
        <v>22419</v>
      </c>
      <c r="E853" t="s">
        <v>1769</v>
      </c>
      <c r="F853" s="2">
        <f>IFERROR(VLOOKUP(E853,ChannelTypes!$A$3:$B$2420,2,FALSE),"")</f>
        <v>0</v>
      </c>
      <c r="G853" s="6">
        <v>0.93576388888888884</v>
      </c>
      <c r="H853" t="s">
        <v>22420</v>
      </c>
    </row>
    <row r="854" spans="1:8" x14ac:dyDescent="0.45">
      <c r="A854">
        <v>853</v>
      </c>
      <c r="B854" s="7">
        <v>42216</v>
      </c>
      <c r="D854" t="s">
        <v>22400</v>
      </c>
      <c r="E854" t="s">
        <v>22395</v>
      </c>
      <c r="F854" s="2">
        <f>IFERROR(VLOOKUP(E854,ChannelTypes!$A$3:$B$2420,2,FALSE),"")</f>
        <v>0</v>
      </c>
      <c r="G854" s="6">
        <v>0.79053240740740749</v>
      </c>
      <c r="H854" t="s">
        <v>22418</v>
      </c>
    </row>
    <row r="855" spans="1:8" x14ac:dyDescent="0.45">
      <c r="A855">
        <v>854</v>
      </c>
      <c r="B855" s="7">
        <v>42221</v>
      </c>
      <c r="D855" t="s">
        <v>22415</v>
      </c>
      <c r="E855" t="s">
        <v>22416</v>
      </c>
      <c r="F855" s="2">
        <f>IFERROR(VLOOKUP(E855,ChannelTypes!$A$3:$B$2420,2,FALSE),"")</f>
        <v>0</v>
      </c>
      <c r="G855" s="6">
        <v>0.4679166666666667</v>
      </c>
      <c r="H855" t="s">
        <v>22417</v>
      </c>
    </row>
    <row r="856" spans="1:8" x14ac:dyDescent="0.45">
      <c r="A856">
        <v>855</v>
      </c>
      <c r="B856" s="7">
        <v>42221</v>
      </c>
      <c r="D856" t="s">
        <v>22400</v>
      </c>
      <c r="E856" t="s">
        <v>22395</v>
      </c>
      <c r="F856" s="2">
        <f>IFERROR(VLOOKUP(E856,ChannelTypes!$A$3:$B$2420,2,FALSE),"")</f>
        <v>0</v>
      </c>
      <c r="G856" s="6">
        <v>0.72223379629629625</v>
      </c>
      <c r="H856" t="s">
        <v>22414</v>
      </c>
    </row>
    <row r="857" spans="1:8" x14ac:dyDescent="0.45">
      <c r="A857">
        <v>856</v>
      </c>
      <c r="B857" s="7">
        <v>42221</v>
      </c>
      <c r="D857" t="s">
        <v>22394</v>
      </c>
      <c r="E857" t="s">
        <v>22395</v>
      </c>
      <c r="F857" s="2">
        <f>IFERROR(VLOOKUP(E857,ChannelTypes!$A$3:$B$2420,2,FALSE),"")</f>
        <v>0</v>
      </c>
      <c r="G857" s="6">
        <v>0.72297453703703696</v>
      </c>
      <c r="H857" t="s">
        <v>22413</v>
      </c>
    </row>
    <row r="858" spans="1:8" x14ac:dyDescent="0.45">
      <c r="A858">
        <v>857</v>
      </c>
      <c r="B858" s="7">
        <v>42221</v>
      </c>
      <c r="D858" t="s">
        <v>22410</v>
      </c>
      <c r="E858" t="s">
        <v>22411</v>
      </c>
      <c r="F858" s="2">
        <f>IFERROR(VLOOKUP(E858,ChannelTypes!$A$3:$B$2420,2,FALSE),"")</f>
        <v>0</v>
      </c>
      <c r="G858" s="6">
        <v>0.72630787037037037</v>
      </c>
      <c r="H858" t="s">
        <v>22412</v>
      </c>
    </row>
    <row r="859" spans="1:8" x14ac:dyDescent="0.45">
      <c r="A859">
        <v>858</v>
      </c>
      <c r="B859" s="7">
        <v>42221</v>
      </c>
      <c r="D859" t="s">
        <v>22408</v>
      </c>
      <c r="E859" t="s">
        <v>22334</v>
      </c>
      <c r="F859" s="2">
        <f>IFERROR(VLOOKUP(E859,ChannelTypes!$A$3:$B$2420,2,FALSE),"")</f>
        <v>0</v>
      </c>
      <c r="G859" s="6">
        <v>0.73207175925925927</v>
      </c>
      <c r="H859" t="s">
        <v>22409</v>
      </c>
    </row>
    <row r="860" spans="1:8" x14ac:dyDescent="0.45">
      <c r="A860">
        <v>859</v>
      </c>
      <c r="B860" s="7">
        <v>42223</v>
      </c>
      <c r="D860" t="s">
        <v>22405</v>
      </c>
      <c r="E860" t="s">
        <v>22406</v>
      </c>
      <c r="F860" s="2">
        <f>IFERROR(VLOOKUP(E860,ChannelTypes!$A$3:$B$2420,2,FALSE),"")</f>
        <v>0</v>
      </c>
      <c r="G860" s="6">
        <v>0.60736111111111113</v>
      </c>
      <c r="H860" t="s">
        <v>22407</v>
      </c>
    </row>
    <row r="861" spans="1:8" x14ac:dyDescent="0.45">
      <c r="A861">
        <v>860</v>
      </c>
      <c r="B861" s="7">
        <v>42223</v>
      </c>
      <c r="D861" t="s">
        <v>22402</v>
      </c>
      <c r="E861" t="s">
        <v>22403</v>
      </c>
      <c r="F861" s="2">
        <f>IFERROR(VLOOKUP(E861,ChannelTypes!$A$3:$B$2420,2,FALSE),"")</f>
        <v>0</v>
      </c>
      <c r="G861" s="6">
        <v>0.60875000000000001</v>
      </c>
      <c r="H861" t="s">
        <v>22404</v>
      </c>
    </row>
    <row r="862" spans="1:8" x14ac:dyDescent="0.45">
      <c r="A862">
        <v>861</v>
      </c>
      <c r="B862" s="7">
        <v>42223</v>
      </c>
      <c r="D862" t="s">
        <v>22400</v>
      </c>
      <c r="E862" t="s">
        <v>22395</v>
      </c>
      <c r="F862" s="2">
        <f>IFERROR(VLOOKUP(E862,ChannelTypes!$A$3:$B$2420,2,FALSE),"")</f>
        <v>0</v>
      </c>
      <c r="G862" s="6">
        <v>0.61997685185185192</v>
      </c>
      <c r="H862" t="s">
        <v>22401</v>
      </c>
    </row>
    <row r="863" spans="1:8" x14ac:dyDescent="0.45">
      <c r="A863">
        <v>862</v>
      </c>
      <c r="B863" s="7">
        <v>42223</v>
      </c>
      <c r="D863" t="s">
        <v>22397</v>
      </c>
      <c r="E863" t="s">
        <v>22398</v>
      </c>
      <c r="F863" s="2">
        <f>IFERROR(VLOOKUP(E863,ChannelTypes!$A$3:$B$2420,2,FALSE),"")</f>
        <v>0</v>
      </c>
      <c r="G863" s="6">
        <v>0.6208217592592592</v>
      </c>
      <c r="H863" t="s">
        <v>22399</v>
      </c>
    </row>
    <row r="864" spans="1:8" x14ac:dyDescent="0.45">
      <c r="A864">
        <v>863</v>
      </c>
      <c r="B864" s="7">
        <v>42223</v>
      </c>
      <c r="D864" t="s">
        <v>22394</v>
      </c>
      <c r="E864" t="s">
        <v>22395</v>
      </c>
      <c r="F864" s="2">
        <f>IFERROR(VLOOKUP(E864,ChannelTypes!$A$3:$B$2420,2,FALSE),"")</f>
        <v>0</v>
      </c>
      <c r="G864" s="6">
        <v>0.62238425925925933</v>
      </c>
      <c r="H864" t="s">
        <v>22396</v>
      </c>
    </row>
    <row r="865" spans="1:8" x14ac:dyDescent="0.45">
      <c r="A865">
        <v>864</v>
      </c>
      <c r="B865" s="7">
        <v>42223</v>
      </c>
      <c r="D865" t="s">
        <v>22391</v>
      </c>
      <c r="E865" t="s">
        <v>22392</v>
      </c>
      <c r="F865" s="2">
        <f>IFERROR(VLOOKUP(E865,ChannelTypes!$A$3:$B$2420,2,FALSE),"")</f>
        <v>0</v>
      </c>
      <c r="G865" s="6">
        <v>0.62284722222222222</v>
      </c>
      <c r="H865" t="s">
        <v>22393</v>
      </c>
    </row>
    <row r="866" spans="1:8" x14ac:dyDescent="0.45">
      <c r="A866">
        <v>865</v>
      </c>
      <c r="B866" s="7">
        <v>42223</v>
      </c>
      <c r="D866" t="s">
        <v>22389</v>
      </c>
      <c r="F866" s="2" t="str">
        <f>IFERROR(VLOOKUP(E866,ChannelTypes!$A$3:$B$2420,2,FALSE),"")</f>
        <v/>
      </c>
      <c r="G866" s="6">
        <v>0.62464120370370368</v>
      </c>
      <c r="H866" t="s">
        <v>22390</v>
      </c>
    </row>
    <row r="867" spans="1:8" x14ac:dyDescent="0.45">
      <c r="A867">
        <v>866</v>
      </c>
      <c r="B867" s="7">
        <v>42223</v>
      </c>
      <c r="D867" t="s">
        <v>22387</v>
      </c>
      <c r="F867" s="2" t="str">
        <f>IFERROR(VLOOKUP(E867,ChannelTypes!$A$3:$B$2420,2,FALSE),"")</f>
        <v/>
      </c>
      <c r="G867" s="6">
        <v>0.62596064814814811</v>
      </c>
      <c r="H867" t="s">
        <v>22388</v>
      </c>
    </row>
    <row r="868" spans="1:8" x14ac:dyDescent="0.45">
      <c r="A868">
        <v>867</v>
      </c>
      <c r="B868" s="7">
        <v>42223</v>
      </c>
      <c r="D868" t="s">
        <v>22384</v>
      </c>
      <c r="E868" t="s">
        <v>22385</v>
      </c>
      <c r="F868" s="2">
        <f>IFERROR(VLOOKUP(E868,ChannelTypes!$A$3:$B$2420,2,FALSE),"")</f>
        <v>0</v>
      </c>
      <c r="G868" s="6">
        <v>0.62859953703703708</v>
      </c>
      <c r="H868" t="s">
        <v>22386</v>
      </c>
    </row>
    <row r="869" spans="1:8" x14ac:dyDescent="0.45">
      <c r="A869">
        <v>868</v>
      </c>
      <c r="B869" s="7">
        <v>42223</v>
      </c>
      <c r="D869" t="s">
        <v>22381</v>
      </c>
      <c r="E869" t="s">
        <v>22382</v>
      </c>
      <c r="F869" s="2">
        <f>IFERROR(VLOOKUP(E869,ChannelTypes!$A$3:$B$2420,2,FALSE),"")</f>
        <v>0</v>
      </c>
      <c r="G869" s="6">
        <v>0.6626967592592593</v>
      </c>
      <c r="H869" t="s">
        <v>22383</v>
      </c>
    </row>
    <row r="870" spans="1:8" x14ac:dyDescent="0.45">
      <c r="A870">
        <v>869</v>
      </c>
      <c r="B870" s="7">
        <v>42223</v>
      </c>
      <c r="D870" t="s">
        <v>22378</v>
      </c>
      <c r="E870" t="s">
        <v>22379</v>
      </c>
      <c r="F870" s="2">
        <f>IFERROR(VLOOKUP(E870,ChannelTypes!$A$3:$B$2420,2,FALSE),"")</f>
        <v>0</v>
      </c>
      <c r="G870" s="6">
        <v>0.75575231481481486</v>
      </c>
      <c r="H870" t="s">
        <v>22380</v>
      </c>
    </row>
    <row r="871" spans="1:8" x14ac:dyDescent="0.45">
      <c r="A871">
        <v>870</v>
      </c>
      <c r="B871" s="7">
        <v>42225</v>
      </c>
      <c r="D871" t="s">
        <v>22376</v>
      </c>
      <c r="E871" t="s">
        <v>19758</v>
      </c>
      <c r="F871" s="2">
        <f>IFERROR(VLOOKUP(E871,ChannelTypes!$A$3:$B$2420,2,FALSE),"")</f>
        <v>0</v>
      </c>
      <c r="G871" s="6">
        <v>0.91908564814814808</v>
      </c>
      <c r="H871" t="s">
        <v>22377</v>
      </c>
    </row>
    <row r="872" spans="1:8" x14ac:dyDescent="0.45">
      <c r="A872">
        <v>871</v>
      </c>
      <c r="B872" s="7">
        <v>42225</v>
      </c>
      <c r="D872" t="s">
        <v>22374</v>
      </c>
      <c r="E872" t="s">
        <v>19758</v>
      </c>
      <c r="F872" s="2">
        <f>IFERROR(VLOOKUP(E872,ChannelTypes!$A$3:$B$2420,2,FALSE),"")</f>
        <v>0</v>
      </c>
      <c r="G872" s="6">
        <v>0.91920138888888892</v>
      </c>
      <c r="H872" t="s">
        <v>22375</v>
      </c>
    </row>
    <row r="873" spans="1:8" x14ac:dyDescent="0.45">
      <c r="A873">
        <v>872</v>
      </c>
      <c r="B873" s="7">
        <v>42228</v>
      </c>
      <c r="D873" t="s">
        <v>22372</v>
      </c>
      <c r="F873" s="2" t="str">
        <f>IFERROR(VLOOKUP(E873,ChannelTypes!$A$3:$B$2420,2,FALSE),"")</f>
        <v/>
      </c>
      <c r="G873" s="6">
        <v>0.48964120370370368</v>
      </c>
      <c r="H873" t="s">
        <v>22373</v>
      </c>
    </row>
    <row r="874" spans="1:8" x14ac:dyDescent="0.45">
      <c r="A874">
        <v>873</v>
      </c>
      <c r="B874" s="7">
        <v>42231</v>
      </c>
      <c r="D874" t="s">
        <v>24381</v>
      </c>
      <c r="E874" t="s">
        <v>22370</v>
      </c>
      <c r="F874" s="2">
        <f>IFERROR(VLOOKUP(E874,ChannelTypes!$A$3:$B$2420,2,FALSE),"")</f>
        <v>0</v>
      </c>
      <c r="G874" s="6">
        <v>0.8603587962962963</v>
      </c>
      <c r="H874" t="s">
        <v>22371</v>
      </c>
    </row>
    <row r="875" spans="1:8" x14ac:dyDescent="0.45">
      <c r="A875">
        <v>874</v>
      </c>
      <c r="B875" s="7">
        <v>42231</v>
      </c>
      <c r="D875" t="s">
        <v>22368</v>
      </c>
      <c r="F875" s="2" t="str">
        <f>IFERROR(VLOOKUP(E875,ChannelTypes!$A$3:$B$2420,2,FALSE),"")</f>
        <v/>
      </c>
      <c r="G875" s="6">
        <v>0.86084490740740749</v>
      </c>
      <c r="H875" t="s">
        <v>22369</v>
      </c>
    </row>
    <row r="876" spans="1:8" x14ac:dyDescent="0.45">
      <c r="A876">
        <v>875</v>
      </c>
      <c r="B876" s="7">
        <v>42245</v>
      </c>
      <c r="D876" t="s">
        <v>22366</v>
      </c>
      <c r="E876" t="s">
        <v>19892</v>
      </c>
      <c r="F876" s="2" t="str">
        <f>IFERROR(VLOOKUP(E876,ChannelTypes!$A$3:$B$2420,2,FALSE),"")</f>
        <v>Edu</v>
      </c>
      <c r="G876" s="6">
        <v>0.93253472222222233</v>
      </c>
      <c r="H876" t="s">
        <v>22367</v>
      </c>
    </row>
    <row r="877" spans="1:8" x14ac:dyDescent="0.45">
      <c r="A877">
        <v>876</v>
      </c>
      <c r="B877" s="7">
        <v>42245</v>
      </c>
      <c r="D877" t="s">
        <v>22364</v>
      </c>
      <c r="E877" t="s">
        <v>19892</v>
      </c>
      <c r="F877" s="2" t="str">
        <f>IFERROR(VLOOKUP(E877,ChannelTypes!$A$3:$B$2420,2,FALSE),"")</f>
        <v>Edu</v>
      </c>
      <c r="G877" s="6">
        <v>0.93653935185185189</v>
      </c>
      <c r="H877" t="s">
        <v>22365</v>
      </c>
    </row>
    <row r="878" spans="1:8" x14ac:dyDescent="0.45">
      <c r="A878">
        <v>877</v>
      </c>
      <c r="B878" s="7">
        <v>42264</v>
      </c>
      <c r="D878" t="s">
        <v>22361</v>
      </c>
      <c r="E878" t="s">
        <v>22362</v>
      </c>
      <c r="F878" s="2">
        <f>IFERROR(VLOOKUP(E878,ChannelTypes!$A$3:$B$2420,2,FALSE),"")</f>
        <v>0</v>
      </c>
      <c r="G878" s="6">
        <v>0.76530092592592591</v>
      </c>
      <c r="H878" t="s">
        <v>22363</v>
      </c>
    </row>
    <row r="879" spans="1:8" x14ac:dyDescent="0.45">
      <c r="A879">
        <v>878</v>
      </c>
      <c r="B879" s="7">
        <v>42264</v>
      </c>
      <c r="D879" t="s">
        <v>3682</v>
      </c>
      <c r="F879" s="2" t="str">
        <f>IFERROR(VLOOKUP(E879,ChannelTypes!$A$3:$B$2420,2,FALSE),"")</f>
        <v/>
      </c>
      <c r="G879" s="6">
        <v>0.76600694444444439</v>
      </c>
      <c r="H879" t="s">
        <v>22360</v>
      </c>
    </row>
    <row r="880" spans="1:8" x14ac:dyDescent="0.45">
      <c r="A880">
        <v>879</v>
      </c>
      <c r="B880" s="7">
        <v>42264</v>
      </c>
      <c r="D880" t="s">
        <v>22358</v>
      </c>
      <c r="E880" t="s">
        <v>1285</v>
      </c>
      <c r="F880" s="2" t="str">
        <f>IFERROR(VLOOKUP(E880,ChannelTypes!$A$3:$B$2420,2,FALSE),"")</f>
        <v>News</v>
      </c>
      <c r="G880" s="6">
        <v>0.90293981481481478</v>
      </c>
      <c r="H880" t="s">
        <v>22359</v>
      </c>
    </row>
    <row r="881" spans="1:8" x14ac:dyDescent="0.45">
      <c r="A881">
        <v>880</v>
      </c>
      <c r="B881" s="7">
        <v>42264</v>
      </c>
      <c r="D881" t="s">
        <v>22356</v>
      </c>
      <c r="E881" t="s">
        <v>2272</v>
      </c>
      <c r="F881" s="2" t="str">
        <f>IFERROR(VLOOKUP(E881,ChannelTypes!$A$3:$B$2420,2,FALSE),"")</f>
        <v>News</v>
      </c>
      <c r="G881" s="6">
        <v>0.93150462962962965</v>
      </c>
      <c r="H881" t="s">
        <v>22357</v>
      </c>
    </row>
    <row r="882" spans="1:8" x14ac:dyDescent="0.45">
      <c r="A882">
        <v>881</v>
      </c>
      <c r="B882" s="7">
        <v>42265</v>
      </c>
      <c r="D882" t="s">
        <v>3682</v>
      </c>
      <c r="F882" s="2" t="str">
        <f>IFERROR(VLOOKUP(E882,ChannelTypes!$A$3:$B$2420,2,FALSE),"")</f>
        <v/>
      </c>
      <c r="G882" s="6">
        <v>0.7791435185185186</v>
      </c>
      <c r="H882" t="s">
        <v>22355</v>
      </c>
    </row>
    <row r="883" spans="1:8" x14ac:dyDescent="0.45">
      <c r="A883">
        <v>882</v>
      </c>
      <c r="B883" s="7">
        <v>42266</v>
      </c>
      <c r="D883" t="s">
        <v>3682</v>
      </c>
      <c r="F883" s="2" t="str">
        <f>IFERROR(VLOOKUP(E883,ChannelTypes!$A$3:$B$2420,2,FALSE),"")</f>
        <v/>
      </c>
      <c r="G883" s="6">
        <v>0.67480324074074083</v>
      </c>
      <c r="H883" t="s">
        <v>22354</v>
      </c>
    </row>
    <row r="884" spans="1:8" x14ac:dyDescent="0.45">
      <c r="A884">
        <v>883</v>
      </c>
      <c r="B884" s="7">
        <v>42268</v>
      </c>
      <c r="D884" t="s">
        <v>22351</v>
      </c>
      <c r="E884" t="s">
        <v>22352</v>
      </c>
      <c r="F884" s="2">
        <f>IFERROR(VLOOKUP(E884,ChannelTypes!$A$3:$B$2420,2,FALSE),"")</f>
        <v>0</v>
      </c>
      <c r="G884" s="6">
        <v>0.61297453703703708</v>
      </c>
      <c r="H884" t="s">
        <v>22353</v>
      </c>
    </row>
    <row r="885" spans="1:8" x14ac:dyDescent="0.45">
      <c r="A885">
        <v>884</v>
      </c>
      <c r="B885" s="7">
        <v>42268</v>
      </c>
      <c r="D885" t="s">
        <v>22348</v>
      </c>
      <c r="E885" t="s">
        <v>22349</v>
      </c>
      <c r="F885" s="2">
        <f>IFERROR(VLOOKUP(E885,ChannelTypes!$A$3:$B$2420,2,FALSE),"")</f>
        <v>0</v>
      </c>
      <c r="G885" s="6">
        <v>0.62413194444444442</v>
      </c>
      <c r="H885" t="s">
        <v>22350</v>
      </c>
    </row>
    <row r="886" spans="1:8" x14ac:dyDescent="0.45">
      <c r="A886">
        <v>885</v>
      </c>
      <c r="B886" s="7">
        <v>42279</v>
      </c>
      <c r="D886" t="s">
        <v>22346</v>
      </c>
      <c r="E886" t="s">
        <v>22342</v>
      </c>
      <c r="F886" s="2">
        <f>IFERROR(VLOOKUP(E886,ChannelTypes!$A$3:$B$2420,2,FALSE),"")</f>
        <v>0</v>
      </c>
      <c r="G886" s="6">
        <v>0.798761574074074</v>
      </c>
      <c r="H886" t="s">
        <v>22347</v>
      </c>
    </row>
    <row r="887" spans="1:8" x14ac:dyDescent="0.45">
      <c r="A887">
        <v>886</v>
      </c>
      <c r="B887" s="7">
        <v>42279</v>
      </c>
      <c r="D887" t="s">
        <v>22344</v>
      </c>
      <c r="E887" t="s">
        <v>22342</v>
      </c>
      <c r="F887" s="2">
        <f>IFERROR(VLOOKUP(E887,ChannelTypes!$A$3:$B$2420,2,FALSE),"")</f>
        <v>0</v>
      </c>
      <c r="G887" s="6">
        <v>0.83366898148148139</v>
      </c>
      <c r="H887" t="s">
        <v>22345</v>
      </c>
    </row>
    <row r="888" spans="1:8" x14ac:dyDescent="0.45">
      <c r="A888">
        <v>887</v>
      </c>
      <c r="B888" s="7">
        <v>42279</v>
      </c>
      <c r="D888" t="s">
        <v>22341</v>
      </c>
      <c r="E888" t="s">
        <v>22342</v>
      </c>
      <c r="F888" s="2">
        <f>IFERROR(VLOOKUP(E888,ChannelTypes!$A$3:$B$2420,2,FALSE),"")</f>
        <v>0</v>
      </c>
      <c r="G888" s="6">
        <v>0.84009259259259261</v>
      </c>
      <c r="H888" t="s">
        <v>22343</v>
      </c>
    </row>
    <row r="889" spans="1:8" x14ac:dyDescent="0.45">
      <c r="A889">
        <v>888</v>
      </c>
      <c r="B889" s="7">
        <v>42279</v>
      </c>
      <c r="D889" t="s">
        <v>22339</v>
      </c>
      <c r="E889" t="s">
        <v>21106</v>
      </c>
      <c r="F889" s="2">
        <f>IFERROR(VLOOKUP(E889,ChannelTypes!$A$3:$B$2420,2,FALSE),"")</f>
        <v>0</v>
      </c>
      <c r="G889" s="6">
        <v>0.85297453703703707</v>
      </c>
      <c r="H889" t="s">
        <v>22340</v>
      </c>
    </row>
    <row r="890" spans="1:8" x14ac:dyDescent="0.45">
      <c r="A890">
        <v>889</v>
      </c>
      <c r="B890" s="7">
        <v>42282</v>
      </c>
      <c r="D890" t="s">
        <v>22336</v>
      </c>
      <c r="E890" t="s">
        <v>22337</v>
      </c>
      <c r="F890" s="2">
        <f>IFERROR(VLOOKUP(E890,ChannelTypes!$A$3:$B$2420,2,FALSE),"")</f>
        <v>0</v>
      </c>
      <c r="G890" s="6">
        <v>0.59187500000000004</v>
      </c>
      <c r="H890" t="s">
        <v>22338</v>
      </c>
    </row>
    <row r="891" spans="1:8" x14ac:dyDescent="0.45">
      <c r="A891">
        <v>890</v>
      </c>
      <c r="B891" s="7">
        <v>42282</v>
      </c>
      <c r="D891" t="s">
        <v>22333</v>
      </c>
      <c r="E891" t="s">
        <v>22334</v>
      </c>
      <c r="F891" s="2">
        <f>IFERROR(VLOOKUP(E891,ChannelTypes!$A$3:$B$2420,2,FALSE),"")</f>
        <v>0</v>
      </c>
      <c r="G891" s="6">
        <v>0.59341435185185187</v>
      </c>
      <c r="H891" t="s">
        <v>22335</v>
      </c>
    </row>
    <row r="892" spans="1:8" x14ac:dyDescent="0.45">
      <c r="A892">
        <v>891</v>
      </c>
      <c r="B892" s="7">
        <v>42288</v>
      </c>
      <c r="D892" t="s">
        <v>22330</v>
      </c>
      <c r="E892" t="s">
        <v>22331</v>
      </c>
      <c r="F892" s="2">
        <f>IFERROR(VLOOKUP(E892,ChannelTypes!$A$3:$B$2420,2,FALSE),"")</f>
        <v>0</v>
      </c>
      <c r="G892" s="6">
        <v>0.76215277777777779</v>
      </c>
      <c r="H892" t="s">
        <v>22332</v>
      </c>
    </row>
    <row r="893" spans="1:8" x14ac:dyDescent="0.45">
      <c r="A893">
        <v>892</v>
      </c>
      <c r="B893" s="7">
        <v>42288</v>
      </c>
      <c r="D893" t="s">
        <v>3682</v>
      </c>
      <c r="F893" s="2" t="str">
        <f>IFERROR(VLOOKUP(E893,ChannelTypes!$A$3:$B$2420,2,FALSE),"")</f>
        <v/>
      </c>
      <c r="G893" s="6">
        <v>0.76258101851851856</v>
      </c>
      <c r="H893" t="s">
        <v>22329</v>
      </c>
    </row>
    <row r="894" spans="1:8" x14ac:dyDescent="0.45">
      <c r="A894">
        <v>893</v>
      </c>
      <c r="B894" s="7">
        <v>42288</v>
      </c>
      <c r="D894" t="s">
        <v>22326</v>
      </c>
      <c r="E894" t="s">
        <v>22327</v>
      </c>
      <c r="F894" s="2">
        <f>IFERROR(VLOOKUP(E894,ChannelTypes!$A$3:$B$2420,2,FALSE),"")</f>
        <v>0</v>
      </c>
      <c r="G894" s="6">
        <v>0.76795138888888881</v>
      </c>
      <c r="H894" t="s">
        <v>22328</v>
      </c>
    </row>
    <row r="895" spans="1:8" x14ac:dyDescent="0.45">
      <c r="A895">
        <v>894</v>
      </c>
      <c r="B895" s="7">
        <v>42297</v>
      </c>
      <c r="D895" t="s">
        <v>22114</v>
      </c>
      <c r="E895" t="s">
        <v>22115</v>
      </c>
      <c r="F895" s="2">
        <f>IFERROR(VLOOKUP(E895,ChannelTypes!$A$3:$B$2420,2,FALSE),"")</f>
        <v>0</v>
      </c>
      <c r="G895" s="6">
        <v>0.77572916666666669</v>
      </c>
      <c r="H895" t="s">
        <v>22325</v>
      </c>
    </row>
    <row r="896" spans="1:8" x14ac:dyDescent="0.45">
      <c r="A896">
        <v>895</v>
      </c>
      <c r="B896" s="7">
        <v>42297</v>
      </c>
      <c r="D896" t="s">
        <v>22323</v>
      </c>
      <c r="E896" t="s">
        <v>22115</v>
      </c>
      <c r="F896" s="2">
        <f>IFERROR(VLOOKUP(E896,ChannelTypes!$A$3:$B$2420,2,FALSE),"")</f>
        <v>0</v>
      </c>
      <c r="G896" s="6">
        <v>0.78204861111111112</v>
      </c>
      <c r="H896" t="s">
        <v>22324</v>
      </c>
    </row>
    <row r="897" spans="1:8" x14ac:dyDescent="0.45">
      <c r="A897">
        <v>896</v>
      </c>
      <c r="B897" s="7">
        <v>42301</v>
      </c>
      <c r="D897" t="s">
        <v>22321</v>
      </c>
      <c r="E897" t="s">
        <v>22319</v>
      </c>
      <c r="F897" s="2">
        <f>IFERROR(VLOOKUP(E897,ChannelTypes!$A$3:$B$2420,2,FALSE),"")</f>
        <v>0</v>
      </c>
      <c r="G897" s="6">
        <v>0.6524537037037037</v>
      </c>
      <c r="H897" t="s">
        <v>22322</v>
      </c>
    </row>
    <row r="898" spans="1:8" x14ac:dyDescent="0.45">
      <c r="A898">
        <v>897</v>
      </c>
      <c r="B898" s="7">
        <v>42301</v>
      </c>
      <c r="D898" t="s">
        <v>22318</v>
      </c>
      <c r="E898" t="s">
        <v>22319</v>
      </c>
      <c r="F898" s="2">
        <f>IFERROR(VLOOKUP(E898,ChannelTypes!$A$3:$B$2420,2,FALSE),"")</f>
        <v>0</v>
      </c>
      <c r="G898" s="6">
        <v>0.66122685185185182</v>
      </c>
      <c r="H898" t="s">
        <v>22320</v>
      </c>
    </row>
    <row r="899" spans="1:8" x14ac:dyDescent="0.45">
      <c r="A899">
        <v>898</v>
      </c>
      <c r="B899" s="7">
        <v>42302</v>
      </c>
      <c r="D899" t="s">
        <v>22315</v>
      </c>
      <c r="E899" t="s">
        <v>22316</v>
      </c>
      <c r="F899" s="2">
        <f>IFERROR(VLOOKUP(E899,ChannelTypes!$A$3:$B$2420,2,FALSE),"")</f>
        <v>0</v>
      </c>
      <c r="G899" s="6">
        <v>0.6891087962962964</v>
      </c>
      <c r="H899" t="s">
        <v>22317</v>
      </c>
    </row>
    <row r="900" spans="1:8" x14ac:dyDescent="0.45">
      <c r="A900">
        <v>899</v>
      </c>
      <c r="B900" s="7">
        <v>42302</v>
      </c>
      <c r="D900" t="s">
        <v>22312</v>
      </c>
      <c r="E900" t="s">
        <v>22313</v>
      </c>
      <c r="F900" s="2">
        <f>IFERROR(VLOOKUP(E900,ChannelTypes!$A$3:$B$2420,2,FALSE),"")</f>
        <v>0</v>
      </c>
      <c r="G900" s="6">
        <v>0.71520833333333333</v>
      </c>
      <c r="H900" t="s">
        <v>22314</v>
      </c>
    </row>
    <row r="901" spans="1:8" x14ac:dyDescent="0.45">
      <c r="A901">
        <v>900</v>
      </c>
      <c r="B901" s="7">
        <v>42302</v>
      </c>
      <c r="D901" t="s">
        <v>22309</v>
      </c>
      <c r="E901" t="s">
        <v>22310</v>
      </c>
      <c r="F901" s="2">
        <f>IFERROR(VLOOKUP(E901,ChannelTypes!$A$3:$B$2420,2,FALSE),"")</f>
        <v>0</v>
      </c>
      <c r="G901" s="6">
        <v>0.7230092592592593</v>
      </c>
      <c r="H901" t="s">
        <v>22311</v>
      </c>
    </row>
    <row r="902" spans="1:8" x14ac:dyDescent="0.45">
      <c r="A902">
        <v>901</v>
      </c>
      <c r="B902" s="7">
        <v>42322</v>
      </c>
      <c r="D902" t="s">
        <v>22306</v>
      </c>
      <c r="E902" t="s">
        <v>22307</v>
      </c>
      <c r="F902" s="2">
        <f>IFERROR(VLOOKUP(E902,ChannelTypes!$A$3:$B$2420,2,FALSE),"")</f>
        <v>0</v>
      </c>
      <c r="G902" s="6">
        <v>0.81663194444444442</v>
      </c>
      <c r="H902" t="s">
        <v>22308</v>
      </c>
    </row>
    <row r="903" spans="1:8" x14ac:dyDescent="0.45">
      <c r="A903">
        <v>902</v>
      </c>
      <c r="B903" s="7">
        <v>42324</v>
      </c>
      <c r="D903" t="s">
        <v>22303</v>
      </c>
      <c r="E903" t="s">
        <v>22304</v>
      </c>
      <c r="F903" s="2">
        <f>IFERROR(VLOOKUP(E903,ChannelTypes!$A$3:$B$2420,2,FALSE),"")</f>
        <v>0</v>
      </c>
      <c r="G903" s="6">
        <v>0.96538194444444436</v>
      </c>
      <c r="H903" t="s">
        <v>22305</v>
      </c>
    </row>
    <row r="904" spans="1:8" x14ac:dyDescent="0.45">
      <c r="A904">
        <v>903</v>
      </c>
      <c r="B904" s="7">
        <v>42346</v>
      </c>
      <c r="D904" t="s">
        <v>22300</v>
      </c>
      <c r="E904" t="s">
        <v>22301</v>
      </c>
      <c r="F904" s="2">
        <f>IFERROR(VLOOKUP(E904,ChannelTypes!$A$3:$B$2420,2,FALSE),"")</f>
        <v>0</v>
      </c>
      <c r="G904" s="6">
        <v>0.62877314814814811</v>
      </c>
      <c r="H904" t="s">
        <v>22302</v>
      </c>
    </row>
    <row r="905" spans="1:8" x14ac:dyDescent="0.45">
      <c r="A905">
        <v>904</v>
      </c>
      <c r="B905" s="7">
        <v>42346</v>
      </c>
      <c r="D905" t="s">
        <v>22298</v>
      </c>
      <c r="E905" t="s">
        <v>22296</v>
      </c>
      <c r="F905" s="2">
        <f>IFERROR(VLOOKUP(E905,ChannelTypes!$A$3:$B$2420,2,FALSE),"")</f>
        <v>0</v>
      </c>
      <c r="G905" s="6">
        <v>0.64322916666666663</v>
      </c>
      <c r="H905" t="s">
        <v>22299</v>
      </c>
    </row>
    <row r="906" spans="1:8" x14ac:dyDescent="0.45">
      <c r="A906">
        <v>905</v>
      </c>
      <c r="B906" s="7">
        <v>42346</v>
      </c>
      <c r="D906" t="s">
        <v>22295</v>
      </c>
      <c r="E906" t="s">
        <v>22296</v>
      </c>
      <c r="F906" s="2">
        <f>IFERROR(VLOOKUP(E906,ChannelTypes!$A$3:$B$2420,2,FALSE),"")</f>
        <v>0</v>
      </c>
      <c r="G906" s="6">
        <v>0.65899305555555554</v>
      </c>
      <c r="H906" t="s">
        <v>22297</v>
      </c>
    </row>
    <row r="907" spans="1:8" x14ac:dyDescent="0.45">
      <c r="A907">
        <v>906</v>
      </c>
      <c r="B907" s="7">
        <v>42357</v>
      </c>
      <c r="D907" t="s">
        <v>22293</v>
      </c>
      <c r="E907" t="s">
        <v>22287</v>
      </c>
      <c r="F907" s="2">
        <f>IFERROR(VLOOKUP(E907,ChannelTypes!$A$3:$B$2420,2,FALSE),"")</f>
        <v>0</v>
      </c>
      <c r="G907" s="6">
        <v>0.74836805555555552</v>
      </c>
      <c r="H907" t="s">
        <v>22294</v>
      </c>
    </row>
    <row r="908" spans="1:8" x14ac:dyDescent="0.45">
      <c r="A908">
        <v>907</v>
      </c>
      <c r="B908" s="7">
        <v>42357</v>
      </c>
      <c r="D908" t="s">
        <v>22291</v>
      </c>
      <c r="E908" t="s">
        <v>22287</v>
      </c>
      <c r="F908" s="2">
        <f>IFERROR(VLOOKUP(E908,ChannelTypes!$A$3:$B$2420,2,FALSE),"")</f>
        <v>0</v>
      </c>
      <c r="G908" s="6">
        <v>0.74974537037037037</v>
      </c>
      <c r="H908" t="s">
        <v>22292</v>
      </c>
    </row>
    <row r="909" spans="1:8" x14ac:dyDescent="0.45">
      <c r="A909">
        <v>908</v>
      </c>
      <c r="B909" s="7">
        <v>42357</v>
      </c>
      <c r="D909" t="s">
        <v>22289</v>
      </c>
      <c r="E909" t="s">
        <v>22287</v>
      </c>
      <c r="F909" s="2">
        <f>IFERROR(VLOOKUP(E909,ChannelTypes!$A$3:$B$2420,2,FALSE),"")</f>
        <v>0</v>
      </c>
      <c r="G909" s="6">
        <v>0.75163194444444448</v>
      </c>
      <c r="H909" t="s">
        <v>22290</v>
      </c>
    </row>
    <row r="910" spans="1:8" x14ac:dyDescent="0.45">
      <c r="A910">
        <v>909</v>
      </c>
      <c r="B910" s="7">
        <v>42357</v>
      </c>
      <c r="D910" t="s">
        <v>22286</v>
      </c>
      <c r="E910" t="s">
        <v>22287</v>
      </c>
      <c r="F910" s="2">
        <f>IFERROR(VLOOKUP(E910,ChannelTypes!$A$3:$B$2420,2,FALSE),"")</f>
        <v>0</v>
      </c>
      <c r="G910" s="6">
        <v>0.75297453703703709</v>
      </c>
      <c r="H910" t="s">
        <v>22288</v>
      </c>
    </row>
    <row r="911" spans="1:8" x14ac:dyDescent="0.45">
      <c r="A911">
        <v>910</v>
      </c>
      <c r="B911" s="7">
        <v>42357</v>
      </c>
      <c r="D911" t="s">
        <v>22283</v>
      </c>
      <c r="E911" t="s">
        <v>22284</v>
      </c>
      <c r="F911" s="2">
        <f>IFERROR(VLOOKUP(E911,ChannelTypes!$A$3:$B$2420,2,FALSE),"")</f>
        <v>0</v>
      </c>
      <c r="G911" s="6">
        <v>0.92290509259259268</v>
      </c>
      <c r="H911" t="s">
        <v>22285</v>
      </c>
    </row>
    <row r="912" spans="1:8" x14ac:dyDescent="0.45">
      <c r="A912">
        <v>911</v>
      </c>
      <c r="B912" s="7">
        <v>42357</v>
      </c>
      <c r="D912" t="s">
        <v>3682</v>
      </c>
      <c r="F912" s="2" t="str">
        <f>IFERROR(VLOOKUP(E912,ChannelTypes!$A$3:$B$2420,2,FALSE),"")</f>
        <v/>
      </c>
      <c r="G912" s="6">
        <v>0.92729166666666663</v>
      </c>
      <c r="H912" t="s">
        <v>22282</v>
      </c>
    </row>
    <row r="913" spans="1:8" x14ac:dyDescent="0.45">
      <c r="A913">
        <v>912</v>
      </c>
      <c r="B913" s="7">
        <v>42372</v>
      </c>
      <c r="D913" t="s">
        <v>22279</v>
      </c>
      <c r="E913" t="s">
        <v>22280</v>
      </c>
      <c r="F913" s="2">
        <f>IFERROR(VLOOKUP(E913,ChannelTypes!$A$3:$B$2420,2,FALSE),"")</f>
        <v>0</v>
      </c>
      <c r="G913" s="6">
        <v>0.74349537037037028</v>
      </c>
      <c r="H913" t="s">
        <v>22281</v>
      </c>
    </row>
    <row r="914" spans="1:8" x14ac:dyDescent="0.45">
      <c r="A914">
        <v>913</v>
      </c>
      <c r="B914" s="7">
        <v>42372</v>
      </c>
      <c r="D914" t="s">
        <v>22277</v>
      </c>
      <c r="F914" s="2" t="str">
        <f>IFERROR(VLOOKUP(E914,ChannelTypes!$A$3:$B$2420,2,FALSE),"")</f>
        <v/>
      </c>
      <c r="G914" s="6">
        <v>0.82276620370370368</v>
      </c>
      <c r="H914" t="s">
        <v>22278</v>
      </c>
    </row>
    <row r="915" spans="1:8" x14ac:dyDescent="0.45">
      <c r="A915">
        <v>914</v>
      </c>
      <c r="B915" s="7">
        <v>42372</v>
      </c>
      <c r="D915" t="s">
        <v>3682</v>
      </c>
      <c r="F915" s="2" t="str">
        <f>IFERROR(VLOOKUP(E915,ChannelTypes!$A$3:$B$2420,2,FALSE),"")</f>
        <v/>
      </c>
      <c r="G915" s="6">
        <v>0.82293981481481471</v>
      </c>
      <c r="H915" t="s">
        <v>22276</v>
      </c>
    </row>
    <row r="916" spans="1:8" x14ac:dyDescent="0.45">
      <c r="A916">
        <v>915</v>
      </c>
      <c r="B916" s="7">
        <v>42372</v>
      </c>
      <c r="D916" t="s">
        <v>22273</v>
      </c>
      <c r="E916" t="s">
        <v>22274</v>
      </c>
      <c r="F916" s="2">
        <f>IFERROR(VLOOKUP(E916,ChannelTypes!$A$3:$B$2420,2,FALSE),"")</f>
        <v>0</v>
      </c>
      <c r="G916" s="6">
        <v>0.82296296296296301</v>
      </c>
      <c r="H916" t="s">
        <v>22275</v>
      </c>
    </row>
    <row r="917" spans="1:8" x14ac:dyDescent="0.45">
      <c r="A917">
        <v>916</v>
      </c>
      <c r="B917" s="7">
        <v>42372</v>
      </c>
      <c r="D917" t="s">
        <v>22270</v>
      </c>
      <c r="E917" t="s">
        <v>22271</v>
      </c>
      <c r="F917" s="2">
        <f>IFERROR(VLOOKUP(E917,ChannelTypes!$A$3:$B$2420,2,FALSE),"")</f>
        <v>0</v>
      </c>
      <c r="G917" s="6">
        <v>0.84016203703703696</v>
      </c>
      <c r="H917" t="s">
        <v>22272</v>
      </c>
    </row>
    <row r="918" spans="1:8" x14ac:dyDescent="0.45">
      <c r="A918">
        <v>917</v>
      </c>
      <c r="B918" s="7">
        <v>42378</v>
      </c>
      <c r="D918" t="s">
        <v>22268</v>
      </c>
      <c r="E918" t="s">
        <v>1421</v>
      </c>
      <c r="F918" s="2" t="str">
        <f>IFERROR(VLOOKUP(E918,ChannelTypes!$A$3:$B$2420,2,FALSE),"")</f>
        <v>News</v>
      </c>
      <c r="G918" s="6">
        <v>0.84884259259259265</v>
      </c>
      <c r="H918" t="s">
        <v>22269</v>
      </c>
    </row>
    <row r="919" spans="1:8" x14ac:dyDescent="0.45">
      <c r="A919">
        <v>918</v>
      </c>
      <c r="B919" s="7">
        <v>42380</v>
      </c>
      <c r="D919" t="s">
        <v>22265</v>
      </c>
      <c r="E919" t="s">
        <v>22266</v>
      </c>
      <c r="F919" s="2">
        <f>IFERROR(VLOOKUP(E919,ChannelTypes!$A$3:$B$2420,2,FALSE),"")</f>
        <v>0</v>
      </c>
      <c r="G919" s="6">
        <v>0.78574074074074074</v>
      </c>
      <c r="H919" t="s">
        <v>22267</v>
      </c>
    </row>
    <row r="920" spans="1:8" x14ac:dyDescent="0.45">
      <c r="A920">
        <v>919</v>
      </c>
      <c r="B920" s="7">
        <v>42386</v>
      </c>
      <c r="D920" t="s">
        <v>22263</v>
      </c>
      <c r="E920" t="s">
        <v>7224</v>
      </c>
      <c r="F920" s="2" t="str">
        <f>IFERROR(VLOOKUP(E920,ChannelTypes!$A$3:$B$2420,2,FALSE),"")</f>
        <v>News</v>
      </c>
      <c r="G920" s="6">
        <v>0.63844907407407414</v>
      </c>
      <c r="H920" t="s">
        <v>22264</v>
      </c>
    </row>
    <row r="921" spans="1:8" x14ac:dyDescent="0.45">
      <c r="A921">
        <v>920</v>
      </c>
      <c r="B921" s="7">
        <v>42386</v>
      </c>
      <c r="D921" t="s">
        <v>22260</v>
      </c>
      <c r="E921" t="s">
        <v>22261</v>
      </c>
      <c r="F921" s="2">
        <f>IFERROR(VLOOKUP(E921,ChannelTypes!$A$3:$B$2420,2,FALSE),"")</f>
        <v>0</v>
      </c>
      <c r="G921" s="6">
        <v>0.63879629629629631</v>
      </c>
      <c r="H921" t="s">
        <v>22262</v>
      </c>
    </row>
    <row r="922" spans="1:8" x14ac:dyDescent="0.45">
      <c r="A922">
        <v>921</v>
      </c>
      <c r="B922" s="7">
        <v>42390</v>
      </c>
      <c r="D922" t="s">
        <v>22257</v>
      </c>
      <c r="E922" t="s">
        <v>22258</v>
      </c>
      <c r="F922" s="2">
        <f>IFERROR(VLOOKUP(E922,ChannelTypes!$A$3:$B$2420,2,FALSE),"")</f>
        <v>0</v>
      </c>
      <c r="G922" s="6">
        <v>0.49873842592592593</v>
      </c>
      <c r="H922" t="s">
        <v>22259</v>
      </c>
    </row>
    <row r="923" spans="1:8" x14ac:dyDescent="0.45">
      <c r="A923">
        <v>922</v>
      </c>
      <c r="B923" s="7">
        <v>42390</v>
      </c>
      <c r="D923" t="s">
        <v>22255</v>
      </c>
      <c r="E923" t="s">
        <v>22253</v>
      </c>
      <c r="F923" s="2">
        <f>IFERROR(VLOOKUP(E923,ChannelTypes!$A$3:$B$2420,2,FALSE),"")</f>
        <v>0</v>
      </c>
      <c r="G923" s="6">
        <v>0.54193287037037041</v>
      </c>
      <c r="H923" t="s">
        <v>22256</v>
      </c>
    </row>
    <row r="924" spans="1:8" x14ac:dyDescent="0.45">
      <c r="A924">
        <v>923</v>
      </c>
      <c r="B924" s="7">
        <v>42390</v>
      </c>
      <c r="D924" t="s">
        <v>22252</v>
      </c>
      <c r="E924" t="s">
        <v>22253</v>
      </c>
      <c r="F924" s="2">
        <f>IFERROR(VLOOKUP(E924,ChannelTypes!$A$3:$B$2420,2,FALSE),"")</f>
        <v>0</v>
      </c>
      <c r="G924" s="6">
        <v>0.55016203703703703</v>
      </c>
      <c r="H924" t="s">
        <v>22254</v>
      </c>
    </row>
    <row r="925" spans="1:8" x14ac:dyDescent="0.45">
      <c r="A925">
        <v>924</v>
      </c>
      <c r="B925" s="7">
        <v>42390</v>
      </c>
      <c r="D925" t="s">
        <v>22250</v>
      </c>
      <c r="E925" t="s">
        <v>3137</v>
      </c>
      <c r="F925" s="2" t="str">
        <f>IFERROR(VLOOKUP(E925,ChannelTypes!$A$3:$B$2420,2,FALSE),"")</f>
        <v>Culture</v>
      </c>
      <c r="G925" s="6">
        <v>0.65577546296296296</v>
      </c>
      <c r="H925" t="s">
        <v>22251</v>
      </c>
    </row>
    <row r="926" spans="1:8" x14ac:dyDescent="0.45">
      <c r="A926">
        <v>925</v>
      </c>
      <c r="B926" s="7">
        <v>42402</v>
      </c>
      <c r="D926" t="s">
        <v>22247</v>
      </c>
      <c r="E926" t="s">
        <v>22248</v>
      </c>
      <c r="F926" s="2">
        <f>IFERROR(VLOOKUP(E926,ChannelTypes!$A$3:$B$2420,2,FALSE),"")</f>
        <v>0</v>
      </c>
      <c r="G926" s="6">
        <v>0.92045138888888889</v>
      </c>
      <c r="H926" t="s">
        <v>22249</v>
      </c>
    </row>
    <row r="927" spans="1:8" x14ac:dyDescent="0.45">
      <c r="A927">
        <v>926</v>
      </c>
      <c r="B927" s="7">
        <v>42402</v>
      </c>
      <c r="D927" t="s">
        <v>22244</v>
      </c>
      <c r="E927" t="s">
        <v>22245</v>
      </c>
      <c r="F927" s="2">
        <f>IFERROR(VLOOKUP(E927,ChannelTypes!$A$3:$B$2420,2,FALSE),"")</f>
        <v>0</v>
      </c>
      <c r="G927" s="6">
        <v>0.9474999999999999</v>
      </c>
      <c r="H927" t="s">
        <v>22246</v>
      </c>
    </row>
    <row r="928" spans="1:8" x14ac:dyDescent="0.45">
      <c r="A928">
        <v>927</v>
      </c>
      <c r="B928" s="7">
        <v>42402</v>
      </c>
      <c r="D928" t="s">
        <v>22241</v>
      </c>
      <c r="E928" t="s">
        <v>22242</v>
      </c>
      <c r="F928" s="2">
        <f>IFERROR(VLOOKUP(E928,ChannelTypes!$A$3:$B$2420,2,FALSE),"")</f>
        <v>0</v>
      </c>
      <c r="G928" s="6">
        <v>0.94792824074074078</v>
      </c>
      <c r="H928" t="s">
        <v>22243</v>
      </c>
    </row>
    <row r="929" spans="1:8" x14ac:dyDescent="0.45">
      <c r="A929">
        <v>928</v>
      </c>
      <c r="B929" s="7">
        <v>42402</v>
      </c>
      <c r="D929" t="s">
        <v>22238</v>
      </c>
      <c r="E929" t="s">
        <v>22239</v>
      </c>
      <c r="F929" s="2">
        <f>IFERROR(VLOOKUP(E929,ChannelTypes!$A$3:$B$2420,2,FALSE),"")</f>
        <v>0</v>
      </c>
      <c r="G929" s="6">
        <v>0.94802083333333342</v>
      </c>
      <c r="H929" t="s">
        <v>22240</v>
      </c>
    </row>
    <row r="930" spans="1:8" x14ac:dyDescent="0.45">
      <c r="A930">
        <v>929</v>
      </c>
      <c r="B930" s="7">
        <v>42406</v>
      </c>
      <c r="D930" t="s">
        <v>22236</v>
      </c>
      <c r="F930" s="2" t="str">
        <f>IFERROR(VLOOKUP(E930,ChannelTypes!$A$3:$B$2420,2,FALSE),"")</f>
        <v/>
      </c>
      <c r="G930" s="6">
        <v>0.77930555555555558</v>
      </c>
      <c r="H930" t="s">
        <v>22237</v>
      </c>
    </row>
    <row r="931" spans="1:8" x14ac:dyDescent="0.45">
      <c r="A931">
        <v>930</v>
      </c>
      <c r="B931" s="7">
        <v>42409</v>
      </c>
      <c r="D931" t="s">
        <v>22234</v>
      </c>
      <c r="E931" t="s">
        <v>22232</v>
      </c>
      <c r="F931" s="2">
        <f>IFERROR(VLOOKUP(E931,ChannelTypes!$A$3:$B$2420,2,FALSE),"")</f>
        <v>0</v>
      </c>
      <c r="G931" s="6">
        <v>0.5412731481481482</v>
      </c>
      <c r="H931" t="s">
        <v>22235</v>
      </c>
    </row>
    <row r="932" spans="1:8" x14ac:dyDescent="0.45">
      <c r="A932">
        <v>931</v>
      </c>
      <c r="B932" s="7">
        <v>42409</v>
      </c>
      <c r="D932" t="s">
        <v>22231</v>
      </c>
      <c r="E932" t="s">
        <v>22232</v>
      </c>
      <c r="F932" s="2">
        <f>IFERROR(VLOOKUP(E932,ChannelTypes!$A$3:$B$2420,2,FALSE),"")</f>
        <v>0</v>
      </c>
      <c r="G932" s="6">
        <v>0.54504629629629631</v>
      </c>
      <c r="H932" t="s">
        <v>22233</v>
      </c>
    </row>
    <row r="933" spans="1:8" x14ac:dyDescent="0.45">
      <c r="A933">
        <v>932</v>
      </c>
      <c r="B933" s="7">
        <v>42411</v>
      </c>
      <c r="D933" t="s">
        <v>22229</v>
      </c>
      <c r="E933" t="s">
        <v>3116</v>
      </c>
      <c r="F933" s="2" t="str">
        <f>IFERROR(VLOOKUP(E933,ChannelTypes!$A$3:$B$2420,2,FALSE),"")</f>
        <v>News</v>
      </c>
      <c r="G933" s="6">
        <v>0.63637731481481474</v>
      </c>
      <c r="H933" t="s">
        <v>22230</v>
      </c>
    </row>
    <row r="934" spans="1:8" x14ac:dyDescent="0.45">
      <c r="A934">
        <v>933</v>
      </c>
      <c r="B934" s="7">
        <v>42411</v>
      </c>
      <c r="D934" t="s">
        <v>3682</v>
      </c>
      <c r="F934" s="2" t="str">
        <f>IFERROR(VLOOKUP(E934,ChannelTypes!$A$3:$B$2420,2,FALSE),"")</f>
        <v/>
      </c>
      <c r="G934" s="6">
        <v>0.64847222222222223</v>
      </c>
      <c r="H934" t="s">
        <v>22228</v>
      </c>
    </row>
    <row r="935" spans="1:8" x14ac:dyDescent="0.45">
      <c r="A935">
        <v>934</v>
      </c>
      <c r="B935" s="7">
        <v>42411</v>
      </c>
      <c r="D935" t="s">
        <v>22225</v>
      </c>
      <c r="E935" t="s">
        <v>22226</v>
      </c>
      <c r="F935" s="2">
        <f>IFERROR(VLOOKUP(E935,ChannelTypes!$A$3:$B$2420,2,FALSE),"")</f>
        <v>0</v>
      </c>
      <c r="G935" s="6">
        <v>0.66331018518518514</v>
      </c>
      <c r="H935" t="s">
        <v>22227</v>
      </c>
    </row>
    <row r="936" spans="1:8" x14ac:dyDescent="0.45">
      <c r="A936">
        <v>935</v>
      </c>
      <c r="B936" s="7">
        <v>42411</v>
      </c>
      <c r="D936" t="s">
        <v>22222</v>
      </c>
      <c r="E936" t="s">
        <v>22223</v>
      </c>
      <c r="F936" s="2">
        <f>IFERROR(VLOOKUP(E936,ChannelTypes!$A$3:$B$2420,2,FALSE),"")</f>
        <v>0</v>
      </c>
      <c r="G936" s="6">
        <v>0.66425925925925922</v>
      </c>
      <c r="H936" t="s">
        <v>22224</v>
      </c>
    </row>
    <row r="937" spans="1:8" x14ac:dyDescent="0.45">
      <c r="A937">
        <v>936</v>
      </c>
      <c r="B937" s="7">
        <v>42411</v>
      </c>
      <c r="D937" t="s">
        <v>22219</v>
      </c>
      <c r="E937" t="s">
        <v>22220</v>
      </c>
      <c r="F937" s="2">
        <f>IFERROR(VLOOKUP(E937,ChannelTypes!$A$3:$B$2420,2,FALSE),"")</f>
        <v>0</v>
      </c>
      <c r="G937" s="6">
        <v>0.6737037037037038</v>
      </c>
      <c r="H937" t="s">
        <v>22221</v>
      </c>
    </row>
    <row r="938" spans="1:8" x14ac:dyDescent="0.45">
      <c r="A938">
        <v>937</v>
      </c>
      <c r="B938" s="7">
        <v>42412</v>
      </c>
      <c r="D938" t="s">
        <v>22217</v>
      </c>
      <c r="E938" t="s">
        <v>22215</v>
      </c>
      <c r="F938" s="2">
        <f>IFERROR(VLOOKUP(E938,ChannelTypes!$A$3:$B$2420,2,FALSE),"")</f>
        <v>0</v>
      </c>
      <c r="G938" s="6">
        <v>0.79177083333333342</v>
      </c>
      <c r="H938" t="s">
        <v>22218</v>
      </c>
    </row>
    <row r="939" spans="1:8" x14ac:dyDescent="0.45">
      <c r="A939">
        <v>938</v>
      </c>
      <c r="B939" s="7">
        <v>42412</v>
      </c>
      <c r="D939" t="s">
        <v>22214</v>
      </c>
      <c r="E939" t="s">
        <v>22215</v>
      </c>
      <c r="F939" s="2">
        <f>IFERROR(VLOOKUP(E939,ChannelTypes!$A$3:$B$2420,2,FALSE),"")</f>
        <v>0</v>
      </c>
      <c r="G939" s="6">
        <v>0.79616898148148152</v>
      </c>
      <c r="H939" t="s">
        <v>22216</v>
      </c>
    </row>
    <row r="940" spans="1:8" x14ac:dyDescent="0.45">
      <c r="A940">
        <v>939</v>
      </c>
      <c r="B940" s="7">
        <v>42413</v>
      </c>
      <c r="D940" t="s">
        <v>22209</v>
      </c>
      <c r="E940" t="s">
        <v>3137</v>
      </c>
      <c r="F940" s="2" t="str">
        <f>IFERROR(VLOOKUP(E940,ChannelTypes!$A$3:$B$2420,2,FALSE),"")</f>
        <v>Culture</v>
      </c>
      <c r="G940" s="6">
        <v>0.65741898148148148</v>
      </c>
      <c r="H940" t="s">
        <v>22213</v>
      </c>
    </row>
    <row r="941" spans="1:8" x14ac:dyDescent="0.45">
      <c r="A941">
        <v>940</v>
      </c>
      <c r="B941" s="7">
        <v>42415</v>
      </c>
      <c r="D941" t="s">
        <v>22211</v>
      </c>
      <c r="E941" t="s">
        <v>3137</v>
      </c>
      <c r="F941" s="2" t="str">
        <f>IFERROR(VLOOKUP(E941,ChannelTypes!$A$3:$B$2420,2,FALSE),"")</f>
        <v>Culture</v>
      </c>
      <c r="G941" s="6">
        <v>0.51378472222222216</v>
      </c>
      <c r="H941" t="s">
        <v>22212</v>
      </c>
    </row>
    <row r="942" spans="1:8" x14ac:dyDescent="0.45">
      <c r="A942">
        <v>941</v>
      </c>
      <c r="B942" s="7">
        <v>42415</v>
      </c>
      <c r="D942" t="s">
        <v>22209</v>
      </c>
      <c r="E942" t="s">
        <v>3137</v>
      </c>
      <c r="F942" s="2" t="str">
        <f>IFERROR(VLOOKUP(E942,ChannelTypes!$A$3:$B$2420,2,FALSE),"")</f>
        <v>Culture</v>
      </c>
      <c r="G942" s="6">
        <v>0.56554398148148144</v>
      </c>
      <c r="H942" t="s">
        <v>22210</v>
      </c>
    </row>
    <row r="943" spans="1:8" x14ac:dyDescent="0.45">
      <c r="A943">
        <v>942</v>
      </c>
      <c r="B943" s="7">
        <v>42415</v>
      </c>
      <c r="D943" t="s">
        <v>22207</v>
      </c>
      <c r="E943" t="s">
        <v>3137</v>
      </c>
      <c r="F943" s="2" t="str">
        <f>IFERROR(VLOOKUP(E943,ChannelTypes!$A$3:$B$2420,2,FALSE),"")</f>
        <v>Culture</v>
      </c>
      <c r="G943" s="6">
        <v>0.56590277777777775</v>
      </c>
      <c r="H943" t="s">
        <v>22208</v>
      </c>
    </row>
    <row r="944" spans="1:8" x14ac:dyDescent="0.45">
      <c r="A944">
        <v>943</v>
      </c>
      <c r="B944" s="7">
        <v>42417</v>
      </c>
      <c r="D944" t="s">
        <v>22205</v>
      </c>
      <c r="F944" s="2" t="str">
        <f>IFERROR(VLOOKUP(E944,ChannelTypes!$A$3:$B$2420,2,FALSE),"")</f>
        <v/>
      </c>
      <c r="G944" s="6">
        <v>0.73843749999999997</v>
      </c>
      <c r="H944" t="s">
        <v>22206</v>
      </c>
    </row>
    <row r="945" spans="1:8" x14ac:dyDescent="0.45">
      <c r="A945">
        <v>944</v>
      </c>
      <c r="B945" s="7">
        <v>42417</v>
      </c>
      <c r="D945" t="s">
        <v>22202</v>
      </c>
      <c r="E945" t="s">
        <v>22203</v>
      </c>
      <c r="F945" s="2">
        <f>IFERROR(VLOOKUP(E945,ChannelTypes!$A$3:$B$2420,2,FALSE),"")</f>
        <v>0</v>
      </c>
      <c r="G945" s="6">
        <v>0.75450231481481478</v>
      </c>
      <c r="H945" t="s">
        <v>22204</v>
      </c>
    </row>
    <row r="946" spans="1:8" x14ac:dyDescent="0.45">
      <c r="A946">
        <v>945</v>
      </c>
      <c r="B946" s="7">
        <v>42418</v>
      </c>
      <c r="D946" t="s">
        <v>20680</v>
      </c>
      <c r="E946" t="s">
        <v>2794</v>
      </c>
      <c r="F946" s="2" t="str">
        <f>IFERROR(VLOOKUP(E946,ChannelTypes!$A$3:$B$2420,2,FALSE),"")</f>
        <v>Culture</v>
      </c>
      <c r="G946" s="6">
        <v>0.71804398148148152</v>
      </c>
      <c r="H946" t="s">
        <v>22201</v>
      </c>
    </row>
    <row r="947" spans="1:8" x14ac:dyDescent="0.45">
      <c r="A947">
        <v>946</v>
      </c>
      <c r="B947" s="7">
        <v>42426</v>
      </c>
      <c r="D947" t="s">
        <v>22199</v>
      </c>
      <c r="E947" t="s">
        <v>3137</v>
      </c>
      <c r="F947" s="2" t="str">
        <f>IFERROR(VLOOKUP(E947,ChannelTypes!$A$3:$B$2420,2,FALSE),"")</f>
        <v>Culture</v>
      </c>
      <c r="G947" s="6">
        <v>0.77667824074074077</v>
      </c>
      <c r="H947" t="s">
        <v>22200</v>
      </c>
    </row>
    <row r="948" spans="1:8" x14ac:dyDescent="0.45">
      <c r="A948">
        <v>947</v>
      </c>
      <c r="B948" s="7">
        <v>42441</v>
      </c>
      <c r="D948" t="s">
        <v>22197</v>
      </c>
      <c r="E948" t="s">
        <v>3137</v>
      </c>
      <c r="F948" s="2" t="str">
        <f>IFERROR(VLOOKUP(E948,ChannelTypes!$A$3:$B$2420,2,FALSE),"")</f>
        <v>Culture</v>
      </c>
      <c r="G948" s="6">
        <v>0.48076388888888894</v>
      </c>
      <c r="H948" t="s">
        <v>22198</v>
      </c>
    </row>
    <row r="949" spans="1:8" x14ac:dyDescent="0.45">
      <c r="A949">
        <v>948</v>
      </c>
      <c r="B949" s="7">
        <v>42445</v>
      </c>
      <c r="D949" t="s">
        <v>22194</v>
      </c>
      <c r="E949" t="s">
        <v>22195</v>
      </c>
      <c r="F949" s="2">
        <f>IFERROR(VLOOKUP(E949,ChannelTypes!$A$3:$B$2420,2,FALSE),"")</f>
        <v>0</v>
      </c>
      <c r="G949" s="6">
        <v>0.50256944444444451</v>
      </c>
      <c r="H949" t="s">
        <v>22196</v>
      </c>
    </row>
    <row r="950" spans="1:8" x14ac:dyDescent="0.45">
      <c r="A950">
        <v>949</v>
      </c>
      <c r="B950" s="7">
        <v>42447</v>
      </c>
      <c r="D950" t="s">
        <v>22191</v>
      </c>
      <c r="E950" t="s">
        <v>22192</v>
      </c>
      <c r="F950" s="2">
        <f>IFERROR(VLOOKUP(E950,ChannelTypes!$A$3:$B$2420,2,FALSE),"")</f>
        <v>0</v>
      </c>
      <c r="G950" s="6">
        <v>0.60425925925925927</v>
      </c>
      <c r="H950" t="s">
        <v>22193</v>
      </c>
    </row>
    <row r="951" spans="1:8" x14ac:dyDescent="0.45">
      <c r="A951">
        <v>950</v>
      </c>
      <c r="B951" s="7">
        <v>42452</v>
      </c>
      <c r="D951" t="s">
        <v>22188</v>
      </c>
      <c r="E951" t="s">
        <v>22189</v>
      </c>
      <c r="F951" s="2">
        <f>IFERROR(VLOOKUP(E951,ChannelTypes!$A$3:$B$2420,2,FALSE),"")</f>
        <v>0</v>
      </c>
      <c r="G951" s="6">
        <v>0.41546296296296298</v>
      </c>
      <c r="H951" t="s">
        <v>22190</v>
      </c>
    </row>
    <row r="952" spans="1:8" x14ac:dyDescent="0.45">
      <c r="A952">
        <v>951</v>
      </c>
      <c r="B952" s="7">
        <v>42454</v>
      </c>
      <c r="D952" t="s">
        <v>22186</v>
      </c>
      <c r="E952" t="s">
        <v>7035</v>
      </c>
      <c r="F952" s="2">
        <f>IFERROR(VLOOKUP(E952,ChannelTypes!$A$3:$B$2420,2,FALSE),"")</f>
        <v>0</v>
      </c>
      <c r="G952" s="6">
        <v>0.69168981481481484</v>
      </c>
      <c r="H952" t="s">
        <v>22187</v>
      </c>
    </row>
    <row r="953" spans="1:8" x14ac:dyDescent="0.45">
      <c r="A953">
        <v>952</v>
      </c>
      <c r="B953" s="7">
        <v>42455</v>
      </c>
      <c r="D953" t="s">
        <v>3682</v>
      </c>
      <c r="F953" s="2" t="str">
        <f>IFERROR(VLOOKUP(E953,ChannelTypes!$A$3:$B$2420,2,FALSE),"")</f>
        <v/>
      </c>
      <c r="G953" s="6">
        <v>0.71104166666666668</v>
      </c>
      <c r="H953" t="s">
        <v>22185</v>
      </c>
    </row>
    <row r="954" spans="1:8" x14ac:dyDescent="0.45">
      <c r="A954">
        <v>953</v>
      </c>
      <c r="B954" s="7">
        <v>42456</v>
      </c>
      <c r="D954" t="s">
        <v>22183</v>
      </c>
      <c r="E954" t="s">
        <v>6114</v>
      </c>
      <c r="F954" s="2" t="str">
        <f>IFERROR(VLOOKUP(E954,ChannelTypes!$A$3:$B$2420,2,FALSE),"")</f>
        <v>News</v>
      </c>
      <c r="G954" s="6">
        <v>0.68048611111111112</v>
      </c>
      <c r="H954" t="s">
        <v>22184</v>
      </c>
    </row>
    <row r="955" spans="1:8" x14ac:dyDescent="0.45">
      <c r="A955">
        <v>954</v>
      </c>
      <c r="B955" s="7">
        <v>42459</v>
      </c>
      <c r="D955" t="s">
        <v>22180</v>
      </c>
      <c r="E955" t="s">
        <v>22181</v>
      </c>
      <c r="F955" s="2">
        <f>IFERROR(VLOOKUP(E955,ChannelTypes!$A$3:$B$2420,2,FALSE),"")</f>
        <v>0</v>
      </c>
      <c r="G955" s="6">
        <v>0.80733796296296301</v>
      </c>
      <c r="H955" t="s">
        <v>22182</v>
      </c>
    </row>
    <row r="956" spans="1:8" x14ac:dyDescent="0.45">
      <c r="A956">
        <v>955</v>
      </c>
      <c r="B956" s="7">
        <v>42459</v>
      </c>
      <c r="D956" t="s">
        <v>22178</v>
      </c>
      <c r="E956" t="s">
        <v>22154</v>
      </c>
      <c r="F956" s="2">
        <f>IFERROR(VLOOKUP(E956,ChannelTypes!$A$3:$B$2420,2,FALSE),"")</f>
        <v>0</v>
      </c>
      <c r="G956" s="6">
        <v>0.82707175925925924</v>
      </c>
      <c r="H956" t="s">
        <v>22179</v>
      </c>
    </row>
    <row r="957" spans="1:8" x14ac:dyDescent="0.45">
      <c r="A957">
        <v>956</v>
      </c>
      <c r="B957" s="7">
        <v>42459</v>
      </c>
      <c r="D957" t="s">
        <v>22176</v>
      </c>
      <c r="E957" t="s">
        <v>22154</v>
      </c>
      <c r="F957" s="2">
        <f>IFERROR(VLOOKUP(E957,ChannelTypes!$A$3:$B$2420,2,FALSE),"")</f>
        <v>0</v>
      </c>
      <c r="G957" s="6">
        <v>0.82811342592592585</v>
      </c>
      <c r="H957" t="s">
        <v>22177</v>
      </c>
    </row>
    <row r="958" spans="1:8" x14ac:dyDescent="0.45">
      <c r="A958">
        <v>957</v>
      </c>
      <c r="B958" s="7">
        <v>42459</v>
      </c>
      <c r="D958" t="s">
        <v>22174</v>
      </c>
      <c r="E958" t="s">
        <v>22154</v>
      </c>
      <c r="F958" s="2">
        <f>IFERROR(VLOOKUP(E958,ChannelTypes!$A$3:$B$2420,2,FALSE),"")</f>
        <v>0</v>
      </c>
      <c r="G958" s="6">
        <v>0.82952546296296292</v>
      </c>
      <c r="H958" t="s">
        <v>22175</v>
      </c>
    </row>
    <row r="959" spans="1:8" x14ac:dyDescent="0.45">
      <c r="A959">
        <v>958</v>
      </c>
      <c r="B959" s="7">
        <v>42459</v>
      </c>
      <c r="D959" t="s">
        <v>22172</v>
      </c>
      <c r="E959" t="s">
        <v>22154</v>
      </c>
      <c r="F959" s="2">
        <f>IFERROR(VLOOKUP(E959,ChannelTypes!$A$3:$B$2420,2,FALSE),"")</f>
        <v>0</v>
      </c>
      <c r="G959" s="6">
        <v>0.83024305555555555</v>
      </c>
      <c r="H959" t="s">
        <v>22173</v>
      </c>
    </row>
    <row r="960" spans="1:8" x14ac:dyDescent="0.45">
      <c r="A960">
        <v>959</v>
      </c>
      <c r="B960" s="7">
        <v>42459</v>
      </c>
      <c r="D960" t="s">
        <v>22170</v>
      </c>
      <c r="E960" t="s">
        <v>22154</v>
      </c>
      <c r="F960" s="2">
        <f>IFERROR(VLOOKUP(E960,ChannelTypes!$A$3:$B$2420,2,FALSE),"")</f>
        <v>0</v>
      </c>
      <c r="G960" s="6">
        <v>0.83186342592592588</v>
      </c>
      <c r="H960" t="s">
        <v>22171</v>
      </c>
    </row>
    <row r="961" spans="1:8" x14ac:dyDescent="0.45">
      <c r="A961">
        <v>960</v>
      </c>
      <c r="B961" s="7">
        <v>42459</v>
      </c>
      <c r="D961" t="s">
        <v>22168</v>
      </c>
      <c r="E961" t="s">
        <v>22154</v>
      </c>
      <c r="F961" s="2">
        <f>IFERROR(VLOOKUP(E961,ChannelTypes!$A$3:$B$2420,2,FALSE),"")</f>
        <v>0</v>
      </c>
      <c r="G961" s="6">
        <v>0.83251157407407417</v>
      </c>
      <c r="H961" t="s">
        <v>22169</v>
      </c>
    </row>
    <row r="962" spans="1:8" x14ac:dyDescent="0.45">
      <c r="A962">
        <v>961</v>
      </c>
      <c r="B962" s="7">
        <v>42459</v>
      </c>
      <c r="D962" t="s">
        <v>22166</v>
      </c>
      <c r="E962" t="s">
        <v>22154</v>
      </c>
      <c r="F962" s="2">
        <f>IFERROR(VLOOKUP(E962,ChannelTypes!$A$3:$B$2420,2,FALSE),"")</f>
        <v>0</v>
      </c>
      <c r="G962" s="6">
        <v>0.83442129629629624</v>
      </c>
      <c r="H962" t="s">
        <v>22167</v>
      </c>
    </row>
    <row r="963" spans="1:8" x14ac:dyDescent="0.45">
      <c r="A963">
        <v>962</v>
      </c>
      <c r="B963" s="7">
        <v>42459</v>
      </c>
      <c r="D963" t="s">
        <v>22164</v>
      </c>
      <c r="E963" t="s">
        <v>22154</v>
      </c>
      <c r="F963" s="2">
        <f>IFERROR(VLOOKUP(E963,ChannelTypes!$A$3:$B$2420,2,FALSE),"")</f>
        <v>0</v>
      </c>
      <c r="G963" s="6">
        <v>0.83466435185185184</v>
      </c>
      <c r="H963" t="s">
        <v>22165</v>
      </c>
    </row>
    <row r="964" spans="1:8" x14ac:dyDescent="0.45">
      <c r="A964">
        <v>963</v>
      </c>
      <c r="B964" s="7">
        <v>42459</v>
      </c>
      <c r="D964" t="s">
        <v>22162</v>
      </c>
      <c r="E964" t="s">
        <v>22154</v>
      </c>
      <c r="F964" s="2">
        <f>IFERROR(VLOOKUP(E964,ChannelTypes!$A$3:$B$2420,2,FALSE),"")</f>
        <v>0</v>
      </c>
      <c r="G964" s="6">
        <v>0.83686342592592589</v>
      </c>
      <c r="H964" t="s">
        <v>22163</v>
      </c>
    </row>
    <row r="965" spans="1:8" x14ac:dyDescent="0.45">
      <c r="A965">
        <v>964</v>
      </c>
      <c r="B965" s="7">
        <v>42459</v>
      </c>
      <c r="D965" t="s">
        <v>22160</v>
      </c>
      <c r="E965" t="s">
        <v>22154</v>
      </c>
      <c r="F965" s="2">
        <f>IFERROR(VLOOKUP(E965,ChannelTypes!$A$3:$B$2420,2,FALSE),"")</f>
        <v>0</v>
      </c>
      <c r="G965" s="6">
        <v>0.83993055555555562</v>
      </c>
      <c r="H965" t="s">
        <v>22161</v>
      </c>
    </row>
    <row r="966" spans="1:8" x14ac:dyDescent="0.45">
      <c r="A966">
        <v>965</v>
      </c>
      <c r="B966" s="7">
        <v>42459</v>
      </c>
      <c r="D966" t="s">
        <v>22158</v>
      </c>
      <c r="E966" t="s">
        <v>22154</v>
      </c>
      <c r="F966" s="2">
        <f>IFERROR(VLOOKUP(E966,ChannelTypes!$A$3:$B$2420,2,FALSE),"")</f>
        <v>0</v>
      </c>
      <c r="G966" s="6">
        <v>0.84108796296296295</v>
      </c>
      <c r="H966" t="s">
        <v>22159</v>
      </c>
    </row>
    <row r="967" spans="1:8" x14ac:dyDescent="0.45">
      <c r="A967">
        <v>966</v>
      </c>
      <c r="B967" s="7">
        <v>42459</v>
      </c>
      <c r="D967" t="s">
        <v>22156</v>
      </c>
      <c r="E967" t="s">
        <v>22154</v>
      </c>
      <c r="F967" s="2">
        <f>IFERROR(VLOOKUP(E967,ChannelTypes!$A$3:$B$2420,2,FALSE),"")</f>
        <v>0</v>
      </c>
      <c r="G967" s="6">
        <v>0.8419444444444445</v>
      </c>
      <c r="H967" t="s">
        <v>22157</v>
      </c>
    </row>
    <row r="968" spans="1:8" x14ac:dyDescent="0.45">
      <c r="A968">
        <v>967</v>
      </c>
      <c r="B968" s="7">
        <v>42459</v>
      </c>
      <c r="D968" t="s">
        <v>22153</v>
      </c>
      <c r="E968" t="s">
        <v>22154</v>
      </c>
      <c r="F968" s="2">
        <f>IFERROR(VLOOKUP(E968,ChannelTypes!$A$3:$B$2420,2,FALSE),"")</f>
        <v>0</v>
      </c>
      <c r="G968" s="6">
        <v>0.8440509259259259</v>
      </c>
      <c r="H968" t="s">
        <v>22155</v>
      </c>
    </row>
    <row r="969" spans="1:8" x14ac:dyDescent="0.45">
      <c r="A969">
        <v>968</v>
      </c>
      <c r="B969" s="7">
        <v>42459</v>
      </c>
      <c r="D969" t="s">
        <v>22150</v>
      </c>
      <c r="E969" t="s">
        <v>22151</v>
      </c>
      <c r="F969" s="2">
        <f>IFERROR(VLOOKUP(E969,ChannelTypes!$A$3:$B$2420,2,FALSE),"")</f>
        <v>0</v>
      </c>
      <c r="G969" s="6">
        <v>0.84668981481481476</v>
      </c>
      <c r="H969" t="s">
        <v>22152</v>
      </c>
    </row>
    <row r="970" spans="1:8" x14ac:dyDescent="0.45">
      <c r="A970">
        <v>969</v>
      </c>
      <c r="B970" s="7">
        <v>42460</v>
      </c>
      <c r="D970" t="s">
        <v>22147</v>
      </c>
      <c r="E970" t="s">
        <v>22148</v>
      </c>
      <c r="F970" s="2">
        <f>IFERROR(VLOOKUP(E970,ChannelTypes!$A$3:$B$2420,2,FALSE),"")</f>
        <v>0</v>
      </c>
      <c r="G970" s="6">
        <v>0.73532407407407396</v>
      </c>
      <c r="H970" t="s">
        <v>22149</v>
      </c>
    </row>
    <row r="971" spans="1:8" x14ac:dyDescent="0.45">
      <c r="A971">
        <v>970</v>
      </c>
      <c r="B971" s="7">
        <v>42466</v>
      </c>
      <c r="D971" t="s">
        <v>3682</v>
      </c>
      <c r="F971" s="2" t="str">
        <f>IFERROR(VLOOKUP(E971,ChannelTypes!$A$3:$B$2420,2,FALSE),"")</f>
        <v/>
      </c>
      <c r="G971" s="6">
        <v>0.81252314814814808</v>
      </c>
      <c r="H971" t="s">
        <v>22146</v>
      </c>
    </row>
    <row r="972" spans="1:8" x14ac:dyDescent="0.45">
      <c r="A972">
        <v>971</v>
      </c>
      <c r="B972" s="7">
        <v>42468</v>
      </c>
      <c r="D972" t="s">
        <v>22143</v>
      </c>
      <c r="E972" t="s">
        <v>22144</v>
      </c>
      <c r="F972" s="2">
        <f>IFERROR(VLOOKUP(E972,ChannelTypes!$A$3:$B$2420,2,FALSE),"")</f>
        <v>0</v>
      </c>
      <c r="G972" s="6">
        <v>0.73739583333333336</v>
      </c>
      <c r="H972" t="s">
        <v>22145</v>
      </c>
    </row>
    <row r="973" spans="1:8" x14ac:dyDescent="0.45">
      <c r="A973">
        <v>972</v>
      </c>
      <c r="B973" s="7">
        <v>42476</v>
      </c>
      <c r="D973" t="s">
        <v>22140</v>
      </c>
      <c r="E973" t="s">
        <v>22141</v>
      </c>
      <c r="F973" s="2">
        <f>IFERROR(VLOOKUP(E973,ChannelTypes!$A$3:$B$2420,2,FALSE),"")</f>
        <v>0</v>
      </c>
      <c r="G973" s="6">
        <v>0.84921296296296289</v>
      </c>
      <c r="H973" t="s">
        <v>22142</v>
      </c>
    </row>
    <row r="974" spans="1:8" x14ac:dyDescent="0.45">
      <c r="A974">
        <v>973</v>
      </c>
      <c r="B974" s="7">
        <v>42481</v>
      </c>
      <c r="D974" t="s">
        <v>22138</v>
      </c>
      <c r="E974" t="s">
        <v>1162</v>
      </c>
      <c r="F974" s="2" t="str">
        <f>IFERROR(VLOOKUP(E974,ChannelTypes!$A$3:$B$2420,2,FALSE),"")</f>
        <v>Tech</v>
      </c>
      <c r="G974" s="6">
        <v>0.66719907407407408</v>
      </c>
      <c r="H974" t="s">
        <v>22139</v>
      </c>
    </row>
    <row r="975" spans="1:8" x14ac:dyDescent="0.45">
      <c r="A975">
        <v>974</v>
      </c>
      <c r="B975" s="7">
        <v>42485</v>
      </c>
      <c r="D975" t="s">
        <v>22135</v>
      </c>
      <c r="E975" t="s">
        <v>22136</v>
      </c>
      <c r="F975" s="2">
        <f>IFERROR(VLOOKUP(E975,ChannelTypes!$A$3:$B$2420,2,FALSE),"")</f>
        <v>0</v>
      </c>
      <c r="G975" s="6">
        <v>0.58228009259259261</v>
      </c>
      <c r="H975" t="s">
        <v>22137</v>
      </c>
    </row>
    <row r="976" spans="1:8" x14ac:dyDescent="0.45">
      <c r="A976">
        <v>975</v>
      </c>
      <c r="B976" s="7">
        <v>42487</v>
      </c>
      <c r="D976" t="s">
        <v>22133</v>
      </c>
      <c r="E976" t="s">
        <v>1162</v>
      </c>
      <c r="F976" s="2" t="str">
        <f>IFERROR(VLOOKUP(E976,ChannelTypes!$A$3:$B$2420,2,FALSE),"")</f>
        <v>Tech</v>
      </c>
      <c r="G976" s="6">
        <v>0.98895833333333327</v>
      </c>
      <c r="H976" t="s">
        <v>22134</v>
      </c>
    </row>
    <row r="977" spans="1:8" x14ac:dyDescent="0.45">
      <c r="A977">
        <v>976</v>
      </c>
      <c r="B977" s="7">
        <v>42488</v>
      </c>
      <c r="D977" t="s">
        <v>22131</v>
      </c>
      <c r="E977" t="s">
        <v>22127</v>
      </c>
      <c r="F977" s="2">
        <f>IFERROR(VLOOKUP(E977,ChannelTypes!$A$3:$B$2420,2,FALSE),"")</f>
        <v>0</v>
      </c>
      <c r="G977" s="6">
        <v>0.29376157407407405</v>
      </c>
      <c r="H977" t="s">
        <v>22132</v>
      </c>
    </row>
    <row r="978" spans="1:8" x14ac:dyDescent="0.45">
      <c r="A978">
        <v>977</v>
      </c>
      <c r="B978" s="7">
        <v>42488</v>
      </c>
      <c r="D978" t="s">
        <v>22129</v>
      </c>
      <c r="E978" t="s">
        <v>22127</v>
      </c>
      <c r="F978" s="2">
        <f>IFERROR(VLOOKUP(E978,ChannelTypes!$A$3:$B$2420,2,FALSE),"")</f>
        <v>0</v>
      </c>
      <c r="G978" s="6">
        <v>0.34197916666666667</v>
      </c>
      <c r="H978" t="s">
        <v>22130</v>
      </c>
    </row>
    <row r="979" spans="1:8" x14ac:dyDescent="0.45">
      <c r="A979">
        <v>978</v>
      </c>
      <c r="B979" s="7">
        <v>42488</v>
      </c>
      <c r="D979" t="s">
        <v>22126</v>
      </c>
      <c r="E979" t="s">
        <v>22127</v>
      </c>
      <c r="F979" s="2">
        <f>IFERROR(VLOOKUP(E979,ChannelTypes!$A$3:$B$2420,2,FALSE),"")</f>
        <v>0</v>
      </c>
      <c r="G979" s="6">
        <v>0.61050925925925925</v>
      </c>
      <c r="H979" t="s">
        <v>22128</v>
      </c>
    </row>
    <row r="980" spans="1:8" x14ac:dyDescent="0.45">
      <c r="A980">
        <v>979</v>
      </c>
      <c r="B980" s="7">
        <v>42488</v>
      </c>
      <c r="D980" t="s">
        <v>22123</v>
      </c>
      <c r="E980" t="s">
        <v>22124</v>
      </c>
      <c r="F980" s="2">
        <f>IFERROR(VLOOKUP(E980,ChannelTypes!$A$3:$B$2420,2,FALSE),"")</f>
        <v>0</v>
      </c>
      <c r="G980" s="6">
        <v>0.63028935185185186</v>
      </c>
      <c r="H980" t="s">
        <v>22125</v>
      </c>
    </row>
    <row r="981" spans="1:8" x14ac:dyDescent="0.45">
      <c r="A981">
        <v>980</v>
      </c>
      <c r="B981" s="7">
        <v>42488</v>
      </c>
      <c r="D981" t="s">
        <v>22120</v>
      </c>
      <c r="E981" t="s">
        <v>22121</v>
      </c>
      <c r="F981" s="2">
        <f>IFERROR(VLOOKUP(E981,ChannelTypes!$A$3:$B$2420,2,FALSE),"")</f>
        <v>0</v>
      </c>
      <c r="G981" s="6">
        <v>0.84791666666666676</v>
      </c>
      <c r="H981" t="s">
        <v>22122</v>
      </c>
    </row>
    <row r="982" spans="1:8" x14ac:dyDescent="0.45">
      <c r="A982">
        <v>981</v>
      </c>
      <c r="B982" s="7">
        <v>42488</v>
      </c>
      <c r="D982" t="s">
        <v>22117</v>
      </c>
      <c r="E982" t="s">
        <v>22118</v>
      </c>
      <c r="F982" s="2">
        <f>IFERROR(VLOOKUP(E982,ChannelTypes!$A$3:$B$2420,2,FALSE),"")</f>
        <v>0</v>
      </c>
      <c r="G982" s="6">
        <v>0.84813657407407417</v>
      </c>
      <c r="H982" t="s">
        <v>22119</v>
      </c>
    </row>
    <row r="983" spans="1:8" x14ac:dyDescent="0.45">
      <c r="A983">
        <v>982</v>
      </c>
      <c r="B983" s="7">
        <v>42488</v>
      </c>
      <c r="D983" t="s">
        <v>22114</v>
      </c>
      <c r="E983" t="s">
        <v>22115</v>
      </c>
      <c r="F983" s="2">
        <f>IFERROR(VLOOKUP(E983,ChannelTypes!$A$3:$B$2420,2,FALSE),"")</f>
        <v>0</v>
      </c>
      <c r="G983" s="6">
        <v>0.88236111111111104</v>
      </c>
      <c r="H983" t="s">
        <v>22116</v>
      </c>
    </row>
    <row r="984" spans="1:8" x14ac:dyDescent="0.45">
      <c r="A984">
        <v>983</v>
      </c>
      <c r="B984" s="7">
        <v>42488</v>
      </c>
      <c r="D984" t="s">
        <v>22111</v>
      </c>
      <c r="E984" t="s">
        <v>22112</v>
      </c>
      <c r="F984" s="2">
        <f>IFERROR(VLOOKUP(E984,ChannelTypes!$A$3:$B$2420,2,FALSE),"")</f>
        <v>0</v>
      </c>
      <c r="G984" s="6">
        <v>0.90172453703703714</v>
      </c>
      <c r="H984" t="s">
        <v>22113</v>
      </c>
    </row>
    <row r="985" spans="1:8" x14ac:dyDescent="0.45">
      <c r="A985">
        <v>984</v>
      </c>
      <c r="B985" s="7">
        <v>42488</v>
      </c>
      <c r="D985" t="s">
        <v>22108</v>
      </c>
      <c r="E985" t="s">
        <v>22109</v>
      </c>
      <c r="F985" s="2">
        <f>IFERROR(VLOOKUP(E985,ChannelTypes!$A$3:$B$2420,2,FALSE),"")</f>
        <v>0</v>
      </c>
      <c r="G985" s="6">
        <v>0.90311342592592592</v>
      </c>
      <c r="H985" t="s">
        <v>22110</v>
      </c>
    </row>
    <row r="986" spans="1:8" x14ac:dyDescent="0.45">
      <c r="A986">
        <v>985</v>
      </c>
      <c r="B986" s="7">
        <v>42489</v>
      </c>
      <c r="D986" t="s">
        <v>22106</v>
      </c>
      <c r="E986" t="s">
        <v>3137</v>
      </c>
      <c r="F986" s="2" t="str">
        <f>IFERROR(VLOOKUP(E986,ChannelTypes!$A$3:$B$2420,2,FALSE),"")</f>
        <v>Culture</v>
      </c>
      <c r="G986" s="6">
        <v>0.52509259259259256</v>
      </c>
      <c r="H986" t="s">
        <v>22107</v>
      </c>
    </row>
    <row r="987" spans="1:8" x14ac:dyDescent="0.45">
      <c r="A987">
        <v>986</v>
      </c>
      <c r="B987" s="7">
        <v>42490</v>
      </c>
      <c r="D987" t="s">
        <v>22103</v>
      </c>
      <c r="E987" t="s">
        <v>22104</v>
      </c>
      <c r="F987" s="2">
        <f>IFERROR(VLOOKUP(E987,ChannelTypes!$A$3:$B$2420,2,FALSE),"")</f>
        <v>0</v>
      </c>
      <c r="G987" s="6">
        <v>0.83269675925925923</v>
      </c>
      <c r="H987" t="s">
        <v>22105</v>
      </c>
    </row>
    <row r="988" spans="1:8" x14ac:dyDescent="0.45">
      <c r="A988">
        <v>987</v>
      </c>
      <c r="B988" s="7">
        <v>42491</v>
      </c>
      <c r="D988" t="s">
        <v>3682</v>
      </c>
      <c r="F988" s="2" t="str">
        <f>IFERROR(VLOOKUP(E988,ChannelTypes!$A$3:$B$2420,2,FALSE),"")</f>
        <v/>
      </c>
      <c r="G988" s="6">
        <v>0.77951388888888884</v>
      </c>
      <c r="H988" t="s">
        <v>22102</v>
      </c>
    </row>
    <row r="989" spans="1:8" x14ac:dyDescent="0.45">
      <c r="A989">
        <v>988</v>
      </c>
      <c r="B989" s="7">
        <v>42492</v>
      </c>
      <c r="D989" t="s">
        <v>21955</v>
      </c>
      <c r="E989" t="s">
        <v>1162</v>
      </c>
      <c r="F989" s="2" t="str">
        <f>IFERROR(VLOOKUP(E989,ChannelTypes!$A$3:$B$2420,2,FALSE),"")</f>
        <v>Tech</v>
      </c>
      <c r="G989" s="6">
        <v>0.50774305555555554</v>
      </c>
      <c r="H989" t="s">
        <v>22101</v>
      </c>
    </row>
    <row r="990" spans="1:8" x14ac:dyDescent="0.45">
      <c r="A990">
        <v>989</v>
      </c>
      <c r="B990" s="7">
        <v>42492</v>
      </c>
      <c r="D990" t="s">
        <v>22099</v>
      </c>
      <c r="E990" t="s">
        <v>1162</v>
      </c>
      <c r="F990" s="2" t="str">
        <f>IFERROR(VLOOKUP(E990,ChannelTypes!$A$3:$B$2420,2,FALSE),"")</f>
        <v>Tech</v>
      </c>
      <c r="G990" s="6">
        <v>0.51475694444444442</v>
      </c>
      <c r="H990" t="s">
        <v>22100</v>
      </c>
    </row>
    <row r="991" spans="1:8" x14ac:dyDescent="0.45">
      <c r="A991">
        <v>990</v>
      </c>
      <c r="B991" s="7">
        <v>42492</v>
      </c>
      <c r="D991" t="s">
        <v>22097</v>
      </c>
      <c r="E991" t="s">
        <v>1162</v>
      </c>
      <c r="F991" s="2" t="str">
        <f>IFERROR(VLOOKUP(E991,ChannelTypes!$A$3:$B$2420,2,FALSE),"")</f>
        <v>Tech</v>
      </c>
      <c r="G991" s="6">
        <v>0.51542824074074078</v>
      </c>
      <c r="H991" t="s">
        <v>22098</v>
      </c>
    </row>
    <row r="992" spans="1:8" x14ac:dyDescent="0.45">
      <c r="A992">
        <v>991</v>
      </c>
      <c r="B992" s="7">
        <v>42492</v>
      </c>
      <c r="D992" t="s">
        <v>21948</v>
      </c>
      <c r="E992" t="s">
        <v>1162</v>
      </c>
      <c r="F992" s="2" t="str">
        <f>IFERROR(VLOOKUP(E992,ChannelTypes!$A$3:$B$2420,2,FALSE),"")</f>
        <v>Tech</v>
      </c>
      <c r="G992" s="6">
        <v>0.51918981481481474</v>
      </c>
      <c r="H992" t="s">
        <v>22096</v>
      </c>
    </row>
    <row r="993" spans="1:8" x14ac:dyDescent="0.45">
      <c r="A993">
        <v>992</v>
      </c>
      <c r="B993" s="7">
        <v>42492</v>
      </c>
      <c r="D993" t="s">
        <v>22094</v>
      </c>
      <c r="E993" t="s">
        <v>1162</v>
      </c>
      <c r="F993" s="2" t="str">
        <f>IFERROR(VLOOKUP(E993,ChannelTypes!$A$3:$B$2420,2,FALSE),"")</f>
        <v>Tech</v>
      </c>
      <c r="G993" s="6">
        <v>0.55776620370370367</v>
      </c>
      <c r="H993" t="s">
        <v>22095</v>
      </c>
    </row>
    <row r="994" spans="1:8" x14ac:dyDescent="0.45">
      <c r="A994">
        <v>993</v>
      </c>
      <c r="B994" s="7">
        <v>42492</v>
      </c>
      <c r="D994" t="s">
        <v>22092</v>
      </c>
      <c r="E994" t="s">
        <v>1162</v>
      </c>
      <c r="F994" s="2" t="str">
        <f>IFERROR(VLOOKUP(E994,ChannelTypes!$A$3:$B$2420,2,FALSE),"")</f>
        <v>Tech</v>
      </c>
      <c r="G994" s="6">
        <v>0.56098379629629636</v>
      </c>
      <c r="H994" t="s">
        <v>22093</v>
      </c>
    </row>
    <row r="995" spans="1:8" x14ac:dyDescent="0.45">
      <c r="A995">
        <v>994</v>
      </c>
      <c r="B995" s="7">
        <v>42492</v>
      </c>
      <c r="D995" t="s">
        <v>22090</v>
      </c>
      <c r="E995" t="s">
        <v>1162</v>
      </c>
      <c r="F995" s="2" t="str">
        <f>IFERROR(VLOOKUP(E995,ChannelTypes!$A$3:$B$2420,2,FALSE),"")</f>
        <v>Tech</v>
      </c>
      <c r="G995" s="6">
        <v>0.62094907407407407</v>
      </c>
      <c r="H995" t="s">
        <v>22091</v>
      </c>
    </row>
    <row r="996" spans="1:8" x14ac:dyDescent="0.45">
      <c r="A996">
        <v>995</v>
      </c>
      <c r="B996" s="7">
        <v>42492</v>
      </c>
      <c r="D996" t="s">
        <v>22088</v>
      </c>
      <c r="E996" t="s">
        <v>1162</v>
      </c>
      <c r="F996" s="2" t="str">
        <f>IFERROR(VLOOKUP(E996,ChannelTypes!$A$3:$B$2420,2,FALSE),"")</f>
        <v>Tech</v>
      </c>
      <c r="G996" s="6">
        <v>0.67113425925925929</v>
      </c>
      <c r="H996" t="s">
        <v>22089</v>
      </c>
    </row>
    <row r="997" spans="1:8" x14ac:dyDescent="0.45">
      <c r="A997">
        <v>996</v>
      </c>
      <c r="B997" s="7">
        <v>42492</v>
      </c>
      <c r="D997" t="s">
        <v>22086</v>
      </c>
      <c r="E997" t="s">
        <v>1162</v>
      </c>
      <c r="F997" s="2" t="str">
        <f>IFERROR(VLOOKUP(E997,ChannelTypes!$A$3:$B$2420,2,FALSE),"")</f>
        <v>Tech</v>
      </c>
      <c r="G997" s="6">
        <v>0.69187500000000002</v>
      </c>
      <c r="H997" t="s">
        <v>22087</v>
      </c>
    </row>
    <row r="998" spans="1:8" x14ac:dyDescent="0.45">
      <c r="A998">
        <v>997</v>
      </c>
      <c r="B998" s="7">
        <v>42492</v>
      </c>
      <c r="D998" t="s">
        <v>22084</v>
      </c>
      <c r="E998" t="s">
        <v>1162</v>
      </c>
      <c r="F998" s="2" t="str">
        <f>IFERROR(VLOOKUP(E998,ChannelTypes!$A$3:$B$2420,2,FALSE),"")</f>
        <v>Tech</v>
      </c>
      <c r="G998" s="6">
        <v>0.69965277777777779</v>
      </c>
      <c r="H998" t="s">
        <v>22085</v>
      </c>
    </row>
    <row r="999" spans="1:8" x14ac:dyDescent="0.45">
      <c r="A999">
        <v>998</v>
      </c>
      <c r="B999" s="7">
        <v>42493</v>
      </c>
      <c r="D999" t="s">
        <v>22082</v>
      </c>
      <c r="E999" t="s">
        <v>1162</v>
      </c>
      <c r="F999" s="2" t="str">
        <f>IFERROR(VLOOKUP(E999,ChannelTypes!$A$3:$B$2420,2,FALSE),"")</f>
        <v>Tech</v>
      </c>
      <c r="G999" s="6">
        <v>0.29600694444444448</v>
      </c>
      <c r="H999" t="s">
        <v>22083</v>
      </c>
    </row>
    <row r="1000" spans="1:8" x14ac:dyDescent="0.45">
      <c r="A1000">
        <v>999</v>
      </c>
      <c r="B1000" s="7">
        <v>42493</v>
      </c>
      <c r="D1000" t="s">
        <v>22080</v>
      </c>
      <c r="E1000" t="s">
        <v>1162</v>
      </c>
      <c r="F1000" s="2" t="str">
        <f>IFERROR(VLOOKUP(E1000,ChannelTypes!$A$3:$B$2420,2,FALSE),"")</f>
        <v>Tech</v>
      </c>
      <c r="G1000" s="6">
        <v>0.56707175925925923</v>
      </c>
      <c r="H1000" t="s">
        <v>22081</v>
      </c>
    </row>
    <row r="1001" spans="1:8" x14ac:dyDescent="0.45">
      <c r="A1001">
        <v>1000</v>
      </c>
      <c r="B1001" s="7">
        <v>42493</v>
      </c>
      <c r="D1001" t="s">
        <v>22078</v>
      </c>
      <c r="E1001" t="s">
        <v>866</v>
      </c>
      <c r="F1001" s="2">
        <f>IFERROR(VLOOKUP(E1001,ChannelTypes!$A$3:$B$2420,2,FALSE),"")</f>
        <v>0</v>
      </c>
      <c r="G1001" s="6">
        <v>0.96490740740740744</v>
      </c>
      <c r="H1001" t="s">
        <v>22079</v>
      </c>
    </row>
    <row r="1002" spans="1:8" x14ac:dyDescent="0.45">
      <c r="A1002">
        <v>1001</v>
      </c>
      <c r="B1002" s="7">
        <v>42493</v>
      </c>
      <c r="D1002" t="s">
        <v>22076</v>
      </c>
      <c r="E1002" t="s">
        <v>866</v>
      </c>
      <c r="F1002" s="2">
        <f>IFERROR(VLOOKUP(E1002,ChannelTypes!$A$3:$B$2420,2,FALSE),"")</f>
        <v>0</v>
      </c>
      <c r="G1002" s="6">
        <v>0.96590277777777789</v>
      </c>
      <c r="H1002" t="s">
        <v>22077</v>
      </c>
    </row>
    <row r="1003" spans="1:8" x14ac:dyDescent="0.45">
      <c r="A1003">
        <v>1002</v>
      </c>
      <c r="B1003" s="7">
        <v>42493</v>
      </c>
      <c r="D1003" t="s">
        <v>22073</v>
      </c>
      <c r="E1003" t="s">
        <v>22074</v>
      </c>
      <c r="F1003" s="2">
        <f>IFERROR(VLOOKUP(E1003,ChannelTypes!$A$3:$B$2420,2,FALSE),"")</f>
        <v>0</v>
      </c>
      <c r="G1003" s="6">
        <v>0.96598379629629638</v>
      </c>
      <c r="H1003" t="s">
        <v>22075</v>
      </c>
    </row>
    <row r="1004" spans="1:8" x14ac:dyDescent="0.45">
      <c r="A1004">
        <v>1003</v>
      </c>
      <c r="B1004" s="7">
        <v>42493</v>
      </c>
      <c r="D1004" t="s">
        <v>22071</v>
      </c>
      <c r="E1004" t="s">
        <v>866</v>
      </c>
      <c r="F1004" s="2">
        <f>IFERROR(VLOOKUP(E1004,ChannelTypes!$A$3:$B$2420,2,FALSE),"")</f>
        <v>0</v>
      </c>
      <c r="G1004" s="6">
        <v>0.96644675925925927</v>
      </c>
      <c r="H1004" t="s">
        <v>22072</v>
      </c>
    </row>
    <row r="1005" spans="1:8" x14ac:dyDescent="0.45">
      <c r="A1005">
        <v>1004</v>
      </c>
      <c r="B1005" s="7">
        <v>42493</v>
      </c>
      <c r="D1005" t="s">
        <v>22069</v>
      </c>
      <c r="E1005" t="s">
        <v>866</v>
      </c>
      <c r="F1005" s="2">
        <f>IFERROR(VLOOKUP(E1005,ChannelTypes!$A$3:$B$2420,2,FALSE),"")</f>
        <v>0</v>
      </c>
      <c r="G1005" s="6">
        <v>0.96689814814814812</v>
      </c>
      <c r="H1005" t="s">
        <v>22070</v>
      </c>
    </row>
    <row r="1006" spans="1:8" x14ac:dyDescent="0.45">
      <c r="A1006">
        <v>1005</v>
      </c>
      <c r="B1006" s="7">
        <v>42493</v>
      </c>
      <c r="D1006" t="s">
        <v>21946</v>
      </c>
      <c r="E1006" t="s">
        <v>866</v>
      </c>
      <c r="F1006" s="2">
        <f>IFERROR(VLOOKUP(E1006,ChannelTypes!$A$3:$B$2420,2,FALSE),"")</f>
        <v>0</v>
      </c>
      <c r="G1006" s="6">
        <v>0.97399305555555549</v>
      </c>
      <c r="H1006" t="s">
        <v>22068</v>
      </c>
    </row>
    <row r="1007" spans="1:8" x14ac:dyDescent="0.45">
      <c r="A1007">
        <v>1006</v>
      </c>
      <c r="B1007" s="7">
        <v>42494</v>
      </c>
      <c r="D1007" t="s">
        <v>22065</v>
      </c>
      <c r="E1007" t="s">
        <v>22066</v>
      </c>
      <c r="F1007" s="2">
        <f>IFERROR(VLOOKUP(E1007,ChannelTypes!$A$3:$B$2420,2,FALSE),"")</f>
        <v>0</v>
      </c>
      <c r="G1007" s="6">
        <v>0.63430555555555557</v>
      </c>
      <c r="H1007" t="s">
        <v>22067</v>
      </c>
    </row>
    <row r="1008" spans="1:8" x14ac:dyDescent="0.45">
      <c r="A1008">
        <v>1007</v>
      </c>
      <c r="B1008" s="7">
        <v>42494</v>
      </c>
      <c r="D1008" t="s">
        <v>22063</v>
      </c>
      <c r="E1008" t="s">
        <v>1162</v>
      </c>
      <c r="F1008" s="2" t="str">
        <f>IFERROR(VLOOKUP(E1008,ChannelTypes!$A$3:$B$2420,2,FALSE),"")</f>
        <v>Tech</v>
      </c>
      <c r="G1008" s="6">
        <v>0.7298958333333333</v>
      </c>
      <c r="H1008" t="s">
        <v>22064</v>
      </c>
    </row>
    <row r="1009" spans="1:8" x14ac:dyDescent="0.45">
      <c r="A1009">
        <v>1008</v>
      </c>
      <c r="B1009" s="7">
        <v>42494</v>
      </c>
      <c r="D1009" t="s">
        <v>22061</v>
      </c>
      <c r="E1009" t="s">
        <v>1162</v>
      </c>
      <c r="F1009" s="2" t="str">
        <f>IFERROR(VLOOKUP(E1009,ChannelTypes!$A$3:$B$2420,2,FALSE),"")</f>
        <v>Tech</v>
      </c>
      <c r="G1009" s="6">
        <v>0.73100694444444436</v>
      </c>
      <c r="H1009" t="s">
        <v>22062</v>
      </c>
    </row>
    <row r="1010" spans="1:8" x14ac:dyDescent="0.45">
      <c r="A1010">
        <v>1009</v>
      </c>
      <c r="B1010" s="7">
        <v>42494</v>
      </c>
      <c r="D1010" t="s">
        <v>22059</v>
      </c>
      <c r="E1010" t="s">
        <v>1162</v>
      </c>
      <c r="F1010" s="2" t="str">
        <f>IFERROR(VLOOKUP(E1010,ChannelTypes!$A$3:$B$2420,2,FALSE),"")</f>
        <v>Tech</v>
      </c>
      <c r="G1010" s="6">
        <v>0.73971064814814813</v>
      </c>
      <c r="H1010" t="s">
        <v>22060</v>
      </c>
    </row>
    <row r="1011" spans="1:8" x14ac:dyDescent="0.45">
      <c r="A1011">
        <v>1010</v>
      </c>
      <c r="B1011" s="7">
        <v>42494</v>
      </c>
      <c r="D1011" t="s">
        <v>22057</v>
      </c>
      <c r="E1011" t="s">
        <v>1162</v>
      </c>
      <c r="F1011" s="2" t="str">
        <f>IFERROR(VLOOKUP(E1011,ChannelTypes!$A$3:$B$2420,2,FALSE),"")</f>
        <v>Tech</v>
      </c>
      <c r="G1011" s="6">
        <v>0.74019675925925921</v>
      </c>
      <c r="H1011" t="s">
        <v>22058</v>
      </c>
    </row>
    <row r="1012" spans="1:8" x14ac:dyDescent="0.45">
      <c r="A1012">
        <v>1011</v>
      </c>
      <c r="B1012" s="7">
        <v>42494</v>
      </c>
      <c r="D1012" t="s">
        <v>22055</v>
      </c>
      <c r="E1012" t="s">
        <v>1162</v>
      </c>
      <c r="F1012" s="2" t="str">
        <f>IFERROR(VLOOKUP(E1012,ChannelTypes!$A$3:$B$2420,2,FALSE),"")</f>
        <v>Tech</v>
      </c>
      <c r="G1012" s="6">
        <v>0.74067129629629624</v>
      </c>
      <c r="H1012" t="s">
        <v>22056</v>
      </c>
    </row>
    <row r="1013" spans="1:8" x14ac:dyDescent="0.45">
      <c r="A1013">
        <v>1012</v>
      </c>
      <c r="B1013" s="7">
        <v>42494</v>
      </c>
      <c r="D1013" t="s">
        <v>22053</v>
      </c>
      <c r="E1013" t="s">
        <v>1162</v>
      </c>
      <c r="F1013" s="2" t="str">
        <f>IFERROR(VLOOKUP(E1013,ChannelTypes!$A$3:$B$2420,2,FALSE),"")</f>
        <v>Tech</v>
      </c>
      <c r="G1013" s="6">
        <v>0.89035879629629633</v>
      </c>
      <c r="H1013" t="s">
        <v>22054</v>
      </c>
    </row>
    <row r="1014" spans="1:8" x14ac:dyDescent="0.45">
      <c r="A1014">
        <v>1013</v>
      </c>
      <c r="B1014" s="7">
        <v>42494</v>
      </c>
      <c r="D1014" t="s">
        <v>22051</v>
      </c>
      <c r="E1014" t="s">
        <v>1162</v>
      </c>
      <c r="F1014" s="2" t="str">
        <f>IFERROR(VLOOKUP(E1014,ChannelTypes!$A$3:$B$2420,2,FALSE),"")</f>
        <v>Tech</v>
      </c>
      <c r="G1014" s="6">
        <v>0.94403935185185184</v>
      </c>
      <c r="H1014" t="s">
        <v>22052</v>
      </c>
    </row>
    <row r="1015" spans="1:8" x14ac:dyDescent="0.45">
      <c r="A1015">
        <v>1014</v>
      </c>
      <c r="B1015" s="7">
        <v>42497</v>
      </c>
      <c r="D1015" t="s">
        <v>22049</v>
      </c>
      <c r="E1015" t="s">
        <v>1162</v>
      </c>
      <c r="F1015" s="2" t="str">
        <f>IFERROR(VLOOKUP(E1015,ChannelTypes!$A$3:$B$2420,2,FALSE),"")</f>
        <v>Tech</v>
      </c>
      <c r="G1015" s="6">
        <v>0.95247685185185194</v>
      </c>
      <c r="H1015" t="s">
        <v>22050</v>
      </c>
    </row>
    <row r="1016" spans="1:8" x14ac:dyDescent="0.45">
      <c r="A1016">
        <v>1015</v>
      </c>
      <c r="B1016" s="7">
        <v>42498</v>
      </c>
      <c r="D1016" t="s">
        <v>22046</v>
      </c>
      <c r="E1016" t="s">
        <v>22047</v>
      </c>
      <c r="F1016" s="2">
        <f>IFERROR(VLOOKUP(E1016,ChannelTypes!$A$3:$B$2420,2,FALSE),"")</f>
        <v>0</v>
      </c>
      <c r="G1016" s="6">
        <v>0.89875000000000005</v>
      </c>
      <c r="H1016" t="s">
        <v>22048</v>
      </c>
    </row>
    <row r="1017" spans="1:8" x14ac:dyDescent="0.45">
      <c r="A1017">
        <v>1016</v>
      </c>
      <c r="B1017" s="7">
        <v>42499</v>
      </c>
      <c r="D1017" t="s">
        <v>22043</v>
      </c>
      <c r="E1017" t="s">
        <v>22044</v>
      </c>
      <c r="F1017" s="2">
        <f>IFERROR(VLOOKUP(E1017,ChannelTypes!$A$3:$B$2420,2,FALSE),"")</f>
        <v>0</v>
      </c>
      <c r="G1017" s="6">
        <v>0.51601851851851854</v>
      </c>
      <c r="H1017" t="s">
        <v>22045</v>
      </c>
    </row>
    <row r="1018" spans="1:8" x14ac:dyDescent="0.45">
      <c r="A1018">
        <v>1017</v>
      </c>
      <c r="B1018" s="7">
        <v>42499</v>
      </c>
      <c r="D1018" t="s">
        <v>22040</v>
      </c>
      <c r="E1018" t="s">
        <v>22041</v>
      </c>
      <c r="F1018" s="2">
        <f>IFERROR(VLOOKUP(E1018,ChannelTypes!$A$3:$B$2420,2,FALSE),"")</f>
        <v>0</v>
      </c>
      <c r="G1018" s="6">
        <v>0.51761574074074079</v>
      </c>
      <c r="H1018" t="s">
        <v>22042</v>
      </c>
    </row>
    <row r="1019" spans="1:8" x14ac:dyDescent="0.45">
      <c r="A1019">
        <v>1018</v>
      </c>
      <c r="B1019" s="7">
        <v>42499</v>
      </c>
      <c r="D1019" t="s">
        <v>22038</v>
      </c>
      <c r="E1019" t="s">
        <v>1162</v>
      </c>
      <c r="F1019" s="2" t="str">
        <f>IFERROR(VLOOKUP(E1019,ChannelTypes!$A$3:$B$2420,2,FALSE),"")</f>
        <v>Tech</v>
      </c>
      <c r="G1019" s="6">
        <v>0.72833333333333339</v>
      </c>
      <c r="H1019" t="s">
        <v>22039</v>
      </c>
    </row>
    <row r="1020" spans="1:8" x14ac:dyDescent="0.45">
      <c r="A1020">
        <v>1019</v>
      </c>
      <c r="B1020" s="7">
        <v>42500</v>
      </c>
      <c r="D1020" t="s">
        <v>22035</v>
      </c>
      <c r="E1020" t="s">
        <v>22036</v>
      </c>
      <c r="F1020" s="2">
        <f>IFERROR(VLOOKUP(E1020,ChannelTypes!$A$3:$B$2420,2,FALSE),"")</f>
        <v>0</v>
      </c>
      <c r="G1020" s="6">
        <v>0.95781250000000007</v>
      </c>
      <c r="H1020" t="s">
        <v>22037</v>
      </c>
    </row>
    <row r="1021" spans="1:8" x14ac:dyDescent="0.45">
      <c r="A1021">
        <v>1020</v>
      </c>
      <c r="B1021" s="7">
        <v>42501</v>
      </c>
      <c r="D1021" t="s">
        <v>22033</v>
      </c>
      <c r="E1021" t="s">
        <v>3137</v>
      </c>
      <c r="F1021" s="2" t="str">
        <f>IFERROR(VLOOKUP(E1021,ChannelTypes!$A$3:$B$2420,2,FALSE),"")</f>
        <v>Culture</v>
      </c>
      <c r="G1021" s="6">
        <v>0.90662037037037047</v>
      </c>
      <c r="H1021" t="s">
        <v>22034</v>
      </c>
    </row>
    <row r="1022" spans="1:8" x14ac:dyDescent="0.45">
      <c r="A1022">
        <v>1021</v>
      </c>
      <c r="B1022" s="7">
        <v>42506</v>
      </c>
      <c r="D1022" t="s">
        <v>22030</v>
      </c>
      <c r="E1022" t="s">
        <v>22031</v>
      </c>
      <c r="F1022" s="2">
        <f>IFERROR(VLOOKUP(E1022,ChannelTypes!$A$3:$B$2420,2,FALSE),"")</f>
        <v>0</v>
      </c>
      <c r="G1022" s="6">
        <v>0.90130787037037041</v>
      </c>
      <c r="H1022" t="s">
        <v>22032</v>
      </c>
    </row>
    <row r="1023" spans="1:8" x14ac:dyDescent="0.45">
      <c r="A1023">
        <v>1022</v>
      </c>
      <c r="B1023" s="7">
        <v>42507</v>
      </c>
      <c r="D1023" t="s">
        <v>21957</v>
      </c>
      <c r="E1023" t="s">
        <v>1162</v>
      </c>
      <c r="F1023" s="2" t="str">
        <f>IFERROR(VLOOKUP(E1023,ChannelTypes!$A$3:$B$2420,2,FALSE),"")</f>
        <v>Tech</v>
      </c>
      <c r="G1023" s="6">
        <v>0.77606481481481471</v>
      </c>
      <c r="H1023" t="s">
        <v>22029</v>
      </c>
    </row>
    <row r="1024" spans="1:8" x14ac:dyDescent="0.45">
      <c r="A1024">
        <v>1023</v>
      </c>
      <c r="B1024" s="7">
        <v>42507</v>
      </c>
      <c r="D1024" t="s">
        <v>22027</v>
      </c>
      <c r="E1024" t="s">
        <v>1162</v>
      </c>
      <c r="F1024" s="2" t="str">
        <f>IFERROR(VLOOKUP(E1024,ChannelTypes!$A$3:$B$2420,2,FALSE),"")</f>
        <v>Tech</v>
      </c>
      <c r="G1024" s="6">
        <v>0.98015046296296304</v>
      </c>
      <c r="H1024" t="s">
        <v>22028</v>
      </c>
    </row>
    <row r="1025" spans="1:8" x14ac:dyDescent="0.45">
      <c r="A1025">
        <v>1024</v>
      </c>
      <c r="B1025" s="7">
        <v>42507</v>
      </c>
      <c r="D1025" t="s">
        <v>21913</v>
      </c>
      <c r="E1025" t="s">
        <v>1162</v>
      </c>
      <c r="F1025" s="2" t="str">
        <f>IFERROR(VLOOKUP(E1025,ChannelTypes!$A$3:$B$2420,2,FALSE),"")</f>
        <v>Tech</v>
      </c>
      <c r="G1025" s="6">
        <v>0.99728009259259265</v>
      </c>
      <c r="H1025" t="s">
        <v>22026</v>
      </c>
    </row>
    <row r="1026" spans="1:8" x14ac:dyDescent="0.45">
      <c r="A1026">
        <v>1025</v>
      </c>
      <c r="B1026" s="7">
        <v>42508</v>
      </c>
      <c r="D1026" t="s">
        <v>21957</v>
      </c>
      <c r="E1026" t="s">
        <v>1162</v>
      </c>
      <c r="F1026" s="2" t="str">
        <f>IFERROR(VLOOKUP(E1026,ChannelTypes!$A$3:$B$2420,2,FALSE),"")</f>
        <v>Tech</v>
      </c>
      <c r="G1026" s="6">
        <v>0.92076388888888883</v>
      </c>
      <c r="H1026" t="s">
        <v>22025</v>
      </c>
    </row>
    <row r="1027" spans="1:8" x14ac:dyDescent="0.45">
      <c r="A1027">
        <v>1026</v>
      </c>
      <c r="B1027" s="7">
        <v>42509</v>
      </c>
      <c r="D1027" t="s">
        <v>22023</v>
      </c>
      <c r="E1027" t="s">
        <v>21100</v>
      </c>
      <c r="F1027" s="2" t="str">
        <f>IFERROR(VLOOKUP(E1027,ChannelTypes!$A$3:$B$2420,2,FALSE),"")</f>
        <v>Tech</v>
      </c>
      <c r="G1027" s="6">
        <v>0.90131944444444445</v>
      </c>
      <c r="H1027" t="s">
        <v>22024</v>
      </c>
    </row>
    <row r="1028" spans="1:8" x14ac:dyDescent="0.45">
      <c r="A1028">
        <v>1027</v>
      </c>
      <c r="B1028" s="7">
        <v>42509</v>
      </c>
      <c r="D1028" t="s">
        <v>22021</v>
      </c>
      <c r="E1028" t="s">
        <v>21100</v>
      </c>
      <c r="F1028" s="2" t="str">
        <f>IFERROR(VLOOKUP(E1028,ChannelTypes!$A$3:$B$2420,2,FALSE),"")</f>
        <v>Tech</v>
      </c>
      <c r="G1028" s="6">
        <v>0.9040393518518518</v>
      </c>
      <c r="H1028" t="s">
        <v>22022</v>
      </c>
    </row>
    <row r="1029" spans="1:8" x14ac:dyDescent="0.45">
      <c r="A1029">
        <v>1028</v>
      </c>
      <c r="B1029" s="7">
        <v>42509</v>
      </c>
      <c r="D1029" t="s">
        <v>22019</v>
      </c>
      <c r="E1029" t="s">
        <v>21100</v>
      </c>
      <c r="F1029" s="2" t="str">
        <f>IFERROR(VLOOKUP(E1029,ChannelTypes!$A$3:$B$2420,2,FALSE),"")</f>
        <v>Tech</v>
      </c>
      <c r="G1029" s="6">
        <v>0.90819444444444442</v>
      </c>
      <c r="H1029" t="s">
        <v>22020</v>
      </c>
    </row>
    <row r="1030" spans="1:8" x14ac:dyDescent="0.45">
      <c r="A1030">
        <v>1029</v>
      </c>
      <c r="B1030" s="7">
        <v>42509</v>
      </c>
      <c r="D1030" t="s">
        <v>22017</v>
      </c>
      <c r="E1030" t="s">
        <v>21100</v>
      </c>
      <c r="F1030" s="2" t="str">
        <f>IFERROR(VLOOKUP(E1030,ChannelTypes!$A$3:$B$2420,2,FALSE),"")</f>
        <v>Tech</v>
      </c>
      <c r="G1030" s="6">
        <v>0.90834490740740748</v>
      </c>
      <c r="H1030" t="s">
        <v>22018</v>
      </c>
    </row>
    <row r="1031" spans="1:8" x14ac:dyDescent="0.45">
      <c r="A1031">
        <v>1030</v>
      </c>
      <c r="B1031" s="7">
        <v>42509</v>
      </c>
      <c r="D1031" t="s">
        <v>22015</v>
      </c>
      <c r="E1031" t="s">
        <v>21100</v>
      </c>
      <c r="F1031" s="2" t="str">
        <f>IFERROR(VLOOKUP(E1031,ChannelTypes!$A$3:$B$2420,2,FALSE),"")</f>
        <v>Tech</v>
      </c>
      <c r="G1031" s="6">
        <v>0.90940972222222216</v>
      </c>
      <c r="H1031" t="s">
        <v>22016</v>
      </c>
    </row>
    <row r="1032" spans="1:8" x14ac:dyDescent="0.45">
      <c r="A1032">
        <v>1031</v>
      </c>
      <c r="B1032" s="7">
        <v>42509</v>
      </c>
      <c r="D1032" t="s">
        <v>22013</v>
      </c>
      <c r="E1032" t="s">
        <v>21100</v>
      </c>
      <c r="F1032" s="2" t="str">
        <f>IFERROR(VLOOKUP(E1032,ChannelTypes!$A$3:$B$2420,2,FALSE),"")</f>
        <v>Tech</v>
      </c>
      <c r="G1032" s="6">
        <v>0.91027777777777785</v>
      </c>
      <c r="H1032" t="s">
        <v>22014</v>
      </c>
    </row>
    <row r="1033" spans="1:8" x14ac:dyDescent="0.45">
      <c r="A1033">
        <v>1032</v>
      </c>
      <c r="B1033" s="7">
        <v>42509</v>
      </c>
      <c r="D1033" t="s">
        <v>22011</v>
      </c>
      <c r="E1033" t="s">
        <v>21100</v>
      </c>
      <c r="F1033" s="2" t="str">
        <f>IFERROR(VLOOKUP(E1033,ChannelTypes!$A$3:$B$2420,2,FALSE),"")</f>
        <v>Tech</v>
      </c>
      <c r="G1033" s="6">
        <v>0.91130787037037031</v>
      </c>
      <c r="H1033" t="s">
        <v>22012</v>
      </c>
    </row>
    <row r="1034" spans="1:8" x14ac:dyDescent="0.45">
      <c r="A1034">
        <v>1033</v>
      </c>
      <c r="B1034" s="7">
        <v>42509</v>
      </c>
      <c r="D1034" t="s">
        <v>22009</v>
      </c>
      <c r="E1034" t="s">
        <v>21100</v>
      </c>
      <c r="F1034" s="2" t="str">
        <f>IFERROR(VLOOKUP(E1034,ChannelTypes!$A$3:$B$2420,2,FALSE),"")</f>
        <v>Tech</v>
      </c>
      <c r="G1034" s="6">
        <v>0.91208333333333336</v>
      </c>
      <c r="H1034" t="s">
        <v>22010</v>
      </c>
    </row>
    <row r="1035" spans="1:8" x14ac:dyDescent="0.45">
      <c r="A1035">
        <v>1034</v>
      </c>
      <c r="B1035" s="7">
        <v>42509</v>
      </c>
      <c r="D1035" t="s">
        <v>22007</v>
      </c>
      <c r="E1035" t="s">
        <v>21100</v>
      </c>
      <c r="F1035" s="2" t="str">
        <f>IFERROR(VLOOKUP(E1035,ChannelTypes!$A$3:$B$2420,2,FALSE),"")</f>
        <v>Tech</v>
      </c>
      <c r="G1035" s="6">
        <v>0.9151273148148148</v>
      </c>
      <c r="H1035" t="s">
        <v>22008</v>
      </c>
    </row>
    <row r="1036" spans="1:8" x14ac:dyDescent="0.45">
      <c r="A1036">
        <v>1035</v>
      </c>
      <c r="B1036" s="7">
        <v>42509</v>
      </c>
      <c r="D1036" t="s">
        <v>22005</v>
      </c>
      <c r="E1036" t="s">
        <v>21100</v>
      </c>
      <c r="F1036" s="2" t="str">
        <f>IFERROR(VLOOKUP(E1036,ChannelTypes!$A$3:$B$2420,2,FALSE),"")</f>
        <v>Tech</v>
      </c>
      <c r="G1036" s="6">
        <v>0.91614583333333333</v>
      </c>
      <c r="H1036" t="s">
        <v>22006</v>
      </c>
    </row>
    <row r="1037" spans="1:8" x14ac:dyDescent="0.45">
      <c r="A1037">
        <v>1036</v>
      </c>
      <c r="B1037" s="7">
        <v>42509</v>
      </c>
      <c r="D1037" t="s">
        <v>22003</v>
      </c>
      <c r="E1037" t="s">
        <v>21100</v>
      </c>
      <c r="F1037" s="2" t="str">
        <f>IFERROR(VLOOKUP(E1037,ChannelTypes!$A$3:$B$2420,2,FALSE),"")</f>
        <v>Tech</v>
      </c>
      <c r="G1037" s="6">
        <v>0.91681712962962969</v>
      </c>
      <c r="H1037" t="s">
        <v>22004</v>
      </c>
    </row>
    <row r="1038" spans="1:8" x14ac:dyDescent="0.45">
      <c r="A1038">
        <v>1037</v>
      </c>
      <c r="B1038" s="7">
        <v>42509</v>
      </c>
      <c r="D1038" t="s">
        <v>22001</v>
      </c>
      <c r="E1038" t="s">
        <v>21100</v>
      </c>
      <c r="F1038" s="2" t="str">
        <f>IFERROR(VLOOKUP(E1038,ChannelTypes!$A$3:$B$2420,2,FALSE),"")</f>
        <v>Tech</v>
      </c>
      <c r="G1038" s="6">
        <v>0.92229166666666673</v>
      </c>
      <c r="H1038" t="s">
        <v>22002</v>
      </c>
    </row>
    <row r="1039" spans="1:8" x14ac:dyDescent="0.45">
      <c r="A1039">
        <v>1038</v>
      </c>
      <c r="B1039" s="7">
        <v>42509</v>
      </c>
      <c r="D1039" t="s">
        <v>21999</v>
      </c>
      <c r="E1039" t="s">
        <v>21100</v>
      </c>
      <c r="F1039" s="2" t="str">
        <f>IFERROR(VLOOKUP(E1039,ChannelTypes!$A$3:$B$2420,2,FALSE),"")</f>
        <v>Tech</v>
      </c>
      <c r="G1039" s="6">
        <v>0.92241898148148149</v>
      </c>
      <c r="H1039" t="s">
        <v>22000</v>
      </c>
    </row>
    <row r="1040" spans="1:8" x14ac:dyDescent="0.45">
      <c r="A1040">
        <v>1039</v>
      </c>
      <c r="B1040" s="7">
        <v>42509</v>
      </c>
      <c r="D1040" t="s">
        <v>21997</v>
      </c>
      <c r="E1040" t="s">
        <v>21100</v>
      </c>
      <c r="F1040" s="2" t="str">
        <f>IFERROR(VLOOKUP(E1040,ChannelTypes!$A$3:$B$2420,2,FALSE),"")</f>
        <v>Tech</v>
      </c>
      <c r="G1040" s="6">
        <v>0.92489583333333336</v>
      </c>
      <c r="H1040" t="s">
        <v>21998</v>
      </c>
    </row>
    <row r="1041" spans="1:8" x14ac:dyDescent="0.45">
      <c r="A1041">
        <v>1040</v>
      </c>
      <c r="B1041" s="7">
        <v>42509</v>
      </c>
      <c r="D1041" t="s">
        <v>21995</v>
      </c>
      <c r="E1041" t="s">
        <v>21100</v>
      </c>
      <c r="F1041" s="2" t="str">
        <f>IFERROR(VLOOKUP(E1041,ChannelTypes!$A$3:$B$2420,2,FALSE),"")</f>
        <v>Tech</v>
      </c>
      <c r="G1041" s="6">
        <v>0.9269560185185185</v>
      </c>
      <c r="H1041" t="s">
        <v>21996</v>
      </c>
    </row>
    <row r="1042" spans="1:8" x14ac:dyDescent="0.45">
      <c r="A1042">
        <v>1041</v>
      </c>
      <c r="B1042" s="7">
        <v>42509</v>
      </c>
      <c r="D1042" t="s">
        <v>21993</v>
      </c>
      <c r="E1042" t="s">
        <v>21100</v>
      </c>
      <c r="F1042" s="2" t="str">
        <f>IFERROR(VLOOKUP(E1042,ChannelTypes!$A$3:$B$2420,2,FALSE),"")</f>
        <v>Tech</v>
      </c>
      <c r="G1042" s="6">
        <v>0.92906250000000001</v>
      </c>
      <c r="H1042" t="s">
        <v>21994</v>
      </c>
    </row>
    <row r="1043" spans="1:8" x14ac:dyDescent="0.45">
      <c r="A1043">
        <v>1042</v>
      </c>
      <c r="B1043" s="7">
        <v>42509</v>
      </c>
      <c r="D1043" t="s">
        <v>21991</v>
      </c>
      <c r="E1043" t="s">
        <v>21100</v>
      </c>
      <c r="F1043" s="2" t="str">
        <f>IFERROR(VLOOKUP(E1043,ChannelTypes!$A$3:$B$2420,2,FALSE),"")</f>
        <v>Tech</v>
      </c>
      <c r="G1043" s="6">
        <v>0.9306712962962963</v>
      </c>
      <c r="H1043" t="s">
        <v>21992</v>
      </c>
    </row>
    <row r="1044" spans="1:8" x14ac:dyDescent="0.45">
      <c r="A1044">
        <v>1043</v>
      </c>
      <c r="B1044" s="7">
        <v>42509</v>
      </c>
      <c r="D1044" t="s">
        <v>21989</v>
      </c>
      <c r="E1044" t="s">
        <v>21100</v>
      </c>
      <c r="F1044" s="2" t="str">
        <f>IFERROR(VLOOKUP(E1044,ChannelTypes!$A$3:$B$2420,2,FALSE),"")</f>
        <v>Tech</v>
      </c>
      <c r="G1044" s="6">
        <v>0.93232638888888886</v>
      </c>
      <c r="H1044" t="s">
        <v>21990</v>
      </c>
    </row>
    <row r="1045" spans="1:8" x14ac:dyDescent="0.45">
      <c r="A1045">
        <v>1044</v>
      </c>
      <c r="B1045" s="7">
        <v>42509</v>
      </c>
      <c r="D1045" t="s">
        <v>21987</v>
      </c>
      <c r="E1045" t="s">
        <v>21100</v>
      </c>
      <c r="F1045" s="2" t="str">
        <f>IFERROR(VLOOKUP(E1045,ChannelTypes!$A$3:$B$2420,2,FALSE),"")</f>
        <v>Tech</v>
      </c>
      <c r="G1045" s="6">
        <v>0.93359953703703702</v>
      </c>
      <c r="H1045" t="s">
        <v>21988</v>
      </c>
    </row>
    <row r="1046" spans="1:8" x14ac:dyDescent="0.45">
      <c r="A1046">
        <v>1045</v>
      </c>
      <c r="B1046" s="7">
        <v>42509</v>
      </c>
      <c r="D1046" t="s">
        <v>21985</v>
      </c>
      <c r="E1046" t="s">
        <v>21100</v>
      </c>
      <c r="F1046" s="2" t="str">
        <f>IFERROR(VLOOKUP(E1046,ChannelTypes!$A$3:$B$2420,2,FALSE),"")</f>
        <v>Tech</v>
      </c>
      <c r="G1046" s="6">
        <v>0.93384259259259261</v>
      </c>
      <c r="H1046" t="s">
        <v>21986</v>
      </c>
    </row>
    <row r="1047" spans="1:8" x14ac:dyDescent="0.45">
      <c r="A1047">
        <v>1046</v>
      </c>
      <c r="B1047" s="7">
        <v>42509</v>
      </c>
      <c r="D1047" t="s">
        <v>21983</v>
      </c>
      <c r="E1047" t="s">
        <v>21100</v>
      </c>
      <c r="F1047" s="2" t="str">
        <f>IFERROR(VLOOKUP(E1047,ChannelTypes!$A$3:$B$2420,2,FALSE),"")</f>
        <v>Tech</v>
      </c>
      <c r="G1047" s="6">
        <v>0.93473379629629638</v>
      </c>
      <c r="H1047" t="s">
        <v>21984</v>
      </c>
    </row>
    <row r="1048" spans="1:8" x14ac:dyDescent="0.45">
      <c r="A1048">
        <v>1047</v>
      </c>
      <c r="B1048" s="7">
        <v>42509</v>
      </c>
      <c r="D1048" t="s">
        <v>21981</v>
      </c>
      <c r="E1048" t="s">
        <v>21100</v>
      </c>
      <c r="F1048" s="2" t="str">
        <f>IFERROR(VLOOKUP(E1048,ChannelTypes!$A$3:$B$2420,2,FALSE),"")</f>
        <v>Tech</v>
      </c>
      <c r="G1048" s="6">
        <v>0.93488425925925922</v>
      </c>
      <c r="H1048" t="s">
        <v>21982</v>
      </c>
    </row>
    <row r="1049" spans="1:8" x14ac:dyDescent="0.45">
      <c r="A1049">
        <v>1048</v>
      </c>
      <c r="B1049" s="7">
        <v>42509</v>
      </c>
      <c r="D1049" t="s">
        <v>21979</v>
      </c>
      <c r="E1049" t="s">
        <v>21100</v>
      </c>
      <c r="F1049" s="2" t="str">
        <f>IFERROR(VLOOKUP(E1049,ChannelTypes!$A$3:$B$2420,2,FALSE),"")</f>
        <v>Tech</v>
      </c>
      <c r="G1049" s="6">
        <v>0.93699074074074085</v>
      </c>
      <c r="H1049" t="s">
        <v>21980</v>
      </c>
    </row>
    <row r="1050" spans="1:8" x14ac:dyDescent="0.45">
      <c r="A1050">
        <v>1049</v>
      </c>
      <c r="B1050" s="7">
        <v>42509</v>
      </c>
      <c r="D1050" t="s">
        <v>21977</v>
      </c>
      <c r="E1050" t="s">
        <v>21100</v>
      </c>
      <c r="F1050" s="2" t="str">
        <f>IFERROR(VLOOKUP(E1050,ChannelTypes!$A$3:$B$2420,2,FALSE),"")</f>
        <v>Tech</v>
      </c>
      <c r="G1050" s="6">
        <v>0.93837962962962962</v>
      </c>
      <c r="H1050" t="s">
        <v>21978</v>
      </c>
    </row>
    <row r="1051" spans="1:8" x14ac:dyDescent="0.45">
      <c r="A1051">
        <v>1050</v>
      </c>
      <c r="B1051" s="7">
        <v>42509</v>
      </c>
      <c r="D1051" t="s">
        <v>21975</v>
      </c>
      <c r="E1051" t="s">
        <v>21100</v>
      </c>
      <c r="F1051" s="2" t="str">
        <f>IFERROR(VLOOKUP(E1051,ChannelTypes!$A$3:$B$2420,2,FALSE),"")</f>
        <v>Tech</v>
      </c>
      <c r="G1051" s="6">
        <v>0.94486111111111104</v>
      </c>
      <c r="H1051" t="s">
        <v>21976</v>
      </c>
    </row>
    <row r="1052" spans="1:8" x14ac:dyDescent="0.45">
      <c r="A1052">
        <v>1051</v>
      </c>
      <c r="B1052" s="7">
        <v>42509</v>
      </c>
      <c r="D1052" t="s">
        <v>21973</v>
      </c>
      <c r="E1052" t="s">
        <v>21100</v>
      </c>
      <c r="F1052" s="2" t="str">
        <f>IFERROR(VLOOKUP(E1052,ChannelTypes!$A$3:$B$2420,2,FALSE),"")</f>
        <v>Tech</v>
      </c>
      <c r="G1052" s="6">
        <v>0.94516203703703694</v>
      </c>
      <c r="H1052" t="s">
        <v>21974</v>
      </c>
    </row>
    <row r="1053" spans="1:8" x14ac:dyDescent="0.45">
      <c r="A1053">
        <v>1052</v>
      </c>
      <c r="B1053" s="7">
        <v>42509</v>
      </c>
      <c r="D1053" t="s">
        <v>21971</v>
      </c>
      <c r="E1053" t="s">
        <v>21100</v>
      </c>
      <c r="F1053" s="2" t="str">
        <f>IFERROR(VLOOKUP(E1053,ChannelTypes!$A$3:$B$2420,2,FALSE),"")</f>
        <v>Tech</v>
      </c>
      <c r="G1053" s="6">
        <v>0.94598379629629636</v>
      </c>
      <c r="H1053" t="s">
        <v>21972</v>
      </c>
    </row>
    <row r="1054" spans="1:8" x14ac:dyDescent="0.45">
      <c r="A1054">
        <v>1053</v>
      </c>
      <c r="B1054" s="7">
        <v>42509</v>
      </c>
      <c r="D1054" t="s">
        <v>21969</v>
      </c>
      <c r="E1054" t="s">
        <v>21100</v>
      </c>
      <c r="F1054" s="2" t="str">
        <f>IFERROR(VLOOKUP(E1054,ChannelTypes!$A$3:$B$2420,2,FALSE),"")</f>
        <v>Tech</v>
      </c>
      <c r="G1054" s="6">
        <v>0.94609953703703698</v>
      </c>
      <c r="H1054" t="s">
        <v>21970</v>
      </c>
    </row>
    <row r="1055" spans="1:8" x14ac:dyDescent="0.45">
      <c r="A1055">
        <v>1054</v>
      </c>
      <c r="B1055" s="7">
        <v>42509</v>
      </c>
      <c r="D1055" t="s">
        <v>21967</v>
      </c>
      <c r="E1055" t="s">
        <v>21100</v>
      </c>
      <c r="F1055" s="2" t="str">
        <f>IFERROR(VLOOKUP(E1055,ChannelTypes!$A$3:$B$2420,2,FALSE),"")</f>
        <v>Tech</v>
      </c>
      <c r="G1055" s="6">
        <v>0.9472222222222223</v>
      </c>
      <c r="H1055" t="s">
        <v>21968</v>
      </c>
    </row>
    <row r="1056" spans="1:8" x14ac:dyDescent="0.45">
      <c r="A1056">
        <v>1055</v>
      </c>
      <c r="B1056" s="7">
        <v>42509</v>
      </c>
      <c r="D1056" t="s">
        <v>21961</v>
      </c>
      <c r="E1056" t="s">
        <v>21100</v>
      </c>
      <c r="F1056" s="2" t="str">
        <f>IFERROR(VLOOKUP(E1056,ChannelTypes!$A$3:$B$2420,2,FALSE),"")</f>
        <v>Tech</v>
      </c>
      <c r="G1056" s="6">
        <v>0.95181712962962972</v>
      </c>
      <c r="H1056" t="s">
        <v>21966</v>
      </c>
    </row>
    <row r="1057" spans="1:8" x14ac:dyDescent="0.45">
      <c r="A1057">
        <v>1056</v>
      </c>
      <c r="B1057" s="7">
        <v>42510</v>
      </c>
      <c r="D1057" t="s">
        <v>3682</v>
      </c>
      <c r="F1057" s="2" t="str">
        <f>IFERROR(VLOOKUP(E1057,ChannelTypes!$A$3:$B$2420,2,FALSE),"")</f>
        <v/>
      </c>
      <c r="G1057" s="6">
        <v>0.45045138888888886</v>
      </c>
      <c r="H1057" t="s">
        <v>21965</v>
      </c>
    </row>
    <row r="1058" spans="1:8" x14ac:dyDescent="0.45">
      <c r="A1058">
        <v>1057</v>
      </c>
      <c r="B1058" s="7">
        <v>42510</v>
      </c>
      <c r="D1058" t="s">
        <v>21963</v>
      </c>
      <c r="E1058" t="s">
        <v>21100</v>
      </c>
      <c r="F1058" s="2" t="str">
        <f>IFERROR(VLOOKUP(E1058,ChannelTypes!$A$3:$B$2420,2,FALSE),"")</f>
        <v>Tech</v>
      </c>
      <c r="G1058" s="6">
        <v>0.46901620370370373</v>
      </c>
      <c r="H1058" t="s">
        <v>21964</v>
      </c>
    </row>
    <row r="1059" spans="1:8" x14ac:dyDescent="0.45">
      <c r="A1059">
        <v>1058</v>
      </c>
      <c r="B1059" s="7">
        <v>42510</v>
      </c>
      <c r="D1059" t="s">
        <v>21961</v>
      </c>
      <c r="E1059" t="s">
        <v>21100</v>
      </c>
      <c r="F1059" s="2" t="str">
        <f>IFERROR(VLOOKUP(E1059,ChannelTypes!$A$3:$B$2420,2,FALSE),"")</f>
        <v>Tech</v>
      </c>
      <c r="G1059" s="6">
        <v>0.47590277777777779</v>
      </c>
      <c r="H1059" t="s">
        <v>21962</v>
      </c>
    </row>
    <row r="1060" spans="1:8" x14ac:dyDescent="0.45">
      <c r="A1060">
        <v>1059</v>
      </c>
      <c r="B1060" s="7">
        <v>42510</v>
      </c>
      <c r="D1060" t="s">
        <v>21959</v>
      </c>
      <c r="E1060" t="s">
        <v>21100</v>
      </c>
      <c r="F1060" s="2" t="str">
        <f>IFERROR(VLOOKUP(E1060,ChannelTypes!$A$3:$B$2420,2,FALSE),"")</f>
        <v>Tech</v>
      </c>
      <c r="G1060" s="6">
        <v>0.4851273148148148</v>
      </c>
      <c r="H1060" t="s">
        <v>21960</v>
      </c>
    </row>
    <row r="1061" spans="1:8" x14ac:dyDescent="0.45">
      <c r="A1061">
        <v>1060</v>
      </c>
      <c r="B1061" s="7">
        <v>42512</v>
      </c>
      <c r="D1061" t="s">
        <v>21957</v>
      </c>
      <c r="E1061" t="s">
        <v>1162</v>
      </c>
      <c r="F1061" s="2" t="str">
        <f>IFERROR(VLOOKUP(E1061,ChannelTypes!$A$3:$B$2420,2,FALSE),"")</f>
        <v>Tech</v>
      </c>
      <c r="G1061" s="6">
        <v>0.89657407407407408</v>
      </c>
      <c r="H1061" t="s">
        <v>21958</v>
      </c>
    </row>
    <row r="1062" spans="1:8" x14ac:dyDescent="0.45">
      <c r="A1062">
        <v>1061</v>
      </c>
      <c r="B1062" s="7">
        <v>42512</v>
      </c>
      <c r="D1062" t="s">
        <v>21955</v>
      </c>
      <c r="E1062" t="s">
        <v>1162</v>
      </c>
      <c r="F1062" s="2" t="str">
        <f>IFERROR(VLOOKUP(E1062,ChannelTypes!$A$3:$B$2420,2,FALSE),"")</f>
        <v>Tech</v>
      </c>
      <c r="G1062" s="6">
        <v>0.92673611111111109</v>
      </c>
      <c r="H1062" t="s">
        <v>21956</v>
      </c>
    </row>
    <row r="1063" spans="1:8" x14ac:dyDescent="0.45">
      <c r="A1063">
        <v>1062</v>
      </c>
      <c r="B1063" s="7">
        <v>42512</v>
      </c>
      <c r="D1063" t="s">
        <v>21953</v>
      </c>
      <c r="E1063" t="s">
        <v>1162</v>
      </c>
      <c r="F1063" s="2" t="str">
        <f>IFERROR(VLOOKUP(E1063,ChannelTypes!$A$3:$B$2420,2,FALSE),"")</f>
        <v>Tech</v>
      </c>
      <c r="G1063" s="6">
        <v>0.92685185185185182</v>
      </c>
      <c r="H1063" t="s">
        <v>21954</v>
      </c>
    </row>
    <row r="1064" spans="1:8" x14ac:dyDescent="0.45">
      <c r="A1064">
        <v>1063</v>
      </c>
      <c r="B1064" s="7">
        <v>42512</v>
      </c>
      <c r="D1064" t="s">
        <v>21951</v>
      </c>
      <c r="E1064" t="s">
        <v>1162</v>
      </c>
      <c r="F1064" s="2" t="str">
        <f>IFERROR(VLOOKUP(E1064,ChannelTypes!$A$3:$B$2420,2,FALSE),"")</f>
        <v>Tech</v>
      </c>
      <c r="G1064" s="6">
        <v>0.96542824074074074</v>
      </c>
      <c r="H1064" t="s">
        <v>21952</v>
      </c>
    </row>
    <row r="1065" spans="1:8" x14ac:dyDescent="0.45">
      <c r="A1065">
        <v>1064</v>
      </c>
      <c r="B1065" s="7">
        <v>42512</v>
      </c>
      <c r="D1065" t="s">
        <v>21948</v>
      </c>
      <c r="E1065" t="s">
        <v>1162</v>
      </c>
      <c r="F1065" s="2" t="str">
        <f>IFERROR(VLOOKUP(E1065,ChannelTypes!$A$3:$B$2420,2,FALSE),"")</f>
        <v>Tech</v>
      </c>
      <c r="G1065" s="6">
        <v>0.97269675925925936</v>
      </c>
      <c r="H1065" t="s">
        <v>21950</v>
      </c>
    </row>
    <row r="1066" spans="1:8" x14ac:dyDescent="0.45">
      <c r="A1066">
        <v>1065</v>
      </c>
      <c r="B1066" s="7">
        <v>42513</v>
      </c>
      <c r="D1066" t="s">
        <v>21948</v>
      </c>
      <c r="E1066" t="s">
        <v>1162</v>
      </c>
      <c r="F1066" s="2" t="str">
        <f>IFERROR(VLOOKUP(E1066,ChannelTypes!$A$3:$B$2420,2,FALSE),"")</f>
        <v>Tech</v>
      </c>
      <c r="G1066" s="6">
        <v>0.30009259259259258</v>
      </c>
      <c r="H1066" t="s">
        <v>21949</v>
      </c>
    </row>
    <row r="1067" spans="1:8" x14ac:dyDescent="0.45">
      <c r="A1067">
        <v>1066</v>
      </c>
      <c r="B1067" s="7">
        <v>42514</v>
      </c>
      <c r="D1067" t="s">
        <v>21946</v>
      </c>
      <c r="E1067" t="s">
        <v>866</v>
      </c>
      <c r="F1067" s="2">
        <f>IFERROR(VLOOKUP(E1067,ChannelTypes!$A$3:$B$2420,2,FALSE),"")</f>
        <v>0</v>
      </c>
      <c r="G1067" s="6">
        <v>0.58651620370370372</v>
      </c>
      <c r="H1067" t="s">
        <v>21947</v>
      </c>
    </row>
    <row r="1068" spans="1:8" x14ac:dyDescent="0.45">
      <c r="A1068">
        <v>1067</v>
      </c>
      <c r="B1068" s="7">
        <v>42514</v>
      </c>
      <c r="D1068" t="s">
        <v>21944</v>
      </c>
      <c r="F1068" s="2" t="str">
        <f>IFERROR(VLOOKUP(E1068,ChannelTypes!$A$3:$B$2420,2,FALSE),"")</f>
        <v/>
      </c>
      <c r="G1068" s="6">
        <v>0.64099537037037035</v>
      </c>
      <c r="H1068" t="s">
        <v>21945</v>
      </c>
    </row>
    <row r="1069" spans="1:8" x14ac:dyDescent="0.45">
      <c r="A1069">
        <v>1068</v>
      </c>
      <c r="B1069" s="7">
        <v>42514</v>
      </c>
      <c r="D1069" t="s">
        <v>865</v>
      </c>
      <c r="E1069" t="s">
        <v>866</v>
      </c>
      <c r="F1069" s="2">
        <f>IFERROR(VLOOKUP(E1069,ChannelTypes!$A$3:$B$2420,2,FALSE),"")</f>
        <v>0</v>
      </c>
      <c r="G1069" s="6">
        <v>0.64178240740740744</v>
      </c>
      <c r="H1069" t="s">
        <v>21943</v>
      </c>
    </row>
    <row r="1070" spans="1:8" x14ac:dyDescent="0.45">
      <c r="A1070">
        <v>1069</v>
      </c>
      <c r="B1070" s="7">
        <v>42514</v>
      </c>
      <c r="D1070" t="s">
        <v>21940</v>
      </c>
      <c r="E1070" t="s">
        <v>21941</v>
      </c>
      <c r="F1070" s="2">
        <f>IFERROR(VLOOKUP(E1070,ChannelTypes!$A$3:$B$2420,2,FALSE),"")</f>
        <v>0</v>
      </c>
      <c r="G1070" s="6">
        <v>0.64281250000000001</v>
      </c>
      <c r="H1070" t="s">
        <v>21942</v>
      </c>
    </row>
    <row r="1071" spans="1:8" x14ac:dyDescent="0.45">
      <c r="A1071">
        <v>1070</v>
      </c>
      <c r="B1071" s="7">
        <v>42514</v>
      </c>
      <c r="D1071" t="s">
        <v>21937</v>
      </c>
      <c r="E1071" t="s">
        <v>21938</v>
      </c>
      <c r="F1071" s="2">
        <f>IFERROR(VLOOKUP(E1071,ChannelTypes!$A$3:$B$2420,2,FALSE),"")</f>
        <v>0</v>
      </c>
      <c r="G1071" s="6">
        <v>0.7336111111111111</v>
      </c>
      <c r="H1071" t="s">
        <v>21939</v>
      </c>
    </row>
    <row r="1072" spans="1:8" x14ac:dyDescent="0.45">
      <c r="A1072">
        <v>1071</v>
      </c>
      <c r="B1072" s="7">
        <v>42522</v>
      </c>
      <c r="D1072" t="s">
        <v>21934</v>
      </c>
      <c r="E1072" t="s">
        <v>21935</v>
      </c>
      <c r="F1072" s="2">
        <f>IFERROR(VLOOKUP(E1072,ChannelTypes!$A$3:$B$2420,2,FALSE),"")</f>
        <v>0</v>
      </c>
      <c r="G1072" s="6">
        <v>0.80678240740740748</v>
      </c>
      <c r="H1072" t="s">
        <v>21936</v>
      </c>
    </row>
    <row r="1073" spans="1:8" x14ac:dyDescent="0.45">
      <c r="A1073">
        <v>1072</v>
      </c>
      <c r="B1073" s="7">
        <v>42525</v>
      </c>
      <c r="D1073" t="s">
        <v>21932</v>
      </c>
      <c r="E1073" t="s">
        <v>18505</v>
      </c>
      <c r="F1073" s="2">
        <f>IFERROR(VLOOKUP(E1073,ChannelTypes!$A$3:$B$2420,2,FALSE),"")</f>
        <v>0</v>
      </c>
      <c r="G1073" s="6">
        <v>0.50053240740740745</v>
      </c>
      <c r="H1073" t="s">
        <v>21933</v>
      </c>
    </row>
    <row r="1074" spans="1:8" x14ac:dyDescent="0.45">
      <c r="A1074">
        <v>1073</v>
      </c>
      <c r="B1074" s="7">
        <v>42558</v>
      </c>
      <c r="D1074" t="s">
        <v>21930</v>
      </c>
      <c r="F1074" s="2" t="str">
        <f>IFERROR(VLOOKUP(E1074,ChannelTypes!$A$3:$B$2420,2,FALSE),"")</f>
        <v/>
      </c>
      <c r="G1074" s="6">
        <v>0.56844907407407408</v>
      </c>
      <c r="H1074" t="s">
        <v>21931</v>
      </c>
    </row>
    <row r="1075" spans="1:8" x14ac:dyDescent="0.45">
      <c r="A1075">
        <v>1074</v>
      </c>
      <c r="B1075" s="7">
        <v>42569</v>
      </c>
      <c r="D1075" t="s">
        <v>21928</v>
      </c>
      <c r="E1075" t="s">
        <v>21162</v>
      </c>
      <c r="F1075" s="2">
        <f>IFERROR(VLOOKUP(E1075,ChannelTypes!$A$3:$B$2420,2,FALSE),"")</f>
        <v>0</v>
      </c>
      <c r="G1075" s="6">
        <v>0.74815972222222227</v>
      </c>
      <c r="H1075" t="s">
        <v>21929</v>
      </c>
    </row>
    <row r="1076" spans="1:8" x14ac:dyDescent="0.45">
      <c r="A1076">
        <v>1075</v>
      </c>
      <c r="B1076" s="7">
        <v>42569</v>
      </c>
      <c r="D1076" t="s">
        <v>21926</v>
      </c>
      <c r="E1076" t="s">
        <v>11462</v>
      </c>
      <c r="F1076" s="2">
        <f>IFERROR(VLOOKUP(E1076,ChannelTypes!$A$3:$B$2420,2,FALSE),"")</f>
        <v>0</v>
      </c>
      <c r="G1076" s="6">
        <v>0.90895833333333342</v>
      </c>
      <c r="H1076" t="s">
        <v>21927</v>
      </c>
    </row>
    <row r="1077" spans="1:8" x14ac:dyDescent="0.45">
      <c r="A1077">
        <v>1076</v>
      </c>
      <c r="B1077" s="7">
        <v>42569</v>
      </c>
      <c r="D1077" t="s">
        <v>21924</v>
      </c>
      <c r="E1077" t="s">
        <v>11462</v>
      </c>
      <c r="F1077" s="2">
        <f>IFERROR(VLOOKUP(E1077,ChannelTypes!$A$3:$B$2420,2,FALSE),"")</f>
        <v>0</v>
      </c>
      <c r="G1077" s="6">
        <v>0.91012731481481479</v>
      </c>
      <c r="H1077" t="s">
        <v>21925</v>
      </c>
    </row>
    <row r="1078" spans="1:8" x14ac:dyDescent="0.45">
      <c r="A1078">
        <v>1077</v>
      </c>
      <c r="B1078" s="7">
        <v>42569</v>
      </c>
      <c r="D1078" t="s">
        <v>11461</v>
      </c>
      <c r="E1078" t="s">
        <v>11462</v>
      </c>
      <c r="F1078" s="2">
        <f>IFERROR(VLOOKUP(E1078,ChannelTypes!$A$3:$B$2420,2,FALSE),"")</f>
        <v>0</v>
      </c>
      <c r="G1078" s="6">
        <v>0.91019675925925936</v>
      </c>
      <c r="H1078" t="s">
        <v>21923</v>
      </c>
    </row>
    <row r="1079" spans="1:8" x14ac:dyDescent="0.45">
      <c r="A1079">
        <v>1078</v>
      </c>
      <c r="B1079" s="7">
        <v>42571</v>
      </c>
      <c r="D1079" t="s">
        <v>21921</v>
      </c>
      <c r="F1079" s="2" t="str">
        <f>IFERROR(VLOOKUP(E1079,ChannelTypes!$A$3:$B$2420,2,FALSE),"")</f>
        <v/>
      </c>
      <c r="G1079" s="6">
        <v>0.53703703703703709</v>
      </c>
      <c r="H1079" t="s">
        <v>21922</v>
      </c>
    </row>
    <row r="1080" spans="1:8" x14ac:dyDescent="0.45">
      <c r="A1080">
        <v>1079</v>
      </c>
      <c r="B1080" s="7">
        <v>42572</v>
      </c>
      <c r="D1080" t="s">
        <v>21918</v>
      </c>
      <c r="E1080" t="s">
        <v>21919</v>
      </c>
      <c r="F1080" s="2">
        <f>IFERROR(VLOOKUP(E1080,ChannelTypes!$A$3:$B$2420,2,FALSE),"")</f>
        <v>0</v>
      </c>
      <c r="G1080" s="6">
        <v>0.68104166666666666</v>
      </c>
      <c r="H1080" t="s">
        <v>21920</v>
      </c>
    </row>
    <row r="1081" spans="1:8" x14ac:dyDescent="0.45">
      <c r="A1081">
        <v>1080</v>
      </c>
      <c r="B1081" s="7">
        <v>42575</v>
      </c>
      <c r="D1081" t="s">
        <v>21915</v>
      </c>
      <c r="E1081" t="s">
        <v>21916</v>
      </c>
      <c r="F1081" s="2">
        <f>IFERROR(VLOOKUP(E1081,ChannelTypes!$A$3:$B$2420,2,FALSE),"")</f>
        <v>0</v>
      </c>
      <c r="G1081" s="6">
        <v>0.76271990740740747</v>
      </c>
      <c r="H1081" t="s">
        <v>21917</v>
      </c>
    </row>
    <row r="1082" spans="1:8" x14ac:dyDescent="0.45">
      <c r="A1082">
        <v>1081</v>
      </c>
      <c r="B1082" s="7">
        <v>42575</v>
      </c>
      <c r="D1082" t="s">
        <v>21913</v>
      </c>
      <c r="E1082" t="s">
        <v>1162</v>
      </c>
      <c r="F1082" s="2" t="str">
        <f>IFERROR(VLOOKUP(E1082,ChannelTypes!$A$3:$B$2420,2,FALSE),"")</f>
        <v>Tech</v>
      </c>
      <c r="G1082" s="6">
        <v>0.95859953703703704</v>
      </c>
      <c r="H1082" t="s">
        <v>21914</v>
      </c>
    </row>
    <row r="1083" spans="1:8" x14ac:dyDescent="0.45">
      <c r="A1083">
        <v>1082</v>
      </c>
      <c r="B1083" s="7">
        <v>42577</v>
      </c>
      <c r="D1083" t="s">
        <v>21911</v>
      </c>
      <c r="E1083" t="s">
        <v>21148</v>
      </c>
      <c r="F1083" s="2">
        <f>IFERROR(VLOOKUP(E1083,ChannelTypes!$A$3:$B$2420,2,FALSE),"")</f>
        <v>0</v>
      </c>
      <c r="G1083" s="6">
        <v>0.59365740740740736</v>
      </c>
      <c r="H1083" t="s">
        <v>21912</v>
      </c>
    </row>
    <row r="1084" spans="1:8" x14ac:dyDescent="0.45">
      <c r="A1084">
        <v>1083</v>
      </c>
      <c r="B1084" s="7">
        <v>42577</v>
      </c>
      <c r="D1084" t="s">
        <v>21909</v>
      </c>
      <c r="E1084" t="s">
        <v>21148</v>
      </c>
      <c r="F1084" s="2">
        <f>IFERROR(VLOOKUP(E1084,ChannelTypes!$A$3:$B$2420,2,FALSE),"")</f>
        <v>0</v>
      </c>
      <c r="G1084" s="6">
        <v>0.59843750000000007</v>
      </c>
      <c r="H1084" t="s">
        <v>21910</v>
      </c>
    </row>
    <row r="1085" spans="1:8" x14ac:dyDescent="0.45">
      <c r="A1085">
        <v>1084</v>
      </c>
      <c r="B1085" s="7">
        <v>42577</v>
      </c>
      <c r="D1085" t="s">
        <v>21907</v>
      </c>
      <c r="E1085" t="s">
        <v>21148</v>
      </c>
      <c r="F1085" s="2">
        <f>IFERROR(VLOOKUP(E1085,ChannelTypes!$A$3:$B$2420,2,FALSE),"")</f>
        <v>0</v>
      </c>
      <c r="G1085" s="6">
        <v>0.60978009259259258</v>
      </c>
      <c r="H1085" t="s">
        <v>21908</v>
      </c>
    </row>
    <row r="1086" spans="1:8" x14ac:dyDescent="0.45">
      <c r="A1086">
        <v>1085</v>
      </c>
      <c r="B1086" s="7">
        <v>42577</v>
      </c>
      <c r="D1086" t="s">
        <v>21905</v>
      </c>
      <c r="E1086" t="s">
        <v>21148</v>
      </c>
      <c r="F1086" s="2">
        <f>IFERROR(VLOOKUP(E1086,ChannelTypes!$A$3:$B$2420,2,FALSE),"")</f>
        <v>0</v>
      </c>
      <c r="G1086" s="6">
        <v>0.65575231481481489</v>
      </c>
      <c r="H1086" t="s">
        <v>21906</v>
      </c>
    </row>
    <row r="1087" spans="1:8" x14ac:dyDescent="0.45">
      <c r="A1087">
        <v>1086</v>
      </c>
      <c r="B1087" s="7">
        <v>42577</v>
      </c>
      <c r="D1087" t="s">
        <v>21903</v>
      </c>
      <c r="F1087" s="2" t="str">
        <f>IFERROR(VLOOKUP(E1087,ChannelTypes!$A$3:$B$2420,2,FALSE),"")</f>
        <v/>
      </c>
      <c r="G1087" s="6">
        <v>0.65736111111111117</v>
      </c>
      <c r="H1087" t="s">
        <v>21904</v>
      </c>
    </row>
    <row r="1088" spans="1:8" x14ac:dyDescent="0.45">
      <c r="A1088">
        <v>1087</v>
      </c>
      <c r="B1088" s="7">
        <v>42577</v>
      </c>
      <c r="D1088" t="s">
        <v>21901</v>
      </c>
      <c r="E1088" t="s">
        <v>21884</v>
      </c>
      <c r="F1088" s="2">
        <f>IFERROR(VLOOKUP(E1088,ChannelTypes!$A$3:$B$2420,2,FALSE),"")</f>
        <v>0</v>
      </c>
      <c r="G1088" s="6">
        <v>0.65769675925925919</v>
      </c>
      <c r="H1088" t="s">
        <v>21902</v>
      </c>
    </row>
    <row r="1089" spans="1:8" x14ac:dyDescent="0.45">
      <c r="A1089">
        <v>1088</v>
      </c>
      <c r="B1089" s="7">
        <v>42577</v>
      </c>
      <c r="D1089" t="s">
        <v>21898</v>
      </c>
      <c r="E1089" t="s">
        <v>21899</v>
      </c>
      <c r="F1089" s="2">
        <f>IFERROR(VLOOKUP(E1089,ChannelTypes!$A$3:$B$2420,2,FALSE),"")</f>
        <v>0</v>
      </c>
      <c r="G1089" s="6">
        <v>0.67128472222222213</v>
      </c>
      <c r="H1089" t="s">
        <v>21900</v>
      </c>
    </row>
    <row r="1090" spans="1:8" x14ac:dyDescent="0.45">
      <c r="A1090">
        <v>1089</v>
      </c>
      <c r="B1090" s="7">
        <v>42577</v>
      </c>
      <c r="D1090" t="s">
        <v>12153</v>
      </c>
      <c r="E1090" t="s">
        <v>5942</v>
      </c>
      <c r="F1090" s="2" t="str">
        <f>IFERROR(VLOOKUP(E1090,ChannelTypes!$A$3:$B$2420,2,FALSE),"")</f>
        <v>Tech</v>
      </c>
      <c r="G1090" s="6">
        <v>0.89987268518518526</v>
      </c>
      <c r="H1090" t="s">
        <v>21897</v>
      </c>
    </row>
    <row r="1091" spans="1:8" x14ac:dyDescent="0.45">
      <c r="A1091">
        <v>1090</v>
      </c>
      <c r="B1091" s="7">
        <v>42577</v>
      </c>
      <c r="D1091" t="s">
        <v>21894</v>
      </c>
      <c r="E1091" t="s">
        <v>21895</v>
      </c>
      <c r="F1091" s="2">
        <f>IFERROR(VLOOKUP(E1091,ChannelTypes!$A$3:$B$2420,2,FALSE),"")</f>
        <v>0</v>
      </c>
      <c r="G1091" s="6">
        <v>0.9148842592592592</v>
      </c>
      <c r="H1091" t="s">
        <v>21896</v>
      </c>
    </row>
    <row r="1092" spans="1:8" x14ac:dyDescent="0.45">
      <c r="A1092">
        <v>1091</v>
      </c>
      <c r="B1092" s="7">
        <v>42577</v>
      </c>
      <c r="D1092" t="s">
        <v>21892</v>
      </c>
      <c r="E1092" t="s">
        <v>5942</v>
      </c>
      <c r="F1092" s="2" t="str">
        <f>IFERROR(VLOOKUP(E1092,ChannelTypes!$A$3:$B$2420,2,FALSE),"")</f>
        <v>Tech</v>
      </c>
      <c r="G1092" s="6">
        <v>0.91516203703703702</v>
      </c>
      <c r="H1092" t="s">
        <v>21893</v>
      </c>
    </row>
    <row r="1093" spans="1:8" x14ac:dyDescent="0.45">
      <c r="A1093">
        <v>1092</v>
      </c>
      <c r="B1093" s="7">
        <v>42577</v>
      </c>
      <c r="D1093" t="s">
        <v>21889</v>
      </c>
      <c r="E1093" t="s">
        <v>21890</v>
      </c>
      <c r="F1093" s="2">
        <f>IFERROR(VLOOKUP(E1093,ChannelTypes!$A$3:$B$2420,2,FALSE),"")</f>
        <v>0</v>
      </c>
      <c r="G1093" s="6">
        <v>0.92072916666666671</v>
      </c>
      <c r="H1093" t="s">
        <v>21891</v>
      </c>
    </row>
    <row r="1094" spans="1:8" x14ac:dyDescent="0.45">
      <c r="A1094">
        <v>1093</v>
      </c>
      <c r="B1094" s="7">
        <v>42577</v>
      </c>
      <c r="D1094" t="s">
        <v>21886</v>
      </c>
      <c r="E1094" t="s">
        <v>21887</v>
      </c>
      <c r="F1094" s="2">
        <f>IFERROR(VLOOKUP(E1094,ChannelTypes!$A$3:$B$2420,2,FALSE),"")</f>
        <v>0</v>
      </c>
      <c r="G1094" s="6">
        <v>0.9306712962962963</v>
      </c>
      <c r="H1094" t="s">
        <v>21888</v>
      </c>
    </row>
    <row r="1095" spans="1:8" x14ac:dyDescent="0.45">
      <c r="A1095">
        <v>1094</v>
      </c>
      <c r="B1095" s="7">
        <v>42579</v>
      </c>
      <c r="D1095" t="s">
        <v>21883</v>
      </c>
      <c r="E1095" t="s">
        <v>21884</v>
      </c>
      <c r="F1095" s="2">
        <f>IFERROR(VLOOKUP(E1095,ChannelTypes!$A$3:$B$2420,2,FALSE),"")</f>
        <v>0</v>
      </c>
      <c r="G1095" s="6">
        <v>6.7129629629629625E-4</v>
      </c>
      <c r="H1095" t="s">
        <v>21885</v>
      </c>
    </row>
    <row r="1096" spans="1:8" x14ac:dyDescent="0.45">
      <c r="A1096">
        <v>1095</v>
      </c>
      <c r="B1096" s="7">
        <v>42581</v>
      </c>
      <c r="D1096" t="s">
        <v>21880</v>
      </c>
      <c r="E1096" t="s">
        <v>21881</v>
      </c>
      <c r="F1096" s="2">
        <f>IFERROR(VLOOKUP(E1096,ChannelTypes!$A$3:$B$2420,2,FALSE),"")</f>
        <v>0</v>
      </c>
      <c r="G1096" s="6">
        <v>0.53309027777777784</v>
      </c>
      <c r="H1096" t="s">
        <v>21882</v>
      </c>
    </row>
    <row r="1097" spans="1:8" x14ac:dyDescent="0.45">
      <c r="A1097">
        <v>1096</v>
      </c>
      <c r="B1097" s="7">
        <v>42581</v>
      </c>
      <c r="D1097" t="s">
        <v>21878</v>
      </c>
      <c r="E1097" t="s">
        <v>21876</v>
      </c>
      <c r="F1097" s="2">
        <f>IFERROR(VLOOKUP(E1097,ChannelTypes!$A$3:$B$2420,2,FALSE),"")</f>
        <v>0</v>
      </c>
      <c r="G1097" s="6">
        <v>0.53313657407407411</v>
      </c>
      <c r="H1097" t="s">
        <v>21879</v>
      </c>
    </row>
    <row r="1098" spans="1:8" x14ac:dyDescent="0.45">
      <c r="A1098">
        <v>1097</v>
      </c>
      <c r="B1098" s="7">
        <v>42581</v>
      </c>
      <c r="D1098" t="s">
        <v>21875</v>
      </c>
      <c r="E1098" t="s">
        <v>21876</v>
      </c>
      <c r="F1098" s="2">
        <f>IFERROR(VLOOKUP(E1098,ChannelTypes!$A$3:$B$2420,2,FALSE),"")</f>
        <v>0</v>
      </c>
      <c r="G1098" s="6">
        <v>0.55858796296296298</v>
      </c>
      <c r="H1098" t="s">
        <v>21877</v>
      </c>
    </row>
    <row r="1099" spans="1:8" x14ac:dyDescent="0.45">
      <c r="A1099">
        <v>1098</v>
      </c>
      <c r="B1099" s="7">
        <v>42581</v>
      </c>
      <c r="D1099" t="s">
        <v>21872</v>
      </c>
      <c r="E1099" t="s">
        <v>21873</v>
      </c>
      <c r="F1099" s="2">
        <f>IFERROR(VLOOKUP(E1099,ChannelTypes!$A$3:$B$2420,2,FALSE),"")</f>
        <v>0</v>
      </c>
      <c r="G1099" s="6">
        <v>0.56648148148148147</v>
      </c>
      <c r="H1099" t="s">
        <v>21874</v>
      </c>
    </row>
    <row r="1100" spans="1:8" x14ac:dyDescent="0.45">
      <c r="A1100">
        <v>1099</v>
      </c>
      <c r="B1100" s="7">
        <v>42581</v>
      </c>
      <c r="D1100" t="s">
        <v>3682</v>
      </c>
      <c r="F1100" s="2" t="str">
        <f>IFERROR(VLOOKUP(E1100,ChannelTypes!$A$3:$B$2420,2,FALSE),"")</f>
        <v/>
      </c>
      <c r="G1100" s="6">
        <v>0.57577546296296289</v>
      </c>
      <c r="H1100" t="s">
        <v>21871</v>
      </c>
    </row>
    <row r="1101" spans="1:8" x14ac:dyDescent="0.45">
      <c r="A1101">
        <v>1100</v>
      </c>
      <c r="B1101" s="7">
        <v>42581</v>
      </c>
      <c r="D1101" t="s">
        <v>21869</v>
      </c>
      <c r="E1101" t="s">
        <v>6208</v>
      </c>
      <c r="F1101" s="2">
        <f>IFERROR(VLOOKUP(E1101,ChannelTypes!$A$3:$B$2420,2,FALSE),"")</f>
        <v>0</v>
      </c>
      <c r="G1101" s="6">
        <v>0.58484953703703701</v>
      </c>
      <c r="H1101" t="s">
        <v>21870</v>
      </c>
    </row>
    <row r="1102" spans="1:8" x14ac:dyDescent="0.45">
      <c r="A1102">
        <v>1101</v>
      </c>
      <c r="B1102" s="7">
        <v>42582</v>
      </c>
      <c r="D1102" t="s">
        <v>21867</v>
      </c>
      <c r="E1102" t="s">
        <v>6208</v>
      </c>
      <c r="F1102" s="2">
        <f>IFERROR(VLOOKUP(E1102,ChannelTypes!$A$3:$B$2420,2,FALSE),"")</f>
        <v>0</v>
      </c>
      <c r="G1102" s="6">
        <v>0.49327546296296299</v>
      </c>
      <c r="H1102" t="s">
        <v>21868</v>
      </c>
    </row>
    <row r="1103" spans="1:8" x14ac:dyDescent="0.45">
      <c r="A1103">
        <v>1102</v>
      </c>
      <c r="B1103" s="7">
        <v>42582</v>
      </c>
      <c r="D1103" t="s">
        <v>21864</v>
      </c>
      <c r="E1103" t="s">
        <v>21865</v>
      </c>
      <c r="F1103" s="2">
        <f>IFERROR(VLOOKUP(E1103,ChannelTypes!$A$3:$B$2420,2,FALSE),"")</f>
        <v>0</v>
      </c>
      <c r="G1103" s="6">
        <v>0.50325231481481481</v>
      </c>
      <c r="H1103" t="s">
        <v>21866</v>
      </c>
    </row>
    <row r="1104" spans="1:8" x14ac:dyDescent="0.45">
      <c r="A1104">
        <v>1103</v>
      </c>
      <c r="B1104" s="7">
        <v>42582</v>
      </c>
      <c r="D1104" t="s">
        <v>21862</v>
      </c>
      <c r="F1104" s="2" t="str">
        <f>IFERROR(VLOOKUP(E1104,ChannelTypes!$A$3:$B$2420,2,FALSE),"")</f>
        <v/>
      </c>
      <c r="G1104" s="6">
        <v>0.50373842592592599</v>
      </c>
      <c r="H1104" t="s">
        <v>21863</v>
      </c>
    </row>
    <row r="1105" spans="1:8" x14ac:dyDescent="0.45">
      <c r="A1105">
        <v>1104</v>
      </c>
      <c r="B1105" s="7">
        <v>42582</v>
      </c>
      <c r="D1105" t="s">
        <v>21859</v>
      </c>
      <c r="E1105" t="s">
        <v>21860</v>
      </c>
      <c r="F1105" s="2">
        <f>IFERROR(VLOOKUP(E1105,ChannelTypes!$A$3:$B$2420,2,FALSE),"")</f>
        <v>0</v>
      </c>
      <c r="G1105" s="6">
        <v>0.50684027777777774</v>
      </c>
      <c r="H1105" t="s">
        <v>21861</v>
      </c>
    </row>
    <row r="1106" spans="1:8" x14ac:dyDescent="0.45">
      <c r="A1106">
        <v>1105</v>
      </c>
      <c r="B1106" s="7">
        <v>42582</v>
      </c>
      <c r="D1106" t="s">
        <v>21857</v>
      </c>
      <c r="F1106" s="2" t="str">
        <f>IFERROR(VLOOKUP(E1106,ChannelTypes!$A$3:$B$2420,2,FALSE),"")</f>
        <v/>
      </c>
      <c r="G1106" s="6">
        <v>0.51129629629629625</v>
      </c>
      <c r="H1106" t="s">
        <v>21858</v>
      </c>
    </row>
    <row r="1107" spans="1:8" x14ac:dyDescent="0.45">
      <c r="A1107">
        <v>1106</v>
      </c>
      <c r="B1107" s="7">
        <v>42582</v>
      </c>
      <c r="D1107" t="s">
        <v>21854</v>
      </c>
      <c r="E1107" t="s">
        <v>21855</v>
      </c>
      <c r="F1107" s="2">
        <f>IFERROR(VLOOKUP(E1107,ChannelTypes!$A$3:$B$2420,2,FALSE),"")</f>
        <v>0</v>
      </c>
      <c r="G1107" s="6">
        <v>0.51939814814814811</v>
      </c>
      <c r="H1107" t="s">
        <v>21856</v>
      </c>
    </row>
    <row r="1108" spans="1:8" x14ac:dyDescent="0.45">
      <c r="A1108">
        <v>1107</v>
      </c>
      <c r="B1108" s="7">
        <v>42582</v>
      </c>
      <c r="D1108" t="s">
        <v>3682</v>
      </c>
      <c r="F1108" s="2" t="str">
        <f>IFERROR(VLOOKUP(E1108,ChannelTypes!$A$3:$B$2420,2,FALSE),"")</f>
        <v/>
      </c>
      <c r="G1108" s="6">
        <v>0.52071759259259254</v>
      </c>
      <c r="H1108" t="s">
        <v>21853</v>
      </c>
    </row>
    <row r="1109" spans="1:8" x14ac:dyDescent="0.45">
      <c r="A1109">
        <v>1108</v>
      </c>
      <c r="B1109" s="7">
        <v>42583</v>
      </c>
      <c r="D1109" t="s">
        <v>21850</v>
      </c>
      <c r="E1109" t="s">
        <v>21851</v>
      </c>
      <c r="F1109" s="2">
        <f>IFERROR(VLOOKUP(E1109,ChannelTypes!$A$3:$B$2420,2,FALSE),"")</f>
        <v>0</v>
      </c>
      <c r="G1109" s="6">
        <v>0.56005787037037036</v>
      </c>
      <c r="H1109" t="s">
        <v>21852</v>
      </c>
    </row>
    <row r="1110" spans="1:8" x14ac:dyDescent="0.45">
      <c r="A1110">
        <v>1109</v>
      </c>
      <c r="B1110" s="7">
        <v>42588</v>
      </c>
      <c r="D1110" t="s">
        <v>21847</v>
      </c>
      <c r="E1110" t="s">
        <v>21848</v>
      </c>
      <c r="F1110" s="2">
        <f>IFERROR(VLOOKUP(E1110,ChannelTypes!$A$3:$B$2420,2,FALSE),"")</f>
        <v>0</v>
      </c>
      <c r="G1110" s="6">
        <v>0.61378472222222225</v>
      </c>
      <c r="H1110" t="s">
        <v>21849</v>
      </c>
    </row>
    <row r="1111" spans="1:8" x14ac:dyDescent="0.45">
      <c r="A1111">
        <v>1110</v>
      </c>
      <c r="B1111" s="7">
        <v>42588</v>
      </c>
      <c r="D1111" t="s">
        <v>21844</v>
      </c>
      <c r="E1111" t="s">
        <v>21845</v>
      </c>
      <c r="F1111" s="2">
        <f>IFERROR(VLOOKUP(E1111,ChannelTypes!$A$3:$B$2420,2,FALSE),"")</f>
        <v>0</v>
      </c>
      <c r="G1111" s="6">
        <v>0.61571759259259262</v>
      </c>
      <c r="H1111" t="s">
        <v>21846</v>
      </c>
    </row>
    <row r="1112" spans="1:8" x14ac:dyDescent="0.45">
      <c r="A1112">
        <v>1111</v>
      </c>
      <c r="B1112" s="7">
        <v>42588</v>
      </c>
      <c r="D1112" t="s">
        <v>21841</v>
      </c>
      <c r="E1112" t="s">
        <v>21842</v>
      </c>
      <c r="F1112" s="2">
        <f>IFERROR(VLOOKUP(E1112,ChannelTypes!$A$3:$B$2420,2,FALSE),"")</f>
        <v>0</v>
      </c>
      <c r="G1112" s="6">
        <v>0.63217592592592597</v>
      </c>
      <c r="H1112" t="s">
        <v>21843</v>
      </c>
    </row>
    <row r="1113" spans="1:8" x14ac:dyDescent="0.45">
      <c r="A1113">
        <v>1112</v>
      </c>
      <c r="B1113" s="7">
        <v>42588</v>
      </c>
      <c r="D1113" t="s">
        <v>24380</v>
      </c>
      <c r="E1113" t="s">
        <v>6268</v>
      </c>
      <c r="F1113" s="2">
        <f>IFERROR(VLOOKUP(E1113,ChannelTypes!$A$3:$B$2420,2,FALSE),"")</f>
        <v>0</v>
      </c>
      <c r="G1113" s="6">
        <v>0.66495370370370377</v>
      </c>
      <c r="H1113" t="s">
        <v>21840</v>
      </c>
    </row>
    <row r="1114" spans="1:8" x14ac:dyDescent="0.45">
      <c r="A1114">
        <v>1113</v>
      </c>
      <c r="B1114" s="7">
        <v>42590</v>
      </c>
      <c r="D1114" t="s">
        <v>21838</v>
      </c>
      <c r="E1114" t="s">
        <v>3137</v>
      </c>
      <c r="F1114" s="2" t="str">
        <f>IFERROR(VLOOKUP(E1114,ChannelTypes!$A$3:$B$2420,2,FALSE),"")</f>
        <v>Culture</v>
      </c>
      <c r="G1114" s="6">
        <v>0.86037037037037034</v>
      </c>
      <c r="H1114" t="s">
        <v>21839</v>
      </c>
    </row>
    <row r="1115" spans="1:8" x14ac:dyDescent="0.45">
      <c r="A1115">
        <v>1114</v>
      </c>
      <c r="B1115" s="7">
        <v>42591</v>
      </c>
      <c r="D1115" t="s">
        <v>21836</v>
      </c>
      <c r="E1115" t="s">
        <v>21834</v>
      </c>
      <c r="F1115" s="2">
        <f>IFERROR(VLOOKUP(E1115,ChannelTypes!$A$3:$B$2420,2,FALSE),"")</f>
        <v>0</v>
      </c>
      <c r="G1115" s="6">
        <v>0.33329861111111109</v>
      </c>
      <c r="H1115" t="s">
        <v>21837</v>
      </c>
    </row>
    <row r="1116" spans="1:8" x14ac:dyDescent="0.45">
      <c r="A1116">
        <v>1115</v>
      </c>
      <c r="B1116" s="7">
        <v>42591</v>
      </c>
      <c r="D1116" t="s">
        <v>21833</v>
      </c>
      <c r="E1116" t="s">
        <v>21834</v>
      </c>
      <c r="F1116" s="2">
        <f>IFERROR(VLOOKUP(E1116,ChannelTypes!$A$3:$B$2420,2,FALSE),"")</f>
        <v>0</v>
      </c>
      <c r="G1116" s="6">
        <v>0.3448032407407407</v>
      </c>
      <c r="H1116" t="s">
        <v>21835</v>
      </c>
    </row>
    <row r="1117" spans="1:8" x14ac:dyDescent="0.45">
      <c r="A1117">
        <v>1116</v>
      </c>
      <c r="B1117" s="7">
        <v>42592</v>
      </c>
      <c r="D1117" t="s">
        <v>21830</v>
      </c>
      <c r="E1117" t="s">
        <v>21831</v>
      </c>
      <c r="F1117" s="2">
        <f>IFERROR(VLOOKUP(E1117,ChannelTypes!$A$3:$B$2420,2,FALSE),"")</f>
        <v>0</v>
      </c>
      <c r="G1117" s="6">
        <v>0.51803240740740741</v>
      </c>
      <c r="H1117" t="s">
        <v>21832</v>
      </c>
    </row>
    <row r="1118" spans="1:8" x14ac:dyDescent="0.45">
      <c r="A1118">
        <v>1117</v>
      </c>
      <c r="B1118" s="7">
        <v>42593</v>
      </c>
      <c r="D1118" t="s">
        <v>21827</v>
      </c>
      <c r="E1118" t="s">
        <v>21828</v>
      </c>
      <c r="F1118" s="2">
        <f>IFERROR(VLOOKUP(E1118,ChannelTypes!$A$3:$B$2420,2,FALSE),"")</f>
        <v>0</v>
      </c>
      <c r="G1118" s="6">
        <v>0.62297453703703709</v>
      </c>
      <c r="H1118" t="s">
        <v>21829</v>
      </c>
    </row>
    <row r="1119" spans="1:8" x14ac:dyDescent="0.45">
      <c r="A1119">
        <v>1118</v>
      </c>
      <c r="B1119" s="7">
        <v>42593</v>
      </c>
      <c r="D1119" t="s">
        <v>21824</v>
      </c>
      <c r="E1119" t="s">
        <v>21825</v>
      </c>
      <c r="F1119" s="2">
        <f>IFERROR(VLOOKUP(E1119,ChannelTypes!$A$3:$B$2420,2,FALSE),"")</f>
        <v>0</v>
      </c>
      <c r="G1119" s="6">
        <v>0.66806712962962955</v>
      </c>
      <c r="H1119" t="s">
        <v>21826</v>
      </c>
    </row>
    <row r="1120" spans="1:8" x14ac:dyDescent="0.45">
      <c r="A1120">
        <v>1119</v>
      </c>
      <c r="B1120" s="7">
        <v>42594</v>
      </c>
      <c r="D1120" t="s">
        <v>21821</v>
      </c>
      <c r="E1120" t="s">
        <v>21822</v>
      </c>
      <c r="F1120" s="2">
        <f>IFERROR(VLOOKUP(E1120,ChannelTypes!$A$3:$B$2420,2,FALSE),"")</f>
        <v>0</v>
      </c>
      <c r="G1120" s="6">
        <v>0.49185185185185182</v>
      </c>
      <c r="H1120" t="s">
        <v>21823</v>
      </c>
    </row>
    <row r="1121" spans="1:8" x14ac:dyDescent="0.45">
      <c r="A1121">
        <v>1120</v>
      </c>
      <c r="B1121" s="7">
        <v>42596</v>
      </c>
      <c r="D1121" t="s">
        <v>21818</v>
      </c>
      <c r="E1121" t="s">
        <v>21819</v>
      </c>
      <c r="F1121" s="2">
        <f>IFERROR(VLOOKUP(E1121,ChannelTypes!$A$3:$B$2420,2,FALSE),"")</f>
        <v>0</v>
      </c>
      <c r="G1121" s="6">
        <v>0.73807870370370365</v>
      </c>
      <c r="H1121" t="s">
        <v>21820</v>
      </c>
    </row>
    <row r="1122" spans="1:8" x14ac:dyDescent="0.45">
      <c r="A1122">
        <v>1121</v>
      </c>
      <c r="B1122" s="7">
        <v>42596</v>
      </c>
      <c r="D1122" t="s">
        <v>21815</v>
      </c>
      <c r="E1122" t="s">
        <v>21816</v>
      </c>
      <c r="F1122" s="2">
        <f>IFERROR(VLOOKUP(E1122,ChannelTypes!$A$3:$B$2420,2,FALSE),"")</f>
        <v>0</v>
      </c>
      <c r="G1122" s="6">
        <v>0.74465277777777772</v>
      </c>
      <c r="H1122" t="s">
        <v>21817</v>
      </c>
    </row>
    <row r="1123" spans="1:8" x14ac:dyDescent="0.45">
      <c r="A1123">
        <v>1122</v>
      </c>
      <c r="B1123" s="7">
        <v>42596</v>
      </c>
      <c r="D1123" t="s">
        <v>21812</v>
      </c>
      <c r="E1123" t="s">
        <v>21813</v>
      </c>
      <c r="F1123" s="2">
        <f>IFERROR(VLOOKUP(E1123,ChannelTypes!$A$3:$B$2420,2,FALSE),"")</f>
        <v>0</v>
      </c>
      <c r="G1123" s="6">
        <v>0.86524305555555558</v>
      </c>
      <c r="H1123" t="s">
        <v>21814</v>
      </c>
    </row>
    <row r="1124" spans="1:8" x14ac:dyDescent="0.45">
      <c r="A1124">
        <v>1123</v>
      </c>
      <c r="B1124" s="7">
        <v>42596</v>
      </c>
      <c r="D1124" t="s">
        <v>21810</v>
      </c>
      <c r="E1124" t="s">
        <v>17290</v>
      </c>
      <c r="F1124" s="2">
        <f>IFERROR(VLOOKUP(E1124,ChannelTypes!$A$3:$B$2420,2,FALSE),"")</f>
        <v>0</v>
      </c>
      <c r="G1124" s="6">
        <v>0.94380787037037039</v>
      </c>
      <c r="H1124" t="s">
        <v>21811</v>
      </c>
    </row>
    <row r="1125" spans="1:8" x14ac:dyDescent="0.45">
      <c r="A1125">
        <v>1124</v>
      </c>
      <c r="B1125" s="7">
        <v>42603</v>
      </c>
      <c r="D1125" t="s">
        <v>21480</v>
      </c>
      <c r="E1125" t="s">
        <v>3137</v>
      </c>
      <c r="F1125" s="2" t="str">
        <f>IFERROR(VLOOKUP(E1125,ChannelTypes!$A$3:$B$2420,2,FALSE),"")</f>
        <v>Culture</v>
      </c>
      <c r="G1125" s="6">
        <v>0.78881944444444441</v>
      </c>
      <c r="H1125" t="s">
        <v>21809</v>
      </c>
    </row>
    <row r="1126" spans="1:8" x14ac:dyDescent="0.45">
      <c r="A1126">
        <v>1125</v>
      </c>
      <c r="B1126" s="7">
        <v>42608</v>
      </c>
      <c r="D1126" t="s">
        <v>3682</v>
      </c>
      <c r="F1126" s="2" t="str">
        <f>IFERROR(VLOOKUP(E1126,ChannelTypes!$A$3:$B$2420,2,FALSE),"")</f>
        <v/>
      </c>
      <c r="G1126" s="6">
        <v>0.44347222222222221</v>
      </c>
      <c r="H1126" t="s">
        <v>21808</v>
      </c>
    </row>
    <row r="1127" spans="1:8" x14ac:dyDescent="0.45">
      <c r="A1127">
        <v>1126</v>
      </c>
      <c r="B1127" s="7">
        <v>42608</v>
      </c>
      <c r="D1127" t="s">
        <v>21805</v>
      </c>
      <c r="E1127" t="s">
        <v>21806</v>
      </c>
      <c r="F1127" s="2">
        <f>IFERROR(VLOOKUP(E1127,ChannelTypes!$A$3:$B$2420,2,FALSE),"")</f>
        <v>0</v>
      </c>
      <c r="G1127" s="6">
        <v>0.44649305555555557</v>
      </c>
      <c r="H1127" t="s">
        <v>21807</v>
      </c>
    </row>
    <row r="1128" spans="1:8" x14ac:dyDescent="0.45">
      <c r="A1128">
        <v>1127</v>
      </c>
      <c r="B1128" s="7">
        <v>42608</v>
      </c>
      <c r="D1128" t="s">
        <v>21803</v>
      </c>
      <c r="E1128" t="s">
        <v>20122</v>
      </c>
      <c r="F1128" s="2">
        <f>IFERROR(VLOOKUP(E1128,ChannelTypes!$A$3:$B$2420,2,FALSE),"")</f>
        <v>0</v>
      </c>
      <c r="G1128" s="6">
        <v>0.45760416666666665</v>
      </c>
      <c r="H1128" t="s">
        <v>21804</v>
      </c>
    </row>
    <row r="1129" spans="1:8" x14ac:dyDescent="0.45">
      <c r="A1129">
        <v>1128</v>
      </c>
      <c r="B1129" s="7">
        <v>42610</v>
      </c>
      <c r="D1129" t="s">
        <v>21800</v>
      </c>
      <c r="E1129" t="s">
        <v>21801</v>
      </c>
      <c r="F1129" s="2">
        <f>IFERROR(VLOOKUP(E1129,ChannelTypes!$A$3:$B$2420,2,FALSE),"")</f>
        <v>0</v>
      </c>
      <c r="G1129" s="6">
        <v>0.65516203703703701</v>
      </c>
      <c r="H1129" t="s">
        <v>21802</v>
      </c>
    </row>
    <row r="1130" spans="1:8" x14ac:dyDescent="0.45">
      <c r="A1130">
        <v>1129</v>
      </c>
      <c r="B1130" s="7">
        <v>42610</v>
      </c>
      <c r="D1130" t="s">
        <v>21797</v>
      </c>
      <c r="E1130" t="s">
        <v>21798</v>
      </c>
      <c r="F1130" s="2">
        <f>IFERROR(VLOOKUP(E1130,ChannelTypes!$A$3:$B$2420,2,FALSE),"")</f>
        <v>0</v>
      </c>
      <c r="G1130" s="6">
        <v>0.66047453703703707</v>
      </c>
      <c r="H1130" t="s">
        <v>21799</v>
      </c>
    </row>
    <row r="1131" spans="1:8" x14ac:dyDescent="0.45">
      <c r="A1131">
        <v>1130</v>
      </c>
      <c r="B1131" s="7">
        <v>42610</v>
      </c>
      <c r="D1131" t="s">
        <v>3682</v>
      </c>
      <c r="F1131" s="2" t="str">
        <f>IFERROR(VLOOKUP(E1131,ChannelTypes!$A$3:$B$2420,2,FALSE),"")</f>
        <v/>
      </c>
      <c r="G1131" s="6">
        <v>0.68351851851851853</v>
      </c>
      <c r="H1131" t="s">
        <v>21796</v>
      </c>
    </row>
    <row r="1132" spans="1:8" x14ac:dyDescent="0.45">
      <c r="A1132">
        <v>1131</v>
      </c>
      <c r="B1132" s="7">
        <v>42610</v>
      </c>
      <c r="D1132" t="s">
        <v>21793</v>
      </c>
      <c r="E1132" t="s">
        <v>21794</v>
      </c>
      <c r="F1132" s="2">
        <f>IFERROR(VLOOKUP(E1132,ChannelTypes!$A$3:$B$2420,2,FALSE),"")</f>
        <v>0</v>
      </c>
      <c r="G1132" s="6">
        <v>0.69298611111111119</v>
      </c>
      <c r="H1132" t="s">
        <v>21795</v>
      </c>
    </row>
    <row r="1133" spans="1:8" x14ac:dyDescent="0.45">
      <c r="A1133">
        <v>1132</v>
      </c>
      <c r="B1133" s="7">
        <v>42613</v>
      </c>
      <c r="D1133" t="s">
        <v>3682</v>
      </c>
      <c r="F1133" s="2" t="str">
        <f>IFERROR(VLOOKUP(E1133,ChannelTypes!$A$3:$B$2420,2,FALSE),"")</f>
        <v/>
      </c>
      <c r="G1133" s="6">
        <v>0.58673611111111112</v>
      </c>
      <c r="H1133" t="s">
        <v>21792</v>
      </c>
    </row>
    <row r="1134" spans="1:8" x14ac:dyDescent="0.45">
      <c r="A1134">
        <v>1133</v>
      </c>
      <c r="B1134" s="7">
        <v>42613</v>
      </c>
      <c r="D1134" t="s">
        <v>21790</v>
      </c>
      <c r="F1134" s="2" t="str">
        <f>IFERROR(VLOOKUP(E1134,ChannelTypes!$A$3:$B$2420,2,FALSE),"")</f>
        <v/>
      </c>
      <c r="G1134" s="6">
        <v>0.68049768518518527</v>
      </c>
      <c r="H1134" t="s">
        <v>21791</v>
      </c>
    </row>
    <row r="1135" spans="1:8" x14ac:dyDescent="0.45">
      <c r="A1135">
        <v>1134</v>
      </c>
      <c r="B1135" s="7">
        <v>42613</v>
      </c>
      <c r="D1135" t="s">
        <v>21787</v>
      </c>
      <c r="E1135" t="s">
        <v>21788</v>
      </c>
      <c r="F1135" s="2">
        <f>IFERROR(VLOOKUP(E1135,ChannelTypes!$A$3:$B$2420,2,FALSE),"")</f>
        <v>0</v>
      </c>
      <c r="G1135" s="6">
        <v>0.72292824074074069</v>
      </c>
      <c r="H1135" t="s">
        <v>21789</v>
      </c>
    </row>
    <row r="1136" spans="1:8" x14ac:dyDescent="0.45">
      <c r="A1136">
        <v>1135</v>
      </c>
      <c r="B1136" s="7">
        <v>42617</v>
      </c>
      <c r="D1136" t="s">
        <v>21785</v>
      </c>
      <c r="E1136" t="s">
        <v>129</v>
      </c>
      <c r="F1136" s="2" t="str">
        <f>IFERROR(VLOOKUP(E1136,ChannelTypes!$A$3:$B$2420,2,FALSE),"")</f>
        <v>News</v>
      </c>
      <c r="G1136" s="6">
        <v>0.55504629629629632</v>
      </c>
      <c r="H1136" t="s">
        <v>21786</v>
      </c>
    </row>
    <row r="1137" spans="1:8" x14ac:dyDescent="0.45">
      <c r="A1137">
        <v>1136</v>
      </c>
      <c r="B1137" s="7">
        <v>42617</v>
      </c>
      <c r="D1137" t="s">
        <v>21783</v>
      </c>
      <c r="E1137" t="s">
        <v>21765</v>
      </c>
      <c r="F1137" s="2">
        <f>IFERROR(VLOOKUP(E1137,ChannelTypes!$A$3:$B$2420,2,FALSE),"")</f>
        <v>0</v>
      </c>
      <c r="G1137" s="6">
        <v>0.68822916666666656</v>
      </c>
      <c r="H1137" t="s">
        <v>21784</v>
      </c>
    </row>
    <row r="1138" spans="1:8" x14ac:dyDescent="0.45">
      <c r="A1138">
        <v>1137</v>
      </c>
      <c r="B1138" s="7">
        <v>42617</v>
      </c>
      <c r="D1138" t="s">
        <v>21781</v>
      </c>
      <c r="E1138" t="s">
        <v>3137</v>
      </c>
      <c r="F1138" s="2" t="str">
        <f>IFERROR(VLOOKUP(E1138,ChannelTypes!$A$3:$B$2420,2,FALSE),"")</f>
        <v>Culture</v>
      </c>
      <c r="G1138" s="6">
        <v>0.86803240740740739</v>
      </c>
      <c r="H1138" t="s">
        <v>21782</v>
      </c>
    </row>
    <row r="1139" spans="1:8" x14ac:dyDescent="0.45">
      <c r="A1139">
        <v>1138</v>
      </c>
      <c r="B1139" s="7">
        <v>42617</v>
      </c>
      <c r="D1139" t="s">
        <v>21779</v>
      </c>
      <c r="F1139" s="2" t="str">
        <f>IFERROR(VLOOKUP(E1139,ChannelTypes!$A$3:$B$2420,2,FALSE),"")</f>
        <v/>
      </c>
      <c r="G1139" s="6">
        <v>0.87384259259259256</v>
      </c>
      <c r="H1139" t="s">
        <v>21780</v>
      </c>
    </row>
    <row r="1140" spans="1:8" x14ac:dyDescent="0.45">
      <c r="A1140">
        <v>1139</v>
      </c>
      <c r="B1140" s="7">
        <v>42618</v>
      </c>
      <c r="D1140" t="s">
        <v>21777</v>
      </c>
      <c r="E1140" t="s">
        <v>1162</v>
      </c>
      <c r="F1140" s="2" t="str">
        <f>IFERROR(VLOOKUP(E1140,ChannelTypes!$A$3:$B$2420,2,FALSE),"")</f>
        <v>Tech</v>
      </c>
      <c r="G1140" s="6">
        <v>0.51943287037037034</v>
      </c>
      <c r="H1140" t="s">
        <v>21778</v>
      </c>
    </row>
    <row r="1141" spans="1:8" x14ac:dyDescent="0.45">
      <c r="A1141">
        <v>1140</v>
      </c>
      <c r="B1141" s="7">
        <v>42619</v>
      </c>
      <c r="D1141" t="s">
        <v>21775</v>
      </c>
      <c r="E1141" t="s">
        <v>1162</v>
      </c>
      <c r="F1141" s="2" t="str">
        <f>IFERROR(VLOOKUP(E1141,ChannelTypes!$A$3:$B$2420,2,FALSE),"")</f>
        <v>Tech</v>
      </c>
      <c r="G1141" s="6">
        <v>0.62527777777777771</v>
      </c>
      <c r="H1141" t="s">
        <v>21776</v>
      </c>
    </row>
    <row r="1142" spans="1:8" x14ac:dyDescent="0.45">
      <c r="A1142">
        <v>1141</v>
      </c>
      <c r="B1142" s="7">
        <v>42619</v>
      </c>
      <c r="D1142" t="s">
        <v>21773</v>
      </c>
      <c r="E1142" t="s">
        <v>1162</v>
      </c>
      <c r="F1142" s="2" t="str">
        <f>IFERROR(VLOOKUP(E1142,ChannelTypes!$A$3:$B$2420,2,FALSE),"")</f>
        <v>Tech</v>
      </c>
      <c r="G1142" s="6">
        <v>0.64888888888888896</v>
      </c>
      <c r="H1142" t="s">
        <v>21774</v>
      </c>
    </row>
    <row r="1143" spans="1:8" x14ac:dyDescent="0.45">
      <c r="A1143">
        <v>1142</v>
      </c>
      <c r="B1143" s="7">
        <v>42619</v>
      </c>
      <c r="D1143" t="s">
        <v>21771</v>
      </c>
      <c r="E1143" t="s">
        <v>21100</v>
      </c>
      <c r="F1143" s="2" t="str">
        <f>IFERROR(VLOOKUP(E1143,ChannelTypes!$A$3:$B$2420,2,FALSE),"")</f>
        <v>Tech</v>
      </c>
      <c r="G1143" s="6">
        <v>0.7084259259259259</v>
      </c>
      <c r="H1143" t="s">
        <v>21772</v>
      </c>
    </row>
    <row r="1144" spans="1:8" x14ac:dyDescent="0.45">
      <c r="A1144">
        <v>1143</v>
      </c>
      <c r="B1144" s="7">
        <v>42619</v>
      </c>
      <c r="D1144" t="s">
        <v>21769</v>
      </c>
      <c r="E1144" t="s">
        <v>21100</v>
      </c>
      <c r="F1144" s="2" t="str">
        <f>IFERROR(VLOOKUP(E1144,ChannelTypes!$A$3:$B$2420,2,FALSE),"")</f>
        <v>Tech</v>
      </c>
      <c r="G1144" s="6">
        <v>0.73755787037037035</v>
      </c>
      <c r="H1144" t="s">
        <v>21770</v>
      </c>
    </row>
    <row r="1145" spans="1:8" x14ac:dyDescent="0.45">
      <c r="A1145">
        <v>1144</v>
      </c>
      <c r="B1145" s="7">
        <v>42619</v>
      </c>
      <c r="D1145" t="s">
        <v>3682</v>
      </c>
      <c r="F1145" s="2" t="str">
        <f>IFERROR(VLOOKUP(E1145,ChannelTypes!$A$3:$B$2420,2,FALSE),"")</f>
        <v/>
      </c>
      <c r="G1145" s="6">
        <v>0.89056712962962958</v>
      </c>
      <c r="H1145" t="s">
        <v>21768</v>
      </c>
    </row>
    <row r="1146" spans="1:8" x14ac:dyDescent="0.45">
      <c r="A1146">
        <v>1145</v>
      </c>
      <c r="B1146" s="7">
        <v>42620</v>
      </c>
      <c r="D1146" t="s">
        <v>3682</v>
      </c>
      <c r="F1146" s="2" t="str">
        <f>IFERROR(VLOOKUP(E1146,ChannelTypes!$A$3:$B$2420,2,FALSE),"")</f>
        <v/>
      </c>
      <c r="G1146" s="6">
        <v>0.9028356481481481</v>
      </c>
      <c r="H1146" t="s">
        <v>21767</v>
      </c>
    </row>
    <row r="1147" spans="1:8" x14ac:dyDescent="0.45">
      <c r="A1147">
        <v>1146</v>
      </c>
      <c r="B1147" s="7">
        <v>42621</v>
      </c>
      <c r="D1147" t="s">
        <v>21764</v>
      </c>
      <c r="E1147" t="s">
        <v>21765</v>
      </c>
      <c r="F1147" s="2">
        <f>IFERROR(VLOOKUP(E1147,ChannelTypes!$A$3:$B$2420,2,FALSE),"")</f>
        <v>0</v>
      </c>
      <c r="G1147" s="6">
        <v>0.52484953703703707</v>
      </c>
      <c r="H1147" t="s">
        <v>21766</v>
      </c>
    </row>
    <row r="1148" spans="1:8" x14ac:dyDescent="0.45">
      <c r="A1148">
        <v>1147</v>
      </c>
      <c r="B1148" s="7">
        <v>42621</v>
      </c>
      <c r="D1148" t="s">
        <v>21762</v>
      </c>
      <c r="E1148" t="s">
        <v>21165</v>
      </c>
      <c r="F1148" s="2">
        <f>IFERROR(VLOOKUP(E1148,ChannelTypes!$A$3:$B$2420,2,FALSE),"")</f>
        <v>0</v>
      </c>
      <c r="G1148" s="6">
        <v>0.79515046296296299</v>
      </c>
      <c r="H1148" t="s">
        <v>21763</v>
      </c>
    </row>
    <row r="1149" spans="1:8" x14ac:dyDescent="0.45">
      <c r="A1149">
        <v>1148</v>
      </c>
      <c r="B1149" s="7">
        <v>42621</v>
      </c>
      <c r="D1149" t="s">
        <v>21759</v>
      </c>
      <c r="E1149" t="s">
        <v>21760</v>
      </c>
      <c r="F1149" s="2">
        <f>IFERROR(VLOOKUP(E1149,ChannelTypes!$A$3:$B$2420,2,FALSE),"")</f>
        <v>0</v>
      </c>
      <c r="G1149" s="6">
        <v>0.9321180555555556</v>
      </c>
      <c r="H1149" t="s">
        <v>21761</v>
      </c>
    </row>
    <row r="1150" spans="1:8" x14ac:dyDescent="0.45">
      <c r="A1150">
        <v>1149</v>
      </c>
      <c r="B1150" s="7">
        <v>42621</v>
      </c>
      <c r="D1150" t="s">
        <v>21756</v>
      </c>
      <c r="E1150" t="s">
        <v>21757</v>
      </c>
      <c r="F1150" s="2">
        <f>IFERROR(VLOOKUP(E1150,ChannelTypes!$A$3:$B$2420,2,FALSE),"")</f>
        <v>0</v>
      </c>
      <c r="G1150" s="6">
        <v>0.93464120370370374</v>
      </c>
      <c r="H1150" t="s">
        <v>21758</v>
      </c>
    </row>
    <row r="1151" spans="1:8" x14ac:dyDescent="0.45">
      <c r="A1151">
        <v>1150</v>
      </c>
      <c r="B1151" s="7">
        <v>42621</v>
      </c>
      <c r="D1151" t="s">
        <v>21753</v>
      </c>
      <c r="E1151" t="s">
        <v>21754</v>
      </c>
      <c r="F1151" s="2">
        <f>IFERROR(VLOOKUP(E1151,ChannelTypes!$A$3:$B$2420,2,FALSE),"")</f>
        <v>0</v>
      </c>
      <c r="G1151" s="6">
        <v>0.93863425925925925</v>
      </c>
      <c r="H1151" t="s">
        <v>21755</v>
      </c>
    </row>
    <row r="1152" spans="1:8" x14ac:dyDescent="0.45">
      <c r="A1152">
        <v>1151</v>
      </c>
      <c r="B1152" s="7">
        <v>42622</v>
      </c>
      <c r="D1152" t="s">
        <v>21751</v>
      </c>
      <c r="F1152" s="2" t="str">
        <f>IFERROR(VLOOKUP(E1152,ChannelTypes!$A$3:$B$2420,2,FALSE),"")</f>
        <v/>
      </c>
      <c r="G1152" s="6">
        <v>0.48309027777777774</v>
      </c>
      <c r="H1152" t="s">
        <v>21752</v>
      </c>
    </row>
    <row r="1153" spans="1:8" x14ac:dyDescent="0.45">
      <c r="A1153">
        <v>1152</v>
      </c>
      <c r="B1153" s="7">
        <v>42622</v>
      </c>
      <c r="D1153" t="s">
        <v>21748</v>
      </c>
      <c r="E1153" t="s">
        <v>21749</v>
      </c>
      <c r="F1153" s="2">
        <f>IFERROR(VLOOKUP(E1153,ChannelTypes!$A$3:$B$2420,2,FALSE),"")</f>
        <v>0</v>
      </c>
      <c r="G1153" s="6">
        <v>0.75922453703703707</v>
      </c>
      <c r="H1153" t="s">
        <v>21750</v>
      </c>
    </row>
    <row r="1154" spans="1:8" x14ac:dyDescent="0.45">
      <c r="A1154">
        <v>1153</v>
      </c>
      <c r="B1154" s="7">
        <v>42622</v>
      </c>
      <c r="D1154" t="s">
        <v>21745</v>
      </c>
      <c r="E1154" t="s">
        <v>21746</v>
      </c>
      <c r="F1154" s="2">
        <f>IFERROR(VLOOKUP(E1154,ChannelTypes!$A$3:$B$2420,2,FALSE),"")</f>
        <v>0</v>
      </c>
      <c r="G1154" s="6">
        <v>0.88556712962962969</v>
      </c>
      <c r="H1154" t="s">
        <v>21747</v>
      </c>
    </row>
    <row r="1155" spans="1:8" x14ac:dyDescent="0.45">
      <c r="A1155">
        <v>1154</v>
      </c>
      <c r="B1155" s="7">
        <v>42622</v>
      </c>
      <c r="D1155" t="s">
        <v>21742</v>
      </c>
      <c r="E1155" t="s">
        <v>21743</v>
      </c>
      <c r="F1155" s="2">
        <f>IFERROR(VLOOKUP(E1155,ChannelTypes!$A$3:$B$2420,2,FALSE),"")</f>
        <v>0</v>
      </c>
      <c r="G1155" s="6">
        <v>0.9439467592592593</v>
      </c>
      <c r="H1155" t="s">
        <v>21744</v>
      </c>
    </row>
    <row r="1156" spans="1:8" x14ac:dyDescent="0.45">
      <c r="A1156">
        <v>1155</v>
      </c>
      <c r="B1156" s="7">
        <v>42623</v>
      </c>
      <c r="D1156" t="s">
        <v>21739</v>
      </c>
      <c r="E1156" t="s">
        <v>21740</v>
      </c>
      <c r="F1156" s="2">
        <f>IFERROR(VLOOKUP(E1156,ChannelTypes!$A$3:$B$2420,2,FALSE),"")</f>
        <v>0</v>
      </c>
      <c r="G1156" s="6">
        <v>0.60859953703703706</v>
      </c>
      <c r="H1156" t="s">
        <v>21741</v>
      </c>
    </row>
    <row r="1157" spans="1:8" x14ac:dyDescent="0.45">
      <c r="A1157">
        <v>1156</v>
      </c>
      <c r="B1157" s="7">
        <v>42623</v>
      </c>
      <c r="D1157" t="s">
        <v>21736</v>
      </c>
      <c r="E1157" t="s">
        <v>21737</v>
      </c>
      <c r="F1157" s="2">
        <f>IFERROR(VLOOKUP(E1157,ChannelTypes!$A$3:$B$2420,2,FALSE),"")</f>
        <v>0</v>
      </c>
      <c r="G1157" s="6">
        <v>0.61202546296296301</v>
      </c>
      <c r="H1157" t="s">
        <v>21738</v>
      </c>
    </row>
    <row r="1158" spans="1:8" x14ac:dyDescent="0.45">
      <c r="A1158">
        <v>1157</v>
      </c>
      <c r="B1158" s="7">
        <v>42625</v>
      </c>
      <c r="D1158" t="s">
        <v>21733</v>
      </c>
      <c r="E1158" t="s">
        <v>21734</v>
      </c>
      <c r="F1158" s="2">
        <f>IFERROR(VLOOKUP(E1158,ChannelTypes!$A$3:$B$2420,2,FALSE),"")</f>
        <v>0</v>
      </c>
      <c r="G1158" s="6">
        <v>0.80385416666666665</v>
      </c>
      <c r="H1158" t="s">
        <v>21735</v>
      </c>
    </row>
    <row r="1159" spans="1:8" x14ac:dyDescent="0.45">
      <c r="A1159">
        <v>1158</v>
      </c>
      <c r="B1159" s="7">
        <v>42627</v>
      </c>
      <c r="D1159" t="s">
        <v>21731</v>
      </c>
      <c r="E1159" t="s">
        <v>130</v>
      </c>
      <c r="F1159" s="2" t="str">
        <f>IFERROR(VLOOKUP(E1159,ChannelTypes!$A$3:$B$2420,2,FALSE),"")</f>
        <v>News</v>
      </c>
      <c r="G1159" s="6">
        <v>0.58578703703703705</v>
      </c>
      <c r="H1159" t="s">
        <v>21732</v>
      </c>
    </row>
    <row r="1160" spans="1:8" x14ac:dyDescent="0.45">
      <c r="A1160">
        <v>1159</v>
      </c>
      <c r="B1160" s="7">
        <v>42627</v>
      </c>
      <c r="D1160" t="s">
        <v>21729</v>
      </c>
      <c r="E1160" t="s">
        <v>1421</v>
      </c>
      <c r="F1160" s="2" t="str">
        <f>IFERROR(VLOOKUP(E1160,ChannelTypes!$A$3:$B$2420,2,FALSE),"")</f>
        <v>News</v>
      </c>
      <c r="G1160" s="6">
        <v>0.59013888888888888</v>
      </c>
      <c r="H1160" t="s">
        <v>21730</v>
      </c>
    </row>
    <row r="1161" spans="1:8" x14ac:dyDescent="0.45">
      <c r="A1161">
        <v>1160</v>
      </c>
      <c r="B1161" s="7">
        <v>42627</v>
      </c>
      <c r="D1161" t="s">
        <v>21726</v>
      </c>
      <c r="E1161" t="s">
        <v>21727</v>
      </c>
      <c r="F1161" s="2">
        <f>IFERROR(VLOOKUP(E1161,ChannelTypes!$A$3:$B$2420,2,FALSE),"")</f>
        <v>0</v>
      </c>
      <c r="G1161" s="6">
        <v>0.96646990740740746</v>
      </c>
      <c r="H1161" t="s">
        <v>21728</v>
      </c>
    </row>
    <row r="1162" spans="1:8" x14ac:dyDescent="0.45">
      <c r="A1162">
        <v>1161</v>
      </c>
      <c r="B1162" s="7">
        <v>42628</v>
      </c>
      <c r="D1162" t="s">
        <v>21724</v>
      </c>
      <c r="F1162" s="2" t="str">
        <f>IFERROR(VLOOKUP(E1162,ChannelTypes!$A$3:$B$2420,2,FALSE),"")</f>
        <v/>
      </c>
      <c r="G1162" s="6">
        <v>0.83026620370370363</v>
      </c>
      <c r="H1162" t="s">
        <v>21725</v>
      </c>
    </row>
    <row r="1163" spans="1:8" x14ac:dyDescent="0.45">
      <c r="A1163">
        <v>1162</v>
      </c>
      <c r="B1163" s="7">
        <v>42629</v>
      </c>
      <c r="D1163" t="s">
        <v>21721</v>
      </c>
      <c r="E1163" t="s">
        <v>21722</v>
      </c>
      <c r="F1163" s="2">
        <f>IFERROR(VLOOKUP(E1163,ChannelTypes!$A$3:$B$2420,2,FALSE),"")</f>
        <v>0</v>
      </c>
      <c r="G1163" s="6">
        <v>0.61111111111111105</v>
      </c>
      <c r="H1163" t="s">
        <v>21723</v>
      </c>
    </row>
    <row r="1164" spans="1:8" x14ac:dyDescent="0.45">
      <c r="A1164">
        <v>1163</v>
      </c>
      <c r="B1164" s="7">
        <v>42629</v>
      </c>
      <c r="D1164" t="s">
        <v>21718</v>
      </c>
      <c r="E1164" t="s">
        <v>21719</v>
      </c>
      <c r="F1164" s="2">
        <f>IFERROR(VLOOKUP(E1164,ChannelTypes!$A$3:$B$2420,2,FALSE),"")</f>
        <v>0</v>
      </c>
      <c r="G1164" s="6">
        <v>0.66540509259259262</v>
      </c>
      <c r="H1164" t="s">
        <v>21720</v>
      </c>
    </row>
    <row r="1165" spans="1:8" x14ac:dyDescent="0.45">
      <c r="A1165">
        <v>1164</v>
      </c>
      <c r="B1165" s="7">
        <v>42629</v>
      </c>
      <c r="D1165" t="s">
        <v>21715</v>
      </c>
      <c r="E1165" t="s">
        <v>21716</v>
      </c>
      <c r="F1165" s="2">
        <f>IFERROR(VLOOKUP(E1165,ChannelTypes!$A$3:$B$2420,2,FALSE),"")</f>
        <v>0</v>
      </c>
      <c r="G1165" s="6">
        <v>0.6699652777777777</v>
      </c>
      <c r="H1165" t="s">
        <v>21717</v>
      </c>
    </row>
    <row r="1166" spans="1:8" x14ac:dyDescent="0.45">
      <c r="A1166">
        <v>1165</v>
      </c>
      <c r="B1166" s="7">
        <v>42629</v>
      </c>
      <c r="D1166" t="s">
        <v>21712</v>
      </c>
      <c r="E1166" t="s">
        <v>21713</v>
      </c>
      <c r="F1166" s="2">
        <f>IFERROR(VLOOKUP(E1166,ChannelTypes!$A$3:$B$2420,2,FALSE),"")</f>
        <v>0</v>
      </c>
      <c r="G1166" s="6">
        <v>0.80403935185185194</v>
      </c>
      <c r="H1166" t="s">
        <v>21714</v>
      </c>
    </row>
    <row r="1167" spans="1:8" x14ac:dyDescent="0.45">
      <c r="A1167">
        <v>1166</v>
      </c>
      <c r="B1167" s="7">
        <v>42629</v>
      </c>
      <c r="D1167" t="s">
        <v>21709</v>
      </c>
      <c r="E1167" t="s">
        <v>21710</v>
      </c>
      <c r="F1167" s="2">
        <f>IFERROR(VLOOKUP(E1167,ChannelTypes!$A$3:$B$2420,2,FALSE),"")</f>
        <v>0</v>
      </c>
      <c r="G1167" s="6">
        <v>0.81137731481481479</v>
      </c>
      <c r="H1167" t="s">
        <v>21711</v>
      </c>
    </row>
    <row r="1168" spans="1:8" x14ac:dyDescent="0.45">
      <c r="A1168">
        <v>1167</v>
      </c>
      <c r="B1168" s="7">
        <v>42637</v>
      </c>
      <c r="D1168" t="s">
        <v>21706</v>
      </c>
      <c r="E1168" t="s">
        <v>21707</v>
      </c>
      <c r="F1168" s="2">
        <f>IFERROR(VLOOKUP(E1168,ChannelTypes!$A$3:$B$2420,2,FALSE),"")</f>
        <v>0</v>
      </c>
      <c r="G1168" s="6">
        <v>0.80026620370370372</v>
      </c>
      <c r="H1168" t="s">
        <v>21708</v>
      </c>
    </row>
    <row r="1169" spans="1:8" x14ac:dyDescent="0.45">
      <c r="A1169">
        <v>1168</v>
      </c>
      <c r="B1169" s="7">
        <v>42654</v>
      </c>
      <c r="D1169" t="s">
        <v>21704</v>
      </c>
      <c r="F1169" s="2" t="str">
        <f>IFERROR(VLOOKUP(E1169,ChannelTypes!$A$3:$B$2420,2,FALSE),"")</f>
        <v/>
      </c>
      <c r="G1169" s="6">
        <v>0.98141203703703705</v>
      </c>
      <c r="H1169" t="s">
        <v>21705</v>
      </c>
    </row>
    <row r="1170" spans="1:8" x14ac:dyDescent="0.45">
      <c r="A1170">
        <v>1169</v>
      </c>
      <c r="B1170" s="7">
        <v>42665</v>
      </c>
      <c r="D1170" t="s">
        <v>21702</v>
      </c>
      <c r="E1170" t="s">
        <v>15890</v>
      </c>
      <c r="F1170" s="2">
        <f>IFERROR(VLOOKUP(E1170,ChannelTypes!$A$3:$B$2420,2,FALSE),"")</f>
        <v>0</v>
      </c>
      <c r="G1170" s="6">
        <v>0.55921296296296297</v>
      </c>
      <c r="H1170" t="s">
        <v>21703</v>
      </c>
    </row>
    <row r="1171" spans="1:8" x14ac:dyDescent="0.45">
      <c r="A1171">
        <v>1170</v>
      </c>
      <c r="B1171" s="7">
        <v>42674</v>
      </c>
      <c r="D1171" t="s">
        <v>21700</v>
      </c>
      <c r="E1171" t="s">
        <v>21696</v>
      </c>
      <c r="F1171" s="2">
        <f>IFERROR(VLOOKUP(E1171,ChannelTypes!$A$3:$B$2420,2,FALSE),"")</f>
        <v>0</v>
      </c>
      <c r="G1171" s="6">
        <v>0.28560185185185188</v>
      </c>
      <c r="H1171" t="s">
        <v>21701</v>
      </c>
    </row>
    <row r="1172" spans="1:8" x14ac:dyDescent="0.45">
      <c r="A1172">
        <v>1171</v>
      </c>
      <c r="B1172" s="7">
        <v>42674</v>
      </c>
      <c r="D1172" t="s">
        <v>21698</v>
      </c>
      <c r="E1172" t="s">
        <v>21696</v>
      </c>
      <c r="F1172" s="2">
        <f>IFERROR(VLOOKUP(E1172,ChannelTypes!$A$3:$B$2420,2,FALSE),"")</f>
        <v>0</v>
      </c>
      <c r="G1172" s="6">
        <v>0.29313657407407406</v>
      </c>
      <c r="H1172" t="s">
        <v>21699</v>
      </c>
    </row>
    <row r="1173" spans="1:8" x14ac:dyDescent="0.45">
      <c r="A1173">
        <v>1172</v>
      </c>
      <c r="B1173" s="7">
        <v>42674</v>
      </c>
      <c r="D1173" t="s">
        <v>21695</v>
      </c>
      <c r="E1173" t="s">
        <v>21696</v>
      </c>
      <c r="F1173" s="2">
        <f>IFERROR(VLOOKUP(E1173,ChannelTypes!$A$3:$B$2420,2,FALSE),"")</f>
        <v>0</v>
      </c>
      <c r="G1173" s="6">
        <v>0.31776620370370373</v>
      </c>
      <c r="H1173" t="s">
        <v>21697</v>
      </c>
    </row>
    <row r="1174" spans="1:8" x14ac:dyDescent="0.45">
      <c r="A1174">
        <v>1173</v>
      </c>
      <c r="B1174" s="7">
        <v>42675</v>
      </c>
      <c r="D1174" t="s">
        <v>21693</v>
      </c>
      <c r="E1174" t="s">
        <v>17736</v>
      </c>
      <c r="F1174" s="2">
        <f>IFERROR(VLOOKUP(E1174,ChannelTypes!$A$3:$B$2420,2,FALSE),"")</f>
        <v>0</v>
      </c>
      <c r="G1174" s="6">
        <v>0.55090277777777785</v>
      </c>
      <c r="H1174" t="s">
        <v>21694</v>
      </c>
    </row>
    <row r="1175" spans="1:8" x14ac:dyDescent="0.45">
      <c r="A1175">
        <v>1174</v>
      </c>
      <c r="B1175" s="7">
        <v>42676</v>
      </c>
      <c r="D1175" t="s">
        <v>21691</v>
      </c>
      <c r="F1175" s="2" t="str">
        <f>IFERROR(VLOOKUP(E1175,ChannelTypes!$A$3:$B$2420,2,FALSE),"")</f>
        <v/>
      </c>
      <c r="G1175" s="6">
        <v>0.77137731481481486</v>
      </c>
      <c r="H1175" t="s">
        <v>21692</v>
      </c>
    </row>
    <row r="1176" spans="1:8" x14ac:dyDescent="0.45">
      <c r="A1176">
        <v>1175</v>
      </c>
      <c r="B1176" s="7">
        <v>42676</v>
      </c>
      <c r="D1176" t="s">
        <v>21689</v>
      </c>
      <c r="F1176" s="2" t="str">
        <f>IFERROR(VLOOKUP(E1176,ChannelTypes!$A$3:$B$2420,2,FALSE),"")</f>
        <v/>
      </c>
      <c r="G1176" s="6">
        <v>0.77366898148148155</v>
      </c>
      <c r="H1176" t="s">
        <v>21690</v>
      </c>
    </row>
    <row r="1177" spans="1:8" x14ac:dyDescent="0.45">
      <c r="A1177">
        <v>1176</v>
      </c>
      <c r="B1177" s="7">
        <v>42676</v>
      </c>
      <c r="D1177" t="s">
        <v>21686</v>
      </c>
      <c r="E1177" t="s">
        <v>21687</v>
      </c>
      <c r="F1177" s="2">
        <f>IFERROR(VLOOKUP(E1177,ChannelTypes!$A$3:$B$2420,2,FALSE),"")</f>
        <v>0</v>
      </c>
      <c r="G1177" s="6">
        <v>0.77459490740740744</v>
      </c>
      <c r="H1177" t="s">
        <v>21688</v>
      </c>
    </row>
    <row r="1178" spans="1:8" x14ac:dyDescent="0.45">
      <c r="A1178">
        <v>1177</v>
      </c>
      <c r="B1178" s="7">
        <v>42676</v>
      </c>
      <c r="D1178" t="s">
        <v>21683</v>
      </c>
      <c r="E1178" t="s">
        <v>21684</v>
      </c>
      <c r="F1178" s="2">
        <f>IFERROR(VLOOKUP(E1178,ChannelTypes!$A$3:$B$2420,2,FALSE),"")</f>
        <v>0</v>
      </c>
      <c r="G1178" s="6">
        <v>0.77674768518518522</v>
      </c>
      <c r="H1178" t="s">
        <v>21685</v>
      </c>
    </row>
    <row r="1179" spans="1:8" x14ac:dyDescent="0.45">
      <c r="A1179">
        <v>1178</v>
      </c>
      <c r="B1179" s="7">
        <v>42676</v>
      </c>
      <c r="D1179" t="s">
        <v>21680</v>
      </c>
      <c r="E1179" t="s">
        <v>21681</v>
      </c>
      <c r="F1179" s="2">
        <f>IFERROR(VLOOKUP(E1179,ChannelTypes!$A$3:$B$2420,2,FALSE),"")</f>
        <v>0</v>
      </c>
      <c r="G1179" s="6">
        <v>0.77858796296296295</v>
      </c>
      <c r="H1179" t="s">
        <v>21682</v>
      </c>
    </row>
    <row r="1180" spans="1:8" x14ac:dyDescent="0.45">
      <c r="A1180">
        <v>1179</v>
      </c>
      <c r="B1180" s="7">
        <v>42676</v>
      </c>
      <c r="D1180" t="s">
        <v>21677</v>
      </c>
      <c r="E1180" t="s">
        <v>21678</v>
      </c>
      <c r="F1180" s="2">
        <f>IFERROR(VLOOKUP(E1180,ChannelTypes!$A$3:$B$2420,2,FALSE),"")</f>
        <v>0</v>
      </c>
      <c r="G1180" s="6">
        <v>0.7887615740740741</v>
      </c>
      <c r="H1180" t="s">
        <v>21679</v>
      </c>
    </row>
    <row r="1181" spans="1:8" x14ac:dyDescent="0.45">
      <c r="A1181">
        <v>1180</v>
      </c>
      <c r="B1181" s="7">
        <v>42689</v>
      </c>
      <c r="D1181" t="s">
        <v>3682</v>
      </c>
      <c r="F1181" s="2" t="str">
        <f>IFERROR(VLOOKUP(E1181,ChannelTypes!$A$3:$B$2420,2,FALSE),"")</f>
        <v/>
      </c>
      <c r="G1181" s="6">
        <v>0.91336805555555556</v>
      </c>
      <c r="H1181" t="s">
        <v>21676</v>
      </c>
    </row>
    <row r="1182" spans="1:8" x14ac:dyDescent="0.45">
      <c r="A1182">
        <v>1181</v>
      </c>
      <c r="B1182" s="7">
        <v>42693</v>
      </c>
      <c r="D1182" t="s">
        <v>21674</v>
      </c>
      <c r="E1182" t="s">
        <v>21672</v>
      </c>
      <c r="F1182" s="2">
        <f>IFERROR(VLOOKUP(E1182,ChannelTypes!$A$3:$B$2420,2,FALSE),"")</f>
        <v>0</v>
      </c>
      <c r="G1182" s="6">
        <v>0.96406249999999993</v>
      </c>
      <c r="H1182" t="s">
        <v>21675</v>
      </c>
    </row>
    <row r="1183" spans="1:8" x14ac:dyDescent="0.45">
      <c r="A1183">
        <v>1182</v>
      </c>
      <c r="B1183" s="7">
        <v>42693</v>
      </c>
      <c r="D1183" t="s">
        <v>21671</v>
      </c>
      <c r="E1183" t="s">
        <v>21672</v>
      </c>
      <c r="F1183" s="2">
        <f>IFERROR(VLOOKUP(E1183,ChannelTypes!$A$3:$B$2420,2,FALSE),"")</f>
        <v>0</v>
      </c>
      <c r="G1183" s="6">
        <v>0.96942129629629636</v>
      </c>
      <c r="H1183" t="s">
        <v>21673</v>
      </c>
    </row>
    <row r="1184" spans="1:8" x14ac:dyDescent="0.45">
      <c r="A1184">
        <v>1183</v>
      </c>
      <c r="B1184" s="7">
        <v>42697</v>
      </c>
      <c r="D1184" t="s">
        <v>21669</v>
      </c>
      <c r="F1184" s="2" t="str">
        <f>IFERROR(VLOOKUP(E1184,ChannelTypes!$A$3:$B$2420,2,FALSE),"")</f>
        <v/>
      </c>
      <c r="G1184" s="6">
        <v>0.68153935185185188</v>
      </c>
      <c r="H1184" t="s">
        <v>21670</v>
      </c>
    </row>
    <row r="1185" spans="1:8" x14ac:dyDescent="0.45">
      <c r="A1185">
        <v>1184</v>
      </c>
      <c r="B1185" s="7">
        <v>42697</v>
      </c>
      <c r="D1185" t="s">
        <v>21667</v>
      </c>
      <c r="F1185" s="2" t="str">
        <f>IFERROR(VLOOKUP(E1185,ChannelTypes!$A$3:$B$2420,2,FALSE),"")</f>
        <v/>
      </c>
      <c r="G1185" s="6">
        <v>0.68252314814814818</v>
      </c>
      <c r="H1185" t="s">
        <v>21668</v>
      </c>
    </row>
    <row r="1186" spans="1:8" x14ac:dyDescent="0.45">
      <c r="A1186">
        <v>1185</v>
      </c>
      <c r="B1186" s="7">
        <v>42697</v>
      </c>
      <c r="D1186" t="s">
        <v>21665</v>
      </c>
      <c r="F1186" s="2" t="str">
        <f>IFERROR(VLOOKUP(E1186,ChannelTypes!$A$3:$B$2420,2,FALSE),"")</f>
        <v/>
      </c>
      <c r="G1186" s="6">
        <v>0.69182870370370375</v>
      </c>
      <c r="H1186" t="s">
        <v>21666</v>
      </c>
    </row>
    <row r="1187" spans="1:8" x14ac:dyDescent="0.45">
      <c r="A1187">
        <v>1186</v>
      </c>
      <c r="B1187" s="7">
        <v>42697</v>
      </c>
      <c r="D1187" t="s">
        <v>21663</v>
      </c>
      <c r="F1187" s="2" t="str">
        <f>IFERROR(VLOOKUP(E1187,ChannelTypes!$A$3:$B$2420,2,FALSE),"")</f>
        <v/>
      </c>
      <c r="G1187" s="6">
        <v>0.69869212962962957</v>
      </c>
      <c r="H1187" t="s">
        <v>21664</v>
      </c>
    </row>
    <row r="1188" spans="1:8" x14ac:dyDescent="0.45">
      <c r="A1188">
        <v>1187</v>
      </c>
      <c r="B1188" s="7">
        <v>42702</v>
      </c>
      <c r="D1188" t="s">
        <v>21661</v>
      </c>
      <c r="F1188" s="2" t="str">
        <f>IFERROR(VLOOKUP(E1188,ChannelTypes!$A$3:$B$2420,2,FALSE),"")</f>
        <v/>
      </c>
      <c r="G1188" s="6">
        <v>0.43076388888888889</v>
      </c>
      <c r="H1188" t="s">
        <v>21662</v>
      </c>
    </row>
    <row r="1189" spans="1:8" x14ac:dyDescent="0.45">
      <c r="A1189">
        <v>1188</v>
      </c>
      <c r="B1189" s="7">
        <v>42702</v>
      </c>
      <c r="D1189" t="s">
        <v>21659</v>
      </c>
      <c r="F1189" s="2" t="str">
        <f>IFERROR(VLOOKUP(E1189,ChannelTypes!$A$3:$B$2420,2,FALSE),"")</f>
        <v/>
      </c>
      <c r="G1189" s="6">
        <v>0.50851851851851848</v>
      </c>
      <c r="H1189" t="s">
        <v>21660</v>
      </c>
    </row>
    <row r="1190" spans="1:8" x14ac:dyDescent="0.45">
      <c r="A1190">
        <v>1189</v>
      </c>
      <c r="B1190" s="7">
        <v>42702</v>
      </c>
      <c r="D1190" t="s">
        <v>21657</v>
      </c>
      <c r="F1190" s="2" t="str">
        <f>IFERROR(VLOOKUP(E1190,ChannelTypes!$A$3:$B$2420,2,FALSE),"")</f>
        <v/>
      </c>
      <c r="G1190" s="6">
        <v>0.51061342592592596</v>
      </c>
      <c r="H1190" t="s">
        <v>21658</v>
      </c>
    </row>
    <row r="1191" spans="1:8" x14ac:dyDescent="0.45">
      <c r="A1191">
        <v>1190</v>
      </c>
      <c r="B1191" s="7">
        <v>42702</v>
      </c>
      <c r="D1191" t="s">
        <v>21654</v>
      </c>
      <c r="E1191" t="s">
        <v>21655</v>
      </c>
      <c r="F1191" s="2">
        <f>IFERROR(VLOOKUP(E1191,ChannelTypes!$A$3:$B$2420,2,FALSE),"")</f>
        <v>0</v>
      </c>
      <c r="G1191" s="6">
        <v>0.57980324074074074</v>
      </c>
      <c r="H1191" t="s">
        <v>21656</v>
      </c>
    </row>
    <row r="1192" spans="1:8" x14ac:dyDescent="0.45">
      <c r="A1192">
        <v>1191</v>
      </c>
      <c r="B1192" s="7">
        <v>42702</v>
      </c>
      <c r="D1192" t="s">
        <v>21652</v>
      </c>
      <c r="F1192" s="2" t="str">
        <f>IFERROR(VLOOKUP(E1192,ChannelTypes!$A$3:$B$2420,2,FALSE),"")</f>
        <v/>
      </c>
      <c r="G1192" s="6">
        <v>0.68125000000000002</v>
      </c>
      <c r="H1192" t="s">
        <v>21653</v>
      </c>
    </row>
    <row r="1193" spans="1:8" x14ac:dyDescent="0.45">
      <c r="A1193">
        <v>1192</v>
      </c>
      <c r="B1193" s="7">
        <v>42702</v>
      </c>
      <c r="D1193" t="s">
        <v>21650</v>
      </c>
      <c r="F1193" s="2" t="str">
        <f>IFERROR(VLOOKUP(E1193,ChannelTypes!$A$3:$B$2420,2,FALSE),"")</f>
        <v/>
      </c>
      <c r="G1193" s="6">
        <v>0.70140046296296299</v>
      </c>
      <c r="H1193" t="s">
        <v>21651</v>
      </c>
    </row>
    <row r="1194" spans="1:8" x14ac:dyDescent="0.45">
      <c r="A1194">
        <v>1193</v>
      </c>
      <c r="B1194" s="7">
        <v>42704</v>
      </c>
      <c r="D1194" t="s">
        <v>21647</v>
      </c>
      <c r="E1194" t="s">
        <v>21648</v>
      </c>
      <c r="F1194" s="2">
        <f>IFERROR(VLOOKUP(E1194,ChannelTypes!$A$3:$B$2420,2,FALSE),"")</f>
        <v>0</v>
      </c>
      <c r="G1194" s="6">
        <v>0.9153472222222222</v>
      </c>
      <c r="H1194" t="s">
        <v>21649</v>
      </c>
    </row>
    <row r="1195" spans="1:8" x14ac:dyDescent="0.45">
      <c r="A1195">
        <v>1194</v>
      </c>
      <c r="B1195" s="7">
        <v>42704</v>
      </c>
      <c r="D1195" t="s">
        <v>21645</v>
      </c>
      <c r="F1195" s="2" t="str">
        <f>IFERROR(VLOOKUP(E1195,ChannelTypes!$A$3:$B$2420,2,FALSE),"")</f>
        <v/>
      </c>
      <c r="G1195" s="6">
        <v>0.91600694444444442</v>
      </c>
      <c r="H1195" t="s">
        <v>21646</v>
      </c>
    </row>
    <row r="1196" spans="1:8" x14ac:dyDescent="0.45">
      <c r="A1196">
        <v>1195</v>
      </c>
      <c r="B1196" s="7">
        <v>42704</v>
      </c>
      <c r="D1196" t="s">
        <v>21643</v>
      </c>
      <c r="F1196" s="2" t="str">
        <f>IFERROR(VLOOKUP(E1196,ChannelTypes!$A$3:$B$2420,2,FALSE),"")</f>
        <v/>
      </c>
      <c r="G1196" s="6">
        <v>0.91805555555555562</v>
      </c>
      <c r="H1196" t="s">
        <v>21644</v>
      </c>
    </row>
    <row r="1197" spans="1:8" x14ac:dyDescent="0.45">
      <c r="A1197">
        <v>1196</v>
      </c>
      <c r="B1197" s="7">
        <v>42704</v>
      </c>
      <c r="D1197" t="s">
        <v>21641</v>
      </c>
      <c r="F1197" s="2" t="str">
        <f>IFERROR(VLOOKUP(E1197,ChannelTypes!$A$3:$B$2420,2,FALSE),"")</f>
        <v/>
      </c>
      <c r="G1197" s="6">
        <v>0.92092592592592604</v>
      </c>
      <c r="H1197" t="s">
        <v>21642</v>
      </c>
    </row>
    <row r="1198" spans="1:8" x14ac:dyDescent="0.45">
      <c r="A1198">
        <v>1197</v>
      </c>
      <c r="B1198" s="7">
        <v>42704</v>
      </c>
      <c r="D1198" t="s">
        <v>21638</v>
      </c>
      <c r="E1198" t="s">
        <v>21639</v>
      </c>
      <c r="F1198" s="2">
        <f>IFERROR(VLOOKUP(E1198,ChannelTypes!$A$3:$B$2420,2,FALSE),"")</f>
        <v>0</v>
      </c>
      <c r="G1198" s="6">
        <v>0.92099537037037038</v>
      </c>
      <c r="H1198" t="s">
        <v>21640</v>
      </c>
    </row>
    <row r="1199" spans="1:8" x14ac:dyDescent="0.45">
      <c r="A1199">
        <v>1198</v>
      </c>
      <c r="B1199" s="7">
        <v>42704</v>
      </c>
      <c r="D1199" t="s">
        <v>21635</v>
      </c>
      <c r="E1199" t="s">
        <v>21636</v>
      </c>
      <c r="F1199" s="2">
        <f>IFERROR(VLOOKUP(E1199,ChannelTypes!$A$3:$B$2420,2,FALSE),"")</f>
        <v>0</v>
      </c>
      <c r="G1199" s="6">
        <v>0.9256712962962963</v>
      </c>
      <c r="H1199" t="s">
        <v>21637</v>
      </c>
    </row>
    <row r="1200" spans="1:8" x14ac:dyDescent="0.45">
      <c r="A1200">
        <v>1199</v>
      </c>
      <c r="B1200" s="7">
        <v>42704</v>
      </c>
      <c r="D1200" t="s">
        <v>21633</v>
      </c>
      <c r="F1200" s="2" t="str">
        <f>IFERROR(VLOOKUP(E1200,ChannelTypes!$A$3:$B$2420,2,FALSE),"")</f>
        <v/>
      </c>
      <c r="G1200" s="6">
        <v>0.92958333333333332</v>
      </c>
      <c r="H1200" t="s">
        <v>21634</v>
      </c>
    </row>
    <row r="1201" spans="1:8" x14ac:dyDescent="0.45">
      <c r="A1201">
        <v>1200</v>
      </c>
      <c r="B1201" s="7">
        <v>42704</v>
      </c>
      <c r="D1201" t="s">
        <v>21630</v>
      </c>
      <c r="E1201" t="s">
        <v>21631</v>
      </c>
      <c r="F1201" s="2">
        <f>IFERROR(VLOOKUP(E1201,ChannelTypes!$A$3:$B$2420,2,FALSE),"")</f>
        <v>0</v>
      </c>
      <c r="G1201" s="6">
        <v>0.93025462962962957</v>
      </c>
      <c r="H1201" t="s">
        <v>21632</v>
      </c>
    </row>
    <row r="1202" spans="1:8" x14ac:dyDescent="0.45">
      <c r="A1202">
        <v>1201</v>
      </c>
      <c r="B1202" s="7">
        <v>42704</v>
      </c>
      <c r="D1202" t="s">
        <v>21627</v>
      </c>
      <c r="E1202" t="s">
        <v>21628</v>
      </c>
      <c r="F1202" s="2">
        <f>IFERROR(VLOOKUP(E1202,ChannelTypes!$A$3:$B$2420,2,FALSE),"")</f>
        <v>0</v>
      </c>
      <c r="G1202" s="6">
        <v>0.9302893518518518</v>
      </c>
      <c r="H1202" t="s">
        <v>21629</v>
      </c>
    </row>
    <row r="1203" spans="1:8" x14ac:dyDescent="0.45">
      <c r="A1203">
        <v>1202</v>
      </c>
      <c r="B1203" s="7">
        <v>42704</v>
      </c>
      <c r="D1203" t="s">
        <v>21625</v>
      </c>
      <c r="F1203" s="2" t="str">
        <f>IFERROR(VLOOKUP(E1203,ChannelTypes!$A$3:$B$2420,2,FALSE),"")</f>
        <v/>
      </c>
      <c r="G1203" s="6">
        <v>0.93108796296296292</v>
      </c>
      <c r="H1203" t="s">
        <v>21626</v>
      </c>
    </row>
    <row r="1204" spans="1:8" x14ac:dyDescent="0.45">
      <c r="A1204">
        <v>1203</v>
      </c>
      <c r="B1204" s="7">
        <v>42704</v>
      </c>
      <c r="D1204" t="s">
        <v>21623</v>
      </c>
      <c r="F1204" s="2" t="str">
        <f>IFERROR(VLOOKUP(E1204,ChannelTypes!$A$3:$B$2420,2,FALSE),"")</f>
        <v/>
      </c>
      <c r="G1204" s="6">
        <v>0.93976851851851861</v>
      </c>
      <c r="H1204" t="s">
        <v>21624</v>
      </c>
    </row>
    <row r="1205" spans="1:8" x14ac:dyDescent="0.45">
      <c r="A1205">
        <v>1204</v>
      </c>
      <c r="B1205" s="7">
        <v>42704</v>
      </c>
      <c r="D1205" t="s">
        <v>21621</v>
      </c>
      <c r="E1205" t="s">
        <v>21619</v>
      </c>
      <c r="F1205" s="2">
        <f>IFERROR(VLOOKUP(E1205,ChannelTypes!$A$3:$B$2420,2,FALSE),"")</f>
        <v>0</v>
      </c>
      <c r="G1205" s="6">
        <v>0.93989583333333337</v>
      </c>
      <c r="H1205" t="s">
        <v>21622</v>
      </c>
    </row>
    <row r="1206" spans="1:8" x14ac:dyDescent="0.45">
      <c r="A1206">
        <v>1205</v>
      </c>
      <c r="B1206" s="7">
        <v>42704</v>
      </c>
      <c r="D1206" t="s">
        <v>21618</v>
      </c>
      <c r="E1206" t="s">
        <v>21619</v>
      </c>
      <c r="F1206" s="2">
        <f>IFERROR(VLOOKUP(E1206,ChannelTypes!$A$3:$B$2420,2,FALSE),"")</f>
        <v>0</v>
      </c>
      <c r="G1206" s="6">
        <v>0.94623842592592589</v>
      </c>
      <c r="H1206" t="s">
        <v>21620</v>
      </c>
    </row>
    <row r="1207" spans="1:8" x14ac:dyDescent="0.45">
      <c r="A1207">
        <v>1206</v>
      </c>
      <c r="B1207" s="7">
        <v>42705</v>
      </c>
      <c r="D1207" t="s">
        <v>21616</v>
      </c>
      <c r="E1207" t="s">
        <v>2057</v>
      </c>
      <c r="F1207" s="2" t="str">
        <f>IFERROR(VLOOKUP(E1207,ChannelTypes!$A$3:$B$2420,2,FALSE),"")</f>
        <v>Culture</v>
      </c>
      <c r="G1207" s="6">
        <v>0.94543981481481476</v>
      </c>
      <c r="H1207" t="s">
        <v>21617</v>
      </c>
    </row>
    <row r="1208" spans="1:8" x14ac:dyDescent="0.45">
      <c r="A1208">
        <v>1207</v>
      </c>
      <c r="B1208" s="7">
        <v>42705</v>
      </c>
      <c r="D1208" t="s">
        <v>3682</v>
      </c>
      <c r="F1208" s="2" t="str">
        <f>IFERROR(VLOOKUP(E1208,ChannelTypes!$A$3:$B$2420,2,FALSE),"")</f>
        <v/>
      </c>
      <c r="G1208" s="6">
        <v>0.95457175925925919</v>
      </c>
      <c r="H1208" t="s">
        <v>21615</v>
      </c>
    </row>
    <row r="1209" spans="1:8" x14ac:dyDescent="0.45">
      <c r="A1209">
        <v>1208</v>
      </c>
      <c r="B1209" s="7">
        <v>42709</v>
      </c>
      <c r="D1209" t="s">
        <v>3682</v>
      </c>
      <c r="F1209" s="2" t="str">
        <f>IFERROR(VLOOKUP(E1209,ChannelTypes!$A$3:$B$2420,2,FALSE),"")</f>
        <v/>
      </c>
      <c r="G1209" s="6">
        <v>0.88627314814814817</v>
      </c>
      <c r="H1209" t="s">
        <v>21614</v>
      </c>
    </row>
    <row r="1210" spans="1:8" x14ac:dyDescent="0.45">
      <c r="A1210">
        <v>1209</v>
      </c>
      <c r="B1210" s="7">
        <v>42709</v>
      </c>
      <c r="D1210" t="s">
        <v>21612</v>
      </c>
      <c r="F1210" s="2" t="str">
        <f>IFERROR(VLOOKUP(E1210,ChannelTypes!$A$3:$B$2420,2,FALSE),"")</f>
        <v/>
      </c>
      <c r="G1210" s="6">
        <v>0.88734953703703701</v>
      </c>
      <c r="H1210" t="s">
        <v>21613</v>
      </c>
    </row>
    <row r="1211" spans="1:8" x14ac:dyDescent="0.45">
      <c r="A1211">
        <v>1210</v>
      </c>
      <c r="B1211" s="7">
        <v>42709</v>
      </c>
      <c r="D1211" t="s">
        <v>13522</v>
      </c>
      <c r="E1211" t="s">
        <v>116</v>
      </c>
      <c r="F1211" s="2" t="str">
        <f>IFERROR(VLOOKUP(E1211,ChannelTypes!$A$3:$B$2420,2,FALSE),"")</f>
        <v>Spritual</v>
      </c>
      <c r="G1211" s="6">
        <v>0.88887731481481491</v>
      </c>
      <c r="H1211" t="s">
        <v>21611</v>
      </c>
    </row>
    <row r="1212" spans="1:8" x14ac:dyDescent="0.45">
      <c r="A1212">
        <v>1211</v>
      </c>
      <c r="B1212" s="7">
        <v>42709</v>
      </c>
      <c r="D1212" t="s">
        <v>21609</v>
      </c>
      <c r="E1212" t="s">
        <v>116</v>
      </c>
      <c r="F1212" s="2" t="str">
        <f>IFERROR(VLOOKUP(E1212,ChannelTypes!$A$3:$B$2420,2,FALSE),"")</f>
        <v>Spritual</v>
      </c>
      <c r="G1212" s="6">
        <v>0.92994212962962963</v>
      </c>
      <c r="H1212" t="s">
        <v>21610</v>
      </c>
    </row>
    <row r="1213" spans="1:8" x14ac:dyDescent="0.45">
      <c r="A1213">
        <v>1212</v>
      </c>
      <c r="B1213" s="7">
        <v>42709</v>
      </c>
      <c r="D1213" t="s">
        <v>21607</v>
      </c>
      <c r="E1213" t="s">
        <v>116</v>
      </c>
      <c r="F1213" s="2" t="str">
        <f>IFERROR(VLOOKUP(E1213,ChannelTypes!$A$3:$B$2420,2,FALSE),"")</f>
        <v>Spritual</v>
      </c>
      <c r="G1213" s="6">
        <v>0.96642361111111119</v>
      </c>
      <c r="H1213" t="s">
        <v>21608</v>
      </c>
    </row>
    <row r="1214" spans="1:8" x14ac:dyDescent="0.45">
      <c r="A1214">
        <v>1213</v>
      </c>
      <c r="B1214" s="7">
        <v>42710</v>
      </c>
      <c r="D1214" t="s">
        <v>21605</v>
      </c>
      <c r="E1214" t="s">
        <v>116</v>
      </c>
      <c r="F1214" s="2" t="str">
        <f>IFERROR(VLOOKUP(E1214,ChannelTypes!$A$3:$B$2420,2,FALSE),"")</f>
        <v>Spritual</v>
      </c>
      <c r="G1214" s="6">
        <v>2.3657407407407408E-2</v>
      </c>
      <c r="H1214" t="s">
        <v>21606</v>
      </c>
    </row>
    <row r="1215" spans="1:8" x14ac:dyDescent="0.45">
      <c r="A1215">
        <v>1214</v>
      </c>
      <c r="B1215" s="7">
        <v>42710</v>
      </c>
      <c r="D1215" t="s">
        <v>21602</v>
      </c>
      <c r="E1215" t="s">
        <v>21603</v>
      </c>
      <c r="F1215" s="2">
        <f>IFERROR(VLOOKUP(E1215,ChannelTypes!$A$3:$B$2420,2,FALSE),"")</f>
        <v>0</v>
      </c>
      <c r="G1215" s="6">
        <v>0.49759259259259259</v>
      </c>
      <c r="H1215" t="s">
        <v>21604</v>
      </c>
    </row>
    <row r="1216" spans="1:8" x14ac:dyDescent="0.45">
      <c r="A1216">
        <v>1215</v>
      </c>
      <c r="B1216" s="7">
        <v>42710</v>
      </c>
      <c r="D1216" t="s">
        <v>21599</v>
      </c>
      <c r="E1216" t="s">
        <v>21600</v>
      </c>
      <c r="F1216" s="2">
        <f>IFERROR(VLOOKUP(E1216,ChannelTypes!$A$3:$B$2420,2,FALSE),"")</f>
        <v>0</v>
      </c>
      <c r="G1216" s="6">
        <v>0.49840277777777775</v>
      </c>
      <c r="H1216" t="s">
        <v>21601</v>
      </c>
    </row>
    <row r="1217" spans="1:8" x14ac:dyDescent="0.45">
      <c r="A1217">
        <v>1216</v>
      </c>
      <c r="B1217" s="7">
        <v>42710</v>
      </c>
      <c r="D1217" t="s">
        <v>21596</v>
      </c>
      <c r="E1217" t="s">
        <v>21597</v>
      </c>
      <c r="F1217" s="2">
        <f>IFERROR(VLOOKUP(E1217,ChannelTypes!$A$3:$B$2420,2,FALSE),"")</f>
        <v>0</v>
      </c>
      <c r="G1217" s="6">
        <v>0.5024305555555556</v>
      </c>
      <c r="H1217" t="s">
        <v>21598</v>
      </c>
    </row>
    <row r="1218" spans="1:8" x14ac:dyDescent="0.45">
      <c r="A1218">
        <v>1217</v>
      </c>
      <c r="B1218" s="7">
        <v>42710</v>
      </c>
      <c r="D1218" t="s">
        <v>21593</v>
      </c>
      <c r="E1218" t="s">
        <v>21594</v>
      </c>
      <c r="F1218" s="2">
        <f>IFERROR(VLOOKUP(E1218,ChannelTypes!$A$3:$B$2420,2,FALSE),"")</f>
        <v>0</v>
      </c>
      <c r="G1218" s="6">
        <v>0.50497685185185182</v>
      </c>
      <c r="H1218" t="s">
        <v>21595</v>
      </c>
    </row>
    <row r="1219" spans="1:8" x14ac:dyDescent="0.45">
      <c r="A1219">
        <v>1218</v>
      </c>
      <c r="B1219" s="7">
        <v>42710</v>
      </c>
      <c r="D1219" t="s">
        <v>21590</v>
      </c>
      <c r="E1219" t="s">
        <v>21591</v>
      </c>
      <c r="F1219" s="2">
        <f>IFERROR(VLOOKUP(E1219,ChannelTypes!$A$3:$B$2420,2,FALSE),"")</f>
        <v>0</v>
      </c>
      <c r="G1219" s="6">
        <v>0.51557870370370373</v>
      </c>
      <c r="H1219" t="s">
        <v>21592</v>
      </c>
    </row>
    <row r="1220" spans="1:8" x14ac:dyDescent="0.45">
      <c r="A1220">
        <v>1219</v>
      </c>
      <c r="B1220" s="7">
        <v>42710</v>
      </c>
      <c r="D1220" t="s">
        <v>21587</v>
      </c>
      <c r="E1220" t="s">
        <v>21588</v>
      </c>
      <c r="F1220" s="2">
        <f>IFERROR(VLOOKUP(E1220,ChannelTypes!$A$3:$B$2420,2,FALSE),"")</f>
        <v>0</v>
      </c>
      <c r="G1220" s="6">
        <v>0.51695601851851858</v>
      </c>
      <c r="H1220" t="s">
        <v>21589</v>
      </c>
    </row>
    <row r="1221" spans="1:8" x14ac:dyDescent="0.45">
      <c r="A1221">
        <v>1220</v>
      </c>
      <c r="B1221" s="7">
        <v>42710</v>
      </c>
      <c r="D1221" t="s">
        <v>21585</v>
      </c>
      <c r="E1221" t="s">
        <v>16142</v>
      </c>
      <c r="F1221" s="2">
        <f>IFERROR(VLOOKUP(E1221,ChannelTypes!$A$3:$B$2420,2,FALSE),"")</f>
        <v>0</v>
      </c>
      <c r="G1221" s="6">
        <v>0.59222222222222221</v>
      </c>
      <c r="H1221" t="s">
        <v>21586</v>
      </c>
    </row>
    <row r="1222" spans="1:8" x14ac:dyDescent="0.45">
      <c r="A1222">
        <v>1221</v>
      </c>
      <c r="B1222" s="7">
        <v>42710</v>
      </c>
      <c r="D1222" t="s">
        <v>21582</v>
      </c>
      <c r="E1222" t="s">
        <v>21583</v>
      </c>
      <c r="F1222" s="2">
        <f>IFERROR(VLOOKUP(E1222,ChannelTypes!$A$3:$B$2420,2,FALSE),"")</f>
        <v>0</v>
      </c>
      <c r="G1222" s="6">
        <v>0.5939120370370371</v>
      </c>
      <c r="H1222" t="s">
        <v>21584</v>
      </c>
    </row>
    <row r="1223" spans="1:8" x14ac:dyDescent="0.45">
      <c r="A1223">
        <v>1222</v>
      </c>
      <c r="B1223" s="7">
        <v>42710</v>
      </c>
      <c r="D1223" t="s">
        <v>21580</v>
      </c>
      <c r="E1223" t="s">
        <v>16142</v>
      </c>
      <c r="F1223" s="2">
        <f>IFERROR(VLOOKUP(E1223,ChannelTypes!$A$3:$B$2420,2,FALSE),"")</f>
        <v>0</v>
      </c>
      <c r="G1223" s="6">
        <v>0.59690972222222227</v>
      </c>
      <c r="H1223" t="s">
        <v>21581</v>
      </c>
    </row>
    <row r="1224" spans="1:8" x14ac:dyDescent="0.45">
      <c r="A1224">
        <v>1223</v>
      </c>
      <c r="B1224" s="7">
        <v>42710</v>
      </c>
      <c r="D1224" t="s">
        <v>21578</v>
      </c>
      <c r="E1224" t="s">
        <v>16142</v>
      </c>
      <c r="F1224" s="2">
        <f>IFERROR(VLOOKUP(E1224,ChannelTypes!$A$3:$B$2420,2,FALSE),"")</f>
        <v>0</v>
      </c>
      <c r="G1224" s="6">
        <v>0.59793981481481484</v>
      </c>
      <c r="H1224" t="s">
        <v>21579</v>
      </c>
    </row>
    <row r="1225" spans="1:8" x14ac:dyDescent="0.45">
      <c r="A1225">
        <v>1224</v>
      </c>
      <c r="B1225" s="7">
        <v>42710</v>
      </c>
      <c r="D1225" t="s">
        <v>21575</v>
      </c>
      <c r="E1225" t="s">
        <v>21576</v>
      </c>
      <c r="F1225" s="2">
        <f>IFERROR(VLOOKUP(E1225,ChannelTypes!$A$3:$B$2420,2,FALSE),"")</f>
        <v>0</v>
      </c>
      <c r="G1225" s="6">
        <v>0.59885416666666669</v>
      </c>
      <c r="H1225" t="s">
        <v>21577</v>
      </c>
    </row>
    <row r="1226" spans="1:8" x14ac:dyDescent="0.45">
      <c r="A1226">
        <v>1225</v>
      </c>
      <c r="B1226" s="7">
        <v>42710</v>
      </c>
      <c r="D1226" t="s">
        <v>21573</v>
      </c>
      <c r="E1226" t="s">
        <v>21568</v>
      </c>
      <c r="F1226" s="2">
        <f>IFERROR(VLOOKUP(E1226,ChannelTypes!$A$3:$B$2420,2,FALSE),"")</f>
        <v>0</v>
      </c>
      <c r="G1226" s="6">
        <v>0.59965277777777781</v>
      </c>
      <c r="H1226" t="s">
        <v>21574</v>
      </c>
    </row>
    <row r="1227" spans="1:8" x14ac:dyDescent="0.45">
      <c r="A1227">
        <v>1226</v>
      </c>
      <c r="B1227" s="7">
        <v>42710</v>
      </c>
      <c r="D1227" t="s">
        <v>21570</v>
      </c>
      <c r="E1227" t="s">
        <v>21571</v>
      </c>
      <c r="F1227" s="2">
        <f>IFERROR(VLOOKUP(E1227,ChannelTypes!$A$3:$B$2420,2,FALSE),"")</f>
        <v>0</v>
      </c>
      <c r="G1227" s="6">
        <v>0.60697916666666674</v>
      </c>
      <c r="H1227" t="s">
        <v>21572</v>
      </c>
    </row>
    <row r="1228" spans="1:8" x14ac:dyDescent="0.45">
      <c r="A1228">
        <v>1227</v>
      </c>
      <c r="B1228" s="7">
        <v>42710</v>
      </c>
      <c r="D1228" t="s">
        <v>21567</v>
      </c>
      <c r="E1228" t="s">
        <v>21568</v>
      </c>
      <c r="F1228" s="2">
        <f>IFERROR(VLOOKUP(E1228,ChannelTypes!$A$3:$B$2420,2,FALSE),"")</f>
        <v>0</v>
      </c>
      <c r="G1228" s="6">
        <v>0.62637731481481485</v>
      </c>
      <c r="H1228" t="s">
        <v>21569</v>
      </c>
    </row>
    <row r="1229" spans="1:8" x14ac:dyDescent="0.45">
      <c r="A1229">
        <v>1228</v>
      </c>
      <c r="B1229" s="7">
        <v>42710</v>
      </c>
      <c r="D1229" t="s">
        <v>21564</v>
      </c>
      <c r="E1229" t="s">
        <v>21565</v>
      </c>
      <c r="F1229" s="2">
        <f>IFERROR(VLOOKUP(E1229,ChannelTypes!$A$3:$B$2420,2,FALSE),"")</f>
        <v>0</v>
      </c>
      <c r="G1229" s="6">
        <v>0.63046296296296289</v>
      </c>
      <c r="H1229" t="s">
        <v>21566</v>
      </c>
    </row>
    <row r="1230" spans="1:8" x14ac:dyDescent="0.45">
      <c r="A1230">
        <v>1229</v>
      </c>
      <c r="B1230" s="7">
        <v>42710</v>
      </c>
      <c r="D1230" t="s">
        <v>21562</v>
      </c>
      <c r="E1230" t="s">
        <v>21560</v>
      </c>
      <c r="F1230" s="2">
        <f>IFERROR(VLOOKUP(E1230,ChannelTypes!$A$3:$B$2420,2,FALSE),"")</f>
        <v>0</v>
      </c>
      <c r="G1230" s="6">
        <v>0.6306018518518518</v>
      </c>
      <c r="H1230" t="s">
        <v>21563</v>
      </c>
    </row>
    <row r="1231" spans="1:8" x14ac:dyDescent="0.45">
      <c r="A1231">
        <v>1230</v>
      </c>
      <c r="B1231" s="7">
        <v>42710</v>
      </c>
      <c r="D1231" t="s">
        <v>21559</v>
      </c>
      <c r="E1231" t="s">
        <v>21560</v>
      </c>
      <c r="F1231" s="2">
        <f>IFERROR(VLOOKUP(E1231,ChannelTypes!$A$3:$B$2420,2,FALSE),"")</f>
        <v>0</v>
      </c>
      <c r="G1231" s="6">
        <v>0.71035879629629628</v>
      </c>
      <c r="H1231" t="s">
        <v>21561</v>
      </c>
    </row>
    <row r="1232" spans="1:8" x14ac:dyDescent="0.45">
      <c r="A1232">
        <v>1231</v>
      </c>
      <c r="B1232" s="7">
        <v>42712</v>
      </c>
      <c r="D1232" t="s">
        <v>21557</v>
      </c>
      <c r="F1232" s="2" t="str">
        <f>IFERROR(VLOOKUP(E1232,ChannelTypes!$A$3:$B$2420,2,FALSE),"")</f>
        <v/>
      </c>
      <c r="G1232" s="6">
        <v>0.74825231481481491</v>
      </c>
      <c r="H1232" t="s">
        <v>21558</v>
      </c>
    </row>
    <row r="1233" spans="1:8" x14ac:dyDescent="0.45">
      <c r="A1233">
        <v>1232</v>
      </c>
      <c r="B1233" s="7">
        <v>42713</v>
      </c>
      <c r="D1233" t="s">
        <v>21555</v>
      </c>
      <c r="F1233" s="2" t="str">
        <f>IFERROR(VLOOKUP(E1233,ChannelTypes!$A$3:$B$2420,2,FALSE),"")</f>
        <v/>
      </c>
      <c r="G1233" s="6">
        <v>0.2964236111111111</v>
      </c>
      <c r="H1233" t="s">
        <v>21556</v>
      </c>
    </row>
    <row r="1234" spans="1:8" x14ac:dyDescent="0.45">
      <c r="A1234">
        <v>1233</v>
      </c>
      <c r="B1234" s="7">
        <v>42714</v>
      </c>
      <c r="D1234" t="s">
        <v>21553</v>
      </c>
      <c r="E1234" t="s">
        <v>5616</v>
      </c>
      <c r="F1234" s="2">
        <f>IFERROR(VLOOKUP(E1234,ChannelTypes!$A$3:$B$2420,2,FALSE),"")</f>
        <v>0</v>
      </c>
      <c r="G1234" s="6">
        <v>0.4589699074074074</v>
      </c>
      <c r="H1234" t="s">
        <v>21554</v>
      </c>
    </row>
    <row r="1235" spans="1:8" x14ac:dyDescent="0.45">
      <c r="A1235">
        <v>1234</v>
      </c>
      <c r="B1235" s="7">
        <v>42714</v>
      </c>
      <c r="D1235" t="s">
        <v>21550</v>
      </c>
      <c r="E1235" t="s">
        <v>21551</v>
      </c>
      <c r="F1235" s="2">
        <f>IFERROR(VLOOKUP(E1235,ChannelTypes!$A$3:$B$2420,2,FALSE),"")</f>
        <v>0</v>
      </c>
      <c r="G1235" s="6">
        <v>0.46633101851851855</v>
      </c>
      <c r="H1235" t="s">
        <v>21552</v>
      </c>
    </row>
    <row r="1236" spans="1:8" x14ac:dyDescent="0.45">
      <c r="A1236">
        <v>1235</v>
      </c>
      <c r="B1236" s="7">
        <v>42714</v>
      </c>
      <c r="D1236" t="s">
        <v>21547</v>
      </c>
      <c r="E1236" t="s">
        <v>21548</v>
      </c>
      <c r="F1236" s="2">
        <f>IFERROR(VLOOKUP(E1236,ChannelTypes!$A$3:$B$2420,2,FALSE),"")</f>
        <v>0</v>
      </c>
      <c r="G1236" s="6">
        <v>0.4672337962962963</v>
      </c>
      <c r="H1236" t="s">
        <v>21549</v>
      </c>
    </row>
    <row r="1237" spans="1:8" x14ac:dyDescent="0.45">
      <c r="A1237">
        <v>1236</v>
      </c>
      <c r="B1237" s="7">
        <v>42714</v>
      </c>
      <c r="D1237" t="s">
        <v>21544</v>
      </c>
      <c r="E1237" t="s">
        <v>21545</v>
      </c>
      <c r="F1237" s="2">
        <f>IFERROR(VLOOKUP(E1237,ChannelTypes!$A$3:$B$2420,2,FALSE),"")</f>
        <v>0</v>
      </c>
      <c r="G1237" s="6">
        <v>0.47768518518518516</v>
      </c>
      <c r="H1237" t="s">
        <v>21546</v>
      </c>
    </row>
    <row r="1238" spans="1:8" x14ac:dyDescent="0.45">
      <c r="A1238">
        <v>1237</v>
      </c>
      <c r="B1238" s="7">
        <v>42714</v>
      </c>
      <c r="D1238" t="s">
        <v>21541</v>
      </c>
      <c r="E1238" t="s">
        <v>21542</v>
      </c>
      <c r="F1238" s="2">
        <f>IFERROR(VLOOKUP(E1238,ChannelTypes!$A$3:$B$2420,2,FALSE),"")</f>
        <v>0</v>
      </c>
      <c r="G1238" s="6">
        <v>0.48366898148148146</v>
      </c>
      <c r="H1238" t="s">
        <v>21543</v>
      </c>
    </row>
    <row r="1239" spans="1:8" x14ac:dyDescent="0.45">
      <c r="A1239">
        <v>1238</v>
      </c>
      <c r="B1239" s="7">
        <v>42714</v>
      </c>
      <c r="D1239" t="s">
        <v>21538</v>
      </c>
      <c r="E1239" t="s">
        <v>21539</v>
      </c>
      <c r="F1239" s="2">
        <f>IFERROR(VLOOKUP(E1239,ChannelTypes!$A$3:$B$2420,2,FALSE),"")</f>
        <v>0</v>
      </c>
      <c r="G1239" s="6">
        <v>0.54497685185185185</v>
      </c>
      <c r="H1239" t="s">
        <v>21540</v>
      </c>
    </row>
    <row r="1240" spans="1:8" x14ac:dyDescent="0.45">
      <c r="A1240">
        <v>1239</v>
      </c>
      <c r="B1240" s="7">
        <v>42714</v>
      </c>
      <c r="D1240" t="s">
        <v>21535</v>
      </c>
      <c r="E1240" t="s">
        <v>21536</v>
      </c>
      <c r="F1240" s="2">
        <f>IFERROR(VLOOKUP(E1240,ChannelTypes!$A$3:$B$2420,2,FALSE),"")</f>
        <v>0</v>
      </c>
      <c r="G1240" s="6">
        <v>0.54710648148148155</v>
      </c>
      <c r="H1240" t="s">
        <v>21537</v>
      </c>
    </row>
    <row r="1241" spans="1:8" x14ac:dyDescent="0.45">
      <c r="A1241">
        <v>1240</v>
      </c>
      <c r="B1241" s="7">
        <v>42714</v>
      </c>
      <c r="D1241" t="s">
        <v>21533</v>
      </c>
      <c r="F1241" s="2" t="str">
        <f>IFERROR(VLOOKUP(E1241,ChannelTypes!$A$3:$B$2420,2,FALSE),"")</f>
        <v/>
      </c>
      <c r="G1241" s="6">
        <v>0.55480324074074072</v>
      </c>
      <c r="H1241" t="s">
        <v>21534</v>
      </c>
    </row>
    <row r="1242" spans="1:8" x14ac:dyDescent="0.45">
      <c r="A1242">
        <v>1241</v>
      </c>
      <c r="B1242" s="7">
        <v>42714</v>
      </c>
      <c r="D1242" t="s">
        <v>3682</v>
      </c>
      <c r="F1242" s="2" t="str">
        <f>IFERROR(VLOOKUP(E1242,ChannelTypes!$A$3:$B$2420,2,FALSE),"")</f>
        <v/>
      </c>
      <c r="G1242" s="6">
        <v>0.84880787037037031</v>
      </c>
      <c r="H1242" t="s">
        <v>21532</v>
      </c>
    </row>
    <row r="1243" spans="1:8" x14ac:dyDescent="0.45">
      <c r="A1243">
        <v>1242</v>
      </c>
      <c r="B1243" s="7">
        <v>42720</v>
      </c>
      <c r="D1243" t="s">
        <v>21530</v>
      </c>
      <c r="F1243" s="2" t="str">
        <f>IFERROR(VLOOKUP(E1243,ChannelTypes!$A$3:$B$2420,2,FALSE),"")</f>
        <v/>
      </c>
      <c r="G1243" s="6">
        <v>0.65281250000000002</v>
      </c>
      <c r="H1243" t="s">
        <v>21531</v>
      </c>
    </row>
    <row r="1244" spans="1:8" x14ac:dyDescent="0.45">
      <c r="A1244">
        <v>1243</v>
      </c>
      <c r="B1244" s="7">
        <v>42720</v>
      </c>
      <c r="D1244" t="s">
        <v>21527</v>
      </c>
      <c r="E1244" t="s">
        <v>21528</v>
      </c>
      <c r="F1244" s="2">
        <f>IFERROR(VLOOKUP(E1244,ChannelTypes!$A$3:$B$2420,2,FALSE),"")</f>
        <v>0</v>
      </c>
      <c r="G1244" s="6">
        <v>0.65626157407407404</v>
      </c>
      <c r="H1244" t="s">
        <v>21529</v>
      </c>
    </row>
    <row r="1245" spans="1:8" x14ac:dyDescent="0.45">
      <c r="A1245">
        <v>1244</v>
      </c>
      <c r="B1245" s="7">
        <v>42721</v>
      </c>
      <c r="D1245" t="s">
        <v>21525</v>
      </c>
      <c r="F1245" s="2" t="str">
        <f>IFERROR(VLOOKUP(E1245,ChannelTypes!$A$3:$B$2420,2,FALSE),"")</f>
        <v/>
      </c>
      <c r="G1245" s="6">
        <v>0.54809027777777775</v>
      </c>
      <c r="H1245" t="s">
        <v>21526</v>
      </c>
    </row>
    <row r="1246" spans="1:8" x14ac:dyDescent="0.45">
      <c r="A1246">
        <v>1245</v>
      </c>
      <c r="B1246" s="7">
        <v>42721</v>
      </c>
      <c r="D1246" t="s">
        <v>21523</v>
      </c>
      <c r="E1246" t="s">
        <v>3116</v>
      </c>
      <c r="F1246" s="2" t="str">
        <f>IFERROR(VLOOKUP(E1246,ChannelTypes!$A$3:$B$2420,2,FALSE),"")</f>
        <v>News</v>
      </c>
      <c r="G1246" s="6">
        <v>0.55414351851851851</v>
      </c>
      <c r="H1246" t="s">
        <v>21524</v>
      </c>
    </row>
    <row r="1247" spans="1:8" x14ac:dyDescent="0.45">
      <c r="A1247">
        <v>1246</v>
      </c>
      <c r="B1247" s="7">
        <v>42722</v>
      </c>
      <c r="D1247" t="s">
        <v>21521</v>
      </c>
      <c r="E1247" t="s">
        <v>21498</v>
      </c>
      <c r="F1247" s="2">
        <f>IFERROR(VLOOKUP(E1247,ChannelTypes!$A$3:$B$2420,2,FALSE),"")</f>
        <v>0</v>
      </c>
      <c r="G1247" s="6">
        <v>0.28311342592592592</v>
      </c>
      <c r="H1247" t="s">
        <v>21522</v>
      </c>
    </row>
    <row r="1248" spans="1:8" x14ac:dyDescent="0.45">
      <c r="A1248">
        <v>1247</v>
      </c>
      <c r="B1248" s="7">
        <v>42722</v>
      </c>
      <c r="D1248" t="s">
        <v>8237</v>
      </c>
      <c r="E1248" t="s">
        <v>3137</v>
      </c>
      <c r="F1248" s="2" t="str">
        <f>IFERROR(VLOOKUP(E1248,ChannelTypes!$A$3:$B$2420,2,FALSE),"")</f>
        <v>Culture</v>
      </c>
      <c r="G1248" s="6">
        <v>0.28619212962962964</v>
      </c>
      <c r="H1248" t="s">
        <v>21520</v>
      </c>
    </row>
    <row r="1249" spans="1:8" x14ac:dyDescent="0.45">
      <c r="A1249">
        <v>1248</v>
      </c>
      <c r="B1249" s="7">
        <v>42722</v>
      </c>
      <c r="D1249" t="s">
        <v>21517</v>
      </c>
      <c r="E1249" t="s">
        <v>21518</v>
      </c>
      <c r="F1249" s="2">
        <f>IFERROR(VLOOKUP(E1249,ChannelTypes!$A$3:$B$2420,2,FALSE),"")</f>
        <v>0</v>
      </c>
      <c r="G1249" s="6">
        <v>0.53905092592592596</v>
      </c>
      <c r="H1249" t="s">
        <v>21519</v>
      </c>
    </row>
    <row r="1250" spans="1:8" x14ac:dyDescent="0.45">
      <c r="A1250">
        <v>1249</v>
      </c>
      <c r="B1250" s="7">
        <v>42722</v>
      </c>
      <c r="D1250" t="s">
        <v>21514</v>
      </c>
      <c r="E1250" t="s">
        <v>21515</v>
      </c>
      <c r="F1250" s="2">
        <f>IFERROR(VLOOKUP(E1250,ChannelTypes!$A$3:$B$2420,2,FALSE),"")</f>
        <v>0</v>
      </c>
      <c r="G1250" s="6">
        <v>0.88976851851851846</v>
      </c>
      <c r="H1250" t="s">
        <v>21516</v>
      </c>
    </row>
    <row r="1251" spans="1:8" x14ac:dyDescent="0.45">
      <c r="A1251">
        <v>1250</v>
      </c>
      <c r="B1251" s="7">
        <v>42722</v>
      </c>
      <c r="D1251" t="s">
        <v>21511</v>
      </c>
      <c r="E1251" t="s">
        <v>21512</v>
      </c>
      <c r="F1251" s="2">
        <f>IFERROR(VLOOKUP(E1251,ChannelTypes!$A$3:$B$2420,2,FALSE),"")</f>
        <v>0</v>
      </c>
      <c r="G1251" s="6">
        <v>0.89512731481481478</v>
      </c>
      <c r="H1251" t="s">
        <v>21513</v>
      </c>
    </row>
    <row r="1252" spans="1:8" x14ac:dyDescent="0.45">
      <c r="A1252">
        <v>1251</v>
      </c>
      <c r="B1252" s="7">
        <v>42724</v>
      </c>
      <c r="D1252" t="s">
        <v>3682</v>
      </c>
      <c r="F1252" s="2" t="str">
        <f>IFERROR(VLOOKUP(E1252,ChannelTypes!$A$3:$B$2420,2,FALSE),"")</f>
        <v/>
      </c>
      <c r="G1252" s="6">
        <v>0.77422453703703698</v>
      </c>
      <c r="H1252" t="s">
        <v>21510</v>
      </c>
    </row>
    <row r="1253" spans="1:8" x14ac:dyDescent="0.45">
      <c r="A1253">
        <v>1252</v>
      </c>
      <c r="B1253" s="7">
        <v>42725</v>
      </c>
      <c r="D1253" t="s">
        <v>21508</v>
      </c>
      <c r="E1253" t="s">
        <v>1285</v>
      </c>
      <c r="F1253" s="2" t="str">
        <f>IFERROR(VLOOKUP(E1253,ChannelTypes!$A$3:$B$2420,2,FALSE),"")</f>
        <v>News</v>
      </c>
      <c r="G1253" s="6">
        <v>0.89314814814814814</v>
      </c>
      <c r="H1253" t="s">
        <v>21509</v>
      </c>
    </row>
    <row r="1254" spans="1:8" x14ac:dyDescent="0.45">
      <c r="A1254">
        <v>1253</v>
      </c>
      <c r="B1254" s="7">
        <v>42725</v>
      </c>
      <c r="D1254" t="s">
        <v>3682</v>
      </c>
      <c r="F1254" s="2" t="str">
        <f>IFERROR(VLOOKUP(E1254,ChannelTypes!$A$3:$B$2420,2,FALSE),"")</f>
        <v/>
      </c>
      <c r="G1254" s="6">
        <v>0.91871527777777784</v>
      </c>
      <c r="H1254" t="s">
        <v>21507</v>
      </c>
    </row>
    <row r="1255" spans="1:8" x14ac:dyDescent="0.45">
      <c r="A1255">
        <v>1254</v>
      </c>
      <c r="B1255" s="7">
        <v>42726</v>
      </c>
      <c r="D1255" t="s">
        <v>21505</v>
      </c>
      <c r="E1255" t="s">
        <v>3137</v>
      </c>
      <c r="F1255" s="2" t="str">
        <f>IFERROR(VLOOKUP(E1255,ChannelTypes!$A$3:$B$2420,2,FALSE),"")</f>
        <v>Culture</v>
      </c>
      <c r="G1255" s="6">
        <v>0.25032407407407409</v>
      </c>
      <c r="H1255" t="s">
        <v>21506</v>
      </c>
    </row>
    <row r="1256" spans="1:8" x14ac:dyDescent="0.45">
      <c r="A1256">
        <v>1255</v>
      </c>
      <c r="B1256" s="7">
        <v>42727</v>
      </c>
      <c r="D1256" t="s">
        <v>21503</v>
      </c>
      <c r="E1256" t="s">
        <v>3137</v>
      </c>
      <c r="F1256" s="2" t="str">
        <f>IFERROR(VLOOKUP(E1256,ChannelTypes!$A$3:$B$2420,2,FALSE),"")</f>
        <v>Culture</v>
      </c>
      <c r="G1256" s="6">
        <v>0.25287037037037036</v>
      </c>
      <c r="H1256" t="s">
        <v>21504</v>
      </c>
    </row>
    <row r="1257" spans="1:8" x14ac:dyDescent="0.45">
      <c r="A1257">
        <v>1256</v>
      </c>
      <c r="B1257" s="7">
        <v>42727</v>
      </c>
      <c r="D1257" t="s">
        <v>21500</v>
      </c>
      <c r="E1257" t="s">
        <v>21501</v>
      </c>
      <c r="F1257" s="2">
        <f>IFERROR(VLOOKUP(E1257,ChannelTypes!$A$3:$B$2420,2,FALSE),"")</f>
        <v>0</v>
      </c>
      <c r="G1257" s="6">
        <v>0.32315972222222222</v>
      </c>
      <c r="H1257" t="s">
        <v>21502</v>
      </c>
    </row>
    <row r="1258" spans="1:8" x14ac:dyDescent="0.45">
      <c r="A1258">
        <v>1257</v>
      </c>
      <c r="B1258" s="7">
        <v>42727</v>
      </c>
      <c r="D1258" t="s">
        <v>21497</v>
      </c>
      <c r="E1258" t="s">
        <v>21498</v>
      </c>
      <c r="F1258" s="2">
        <f>IFERROR(VLOOKUP(E1258,ChannelTypes!$A$3:$B$2420,2,FALSE),"")</f>
        <v>0</v>
      </c>
      <c r="G1258" s="6">
        <v>0.32390046296296299</v>
      </c>
      <c r="H1258" t="s">
        <v>21499</v>
      </c>
    </row>
    <row r="1259" spans="1:8" x14ac:dyDescent="0.45">
      <c r="A1259">
        <v>1258</v>
      </c>
      <c r="B1259" s="7">
        <v>42727</v>
      </c>
      <c r="D1259" t="s">
        <v>21494</v>
      </c>
      <c r="E1259" t="s">
        <v>21495</v>
      </c>
      <c r="F1259" s="2">
        <f>IFERROR(VLOOKUP(E1259,ChannelTypes!$A$3:$B$2420,2,FALSE),"")</f>
        <v>0</v>
      </c>
      <c r="G1259" s="6">
        <v>0.32412037037037039</v>
      </c>
      <c r="H1259" t="s">
        <v>21496</v>
      </c>
    </row>
    <row r="1260" spans="1:8" x14ac:dyDescent="0.45">
      <c r="A1260">
        <v>1259</v>
      </c>
      <c r="B1260" s="7">
        <v>42727</v>
      </c>
      <c r="D1260" t="s">
        <v>21492</v>
      </c>
      <c r="E1260" t="s">
        <v>3137</v>
      </c>
      <c r="F1260" s="2" t="str">
        <f>IFERROR(VLOOKUP(E1260,ChannelTypes!$A$3:$B$2420,2,FALSE),"")</f>
        <v>Culture</v>
      </c>
      <c r="G1260" s="6">
        <v>0.32461805555555556</v>
      </c>
      <c r="H1260" t="s">
        <v>21493</v>
      </c>
    </row>
    <row r="1261" spans="1:8" x14ac:dyDescent="0.45">
      <c r="A1261">
        <v>1260</v>
      </c>
      <c r="B1261" s="7">
        <v>42727</v>
      </c>
      <c r="D1261" t="s">
        <v>20333</v>
      </c>
      <c r="E1261" t="s">
        <v>3137</v>
      </c>
      <c r="F1261" s="2" t="str">
        <f>IFERROR(VLOOKUP(E1261,ChannelTypes!$A$3:$B$2420,2,FALSE),"")</f>
        <v>Culture</v>
      </c>
      <c r="G1261" s="6">
        <v>0.3259259259259259</v>
      </c>
      <c r="H1261" t="s">
        <v>21491</v>
      </c>
    </row>
    <row r="1262" spans="1:8" x14ac:dyDescent="0.45">
      <c r="A1262">
        <v>1261</v>
      </c>
      <c r="B1262" s="7">
        <v>42728</v>
      </c>
      <c r="D1262" t="s">
        <v>21489</v>
      </c>
      <c r="E1262" t="s">
        <v>1285</v>
      </c>
      <c r="F1262" s="2" t="str">
        <f>IFERROR(VLOOKUP(E1262,ChannelTypes!$A$3:$B$2420,2,FALSE),"")</f>
        <v>News</v>
      </c>
      <c r="G1262" s="6">
        <v>0.17376157407407408</v>
      </c>
      <c r="H1262" t="s">
        <v>21490</v>
      </c>
    </row>
    <row r="1263" spans="1:8" x14ac:dyDescent="0.45">
      <c r="A1263">
        <v>1262</v>
      </c>
      <c r="B1263" s="7">
        <v>42728</v>
      </c>
      <c r="D1263" t="s">
        <v>3682</v>
      </c>
      <c r="F1263" s="2" t="str">
        <f>IFERROR(VLOOKUP(E1263,ChannelTypes!$A$3:$B$2420,2,FALSE),"")</f>
        <v/>
      </c>
      <c r="G1263" s="6">
        <v>0.68388888888888888</v>
      </c>
      <c r="H1263" t="s">
        <v>21488</v>
      </c>
    </row>
    <row r="1264" spans="1:8" x14ac:dyDescent="0.45">
      <c r="A1264">
        <v>1263</v>
      </c>
      <c r="B1264" s="7">
        <v>42728</v>
      </c>
      <c r="D1264" t="s">
        <v>21486</v>
      </c>
      <c r="F1264" s="2" t="str">
        <f>IFERROR(VLOOKUP(E1264,ChannelTypes!$A$3:$B$2420,2,FALSE),"")</f>
        <v/>
      </c>
      <c r="G1264" s="6">
        <v>0.68434027777777784</v>
      </c>
      <c r="H1264" t="s">
        <v>21487</v>
      </c>
    </row>
    <row r="1265" spans="1:8" x14ac:dyDescent="0.45">
      <c r="A1265">
        <v>1264</v>
      </c>
      <c r="B1265" s="7">
        <v>42728</v>
      </c>
      <c r="D1265" t="s">
        <v>21484</v>
      </c>
      <c r="F1265" s="2" t="str">
        <f>IFERROR(VLOOKUP(E1265,ChannelTypes!$A$3:$B$2420,2,FALSE),"")</f>
        <v/>
      </c>
      <c r="G1265" s="6">
        <v>0.76498842592592586</v>
      </c>
      <c r="H1265" t="s">
        <v>21485</v>
      </c>
    </row>
    <row r="1266" spans="1:8" x14ac:dyDescent="0.45">
      <c r="A1266">
        <v>1265</v>
      </c>
      <c r="B1266" s="7">
        <v>42728</v>
      </c>
      <c r="D1266" t="s">
        <v>21482</v>
      </c>
      <c r="F1266" s="2" t="str">
        <f>IFERROR(VLOOKUP(E1266,ChannelTypes!$A$3:$B$2420,2,FALSE),"")</f>
        <v/>
      </c>
      <c r="G1266" s="6">
        <v>0.91296296296296298</v>
      </c>
      <c r="H1266" t="s">
        <v>21483</v>
      </c>
    </row>
    <row r="1267" spans="1:8" x14ac:dyDescent="0.45">
      <c r="A1267">
        <v>1266</v>
      </c>
      <c r="B1267" s="7">
        <v>42729</v>
      </c>
      <c r="D1267" t="s">
        <v>21480</v>
      </c>
      <c r="E1267" t="s">
        <v>3137</v>
      </c>
      <c r="F1267" s="2" t="str">
        <f>IFERROR(VLOOKUP(E1267,ChannelTypes!$A$3:$B$2420,2,FALSE),"")</f>
        <v>Culture</v>
      </c>
      <c r="G1267" s="6">
        <v>0.52003472222222225</v>
      </c>
      <c r="H1267" t="s">
        <v>21481</v>
      </c>
    </row>
    <row r="1268" spans="1:8" x14ac:dyDescent="0.45">
      <c r="A1268">
        <v>1267</v>
      </c>
      <c r="B1268" s="7">
        <v>42729</v>
      </c>
      <c r="D1268" t="s">
        <v>21477</v>
      </c>
      <c r="E1268" t="s">
        <v>21478</v>
      </c>
      <c r="F1268" s="2">
        <f>IFERROR(VLOOKUP(E1268,ChannelTypes!$A$3:$B$2420,2,FALSE),"")</f>
        <v>0</v>
      </c>
      <c r="G1268" s="6">
        <v>0.52032407407407411</v>
      </c>
      <c r="H1268" t="s">
        <v>21479</v>
      </c>
    </row>
    <row r="1269" spans="1:8" x14ac:dyDescent="0.45">
      <c r="A1269">
        <v>1268</v>
      </c>
      <c r="B1269" s="7">
        <v>42730</v>
      </c>
      <c r="D1269" t="s">
        <v>21475</v>
      </c>
      <c r="E1269" t="s">
        <v>21249</v>
      </c>
      <c r="F1269" s="2">
        <f>IFERROR(VLOOKUP(E1269,ChannelTypes!$A$3:$B$2420,2,FALSE),"")</f>
        <v>0</v>
      </c>
      <c r="G1269" s="6">
        <v>0.41925925925925928</v>
      </c>
      <c r="H1269" t="s">
        <v>21476</v>
      </c>
    </row>
    <row r="1270" spans="1:8" x14ac:dyDescent="0.45">
      <c r="A1270">
        <v>1269</v>
      </c>
      <c r="B1270" s="7">
        <v>42730</v>
      </c>
      <c r="D1270" t="s">
        <v>21472</v>
      </c>
      <c r="E1270" t="s">
        <v>21473</v>
      </c>
      <c r="F1270" s="2">
        <f>IFERROR(VLOOKUP(E1270,ChannelTypes!$A$3:$B$2420,2,FALSE),"")</f>
        <v>0</v>
      </c>
      <c r="G1270" s="6">
        <v>0.46579861111111115</v>
      </c>
      <c r="H1270" t="s">
        <v>21474</v>
      </c>
    </row>
    <row r="1271" spans="1:8" x14ac:dyDescent="0.45">
      <c r="A1271">
        <v>1270</v>
      </c>
      <c r="B1271" s="7">
        <v>42730</v>
      </c>
      <c r="D1271" t="s">
        <v>3682</v>
      </c>
      <c r="F1271" s="2" t="str">
        <f>IFERROR(VLOOKUP(E1271,ChannelTypes!$A$3:$B$2420,2,FALSE),"")</f>
        <v/>
      </c>
      <c r="G1271" s="6">
        <v>0.52747685185185189</v>
      </c>
      <c r="H1271" t="s">
        <v>21471</v>
      </c>
    </row>
    <row r="1272" spans="1:8" x14ac:dyDescent="0.45">
      <c r="A1272">
        <v>1271</v>
      </c>
      <c r="B1272" s="7">
        <v>42732</v>
      </c>
      <c r="D1272" t="s">
        <v>21469</v>
      </c>
      <c r="E1272" t="s">
        <v>1285</v>
      </c>
      <c r="F1272" s="2" t="str">
        <f>IFERROR(VLOOKUP(E1272,ChannelTypes!$A$3:$B$2420,2,FALSE),"")</f>
        <v>News</v>
      </c>
      <c r="G1272" s="6">
        <v>0.87324074074074076</v>
      </c>
      <c r="H1272" t="s">
        <v>21470</v>
      </c>
    </row>
    <row r="1273" spans="1:8" x14ac:dyDescent="0.45">
      <c r="A1273">
        <v>1272</v>
      </c>
      <c r="B1273" s="7">
        <v>42734</v>
      </c>
      <c r="D1273" t="s">
        <v>21467</v>
      </c>
      <c r="F1273" s="2" t="str">
        <f>IFERROR(VLOOKUP(E1273,ChannelTypes!$A$3:$B$2420,2,FALSE),"")</f>
        <v/>
      </c>
      <c r="G1273" s="6">
        <v>0.50609953703703703</v>
      </c>
      <c r="H1273" t="s">
        <v>21468</v>
      </c>
    </row>
    <row r="1274" spans="1:8" x14ac:dyDescent="0.45">
      <c r="A1274">
        <v>1273</v>
      </c>
      <c r="B1274" s="7">
        <v>42734</v>
      </c>
      <c r="D1274" t="s">
        <v>21465</v>
      </c>
      <c r="E1274" t="s">
        <v>5324</v>
      </c>
      <c r="F1274" s="2" t="str">
        <f>IFERROR(VLOOKUP(E1274,ChannelTypes!$A$3:$B$2420,2,FALSE),"")</f>
        <v>News</v>
      </c>
      <c r="G1274" s="6">
        <v>0.5076504629629629</v>
      </c>
      <c r="H1274" t="s">
        <v>21466</v>
      </c>
    </row>
    <row r="1275" spans="1:8" x14ac:dyDescent="0.45">
      <c r="A1275">
        <v>1274</v>
      </c>
      <c r="B1275" s="7">
        <v>42735</v>
      </c>
      <c r="D1275" t="s">
        <v>3682</v>
      </c>
      <c r="F1275" s="2" t="str">
        <f>IFERROR(VLOOKUP(E1275,ChannelTypes!$A$3:$B$2420,2,FALSE),"")</f>
        <v/>
      </c>
      <c r="G1275" s="6">
        <v>0.49791666666666662</v>
      </c>
      <c r="H1275" t="s">
        <v>21464</v>
      </c>
    </row>
    <row r="1276" spans="1:8" x14ac:dyDescent="0.45">
      <c r="A1276">
        <v>1275</v>
      </c>
      <c r="B1276" s="7">
        <v>42735</v>
      </c>
      <c r="D1276" t="s">
        <v>21462</v>
      </c>
      <c r="E1276" t="s">
        <v>1285</v>
      </c>
      <c r="F1276" s="2" t="str">
        <f>IFERROR(VLOOKUP(E1276,ChannelTypes!$A$3:$B$2420,2,FALSE),"")</f>
        <v>News</v>
      </c>
      <c r="G1276" s="6">
        <v>0.50326388888888884</v>
      </c>
      <c r="H1276" t="s">
        <v>21463</v>
      </c>
    </row>
    <row r="1277" spans="1:8" x14ac:dyDescent="0.45">
      <c r="A1277">
        <v>1276</v>
      </c>
      <c r="B1277" s="7">
        <v>42736</v>
      </c>
      <c r="D1277" t="s">
        <v>21460</v>
      </c>
      <c r="E1277" t="s">
        <v>3574</v>
      </c>
      <c r="F1277" s="2">
        <f>IFERROR(VLOOKUP(E1277,ChannelTypes!$A$3:$B$2420,2,FALSE),"")</f>
        <v>0</v>
      </c>
      <c r="G1277" s="6">
        <v>0.78743055555555552</v>
      </c>
      <c r="H1277" t="s">
        <v>21461</v>
      </c>
    </row>
    <row r="1278" spans="1:8" x14ac:dyDescent="0.45">
      <c r="A1278">
        <v>1277</v>
      </c>
      <c r="B1278" s="7">
        <v>42736</v>
      </c>
      <c r="D1278" t="s">
        <v>3682</v>
      </c>
      <c r="F1278" s="2" t="str">
        <f>IFERROR(VLOOKUP(E1278,ChannelTypes!$A$3:$B$2420,2,FALSE),"")</f>
        <v/>
      </c>
      <c r="G1278" s="6">
        <v>0.89238425925925924</v>
      </c>
      <c r="H1278" t="s">
        <v>21459</v>
      </c>
    </row>
    <row r="1279" spans="1:8" x14ac:dyDescent="0.45">
      <c r="A1279">
        <v>1278</v>
      </c>
      <c r="B1279" s="7">
        <v>42738</v>
      </c>
      <c r="D1279" t="s">
        <v>21457</v>
      </c>
      <c r="E1279" t="s">
        <v>20038</v>
      </c>
      <c r="F1279" s="2">
        <f>IFERROR(VLOOKUP(E1279,ChannelTypes!$A$3:$B$2420,2,FALSE),"")</f>
        <v>0</v>
      </c>
      <c r="G1279" s="6">
        <v>0.75055555555555553</v>
      </c>
      <c r="H1279" t="s">
        <v>21458</v>
      </c>
    </row>
    <row r="1280" spans="1:8" x14ac:dyDescent="0.45">
      <c r="A1280">
        <v>1279</v>
      </c>
      <c r="B1280" s="7">
        <v>42738</v>
      </c>
      <c r="D1280" t="s">
        <v>21455</v>
      </c>
      <c r="E1280" t="s">
        <v>20038</v>
      </c>
      <c r="F1280" s="2">
        <f>IFERROR(VLOOKUP(E1280,ChannelTypes!$A$3:$B$2420,2,FALSE),"")</f>
        <v>0</v>
      </c>
      <c r="G1280" s="6">
        <v>0.95157407407407402</v>
      </c>
      <c r="H1280" t="s">
        <v>21456</v>
      </c>
    </row>
    <row r="1281" spans="1:8" x14ac:dyDescent="0.45">
      <c r="A1281">
        <v>1280</v>
      </c>
      <c r="B1281" s="7">
        <v>42739</v>
      </c>
      <c r="D1281" t="s">
        <v>21452</v>
      </c>
      <c r="E1281" t="s">
        <v>21453</v>
      </c>
      <c r="F1281" s="2">
        <f>IFERROR(VLOOKUP(E1281,ChannelTypes!$A$3:$B$2420,2,FALSE),"")</f>
        <v>0</v>
      </c>
      <c r="G1281" s="6">
        <v>0.51313657407407409</v>
      </c>
      <c r="H1281" t="s">
        <v>21454</v>
      </c>
    </row>
    <row r="1282" spans="1:8" x14ac:dyDescent="0.45">
      <c r="A1282">
        <v>1281</v>
      </c>
      <c r="B1282" s="7">
        <v>42739</v>
      </c>
      <c r="D1282" t="s">
        <v>21450</v>
      </c>
      <c r="E1282" t="s">
        <v>21435</v>
      </c>
      <c r="F1282" s="2">
        <f>IFERROR(VLOOKUP(E1282,ChannelTypes!$A$3:$B$2420,2,FALSE),"")</f>
        <v>0</v>
      </c>
      <c r="G1282" s="6">
        <v>0.5151041666666667</v>
      </c>
      <c r="H1282" t="s">
        <v>21451</v>
      </c>
    </row>
    <row r="1283" spans="1:8" x14ac:dyDescent="0.45">
      <c r="A1283">
        <v>1282</v>
      </c>
      <c r="B1283" s="7">
        <v>42739</v>
      </c>
      <c r="D1283" t="s">
        <v>21448</v>
      </c>
      <c r="E1283" t="s">
        <v>21425</v>
      </c>
      <c r="F1283" s="2">
        <f>IFERROR(VLOOKUP(E1283,ChannelTypes!$A$3:$B$2420,2,FALSE),"")</f>
        <v>0</v>
      </c>
      <c r="G1283" s="6">
        <v>0.51528935185185187</v>
      </c>
      <c r="H1283" t="s">
        <v>21449</v>
      </c>
    </row>
    <row r="1284" spans="1:8" x14ac:dyDescent="0.45">
      <c r="A1284">
        <v>1283</v>
      </c>
      <c r="B1284" s="7">
        <v>42739</v>
      </c>
      <c r="D1284" t="s">
        <v>21446</v>
      </c>
      <c r="E1284" t="s">
        <v>21444</v>
      </c>
      <c r="F1284" s="2">
        <f>IFERROR(VLOOKUP(E1284,ChannelTypes!$A$3:$B$2420,2,FALSE),"")</f>
        <v>0</v>
      </c>
      <c r="G1284" s="6">
        <v>0.52175925925925926</v>
      </c>
      <c r="H1284" t="s">
        <v>21447</v>
      </c>
    </row>
    <row r="1285" spans="1:8" x14ac:dyDescent="0.45">
      <c r="A1285">
        <v>1284</v>
      </c>
      <c r="B1285" s="7">
        <v>42739</v>
      </c>
      <c r="D1285" t="s">
        <v>21443</v>
      </c>
      <c r="E1285" t="s">
        <v>21444</v>
      </c>
      <c r="F1285" s="2">
        <f>IFERROR(VLOOKUP(E1285,ChannelTypes!$A$3:$B$2420,2,FALSE),"")</f>
        <v>0</v>
      </c>
      <c r="G1285" s="6">
        <v>0.53267361111111111</v>
      </c>
      <c r="H1285" t="s">
        <v>21445</v>
      </c>
    </row>
    <row r="1286" spans="1:8" x14ac:dyDescent="0.45">
      <c r="A1286">
        <v>1285</v>
      </c>
      <c r="B1286" s="7">
        <v>42739</v>
      </c>
      <c r="D1286" t="s">
        <v>21441</v>
      </c>
      <c r="E1286" t="s">
        <v>20038</v>
      </c>
      <c r="F1286" s="2">
        <f>IFERROR(VLOOKUP(E1286,ChannelTypes!$A$3:$B$2420,2,FALSE),"")</f>
        <v>0</v>
      </c>
      <c r="G1286" s="6">
        <v>0.60031250000000003</v>
      </c>
      <c r="H1286" t="s">
        <v>21442</v>
      </c>
    </row>
    <row r="1287" spans="1:8" x14ac:dyDescent="0.45">
      <c r="A1287">
        <v>1286</v>
      </c>
      <c r="B1287" s="7">
        <v>42739</v>
      </c>
      <c r="D1287" t="s">
        <v>3682</v>
      </c>
      <c r="F1287" s="2" t="str">
        <f>IFERROR(VLOOKUP(E1287,ChannelTypes!$A$3:$B$2420,2,FALSE),"")</f>
        <v/>
      </c>
      <c r="G1287" s="6">
        <v>0.60472222222222227</v>
      </c>
      <c r="H1287" t="s">
        <v>21440</v>
      </c>
    </row>
    <row r="1288" spans="1:8" x14ac:dyDescent="0.45">
      <c r="A1288">
        <v>1287</v>
      </c>
      <c r="B1288" s="7">
        <v>42739</v>
      </c>
      <c r="D1288" t="s">
        <v>21437</v>
      </c>
      <c r="E1288" t="s">
        <v>21438</v>
      </c>
      <c r="F1288" s="2">
        <f>IFERROR(VLOOKUP(E1288,ChannelTypes!$A$3:$B$2420,2,FALSE),"")</f>
        <v>0</v>
      </c>
      <c r="G1288" s="6">
        <v>0.60651620370370374</v>
      </c>
      <c r="H1288" t="s">
        <v>21439</v>
      </c>
    </row>
    <row r="1289" spans="1:8" x14ac:dyDescent="0.45">
      <c r="A1289">
        <v>1288</v>
      </c>
      <c r="B1289" s="7">
        <v>42739</v>
      </c>
      <c r="D1289" t="s">
        <v>21434</v>
      </c>
      <c r="E1289" t="s">
        <v>21435</v>
      </c>
      <c r="F1289" s="2">
        <f>IFERROR(VLOOKUP(E1289,ChannelTypes!$A$3:$B$2420,2,FALSE),"")</f>
        <v>0</v>
      </c>
      <c r="G1289" s="6">
        <v>0.62791666666666668</v>
      </c>
      <c r="H1289" t="s">
        <v>21436</v>
      </c>
    </row>
    <row r="1290" spans="1:8" x14ac:dyDescent="0.45">
      <c r="A1290">
        <v>1289</v>
      </c>
      <c r="B1290" s="7">
        <v>42739</v>
      </c>
      <c r="D1290" t="s">
        <v>21432</v>
      </c>
      <c r="E1290" t="s">
        <v>21114</v>
      </c>
      <c r="F1290" s="2">
        <f>IFERROR(VLOOKUP(E1290,ChannelTypes!$A$3:$B$2420,2,FALSE),"")</f>
        <v>0</v>
      </c>
      <c r="G1290" s="6">
        <v>0.7316435185185185</v>
      </c>
      <c r="H1290" t="s">
        <v>21433</v>
      </c>
    </row>
    <row r="1291" spans="1:8" x14ac:dyDescent="0.45">
      <c r="A1291">
        <v>1290</v>
      </c>
      <c r="B1291" s="7">
        <v>42739</v>
      </c>
      <c r="D1291" t="s">
        <v>21429</v>
      </c>
      <c r="E1291" t="s">
        <v>21430</v>
      </c>
      <c r="F1291" s="2">
        <f>IFERROR(VLOOKUP(E1291,ChannelTypes!$A$3:$B$2420,2,FALSE),"")</f>
        <v>0</v>
      </c>
      <c r="G1291" s="6">
        <v>0.77993055555555557</v>
      </c>
      <c r="H1291" t="s">
        <v>21431</v>
      </c>
    </row>
    <row r="1292" spans="1:8" x14ac:dyDescent="0.45">
      <c r="A1292">
        <v>1291</v>
      </c>
      <c r="B1292" s="7">
        <v>42740</v>
      </c>
      <c r="D1292" t="s">
        <v>21427</v>
      </c>
      <c r="E1292" t="s">
        <v>21425</v>
      </c>
      <c r="F1292" s="2">
        <f>IFERROR(VLOOKUP(E1292,ChannelTypes!$A$3:$B$2420,2,FALSE),"")</f>
        <v>0</v>
      </c>
      <c r="G1292" s="6">
        <v>0.42406250000000001</v>
      </c>
      <c r="H1292" t="s">
        <v>21428</v>
      </c>
    </row>
    <row r="1293" spans="1:8" x14ac:dyDescent="0.45">
      <c r="A1293">
        <v>1292</v>
      </c>
      <c r="B1293" s="7">
        <v>42740</v>
      </c>
      <c r="D1293" t="s">
        <v>21424</v>
      </c>
      <c r="E1293" t="s">
        <v>21425</v>
      </c>
      <c r="F1293" s="2">
        <f>IFERROR(VLOOKUP(E1293,ChannelTypes!$A$3:$B$2420,2,FALSE),"")</f>
        <v>0</v>
      </c>
      <c r="G1293" s="6">
        <v>0.42853009259259256</v>
      </c>
      <c r="H1293" t="s">
        <v>21426</v>
      </c>
    </row>
    <row r="1294" spans="1:8" x14ac:dyDescent="0.45">
      <c r="A1294">
        <v>1293</v>
      </c>
      <c r="B1294" s="7">
        <v>42744</v>
      </c>
      <c r="D1294" t="s">
        <v>21422</v>
      </c>
      <c r="E1294" t="s">
        <v>1285</v>
      </c>
      <c r="F1294" s="2" t="str">
        <f>IFERROR(VLOOKUP(E1294,ChannelTypes!$A$3:$B$2420,2,FALSE),"")</f>
        <v>News</v>
      </c>
      <c r="G1294" s="6">
        <v>0.81739583333333332</v>
      </c>
      <c r="H1294" t="s">
        <v>21423</v>
      </c>
    </row>
    <row r="1295" spans="1:8" x14ac:dyDescent="0.45">
      <c r="A1295">
        <v>1294</v>
      </c>
      <c r="B1295" s="7">
        <v>42744</v>
      </c>
      <c r="D1295" t="s">
        <v>21420</v>
      </c>
      <c r="E1295" t="s">
        <v>1285</v>
      </c>
      <c r="F1295" s="2" t="str">
        <f>IFERROR(VLOOKUP(E1295,ChannelTypes!$A$3:$B$2420,2,FALSE),"")</f>
        <v>News</v>
      </c>
      <c r="G1295" s="6">
        <v>0.81762731481481488</v>
      </c>
      <c r="H1295" t="s">
        <v>21421</v>
      </c>
    </row>
    <row r="1296" spans="1:8" x14ac:dyDescent="0.45">
      <c r="A1296">
        <v>1295</v>
      </c>
      <c r="B1296" s="7">
        <v>42744</v>
      </c>
      <c r="D1296" t="s">
        <v>21418</v>
      </c>
      <c r="E1296" t="s">
        <v>3137</v>
      </c>
      <c r="F1296" s="2" t="str">
        <f>IFERROR(VLOOKUP(E1296,ChannelTypes!$A$3:$B$2420,2,FALSE),"")</f>
        <v>Culture</v>
      </c>
      <c r="G1296" s="6">
        <v>0.81814814814814818</v>
      </c>
      <c r="H1296" t="s">
        <v>21419</v>
      </c>
    </row>
    <row r="1297" spans="1:8" x14ac:dyDescent="0.45">
      <c r="A1297">
        <v>1296</v>
      </c>
      <c r="B1297" s="7">
        <v>42744</v>
      </c>
      <c r="D1297" t="s">
        <v>21416</v>
      </c>
      <c r="F1297" s="2" t="str">
        <f>IFERROR(VLOOKUP(E1297,ChannelTypes!$A$3:$B$2420,2,FALSE),"")</f>
        <v/>
      </c>
      <c r="G1297" s="6">
        <v>0.82016203703703694</v>
      </c>
      <c r="H1297" t="s">
        <v>21417</v>
      </c>
    </row>
    <row r="1298" spans="1:8" x14ac:dyDescent="0.45">
      <c r="A1298">
        <v>1297</v>
      </c>
      <c r="B1298" s="7">
        <v>42744</v>
      </c>
      <c r="D1298" t="s">
        <v>21414</v>
      </c>
      <c r="E1298" t="s">
        <v>21114</v>
      </c>
      <c r="F1298" s="2">
        <f>IFERROR(VLOOKUP(E1298,ChannelTypes!$A$3:$B$2420,2,FALSE),"")</f>
        <v>0</v>
      </c>
      <c r="G1298" s="6">
        <v>0.837824074074074</v>
      </c>
      <c r="H1298" t="s">
        <v>21415</v>
      </c>
    </row>
    <row r="1299" spans="1:8" x14ac:dyDescent="0.45">
      <c r="A1299">
        <v>1298</v>
      </c>
      <c r="B1299" s="7">
        <v>42745</v>
      </c>
      <c r="D1299" t="s">
        <v>21120</v>
      </c>
      <c r="E1299" t="s">
        <v>20038</v>
      </c>
      <c r="F1299" s="2">
        <f>IFERROR(VLOOKUP(E1299,ChannelTypes!$A$3:$B$2420,2,FALSE),"")</f>
        <v>0</v>
      </c>
      <c r="G1299" s="6">
        <v>0.8846180555555555</v>
      </c>
      <c r="H1299" t="s">
        <v>21413</v>
      </c>
    </row>
    <row r="1300" spans="1:8" x14ac:dyDescent="0.45">
      <c r="A1300">
        <v>1299</v>
      </c>
      <c r="B1300" s="7">
        <v>42745</v>
      </c>
      <c r="D1300" t="s">
        <v>21411</v>
      </c>
      <c r="E1300" t="s">
        <v>7237</v>
      </c>
      <c r="F1300" s="2">
        <f>IFERROR(VLOOKUP(E1300,ChannelTypes!$A$3:$B$2420,2,FALSE),"")</f>
        <v>0</v>
      </c>
      <c r="G1300" s="6">
        <v>0.91378472222222218</v>
      </c>
      <c r="H1300" t="s">
        <v>21412</v>
      </c>
    </row>
    <row r="1301" spans="1:8" x14ac:dyDescent="0.45">
      <c r="A1301">
        <v>1300</v>
      </c>
      <c r="B1301" s="7">
        <v>42745</v>
      </c>
      <c r="D1301" t="s">
        <v>21409</v>
      </c>
      <c r="E1301" t="s">
        <v>7237</v>
      </c>
      <c r="F1301" s="2">
        <f>IFERROR(VLOOKUP(E1301,ChannelTypes!$A$3:$B$2420,2,FALSE),"")</f>
        <v>0</v>
      </c>
      <c r="G1301" s="6">
        <v>0.92883101851851846</v>
      </c>
      <c r="H1301" t="s">
        <v>21410</v>
      </c>
    </row>
    <row r="1302" spans="1:8" x14ac:dyDescent="0.45">
      <c r="A1302">
        <v>1301</v>
      </c>
      <c r="B1302" s="7">
        <v>42748</v>
      </c>
      <c r="D1302" t="s">
        <v>21407</v>
      </c>
      <c r="E1302" t="s">
        <v>1285</v>
      </c>
      <c r="F1302" s="2" t="str">
        <f>IFERROR(VLOOKUP(E1302,ChannelTypes!$A$3:$B$2420,2,FALSE),"")</f>
        <v>News</v>
      </c>
      <c r="G1302" s="6">
        <v>0.65039351851851845</v>
      </c>
      <c r="H1302" t="s">
        <v>21408</v>
      </c>
    </row>
    <row r="1303" spans="1:8" x14ac:dyDescent="0.45">
      <c r="A1303">
        <v>1302</v>
      </c>
      <c r="B1303" s="7">
        <v>42748</v>
      </c>
      <c r="D1303" t="s">
        <v>21405</v>
      </c>
      <c r="E1303" t="s">
        <v>1285</v>
      </c>
      <c r="F1303" s="2" t="str">
        <f>IFERROR(VLOOKUP(E1303,ChannelTypes!$A$3:$B$2420,2,FALSE),"")</f>
        <v>News</v>
      </c>
      <c r="G1303" s="6">
        <v>0.67806712962962967</v>
      </c>
      <c r="H1303" t="s">
        <v>21406</v>
      </c>
    </row>
    <row r="1304" spans="1:8" x14ac:dyDescent="0.45">
      <c r="A1304">
        <v>1303</v>
      </c>
      <c r="B1304" s="7">
        <v>42748</v>
      </c>
      <c r="D1304" t="s">
        <v>21403</v>
      </c>
      <c r="F1304" s="2" t="str">
        <f>IFERROR(VLOOKUP(E1304,ChannelTypes!$A$3:$B$2420,2,FALSE),"")</f>
        <v/>
      </c>
      <c r="G1304" s="6">
        <v>0.68313657407407413</v>
      </c>
      <c r="H1304" t="s">
        <v>21404</v>
      </c>
    </row>
    <row r="1305" spans="1:8" x14ac:dyDescent="0.45">
      <c r="A1305">
        <v>1304</v>
      </c>
      <c r="B1305" s="7">
        <v>42748</v>
      </c>
      <c r="D1305" t="s">
        <v>21401</v>
      </c>
      <c r="F1305" s="2" t="str">
        <f>IFERROR(VLOOKUP(E1305,ChannelTypes!$A$3:$B$2420,2,FALSE),"")</f>
        <v/>
      </c>
      <c r="G1305" s="6">
        <v>0.71085648148148151</v>
      </c>
      <c r="H1305" t="s">
        <v>21402</v>
      </c>
    </row>
    <row r="1306" spans="1:8" x14ac:dyDescent="0.45">
      <c r="A1306">
        <v>1305</v>
      </c>
      <c r="B1306" s="7">
        <v>42748</v>
      </c>
      <c r="D1306" t="s">
        <v>21399</v>
      </c>
      <c r="F1306" s="2" t="str">
        <f>IFERROR(VLOOKUP(E1306,ChannelTypes!$A$3:$B$2420,2,FALSE),"")</f>
        <v/>
      </c>
      <c r="G1306" s="6">
        <v>0.74078703703703708</v>
      </c>
      <c r="H1306" t="s">
        <v>21400</v>
      </c>
    </row>
    <row r="1307" spans="1:8" x14ac:dyDescent="0.45">
      <c r="A1307">
        <v>1306</v>
      </c>
      <c r="B1307" s="7">
        <v>42748</v>
      </c>
      <c r="D1307" t="s">
        <v>21397</v>
      </c>
      <c r="F1307" s="2" t="str">
        <f>IFERROR(VLOOKUP(E1307,ChannelTypes!$A$3:$B$2420,2,FALSE),"")</f>
        <v/>
      </c>
      <c r="G1307" s="6">
        <v>0.7478935185185186</v>
      </c>
      <c r="H1307" t="s">
        <v>21398</v>
      </c>
    </row>
    <row r="1308" spans="1:8" x14ac:dyDescent="0.45">
      <c r="A1308">
        <v>1307</v>
      </c>
      <c r="B1308" s="7">
        <v>42748</v>
      </c>
      <c r="D1308" t="s">
        <v>21395</v>
      </c>
      <c r="F1308" s="2" t="str">
        <f>IFERROR(VLOOKUP(E1308,ChannelTypes!$A$3:$B$2420,2,FALSE),"")</f>
        <v/>
      </c>
      <c r="G1308" s="6">
        <v>0.75269675925925927</v>
      </c>
      <c r="H1308" t="s">
        <v>21396</v>
      </c>
    </row>
    <row r="1309" spans="1:8" x14ac:dyDescent="0.45">
      <c r="A1309">
        <v>1308</v>
      </c>
      <c r="B1309" s="7">
        <v>42749</v>
      </c>
      <c r="D1309" t="s">
        <v>21393</v>
      </c>
      <c r="E1309" t="s">
        <v>20038</v>
      </c>
      <c r="F1309" s="2">
        <f>IFERROR(VLOOKUP(E1309,ChannelTypes!$A$3:$B$2420,2,FALSE),"")</f>
        <v>0</v>
      </c>
      <c r="G1309" s="6">
        <v>0.87563657407407414</v>
      </c>
      <c r="H1309" t="s">
        <v>21394</v>
      </c>
    </row>
    <row r="1310" spans="1:8" x14ac:dyDescent="0.45">
      <c r="A1310">
        <v>1309</v>
      </c>
      <c r="B1310" s="7">
        <v>42749</v>
      </c>
      <c r="D1310" t="s">
        <v>21391</v>
      </c>
      <c r="E1310" t="s">
        <v>20038</v>
      </c>
      <c r="F1310" s="2">
        <f>IFERROR(VLOOKUP(E1310,ChannelTypes!$A$3:$B$2420,2,FALSE),"")</f>
        <v>0</v>
      </c>
      <c r="G1310" s="6">
        <v>0.96878472222222223</v>
      </c>
      <c r="H1310" t="s">
        <v>21392</v>
      </c>
    </row>
    <row r="1311" spans="1:8" x14ac:dyDescent="0.45">
      <c r="A1311">
        <v>1310</v>
      </c>
      <c r="B1311" s="7">
        <v>42752</v>
      </c>
      <c r="D1311" t="s">
        <v>21389</v>
      </c>
      <c r="E1311" t="s">
        <v>20038</v>
      </c>
      <c r="F1311" s="2">
        <f>IFERROR(VLOOKUP(E1311,ChannelTypes!$A$3:$B$2420,2,FALSE),"")</f>
        <v>0</v>
      </c>
      <c r="G1311" s="6">
        <v>0.89291666666666669</v>
      </c>
      <c r="H1311" t="s">
        <v>21390</v>
      </c>
    </row>
    <row r="1312" spans="1:8" x14ac:dyDescent="0.45">
      <c r="A1312">
        <v>1311</v>
      </c>
      <c r="B1312" s="7">
        <v>42753</v>
      </c>
      <c r="D1312" t="s">
        <v>21387</v>
      </c>
      <c r="E1312" t="s">
        <v>20038</v>
      </c>
      <c r="F1312" s="2">
        <f>IFERROR(VLOOKUP(E1312,ChannelTypes!$A$3:$B$2420,2,FALSE),"")</f>
        <v>0</v>
      </c>
      <c r="G1312" s="6">
        <v>0.87420138888888888</v>
      </c>
      <c r="H1312" t="s">
        <v>21388</v>
      </c>
    </row>
    <row r="1313" spans="1:8" x14ac:dyDescent="0.45">
      <c r="A1313">
        <v>1312</v>
      </c>
      <c r="B1313" s="7">
        <v>42753</v>
      </c>
      <c r="D1313" t="s">
        <v>21385</v>
      </c>
      <c r="E1313" t="s">
        <v>21114</v>
      </c>
      <c r="F1313" s="2">
        <f>IFERROR(VLOOKUP(E1313,ChannelTypes!$A$3:$B$2420,2,FALSE),"")</f>
        <v>0</v>
      </c>
      <c r="G1313" s="6">
        <v>0.94868055555555564</v>
      </c>
      <c r="H1313" t="s">
        <v>21386</v>
      </c>
    </row>
    <row r="1314" spans="1:8" x14ac:dyDescent="0.45">
      <c r="A1314">
        <v>1313</v>
      </c>
      <c r="B1314" s="7">
        <v>42753</v>
      </c>
      <c r="D1314" t="s">
        <v>21382</v>
      </c>
      <c r="E1314" t="s">
        <v>21383</v>
      </c>
      <c r="F1314" s="2">
        <f>IFERROR(VLOOKUP(E1314,ChannelTypes!$A$3:$B$2420,2,FALSE),"")</f>
        <v>0</v>
      </c>
      <c r="G1314" s="6">
        <v>0.95547453703703711</v>
      </c>
      <c r="H1314" t="s">
        <v>21384</v>
      </c>
    </row>
    <row r="1315" spans="1:8" x14ac:dyDescent="0.45">
      <c r="A1315">
        <v>1314</v>
      </c>
      <c r="B1315" s="7">
        <v>42754</v>
      </c>
      <c r="D1315" t="s">
        <v>21380</v>
      </c>
      <c r="F1315" s="2" t="str">
        <f>IFERROR(VLOOKUP(E1315,ChannelTypes!$A$3:$B$2420,2,FALSE),"")</f>
        <v/>
      </c>
      <c r="G1315" s="6">
        <v>0.63489583333333333</v>
      </c>
      <c r="H1315" t="s">
        <v>21381</v>
      </c>
    </row>
    <row r="1316" spans="1:8" x14ac:dyDescent="0.45">
      <c r="A1316">
        <v>1315</v>
      </c>
      <c r="B1316" s="7">
        <v>42754</v>
      </c>
      <c r="D1316" t="s">
        <v>3682</v>
      </c>
      <c r="F1316" s="2" t="str">
        <f>IFERROR(VLOOKUP(E1316,ChannelTypes!$A$3:$B$2420,2,FALSE),"")</f>
        <v/>
      </c>
      <c r="G1316" s="6">
        <v>0.6358449074074074</v>
      </c>
      <c r="H1316" t="s">
        <v>21379</v>
      </c>
    </row>
    <row r="1317" spans="1:8" x14ac:dyDescent="0.45">
      <c r="A1317">
        <v>1316</v>
      </c>
      <c r="B1317" s="7">
        <v>42754</v>
      </c>
      <c r="D1317" t="s">
        <v>21377</v>
      </c>
      <c r="E1317" t="s">
        <v>21375</v>
      </c>
      <c r="F1317" s="2">
        <f>IFERROR(VLOOKUP(E1317,ChannelTypes!$A$3:$B$2420,2,FALSE),"")</f>
        <v>0</v>
      </c>
      <c r="G1317" s="6">
        <v>0.63737268518518519</v>
      </c>
      <c r="H1317" t="s">
        <v>21378</v>
      </c>
    </row>
    <row r="1318" spans="1:8" x14ac:dyDescent="0.45">
      <c r="A1318">
        <v>1317</v>
      </c>
      <c r="B1318" s="7">
        <v>42754</v>
      </c>
      <c r="D1318" t="s">
        <v>21374</v>
      </c>
      <c r="E1318" t="s">
        <v>21375</v>
      </c>
      <c r="F1318" s="2">
        <f>IFERROR(VLOOKUP(E1318,ChannelTypes!$A$3:$B$2420,2,FALSE),"")</f>
        <v>0</v>
      </c>
      <c r="G1318" s="6">
        <v>0.65533564814814815</v>
      </c>
      <c r="H1318" t="s">
        <v>21376</v>
      </c>
    </row>
    <row r="1319" spans="1:8" x14ac:dyDescent="0.45">
      <c r="A1319">
        <v>1318</v>
      </c>
      <c r="B1319" s="7">
        <v>42755</v>
      </c>
      <c r="D1319" t="s">
        <v>21372</v>
      </c>
      <c r="E1319" t="s">
        <v>21368</v>
      </c>
      <c r="F1319" s="2">
        <f>IFERROR(VLOOKUP(E1319,ChannelTypes!$A$3:$B$2420,2,FALSE),"")</f>
        <v>0</v>
      </c>
      <c r="G1319" s="6">
        <v>0.70560185185185187</v>
      </c>
      <c r="H1319" t="s">
        <v>21373</v>
      </c>
    </row>
    <row r="1320" spans="1:8" x14ac:dyDescent="0.45">
      <c r="A1320">
        <v>1319</v>
      </c>
      <c r="B1320" s="7">
        <v>42755</v>
      </c>
      <c r="D1320" t="s">
        <v>21370</v>
      </c>
      <c r="E1320" t="s">
        <v>21368</v>
      </c>
      <c r="F1320" s="2">
        <f>IFERROR(VLOOKUP(E1320,ChannelTypes!$A$3:$B$2420,2,FALSE),"")</f>
        <v>0</v>
      </c>
      <c r="G1320" s="6">
        <v>0.70719907407407412</v>
      </c>
      <c r="H1320" t="s">
        <v>21371</v>
      </c>
    </row>
    <row r="1321" spans="1:8" x14ac:dyDescent="0.45">
      <c r="A1321">
        <v>1320</v>
      </c>
      <c r="B1321" s="7">
        <v>42755</v>
      </c>
      <c r="D1321" t="s">
        <v>21367</v>
      </c>
      <c r="E1321" t="s">
        <v>21368</v>
      </c>
      <c r="F1321" s="2">
        <f>IFERROR(VLOOKUP(E1321,ChannelTypes!$A$3:$B$2420,2,FALSE),"")</f>
        <v>0</v>
      </c>
      <c r="G1321" s="6">
        <v>0.70943287037037039</v>
      </c>
      <c r="H1321" t="s">
        <v>21369</v>
      </c>
    </row>
    <row r="1322" spans="1:8" x14ac:dyDescent="0.45">
      <c r="A1322">
        <v>1321</v>
      </c>
      <c r="B1322" s="7">
        <v>42755</v>
      </c>
      <c r="D1322" t="s">
        <v>21364</v>
      </c>
      <c r="E1322" t="s">
        <v>21365</v>
      </c>
      <c r="F1322" s="2">
        <f>IFERROR(VLOOKUP(E1322,ChannelTypes!$A$3:$B$2420,2,FALSE),"")</f>
        <v>0</v>
      </c>
      <c r="G1322" s="6">
        <v>0.7122222222222222</v>
      </c>
      <c r="H1322" t="s">
        <v>21366</v>
      </c>
    </row>
    <row r="1323" spans="1:8" x14ac:dyDescent="0.45">
      <c r="A1323">
        <v>1322</v>
      </c>
      <c r="B1323" s="7">
        <v>42755</v>
      </c>
      <c r="D1323" t="s">
        <v>21362</v>
      </c>
      <c r="F1323" s="2" t="str">
        <f>IFERROR(VLOOKUP(E1323,ChannelTypes!$A$3:$B$2420,2,FALSE),"")</f>
        <v/>
      </c>
      <c r="G1323" s="6">
        <v>0.71359953703703705</v>
      </c>
      <c r="H1323" t="s">
        <v>21363</v>
      </c>
    </row>
    <row r="1324" spans="1:8" x14ac:dyDescent="0.45">
      <c r="A1324">
        <v>1323</v>
      </c>
      <c r="B1324" s="7">
        <v>42755</v>
      </c>
      <c r="D1324" t="s">
        <v>21360</v>
      </c>
      <c r="F1324" s="2" t="str">
        <f>IFERROR(VLOOKUP(E1324,ChannelTypes!$A$3:$B$2420,2,FALSE),"")</f>
        <v/>
      </c>
      <c r="G1324" s="6">
        <v>0.72158564814814818</v>
      </c>
      <c r="H1324" t="s">
        <v>21361</v>
      </c>
    </row>
    <row r="1325" spans="1:8" x14ac:dyDescent="0.45">
      <c r="A1325">
        <v>1324</v>
      </c>
      <c r="B1325" s="7">
        <v>42755</v>
      </c>
      <c r="D1325" t="s">
        <v>21357</v>
      </c>
      <c r="E1325" t="s">
        <v>21358</v>
      </c>
      <c r="F1325" s="2">
        <f>IFERROR(VLOOKUP(E1325,ChannelTypes!$A$3:$B$2420,2,FALSE),"")</f>
        <v>0</v>
      </c>
      <c r="G1325" s="6">
        <v>0.72474537037037035</v>
      </c>
      <c r="H1325" t="s">
        <v>21359</v>
      </c>
    </row>
    <row r="1326" spans="1:8" x14ac:dyDescent="0.45">
      <c r="A1326">
        <v>1325</v>
      </c>
      <c r="B1326" s="7">
        <v>42755</v>
      </c>
      <c r="D1326" t="s">
        <v>21355</v>
      </c>
      <c r="E1326" t="s">
        <v>2628</v>
      </c>
      <c r="F1326" s="2">
        <f>IFERROR(VLOOKUP(E1326,ChannelTypes!$A$3:$B$2420,2,FALSE),"")</f>
        <v>0</v>
      </c>
      <c r="G1326" s="6">
        <v>0.72701388888888896</v>
      </c>
      <c r="H1326" t="s">
        <v>21356</v>
      </c>
    </row>
    <row r="1327" spans="1:8" x14ac:dyDescent="0.45">
      <c r="A1327">
        <v>1326</v>
      </c>
      <c r="B1327" s="7">
        <v>42755</v>
      </c>
      <c r="D1327" t="s">
        <v>21353</v>
      </c>
      <c r="E1327" t="s">
        <v>2628</v>
      </c>
      <c r="F1327" s="2">
        <f>IFERROR(VLOOKUP(E1327,ChannelTypes!$A$3:$B$2420,2,FALSE),"")</f>
        <v>0</v>
      </c>
      <c r="G1327" s="6">
        <v>0.73092592592592587</v>
      </c>
      <c r="H1327" t="s">
        <v>21354</v>
      </c>
    </row>
    <row r="1328" spans="1:8" x14ac:dyDescent="0.45">
      <c r="A1328">
        <v>1327</v>
      </c>
      <c r="B1328" s="7">
        <v>42755</v>
      </c>
      <c r="D1328" t="s">
        <v>21351</v>
      </c>
      <c r="E1328" t="s">
        <v>2628</v>
      </c>
      <c r="F1328" s="2">
        <f>IFERROR(VLOOKUP(E1328,ChannelTypes!$A$3:$B$2420,2,FALSE),"")</f>
        <v>0</v>
      </c>
      <c r="G1328" s="6">
        <v>0.73834490740740744</v>
      </c>
      <c r="H1328" t="s">
        <v>21352</v>
      </c>
    </row>
    <row r="1329" spans="1:8" x14ac:dyDescent="0.45">
      <c r="A1329">
        <v>1328</v>
      </c>
      <c r="B1329" s="7">
        <v>42755</v>
      </c>
      <c r="D1329" t="s">
        <v>21348</v>
      </c>
      <c r="E1329" t="s">
        <v>21349</v>
      </c>
      <c r="F1329" s="2">
        <f>IFERROR(VLOOKUP(E1329,ChannelTypes!$A$3:$B$2420,2,FALSE),"")</f>
        <v>0</v>
      </c>
      <c r="G1329" s="6">
        <v>0.74501157407407403</v>
      </c>
      <c r="H1329" t="s">
        <v>21350</v>
      </c>
    </row>
    <row r="1330" spans="1:8" x14ac:dyDescent="0.45">
      <c r="A1330">
        <v>1329</v>
      </c>
      <c r="B1330" s="7">
        <v>42755</v>
      </c>
      <c r="D1330" t="s">
        <v>21345</v>
      </c>
      <c r="E1330" t="s">
        <v>21346</v>
      </c>
      <c r="F1330" s="2">
        <f>IFERROR(VLOOKUP(E1330,ChannelTypes!$A$3:$B$2420,2,FALSE),"")</f>
        <v>0</v>
      </c>
      <c r="G1330" s="6">
        <v>0.7519097222222223</v>
      </c>
      <c r="H1330" t="s">
        <v>21347</v>
      </c>
    </row>
    <row r="1331" spans="1:8" x14ac:dyDescent="0.45">
      <c r="A1331">
        <v>1330</v>
      </c>
      <c r="B1331" s="7">
        <v>42755</v>
      </c>
      <c r="D1331" t="s">
        <v>3682</v>
      </c>
      <c r="F1331" s="2" t="str">
        <f>IFERROR(VLOOKUP(E1331,ChannelTypes!$A$3:$B$2420,2,FALSE),"")</f>
        <v/>
      </c>
      <c r="G1331" s="6">
        <v>0.75577546296296294</v>
      </c>
      <c r="H1331" t="s">
        <v>21344</v>
      </c>
    </row>
    <row r="1332" spans="1:8" x14ac:dyDescent="0.45">
      <c r="A1332">
        <v>1331</v>
      </c>
      <c r="B1332" s="7">
        <v>42755</v>
      </c>
      <c r="D1332" t="s">
        <v>21342</v>
      </c>
      <c r="F1332" s="2" t="str">
        <f>IFERROR(VLOOKUP(E1332,ChannelTypes!$A$3:$B$2420,2,FALSE),"")</f>
        <v/>
      </c>
      <c r="G1332" s="6">
        <v>0.75943287037037033</v>
      </c>
      <c r="H1332" t="s">
        <v>21343</v>
      </c>
    </row>
    <row r="1333" spans="1:8" x14ac:dyDescent="0.45">
      <c r="A1333">
        <v>1332</v>
      </c>
      <c r="B1333" s="7">
        <v>42755</v>
      </c>
      <c r="D1333" t="s">
        <v>21340</v>
      </c>
      <c r="F1333" s="2" t="str">
        <f>IFERROR(VLOOKUP(E1333,ChannelTypes!$A$3:$B$2420,2,FALSE),"")</f>
        <v/>
      </c>
      <c r="G1333" s="6">
        <v>0.76750000000000007</v>
      </c>
      <c r="H1333" t="s">
        <v>21341</v>
      </c>
    </row>
    <row r="1334" spans="1:8" x14ac:dyDescent="0.45">
      <c r="A1334">
        <v>1333</v>
      </c>
      <c r="B1334" s="7">
        <v>42755</v>
      </c>
      <c r="D1334" t="s">
        <v>21338</v>
      </c>
      <c r="F1334" s="2" t="str">
        <f>IFERROR(VLOOKUP(E1334,ChannelTypes!$A$3:$B$2420,2,FALSE),"")</f>
        <v/>
      </c>
      <c r="G1334" s="6">
        <v>0.7755671296296297</v>
      </c>
      <c r="H1334" t="s">
        <v>21339</v>
      </c>
    </row>
    <row r="1335" spans="1:8" x14ac:dyDescent="0.45">
      <c r="A1335">
        <v>1334</v>
      </c>
      <c r="B1335" s="7">
        <v>42755</v>
      </c>
      <c r="D1335" t="s">
        <v>21336</v>
      </c>
      <c r="F1335" s="2" t="str">
        <f>IFERROR(VLOOKUP(E1335,ChannelTypes!$A$3:$B$2420,2,FALSE),"")</f>
        <v/>
      </c>
      <c r="G1335" s="6">
        <v>0.78363425925925922</v>
      </c>
      <c r="H1335" t="s">
        <v>21337</v>
      </c>
    </row>
    <row r="1336" spans="1:8" x14ac:dyDescent="0.45">
      <c r="A1336">
        <v>1335</v>
      </c>
      <c r="B1336" s="7">
        <v>42755</v>
      </c>
      <c r="D1336" t="s">
        <v>21334</v>
      </c>
      <c r="F1336" s="2" t="str">
        <f>IFERROR(VLOOKUP(E1336,ChannelTypes!$A$3:$B$2420,2,FALSE),"")</f>
        <v/>
      </c>
      <c r="G1336" s="6">
        <v>0.79170138888888886</v>
      </c>
      <c r="H1336" t="s">
        <v>21335</v>
      </c>
    </row>
    <row r="1337" spans="1:8" x14ac:dyDescent="0.45">
      <c r="A1337">
        <v>1336</v>
      </c>
      <c r="B1337" s="7">
        <v>42755</v>
      </c>
      <c r="D1337" t="s">
        <v>21332</v>
      </c>
      <c r="E1337" t="s">
        <v>2628</v>
      </c>
      <c r="F1337" s="2">
        <f>IFERROR(VLOOKUP(E1337,ChannelTypes!$A$3:$B$2420,2,FALSE),"")</f>
        <v>0</v>
      </c>
      <c r="G1337" s="6">
        <v>0.79978009259259253</v>
      </c>
      <c r="H1337" t="s">
        <v>21333</v>
      </c>
    </row>
    <row r="1338" spans="1:8" x14ac:dyDescent="0.45">
      <c r="A1338">
        <v>1337</v>
      </c>
      <c r="B1338" s="7">
        <v>42755</v>
      </c>
      <c r="D1338" t="s">
        <v>21330</v>
      </c>
      <c r="F1338" s="2" t="str">
        <f>IFERROR(VLOOKUP(E1338,ChannelTypes!$A$3:$B$2420,2,FALSE),"")</f>
        <v/>
      </c>
      <c r="G1338" s="6">
        <v>0.83619212962962963</v>
      </c>
      <c r="H1338" t="s">
        <v>21331</v>
      </c>
    </row>
    <row r="1339" spans="1:8" x14ac:dyDescent="0.45">
      <c r="A1339">
        <v>1338</v>
      </c>
      <c r="B1339" s="7">
        <v>42759</v>
      </c>
      <c r="D1339" t="s">
        <v>21327</v>
      </c>
      <c r="E1339" t="s">
        <v>21328</v>
      </c>
      <c r="F1339" s="2">
        <f>IFERROR(VLOOKUP(E1339,ChannelTypes!$A$3:$B$2420,2,FALSE),"")</f>
        <v>0</v>
      </c>
      <c r="G1339" s="6">
        <v>0.96341435185185187</v>
      </c>
      <c r="H1339" t="s">
        <v>21329</v>
      </c>
    </row>
    <row r="1340" spans="1:8" x14ac:dyDescent="0.45">
      <c r="A1340">
        <v>1339</v>
      </c>
      <c r="B1340" s="7">
        <v>42762</v>
      </c>
      <c r="D1340" t="s">
        <v>21324</v>
      </c>
      <c r="E1340" t="s">
        <v>21325</v>
      </c>
      <c r="F1340" s="2">
        <f>IFERROR(VLOOKUP(E1340,ChannelTypes!$A$3:$B$2420,2,FALSE),"")</f>
        <v>0</v>
      </c>
      <c r="G1340" s="6">
        <v>0.55623842592592598</v>
      </c>
      <c r="H1340" t="s">
        <v>21326</v>
      </c>
    </row>
    <row r="1341" spans="1:8" x14ac:dyDescent="0.45">
      <c r="A1341">
        <v>1340</v>
      </c>
      <c r="B1341" s="7">
        <v>42762</v>
      </c>
      <c r="D1341" t="s">
        <v>21321</v>
      </c>
      <c r="E1341" t="s">
        <v>21322</v>
      </c>
      <c r="F1341" s="2">
        <f>IFERROR(VLOOKUP(E1341,ChannelTypes!$A$3:$B$2420,2,FALSE),"")</f>
        <v>0</v>
      </c>
      <c r="G1341" s="6">
        <v>0.90840277777777778</v>
      </c>
      <c r="H1341" t="s">
        <v>21323</v>
      </c>
    </row>
    <row r="1342" spans="1:8" x14ac:dyDescent="0.45">
      <c r="A1342">
        <v>1341</v>
      </c>
      <c r="B1342" s="7">
        <v>42765</v>
      </c>
      <c r="D1342" t="s">
        <v>21318</v>
      </c>
      <c r="E1342" t="s">
        <v>21319</v>
      </c>
      <c r="F1342" s="2">
        <f>IFERROR(VLOOKUP(E1342,ChannelTypes!$A$3:$B$2420,2,FALSE),"")</f>
        <v>0</v>
      </c>
      <c r="G1342" s="6">
        <v>0.93894675925925919</v>
      </c>
      <c r="H1342" t="s">
        <v>21320</v>
      </c>
    </row>
    <row r="1343" spans="1:8" x14ac:dyDescent="0.45">
      <c r="A1343">
        <v>1342</v>
      </c>
      <c r="B1343" s="7">
        <v>42766</v>
      </c>
      <c r="D1343" t="s">
        <v>21315</v>
      </c>
      <c r="E1343" t="s">
        <v>21316</v>
      </c>
      <c r="F1343" s="2">
        <f>IFERROR(VLOOKUP(E1343,ChannelTypes!$A$3:$B$2420,2,FALSE),"")</f>
        <v>0</v>
      </c>
      <c r="G1343" s="6">
        <v>0.94130787037037045</v>
      </c>
      <c r="H1343" t="s">
        <v>21317</v>
      </c>
    </row>
    <row r="1344" spans="1:8" x14ac:dyDescent="0.45">
      <c r="A1344">
        <v>1343</v>
      </c>
      <c r="B1344" s="7">
        <v>42767</v>
      </c>
      <c r="D1344" t="s">
        <v>3682</v>
      </c>
      <c r="F1344" s="2" t="str">
        <f>IFERROR(VLOOKUP(E1344,ChannelTypes!$A$3:$B$2420,2,FALSE),"")</f>
        <v/>
      </c>
      <c r="G1344" s="6">
        <v>0.43702546296296302</v>
      </c>
      <c r="H1344" t="s">
        <v>21314</v>
      </c>
    </row>
    <row r="1345" spans="1:8" x14ac:dyDescent="0.45">
      <c r="A1345">
        <v>1344</v>
      </c>
      <c r="B1345" s="7">
        <v>42767</v>
      </c>
      <c r="D1345" t="s">
        <v>21311</v>
      </c>
      <c r="E1345" t="s">
        <v>21312</v>
      </c>
      <c r="F1345" s="2">
        <f>IFERROR(VLOOKUP(E1345,ChannelTypes!$A$3:$B$2420,2,FALSE),"")</f>
        <v>0</v>
      </c>
      <c r="G1345" s="6">
        <v>0.44236111111111115</v>
      </c>
      <c r="H1345" t="s">
        <v>21313</v>
      </c>
    </row>
    <row r="1346" spans="1:8" x14ac:dyDescent="0.45">
      <c r="A1346">
        <v>1345</v>
      </c>
      <c r="B1346" s="7">
        <v>42767</v>
      </c>
      <c r="D1346" t="s">
        <v>21309</v>
      </c>
      <c r="F1346" s="2" t="str">
        <f>IFERROR(VLOOKUP(E1346,ChannelTypes!$A$3:$B$2420,2,FALSE),"")</f>
        <v/>
      </c>
      <c r="G1346" s="6">
        <v>0.45199074074074069</v>
      </c>
      <c r="H1346" t="s">
        <v>21310</v>
      </c>
    </row>
    <row r="1347" spans="1:8" x14ac:dyDescent="0.45">
      <c r="A1347">
        <v>1346</v>
      </c>
      <c r="B1347" s="7">
        <v>42770</v>
      </c>
      <c r="D1347" t="s">
        <v>21307</v>
      </c>
      <c r="E1347" t="s">
        <v>16364</v>
      </c>
      <c r="F1347" s="2">
        <f>IFERROR(VLOOKUP(E1347,ChannelTypes!$A$3:$B$2420,2,FALSE),"")</f>
        <v>0</v>
      </c>
      <c r="G1347" s="6">
        <v>0.49787037037037035</v>
      </c>
      <c r="H1347" t="s">
        <v>21308</v>
      </c>
    </row>
    <row r="1348" spans="1:8" x14ac:dyDescent="0.45">
      <c r="A1348">
        <v>1347</v>
      </c>
      <c r="B1348" s="7">
        <v>42770</v>
      </c>
      <c r="D1348" t="s">
        <v>3682</v>
      </c>
      <c r="F1348" s="2" t="str">
        <f>IFERROR(VLOOKUP(E1348,ChannelTypes!$A$3:$B$2420,2,FALSE),"")</f>
        <v/>
      </c>
      <c r="G1348" s="6">
        <v>0.82163194444444443</v>
      </c>
      <c r="H1348" t="s">
        <v>21306</v>
      </c>
    </row>
    <row r="1349" spans="1:8" x14ac:dyDescent="0.45">
      <c r="A1349">
        <v>1348</v>
      </c>
      <c r="B1349" s="7">
        <v>42771</v>
      </c>
      <c r="D1349" t="s">
        <v>21303</v>
      </c>
      <c r="E1349" t="s">
        <v>21304</v>
      </c>
      <c r="F1349" s="2">
        <f>IFERROR(VLOOKUP(E1349,ChannelTypes!$A$3:$B$2420,2,FALSE),"")</f>
        <v>0</v>
      </c>
      <c r="G1349" s="6">
        <v>0.70604166666666668</v>
      </c>
      <c r="H1349" t="s">
        <v>21305</v>
      </c>
    </row>
    <row r="1350" spans="1:8" x14ac:dyDescent="0.45">
      <c r="A1350">
        <v>1349</v>
      </c>
      <c r="B1350" s="7">
        <v>42771</v>
      </c>
      <c r="D1350" t="s">
        <v>21301</v>
      </c>
      <c r="F1350" s="2" t="str">
        <f>IFERROR(VLOOKUP(E1350,ChannelTypes!$A$3:$B$2420,2,FALSE),"")</f>
        <v/>
      </c>
      <c r="G1350" s="6">
        <v>0.74612268518518521</v>
      </c>
      <c r="H1350" t="s">
        <v>21302</v>
      </c>
    </row>
    <row r="1351" spans="1:8" x14ac:dyDescent="0.45">
      <c r="A1351">
        <v>1350</v>
      </c>
      <c r="B1351" s="7">
        <v>42771</v>
      </c>
      <c r="D1351" t="s">
        <v>21298</v>
      </c>
      <c r="E1351" t="s">
        <v>21299</v>
      </c>
      <c r="F1351" s="2">
        <f>IFERROR(VLOOKUP(E1351,ChannelTypes!$A$3:$B$2420,2,FALSE),"")</f>
        <v>0</v>
      </c>
      <c r="G1351" s="6">
        <v>0.76501157407407405</v>
      </c>
      <c r="H1351" t="s">
        <v>21300</v>
      </c>
    </row>
    <row r="1352" spans="1:8" x14ac:dyDescent="0.45">
      <c r="A1352">
        <v>1351</v>
      </c>
      <c r="B1352" s="7">
        <v>42771</v>
      </c>
      <c r="D1352" t="s">
        <v>21284</v>
      </c>
      <c r="E1352" t="s">
        <v>21282</v>
      </c>
      <c r="F1352" s="2">
        <f>IFERROR(VLOOKUP(E1352,ChannelTypes!$A$3:$B$2420,2,FALSE),"")</f>
        <v>0</v>
      </c>
      <c r="G1352" s="6">
        <v>0.81158564814814815</v>
      </c>
      <c r="H1352" t="s">
        <v>21297</v>
      </c>
    </row>
    <row r="1353" spans="1:8" x14ac:dyDescent="0.45">
      <c r="A1353">
        <v>1352</v>
      </c>
      <c r="B1353" s="7">
        <v>42772</v>
      </c>
      <c r="D1353" t="s">
        <v>21295</v>
      </c>
      <c r="E1353" t="s">
        <v>21282</v>
      </c>
      <c r="F1353" s="2">
        <f>IFERROR(VLOOKUP(E1353,ChannelTypes!$A$3:$B$2420,2,FALSE),"")</f>
        <v>0</v>
      </c>
      <c r="G1353" s="6">
        <v>0.3084837962962963</v>
      </c>
      <c r="H1353" t="s">
        <v>21296</v>
      </c>
    </row>
    <row r="1354" spans="1:8" x14ac:dyDescent="0.45">
      <c r="A1354">
        <v>1353</v>
      </c>
      <c r="B1354" s="7">
        <v>42772</v>
      </c>
      <c r="D1354" t="s">
        <v>21293</v>
      </c>
      <c r="E1354" t="s">
        <v>21287</v>
      </c>
      <c r="F1354" s="2">
        <f>IFERROR(VLOOKUP(E1354,ChannelTypes!$A$3:$B$2420,2,FALSE),"")</f>
        <v>0</v>
      </c>
      <c r="G1354" s="6">
        <v>0.34759259259259262</v>
      </c>
      <c r="H1354" t="s">
        <v>21294</v>
      </c>
    </row>
    <row r="1355" spans="1:8" x14ac:dyDescent="0.45">
      <c r="A1355">
        <v>1354</v>
      </c>
      <c r="B1355" s="7">
        <v>42772</v>
      </c>
      <c r="D1355" t="s">
        <v>21291</v>
      </c>
      <c r="E1355" t="s">
        <v>21287</v>
      </c>
      <c r="F1355" s="2">
        <f>IFERROR(VLOOKUP(E1355,ChannelTypes!$A$3:$B$2420,2,FALSE),"")</f>
        <v>0</v>
      </c>
      <c r="G1355" s="6">
        <v>0.34775462962962966</v>
      </c>
      <c r="H1355" t="s">
        <v>21292</v>
      </c>
    </row>
    <row r="1356" spans="1:8" x14ac:dyDescent="0.45">
      <c r="A1356">
        <v>1355</v>
      </c>
      <c r="B1356" s="7">
        <v>42772</v>
      </c>
      <c r="D1356" t="s">
        <v>21289</v>
      </c>
      <c r="E1356" t="s">
        <v>21282</v>
      </c>
      <c r="F1356" s="2">
        <f>IFERROR(VLOOKUP(E1356,ChannelTypes!$A$3:$B$2420,2,FALSE),"")</f>
        <v>0</v>
      </c>
      <c r="G1356" s="6">
        <v>0.34811342592592592</v>
      </c>
      <c r="H1356" t="s">
        <v>21290</v>
      </c>
    </row>
    <row r="1357" spans="1:8" x14ac:dyDescent="0.45">
      <c r="A1357">
        <v>1356</v>
      </c>
      <c r="B1357" s="7">
        <v>42772</v>
      </c>
      <c r="D1357" t="s">
        <v>21286</v>
      </c>
      <c r="E1357" t="s">
        <v>21287</v>
      </c>
      <c r="F1357" s="2">
        <f>IFERROR(VLOOKUP(E1357,ChannelTypes!$A$3:$B$2420,2,FALSE),"")</f>
        <v>0</v>
      </c>
      <c r="G1357" s="6">
        <v>0.35453703703703704</v>
      </c>
      <c r="H1357" t="s">
        <v>21288</v>
      </c>
    </row>
    <row r="1358" spans="1:8" x14ac:dyDescent="0.45">
      <c r="A1358">
        <v>1357</v>
      </c>
      <c r="B1358" s="7">
        <v>42772</v>
      </c>
      <c r="D1358" t="s">
        <v>21284</v>
      </c>
      <c r="E1358" t="s">
        <v>21282</v>
      </c>
      <c r="F1358" s="2">
        <f>IFERROR(VLOOKUP(E1358,ChannelTypes!$A$3:$B$2420,2,FALSE),"")</f>
        <v>0</v>
      </c>
      <c r="G1358" s="6">
        <v>0.35484953703703703</v>
      </c>
      <c r="H1358" t="s">
        <v>21285</v>
      </c>
    </row>
    <row r="1359" spans="1:8" x14ac:dyDescent="0.45">
      <c r="A1359">
        <v>1358</v>
      </c>
      <c r="B1359" s="7">
        <v>42772</v>
      </c>
      <c r="D1359" t="s">
        <v>21281</v>
      </c>
      <c r="E1359" t="s">
        <v>21282</v>
      </c>
      <c r="F1359" s="2">
        <f>IFERROR(VLOOKUP(E1359,ChannelTypes!$A$3:$B$2420,2,FALSE),"")</f>
        <v>0</v>
      </c>
      <c r="G1359" s="6">
        <v>0.8008912037037037</v>
      </c>
      <c r="H1359" t="s">
        <v>21283</v>
      </c>
    </row>
    <row r="1360" spans="1:8" x14ac:dyDescent="0.45">
      <c r="A1360">
        <v>1359</v>
      </c>
      <c r="B1360" s="7">
        <v>42772</v>
      </c>
      <c r="D1360" t="s">
        <v>21278</v>
      </c>
      <c r="E1360" t="s">
        <v>21279</v>
      </c>
      <c r="F1360" s="2">
        <f>IFERROR(VLOOKUP(E1360,ChannelTypes!$A$3:$B$2420,2,FALSE),"")</f>
        <v>0</v>
      </c>
      <c r="G1360" s="6">
        <v>0.82048611111111114</v>
      </c>
      <c r="H1360" t="s">
        <v>21280</v>
      </c>
    </row>
    <row r="1361" spans="1:8" x14ac:dyDescent="0.45">
      <c r="A1361">
        <v>1360</v>
      </c>
      <c r="B1361" s="7">
        <v>42772</v>
      </c>
      <c r="D1361" t="s">
        <v>21275</v>
      </c>
      <c r="E1361" t="s">
        <v>21276</v>
      </c>
      <c r="F1361" s="2">
        <f>IFERROR(VLOOKUP(E1361,ChannelTypes!$A$3:$B$2420,2,FALSE),"")</f>
        <v>0</v>
      </c>
      <c r="G1361" s="6">
        <v>0.87043981481481481</v>
      </c>
      <c r="H1361" t="s">
        <v>21277</v>
      </c>
    </row>
    <row r="1362" spans="1:8" x14ac:dyDescent="0.45">
      <c r="A1362">
        <v>1361</v>
      </c>
      <c r="B1362" s="7">
        <v>42773</v>
      </c>
      <c r="D1362" t="s">
        <v>3682</v>
      </c>
      <c r="F1362" s="2" t="str">
        <f>IFERROR(VLOOKUP(E1362,ChannelTypes!$A$3:$B$2420,2,FALSE),"")</f>
        <v/>
      </c>
      <c r="G1362" s="6">
        <v>0.37085648148148148</v>
      </c>
      <c r="H1362" t="s">
        <v>21274</v>
      </c>
    </row>
    <row r="1363" spans="1:8" x14ac:dyDescent="0.45">
      <c r="A1363">
        <v>1362</v>
      </c>
      <c r="B1363" s="7">
        <v>42773</v>
      </c>
      <c r="D1363" t="s">
        <v>21272</v>
      </c>
      <c r="E1363" t="s">
        <v>4464</v>
      </c>
      <c r="F1363" s="2">
        <f>IFERROR(VLOOKUP(E1363,ChannelTypes!$A$3:$B$2420,2,FALSE),"")</f>
        <v>0</v>
      </c>
      <c r="G1363" s="6">
        <v>0.40373842592592596</v>
      </c>
      <c r="H1363" t="s">
        <v>21273</v>
      </c>
    </row>
    <row r="1364" spans="1:8" x14ac:dyDescent="0.45">
      <c r="A1364">
        <v>1363</v>
      </c>
      <c r="B1364" s="7">
        <v>42773</v>
      </c>
      <c r="D1364" t="s">
        <v>21270</v>
      </c>
      <c r="F1364" s="2" t="str">
        <f>IFERROR(VLOOKUP(E1364,ChannelTypes!$A$3:$B$2420,2,FALSE),"")</f>
        <v/>
      </c>
      <c r="G1364" s="6">
        <v>0.49391203703703707</v>
      </c>
      <c r="H1364" t="s">
        <v>21271</v>
      </c>
    </row>
    <row r="1365" spans="1:8" x14ac:dyDescent="0.45">
      <c r="A1365">
        <v>1364</v>
      </c>
      <c r="B1365" s="7">
        <v>42773</v>
      </c>
      <c r="D1365" t="s">
        <v>21267</v>
      </c>
      <c r="E1365" t="s">
        <v>21268</v>
      </c>
      <c r="F1365" s="2">
        <f>IFERROR(VLOOKUP(E1365,ChannelTypes!$A$3:$B$2420,2,FALSE),"")</f>
        <v>0</v>
      </c>
      <c r="G1365" s="6">
        <v>0.74247685185185175</v>
      </c>
      <c r="H1365" t="s">
        <v>21269</v>
      </c>
    </row>
    <row r="1366" spans="1:8" x14ac:dyDescent="0.45">
      <c r="A1366">
        <v>1365</v>
      </c>
      <c r="B1366" s="7">
        <v>42773</v>
      </c>
      <c r="D1366" t="s">
        <v>21264</v>
      </c>
      <c r="E1366" t="s">
        <v>21265</v>
      </c>
      <c r="F1366" s="2">
        <f>IFERROR(VLOOKUP(E1366,ChannelTypes!$A$3:$B$2420,2,FALSE),"")</f>
        <v>0</v>
      </c>
      <c r="G1366" s="6">
        <v>0.742650462962963</v>
      </c>
      <c r="H1366" t="s">
        <v>21266</v>
      </c>
    </row>
    <row r="1367" spans="1:8" x14ac:dyDescent="0.45">
      <c r="A1367">
        <v>1366</v>
      </c>
      <c r="B1367" s="7">
        <v>42775</v>
      </c>
      <c r="D1367" t="s">
        <v>3682</v>
      </c>
      <c r="F1367" s="2" t="str">
        <f>IFERROR(VLOOKUP(E1367,ChannelTypes!$A$3:$B$2420,2,FALSE),"")</f>
        <v/>
      </c>
      <c r="G1367" s="6">
        <v>0.46574074074074073</v>
      </c>
      <c r="H1367" t="s">
        <v>21263</v>
      </c>
    </row>
    <row r="1368" spans="1:8" x14ac:dyDescent="0.45">
      <c r="A1368">
        <v>1367</v>
      </c>
      <c r="B1368" s="7">
        <v>42775</v>
      </c>
      <c r="D1368" t="s">
        <v>21260</v>
      </c>
      <c r="E1368" t="s">
        <v>21261</v>
      </c>
      <c r="F1368" s="2">
        <f>IFERROR(VLOOKUP(E1368,ChannelTypes!$A$3:$B$2420,2,FALSE),"")</f>
        <v>0</v>
      </c>
      <c r="G1368" s="6">
        <v>0.84318287037037043</v>
      </c>
      <c r="H1368" t="s">
        <v>21262</v>
      </c>
    </row>
    <row r="1369" spans="1:8" x14ac:dyDescent="0.45">
      <c r="A1369">
        <v>1368</v>
      </c>
      <c r="B1369" s="7">
        <v>42775</v>
      </c>
      <c r="D1369" t="s">
        <v>21257</v>
      </c>
      <c r="E1369" t="s">
        <v>21258</v>
      </c>
      <c r="F1369" s="2">
        <f>IFERROR(VLOOKUP(E1369,ChannelTypes!$A$3:$B$2420,2,FALSE),"")</f>
        <v>0</v>
      </c>
      <c r="G1369" s="6">
        <v>0.85013888888888889</v>
      </c>
      <c r="H1369" t="s">
        <v>21259</v>
      </c>
    </row>
    <row r="1370" spans="1:8" x14ac:dyDescent="0.45">
      <c r="A1370">
        <v>1369</v>
      </c>
      <c r="B1370" s="7">
        <v>42776</v>
      </c>
      <c r="D1370" t="s">
        <v>21254</v>
      </c>
      <c r="E1370" t="s">
        <v>21255</v>
      </c>
      <c r="F1370" s="2">
        <f>IFERROR(VLOOKUP(E1370,ChannelTypes!$A$3:$B$2420,2,FALSE),"")</f>
        <v>0</v>
      </c>
      <c r="G1370" s="6">
        <v>0.61535879629629631</v>
      </c>
      <c r="H1370" t="s">
        <v>21256</v>
      </c>
    </row>
    <row r="1371" spans="1:8" x14ac:dyDescent="0.45">
      <c r="A1371">
        <v>1370</v>
      </c>
      <c r="B1371" s="7">
        <v>42776</v>
      </c>
      <c r="D1371" t="s">
        <v>21251</v>
      </c>
      <c r="E1371" t="s">
        <v>21252</v>
      </c>
      <c r="F1371" s="2">
        <f>IFERROR(VLOOKUP(E1371,ChannelTypes!$A$3:$B$2420,2,FALSE),"")</f>
        <v>0</v>
      </c>
      <c r="G1371" s="6">
        <v>0.69343749999999993</v>
      </c>
      <c r="H1371" t="s">
        <v>21253</v>
      </c>
    </row>
    <row r="1372" spans="1:8" x14ac:dyDescent="0.45">
      <c r="A1372">
        <v>1371</v>
      </c>
      <c r="B1372" s="7">
        <v>42778</v>
      </c>
      <c r="D1372" t="s">
        <v>21248</v>
      </c>
      <c r="E1372" t="s">
        <v>21249</v>
      </c>
      <c r="F1372" s="2">
        <f>IFERROR(VLOOKUP(E1372,ChannelTypes!$A$3:$B$2420,2,FALSE),"")</f>
        <v>0</v>
      </c>
      <c r="G1372" s="6">
        <v>0.44149305555555557</v>
      </c>
      <c r="H1372" t="s">
        <v>21250</v>
      </c>
    </row>
    <row r="1373" spans="1:8" x14ac:dyDescent="0.45">
      <c r="A1373">
        <v>1372</v>
      </c>
      <c r="B1373" s="7">
        <v>42778</v>
      </c>
      <c r="D1373" t="s">
        <v>3682</v>
      </c>
      <c r="F1373" s="2" t="str">
        <f>IFERROR(VLOOKUP(E1373,ChannelTypes!$A$3:$B$2420,2,FALSE),"")</f>
        <v/>
      </c>
      <c r="G1373" s="6">
        <v>0.44834490740740746</v>
      </c>
      <c r="H1373" t="s">
        <v>21247</v>
      </c>
    </row>
    <row r="1374" spans="1:8" x14ac:dyDescent="0.45">
      <c r="A1374">
        <v>1373</v>
      </c>
      <c r="B1374" s="7">
        <v>42781</v>
      </c>
      <c r="D1374" t="s">
        <v>3682</v>
      </c>
      <c r="F1374" s="2" t="str">
        <f>IFERROR(VLOOKUP(E1374,ChannelTypes!$A$3:$B$2420,2,FALSE),"")</f>
        <v/>
      </c>
      <c r="G1374" s="6">
        <v>0.9110300925925926</v>
      </c>
      <c r="H1374" t="s">
        <v>21246</v>
      </c>
    </row>
    <row r="1375" spans="1:8" x14ac:dyDescent="0.45">
      <c r="A1375">
        <v>1374</v>
      </c>
      <c r="B1375" s="7">
        <v>42784</v>
      </c>
      <c r="D1375" t="s">
        <v>21244</v>
      </c>
      <c r="E1375" t="s">
        <v>5942</v>
      </c>
      <c r="F1375" s="2" t="str">
        <f>IFERROR(VLOOKUP(E1375,ChannelTypes!$A$3:$B$2420,2,FALSE),"")</f>
        <v>Tech</v>
      </c>
      <c r="G1375" s="6">
        <v>0.45307870370370368</v>
      </c>
      <c r="H1375" t="s">
        <v>21245</v>
      </c>
    </row>
    <row r="1376" spans="1:8" x14ac:dyDescent="0.45">
      <c r="A1376">
        <v>1375</v>
      </c>
      <c r="B1376" s="7">
        <v>42784</v>
      </c>
      <c r="D1376" t="s">
        <v>21242</v>
      </c>
      <c r="E1376" t="s">
        <v>5942</v>
      </c>
      <c r="F1376" s="2" t="str">
        <f>IFERROR(VLOOKUP(E1376,ChannelTypes!$A$3:$B$2420,2,FALSE),"")</f>
        <v>Tech</v>
      </c>
      <c r="G1376" s="6">
        <v>0.46259259259259261</v>
      </c>
      <c r="H1376" t="s">
        <v>21243</v>
      </c>
    </row>
    <row r="1377" spans="1:8" x14ac:dyDescent="0.45">
      <c r="A1377">
        <v>1376</v>
      </c>
      <c r="B1377" s="7">
        <v>42784</v>
      </c>
      <c r="D1377" t="s">
        <v>21240</v>
      </c>
      <c r="E1377" t="s">
        <v>5942</v>
      </c>
      <c r="F1377" s="2" t="str">
        <f>IFERROR(VLOOKUP(E1377,ChannelTypes!$A$3:$B$2420,2,FALSE),"")</f>
        <v>Tech</v>
      </c>
      <c r="G1377" s="6">
        <v>0.46780092592592593</v>
      </c>
      <c r="H1377" t="s">
        <v>21241</v>
      </c>
    </row>
    <row r="1378" spans="1:8" x14ac:dyDescent="0.45">
      <c r="A1378">
        <v>1377</v>
      </c>
      <c r="B1378" s="7">
        <v>42784</v>
      </c>
      <c r="D1378" t="s">
        <v>21238</v>
      </c>
      <c r="E1378" t="s">
        <v>5942</v>
      </c>
      <c r="F1378" s="2" t="str">
        <f>IFERROR(VLOOKUP(E1378,ChannelTypes!$A$3:$B$2420,2,FALSE),"")</f>
        <v>Tech</v>
      </c>
      <c r="G1378" s="6">
        <v>0.48059027777777774</v>
      </c>
      <c r="H1378" t="s">
        <v>21239</v>
      </c>
    </row>
    <row r="1379" spans="1:8" x14ac:dyDescent="0.45">
      <c r="A1379">
        <v>1378</v>
      </c>
      <c r="B1379" s="7">
        <v>42792</v>
      </c>
      <c r="D1379" t="s">
        <v>3682</v>
      </c>
      <c r="F1379" s="2" t="str">
        <f>IFERROR(VLOOKUP(E1379,ChannelTypes!$A$3:$B$2420,2,FALSE),"")</f>
        <v/>
      </c>
      <c r="G1379" s="6">
        <v>0.67800925925925926</v>
      </c>
      <c r="H1379" t="s">
        <v>21237</v>
      </c>
    </row>
    <row r="1380" spans="1:8" x14ac:dyDescent="0.45">
      <c r="A1380">
        <v>1379</v>
      </c>
      <c r="B1380" s="7">
        <v>42793</v>
      </c>
      <c r="D1380" t="s">
        <v>21235</v>
      </c>
      <c r="E1380" t="s">
        <v>20038</v>
      </c>
      <c r="F1380" s="2">
        <f>IFERROR(VLOOKUP(E1380,ChannelTypes!$A$3:$B$2420,2,FALSE),"")</f>
        <v>0</v>
      </c>
      <c r="G1380" s="6">
        <v>0.67454861111111108</v>
      </c>
      <c r="H1380" t="s">
        <v>21236</v>
      </c>
    </row>
    <row r="1381" spans="1:8" x14ac:dyDescent="0.45">
      <c r="A1381">
        <v>1380</v>
      </c>
      <c r="B1381" s="7">
        <v>42793</v>
      </c>
      <c r="D1381" t="s">
        <v>21232</v>
      </c>
      <c r="E1381" t="s">
        <v>21233</v>
      </c>
      <c r="F1381" s="2">
        <f>IFERROR(VLOOKUP(E1381,ChannelTypes!$A$3:$B$2420,2,FALSE),"")</f>
        <v>0</v>
      </c>
      <c r="G1381" s="6">
        <v>0.68609953703703708</v>
      </c>
      <c r="H1381" t="s">
        <v>21234</v>
      </c>
    </row>
    <row r="1382" spans="1:8" x14ac:dyDescent="0.45">
      <c r="A1382">
        <v>1381</v>
      </c>
      <c r="B1382" s="7">
        <v>42794</v>
      </c>
      <c r="D1382" t="s">
        <v>21230</v>
      </c>
      <c r="F1382" s="2" t="str">
        <f>IFERROR(VLOOKUP(E1382,ChannelTypes!$A$3:$B$2420,2,FALSE),"")</f>
        <v/>
      </c>
      <c r="G1382" s="6">
        <v>0.87356481481481474</v>
      </c>
      <c r="H1382" t="s">
        <v>21231</v>
      </c>
    </row>
    <row r="1383" spans="1:8" x14ac:dyDescent="0.45">
      <c r="A1383">
        <v>1382</v>
      </c>
      <c r="B1383" s="7">
        <v>42796</v>
      </c>
      <c r="D1383" t="s">
        <v>21228</v>
      </c>
      <c r="E1383" t="s">
        <v>1380</v>
      </c>
      <c r="F1383" s="2" t="str">
        <f>IFERROR(VLOOKUP(E1383,ChannelTypes!$A$3:$B$2420,2,FALSE),"")</f>
        <v>Tech</v>
      </c>
      <c r="G1383" s="6">
        <v>0.68497685185185186</v>
      </c>
      <c r="H1383" t="s">
        <v>21229</v>
      </c>
    </row>
    <row r="1384" spans="1:8" x14ac:dyDescent="0.45">
      <c r="A1384">
        <v>1383</v>
      </c>
      <c r="B1384" s="7">
        <v>42798</v>
      </c>
      <c r="D1384" t="s">
        <v>24379</v>
      </c>
      <c r="E1384" t="s">
        <v>21226</v>
      </c>
      <c r="F1384" s="2">
        <f>IFERROR(VLOOKUP(E1384,ChannelTypes!$A$3:$B$2420,2,FALSE),"")</f>
        <v>0</v>
      </c>
      <c r="G1384" s="6">
        <v>0.73796296296296304</v>
      </c>
      <c r="H1384" t="s">
        <v>21227</v>
      </c>
    </row>
    <row r="1385" spans="1:8" x14ac:dyDescent="0.45">
      <c r="A1385">
        <v>1384</v>
      </c>
      <c r="B1385" s="7">
        <v>42798</v>
      </c>
      <c r="D1385" t="s">
        <v>21223</v>
      </c>
      <c r="E1385" t="s">
        <v>21224</v>
      </c>
      <c r="F1385" s="2">
        <f>IFERROR(VLOOKUP(E1385,ChannelTypes!$A$3:$B$2420,2,FALSE),"")</f>
        <v>0</v>
      </c>
      <c r="G1385" s="6">
        <v>0.74405092592592592</v>
      </c>
      <c r="H1385" t="s">
        <v>21225</v>
      </c>
    </row>
    <row r="1386" spans="1:8" x14ac:dyDescent="0.45">
      <c r="A1386">
        <v>1385</v>
      </c>
      <c r="B1386" s="7">
        <v>42798</v>
      </c>
      <c r="D1386" t="s">
        <v>21221</v>
      </c>
      <c r="E1386" t="s">
        <v>21162</v>
      </c>
      <c r="F1386" s="2">
        <f>IFERROR(VLOOKUP(E1386,ChannelTypes!$A$3:$B$2420,2,FALSE),"")</f>
        <v>0</v>
      </c>
      <c r="G1386" s="6">
        <v>0.79394675925925917</v>
      </c>
      <c r="H1386" t="s">
        <v>21222</v>
      </c>
    </row>
    <row r="1387" spans="1:8" x14ac:dyDescent="0.45">
      <c r="A1387">
        <v>1386</v>
      </c>
      <c r="B1387" s="7">
        <v>42799</v>
      </c>
      <c r="D1387" t="s">
        <v>21219</v>
      </c>
      <c r="E1387" t="s">
        <v>21162</v>
      </c>
      <c r="F1387" s="2">
        <f>IFERROR(VLOOKUP(E1387,ChannelTypes!$A$3:$B$2420,2,FALSE),"")</f>
        <v>0</v>
      </c>
      <c r="G1387" s="6">
        <v>0.62174768518518519</v>
      </c>
      <c r="H1387" t="s">
        <v>21220</v>
      </c>
    </row>
    <row r="1388" spans="1:8" x14ac:dyDescent="0.45">
      <c r="A1388">
        <v>1387</v>
      </c>
      <c r="B1388" s="7">
        <v>42799</v>
      </c>
      <c r="D1388" t="s">
        <v>21217</v>
      </c>
      <c r="E1388" t="s">
        <v>21162</v>
      </c>
      <c r="F1388" s="2">
        <f>IFERROR(VLOOKUP(E1388,ChannelTypes!$A$3:$B$2420,2,FALSE),"")</f>
        <v>0</v>
      </c>
      <c r="G1388" s="6">
        <v>0.63974537037037038</v>
      </c>
      <c r="H1388" t="s">
        <v>21218</v>
      </c>
    </row>
    <row r="1389" spans="1:8" x14ac:dyDescent="0.45">
      <c r="A1389">
        <v>1388</v>
      </c>
      <c r="B1389" s="7">
        <v>42799</v>
      </c>
      <c r="D1389" t="s">
        <v>21215</v>
      </c>
      <c r="E1389" t="s">
        <v>1380</v>
      </c>
      <c r="F1389" s="2" t="str">
        <f>IFERROR(VLOOKUP(E1389,ChannelTypes!$A$3:$B$2420,2,FALSE),"")</f>
        <v>Tech</v>
      </c>
      <c r="G1389" s="6">
        <v>0.69261574074074073</v>
      </c>
      <c r="H1389" t="s">
        <v>21216</v>
      </c>
    </row>
    <row r="1390" spans="1:8" x14ac:dyDescent="0.45">
      <c r="A1390">
        <v>1389</v>
      </c>
      <c r="B1390" s="7">
        <v>42799</v>
      </c>
      <c r="D1390" t="s">
        <v>21213</v>
      </c>
      <c r="E1390" t="s">
        <v>1380</v>
      </c>
      <c r="F1390" s="2" t="str">
        <f>IFERROR(VLOOKUP(E1390,ChannelTypes!$A$3:$B$2420,2,FALSE),"")</f>
        <v>Tech</v>
      </c>
      <c r="G1390" s="6">
        <v>0.69434027777777774</v>
      </c>
      <c r="H1390" t="s">
        <v>21214</v>
      </c>
    </row>
    <row r="1391" spans="1:8" x14ac:dyDescent="0.45">
      <c r="A1391">
        <v>1390</v>
      </c>
      <c r="B1391" s="7">
        <v>42799</v>
      </c>
      <c r="D1391" t="s">
        <v>21211</v>
      </c>
      <c r="E1391" t="s">
        <v>1380</v>
      </c>
      <c r="F1391" s="2" t="str">
        <f>IFERROR(VLOOKUP(E1391,ChannelTypes!$A$3:$B$2420,2,FALSE),"")</f>
        <v>Tech</v>
      </c>
      <c r="G1391" s="6">
        <v>0.70317129629629627</v>
      </c>
      <c r="H1391" t="s">
        <v>21212</v>
      </c>
    </row>
    <row r="1392" spans="1:8" x14ac:dyDescent="0.45">
      <c r="A1392">
        <v>1391</v>
      </c>
      <c r="B1392" s="7">
        <v>42799</v>
      </c>
      <c r="D1392" t="s">
        <v>21209</v>
      </c>
      <c r="E1392" t="s">
        <v>1380</v>
      </c>
      <c r="F1392" s="2" t="str">
        <f>IFERROR(VLOOKUP(E1392,ChannelTypes!$A$3:$B$2420,2,FALSE),"")</f>
        <v>Tech</v>
      </c>
      <c r="G1392" s="6">
        <v>0.70468750000000002</v>
      </c>
      <c r="H1392" t="s">
        <v>21210</v>
      </c>
    </row>
    <row r="1393" spans="1:8" x14ac:dyDescent="0.45">
      <c r="A1393">
        <v>1392</v>
      </c>
      <c r="B1393" s="7">
        <v>42800</v>
      </c>
      <c r="D1393" t="s">
        <v>21206</v>
      </c>
      <c r="E1393" t="s">
        <v>21207</v>
      </c>
      <c r="F1393" s="2">
        <f>IFERROR(VLOOKUP(E1393,ChannelTypes!$A$3:$B$2420,2,FALSE),"")</f>
        <v>0</v>
      </c>
      <c r="G1393" s="6">
        <v>0.4371990740740741</v>
      </c>
      <c r="H1393" t="s">
        <v>21208</v>
      </c>
    </row>
    <row r="1394" spans="1:8" x14ac:dyDescent="0.45">
      <c r="A1394">
        <v>1393</v>
      </c>
      <c r="B1394" s="7">
        <v>42800</v>
      </c>
      <c r="D1394" t="s">
        <v>21203</v>
      </c>
      <c r="E1394" t="s">
        <v>21204</v>
      </c>
      <c r="F1394" s="2">
        <f>IFERROR(VLOOKUP(E1394,ChannelTypes!$A$3:$B$2420,2,FALSE),"")</f>
        <v>0</v>
      </c>
      <c r="G1394" s="6">
        <v>0.61520833333333336</v>
      </c>
      <c r="H1394" t="s">
        <v>21205</v>
      </c>
    </row>
    <row r="1395" spans="1:8" x14ac:dyDescent="0.45">
      <c r="A1395">
        <v>1394</v>
      </c>
      <c r="B1395" s="7">
        <v>42800</v>
      </c>
      <c r="D1395" t="s">
        <v>21201</v>
      </c>
      <c r="F1395" s="2" t="str">
        <f>IFERROR(VLOOKUP(E1395,ChannelTypes!$A$3:$B$2420,2,FALSE),"")</f>
        <v/>
      </c>
      <c r="G1395" s="6">
        <v>0.72766203703703702</v>
      </c>
      <c r="H1395" t="s">
        <v>21202</v>
      </c>
    </row>
    <row r="1396" spans="1:8" x14ac:dyDescent="0.45">
      <c r="A1396">
        <v>1395</v>
      </c>
      <c r="B1396" s="7">
        <v>42800</v>
      </c>
      <c r="D1396" t="s">
        <v>21199</v>
      </c>
      <c r="F1396" s="2" t="str">
        <f>IFERROR(VLOOKUP(E1396,ChannelTypes!$A$3:$B$2420,2,FALSE),"")</f>
        <v/>
      </c>
      <c r="G1396" s="6">
        <v>0.72876157407407405</v>
      </c>
      <c r="H1396" t="s">
        <v>21200</v>
      </c>
    </row>
    <row r="1397" spans="1:8" x14ac:dyDescent="0.45">
      <c r="A1397">
        <v>1396</v>
      </c>
      <c r="B1397" s="7">
        <v>42800</v>
      </c>
      <c r="D1397" t="s">
        <v>21197</v>
      </c>
      <c r="F1397" s="2" t="str">
        <f>IFERROR(VLOOKUP(E1397,ChannelTypes!$A$3:$B$2420,2,FALSE),"")</f>
        <v/>
      </c>
      <c r="G1397" s="6">
        <v>0.72994212962962957</v>
      </c>
      <c r="H1397" t="s">
        <v>21198</v>
      </c>
    </row>
    <row r="1398" spans="1:8" x14ac:dyDescent="0.45">
      <c r="A1398">
        <v>1397</v>
      </c>
      <c r="B1398" s="7">
        <v>42800</v>
      </c>
      <c r="D1398" t="s">
        <v>21195</v>
      </c>
      <c r="F1398" s="2" t="str">
        <f>IFERROR(VLOOKUP(E1398,ChannelTypes!$A$3:$B$2420,2,FALSE),"")</f>
        <v/>
      </c>
      <c r="G1398" s="6">
        <v>0.7321875000000001</v>
      </c>
      <c r="H1398" t="s">
        <v>21196</v>
      </c>
    </row>
    <row r="1399" spans="1:8" x14ac:dyDescent="0.45">
      <c r="A1399">
        <v>1398</v>
      </c>
      <c r="B1399" s="7">
        <v>42802</v>
      </c>
      <c r="D1399" t="s">
        <v>21193</v>
      </c>
      <c r="E1399" t="s">
        <v>21171</v>
      </c>
      <c r="F1399" s="2">
        <f>IFERROR(VLOOKUP(E1399,ChannelTypes!$A$3:$B$2420,2,FALSE),"")</f>
        <v>0</v>
      </c>
      <c r="G1399" s="6">
        <v>0.46519675925925924</v>
      </c>
      <c r="H1399" t="s">
        <v>21194</v>
      </c>
    </row>
    <row r="1400" spans="1:8" x14ac:dyDescent="0.45">
      <c r="A1400">
        <v>1399</v>
      </c>
      <c r="B1400" s="7">
        <v>42802</v>
      </c>
      <c r="D1400" t="s">
        <v>21191</v>
      </c>
      <c r="E1400" t="s">
        <v>21171</v>
      </c>
      <c r="F1400" s="2">
        <f>IFERROR(VLOOKUP(E1400,ChannelTypes!$A$3:$B$2420,2,FALSE),"")</f>
        <v>0</v>
      </c>
      <c r="G1400" s="6">
        <v>0.46724537037037034</v>
      </c>
      <c r="H1400" t="s">
        <v>21192</v>
      </c>
    </row>
    <row r="1401" spans="1:8" x14ac:dyDescent="0.45">
      <c r="A1401">
        <v>1400</v>
      </c>
      <c r="B1401" s="7">
        <v>42802</v>
      </c>
      <c r="D1401" t="s">
        <v>21189</v>
      </c>
      <c r="E1401" t="s">
        <v>21171</v>
      </c>
      <c r="F1401" s="2">
        <f>IFERROR(VLOOKUP(E1401,ChannelTypes!$A$3:$B$2420,2,FALSE),"")</f>
        <v>0</v>
      </c>
      <c r="G1401" s="6">
        <v>0.4680555555555555</v>
      </c>
      <c r="H1401" t="s">
        <v>21190</v>
      </c>
    </row>
    <row r="1402" spans="1:8" x14ac:dyDescent="0.45">
      <c r="A1402">
        <v>1401</v>
      </c>
      <c r="B1402" s="7">
        <v>42802</v>
      </c>
      <c r="D1402" t="s">
        <v>21187</v>
      </c>
      <c r="E1402" t="s">
        <v>21171</v>
      </c>
      <c r="F1402" s="2">
        <f>IFERROR(VLOOKUP(E1402,ChannelTypes!$A$3:$B$2420,2,FALSE),"")</f>
        <v>0</v>
      </c>
      <c r="G1402" s="6">
        <v>0.4805787037037037</v>
      </c>
      <c r="H1402" t="s">
        <v>21188</v>
      </c>
    </row>
    <row r="1403" spans="1:8" x14ac:dyDescent="0.45">
      <c r="A1403">
        <v>1402</v>
      </c>
      <c r="B1403" s="7">
        <v>42802</v>
      </c>
      <c r="D1403" t="s">
        <v>21185</v>
      </c>
      <c r="E1403" t="s">
        <v>21171</v>
      </c>
      <c r="F1403" s="2">
        <f>IFERROR(VLOOKUP(E1403,ChannelTypes!$A$3:$B$2420,2,FALSE),"")</f>
        <v>0</v>
      </c>
      <c r="G1403" s="6">
        <v>0.48831018518518521</v>
      </c>
      <c r="H1403" t="s">
        <v>21186</v>
      </c>
    </row>
    <row r="1404" spans="1:8" x14ac:dyDescent="0.45">
      <c r="A1404">
        <v>1403</v>
      </c>
      <c r="B1404" s="7">
        <v>42802</v>
      </c>
      <c r="D1404" t="s">
        <v>21183</v>
      </c>
      <c r="E1404" t="s">
        <v>21171</v>
      </c>
      <c r="F1404" s="2">
        <f>IFERROR(VLOOKUP(E1404,ChannelTypes!$A$3:$B$2420,2,FALSE),"")</f>
        <v>0</v>
      </c>
      <c r="G1404" s="6">
        <v>0.49179398148148151</v>
      </c>
      <c r="H1404" t="s">
        <v>21184</v>
      </c>
    </row>
    <row r="1405" spans="1:8" x14ac:dyDescent="0.45">
      <c r="A1405">
        <v>1404</v>
      </c>
      <c r="B1405" s="7">
        <v>42802</v>
      </c>
      <c r="D1405" t="s">
        <v>21181</v>
      </c>
      <c r="E1405" t="s">
        <v>21171</v>
      </c>
      <c r="F1405" s="2">
        <f>IFERROR(VLOOKUP(E1405,ChannelTypes!$A$3:$B$2420,2,FALSE),"")</f>
        <v>0</v>
      </c>
      <c r="G1405" s="6">
        <v>0.53016203703703701</v>
      </c>
      <c r="H1405" t="s">
        <v>21182</v>
      </c>
    </row>
    <row r="1406" spans="1:8" x14ac:dyDescent="0.45">
      <c r="A1406">
        <v>1405</v>
      </c>
      <c r="B1406" s="7">
        <v>42802</v>
      </c>
      <c r="D1406" t="s">
        <v>21179</v>
      </c>
      <c r="E1406" t="s">
        <v>21171</v>
      </c>
      <c r="F1406" s="2">
        <f>IFERROR(VLOOKUP(E1406,ChannelTypes!$A$3:$B$2420,2,FALSE),"")</f>
        <v>0</v>
      </c>
      <c r="G1406" s="6">
        <v>0.53328703703703706</v>
      </c>
      <c r="H1406" t="s">
        <v>21180</v>
      </c>
    </row>
    <row r="1407" spans="1:8" x14ac:dyDescent="0.45">
      <c r="A1407">
        <v>1406</v>
      </c>
      <c r="B1407" s="7">
        <v>42802</v>
      </c>
      <c r="D1407" t="s">
        <v>21177</v>
      </c>
      <c r="E1407" t="s">
        <v>21171</v>
      </c>
      <c r="F1407" s="2">
        <f>IFERROR(VLOOKUP(E1407,ChannelTypes!$A$3:$B$2420,2,FALSE),"")</f>
        <v>0</v>
      </c>
      <c r="G1407" s="6">
        <v>0.53511574074074075</v>
      </c>
      <c r="H1407" t="s">
        <v>21178</v>
      </c>
    </row>
    <row r="1408" spans="1:8" x14ac:dyDescent="0.45">
      <c r="A1408">
        <v>1407</v>
      </c>
      <c r="B1408" s="7">
        <v>42802</v>
      </c>
      <c r="D1408" t="s">
        <v>21175</v>
      </c>
      <c r="E1408" t="s">
        <v>21171</v>
      </c>
      <c r="F1408" s="2">
        <f>IFERROR(VLOOKUP(E1408,ChannelTypes!$A$3:$B$2420,2,FALSE),"")</f>
        <v>0</v>
      </c>
      <c r="G1408" s="6">
        <v>0.5367939814814815</v>
      </c>
      <c r="H1408" t="s">
        <v>21176</v>
      </c>
    </row>
    <row r="1409" spans="1:8" x14ac:dyDescent="0.45">
      <c r="A1409">
        <v>1408</v>
      </c>
      <c r="B1409" s="7">
        <v>42802</v>
      </c>
      <c r="D1409" t="s">
        <v>21173</v>
      </c>
      <c r="E1409" t="s">
        <v>21171</v>
      </c>
      <c r="F1409" s="2">
        <f>IFERROR(VLOOKUP(E1409,ChannelTypes!$A$3:$B$2420,2,FALSE),"")</f>
        <v>0</v>
      </c>
      <c r="G1409" s="6">
        <v>0.53770833333333334</v>
      </c>
      <c r="H1409" t="s">
        <v>21174</v>
      </c>
    </row>
    <row r="1410" spans="1:8" x14ac:dyDescent="0.45">
      <c r="A1410">
        <v>1409</v>
      </c>
      <c r="B1410" s="7">
        <v>42802</v>
      </c>
      <c r="D1410" t="s">
        <v>21170</v>
      </c>
      <c r="E1410" t="s">
        <v>21171</v>
      </c>
      <c r="F1410" s="2">
        <f>IFERROR(VLOOKUP(E1410,ChannelTypes!$A$3:$B$2420,2,FALSE),"")</f>
        <v>0</v>
      </c>
      <c r="G1410" s="6">
        <v>0.54333333333333333</v>
      </c>
      <c r="H1410" t="s">
        <v>21172</v>
      </c>
    </row>
    <row r="1411" spans="1:8" x14ac:dyDescent="0.45">
      <c r="A1411">
        <v>1410</v>
      </c>
      <c r="B1411" s="7">
        <v>42802</v>
      </c>
      <c r="D1411" t="s">
        <v>21167</v>
      </c>
      <c r="E1411" t="s">
        <v>21168</v>
      </c>
      <c r="F1411" s="2">
        <f>IFERROR(VLOOKUP(E1411,ChannelTypes!$A$3:$B$2420,2,FALSE),"")</f>
        <v>0</v>
      </c>
      <c r="G1411" s="6">
        <v>0.5756944444444444</v>
      </c>
      <c r="H1411" t="s">
        <v>21169</v>
      </c>
    </row>
    <row r="1412" spans="1:8" x14ac:dyDescent="0.45">
      <c r="A1412">
        <v>1411</v>
      </c>
      <c r="B1412" s="7">
        <v>42802</v>
      </c>
      <c r="D1412" t="s">
        <v>21164</v>
      </c>
      <c r="E1412" t="s">
        <v>21165</v>
      </c>
      <c r="F1412" s="2">
        <f>IFERROR(VLOOKUP(E1412,ChannelTypes!$A$3:$B$2420,2,FALSE),"")</f>
        <v>0</v>
      </c>
      <c r="G1412" s="6">
        <v>0.78918981481481476</v>
      </c>
      <c r="H1412" t="s">
        <v>21166</v>
      </c>
    </row>
    <row r="1413" spans="1:8" x14ac:dyDescent="0.45">
      <c r="A1413">
        <v>1412</v>
      </c>
      <c r="B1413" s="7">
        <v>42802</v>
      </c>
      <c r="D1413" t="s">
        <v>21161</v>
      </c>
      <c r="E1413" t="s">
        <v>21162</v>
      </c>
      <c r="F1413" s="2">
        <f>IFERROR(VLOOKUP(E1413,ChannelTypes!$A$3:$B$2420,2,FALSE),"")</f>
        <v>0</v>
      </c>
      <c r="G1413" s="6">
        <v>0.82701388888888883</v>
      </c>
      <c r="H1413" t="s">
        <v>21163</v>
      </c>
    </row>
    <row r="1414" spans="1:8" x14ac:dyDescent="0.45">
      <c r="A1414">
        <v>1413</v>
      </c>
      <c r="B1414" s="7">
        <v>42802</v>
      </c>
      <c r="D1414" t="s">
        <v>21158</v>
      </c>
      <c r="E1414" t="s">
        <v>21159</v>
      </c>
      <c r="F1414" s="2">
        <f>IFERROR(VLOOKUP(E1414,ChannelTypes!$A$3:$B$2420,2,FALSE),"")</f>
        <v>0</v>
      </c>
      <c r="G1414" s="6">
        <v>0.8299305555555555</v>
      </c>
      <c r="H1414" t="s">
        <v>21160</v>
      </c>
    </row>
    <row r="1415" spans="1:8" x14ac:dyDescent="0.45">
      <c r="A1415">
        <v>1414</v>
      </c>
      <c r="B1415" s="7">
        <v>42803</v>
      </c>
      <c r="D1415" t="s">
        <v>21155</v>
      </c>
      <c r="E1415" t="s">
        <v>21156</v>
      </c>
      <c r="F1415" s="2">
        <f>IFERROR(VLOOKUP(E1415,ChannelTypes!$A$3:$B$2420,2,FALSE),"")</f>
        <v>0</v>
      </c>
      <c r="G1415" s="6">
        <v>0.60046296296296298</v>
      </c>
      <c r="H1415" t="s">
        <v>21157</v>
      </c>
    </row>
    <row r="1416" spans="1:8" x14ac:dyDescent="0.45">
      <c r="A1416">
        <v>1415</v>
      </c>
      <c r="B1416" s="7">
        <v>42803</v>
      </c>
      <c r="D1416" t="s">
        <v>21153</v>
      </c>
      <c r="F1416" s="2" t="str">
        <f>IFERROR(VLOOKUP(E1416,ChannelTypes!$A$3:$B$2420,2,FALSE),"")</f>
        <v/>
      </c>
      <c r="G1416" s="6">
        <v>0.60115740740740742</v>
      </c>
      <c r="H1416" t="s">
        <v>21154</v>
      </c>
    </row>
    <row r="1417" spans="1:8" x14ac:dyDescent="0.45">
      <c r="A1417">
        <v>1416</v>
      </c>
      <c r="B1417" s="7">
        <v>42804</v>
      </c>
      <c r="D1417" t="s">
        <v>21150</v>
      </c>
      <c r="E1417" t="s">
        <v>21151</v>
      </c>
      <c r="F1417" s="2">
        <f>IFERROR(VLOOKUP(E1417,ChannelTypes!$A$3:$B$2420,2,FALSE),"")</f>
        <v>0</v>
      </c>
      <c r="G1417" s="6">
        <v>0.34658564814814818</v>
      </c>
      <c r="H1417" t="s">
        <v>21152</v>
      </c>
    </row>
    <row r="1418" spans="1:8" x14ac:dyDescent="0.45">
      <c r="A1418">
        <v>1417</v>
      </c>
      <c r="B1418" s="7">
        <v>42804</v>
      </c>
      <c r="D1418" t="s">
        <v>21147</v>
      </c>
      <c r="E1418" t="s">
        <v>21148</v>
      </c>
      <c r="F1418" s="2">
        <f>IFERROR(VLOOKUP(E1418,ChannelTypes!$A$3:$B$2420,2,FALSE),"")</f>
        <v>0</v>
      </c>
      <c r="G1418" s="6">
        <v>0.48531250000000004</v>
      </c>
      <c r="H1418" t="s">
        <v>21149</v>
      </c>
    </row>
    <row r="1419" spans="1:8" x14ac:dyDescent="0.45">
      <c r="A1419">
        <v>1418</v>
      </c>
      <c r="B1419" s="7">
        <v>42804</v>
      </c>
      <c r="D1419" t="s">
        <v>21144</v>
      </c>
      <c r="E1419" t="s">
        <v>21145</v>
      </c>
      <c r="F1419" s="2">
        <f>IFERROR(VLOOKUP(E1419,ChannelTypes!$A$3:$B$2420,2,FALSE),"")</f>
        <v>0</v>
      </c>
      <c r="G1419" s="6">
        <v>0.77490740740740749</v>
      </c>
      <c r="H1419" t="s">
        <v>21146</v>
      </c>
    </row>
    <row r="1420" spans="1:8" x14ac:dyDescent="0.45">
      <c r="A1420">
        <v>1419</v>
      </c>
      <c r="B1420" s="7">
        <v>42805</v>
      </c>
      <c r="D1420" t="s">
        <v>21141</v>
      </c>
      <c r="E1420" t="s">
        <v>21142</v>
      </c>
      <c r="F1420" s="2">
        <f>IFERROR(VLOOKUP(E1420,ChannelTypes!$A$3:$B$2420,2,FALSE),"")</f>
        <v>0</v>
      </c>
      <c r="G1420" s="6">
        <v>0.80980324074074073</v>
      </c>
      <c r="H1420" t="s">
        <v>21143</v>
      </c>
    </row>
    <row r="1421" spans="1:8" x14ac:dyDescent="0.45">
      <c r="A1421">
        <v>1420</v>
      </c>
      <c r="B1421" s="7">
        <v>42806</v>
      </c>
      <c r="D1421" t="s">
        <v>21139</v>
      </c>
      <c r="E1421" t="s">
        <v>17736</v>
      </c>
      <c r="F1421" s="2">
        <f>IFERROR(VLOOKUP(E1421,ChannelTypes!$A$3:$B$2420,2,FALSE),"")</f>
        <v>0</v>
      </c>
      <c r="G1421" s="6">
        <v>0.62233796296296295</v>
      </c>
      <c r="H1421" t="s">
        <v>21140</v>
      </c>
    </row>
    <row r="1422" spans="1:8" x14ac:dyDescent="0.45">
      <c r="A1422">
        <v>1421</v>
      </c>
      <c r="B1422" s="7">
        <v>42806</v>
      </c>
      <c r="D1422" t="s">
        <v>21137</v>
      </c>
      <c r="E1422" t="s">
        <v>17290</v>
      </c>
      <c r="F1422" s="2">
        <f>IFERROR(VLOOKUP(E1422,ChannelTypes!$A$3:$B$2420,2,FALSE),"")</f>
        <v>0</v>
      </c>
      <c r="G1422" s="6">
        <v>0.70982638888888883</v>
      </c>
      <c r="H1422" t="s">
        <v>21138</v>
      </c>
    </row>
    <row r="1423" spans="1:8" x14ac:dyDescent="0.45">
      <c r="A1423">
        <v>1422</v>
      </c>
      <c r="B1423" s="7">
        <v>42816</v>
      </c>
      <c r="D1423" t="s">
        <v>21134</v>
      </c>
      <c r="E1423" t="s">
        <v>21135</v>
      </c>
      <c r="F1423" s="2">
        <f>IFERROR(VLOOKUP(E1423,ChannelTypes!$A$3:$B$2420,2,FALSE),"")</f>
        <v>0</v>
      </c>
      <c r="G1423" s="6">
        <v>0.47263888888888889</v>
      </c>
      <c r="H1423" t="s">
        <v>21136</v>
      </c>
    </row>
    <row r="1424" spans="1:8" x14ac:dyDescent="0.45">
      <c r="A1424">
        <v>1423</v>
      </c>
      <c r="B1424" s="7">
        <v>42816</v>
      </c>
      <c r="D1424" t="s">
        <v>21132</v>
      </c>
      <c r="F1424" s="2" t="str">
        <f>IFERROR(VLOOKUP(E1424,ChannelTypes!$A$3:$B$2420,2,FALSE),"")</f>
        <v/>
      </c>
      <c r="G1424" s="6">
        <v>0.47671296296296295</v>
      </c>
      <c r="H1424" t="s">
        <v>21133</v>
      </c>
    </row>
    <row r="1425" spans="1:8" x14ac:dyDescent="0.45">
      <c r="A1425">
        <v>1424</v>
      </c>
      <c r="B1425" s="7">
        <v>42816</v>
      </c>
      <c r="D1425" t="s">
        <v>21130</v>
      </c>
      <c r="E1425" t="s">
        <v>11050</v>
      </c>
      <c r="F1425" s="2" t="str">
        <f>IFERROR(VLOOKUP(E1425,ChannelTypes!$A$3:$B$2420,2,FALSE),"")</f>
        <v>News</v>
      </c>
      <c r="G1425" s="6">
        <v>0.49740740740740735</v>
      </c>
      <c r="H1425" t="s">
        <v>21131</v>
      </c>
    </row>
    <row r="1426" spans="1:8" x14ac:dyDescent="0.45">
      <c r="A1426">
        <v>1425</v>
      </c>
      <c r="B1426" s="7">
        <v>42818</v>
      </c>
      <c r="D1426" t="s">
        <v>21127</v>
      </c>
      <c r="E1426" t="s">
        <v>21128</v>
      </c>
      <c r="F1426" s="2">
        <f>IFERROR(VLOOKUP(E1426,ChannelTypes!$A$3:$B$2420,2,FALSE),"")</f>
        <v>0</v>
      </c>
      <c r="G1426" s="6">
        <v>0.59321759259259255</v>
      </c>
      <c r="H1426" t="s">
        <v>21129</v>
      </c>
    </row>
    <row r="1427" spans="1:8" x14ac:dyDescent="0.45">
      <c r="A1427">
        <v>1426</v>
      </c>
      <c r="B1427" s="7">
        <v>42819</v>
      </c>
      <c r="D1427" t="s">
        <v>21124</v>
      </c>
      <c r="E1427" t="s">
        <v>21125</v>
      </c>
      <c r="F1427" s="2">
        <f>IFERROR(VLOOKUP(E1427,ChannelTypes!$A$3:$B$2420,2,FALSE),"")</f>
        <v>0</v>
      </c>
      <c r="G1427" s="6">
        <v>0.59706018518518522</v>
      </c>
      <c r="H1427" t="s">
        <v>21126</v>
      </c>
    </row>
    <row r="1428" spans="1:8" x14ac:dyDescent="0.45">
      <c r="A1428">
        <v>1427</v>
      </c>
      <c r="B1428" s="7">
        <v>42819</v>
      </c>
      <c r="D1428" t="s">
        <v>21122</v>
      </c>
      <c r="E1428" t="s">
        <v>20038</v>
      </c>
      <c r="F1428" s="2">
        <f>IFERROR(VLOOKUP(E1428,ChannelTypes!$A$3:$B$2420,2,FALSE),"")</f>
        <v>0</v>
      </c>
      <c r="G1428" s="6">
        <v>0.59820601851851851</v>
      </c>
      <c r="H1428" t="s">
        <v>21123</v>
      </c>
    </row>
    <row r="1429" spans="1:8" x14ac:dyDescent="0.45">
      <c r="A1429">
        <v>1428</v>
      </c>
      <c r="B1429" s="7">
        <v>42819</v>
      </c>
      <c r="D1429" t="s">
        <v>21120</v>
      </c>
      <c r="E1429" t="s">
        <v>20038</v>
      </c>
      <c r="F1429" s="2">
        <f>IFERROR(VLOOKUP(E1429,ChannelTypes!$A$3:$B$2420,2,FALSE),"")</f>
        <v>0</v>
      </c>
      <c r="G1429" s="6">
        <v>0.60303240740740738</v>
      </c>
      <c r="H1429" t="s">
        <v>21121</v>
      </c>
    </row>
    <row r="1430" spans="1:8" x14ac:dyDescent="0.45">
      <c r="A1430">
        <v>1429</v>
      </c>
      <c r="B1430" s="7">
        <v>42819</v>
      </c>
      <c r="D1430" t="s">
        <v>21118</v>
      </c>
      <c r="E1430" t="s">
        <v>20038</v>
      </c>
      <c r="F1430" s="2">
        <f>IFERROR(VLOOKUP(E1430,ChannelTypes!$A$3:$B$2420,2,FALSE),"")</f>
        <v>0</v>
      </c>
      <c r="G1430" s="6">
        <v>0.60906249999999995</v>
      </c>
      <c r="H1430" t="s">
        <v>21119</v>
      </c>
    </row>
    <row r="1431" spans="1:8" x14ac:dyDescent="0.45">
      <c r="A1431">
        <v>1430</v>
      </c>
      <c r="B1431" s="7">
        <v>42819</v>
      </c>
      <c r="D1431" t="s">
        <v>21116</v>
      </c>
      <c r="E1431" t="s">
        <v>20038</v>
      </c>
      <c r="F1431" s="2">
        <f>IFERROR(VLOOKUP(E1431,ChannelTypes!$A$3:$B$2420,2,FALSE),"")</f>
        <v>0</v>
      </c>
      <c r="G1431" s="6">
        <v>0.61133101851851845</v>
      </c>
      <c r="H1431" t="s">
        <v>21117</v>
      </c>
    </row>
    <row r="1432" spans="1:8" x14ac:dyDescent="0.45">
      <c r="A1432">
        <v>1431</v>
      </c>
      <c r="B1432" s="7">
        <v>42819</v>
      </c>
      <c r="D1432" t="s">
        <v>21113</v>
      </c>
      <c r="E1432" t="s">
        <v>21114</v>
      </c>
      <c r="F1432" s="2">
        <f>IFERROR(VLOOKUP(E1432,ChannelTypes!$A$3:$B$2420,2,FALSE),"")</f>
        <v>0</v>
      </c>
      <c r="G1432" s="6">
        <v>0.61729166666666668</v>
      </c>
      <c r="H1432" t="s">
        <v>21115</v>
      </c>
    </row>
    <row r="1433" spans="1:8" x14ac:dyDescent="0.45">
      <c r="A1433">
        <v>1432</v>
      </c>
      <c r="B1433" s="7">
        <v>42826</v>
      </c>
      <c r="D1433" t="s">
        <v>21110</v>
      </c>
      <c r="E1433" t="s">
        <v>21111</v>
      </c>
      <c r="F1433" s="2">
        <f>IFERROR(VLOOKUP(E1433,ChannelTypes!$A$3:$B$2420,2,FALSE),"")</f>
        <v>0</v>
      </c>
      <c r="G1433" s="6">
        <v>0.70010416666666664</v>
      </c>
      <c r="H1433" t="s">
        <v>21112</v>
      </c>
    </row>
    <row r="1434" spans="1:8" x14ac:dyDescent="0.45">
      <c r="A1434">
        <v>1433</v>
      </c>
      <c r="B1434" s="7">
        <v>42829</v>
      </c>
      <c r="D1434" t="s">
        <v>21108</v>
      </c>
      <c r="E1434" t="s">
        <v>21106</v>
      </c>
      <c r="F1434" s="2">
        <f>IFERROR(VLOOKUP(E1434,ChannelTypes!$A$3:$B$2420,2,FALSE),"")</f>
        <v>0</v>
      </c>
      <c r="G1434" s="6">
        <v>0.85200231481481481</v>
      </c>
      <c r="H1434" t="s">
        <v>21109</v>
      </c>
    </row>
    <row r="1435" spans="1:8" x14ac:dyDescent="0.45">
      <c r="A1435">
        <v>1434</v>
      </c>
      <c r="B1435" s="7">
        <v>42830</v>
      </c>
      <c r="D1435" t="s">
        <v>21105</v>
      </c>
      <c r="E1435" t="s">
        <v>21106</v>
      </c>
      <c r="F1435" s="2">
        <f>IFERROR(VLOOKUP(E1435,ChannelTypes!$A$3:$B$2420,2,FALSE),"")</f>
        <v>0</v>
      </c>
      <c r="G1435" s="6">
        <v>0.53355324074074073</v>
      </c>
      <c r="H1435" t="s">
        <v>21107</v>
      </c>
    </row>
    <row r="1436" spans="1:8" x14ac:dyDescent="0.45">
      <c r="A1436">
        <v>1435</v>
      </c>
      <c r="B1436" s="7">
        <v>42831</v>
      </c>
      <c r="D1436" t="s">
        <v>21102</v>
      </c>
      <c r="E1436" t="s">
        <v>21103</v>
      </c>
      <c r="F1436" s="2">
        <f>IFERROR(VLOOKUP(E1436,ChannelTypes!$A$3:$B$2420,2,FALSE),"")</f>
        <v>0</v>
      </c>
      <c r="G1436" s="6">
        <v>0.49530092592592595</v>
      </c>
      <c r="H1436" t="s">
        <v>21104</v>
      </c>
    </row>
    <row r="1437" spans="1:8" x14ac:dyDescent="0.45">
      <c r="A1437">
        <v>1436</v>
      </c>
      <c r="B1437" s="7">
        <v>42834</v>
      </c>
      <c r="D1437" t="s">
        <v>21099</v>
      </c>
      <c r="E1437" t="s">
        <v>21100</v>
      </c>
      <c r="F1437" s="2" t="str">
        <f>IFERROR(VLOOKUP(E1437,ChannelTypes!$A$3:$B$2420,2,FALSE),"")</f>
        <v>Tech</v>
      </c>
      <c r="G1437" s="6">
        <v>0.67312500000000008</v>
      </c>
      <c r="H1437" t="s">
        <v>21101</v>
      </c>
    </row>
    <row r="1438" spans="1:8" x14ac:dyDescent="0.45">
      <c r="A1438">
        <v>1437</v>
      </c>
      <c r="B1438" s="7">
        <v>42835</v>
      </c>
      <c r="D1438" t="s">
        <v>21096</v>
      </c>
      <c r="E1438" t="s">
        <v>21097</v>
      </c>
      <c r="F1438" s="2">
        <f>IFERROR(VLOOKUP(E1438,ChannelTypes!$A$3:$B$2420,2,FALSE),"")</f>
        <v>0</v>
      </c>
      <c r="G1438" s="6">
        <v>0.70984953703703713</v>
      </c>
      <c r="H1438" t="s">
        <v>21098</v>
      </c>
    </row>
    <row r="1439" spans="1:8" x14ac:dyDescent="0.45">
      <c r="A1439">
        <v>1438</v>
      </c>
      <c r="B1439" s="7">
        <v>42835</v>
      </c>
      <c r="D1439" t="s">
        <v>21094</v>
      </c>
      <c r="E1439" t="s">
        <v>15890</v>
      </c>
      <c r="F1439" s="2">
        <f>IFERROR(VLOOKUP(E1439,ChannelTypes!$A$3:$B$2420,2,FALSE),"")</f>
        <v>0</v>
      </c>
      <c r="G1439" s="6">
        <v>0.72802083333333334</v>
      </c>
      <c r="H1439" t="s">
        <v>21095</v>
      </c>
    </row>
    <row r="1440" spans="1:8" x14ac:dyDescent="0.45">
      <c r="A1440">
        <v>1439</v>
      </c>
      <c r="B1440" s="7">
        <v>42835</v>
      </c>
      <c r="D1440" t="s">
        <v>21092</v>
      </c>
      <c r="E1440" t="s">
        <v>1380</v>
      </c>
      <c r="F1440" s="2" t="str">
        <f>IFERROR(VLOOKUP(E1440,ChannelTypes!$A$3:$B$2420,2,FALSE),"")</f>
        <v>Tech</v>
      </c>
      <c r="G1440" s="6">
        <v>0.88856481481481486</v>
      </c>
      <c r="H1440" t="s">
        <v>21093</v>
      </c>
    </row>
    <row r="1441" spans="1:8" x14ac:dyDescent="0.45">
      <c r="A1441">
        <v>1440</v>
      </c>
      <c r="B1441" s="7">
        <v>42836</v>
      </c>
      <c r="D1441" t="s">
        <v>21090</v>
      </c>
      <c r="E1441" t="s">
        <v>18473</v>
      </c>
      <c r="F1441" s="2">
        <f>IFERROR(VLOOKUP(E1441,ChannelTypes!$A$3:$B$2420,2,FALSE),"")</f>
        <v>0</v>
      </c>
      <c r="G1441" s="6">
        <v>0.56291666666666662</v>
      </c>
      <c r="H1441" t="s">
        <v>21091</v>
      </c>
    </row>
    <row r="1442" spans="1:8" x14ac:dyDescent="0.45">
      <c r="A1442">
        <v>1441</v>
      </c>
      <c r="B1442" s="7">
        <v>42836</v>
      </c>
      <c r="D1442" t="s">
        <v>21088</v>
      </c>
      <c r="E1442" t="s">
        <v>1380</v>
      </c>
      <c r="F1442" s="2" t="str">
        <f>IFERROR(VLOOKUP(E1442,ChannelTypes!$A$3:$B$2420,2,FALSE),"")</f>
        <v>Tech</v>
      </c>
      <c r="G1442" s="6">
        <v>0.61957175925925922</v>
      </c>
      <c r="H1442" t="s">
        <v>21089</v>
      </c>
    </row>
    <row r="1443" spans="1:8" x14ac:dyDescent="0.45">
      <c r="A1443">
        <v>1442</v>
      </c>
      <c r="B1443" s="7">
        <v>42836</v>
      </c>
      <c r="D1443" t="s">
        <v>21085</v>
      </c>
      <c r="E1443" t="s">
        <v>21086</v>
      </c>
      <c r="F1443" s="2">
        <f>IFERROR(VLOOKUP(E1443,ChannelTypes!$A$3:$B$2420,2,FALSE),"")</f>
        <v>0</v>
      </c>
      <c r="G1443" s="6">
        <v>0.68193287037037031</v>
      </c>
      <c r="H1443" t="s">
        <v>21087</v>
      </c>
    </row>
    <row r="1444" spans="1:8" x14ac:dyDescent="0.45">
      <c r="A1444">
        <v>1443</v>
      </c>
      <c r="B1444" s="7">
        <v>42836</v>
      </c>
      <c r="D1444" t="s">
        <v>21083</v>
      </c>
      <c r="E1444" t="s">
        <v>21081</v>
      </c>
      <c r="F1444" s="2">
        <f>IFERROR(VLOOKUP(E1444,ChannelTypes!$A$3:$B$2420,2,FALSE),"")</f>
        <v>0</v>
      </c>
      <c r="G1444" s="6">
        <v>0.85274305555555552</v>
      </c>
      <c r="H1444" t="s">
        <v>21084</v>
      </c>
    </row>
    <row r="1445" spans="1:8" x14ac:dyDescent="0.45">
      <c r="A1445">
        <v>1444</v>
      </c>
      <c r="B1445" s="7">
        <v>42836</v>
      </c>
      <c r="D1445" t="s">
        <v>21080</v>
      </c>
      <c r="E1445" t="s">
        <v>21081</v>
      </c>
      <c r="F1445" s="2">
        <f>IFERROR(VLOOKUP(E1445,ChannelTypes!$A$3:$B$2420,2,FALSE),"")</f>
        <v>0</v>
      </c>
      <c r="G1445" s="6">
        <v>0.90226851851851853</v>
      </c>
      <c r="H1445" t="s">
        <v>21082</v>
      </c>
    </row>
    <row r="1446" spans="1:8" x14ac:dyDescent="0.45">
      <c r="A1446">
        <v>1445</v>
      </c>
      <c r="B1446" s="7">
        <v>42838</v>
      </c>
      <c r="D1446" t="s">
        <v>21077</v>
      </c>
      <c r="E1446" t="s">
        <v>21078</v>
      </c>
      <c r="F1446" s="2">
        <f>IFERROR(VLOOKUP(E1446,ChannelTypes!$A$3:$B$2420,2,FALSE),"")</f>
        <v>0</v>
      </c>
      <c r="G1446" s="6">
        <v>0.52714120370370365</v>
      </c>
      <c r="H1446" t="s">
        <v>21079</v>
      </c>
    </row>
    <row r="1447" spans="1:8" x14ac:dyDescent="0.45">
      <c r="A1447">
        <v>1446</v>
      </c>
      <c r="B1447" s="7">
        <v>42838</v>
      </c>
      <c r="D1447" t="s">
        <v>21074</v>
      </c>
      <c r="E1447" t="s">
        <v>21075</v>
      </c>
      <c r="F1447" s="2">
        <f>IFERROR(VLOOKUP(E1447,ChannelTypes!$A$3:$B$2420,2,FALSE),"")</f>
        <v>0</v>
      </c>
      <c r="G1447" s="6">
        <v>0.56546296296296295</v>
      </c>
      <c r="H1447" t="s">
        <v>21076</v>
      </c>
    </row>
    <row r="1448" spans="1:8" x14ac:dyDescent="0.45">
      <c r="A1448">
        <v>1447</v>
      </c>
      <c r="B1448" s="7">
        <v>42839</v>
      </c>
      <c r="D1448" t="s">
        <v>3682</v>
      </c>
      <c r="F1448" s="2" t="str">
        <f>IFERROR(VLOOKUP(E1448,ChannelTypes!$A$3:$B$2420,2,FALSE),"")</f>
        <v/>
      </c>
      <c r="G1448" s="6">
        <v>0.58053240740740741</v>
      </c>
      <c r="H1448" t="s">
        <v>21073</v>
      </c>
    </row>
    <row r="1449" spans="1:8" x14ac:dyDescent="0.45">
      <c r="A1449">
        <v>1448</v>
      </c>
      <c r="B1449" s="7">
        <v>42839</v>
      </c>
      <c r="D1449" t="s">
        <v>21071</v>
      </c>
      <c r="E1449" t="s">
        <v>1380</v>
      </c>
      <c r="F1449" s="2" t="str">
        <f>IFERROR(VLOOKUP(E1449,ChannelTypes!$A$3:$B$2420,2,FALSE),"")</f>
        <v>Tech</v>
      </c>
      <c r="G1449" s="6">
        <v>0.58490740740740743</v>
      </c>
      <c r="H1449" t="s">
        <v>21072</v>
      </c>
    </row>
    <row r="1450" spans="1:8" x14ac:dyDescent="0.45">
      <c r="A1450">
        <v>1449</v>
      </c>
      <c r="B1450" s="7">
        <v>42839</v>
      </c>
      <c r="D1450" t="s">
        <v>18776</v>
      </c>
      <c r="E1450" t="s">
        <v>5942</v>
      </c>
      <c r="F1450" s="2" t="str">
        <f>IFERROR(VLOOKUP(E1450,ChannelTypes!$A$3:$B$2420,2,FALSE),"")</f>
        <v>Tech</v>
      </c>
      <c r="G1450" s="6">
        <v>0.58532407407407405</v>
      </c>
      <c r="H1450" t="s">
        <v>21070</v>
      </c>
    </row>
    <row r="1451" spans="1:8" x14ac:dyDescent="0.45">
      <c r="A1451">
        <v>1450</v>
      </c>
      <c r="B1451" s="7">
        <v>42840</v>
      </c>
      <c r="D1451" t="s">
        <v>21067</v>
      </c>
      <c r="E1451" t="s">
        <v>21068</v>
      </c>
      <c r="F1451" s="2">
        <f>IFERROR(VLOOKUP(E1451,ChannelTypes!$A$3:$B$2420,2,FALSE),"")</f>
        <v>0</v>
      </c>
      <c r="G1451" s="6">
        <v>0.68126157407407406</v>
      </c>
      <c r="H1451" t="s">
        <v>21069</v>
      </c>
    </row>
    <row r="1452" spans="1:8" x14ac:dyDescent="0.45">
      <c r="A1452">
        <v>1451</v>
      </c>
      <c r="B1452" s="7">
        <v>42840</v>
      </c>
      <c r="D1452" t="s">
        <v>21065</v>
      </c>
      <c r="E1452" t="s">
        <v>3137</v>
      </c>
      <c r="F1452" s="2" t="str">
        <f>IFERROR(VLOOKUP(E1452,ChannelTypes!$A$3:$B$2420,2,FALSE),"")</f>
        <v>Culture</v>
      </c>
      <c r="G1452" s="6">
        <v>0.86579861111111101</v>
      </c>
      <c r="H1452" t="s">
        <v>21066</v>
      </c>
    </row>
    <row r="1453" spans="1:8" x14ac:dyDescent="0.45">
      <c r="A1453">
        <v>1452</v>
      </c>
      <c r="B1453" s="7">
        <v>42841</v>
      </c>
      <c r="D1453" t="s">
        <v>3682</v>
      </c>
      <c r="F1453" s="2" t="str">
        <f>IFERROR(VLOOKUP(E1453,ChannelTypes!$A$3:$B$2420,2,FALSE),"")</f>
        <v/>
      </c>
      <c r="G1453" s="6">
        <v>0.76789351851851861</v>
      </c>
      <c r="H1453" t="s">
        <v>21064</v>
      </c>
    </row>
    <row r="1454" spans="1:8" x14ac:dyDescent="0.45">
      <c r="A1454">
        <v>1453</v>
      </c>
      <c r="B1454" s="7">
        <v>42841</v>
      </c>
      <c r="D1454" t="s">
        <v>21062</v>
      </c>
      <c r="E1454" t="s">
        <v>127</v>
      </c>
      <c r="F1454" s="2" t="str">
        <f>IFERROR(VLOOKUP(E1454,ChannelTypes!$A$3:$B$2420,2,FALSE),"")</f>
        <v>Tech</v>
      </c>
      <c r="G1454" s="6">
        <v>0.78015046296296298</v>
      </c>
      <c r="H1454" t="s">
        <v>21063</v>
      </c>
    </row>
    <row r="1455" spans="1:8" x14ac:dyDescent="0.45">
      <c r="A1455">
        <v>1454</v>
      </c>
      <c r="B1455" s="7">
        <v>42841</v>
      </c>
      <c r="D1455" t="s">
        <v>21059</v>
      </c>
      <c r="E1455" t="s">
        <v>21060</v>
      </c>
      <c r="F1455" s="2">
        <f>IFERROR(VLOOKUP(E1455,ChannelTypes!$A$3:$B$2420,2,FALSE),"")</f>
        <v>0</v>
      </c>
      <c r="G1455" s="6">
        <v>0.7801851851851852</v>
      </c>
      <c r="H1455" t="s">
        <v>21061</v>
      </c>
    </row>
    <row r="1456" spans="1:8" x14ac:dyDescent="0.45">
      <c r="A1456">
        <v>1455</v>
      </c>
      <c r="B1456" s="7">
        <v>42841</v>
      </c>
      <c r="D1456" t="s">
        <v>21057</v>
      </c>
      <c r="F1456" s="2" t="str">
        <f>IFERROR(VLOOKUP(E1456,ChannelTypes!$A$3:$B$2420,2,FALSE),"")</f>
        <v/>
      </c>
      <c r="G1456" s="6">
        <v>0.79618055555555556</v>
      </c>
      <c r="H1456" t="s">
        <v>21058</v>
      </c>
    </row>
    <row r="1457" spans="1:8" x14ac:dyDescent="0.45">
      <c r="A1457">
        <v>1456</v>
      </c>
      <c r="B1457" s="7">
        <v>42841</v>
      </c>
      <c r="D1457" t="s">
        <v>21055</v>
      </c>
      <c r="F1457" s="2" t="str">
        <f>IFERROR(VLOOKUP(E1457,ChannelTypes!$A$3:$B$2420,2,FALSE),"")</f>
        <v/>
      </c>
      <c r="G1457" s="6">
        <v>0.90774305555555557</v>
      </c>
      <c r="H1457" t="s">
        <v>21056</v>
      </c>
    </row>
    <row r="1458" spans="1:8" x14ac:dyDescent="0.45">
      <c r="A1458">
        <v>1457</v>
      </c>
      <c r="B1458" s="7">
        <v>42843</v>
      </c>
      <c r="D1458" t="s">
        <v>20448</v>
      </c>
      <c r="E1458" t="s">
        <v>20449</v>
      </c>
      <c r="F1458" s="2">
        <f>IFERROR(VLOOKUP(E1458,ChannelTypes!$A$3:$B$2420,2,FALSE),"")</f>
        <v>0</v>
      </c>
      <c r="G1458" s="6">
        <v>0.65320601851851856</v>
      </c>
      <c r="H1458" t="s">
        <v>21054</v>
      </c>
    </row>
    <row r="1459" spans="1:8" x14ac:dyDescent="0.45">
      <c r="A1459">
        <v>1458</v>
      </c>
      <c r="B1459" s="7">
        <v>42851</v>
      </c>
      <c r="D1459" t="s">
        <v>21051</v>
      </c>
      <c r="E1459" t="s">
        <v>21052</v>
      </c>
      <c r="F1459" s="2">
        <f>IFERROR(VLOOKUP(E1459,ChannelTypes!$A$3:$B$2420,2,FALSE),"")</f>
        <v>0</v>
      </c>
      <c r="G1459" s="6">
        <v>0.55658564814814815</v>
      </c>
      <c r="H1459" t="s">
        <v>21053</v>
      </c>
    </row>
    <row r="1460" spans="1:8" x14ac:dyDescent="0.45">
      <c r="A1460">
        <v>1459</v>
      </c>
      <c r="B1460" s="7">
        <v>42851</v>
      </c>
      <c r="D1460" t="s">
        <v>21048</v>
      </c>
      <c r="E1460" t="s">
        <v>21049</v>
      </c>
      <c r="F1460" s="2">
        <f>IFERROR(VLOOKUP(E1460,ChannelTypes!$A$3:$B$2420,2,FALSE),"")</f>
        <v>0</v>
      </c>
      <c r="G1460" s="6">
        <v>0.73777777777777775</v>
      </c>
      <c r="H1460" t="s">
        <v>21050</v>
      </c>
    </row>
    <row r="1461" spans="1:8" x14ac:dyDescent="0.45">
      <c r="A1461">
        <v>1460</v>
      </c>
      <c r="B1461" s="7">
        <v>42851</v>
      </c>
      <c r="D1461" t="s">
        <v>21046</v>
      </c>
      <c r="E1461" t="s">
        <v>7035</v>
      </c>
      <c r="F1461" s="2">
        <f>IFERROR(VLOOKUP(E1461,ChannelTypes!$A$3:$B$2420,2,FALSE),"")</f>
        <v>0</v>
      </c>
      <c r="G1461" s="6">
        <v>0.82133101851851853</v>
      </c>
      <c r="H1461" t="s">
        <v>21047</v>
      </c>
    </row>
    <row r="1462" spans="1:8" x14ac:dyDescent="0.45">
      <c r="A1462">
        <v>1461</v>
      </c>
      <c r="B1462" s="7">
        <v>42851</v>
      </c>
      <c r="D1462" t="s">
        <v>21043</v>
      </c>
      <c r="E1462" t="s">
        <v>21044</v>
      </c>
      <c r="F1462" s="2">
        <f>IFERROR(VLOOKUP(E1462,ChannelTypes!$A$3:$B$2420,2,FALSE),"")</f>
        <v>0</v>
      </c>
      <c r="G1462" s="6">
        <v>0.91991898148148143</v>
      </c>
      <c r="H1462" t="s">
        <v>21045</v>
      </c>
    </row>
    <row r="1463" spans="1:8" x14ac:dyDescent="0.45">
      <c r="A1463">
        <v>1462</v>
      </c>
      <c r="B1463" s="7">
        <v>42851</v>
      </c>
      <c r="D1463" t="s">
        <v>21041</v>
      </c>
      <c r="E1463" t="s">
        <v>21039</v>
      </c>
      <c r="F1463" s="2">
        <f>IFERROR(VLOOKUP(E1463,ChannelTypes!$A$3:$B$2420,2,FALSE),"")</f>
        <v>0</v>
      </c>
      <c r="G1463" s="6">
        <v>0.92317129629629635</v>
      </c>
      <c r="H1463" t="s">
        <v>21042</v>
      </c>
    </row>
    <row r="1464" spans="1:8" x14ac:dyDescent="0.45">
      <c r="A1464">
        <v>1463</v>
      </c>
      <c r="B1464" s="7">
        <v>42851</v>
      </c>
      <c r="D1464" t="s">
        <v>21038</v>
      </c>
      <c r="E1464" t="s">
        <v>21039</v>
      </c>
      <c r="F1464" s="2">
        <f>IFERROR(VLOOKUP(E1464,ChannelTypes!$A$3:$B$2420,2,FALSE),"")</f>
        <v>0</v>
      </c>
      <c r="G1464" s="6">
        <v>0.92572916666666671</v>
      </c>
      <c r="H1464" t="s">
        <v>21040</v>
      </c>
    </row>
    <row r="1465" spans="1:8" x14ac:dyDescent="0.45">
      <c r="A1465">
        <v>1464</v>
      </c>
      <c r="B1465" s="7">
        <v>42851</v>
      </c>
      <c r="D1465" t="s">
        <v>21035</v>
      </c>
      <c r="E1465" t="s">
        <v>21036</v>
      </c>
      <c r="F1465" s="2">
        <f>IFERROR(VLOOKUP(E1465,ChannelTypes!$A$3:$B$2420,2,FALSE),"")</f>
        <v>0</v>
      </c>
      <c r="G1465" s="6">
        <v>0.92878472222222219</v>
      </c>
      <c r="H1465" t="s">
        <v>21037</v>
      </c>
    </row>
    <row r="1466" spans="1:8" x14ac:dyDescent="0.45">
      <c r="A1466">
        <v>1465</v>
      </c>
      <c r="B1466" s="7">
        <v>42852</v>
      </c>
      <c r="D1466" t="s">
        <v>21032</v>
      </c>
      <c r="E1466" t="s">
        <v>21033</v>
      </c>
      <c r="F1466" s="2">
        <f>IFERROR(VLOOKUP(E1466,ChannelTypes!$A$3:$B$2420,2,FALSE),"")</f>
        <v>0</v>
      </c>
      <c r="G1466" s="6">
        <v>0.42413194444444446</v>
      </c>
      <c r="H1466" t="s">
        <v>21034</v>
      </c>
    </row>
    <row r="1467" spans="1:8" x14ac:dyDescent="0.45">
      <c r="A1467">
        <v>1466</v>
      </c>
      <c r="B1467" s="7">
        <v>42852</v>
      </c>
      <c r="D1467" t="s">
        <v>21029</v>
      </c>
      <c r="E1467" t="s">
        <v>21030</v>
      </c>
      <c r="F1467" s="2">
        <f>IFERROR(VLOOKUP(E1467,ChannelTypes!$A$3:$B$2420,2,FALSE),"")</f>
        <v>0</v>
      </c>
      <c r="G1467" s="6">
        <v>0.4258912037037037</v>
      </c>
      <c r="H1467" t="s">
        <v>21031</v>
      </c>
    </row>
    <row r="1468" spans="1:8" x14ac:dyDescent="0.45">
      <c r="A1468">
        <v>1467</v>
      </c>
      <c r="B1468" s="7">
        <v>42852</v>
      </c>
      <c r="D1468" t="s">
        <v>21026</v>
      </c>
      <c r="E1468" t="s">
        <v>21027</v>
      </c>
      <c r="F1468" s="2">
        <f>IFERROR(VLOOKUP(E1468,ChannelTypes!$A$3:$B$2420,2,FALSE),"")</f>
        <v>0</v>
      </c>
      <c r="G1468" s="6">
        <v>0.42671296296296296</v>
      </c>
      <c r="H1468" t="s">
        <v>21028</v>
      </c>
    </row>
    <row r="1469" spans="1:8" x14ac:dyDescent="0.45">
      <c r="A1469">
        <v>1468</v>
      </c>
      <c r="B1469" s="7">
        <v>42852</v>
      </c>
      <c r="D1469" t="s">
        <v>21023</v>
      </c>
      <c r="E1469" t="s">
        <v>21024</v>
      </c>
      <c r="F1469" s="2">
        <f>IFERROR(VLOOKUP(E1469,ChannelTypes!$A$3:$B$2420,2,FALSE),"")</f>
        <v>0</v>
      </c>
      <c r="G1469" s="6">
        <v>0.42702546296296301</v>
      </c>
      <c r="H1469" t="s">
        <v>21025</v>
      </c>
    </row>
    <row r="1470" spans="1:8" x14ac:dyDescent="0.45">
      <c r="A1470">
        <v>1469</v>
      </c>
      <c r="B1470" s="7">
        <v>42852</v>
      </c>
      <c r="D1470" t="s">
        <v>21020</v>
      </c>
      <c r="E1470" t="s">
        <v>21021</v>
      </c>
      <c r="F1470" s="2">
        <f>IFERROR(VLOOKUP(E1470,ChannelTypes!$A$3:$B$2420,2,FALSE),"")</f>
        <v>0</v>
      </c>
      <c r="G1470" s="6">
        <v>0.42969907407407404</v>
      </c>
      <c r="H1470" t="s">
        <v>21022</v>
      </c>
    </row>
    <row r="1471" spans="1:8" x14ac:dyDescent="0.45">
      <c r="A1471">
        <v>1470</v>
      </c>
      <c r="B1471" s="7">
        <v>42852</v>
      </c>
      <c r="D1471" t="s">
        <v>21018</v>
      </c>
      <c r="F1471" s="2" t="str">
        <f>IFERROR(VLOOKUP(E1471,ChannelTypes!$A$3:$B$2420,2,FALSE),"")</f>
        <v/>
      </c>
      <c r="G1471" s="6">
        <v>0.4325694444444444</v>
      </c>
      <c r="H1471" t="s">
        <v>21019</v>
      </c>
    </row>
    <row r="1472" spans="1:8" x14ac:dyDescent="0.45">
      <c r="A1472">
        <v>1471</v>
      </c>
      <c r="B1472" s="7">
        <v>42852</v>
      </c>
      <c r="D1472" t="s">
        <v>21015</v>
      </c>
      <c r="E1472" t="s">
        <v>21016</v>
      </c>
      <c r="F1472" s="2">
        <f>IFERROR(VLOOKUP(E1472,ChannelTypes!$A$3:$B$2420,2,FALSE),"")</f>
        <v>0</v>
      </c>
      <c r="G1472" s="6">
        <v>0.43262731481481481</v>
      </c>
      <c r="H1472" t="s">
        <v>21017</v>
      </c>
    </row>
    <row r="1473" spans="1:8" x14ac:dyDescent="0.45">
      <c r="A1473">
        <v>1472</v>
      </c>
      <c r="B1473" s="7">
        <v>42852</v>
      </c>
      <c r="D1473" t="s">
        <v>21013</v>
      </c>
      <c r="E1473" t="s">
        <v>21009</v>
      </c>
      <c r="F1473" s="2">
        <f>IFERROR(VLOOKUP(E1473,ChannelTypes!$A$3:$B$2420,2,FALSE),"")</f>
        <v>0</v>
      </c>
      <c r="G1473" s="6">
        <v>0.43918981481481478</v>
      </c>
      <c r="H1473" t="s">
        <v>21014</v>
      </c>
    </row>
    <row r="1474" spans="1:8" x14ac:dyDescent="0.45">
      <c r="A1474">
        <v>1473</v>
      </c>
      <c r="B1474" s="7">
        <v>42852</v>
      </c>
      <c r="D1474" t="s">
        <v>21011</v>
      </c>
      <c r="E1474" t="s">
        <v>21009</v>
      </c>
      <c r="F1474" s="2">
        <f>IFERROR(VLOOKUP(E1474,ChannelTypes!$A$3:$B$2420,2,FALSE),"")</f>
        <v>0</v>
      </c>
      <c r="G1474" s="6">
        <v>0.4430439814814815</v>
      </c>
      <c r="H1474" t="s">
        <v>21012</v>
      </c>
    </row>
    <row r="1475" spans="1:8" x14ac:dyDescent="0.45">
      <c r="A1475">
        <v>1474</v>
      </c>
      <c r="B1475" s="7">
        <v>42852</v>
      </c>
      <c r="D1475" t="s">
        <v>21008</v>
      </c>
      <c r="E1475" t="s">
        <v>21009</v>
      </c>
      <c r="F1475" s="2">
        <f>IFERROR(VLOOKUP(E1475,ChannelTypes!$A$3:$B$2420,2,FALSE),"")</f>
        <v>0</v>
      </c>
      <c r="G1475" s="6">
        <v>0.44913194444444443</v>
      </c>
      <c r="H1475" t="s">
        <v>21010</v>
      </c>
    </row>
    <row r="1476" spans="1:8" x14ac:dyDescent="0.45">
      <c r="A1476">
        <v>1475</v>
      </c>
      <c r="B1476" s="7">
        <v>42852</v>
      </c>
      <c r="D1476" t="s">
        <v>21005</v>
      </c>
      <c r="E1476" t="s">
        <v>21006</v>
      </c>
      <c r="F1476" s="2">
        <f>IFERROR(VLOOKUP(E1476,ChannelTypes!$A$3:$B$2420,2,FALSE),"")</f>
        <v>0</v>
      </c>
      <c r="G1476" s="6">
        <v>0.45359953703703698</v>
      </c>
      <c r="H1476" t="s">
        <v>21007</v>
      </c>
    </row>
    <row r="1477" spans="1:8" x14ac:dyDescent="0.45">
      <c r="A1477">
        <v>1476</v>
      </c>
      <c r="B1477" s="7">
        <v>42852</v>
      </c>
      <c r="D1477" t="s">
        <v>21003</v>
      </c>
      <c r="F1477" s="2" t="str">
        <f>IFERROR(VLOOKUP(E1477,ChannelTypes!$A$3:$B$2420,2,FALSE),"")</f>
        <v/>
      </c>
      <c r="G1477" s="6">
        <v>0.45598379629629626</v>
      </c>
      <c r="H1477" t="s">
        <v>21004</v>
      </c>
    </row>
    <row r="1478" spans="1:8" x14ac:dyDescent="0.45">
      <c r="A1478">
        <v>1477</v>
      </c>
      <c r="B1478" s="7">
        <v>42852</v>
      </c>
      <c r="D1478" t="s">
        <v>21000</v>
      </c>
      <c r="E1478" t="s">
        <v>21001</v>
      </c>
      <c r="F1478" s="2">
        <f>IFERROR(VLOOKUP(E1478,ChannelTypes!$A$3:$B$2420,2,FALSE),"")</f>
        <v>0</v>
      </c>
      <c r="G1478" s="6">
        <v>0.46112268518518523</v>
      </c>
      <c r="H1478" t="s">
        <v>21002</v>
      </c>
    </row>
    <row r="1479" spans="1:8" x14ac:dyDescent="0.45">
      <c r="A1479">
        <v>1478</v>
      </c>
      <c r="B1479" s="7">
        <v>42852</v>
      </c>
      <c r="D1479" t="s">
        <v>20997</v>
      </c>
      <c r="E1479" t="s">
        <v>20998</v>
      </c>
      <c r="F1479" s="2">
        <f>IFERROR(VLOOKUP(E1479,ChannelTypes!$A$3:$B$2420,2,FALSE),"")</f>
        <v>0</v>
      </c>
      <c r="G1479" s="6">
        <v>0.46643518518518517</v>
      </c>
      <c r="H1479" t="s">
        <v>20999</v>
      </c>
    </row>
    <row r="1480" spans="1:8" x14ac:dyDescent="0.45">
      <c r="A1480">
        <v>1479</v>
      </c>
      <c r="B1480" s="7">
        <v>42852</v>
      </c>
      <c r="D1480" t="s">
        <v>20994</v>
      </c>
      <c r="E1480" t="s">
        <v>20995</v>
      </c>
      <c r="F1480" s="2">
        <f>IFERROR(VLOOKUP(E1480,ChannelTypes!$A$3:$B$2420,2,FALSE),"")</f>
        <v>0</v>
      </c>
      <c r="G1480" s="6">
        <v>0.47211805555555553</v>
      </c>
      <c r="H1480" t="s">
        <v>20996</v>
      </c>
    </row>
    <row r="1481" spans="1:8" x14ac:dyDescent="0.45">
      <c r="A1481">
        <v>1480</v>
      </c>
      <c r="B1481" s="7">
        <v>42852</v>
      </c>
      <c r="D1481" t="s">
        <v>20992</v>
      </c>
      <c r="F1481" s="2" t="str">
        <f>IFERROR(VLOOKUP(E1481,ChannelTypes!$A$3:$B$2420,2,FALSE),"")</f>
        <v/>
      </c>
      <c r="G1481" s="6">
        <v>0.47609953703703706</v>
      </c>
      <c r="H1481" t="s">
        <v>20993</v>
      </c>
    </row>
    <row r="1482" spans="1:8" x14ac:dyDescent="0.45">
      <c r="A1482">
        <v>1481</v>
      </c>
      <c r="B1482" s="7">
        <v>42852</v>
      </c>
      <c r="D1482" t="s">
        <v>20989</v>
      </c>
      <c r="E1482" t="s">
        <v>20990</v>
      </c>
      <c r="F1482" s="2">
        <f>IFERROR(VLOOKUP(E1482,ChannelTypes!$A$3:$B$2420,2,FALSE),"")</f>
        <v>0</v>
      </c>
      <c r="G1482" s="6">
        <v>0.48468749999999999</v>
      </c>
      <c r="H1482" t="s">
        <v>20991</v>
      </c>
    </row>
    <row r="1483" spans="1:8" x14ac:dyDescent="0.45">
      <c r="A1483">
        <v>1482</v>
      </c>
      <c r="B1483" s="7">
        <v>42852</v>
      </c>
      <c r="D1483" t="s">
        <v>20986</v>
      </c>
      <c r="E1483" t="s">
        <v>20987</v>
      </c>
      <c r="F1483" s="2">
        <f>IFERROR(VLOOKUP(E1483,ChannelTypes!$A$3:$B$2420,2,FALSE),"")</f>
        <v>0</v>
      </c>
      <c r="G1483" s="6">
        <v>0.49462962962962959</v>
      </c>
      <c r="H1483" t="s">
        <v>20988</v>
      </c>
    </row>
    <row r="1484" spans="1:8" x14ac:dyDescent="0.45">
      <c r="A1484">
        <v>1483</v>
      </c>
      <c r="B1484" s="7">
        <v>42852</v>
      </c>
      <c r="D1484" t="s">
        <v>20983</v>
      </c>
      <c r="E1484" t="s">
        <v>20984</v>
      </c>
      <c r="F1484" s="2">
        <f>IFERROR(VLOOKUP(E1484,ChannelTypes!$A$3:$B$2420,2,FALSE),"")</f>
        <v>0</v>
      </c>
      <c r="G1484" s="6">
        <v>0.50048611111111108</v>
      </c>
      <c r="H1484" t="s">
        <v>20985</v>
      </c>
    </row>
    <row r="1485" spans="1:8" x14ac:dyDescent="0.45">
      <c r="A1485">
        <v>1484</v>
      </c>
      <c r="B1485" s="7">
        <v>42852</v>
      </c>
      <c r="D1485" t="s">
        <v>20980</v>
      </c>
      <c r="E1485" t="s">
        <v>20981</v>
      </c>
      <c r="F1485" s="2">
        <f>IFERROR(VLOOKUP(E1485,ChannelTypes!$A$3:$B$2420,2,FALSE),"")</f>
        <v>0</v>
      </c>
      <c r="G1485" s="6">
        <v>0.5191782407407407</v>
      </c>
      <c r="H1485" t="s">
        <v>20982</v>
      </c>
    </row>
    <row r="1486" spans="1:8" x14ac:dyDescent="0.45">
      <c r="A1486">
        <v>1485</v>
      </c>
      <c r="B1486" s="7">
        <v>42852</v>
      </c>
      <c r="D1486" t="s">
        <v>20977</v>
      </c>
      <c r="E1486" t="s">
        <v>20978</v>
      </c>
      <c r="F1486" s="2">
        <f>IFERROR(VLOOKUP(E1486,ChannelTypes!$A$3:$B$2420,2,FALSE),"")</f>
        <v>0</v>
      </c>
      <c r="G1486" s="6">
        <v>0.52696759259259263</v>
      </c>
      <c r="H1486" t="s">
        <v>20979</v>
      </c>
    </row>
    <row r="1487" spans="1:8" x14ac:dyDescent="0.45">
      <c r="A1487">
        <v>1486</v>
      </c>
      <c r="B1487" s="7">
        <v>42852</v>
      </c>
      <c r="D1487" t="s">
        <v>20974</v>
      </c>
      <c r="E1487" t="s">
        <v>20975</v>
      </c>
      <c r="F1487" s="2">
        <f>IFERROR(VLOOKUP(E1487,ChannelTypes!$A$3:$B$2420,2,FALSE),"")</f>
        <v>0</v>
      </c>
      <c r="G1487" s="6">
        <v>0.53152777777777771</v>
      </c>
      <c r="H1487" t="s">
        <v>20976</v>
      </c>
    </row>
    <row r="1488" spans="1:8" x14ac:dyDescent="0.45">
      <c r="A1488">
        <v>1487</v>
      </c>
      <c r="B1488" s="7">
        <v>42852</v>
      </c>
      <c r="D1488" t="s">
        <v>20971</v>
      </c>
      <c r="E1488" t="s">
        <v>20972</v>
      </c>
      <c r="F1488" s="2">
        <f>IFERROR(VLOOKUP(E1488,ChannelTypes!$A$3:$B$2420,2,FALSE),"")</f>
        <v>0</v>
      </c>
      <c r="G1488" s="6">
        <v>0.54848379629629629</v>
      </c>
      <c r="H1488" t="s">
        <v>20973</v>
      </c>
    </row>
    <row r="1489" spans="1:8" x14ac:dyDescent="0.45">
      <c r="A1489">
        <v>1488</v>
      </c>
      <c r="B1489" s="7">
        <v>42852</v>
      </c>
      <c r="D1489" t="s">
        <v>20968</v>
      </c>
      <c r="E1489" t="s">
        <v>20969</v>
      </c>
      <c r="F1489" s="2">
        <f>IFERROR(VLOOKUP(E1489,ChannelTypes!$A$3:$B$2420,2,FALSE),"")</f>
        <v>0</v>
      </c>
      <c r="G1489" s="6">
        <v>0.5486805555555555</v>
      </c>
      <c r="H1489" t="s">
        <v>20970</v>
      </c>
    </row>
    <row r="1490" spans="1:8" x14ac:dyDescent="0.45">
      <c r="A1490">
        <v>1489</v>
      </c>
      <c r="B1490" s="7">
        <v>42852</v>
      </c>
      <c r="D1490" t="s">
        <v>20965</v>
      </c>
      <c r="E1490" t="s">
        <v>20966</v>
      </c>
      <c r="F1490" s="2">
        <f>IFERROR(VLOOKUP(E1490,ChannelTypes!$A$3:$B$2420,2,FALSE),"")</f>
        <v>0</v>
      </c>
      <c r="G1490" s="6">
        <v>0.56574074074074077</v>
      </c>
      <c r="H1490" t="s">
        <v>20967</v>
      </c>
    </row>
    <row r="1491" spans="1:8" x14ac:dyDescent="0.45">
      <c r="A1491">
        <v>1490</v>
      </c>
      <c r="B1491" s="7">
        <v>42852</v>
      </c>
      <c r="D1491" t="s">
        <v>20962</v>
      </c>
      <c r="E1491" t="s">
        <v>20963</v>
      </c>
      <c r="F1491" s="2">
        <f>IFERROR(VLOOKUP(E1491,ChannelTypes!$A$3:$B$2420,2,FALSE),"")</f>
        <v>0</v>
      </c>
      <c r="G1491" s="6">
        <v>0.61489583333333331</v>
      </c>
      <c r="H1491" t="s">
        <v>20964</v>
      </c>
    </row>
    <row r="1492" spans="1:8" x14ac:dyDescent="0.45">
      <c r="A1492">
        <v>1491</v>
      </c>
      <c r="B1492" s="7">
        <v>42852</v>
      </c>
      <c r="D1492" t="s">
        <v>20959</v>
      </c>
      <c r="E1492" t="s">
        <v>20960</v>
      </c>
      <c r="F1492" s="2">
        <f>IFERROR(VLOOKUP(E1492,ChannelTypes!$A$3:$B$2420,2,FALSE),"")</f>
        <v>0</v>
      </c>
      <c r="G1492" s="6">
        <v>0.62445601851851851</v>
      </c>
      <c r="H1492" t="s">
        <v>20961</v>
      </c>
    </row>
    <row r="1493" spans="1:8" x14ac:dyDescent="0.45">
      <c r="A1493">
        <v>1492</v>
      </c>
      <c r="B1493" s="7">
        <v>42852</v>
      </c>
      <c r="D1493" t="s">
        <v>20957</v>
      </c>
      <c r="E1493" t="s">
        <v>5942</v>
      </c>
      <c r="F1493" s="2" t="str">
        <f>IFERROR(VLOOKUP(E1493,ChannelTypes!$A$3:$B$2420,2,FALSE),"")</f>
        <v>Tech</v>
      </c>
      <c r="G1493" s="6">
        <v>0.62820601851851854</v>
      </c>
      <c r="H1493" t="s">
        <v>20958</v>
      </c>
    </row>
    <row r="1494" spans="1:8" x14ac:dyDescent="0.45">
      <c r="A1494">
        <v>1493</v>
      </c>
      <c r="B1494" s="7">
        <v>42852</v>
      </c>
      <c r="D1494" t="s">
        <v>20955</v>
      </c>
      <c r="F1494" s="2" t="str">
        <f>IFERROR(VLOOKUP(E1494,ChannelTypes!$A$3:$B$2420,2,FALSE),"")</f>
        <v/>
      </c>
      <c r="G1494" s="6">
        <v>0.7209374999999999</v>
      </c>
      <c r="H1494" t="s">
        <v>20956</v>
      </c>
    </row>
    <row r="1495" spans="1:8" x14ac:dyDescent="0.45">
      <c r="A1495">
        <v>1494</v>
      </c>
      <c r="B1495" s="7">
        <v>42853</v>
      </c>
      <c r="D1495" t="s">
        <v>20953</v>
      </c>
      <c r="E1495" t="s">
        <v>20653</v>
      </c>
      <c r="F1495" s="2">
        <f>IFERROR(VLOOKUP(E1495,ChannelTypes!$A$3:$B$2420,2,FALSE),"")</f>
        <v>0</v>
      </c>
      <c r="G1495" s="6">
        <v>0.43136574074074074</v>
      </c>
      <c r="H1495" t="s">
        <v>20954</v>
      </c>
    </row>
    <row r="1496" spans="1:8" x14ac:dyDescent="0.45">
      <c r="A1496">
        <v>1495</v>
      </c>
      <c r="B1496" s="7">
        <v>42853</v>
      </c>
      <c r="D1496" t="s">
        <v>3682</v>
      </c>
      <c r="F1496" s="2" t="str">
        <f>IFERROR(VLOOKUP(E1496,ChannelTypes!$A$3:$B$2420,2,FALSE),"")</f>
        <v/>
      </c>
      <c r="G1496" s="6">
        <v>0.44468749999999996</v>
      </c>
      <c r="H1496" t="s">
        <v>20952</v>
      </c>
    </row>
    <row r="1497" spans="1:8" x14ac:dyDescent="0.45">
      <c r="A1497">
        <v>1496</v>
      </c>
      <c r="B1497" s="7">
        <v>42853</v>
      </c>
      <c r="D1497" t="s">
        <v>20950</v>
      </c>
      <c r="E1497" t="s">
        <v>20653</v>
      </c>
      <c r="F1497" s="2">
        <f>IFERROR(VLOOKUP(E1497,ChannelTypes!$A$3:$B$2420,2,FALSE),"")</f>
        <v>0</v>
      </c>
      <c r="G1497" s="6">
        <v>0.45100694444444445</v>
      </c>
      <c r="H1497" t="s">
        <v>20951</v>
      </c>
    </row>
    <row r="1498" spans="1:8" x14ac:dyDescent="0.45">
      <c r="A1498">
        <v>1497</v>
      </c>
      <c r="B1498" s="7">
        <v>42853</v>
      </c>
      <c r="D1498" t="s">
        <v>20947</v>
      </c>
      <c r="E1498" t="s">
        <v>20948</v>
      </c>
      <c r="F1498" s="2">
        <f>IFERROR(VLOOKUP(E1498,ChannelTypes!$A$3:$B$2420,2,FALSE),"")</f>
        <v>0</v>
      </c>
      <c r="G1498" s="6">
        <v>0.45304398148148151</v>
      </c>
      <c r="H1498" t="s">
        <v>20949</v>
      </c>
    </row>
    <row r="1499" spans="1:8" x14ac:dyDescent="0.45">
      <c r="A1499">
        <v>1498</v>
      </c>
      <c r="B1499" s="7">
        <v>42857</v>
      </c>
      <c r="D1499" t="s">
        <v>20944</v>
      </c>
      <c r="E1499" t="s">
        <v>20945</v>
      </c>
      <c r="F1499" s="2">
        <f>IFERROR(VLOOKUP(E1499,ChannelTypes!$A$3:$B$2420,2,FALSE),"")</f>
        <v>0</v>
      </c>
      <c r="G1499" s="6">
        <v>0.64324074074074067</v>
      </c>
      <c r="H1499" t="s">
        <v>20946</v>
      </c>
    </row>
    <row r="1500" spans="1:8" x14ac:dyDescent="0.45">
      <c r="A1500">
        <v>1499</v>
      </c>
      <c r="B1500" s="7">
        <v>42857</v>
      </c>
      <c r="D1500" t="s">
        <v>20941</v>
      </c>
      <c r="E1500" t="s">
        <v>20942</v>
      </c>
      <c r="F1500" s="2">
        <f>IFERROR(VLOOKUP(E1500,ChannelTypes!$A$3:$B$2420,2,FALSE),"")</f>
        <v>0</v>
      </c>
      <c r="G1500" s="6">
        <v>0.64631944444444445</v>
      </c>
      <c r="H1500" t="s">
        <v>20943</v>
      </c>
    </row>
    <row r="1501" spans="1:8" x14ac:dyDescent="0.45">
      <c r="A1501">
        <v>1500</v>
      </c>
      <c r="B1501" s="7">
        <v>42857</v>
      </c>
      <c r="D1501" t="s">
        <v>3682</v>
      </c>
      <c r="F1501" s="2" t="str">
        <f>IFERROR(VLOOKUP(E1501,ChannelTypes!$A$3:$B$2420,2,FALSE),"")</f>
        <v/>
      </c>
      <c r="G1501" s="6">
        <v>0.69527777777777777</v>
      </c>
      <c r="H1501" t="s">
        <v>20940</v>
      </c>
    </row>
    <row r="1502" spans="1:8" x14ac:dyDescent="0.45">
      <c r="A1502">
        <v>1501</v>
      </c>
      <c r="B1502" s="7">
        <v>42857</v>
      </c>
      <c r="D1502" t="s">
        <v>20938</v>
      </c>
      <c r="E1502" t="s">
        <v>22</v>
      </c>
      <c r="F1502" s="2" t="str">
        <f>IFERROR(VLOOKUP(E1502,ChannelTypes!$A$3:$B$2420,2,FALSE),"")</f>
        <v>News</v>
      </c>
      <c r="G1502" s="6">
        <v>0.69739583333333333</v>
      </c>
      <c r="H1502" t="s">
        <v>20939</v>
      </c>
    </row>
    <row r="1503" spans="1:8" x14ac:dyDescent="0.45">
      <c r="A1503">
        <v>1502</v>
      </c>
      <c r="B1503" s="7">
        <v>42857</v>
      </c>
      <c r="D1503" t="s">
        <v>20936</v>
      </c>
      <c r="F1503" s="2" t="str">
        <f>IFERROR(VLOOKUP(E1503,ChannelTypes!$A$3:$B$2420,2,FALSE),"")</f>
        <v/>
      </c>
      <c r="G1503" s="6">
        <v>0.69753472222222224</v>
      </c>
      <c r="H1503" t="s">
        <v>20937</v>
      </c>
    </row>
    <row r="1504" spans="1:8" x14ac:dyDescent="0.45">
      <c r="A1504">
        <v>1503</v>
      </c>
      <c r="B1504" s="7">
        <v>42857</v>
      </c>
      <c r="D1504" t="s">
        <v>20934</v>
      </c>
      <c r="F1504" s="2" t="str">
        <f>IFERROR(VLOOKUP(E1504,ChannelTypes!$A$3:$B$2420,2,FALSE),"")</f>
        <v/>
      </c>
      <c r="G1504" s="6">
        <v>0.69760416666666669</v>
      </c>
      <c r="H1504" t="s">
        <v>20935</v>
      </c>
    </row>
    <row r="1505" spans="1:8" x14ac:dyDescent="0.45">
      <c r="A1505">
        <v>1504</v>
      </c>
      <c r="B1505" s="7">
        <v>42857</v>
      </c>
      <c r="D1505" t="s">
        <v>20931</v>
      </c>
      <c r="E1505" t="s">
        <v>20932</v>
      </c>
      <c r="F1505" s="2">
        <f>IFERROR(VLOOKUP(E1505,ChannelTypes!$A$3:$B$2420,2,FALSE),"")</f>
        <v>0</v>
      </c>
      <c r="G1505" s="6">
        <v>0.74351851851851858</v>
      </c>
      <c r="H1505" t="s">
        <v>20933</v>
      </c>
    </row>
    <row r="1506" spans="1:8" x14ac:dyDescent="0.45">
      <c r="A1506">
        <v>1505</v>
      </c>
      <c r="B1506" s="7">
        <v>42861</v>
      </c>
      <c r="D1506" t="s">
        <v>20928</v>
      </c>
      <c r="E1506" t="s">
        <v>20929</v>
      </c>
      <c r="F1506" s="2">
        <f>IFERROR(VLOOKUP(E1506,ChannelTypes!$A$3:$B$2420,2,FALSE),"")</f>
        <v>0</v>
      </c>
      <c r="G1506" s="6">
        <v>0.65270833333333333</v>
      </c>
      <c r="H1506" t="s">
        <v>20930</v>
      </c>
    </row>
    <row r="1507" spans="1:8" x14ac:dyDescent="0.45">
      <c r="A1507">
        <v>1506</v>
      </c>
      <c r="B1507" s="7">
        <v>42863</v>
      </c>
      <c r="D1507" t="s">
        <v>20926</v>
      </c>
      <c r="E1507" t="s">
        <v>2403</v>
      </c>
      <c r="F1507" s="2">
        <f>IFERROR(VLOOKUP(E1507,ChannelTypes!$A$3:$B$2420,2,FALSE),"")</f>
        <v>0</v>
      </c>
      <c r="G1507" s="6">
        <v>0.29578703703703707</v>
      </c>
      <c r="H1507" t="s">
        <v>20927</v>
      </c>
    </row>
    <row r="1508" spans="1:8" x14ac:dyDescent="0.45">
      <c r="A1508">
        <v>1507</v>
      </c>
      <c r="B1508" s="7">
        <v>42863</v>
      </c>
      <c r="D1508" t="s">
        <v>20924</v>
      </c>
      <c r="E1508" t="s">
        <v>6268</v>
      </c>
      <c r="F1508" s="2">
        <f>IFERROR(VLOOKUP(E1508,ChannelTypes!$A$3:$B$2420,2,FALSE),"")</f>
        <v>0</v>
      </c>
      <c r="G1508" s="6">
        <v>0.29929398148148151</v>
      </c>
      <c r="H1508" t="s">
        <v>20925</v>
      </c>
    </row>
    <row r="1509" spans="1:8" x14ac:dyDescent="0.45">
      <c r="A1509">
        <v>1508</v>
      </c>
      <c r="B1509" s="7">
        <v>42863</v>
      </c>
      <c r="D1509" t="s">
        <v>20921</v>
      </c>
      <c r="E1509" t="s">
        <v>20922</v>
      </c>
      <c r="F1509" s="2">
        <f>IFERROR(VLOOKUP(E1509,ChannelTypes!$A$3:$B$2420,2,FALSE),"")</f>
        <v>0</v>
      </c>
      <c r="G1509" s="6">
        <v>0.32984953703703707</v>
      </c>
      <c r="H1509" t="s">
        <v>20923</v>
      </c>
    </row>
    <row r="1510" spans="1:8" x14ac:dyDescent="0.45">
      <c r="A1510">
        <v>1509</v>
      </c>
      <c r="B1510" s="7">
        <v>42863</v>
      </c>
      <c r="D1510" t="s">
        <v>20919</v>
      </c>
      <c r="E1510" t="s">
        <v>6268</v>
      </c>
      <c r="F1510" s="2">
        <f>IFERROR(VLOOKUP(E1510,ChannelTypes!$A$3:$B$2420,2,FALSE),"")</f>
        <v>0</v>
      </c>
      <c r="G1510" s="6">
        <v>0.5666782407407408</v>
      </c>
      <c r="H1510" t="s">
        <v>20920</v>
      </c>
    </row>
    <row r="1511" spans="1:8" x14ac:dyDescent="0.45">
      <c r="A1511">
        <v>1510</v>
      </c>
      <c r="B1511" s="7">
        <v>42863</v>
      </c>
      <c r="D1511" t="s">
        <v>20917</v>
      </c>
      <c r="E1511" t="s">
        <v>6268</v>
      </c>
      <c r="F1511" s="2">
        <f>IFERROR(VLOOKUP(E1511,ChannelTypes!$A$3:$B$2420,2,FALSE),"")</f>
        <v>0</v>
      </c>
      <c r="G1511" s="6">
        <v>0.56841435185185185</v>
      </c>
      <c r="H1511" t="s">
        <v>20918</v>
      </c>
    </row>
    <row r="1512" spans="1:8" x14ac:dyDescent="0.45">
      <c r="A1512">
        <v>1511</v>
      </c>
      <c r="B1512" s="7">
        <v>42863</v>
      </c>
      <c r="D1512" t="s">
        <v>20914</v>
      </c>
      <c r="E1512" t="s">
        <v>20915</v>
      </c>
      <c r="F1512" s="2">
        <f>IFERROR(VLOOKUP(E1512,ChannelTypes!$A$3:$B$2420,2,FALSE),"")</f>
        <v>0</v>
      </c>
      <c r="G1512" s="6">
        <v>0.57011574074074078</v>
      </c>
      <c r="H1512" t="s">
        <v>20916</v>
      </c>
    </row>
    <row r="1513" spans="1:8" x14ac:dyDescent="0.45">
      <c r="A1513">
        <v>1512</v>
      </c>
      <c r="B1513" s="7">
        <v>42863</v>
      </c>
      <c r="D1513" t="s">
        <v>20911</v>
      </c>
      <c r="E1513" t="s">
        <v>20912</v>
      </c>
      <c r="F1513" s="2">
        <f>IFERROR(VLOOKUP(E1513,ChannelTypes!$A$3:$B$2420,2,FALSE),"")</f>
        <v>0</v>
      </c>
      <c r="G1513" s="6">
        <v>0.66060185185185183</v>
      </c>
      <c r="H1513" t="s">
        <v>20913</v>
      </c>
    </row>
    <row r="1514" spans="1:8" x14ac:dyDescent="0.45">
      <c r="A1514">
        <v>1513</v>
      </c>
      <c r="B1514" s="7">
        <v>42864</v>
      </c>
      <c r="D1514" t="s">
        <v>20909</v>
      </c>
      <c r="E1514" t="s">
        <v>3137</v>
      </c>
      <c r="F1514" s="2" t="str">
        <f>IFERROR(VLOOKUP(E1514,ChannelTypes!$A$3:$B$2420,2,FALSE),"")</f>
        <v>Culture</v>
      </c>
      <c r="G1514" s="6">
        <v>0.46681712962962968</v>
      </c>
      <c r="H1514" t="s">
        <v>20910</v>
      </c>
    </row>
    <row r="1515" spans="1:8" x14ac:dyDescent="0.45">
      <c r="A1515">
        <v>1514</v>
      </c>
      <c r="B1515" s="7">
        <v>42865</v>
      </c>
      <c r="D1515" t="s">
        <v>20895</v>
      </c>
      <c r="E1515" t="s">
        <v>20896</v>
      </c>
      <c r="F1515" s="2">
        <f>IFERROR(VLOOKUP(E1515,ChannelTypes!$A$3:$B$2420,2,FALSE),"")</f>
        <v>0</v>
      </c>
      <c r="G1515" s="6">
        <v>0.4564467592592592</v>
      </c>
      <c r="H1515" t="s">
        <v>20908</v>
      </c>
    </row>
    <row r="1516" spans="1:8" x14ac:dyDescent="0.45">
      <c r="A1516">
        <v>1515</v>
      </c>
      <c r="B1516" s="7">
        <v>42865</v>
      </c>
      <c r="D1516" t="s">
        <v>20905</v>
      </c>
      <c r="E1516" t="s">
        <v>20906</v>
      </c>
      <c r="F1516" s="2">
        <f>IFERROR(VLOOKUP(E1516,ChannelTypes!$A$3:$B$2420,2,FALSE),"")</f>
        <v>0</v>
      </c>
      <c r="G1516" s="6">
        <v>0.45999999999999996</v>
      </c>
      <c r="H1516" t="s">
        <v>20907</v>
      </c>
    </row>
    <row r="1517" spans="1:8" x14ac:dyDescent="0.45">
      <c r="A1517">
        <v>1516</v>
      </c>
      <c r="B1517" s="7">
        <v>42866</v>
      </c>
      <c r="D1517" t="s">
        <v>20902</v>
      </c>
      <c r="E1517" t="s">
        <v>20903</v>
      </c>
      <c r="F1517" s="2">
        <f>IFERROR(VLOOKUP(E1517,ChannelTypes!$A$3:$B$2420,2,FALSE),"")</f>
        <v>0</v>
      </c>
      <c r="G1517" s="6">
        <v>0.9221759259259259</v>
      </c>
      <c r="H1517" t="s">
        <v>20904</v>
      </c>
    </row>
    <row r="1518" spans="1:8" x14ac:dyDescent="0.45">
      <c r="A1518">
        <v>1517</v>
      </c>
      <c r="B1518" s="7">
        <v>42866</v>
      </c>
      <c r="D1518" t="s">
        <v>20892</v>
      </c>
      <c r="E1518" t="s">
        <v>20893</v>
      </c>
      <c r="F1518" s="2">
        <f>IFERROR(VLOOKUP(E1518,ChannelTypes!$A$3:$B$2420,2,FALSE),"")</f>
        <v>0</v>
      </c>
      <c r="G1518" s="6">
        <v>0.92288194444444438</v>
      </c>
      <c r="H1518" t="s">
        <v>20901</v>
      </c>
    </row>
    <row r="1519" spans="1:8" x14ac:dyDescent="0.45">
      <c r="A1519">
        <v>1518</v>
      </c>
      <c r="B1519" s="7">
        <v>42866</v>
      </c>
      <c r="D1519" t="s">
        <v>20898</v>
      </c>
      <c r="E1519" t="s">
        <v>20899</v>
      </c>
      <c r="F1519" s="2">
        <f>IFERROR(VLOOKUP(E1519,ChannelTypes!$A$3:$B$2420,2,FALSE),"")</f>
        <v>0</v>
      </c>
      <c r="G1519" s="6">
        <v>0.92296296296296287</v>
      </c>
      <c r="H1519" t="s">
        <v>20900</v>
      </c>
    </row>
    <row r="1520" spans="1:8" x14ac:dyDescent="0.45">
      <c r="A1520">
        <v>1519</v>
      </c>
      <c r="B1520" s="7">
        <v>42867</v>
      </c>
      <c r="D1520" t="s">
        <v>20895</v>
      </c>
      <c r="E1520" t="s">
        <v>20896</v>
      </c>
      <c r="F1520" s="2">
        <f>IFERROR(VLOOKUP(E1520,ChannelTypes!$A$3:$B$2420,2,FALSE),"")</f>
        <v>0</v>
      </c>
      <c r="G1520" s="6">
        <v>0.42478009259259258</v>
      </c>
      <c r="H1520" t="s">
        <v>20897</v>
      </c>
    </row>
    <row r="1521" spans="1:8" x14ac:dyDescent="0.45">
      <c r="A1521">
        <v>1520</v>
      </c>
      <c r="B1521" s="7">
        <v>42867</v>
      </c>
      <c r="D1521" t="s">
        <v>20892</v>
      </c>
      <c r="E1521" t="s">
        <v>20893</v>
      </c>
      <c r="F1521" s="2">
        <f>IFERROR(VLOOKUP(E1521,ChannelTypes!$A$3:$B$2420,2,FALSE),"")</f>
        <v>0</v>
      </c>
      <c r="G1521" s="6">
        <v>0.42517361111111113</v>
      </c>
      <c r="H1521" t="s">
        <v>20894</v>
      </c>
    </row>
    <row r="1522" spans="1:8" x14ac:dyDescent="0.45">
      <c r="A1522">
        <v>1521</v>
      </c>
      <c r="B1522" s="7">
        <v>42867</v>
      </c>
      <c r="D1522" t="s">
        <v>20889</v>
      </c>
      <c r="E1522" t="s">
        <v>20890</v>
      </c>
      <c r="F1522" s="2">
        <f>IFERROR(VLOOKUP(E1522,ChannelTypes!$A$3:$B$2420,2,FALSE),"")</f>
        <v>0</v>
      </c>
      <c r="G1522" s="6">
        <v>0.4256712962962963</v>
      </c>
      <c r="H1522" t="s">
        <v>20891</v>
      </c>
    </row>
    <row r="1523" spans="1:8" x14ac:dyDescent="0.45">
      <c r="A1523">
        <v>1522</v>
      </c>
      <c r="B1523" s="7">
        <v>42867</v>
      </c>
      <c r="D1523" t="s">
        <v>20448</v>
      </c>
      <c r="E1523" t="s">
        <v>20449</v>
      </c>
      <c r="F1523" s="2">
        <f>IFERROR(VLOOKUP(E1523,ChannelTypes!$A$3:$B$2420,2,FALSE),"")</f>
        <v>0</v>
      </c>
      <c r="G1523" s="6">
        <v>0.6868171296296296</v>
      </c>
      <c r="H1523" t="s">
        <v>20888</v>
      </c>
    </row>
    <row r="1524" spans="1:8" x14ac:dyDescent="0.45">
      <c r="A1524">
        <v>1523</v>
      </c>
      <c r="B1524" s="7">
        <v>42867</v>
      </c>
      <c r="D1524" t="s">
        <v>20885</v>
      </c>
      <c r="E1524" t="s">
        <v>20886</v>
      </c>
      <c r="F1524" s="2">
        <f>IFERROR(VLOOKUP(E1524,ChannelTypes!$A$3:$B$2420,2,FALSE),"")</f>
        <v>0</v>
      </c>
      <c r="G1524" s="6">
        <v>0.86652777777777779</v>
      </c>
      <c r="H1524" t="s">
        <v>20887</v>
      </c>
    </row>
    <row r="1525" spans="1:8" x14ac:dyDescent="0.45">
      <c r="A1525">
        <v>1524</v>
      </c>
      <c r="B1525" s="7">
        <v>42870</v>
      </c>
      <c r="D1525" t="s">
        <v>20882</v>
      </c>
      <c r="E1525" t="s">
        <v>20883</v>
      </c>
      <c r="F1525" s="2">
        <f>IFERROR(VLOOKUP(E1525,ChannelTypes!$A$3:$B$2420,2,FALSE),"")</f>
        <v>0</v>
      </c>
      <c r="G1525" s="6">
        <v>0.53402777777777777</v>
      </c>
      <c r="H1525" t="s">
        <v>20884</v>
      </c>
    </row>
    <row r="1526" spans="1:8" x14ac:dyDescent="0.45">
      <c r="A1526">
        <v>1525</v>
      </c>
      <c r="B1526" s="7">
        <v>42870</v>
      </c>
      <c r="D1526" t="s">
        <v>20880</v>
      </c>
      <c r="F1526" s="2" t="str">
        <f>IFERROR(VLOOKUP(E1526,ChannelTypes!$A$3:$B$2420,2,FALSE),"")</f>
        <v/>
      </c>
      <c r="G1526" s="6">
        <v>0.53450231481481481</v>
      </c>
      <c r="H1526" t="s">
        <v>20881</v>
      </c>
    </row>
    <row r="1527" spans="1:8" x14ac:dyDescent="0.45">
      <c r="A1527">
        <v>1526</v>
      </c>
      <c r="B1527" s="7">
        <v>42872</v>
      </c>
      <c r="D1527" t="s">
        <v>20876</v>
      </c>
      <c r="E1527" t="s">
        <v>20877</v>
      </c>
      <c r="F1527" s="2">
        <f>IFERROR(VLOOKUP(E1527,ChannelTypes!$A$3:$B$2420,2,FALSE),"")</f>
        <v>0</v>
      </c>
      <c r="G1527" s="6">
        <v>0.96277777777777773</v>
      </c>
      <c r="H1527" t="s">
        <v>20879</v>
      </c>
    </row>
    <row r="1528" spans="1:8" x14ac:dyDescent="0.45">
      <c r="A1528">
        <v>1527</v>
      </c>
      <c r="B1528" s="7">
        <v>42873</v>
      </c>
      <c r="D1528" t="s">
        <v>20876</v>
      </c>
      <c r="E1528" t="s">
        <v>20877</v>
      </c>
      <c r="F1528" s="2">
        <f>IFERROR(VLOOKUP(E1528,ChannelTypes!$A$3:$B$2420,2,FALSE),"")</f>
        <v>0</v>
      </c>
      <c r="G1528" s="6">
        <v>0.45930555555555558</v>
      </c>
      <c r="H1528" t="s">
        <v>20878</v>
      </c>
    </row>
    <row r="1529" spans="1:8" x14ac:dyDescent="0.45">
      <c r="A1529">
        <v>1528</v>
      </c>
      <c r="B1529" s="7">
        <v>42874</v>
      </c>
      <c r="D1529" t="s">
        <v>20873</v>
      </c>
      <c r="E1529" t="s">
        <v>20874</v>
      </c>
      <c r="F1529" s="2">
        <f>IFERROR(VLOOKUP(E1529,ChannelTypes!$A$3:$B$2420,2,FALSE),"")</f>
        <v>0</v>
      </c>
      <c r="G1529" s="6">
        <v>0.73383101851851851</v>
      </c>
      <c r="H1529" t="s">
        <v>20875</v>
      </c>
    </row>
    <row r="1530" spans="1:8" x14ac:dyDescent="0.45">
      <c r="A1530">
        <v>1529</v>
      </c>
      <c r="B1530" s="7">
        <v>42875</v>
      </c>
      <c r="D1530" t="s">
        <v>20871</v>
      </c>
      <c r="E1530" t="s">
        <v>17290</v>
      </c>
      <c r="F1530" s="2">
        <f>IFERROR(VLOOKUP(E1530,ChannelTypes!$A$3:$B$2420,2,FALSE),"")</f>
        <v>0</v>
      </c>
      <c r="G1530" s="6">
        <v>0.45203703703703701</v>
      </c>
      <c r="H1530" t="s">
        <v>20872</v>
      </c>
    </row>
    <row r="1531" spans="1:8" x14ac:dyDescent="0.45">
      <c r="A1531">
        <v>1530</v>
      </c>
      <c r="B1531" s="7">
        <v>42875</v>
      </c>
      <c r="D1531" t="s">
        <v>20869</v>
      </c>
      <c r="E1531" t="s">
        <v>1380</v>
      </c>
      <c r="F1531" s="2" t="str">
        <f>IFERROR(VLOOKUP(E1531,ChannelTypes!$A$3:$B$2420,2,FALSE),"")</f>
        <v>Tech</v>
      </c>
      <c r="G1531" s="6">
        <v>0.45317129629629632</v>
      </c>
      <c r="H1531" t="s">
        <v>20870</v>
      </c>
    </row>
    <row r="1532" spans="1:8" x14ac:dyDescent="0.45">
      <c r="A1532">
        <v>1531</v>
      </c>
      <c r="B1532" s="7">
        <v>42875</v>
      </c>
      <c r="D1532" t="s">
        <v>20867</v>
      </c>
      <c r="E1532" t="s">
        <v>17442</v>
      </c>
      <c r="F1532" s="2">
        <f>IFERROR(VLOOKUP(E1532,ChannelTypes!$A$3:$B$2420,2,FALSE),"")</f>
        <v>0</v>
      </c>
      <c r="G1532" s="6">
        <v>0.51521990740740742</v>
      </c>
      <c r="H1532" t="s">
        <v>20868</v>
      </c>
    </row>
    <row r="1533" spans="1:8" x14ac:dyDescent="0.45">
      <c r="A1533">
        <v>1532</v>
      </c>
      <c r="B1533" s="7">
        <v>42875</v>
      </c>
      <c r="D1533" t="s">
        <v>3682</v>
      </c>
      <c r="F1533" s="2" t="str">
        <f>IFERROR(VLOOKUP(E1533,ChannelTypes!$A$3:$B$2420,2,FALSE),"")</f>
        <v/>
      </c>
      <c r="G1533" s="6">
        <v>0.51527777777777783</v>
      </c>
      <c r="H1533" t="s">
        <v>20866</v>
      </c>
    </row>
    <row r="1534" spans="1:8" x14ac:dyDescent="0.45">
      <c r="A1534">
        <v>1533</v>
      </c>
      <c r="B1534" s="7">
        <v>42875</v>
      </c>
      <c r="D1534" t="s">
        <v>20863</v>
      </c>
      <c r="E1534" t="s">
        <v>20864</v>
      </c>
      <c r="F1534" s="2">
        <f>IFERROR(VLOOKUP(E1534,ChannelTypes!$A$3:$B$2420,2,FALSE),"")</f>
        <v>0</v>
      </c>
      <c r="G1534" s="6">
        <v>0.51531249999999995</v>
      </c>
      <c r="H1534" t="s">
        <v>20865</v>
      </c>
    </row>
    <row r="1535" spans="1:8" x14ac:dyDescent="0.45">
      <c r="A1535">
        <v>1534</v>
      </c>
      <c r="B1535" s="7">
        <v>42875</v>
      </c>
      <c r="D1535" t="s">
        <v>20861</v>
      </c>
      <c r="F1535" s="2" t="str">
        <f>IFERROR(VLOOKUP(E1535,ChannelTypes!$A$3:$B$2420,2,FALSE),"")</f>
        <v/>
      </c>
      <c r="G1535" s="6">
        <v>0.5166898148148148</v>
      </c>
      <c r="H1535" t="s">
        <v>20862</v>
      </c>
    </row>
    <row r="1536" spans="1:8" x14ac:dyDescent="0.45">
      <c r="A1536">
        <v>1535</v>
      </c>
      <c r="B1536" s="7">
        <v>42875</v>
      </c>
      <c r="D1536" t="s">
        <v>20858</v>
      </c>
      <c r="E1536" t="s">
        <v>20859</v>
      </c>
      <c r="F1536" s="2">
        <f>IFERROR(VLOOKUP(E1536,ChannelTypes!$A$3:$B$2420,2,FALSE),"")</f>
        <v>0</v>
      </c>
      <c r="G1536" s="6">
        <v>0.59401620370370367</v>
      </c>
      <c r="H1536" t="s">
        <v>20860</v>
      </c>
    </row>
    <row r="1537" spans="1:8" x14ac:dyDescent="0.45">
      <c r="A1537">
        <v>1536</v>
      </c>
      <c r="B1537" s="7">
        <v>42875</v>
      </c>
      <c r="D1537" t="s">
        <v>20484</v>
      </c>
      <c r="E1537" t="s">
        <v>6260</v>
      </c>
      <c r="F1537" s="2">
        <f>IFERROR(VLOOKUP(E1537,ChannelTypes!$A$3:$B$2420,2,FALSE),"")</f>
        <v>0</v>
      </c>
      <c r="G1537" s="6">
        <v>0.62650462962962961</v>
      </c>
      <c r="H1537" t="s">
        <v>20857</v>
      </c>
    </row>
    <row r="1538" spans="1:8" x14ac:dyDescent="0.45">
      <c r="A1538">
        <v>1537</v>
      </c>
      <c r="B1538" s="7">
        <v>42875</v>
      </c>
      <c r="D1538" t="s">
        <v>20854</v>
      </c>
      <c r="E1538" t="s">
        <v>20855</v>
      </c>
      <c r="F1538" s="2">
        <f>IFERROR(VLOOKUP(E1538,ChannelTypes!$A$3:$B$2420,2,FALSE),"")</f>
        <v>0</v>
      </c>
      <c r="G1538" s="6">
        <v>0.62722222222222224</v>
      </c>
      <c r="H1538" t="s">
        <v>20856</v>
      </c>
    </row>
    <row r="1539" spans="1:8" x14ac:dyDescent="0.45">
      <c r="A1539">
        <v>1538</v>
      </c>
      <c r="B1539" s="7">
        <v>42875</v>
      </c>
      <c r="D1539" t="s">
        <v>20852</v>
      </c>
      <c r="E1539" t="s">
        <v>6260</v>
      </c>
      <c r="F1539" s="2">
        <f>IFERROR(VLOOKUP(E1539,ChannelTypes!$A$3:$B$2420,2,FALSE),"")</f>
        <v>0</v>
      </c>
      <c r="G1539" s="6">
        <v>0.62762731481481482</v>
      </c>
      <c r="H1539" t="s">
        <v>20853</v>
      </c>
    </row>
    <row r="1540" spans="1:8" x14ac:dyDescent="0.45">
      <c r="A1540">
        <v>1539</v>
      </c>
      <c r="B1540" s="7">
        <v>42875</v>
      </c>
      <c r="D1540" t="s">
        <v>20850</v>
      </c>
      <c r="E1540" t="s">
        <v>17503</v>
      </c>
      <c r="F1540" s="2" t="str">
        <f>IFERROR(VLOOKUP(E1540,ChannelTypes!$A$3:$B$2420,2,FALSE),"")</f>
        <v>Tech</v>
      </c>
      <c r="G1540" s="6">
        <v>0.66062500000000002</v>
      </c>
      <c r="H1540" t="s">
        <v>20851</v>
      </c>
    </row>
    <row r="1541" spans="1:8" x14ac:dyDescent="0.45">
      <c r="A1541">
        <v>1540</v>
      </c>
      <c r="B1541" s="7">
        <v>42875</v>
      </c>
      <c r="D1541" t="s">
        <v>20848</v>
      </c>
      <c r="E1541" t="s">
        <v>1380</v>
      </c>
      <c r="F1541" s="2" t="str">
        <f>IFERROR(VLOOKUP(E1541,ChannelTypes!$A$3:$B$2420,2,FALSE),"")</f>
        <v>Tech</v>
      </c>
      <c r="G1541" s="6">
        <v>0.66085648148148146</v>
      </c>
      <c r="H1541" t="s">
        <v>20849</v>
      </c>
    </row>
    <row r="1542" spans="1:8" x14ac:dyDescent="0.45">
      <c r="A1542">
        <v>1541</v>
      </c>
      <c r="B1542" s="7">
        <v>42875</v>
      </c>
      <c r="D1542" t="s">
        <v>20846</v>
      </c>
      <c r="E1542" t="s">
        <v>17503</v>
      </c>
      <c r="F1542" s="2" t="str">
        <f>IFERROR(VLOOKUP(E1542,ChannelTypes!$A$3:$B$2420,2,FALSE),"")</f>
        <v>Tech</v>
      </c>
      <c r="G1542" s="6">
        <v>0.66097222222222218</v>
      </c>
      <c r="H1542" t="s">
        <v>20847</v>
      </c>
    </row>
    <row r="1543" spans="1:8" x14ac:dyDescent="0.45">
      <c r="A1543">
        <v>1542</v>
      </c>
      <c r="B1543" s="7">
        <v>42875</v>
      </c>
      <c r="D1543" t="s">
        <v>20844</v>
      </c>
      <c r="E1543" t="s">
        <v>17290</v>
      </c>
      <c r="F1543" s="2">
        <f>IFERROR(VLOOKUP(E1543,ChannelTypes!$A$3:$B$2420,2,FALSE),"")</f>
        <v>0</v>
      </c>
      <c r="G1543" s="6">
        <v>0.66187499999999999</v>
      </c>
      <c r="H1543" t="s">
        <v>20845</v>
      </c>
    </row>
    <row r="1544" spans="1:8" x14ac:dyDescent="0.45">
      <c r="A1544">
        <v>1543</v>
      </c>
      <c r="B1544" s="7">
        <v>42875</v>
      </c>
      <c r="D1544" t="s">
        <v>20842</v>
      </c>
      <c r="E1544" t="s">
        <v>17290</v>
      </c>
      <c r="F1544" s="2">
        <f>IFERROR(VLOOKUP(E1544,ChannelTypes!$A$3:$B$2420,2,FALSE),"")</f>
        <v>0</v>
      </c>
      <c r="G1544" s="6">
        <v>0.66608796296296291</v>
      </c>
      <c r="H1544" t="s">
        <v>20843</v>
      </c>
    </row>
    <row r="1545" spans="1:8" x14ac:dyDescent="0.45">
      <c r="A1545">
        <v>1544</v>
      </c>
      <c r="B1545" s="7">
        <v>42875</v>
      </c>
      <c r="D1545" t="s">
        <v>20840</v>
      </c>
      <c r="E1545" t="s">
        <v>17503</v>
      </c>
      <c r="F1545" s="2" t="str">
        <f>IFERROR(VLOOKUP(E1545,ChannelTypes!$A$3:$B$2420,2,FALSE),"")</f>
        <v>Tech</v>
      </c>
      <c r="G1545" s="6">
        <v>0.66729166666666673</v>
      </c>
      <c r="H1545" t="s">
        <v>20841</v>
      </c>
    </row>
    <row r="1546" spans="1:8" x14ac:dyDescent="0.45">
      <c r="A1546">
        <v>1545</v>
      </c>
      <c r="B1546" s="7">
        <v>42875</v>
      </c>
      <c r="D1546" t="s">
        <v>20838</v>
      </c>
      <c r="E1546" t="s">
        <v>17503</v>
      </c>
      <c r="F1546" s="2" t="str">
        <f>IFERROR(VLOOKUP(E1546,ChannelTypes!$A$3:$B$2420,2,FALSE),"")</f>
        <v>Tech</v>
      </c>
      <c r="G1546" s="6">
        <v>0.66834490740740737</v>
      </c>
      <c r="H1546" t="s">
        <v>20839</v>
      </c>
    </row>
    <row r="1547" spans="1:8" x14ac:dyDescent="0.45">
      <c r="A1547">
        <v>1546</v>
      </c>
      <c r="B1547" s="7">
        <v>42875</v>
      </c>
      <c r="D1547" t="s">
        <v>20814</v>
      </c>
      <c r="E1547" t="s">
        <v>1380</v>
      </c>
      <c r="F1547" s="2" t="str">
        <f>IFERROR(VLOOKUP(E1547,ChannelTypes!$A$3:$B$2420,2,FALSE),"")</f>
        <v>Tech</v>
      </c>
      <c r="G1547" s="6">
        <v>0.67047453703703708</v>
      </c>
      <c r="H1547" t="s">
        <v>20837</v>
      </c>
    </row>
    <row r="1548" spans="1:8" x14ac:dyDescent="0.45">
      <c r="A1548">
        <v>1547</v>
      </c>
      <c r="B1548" s="7">
        <v>42875</v>
      </c>
      <c r="D1548" t="s">
        <v>20835</v>
      </c>
      <c r="E1548" t="s">
        <v>1380</v>
      </c>
      <c r="F1548" s="2" t="str">
        <f>IFERROR(VLOOKUP(E1548,ChannelTypes!$A$3:$B$2420,2,FALSE),"")</f>
        <v>Tech</v>
      </c>
      <c r="G1548" s="6">
        <v>0.67179398148148151</v>
      </c>
      <c r="H1548" t="s">
        <v>20836</v>
      </c>
    </row>
    <row r="1549" spans="1:8" x14ac:dyDescent="0.45">
      <c r="A1549">
        <v>1548</v>
      </c>
      <c r="B1549" s="7">
        <v>42875</v>
      </c>
      <c r="D1549" t="s">
        <v>20833</v>
      </c>
      <c r="E1549" t="s">
        <v>17503</v>
      </c>
      <c r="F1549" s="2" t="str">
        <f>IFERROR(VLOOKUP(E1549,ChannelTypes!$A$3:$B$2420,2,FALSE),"")</f>
        <v>Tech</v>
      </c>
      <c r="G1549" s="6">
        <v>0.67309027777777775</v>
      </c>
      <c r="H1549" t="s">
        <v>20834</v>
      </c>
    </row>
    <row r="1550" spans="1:8" x14ac:dyDescent="0.45">
      <c r="A1550">
        <v>1549</v>
      </c>
      <c r="B1550" s="7">
        <v>42875</v>
      </c>
      <c r="D1550" t="s">
        <v>20831</v>
      </c>
      <c r="E1550" t="s">
        <v>17503</v>
      </c>
      <c r="F1550" s="2" t="str">
        <f>IFERROR(VLOOKUP(E1550,ChannelTypes!$A$3:$B$2420,2,FALSE),"")</f>
        <v>Tech</v>
      </c>
      <c r="G1550" s="6">
        <v>0.71034722222222213</v>
      </c>
      <c r="H1550" t="s">
        <v>20832</v>
      </c>
    </row>
    <row r="1551" spans="1:8" x14ac:dyDescent="0.45">
      <c r="A1551">
        <v>1550</v>
      </c>
      <c r="B1551" s="7">
        <v>42875</v>
      </c>
      <c r="D1551" t="s">
        <v>20829</v>
      </c>
      <c r="E1551" t="s">
        <v>1380</v>
      </c>
      <c r="F1551" s="2" t="str">
        <f>IFERROR(VLOOKUP(E1551,ChannelTypes!$A$3:$B$2420,2,FALSE),"")</f>
        <v>Tech</v>
      </c>
      <c r="G1551" s="6">
        <v>0.72685185185185175</v>
      </c>
      <c r="H1551" t="s">
        <v>20830</v>
      </c>
    </row>
    <row r="1552" spans="1:8" x14ac:dyDescent="0.45">
      <c r="A1552">
        <v>1551</v>
      </c>
      <c r="B1552" s="7">
        <v>42875</v>
      </c>
      <c r="D1552" t="s">
        <v>20827</v>
      </c>
      <c r="E1552" t="s">
        <v>17290</v>
      </c>
      <c r="F1552" s="2">
        <f>IFERROR(VLOOKUP(E1552,ChannelTypes!$A$3:$B$2420,2,FALSE),"")</f>
        <v>0</v>
      </c>
      <c r="G1552" s="6">
        <v>0.72699074074074066</v>
      </c>
      <c r="H1552" t="s">
        <v>20828</v>
      </c>
    </row>
    <row r="1553" spans="1:8" x14ac:dyDescent="0.45">
      <c r="A1553">
        <v>1552</v>
      </c>
      <c r="B1553" s="7">
        <v>42875</v>
      </c>
      <c r="D1553" t="s">
        <v>20825</v>
      </c>
      <c r="E1553" t="s">
        <v>20798</v>
      </c>
      <c r="F1553" s="2">
        <f>IFERROR(VLOOKUP(E1553,ChannelTypes!$A$3:$B$2420,2,FALSE),"")</f>
        <v>0</v>
      </c>
      <c r="G1553" s="6">
        <v>0.79586805555555562</v>
      </c>
      <c r="H1553" t="s">
        <v>20826</v>
      </c>
    </row>
    <row r="1554" spans="1:8" x14ac:dyDescent="0.45">
      <c r="A1554">
        <v>1553</v>
      </c>
      <c r="B1554" s="7">
        <v>42875</v>
      </c>
      <c r="D1554" t="s">
        <v>20812</v>
      </c>
      <c r="E1554" t="s">
        <v>1380</v>
      </c>
      <c r="F1554" s="2" t="str">
        <f>IFERROR(VLOOKUP(E1554,ChannelTypes!$A$3:$B$2420,2,FALSE),"")</f>
        <v>Tech</v>
      </c>
      <c r="G1554" s="6">
        <v>0.81369212962962967</v>
      </c>
      <c r="H1554" t="s">
        <v>20824</v>
      </c>
    </row>
    <row r="1555" spans="1:8" x14ac:dyDescent="0.45">
      <c r="A1555">
        <v>1554</v>
      </c>
      <c r="B1555" s="7">
        <v>42875</v>
      </c>
      <c r="D1555" t="s">
        <v>20822</v>
      </c>
      <c r="E1555" t="s">
        <v>17503</v>
      </c>
      <c r="F1555" s="2" t="str">
        <f>IFERROR(VLOOKUP(E1555,ChannelTypes!$A$3:$B$2420,2,FALSE),"")</f>
        <v>Tech</v>
      </c>
      <c r="G1555" s="6">
        <v>0.93988425925925922</v>
      </c>
      <c r="H1555" t="s">
        <v>20823</v>
      </c>
    </row>
    <row r="1556" spans="1:8" x14ac:dyDescent="0.45">
      <c r="A1556">
        <v>1555</v>
      </c>
      <c r="B1556" s="7">
        <v>42875</v>
      </c>
      <c r="D1556" t="s">
        <v>20820</v>
      </c>
      <c r="E1556" t="s">
        <v>17503</v>
      </c>
      <c r="F1556" s="2" t="str">
        <f>IFERROR(VLOOKUP(E1556,ChannelTypes!$A$3:$B$2420,2,FALSE),"")</f>
        <v>Tech</v>
      </c>
      <c r="G1556" s="6">
        <v>0.94186342592592587</v>
      </c>
      <c r="H1556" t="s">
        <v>20821</v>
      </c>
    </row>
    <row r="1557" spans="1:8" x14ac:dyDescent="0.45">
      <c r="A1557">
        <v>1556</v>
      </c>
      <c r="B1557" s="7">
        <v>42875</v>
      </c>
      <c r="D1557" t="s">
        <v>20818</v>
      </c>
      <c r="E1557" t="s">
        <v>18473</v>
      </c>
      <c r="F1557" s="2">
        <f>IFERROR(VLOOKUP(E1557,ChannelTypes!$A$3:$B$2420,2,FALSE),"")</f>
        <v>0</v>
      </c>
      <c r="G1557" s="6">
        <v>0.94188657407407417</v>
      </c>
      <c r="H1557" t="s">
        <v>20819</v>
      </c>
    </row>
    <row r="1558" spans="1:8" x14ac:dyDescent="0.45">
      <c r="A1558">
        <v>1557</v>
      </c>
      <c r="B1558" s="7">
        <v>42875</v>
      </c>
      <c r="D1558" t="s">
        <v>20816</v>
      </c>
      <c r="E1558" t="s">
        <v>17290</v>
      </c>
      <c r="F1558" s="2">
        <f>IFERROR(VLOOKUP(E1558,ChannelTypes!$A$3:$B$2420,2,FALSE),"")</f>
        <v>0</v>
      </c>
      <c r="G1558" s="6">
        <v>0.94435185185185189</v>
      </c>
      <c r="H1558" t="s">
        <v>20817</v>
      </c>
    </row>
    <row r="1559" spans="1:8" x14ac:dyDescent="0.45">
      <c r="A1559">
        <v>1558</v>
      </c>
      <c r="B1559" s="7">
        <v>42876</v>
      </c>
      <c r="D1559" t="s">
        <v>20814</v>
      </c>
      <c r="E1559" t="s">
        <v>1380</v>
      </c>
      <c r="F1559" s="2" t="str">
        <f>IFERROR(VLOOKUP(E1559,ChannelTypes!$A$3:$B$2420,2,FALSE),"")</f>
        <v>Tech</v>
      </c>
      <c r="G1559" s="6">
        <v>0.63224537037037043</v>
      </c>
      <c r="H1559" t="s">
        <v>20815</v>
      </c>
    </row>
    <row r="1560" spans="1:8" x14ac:dyDescent="0.45">
      <c r="A1560">
        <v>1559</v>
      </c>
      <c r="B1560" s="7">
        <v>42876</v>
      </c>
      <c r="D1560" t="s">
        <v>20812</v>
      </c>
      <c r="E1560" t="s">
        <v>1380</v>
      </c>
      <c r="F1560" s="2" t="str">
        <f>IFERROR(VLOOKUP(E1560,ChannelTypes!$A$3:$B$2420,2,FALSE),"")</f>
        <v>Tech</v>
      </c>
      <c r="G1560" s="6">
        <v>0.64061342592592596</v>
      </c>
      <c r="H1560" t="s">
        <v>20813</v>
      </c>
    </row>
    <row r="1561" spans="1:8" x14ac:dyDescent="0.45">
      <c r="A1561">
        <v>1560</v>
      </c>
      <c r="B1561" s="7">
        <v>42876</v>
      </c>
      <c r="D1561" t="s">
        <v>20792</v>
      </c>
      <c r="E1561" t="s">
        <v>17503</v>
      </c>
      <c r="F1561" s="2" t="str">
        <f>IFERROR(VLOOKUP(E1561,ChannelTypes!$A$3:$B$2420,2,FALSE),"")</f>
        <v>Tech</v>
      </c>
      <c r="G1561" s="6">
        <v>0.64300925925925922</v>
      </c>
      <c r="H1561" t="s">
        <v>20811</v>
      </c>
    </row>
    <row r="1562" spans="1:8" x14ac:dyDescent="0.45">
      <c r="A1562">
        <v>1561</v>
      </c>
      <c r="B1562" s="7">
        <v>42876</v>
      </c>
      <c r="D1562" t="s">
        <v>20794</v>
      </c>
      <c r="E1562" t="s">
        <v>17503</v>
      </c>
      <c r="F1562" s="2" t="str">
        <f>IFERROR(VLOOKUP(E1562,ChannelTypes!$A$3:$B$2420,2,FALSE),"")</f>
        <v>Tech</v>
      </c>
      <c r="G1562" s="6">
        <v>0.65947916666666673</v>
      </c>
      <c r="H1562" t="s">
        <v>20810</v>
      </c>
    </row>
    <row r="1563" spans="1:8" x14ac:dyDescent="0.45">
      <c r="A1563">
        <v>1562</v>
      </c>
      <c r="B1563" s="7">
        <v>42876</v>
      </c>
      <c r="D1563" t="s">
        <v>20808</v>
      </c>
      <c r="E1563" t="s">
        <v>1380</v>
      </c>
      <c r="F1563" s="2" t="str">
        <f>IFERROR(VLOOKUP(E1563,ChannelTypes!$A$3:$B$2420,2,FALSE),"")</f>
        <v>Tech</v>
      </c>
      <c r="G1563" s="6">
        <v>0.66109953703703705</v>
      </c>
      <c r="H1563" t="s">
        <v>20809</v>
      </c>
    </row>
    <row r="1564" spans="1:8" x14ac:dyDescent="0.45">
      <c r="A1564">
        <v>1563</v>
      </c>
      <c r="B1564" s="7">
        <v>42876</v>
      </c>
      <c r="D1564" t="s">
        <v>20806</v>
      </c>
      <c r="E1564" t="s">
        <v>17503</v>
      </c>
      <c r="F1564" s="2" t="str">
        <f>IFERROR(VLOOKUP(E1564,ChannelTypes!$A$3:$B$2420,2,FALSE),"")</f>
        <v>Tech</v>
      </c>
      <c r="G1564" s="6">
        <v>0.68837962962962962</v>
      </c>
      <c r="H1564" t="s">
        <v>20807</v>
      </c>
    </row>
    <row r="1565" spans="1:8" x14ac:dyDescent="0.45">
      <c r="A1565">
        <v>1564</v>
      </c>
      <c r="B1565" s="7">
        <v>42876</v>
      </c>
      <c r="D1565" t="s">
        <v>20804</v>
      </c>
      <c r="E1565" t="s">
        <v>17503</v>
      </c>
      <c r="F1565" s="2" t="str">
        <f>IFERROR(VLOOKUP(E1565,ChannelTypes!$A$3:$B$2420,2,FALSE),"")</f>
        <v>Tech</v>
      </c>
      <c r="G1565" s="6">
        <v>0.74803240740740751</v>
      </c>
      <c r="H1565" t="s">
        <v>20805</v>
      </c>
    </row>
    <row r="1566" spans="1:8" x14ac:dyDescent="0.45">
      <c r="A1566">
        <v>1565</v>
      </c>
      <c r="B1566" s="7">
        <v>42876</v>
      </c>
      <c r="D1566" t="s">
        <v>20802</v>
      </c>
      <c r="E1566" t="s">
        <v>17290</v>
      </c>
      <c r="F1566" s="2">
        <f>IFERROR(VLOOKUP(E1566,ChannelTypes!$A$3:$B$2420,2,FALSE),"")</f>
        <v>0</v>
      </c>
      <c r="G1566" s="6">
        <v>0.75940972222222225</v>
      </c>
      <c r="H1566" t="s">
        <v>20803</v>
      </c>
    </row>
    <row r="1567" spans="1:8" x14ac:dyDescent="0.45">
      <c r="A1567">
        <v>1566</v>
      </c>
      <c r="B1567" s="7">
        <v>42876</v>
      </c>
      <c r="D1567" t="s">
        <v>20800</v>
      </c>
      <c r="E1567" t="s">
        <v>17503</v>
      </c>
      <c r="F1567" s="2" t="str">
        <f>IFERROR(VLOOKUP(E1567,ChannelTypes!$A$3:$B$2420,2,FALSE),"")</f>
        <v>Tech</v>
      </c>
      <c r="G1567" s="6">
        <v>0.82269675925925922</v>
      </c>
      <c r="H1567" t="s">
        <v>20801</v>
      </c>
    </row>
    <row r="1568" spans="1:8" x14ac:dyDescent="0.45">
      <c r="A1568">
        <v>1567</v>
      </c>
      <c r="B1568" s="7">
        <v>42876</v>
      </c>
      <c r="D1568" t="s">
        <v>20797</v>
      </c>
      <c r="E1568" t="s">
        <v>20798</v>
      </c>
      <c r="F1568" s="2">
        <f>IFERROR(VLOOKUP(E1568,ChannelTypes!$A$3:$B$2420,2,FALSE),"")</f>
        <v>0</v>
      </c>
      <c r="G1568" s="6">
        <v>0.83314814814814808</v>
      </c>
      <c r="H1568" t="s">
        <v>20799</v>
      </c>
    </row>
    <row r="1569" spans="1:8" x14ac:dyDescent="0.45">
      <c r="A1569">
        <v>1568</v>
      </c>
      <c r="B1569" s="7">
        <v>42876</v>
      </c>
      <c r="D1569" t="s">
        <v>3682</v>
      </c>
      <c r="F1569" s="2" t="str">
        <f>IFERROR(VLOOKUP(E1569,ChannelTypes!$A$3:$B$2420,2,FALSE),"")</f>
        <v/>
      </c>
      <c r="G1569" s="6">
        <v>0.89656249999999993</v>
      </c>
      <c r="H1569" t="s">
        <v>20796</v>
      </c>
    </row>
    <row r="1570" spans="1:8" x14ac:dyDescent="0.45">
      <c r="A1570">
        <v>1569</v>
      </c>
      <c r="B1570" s="7">
        <v>42877</v>
      </c>
      <c r="D1570" t="s">
        <v>20794</v>
      </c>
      <c r="E1570" t="s">
        <v>17503</v>
      </c>
      <c r="F1570" s="2" t="str">
        <f>IFERROR(VLOOKUP(E1570,ChannelTypes!$A$3:$B$2420,2,FALSE),"")</f>
        <v>Tech</v>
      </c>
      <c r="G1570" s="6">
        <v>0.39890046296296294</v>
      </c>
      <c r="H1570" t="s">
        <v>20795</v>
      </c>
    </row>
    <row r="1571" spans="1:8" x14ac:dyDescent="0.45">
      <c r="A1571">
        <v>1570</v>
      </c>
      <c r="B1571" s="7">
        <v>42877</v>
      </c>
      <c r="D1571" t="s">
        <v>20792</v>
      </c>
      <c r="E1571" t="s">
        <v>17503</v>
      </c>
      <c r="F1571" s="2" t="str">
        <f>IFERROR(VLOOKUP(E1571,ChannelTypes!$A$3:$B$2420,2,FALSE),"")</f>
        <v>Tech</v>
      </c>
      <c r="G1571" s="6">
        <v>0.39893518518518517</v>
      </c>
      <c r="H1571" t="s">
        <v>20793</v>
      </c>
    </row>
    <row r="1572" spans="1:8" x14ac:dyDescent="0.45">
      <c r="A1572">
        <v>1571</v>
      </c>
      <c r="B1572" s="7">
        <v>42877</v>
      </c>
      <c r="D1572" t="s">
        <v>3682</v>
      </c>
      <c r="F1572" s="2" t="str">
        <f>IFERROR(VLOOKUP(E1572,ChannelTypes!$A$3:$B$2420,2,FALSE),"")</f>
        <v/>
      </c>
      <c r="G1572" s="6">
        <v>0.43070601851851853</v>
      </c>
      <c r="H1572" t="s">
        <v>20791</v>
      </c>
    </row>
    <row r="1573" spans="1:8" x14ac:dyDescent="0.45">
      <c r="A1573">
        <v>1572</v>
      </c>
      <c r="B1573" s="7">
        <v>42877</v>
      </c>
      <c r="D1573" t="s">
        <v>20789</v>
      </c>
      <c r="E1573" t="s">
        <v>17290</v>
      </c>
      <c r="F1573" s="2">
        <f>IFERROR(VLOOKUP(E1573,ChannelTypes!$A$3:$B$2420,2,FALSE),"")</f>
        <v>0</v>
      </c>
      <c r="G1573" s="6">
        <v>0.43234953703703699</v>
      </c>
      <c r="H1573" t="s">
        <v>20790</v>
      </c>
    </row>
    <row r="1574" spans="1:8" x14ac:dyDescent="0.45">
      <c r="A1574">
        <v>1573</v>
      </c>
      <c r="B1574" s="7">
        <v>42877</v>
      </c>
      <c r="D1574" t="s">
        <v>20787</v>
      </c>
      <c r="E1574" t="s">
        <v>18473</v>
      </c>
      <c r="F1574" s="2">
        <f>IFERROR(VLOOKUP(E1574,ChannelTypes!$A$3:$B$2420,2,FALSE),"")</f>
        <v>0</v>
      </c>
      <c r="G1574" s="6">
        <v>0.43520833333333336</v>
      </c>
      <c r="H1574" t="s">
        <v>20788</v>
      </c>
    </row>
    <row r="1575" spans="1:8" x14ac:dyDescent="0.45">
      <c r="A1575">
        <v>1574</v>
      </c>
      <c r="B1575" s="7">
        <v>42877</v>
      </c>
      <c r="D1575" t="s">
        <v>20785</v>
      </c>
      <c r="E1575" t="s">
        <v>18473</v>
      </c>
      <c r="F1575" s="2">
        <f>IFERROR(VLOOKUP(E1575,ChannelTypes!$A$3:$B$2420,2,FALSE),"")</f>
        <v>0</v>
      </c>
      <c r="G1575" s="6">
        <v>0.44751157407407405</v>
      </c>
      <c r="H1575" t="s">
        <v>20786</v>
      </c>
    </row>
    <row r="1576" spans="1:8" x14ac:dyDescent="0.45">
      <c r="A1576">
        <v>1575</v>
      </c>
      <c r="B1576" s="7">
        <v>42877</v>
      </c>
      <c r="D1576" t="s">
        <v>20783</v>
      </c>
      <c r="E1576" t="s">
        <v>17503</v>
      </c>
      <c r="F1576" s="2" t="str">
        <f>IFERROR(VLOOKUP(E1576,ChannelTypes!$A$3:$B$2420,2,FALSE),"")</f>
        <v>Tech</v>
      </c>
      <c r="G1576" s="6">
        <v>0.46259259259259261</v>
      </c>
      <c r="H1576" t="s">
        <v>20784</v>
      </c>
    </row>
    <row r="1577" spans="1:8" x14ac:dyDescent="0.45">
      <c r="A1577">
        <v>1576</v>
      </c>
      <c r="B1577" s="7">
        <v>42877</v>
      </c>
      <c r="D1577" t="s">
        <v>20780</v>
      </c>
      <c r="E1577" t="s">
        <v>20781</v>
      </c>
      <c r="F1577" s="2">
        <f>IFERROR(VLOOKUP(E1577,ChannelTypes!$A$3:$B$2420,2,FALSE),"")</f>
        <v>0</v>
      </c>
      <c r="G1577" s="6">
        <v>0.5006828703703704</v>
      </c>
      <c r="H1577" t="s">
        <v>20782</v>
      </c>
    </row>
    <row r="1578" spans="1:8" x14ac:dyDescent="0.45">
      <c r="A1578">
        <v>1577</v>
      </c>
      <c r="B1578" s="7">
        <v>42877</v>
      </c>
      <c r="D1578" t="s">
        <v>20778</v>
      </c>
      <c r="E1578" t="s">
        <v>1380</v>
      </c>
      <c r="F1578" s="2" t="str">
        <f>IFERROR(VLOOKUP(E1578,ChannelTypes!$A$3:$B$2420,2,FALSE),"")</f>
        <v>Tech</v>
      </c>
      <c r="G1578" s="6">
        <v>0.52018518518518519</v>
      </c>
      <c r="H1578" t="s">
        <v>20779</v>
      </c>
    </row>
    <row r="1579" spans="1:8" x14ac:dyDescent="0.45">
      <c r="A1579">
        <v>1578</v>
      </c>
      <c r="B1579" s="7">
        <v>42877</v>
      </c>
      <c r="D1579" t="s">
        <v>20776</v>
      </c>
      <c r="E1579" t="s">
        <v>1380</v>
      </c>
      <c r="F1579" s="2" t="str">
        <f>IFERROR(VLOOKUP(E1579,ChannelTypes!$A$3:$B$2420,2,FALSE),"")</f>
        <v>Tech</v>
      </c>
      <c r="G1579" s="6">
        <v>0.55829861111111112</v>
      </c>
      <c r="H1579" t="s">
        <v>20777</v>
      </c>
    </row>
    <row r="1580" spans="1:8" x14ac:dyDescent="0.45">
      <c r="A1580">
        <v>1579</v>
      </c>
      <c r="B1580" s="7">
        <v>42877</v>
      </c>
      <c r="D1580" t="s">
        <v>20773</v>
      </c>
      <c r="E1580" t="s">
        <v>20774</v>
      </c>
      <c r="F1580" s="2">
        <f>IFERROR(VLOOKUP(E1580,ChannelTypes!$A$3:$B$2420,2,FALSE),"")</f>
        <v>0</v>
      </c>
      <c r="G1580" s="6">
        <v>0.57550925925925933</v>
      </c>
      <c r="H1580" t="s">
        <v>20775</v>
      </c>
    </row>
    <row r="1581" spans="1:8" x14ac:dyDescent="0.45">
      <c r="A1581">
        <v>1580</v>
      </c>
      <c r="B1581" s="7">
        <v>42877</v>
      </c>
      <c r="D1581" t="s">
        <v>20771</v>
      </c>
      <c r="E1581" t="s">
        <v>17503</v>
      </c>
      <c r="F1581" s="2" t="str">
        <f>IFERROR(VLOOKUP(E1581,ChannelTypes!$A$3:$B$2420,2,FALSE),"")</f>
        <v>Tech</v>
      </c>
      <c r="G1581" s="6">
        <v>0.59675925925925932</v>
      </c>
      <c r="H1581" t="s">
        <v>20772</v>
      </c>
    </row>
    <row r="1582" spans="1:8" x14ac:dyDescent="0.45">
      <c r="A1582">
        <v>1581</v>
      </c>
      <c r="B1582" s="7">
        <v>42877</v>
      </c>
      <c r="D1582" t="s">
        <v>20769</v>
      </c>
      <c r="E1582" t="s">
        <v>1380</v>
      </c>
      <c r="F1582" s="2" t="str">
        <f>IFERROR(VLOOKUP(E1582,ChannelTypes!$A$3:$B$2420,2,FALSE),"")</f>
        <v>Tech</v>
      </c>
      <c r="G1582" s="6">
        <v>0.61793981481481486</v>
      </c>
      <c r="H1582" t="s">
        <v>20770</v>
      </c>
    </row>
    <row r="1583" spans="1:8" x14ac:dyDescent="0.45">
      <c r="A1583">
        <v>1582</v>
      </c>
      <c r="B1583" s="7">
        <v>42877</v>
      </c>
      <c r="D1583" t="s">
        <v>20767</v>
      </c>
      <c r="E1583" t="s">
        <v>17503</v>
      </c>
      <c r="F1583" s="2" t="str">
        <f>IFERROR(VLOOKUP(E1583,ChannelTypes!$A$3:$B$2420,2,FALSE),"")</f>
        <v>Tech</v>
      </c>
      <c r="G1583" s="6">
        <v>0.61932870370370374</v>
      </c>
      <c r="H1583" t="s">
        <v>20768</v>
      </c>
    </row>
    <row r="1584" spans="1:8" x14ac:dyDescent="0.45">
      <c r="A1584">
        <v>1583</v>
      </c>
      <c r="B1584" s="7">
        <v>42877</v>
      </c>
      <c r="D1584" t="s">
        <v>20765</v>
      </c>
      <c r="E1584" t="s">
        <v>18473</v>
      </c>
      <c r="F1584" s="2">
        <f>IFERROR(VLOOKUP(E1584,ChannelTypes!$A$3:$B$2420,2,FALSE),"")</f>
        <v>0</v>
      </c>
      <c r="G1584" s="6">
        <v>0.62787037037037041</v>
      </c>
      <c r="H1584" t="s">
        <v>20766</v>
      </c>
    </row>
    <row r="1585" spans="1:8" x14ac:dyDescent="0.45">
      <c r="A1585">
        <v>1584</v>
      </c>
      <c r="B1585" s="7">
        <v>42877</v>
      </c>
      <c r="D1585" t="s">
        <v>20763</v>
      </c>
      <c r="E1585" t="s">
        <v>1380</v>
      </c>
      <c r="F1585" s="2" t="str">
        <f>IFERROR(VLOOKUP(E1585,ChannelTypes!$A$3:$B$2420,2,FALSE),"")</f>
        <v>Tech</v>
      </c>
      <c r="G1585" s="6">
        <v>0.66075231481481478</v>
      </c>
      <c r="H1585" t="s">
        <v>20764</v>
      </c>
    </row>
    <row r="1586" spans="1:8" x14ac:dyDescent="0.45">
      <c r="A1586">
        <v>1585</v>
      </c>
      <c r="B1586" s="7">
        <v>42877</v>
      </c>
      <c r="D1586" t="s">
        <v>20761</v>
      </c>
      <c r="E1586" t="s">
        <v>17290</v>
      </c>
      <c r="F1586" s="2">
        <f>IFERROR(VLOOKUP(E1586,ChannelTypes!$A$3:$B$2420,2,FALSE),"")</f>
        <v>0</v>
      </c>
      <c r="G1586" s="6">
        <v>0.66784722222222215</v>
      </c>
      <c r="H1586" t="s">
        <v>20762</v>
      </c>
    </row>
    <row r="1587" spans="1:8" x14ac:dyDescent="0.45">
      <c r="A1587">
        <v>1586</v>
      </c>
      <c r="B1587" s="7">
        <v>42879</v>
      </c>
      <c r="D1587" t="s">
        <v>20758</v>
      </c>
      <c r="E1587" t="s">
        <v>20759</v>
      </c>
      <c r="F1587" s="2">
        <f>IFERROR(VLOOKUP(E1587,ChannelTypes!$A$3:$B$2420,2,FALSE),"")</f>
        <v>0</v>
      </c>
      <c r="G1587" s="6">
        <v>0.43472222222222223</v>
      </c>
      <c r="H1587" t="s">
        <v>20760</v>
      </c>
    </row>
    <row r="1588" spans="1:8" x14ac:dyDescent="0.45">
      <c r="A1588">
        <v>1587</v>
      </c>
      <c r="B1588" s="7">
        <v>42879</v>
      </c>
      <c r="D1588" t="s">
        <v>20755</v>
      </c>
      <c r="E1588" t="s">
        <v>20756</v>
      </c>
      <c r="F1588" s="2">
        <f>IFERROR(VLOOKUP(E1588,ChannelTypes!$A$3:$B$2420,2,FALSE),"")</f>
        <v>0</v>
      </c>
      <c r="G1588" s="6">
        <v>0.69401620370370365</v>
      </c>
      <c r="H1588" t="s">
        <v>20757</v>
      </c>
    </row>
    <row r="1589" spans="1:8" x14ac:dyDescent="0.45">
      <c r="A1589">
        <v>1588</v>
      </c>
      <c r="B1589" s="7">
        <v>42879</v>
      </c>
      <c r="D1589" t="s">
        <v>20752</v>
      </c>
      <c r="E1589" t="s">
        <v>20753</v>
      </c>
      <c r="F1589" s="2">
        <f>IFERROR(VLOOKUP(E1589,ChannelTypes!$A$3:$B$2420,2,FALSE),"")</f>
        <v>0</v>
      </c>
      <c r="G1589" s="6">
        <v>0.70006944444444441</v>
      </c>
      <c r="H1589" t="s">
        <v>20754</v>
      </c>
    </row>
    <row r="1590" spans="1:8" x14ac:dyDescent="0.45">
      <c r="A1590">
        <v>1589</v>
      </c>
      <c r="B1590" s="7">
        <v>42881</v>
      </c>
      <c r="D1590" t="s">
        <v>20749</v>
      </c>
      <c r="E1590" t="s">
        <v>20750</v>
      </c>
      <c r="F1590" s="2">
        <f>IFERROR(VLOOKUP(E1590,ChannelTypes!$A$3:$B$2420,2,FALSE),"")</f>
        <v>0</v>
      </c>
      <c r="G1590" s="6">
        <v>0.63557870370370373</v>
      </c>
      <c r="H1590" t="s">
        <v>20751</v>
      </c>
    </row>
    <row r="1591" spans="1:8" x14ac:dyDescent="0.45">
      <c r="A1591">
        <v>1590</v>
      </c>
      <c r="B1591" s="7">
        <v>42881</v>
      </c>
      <c r="D1591" t="s">
        <v>5453</v>
      </c>
      <c r="E1591" t="s">
        <v>5454</v>
      </c>
      <c r="F1591" s="2">
        <f>IFERROR(VLOOKUP(E1591,ChannelTypes!$A$3:$B$2420,2,FALSE),"")</f>
        <v>0</v>
      </c>
      <c r="G1591" s="6">
        <v>0.90998842592592588</v>
      </c>
      <c r="H1591" t="s">
        <v>20748</v>
      </c>
    </row>
    <row r="1592" spans="1:8" x14ac:dyDescent="0.45">
      <c r="A1592">
        <v>1591</v>
      </c>
      <c r="B1592" s="7">
        <v>42881</v>
      </c>
      <c r="D1592" t="s">
        <v>20745</v>
      </c>
      <c r="E1592" t="s">
        <v>20746</v>
      </c>
      <c r="F1592" s="2">
        <f>IFERROR(VLOOKUP(E1592,ChannelTypes!$A$3:$B$2420,2,FALSE),"")</f>
        <v>0</v>
      </c>
      <c r="G1592" s="6">
        <v>0.92531249999999998</v>
      </c>
      <c r="H1592" t="s">
        <v>20747</v>
      </c>
    </row>
    <row r="1593" spans="1:8" x14ac:dyDescent="0.45">
      <c r="A1593">
        <v>1592</v>
      </c>
      <c r="B1593" s="7">
        <v>42881</v>
      </c>
      <c r="D1593" t="s">
        <v>20743</v>
      </c>
      <c r="E1593" t="s">
        <v>20737</v>
      </c>
      <c r="F1593" s="2">
        <f>IFERROR(VLOOKUP(E1593,ChannelTypes!$A$3:$B$2420,2,FALSE),"")</f>
        <v>0</v>
      </c>
      <c r="G1593" s="6">
        <v>0.92570601851851853</v>
      </c>
      <c r="H1593" t="s">
        <v>20744</v>
      </c>
    </row>
    <row r="1594" spans="1:8" x14ac:dyDescent="0.45">
      <c r="A1594">
        <v>1593</v>
      </c>
      <c r="B1594" s="7">
        <v>42881</v>
      </c>
      <c r="D1594" t="s">
        <v>20741</v>
      </c>
      <c r="E1594" t="s">
        <v>20737</v>
      </c>
      <c r="F1594" s="2">
        <f>IFERROR(VLOOKUP(E1594,ChannelTypes!$A$3:$B$2420,2,FALSE),"")</f>
        <v>0</v>
      </c>
      <c r="G1594" s="6">
        <v>0.94527777777777777</v>
      </c>
      <c r="H1594" t="s">
        <v>20742</v>
      </c>
    </row>
    <row r="1595" spans="1:8" x14ac:dyDescent="0.45">
      <c r="A1595">
        <v>1594</v>
      </c>
      <c r="B1595" s="7">
        <v>42881</v>
      </c>
      <c r="D1595" t="s">
        <v>20739</v>
      </c>
      <c r="E1595" t="s">
        <v>20737</v>
      </c>
      <c r="F1595" s="2">
        <f>IFERROR(VLOOKUP(E1595,ChannelTypes!$A$3:$B$2420,2,FALSE),"")</f>
        <v>0</v>
      </c>
      <c r="G1595" s="6">
        <v>0.94594907407407414</v>
      </c>
      <c r="H1595" t="s">
        <v>20740</v>
      </c>
    </row>
    <row r="1596" spans="1:8" x14ac:dyDescent="0.45">
      <c r="A1596">
        <v>1595</v>
      </c>
      <c r="B1596" s="7">
        <v>42881</v>
      </c>
      <c r="D1596" t="s">
        <v>20736</v>
      </c>
      <c r="E1596" t="s">
        <v>20737</v>
      </c>
      <c r="F1596" s="2">
        <f>IFERROR(VLOOKUP(E1596,ChannelTypes!$A$3:$B$2420,2,FALSE),"")</f>
        <v>0</v>
      </c>
      <c r="G1596" s="6">
        <v>0.9461342592592592</v>
      </c>
      <c r="H1596" t="s">
        <v>20738</v>
      </c>
    </row>
    <row r="1597" spans="1:8" x14ac:dyDescent="0.45">
      <c r="A1597">
        <v>1596</v>
      </c>
      <c r="B1597" s="7">
        <v>42886</v>
      </c>
      <c r="D1597" t="s">
        <v>20734</v>
      </c>
      <c r="E1597" t="s">
        <v>7613</v>
      </c>
      <c r="F1597" s="2">
        <f>IFERROR(VLOOKUP(E1597,ChannelTypes!$A$3:$B$2420,2,FALSE),"")</f>
        <v>0</v>
      </c>
      <c r="G1597" s="6">
        <v>0.43171296296296297</v>
      </c>
      <c r="H1597" t="s">
        <v>20735</v>
      </c>
    </row>
    <row r="1598" spans="1:8" x14ac:dyDescent="0.45">
      <c r="A1598">
        <v>1597</v>
      </c>
      <c r="B1598" s="7">
        <v>42886</v>
      </c>
      <c r="D1598" t="s">
        <v>20732</v>
      </c>
      <c r="E1598" t="s">
        <v>5942</v>
      </c>
      <c r="F1598" s="2" t="str">
        <f>IFERROR(VLOOKUP(E1598,ChannelTypes!$A$3:$B$2420,2,FALSE),"")</f>
        <v>Tech</v>
      </c>
      <c r="G1598" s="6">
        <v>0.43216435185185187</v>
      </c>
      <c r="H1598" t="s">
        <v>20733</v>
      </c>
    </row>
    <row r="1599" spans="1:8" x14ac:dyDescent="0.45">
      <c r="A1599">
        <v>1598</v>
      </c>
      <c r="B1599" s="7">
        <v>42886</v>
      </c>
      <c r="D1599" t="s">
        <v>20730</v>
      </c>
      <c r="E1599" t="s">
        <v>3137</v>
      </c>
      <c r="F1599" s="2" t="str">
        <f>IFERROR(VLOOKUP(E1599,ChannelTypes!$A$3:$B$2420,2,FALSE),"")</f>
        <v>Culture</v>
      </c>
      <c r="G1599" s="6">
        <v>0.46129629629629632</v>
      </c>
      <c r="H1599" t="s">
        <v>20731</v>
      </c>
    </row>
    <row r="1600" spans="1:8" x14ac:dyDescent="0.45">
      <c r="A1600">
        <v>1599</v>
      </c>
      <c r="B1600" s="7">
        <v>42886</v>
      </c>
      <c r="D1600" t="s">
        <v>3518</v>
      </c>
      <c r="E1600" t="s">
        <v>3519</v>
      </c>
      <c r="F1600" s="2">
        <f>IFERROR(VLOOKUP(E1600,ChannelTypes!$A$3:$B$2420,2,FALSE),"")</f>
        <v>0</v>
      </c>
      <c r="G1600" s="6">
        <v>0.46310185185185188</v>
      </c>
      <c r="H1600" t="s">
        <v>20729</v>
      </c>
    </row>
    <row r="1601" spans="1:8" x14ac:dyDescent="0.45">
      <c r="A1601">
        <v>1600</v>
      </c>
      <c r="B1601" s="7">
        <v>42886</v>
      </c>
      <c r="D1601" t="s">
        <v>18150</v>
      </c>
      <c r="E1601" t="s">
        <v>3137</v>
      </c>
      <c r="F1601" s="2" t="str">
        <f>IFERROR(VLOOKUP(E1601,ChannelTypes!$A$3:$B$2420,2,FALSE),"")</f>
        <v>Culture</v>
      </c>
      <c r="G1601" s="6">
        <v>0.58349537037037036</v>
      </c>
      <c r="H1601" t="s">
        <v>20728</v>
      </c>
    </row>
    <row r="1602" spans="1:8" x14ac:dyDescent="0.45">
      <c r="A1602">
        <v>1601</v>
      </c>
      <c r="B1602" s="7">
        <v>42886</v>
      </c>
      <c r="D1602" t="s">
        <v>16844</v>
      </c>
      <c r="E1602" t="s">
        <v>3137</v>
      </c>
      <c r="F1602" s="2" t="str">
        <f>IFERROR(VLOOKUP(E1602,ChannelTypes!$A$3:$B$2420,2,FALSE),"")</f>
        <v>Culture</v>
      </c>
      <c r="G1602" s="6">
        <v>0.70444444444444443</v>
      </c>
      <c r="H1602" t="s">
        <v>20727</v>
      </c>
    </row>
    <row r="1603" spans="1:8" x14ac:dyDescent="0.45">
      <c r="A1603">
        <v>1602</v>
      </c>
      <c r="B1603" s="7">
        <v>42886</v>
      </c>
      <c r="D1603" t="s">
        <v>20725</v>
      </c>
      <c r="E1603" t="s">
        <v>3137</v>
      </c>
      <c r="F1603" s="2" t="str">
        <f>IFERROR(VLOOKUP(E1603,ChannelTypes!$A$3:$B$2420,2,FALSE),"")</f>
        <v>Culture</v>
      </c>
      <c r="G1603" s="6">
        <v>0.70464120370370376</v>
      </c>
      <c r="H1603" t="s">
        <v>20726</v>
      </c>
    </row>
    <row r="1604" spans="1:8" x14ac:dyDescent="0.45">
      <c r="A1604">
        <v>1603</v>
      </c>
      <c r="B1604" s="7">
        <v>42886</v>
      </c>
      <c r="D1604" t="s">
        <v>16910</v>
      </c>
      <c r="E1604" t="s">
        <v>3137</v>
      </c>
      <c r="F1604" s="2" t="str">
        <f>IFERROR(VLOOKUP(E1604,ChannelTypes!$A$3:$B$2420,2,FALSE),"")</f>
        <v>Culture</v>
      </c>
      <c r="G1604" s="6">
        <v>0.81899305555555557</v>
      </c>
      <c r="H1604" t="s">
        <v>20724</v>
      </c>
    </row>
    <row r="1605" spans="1:8" x14ac:dyDescent="0.45">
      <c r="A1605">
        <v>1604</v>
      </c>
      <c r="B1605" s="7">
        <v>42886</v>
      </c>
      <c r="D1605" t="s">
        <v>20722</v>
      </c>
      <c r="E1605" t="s">
        <v>3137</v>
      </c>
      <c r="F1605" s="2" t="str">
        <f>IFERROR(VLOOKUP(E1605,ChannelTypes!$A$3:$B$2420,2,FALSE),"")</f>
        <v>Culture</v>
      </c>
      <c r="G1605" s="6">
        <v>0.81903935185185184</v>
      </c>
      <c r="H1605" t="s">
        <v>20723</v>
      </c>
    </row>
    <row r="1606" spans="1:8" x14ac:dyDescent="0.45">
      <c r="A1606">
        <v>1605</v>
      </c>
      <c r="B1606" s="7">
        <v>42886</v>
      </c>
      <c r="D1606" t="s">
        <v>16840</v>
      </c>
      <c r="E1606" t="s">
        <v>3137</v>
      </c>
      <c r="F1606" s="2" t="str">
        <f>IFERROR(VLOOKUP(E1606,ChannelTypes!$A$3:$B$2420,2,FALSE),"")</f>
        <v>Culture</v>
      </c>
      <c r="G1606" s="6">
        <v>0.81906249999999992</v>
      </c>
      <c r="H1606" t="s">
        <v>20721</v>
      </c>
    </row>
    <row r="1607" spans="1:8" x14ac:dyDescent="0.45">
      <c r="A1607">
        <v>1606</v>
      </c>
      <c r="B1607" s="7">
        <v>42886</v>
      </c>
      <c r="D1607" t="s">
        <v>17963</v>
      </c>
      <c r="E1607" t="s">
        <v>3137</v>
      </c>
      <c r="F1607" s="2" t="str">
        <f>IFERROR(VLOOKUP(E1607,ChannelTypes!$A$3:$B$2420,2,FALSE),"")</f>
        <v>Culture</v>
      </c>
      <c r="G1607" s="6">
        <v>0.85086805555555556</v>
      </c>
      <c r="H1607" t="s">
        <v>20720</v>
      </c>
    </row>
    <row r="1608" spans="1:8" x14ac:dyDescent="0.45">
      <c r="A1608">
        <v>1607</v>
      </c>
      <c r="B1608" s="7">
        <v>42886</v>
      </c>
      <c r="D1608" t="s">
        <v>20717</v>
      </c>
      <c r="E1608" t="s">
        <v>2794</v>
      </c>
      <c r="F1608" s="2" t="str">
        <f>IFERROR(VLOOKUP(E1608,ChannelTypes!$A$3:$B$2420,2,FALSE),"")</f>
        <v>Culture</v>
      </c>
      <c r="G1608" s="6">
        <v>0.88687499999999997</v>
      </c>
      <c r="H1608" t="s">
        <v>20719</v>
      </c>
    </row>
    <row r="1609" spans="1:8" x14ac:dyDescent="0.45">
      <c r="A1609">
        <v>1608</v>
      </c>
      <c r="B1609" s="7">
        <v>42887</v>
      </c>
      <c r="D1609" t="s">
        <v>20717</v>
      </c>
      <c r="E1609" t="s">
        <v>2794</v>
      </c>
      <c r="F1609" s="2" t="str">
        <f>IFERROR(VLOOKUP(E1609,ChannelTypes!$A$3:$B$2420,2,FALSE),"")</f>
        <v>Culture</v>
      </c>
      <c r="G1609" s="6">
        <v>0.67575231481481479</v>
      </c>
      <c r="H1609" t="s">
        <v>20718</v>
      </c>
    </row>
    <row r="1610" spans="1:8" x14ac:dyDescent="0.45">
      <c r="A1610">
        <v>1609</v>
      </c>
      <c r="B1610" s="7">
        <v>42887</v>
      </c>
      <c r="D1610" t="s">
        <v>20688</v>
      </c>
      <c r="E1610" t="s">
        <v>2794</v>
      </c>
      <c r="F1610" s="2" t="str">
        <f>IFERROR(VLOOKUP(E1610,ChannelTypes!$A$3:$B$2420,2,FALSE),"")</f>
        <v>Culture</v>
      </c>
      <c r="G1610" s="6">
        <v>0.70165509259259251</v>
      </c>
      <c r="H1610" t="s">
        <v>20716</v>
      </c>
    </row>
    <row r="1611" spans="1:8" x14ac:dyDescent="0.45">
      <c r="A1611">
        <v>1610</v>
      </c>
      <c r="B1611" s="7">
        <v>42887</v>
      </c>
      <c r="D1611" t="s">
        <v>20714</v>
      </c>
      <c r="E1611" t="s">
        <v>2794</v>
      </c>
      <c r="F1611" s="2" t="str">
        <f>IFERROR(VLOOKUP(E1611,ChannelTypes!$A$3:$B$2420,2,FALSE),"")</f>
        <v>Culture</v>
      </c>
      <c r="G1611" s="6">
        <v>0.76410879629629624</v>
      </c>
      <c r="H1611" t="s">
        <v>20715</v>
      </c>
    </row>
    <row r="1612" spans="1:8" x14ac:dyDescent="0.45">
      <c r="A1612">
        <v>1611</v>
      </c>
      <c r="B1612" s="7">
        <v>42891</v>
      </c>
      <c r="D1612" t="s">
        <v>20712</v>
      </c>
      <c r="E1612" t="s">
        <v>3137</v>
      </c>
      <c r="F1612" s="2" t="str">
        <f>IFERROR(VLOOKUP(E1612,ChannelTypes!$A$3:$B$2420,2,FALSE),"")</f>
        <v>Culture</v>
      </c>
      <c r="G1612" s="6">
        <v>0.79101851851851857</v>
      </c>
      <c r="H1612" t="s">
        <v>20713</v>
      </c>
    </row>
    <row r="1613" spans="1:8" x14ac:dyDescent="0.45">
      <c r="A1613">
        <v>1612</v>
      </c>
      <c r="B1613" s="7">
        <v>42891</v>
      </c>
      <c r="D1613" t="s">
        <v>20709</v>
      </c>
      <c r="E1613" t="s">
        <v>3137</v>
      </c>
      <c r="F1613" s="2" t="str">
        <f>IFERROR(VLOOKUP(E1613,ChannelTypes!$A$3:$B$2420,2,FALSE),"")</f>
        <v>Culture</v>
      </c>
      <c r="G1613" s="6">
        <v>0.79699074074074072</v>
      </c>
      <c r="H1613" t="s">
        <v>20711</v>
      </c>
    </row>
    <row r="1614" spans="1:8" x14ac:dyDescent="0.45">
      <c r="A1614">
        <v>1613</v>
      </c>
      <c r="B1614" s="7">
        <v>42892</v>
      </c>
      <c r="D1614" t="s">
        <v>20709</v>
      </c>
      <c r="E1614" t="s">
        <v>3137</v>
      </c>
      <c r="F1614" s="2" t="str">
        <f>IFERROR(VLOOKUP(E1614,ChannelTypes!$A$3:$B$2420,2,FALSE),"")</f>
        <v>Culture</v>
      </c>
      <c r="G1614" s="6">
        <v>0.57417824074074075</v>
      </c>
      <c r="H1614" t="s">
        <v>20710</v>
      </c>
    </row>
    <row r="1615" spans="1:8" x14ac:dyDescent="0.45">
      <c r="A1615">
        <v>1614</v>
      </c>
      <c r="B1615" s="7">
        <v>42892</v>
      </c>
      <c r="D1615" t="s">
        <v>8237</v>
      </c>
      <c r="E1615" t="s">
        <v>3137</v>
      </c>
      <c r="F1615" s="2" t="str">
        <f>IFERROR(VLOOKUP(E1615,ChannelTypes!$A$3:$B$2420,2,FALSE),"")</f>
        <v>Culture</v>
      </c>
      <c r="G1615" s="6">
        <v>0.593287037037037</v>
      </c>
      <c r="H1615" t="s">
        <v>20708</v>
      </c>
    </row>
    <row r="1616" spans="1:8" x14ac:dyDescent="0.45">
      <c r="A1616">
        <v>1615</v>
      </c>
      <c r="B1616" s="7">
        <v>42892</v>
      </c>
      <c r="D1616" t="s">
        <v>20706</v>
      </c>
      <c r="E1616" t="s">
        <v>3137</v>
      </c>
      <c r="F1616" s="2" t="str">
        <f>IFERROR(VLOOKUP(E1616,ChannelTypes!$A$3:$B$2420,2,FALSE),"")</f>
        <v>Culture</v>
      </c>
      <c r="G1616" s="6">
        <v>0.64563657407407404</v>
      </c>
      <c r="H1616" t="s">
        <v>20707</v>
      </c>
    </row>
    <row r="1617" spans="1:8" x14ac:dyDescent="0.45">
      <c r="A1617">
        <v>1616</v>
      </c>
      <c r="B1617" s="7">
        <v>42892</v>
      </c>
      <c r="D1617" t="s">
        <v>20704</v>
      </c>
      <c r="E1617" t="s">
        <v>3137</v>
      </c>
      <c r="F1617" s="2" t="str">
        <f>IFERROR(VLOOKUP(E1617,ChannelTypes!$A$3:$B$2420,2,FALSE),"")</f>
        <v>Culture</v>
      </c>
      <c r="G1617" s="6">
        <v>0.68665509259259261</v>
      </c>
      <c r="H1617" t="s">
        <v>20705</v>
      </c>
    </row>
    <row r="1618" spans="1:8" x14ac:dyDescent="0.45">
      <c r="A1618">
        <v>1617</v>
      </c>
      <c r="B1618" s="7">
        <v>42892</v>
      </c>
      <c r="D1618" t="s">
        <v>20692</v>
      </c>
      <c r="E1618" t="s">
        <v>3137</v>
      </c>
      <c r="F1618" s="2" t="str">
        <f>IFERROR(VLOOKUP(E1618,ChannelTypes!$A$3:$B$2420,2,FALSE),"")</f>
        <v>Culture</v>
      </c>
      <c r="G1618" s="6">
        <v>0.74761574074074078</v>
      </c>
      <c r="H1618" t="s">
        <v>20703</v>
      </c>
    </row>
    <row r="1619" spans="1:8" x14ac:dyDescent="0.45">
      <c r="A1619">
        <v>1618</v>
      </c>
      <c r="B1619" s="7">
        <v>42893</v>
      </c>
      <c r="D1619" t="s">
        <v>20700</v>
      </c>
      <c r="E1619" t="s">
        <v>20701</v>
      </c>
      <c r="F1619" s="2">
        <f>IFERROR(VLOOKUP(E1619,ChannelTypes!$A$3:$B$2420,2,FALSE),"")</f>
        <v>0</v>
      </c>
      <c r="G1619" s="6">
        <v>0.38337962962962963</v>
      </c>
      <c r="H1619" t="s">
        <v>20702</v>
      </c>
    </row>
    <row r="1620" spans="1:8" x14ac:dyDescent="0.45">
      <c r="A1620">
        <v>1619</v>
      </c>
      <c r="B1620" s="7">
        <v>42893</v>
      </c>
      <c r="D1620" t="s">
        <v>20698</v>
      </c>
      <c r="F1620" s="2" t="str">
        <f>IFERROR(VLOOKUP(E1620,ChannelTypes!$A$3:$B$2420,2,FALSE),"")</f>
        <v/>
      </c>
      <c r="G1620" s="6">
        <v>0.39579861111111114</v>
      </c>
      <c r="H1620" t="s">
        <v>20699</v>
      </c>
    </row>
    <row r="1621" spans="1:8" x14ac:dyDescent="0.45">
      <c r="A1621">
        <v>1620</v>
      </c>
      <c r="B1621" s="7">
        <v>42893</v>
      </c>
      <c r="D1621" t="s">
        <v>20695</v>
      </c>
      <c r="E1621" t="s">
        <v>20696</v>
      </c>
      <c r="F1621" s="2">
        <f>IFERROR(VLOOKUP(E1621,ChannelTypes!$A$3:$B$2420,2,FALSE),"")</f>
        <v>0</v>
      </c>
      <c r="G1621" s="6">
        <v>0.39859953703703704</v>
      </c>
      <c r="H1621" t="s">
        <v>20697</v>
      </c>
    </row>
    <row r="1622" spans="1:8" x14ac:dyDescent="0.45">
      <c r="A1622">
        <v>1621</v>
      </c>
      <c r="B1622" s="7">
        <v>42893</v>
      </c>
      <c r="D1622" t="s">
        <v>3682</v>
      </c>
      <c r="F1622" s="2" t="str">
        <f>IFERROR(VLOOKUP(E1622,ChannelTypes!$A$3:$B$2420,2,FALSE),"")</f>
        <v/>
      </c>
      <c r="G1622" s="6">
        <v>0.52847222222222223</v>
      </c>
      <c r="H1622" t="s">
        <v>20694</v>
      </c>
    </row>
    <row r="1623" spans="1:8" x14ac:dyDescent="0.45">
      <c r="A1623">
        <v>1622</v>
      </c>
      <c r="B1623" s="7">
        <v>42894</v>
      </c>
      <c r="D1623" t="s">
        <v>20692</v>
      </c>
      <c r="E1623" t="s">
        <v>3137</v>
      </c>
      <c r="F1623" s="2" t="str">
        <f>IFERROR(VLOOKUP(E1623,ChannelTypes!$A$3:$B$2420,2,FALSE),"")</f>
        <v>Culture</v>
      </c>
      <c r="G1623" s="6">
        <v>0.54519675925925926</v>
      </c>
      <c r="H1623" t="s">
        <v>20693</v>
      </c>
    </row>
    <row r="1624" spans="1:8" x14ac:dyDescent="0.45">
      <c r="A1624">
        <v>1623</v>
      </c>
      <c r="B1624" s="7">
        <v>42894</v>
      </c>
      <c r="D1624" t="s">
        <v>20641</v>
      </c>
      <c r="E1624" t="s">
        <v>2794</v>
      </c>
      <c r="F1624" s="2" t="str">
        <f>IFERROR(VLOOKUP(E1624,ChannelTypes!$A$3:$B$2420,2,FALSE),"")</f>
        <v>Culture</v>
      </c>
      <c r="G1624" s="6">
        <v>0.63984953703703706</v>
      </c>
      <c r="H1624" t="s">
        <v>20691</v>
      </c>
    </row>
    <row r="1625" spans="1:8" x14ac:dyDescent="0.45">
      <c r="A1625">
        <v>1624</v>
      </c>
      <c r="B1625" s="7">
        <v>42895</v>
      </c>
      <c r="D1625" t="s">
        <v>20641</v>
      </c>
      <c r="E1625" t="s">
        <v>2794</v>
      </c>
      <c r="F1625" s="2" t="str">
        <f>IFERROR(VLOOKUP(E1625,ChannelTypes!$A$3:$B$2420,2,FALSE),"")</f>
        <v>Culture</v>
      </c>
      <c r="G1625" s="6">
        <v>0.46204861111111112</v>
      </c>
      <c r="H1625" t="s">
        <v>20690</v>
      </c>
    </row>
    <row r="1626" spans="1:8" x14ac:dyDescent="0.45">
      <c r="A1626">
        <v>1625</v>
      </c>
      <c r="B1626" s="7">
        <v>42895</v>
      </c>
      <c r="D1626" t="s">
        <v>20688</v>
      </c>
      <c r="E1626" t="s">
        <v>2794</v>
      </c>
      <c r="F1626" s="2" t="str">
        <f>IFERROR(VLOOKUP(E1626,ChannelTypes!$A$3:$B$2420,2,FALSE),"")</f>
        <v>Culture</v>
      </c>
      <c r="G1626" s="6">
        <v>0.48708333333333331</v>
      </c>
      <c r="H1626" t="s">
        <v>20689</v>
      </c>
    </row>
    <row r="1627" spans="1:8" x14ac:dyDescent="0.45">
      <c r="A1627">
        <v>1626</v>
      </c>
      <c r="B1627" s="7">
        <v>42895</v>
      </c>
      <c r="D1627" t="s">
        <v>20686</v>
      </c>
      <c r="E1627" t="s">
        <v>2794</v>
      </c>
      <c r="F1627" s="2" t="str">
        <f>IFERROR(VLOOKUP(E1627,ChannelTypes!$A$3:$B$2420,2,FALSE),"")</f>
        <v>Culture</v>
      </c>
      <c r="G1627" s="6">
        <v>0.48770833333333335</v>
      </c>
      <c r="H1627" t="s">
        <v>20687</v>
      </c>
    </row>
    <row r="1628" spans="1:8" x14ac:dyDescent="0.45">
      <c r="A1628">
        <v>1627</v>
      </c>
      <c r="B1628" s="7">
        <v>42895</v>
      </c>
      <c r="D1628" t="s">
        <v>20684</v>
      </c>
      <c r="E1628" t="s">
        <v>2794</v>
      </c>
      <c r="F1628" s="2" t="str">
        <f>IFERROR(VLOOKUP(E1628,ChannelTypes!$A$3:$B$2420,2,FALSE),"")</f>
        <v>Culture</v>
      </c>
      <c r="G1628" s="6">
        <v>0.49358796296296298</v>
      </c>
      <c r="H1628" t="s">
        <v>20685</v>
      </c>
    </row>
    <row r="1629" spans="1:8" x14ac:dyDescent="0.45">
      <c r="A1629">
        <v>1628</v>
      </c>
      <c r="B1629" s="7">
        <v>42895</v>
      </c>
      <c r="D1629" t="s">
        <v>20682</v>
      </c>
      <c r="E1629" t="s">
        <v>2794</v>
      </c>
      <c r="F1629" s="2" t="str">
        <f>IFERROR(VLOOKUP(E1629,ChannelTypes!$A$3:$B$2420,2,FALSE),"")</f>
        <v>Culture</v>
      </c>
      <c r="G1629" s="6">
        <v>0.49755787037037041</v>
      </c>
      <c r="H1629" t="s">
        <v>20683</v>
      </c>
    </row>
    <row r="1630" spans="1:8" x14ac:dyDescent="0.45">
      <c r="A1630">
        <v>1629</v>
      </c>
      <c r="B1630" s="7">
        <v>42895</v>
      </c>
      <c r="D1630" t="s">
        <v>20680</v>
      </c>
      <c r="E1630" t="s">
        <v>2794</v>
      </c>
      <c r="F1630" s="2" t="str">
        <f>IFERROR(VLOOKUP(E1630,ChannelTypes!$A$3:$B$2420,2,FALSE),"")</f>
        <v>Culture</v>
      </c>
      <c r="G1630" s="6">
        <v>0.49789351851851849</v>
      </c>
      <c r="H1630" t="s">
        <v>20681</v>
      </c>
    </row>
    <row r="1631" spans="1:8" x14ac:dyDescent="0.45">
      <c r="A1631">
        <v>1630</v>
      </c>
      <c r="B1631" s="7">
        <v>42895</v>
      </c>
      <c r="D1631" t="s">
        <v>20678</v>
      </c>
      <c r="E1631" t="s">
        <v>2794</v>
      </c>
      <c r="F1631" s="2" t="str">
        <f>IFERROR(VLOOKUP(E1631,ChannelTypes!$A$3:$B$2420,2,FALSE),"")</f>
        <v>Culture</v>
      </c>
      <c r="G1631" s="6">
        <v>0.50650462962962961</v>
      </c>
      <c r="H1631" t="s">
        <v>20679</v>
      </c>
    </row>
    <row r="1632" spans="1:8" x14ac:dyDescent="0.45">
      <c r="A1632">
        <v>1631</v>
      </c>
      <c r="B1632" s="7">
        <v>42895</v>
      </c>
      <c r="D1632" t="s">
        <v>20676</v>
      </c>
      <c r="E1632" t="s">
        <v>2794</v>
      </c>
      <c r="F1632" s="2" t="str">
        <f>IFERROR(VLOOKUP(E1632,ChannelTypes!$A$3:$B$2420,2,FALSE),"")</f>
        <v>Culture</v>
      </c>
      <c r="G1632" s="6">
        <v>0.51003472222222224</v>
      </c>
      <c r="H1632" t="s">
        <v>20677</v>
      </c>
    </row>
    <row r="1633" spans="1:8" x14ac:dyDescent="0.45">
      <c r="A1633">
        <v>1632</v>
      </c>
      <c r="B1633" s="7">
        <v>42895</v>
      </c>
      <c r="D1633" t="s">
        <v>16178</v>
      </c>
      <c r="E1633" t="s">
        <v>6353</v>
      </c>
      <c r="F1633" s="2">
        <f>IFERROR(VLOOKUP(E1633,ChannelTypes!$A$3:$B$2420,2,FALSE),"")</f>
        <v>0</v>
      </c>
      <c r="G1633" s="6">
        <v>0.51186342592592593</v>
      </c>
      <c r="H1633" t="s">
        <v>20675</v>
      </c>
    </row>
    <row r="1634" spans="1:8" x14ac:dyDescent="0.45">
      <c r="A1634">
        <v>1633</v>
      </c>
      <c r="B1634" s="7">
        <v>42895</v>
      </c>
      <c r="D1634" t="s">
        <v>20673</v>
      </c>
      <c r="E1634" t="s">
        <v>6353</v>
      </c>
      <c r="F1634" s="2">
        <f>IFERROR(VLOOKUP(E1634,ChannelTypes!$A$3:$B$2420,2,FALSE),"")</f>
        <v>0</v>
      </c>
      <c r="G1634" s="6">
        <v>0.51214120370370375</v>
      </c>
      <c r="H1634" t="s">
        <v>20674</v>
      </c>
    </row>
    <row r="1635" spans="1:8" x14ac:dyDescent="0.45">
      <c r="A1635">
        <v>1634</v>
      </c>
      <c r="B1635" s="7">
        <v>42895</v>
      </c>
      <c r="D1635" t="s">
        <v>20671</v>
      </c>
      <c r="E1635" t="s">
        <v>6353</v>
      </c>
      <c r="F1635" s="2">
        <f>IFERROR(VLOOKUP(E1635,ChannelTypes!$A$3:$B$2420,2,FALSE),"")</f>
        <v>0</v>
      </c>
      <c r="G1635" s="6">
        <v>0.51223379629629628</v>
      </c>
      <c r="H1635" t="s">
        <v>20672</v>
      </c>
    </row>
    <row r="1636" spans="1:8" x14ac:dyDescent="0.45">
      <c r="A1636">
        <v>1635</v>
      </c>
      <c r="B1636" s="7">
        <v>42895</v>
      </c>
      <c r="D1636" t="s">
        <v>20669</v>
      </c>
      <c r="E1636" t="s">
        <v>6353</v>
      </c>
      <c r="F1636" s="2">
        <f>IFERROR(VLOOKUP(E1636,ChannelTypes!$A$3:$B$2420,2,FALSE),"")</f>
        <v>0</v>
      </c>
      <c r="G1636" s="6">
        <v>0.51230324074074074</v>
      </c>
      <c r="H1636" t="s">
        <v>20670</v>
      </c>
    </row>
    <row r="1637" spans="1:8" x14ac:dyDescent="0.45">
      <c r="A1637">
        <v>1636</v>
      </c>
      <c r="B1637" s="7">
        <v>42895</v>
      </c>
      <c r="D1637" t="s">
        <v>20667</v>
      </c>
      <c r="F1637" s="2" t="str">
        <f>IFERROR(VLOOKUP(E1637,ChannelTypes!$A$3:$B$2420,2,FALSE),"")</f>
        <v/>
      </c>
      <c r="G1637" s="6">
        <v>0.65004629629629629</v>
      </c>
      <c r="H1637" t="s">
        <v>20668</v>
      </c>
    </row>
    <row r="1638" spans="1:8" x14ac:dyDescent="0.45">
      <c r="A1638">
        <v>1637</v>
      </c>
      <c r="B1638" s="7">
        <v>42895</v>
      </c>
      <c r="D1638" t="s">
        <v>20665</v>
      </c>
      <c r="E1638" t="s">
        <v>2794</v>
      </c>
      <c r="F1638" s="2" t="str">
        <f>IFERROR(VLOOKUP(E1638,ChannelTypes!$A$3:$B$2420,2,FALSE),"")</f>
        <v>Culture</v>
      </c>
      <c r="G1638" s="6">
        <v>0.66296296296296298</v>
      </c>
      <c r="H1638" t="s">
        <v>20666</v>
      </c>
    </row>
    <row r="1639" spans="1:8" x14ac:dyDescent="0.45">
      <c r="A1639">
        <v>1638</v>
      </c>
      <c r="B1639" s="7">
        <v>42895</v>
      </c>
      <c r="D1639" t="s">
        <v>2793</v>
      </c>
      <c r="E1639" t="s">
        <v>2794</v>
      </c>
      <c r="F1639" s="2" t="str">
        <f>IFERROR(VLOOKUP(E1639,ChannelTypes!$A$3:$B$2420,2,FALSE),"")</f>
        <v>Culture</v>
      </c>
      <c r="G1639" s="6">
        <v>0.66859953703703701</v>
      </c>
      <c r="H1639" t="s">
        <v>20664</v>
      </c>
    </row>
    <row r="1640" spans="1:8" x14ac:dyDescent="0.45">
      <c r="A1640">
        <v>1639</v>
      </c>
      <c r="B1640" s="7">
        <v>42895</v>
      </c>
      <c r="D1640" t="s">
        <v>20661</v>
      </c>
      <c r="E1640" t="s">
        <v>20662</v>
      </c>
      <c r="F1640" s="2">
        <f>IFERROR(VLOOKUP(E1640,ChannelTypes!$A$3:$B$2420,2,FALSE),"")</f>
        <v>0</v>
      </c>
      <c r="G1640" s="6">
        <v>0.67429398148148145</v>
      </c>
      <c r="H1640" t="s">
        <v>20663</v>
      </c>
    </row>
    <row r="1641" spans="1:8" x14ac:dyDescent="0.45">
      <c r="A1641">
        <v>1640</v>
      </c>
      <c r="B1641" s="7">
        <v>42895</v>
      </c>
      <c r="D1641" t="s">
        <v>20645</v>
      </c>
      <c r="E1641" t="s">
        <v>2794</v>
      </c>
      <c r="F1641" s="2" t="str">
        <f>IFERROR(VLOOKUP(E1641,ChannelTypes!$A$3:$B$2420,2,FALSE),"")</f>
        <v>Culture</v>
      </c>
      <c r="G1641" s="6">
        <v>0.71405092592592589</v>
      </c>
      <c r="H1641" t="s">
        <v>20660</v>
      </c>
    </row>
    <row r="1642" spans="1:8" x14ac:dyDescent="0.45">
      <c r="A1642">
        <v>1641</v>
      </c>
      <c r="B1642" s="7">
        <v>42895</v>
      </c>
      <c r="D1642" t="s">
        <v>20658</v>
      </c>
      <c r="E1642" t="s">
        <v>6353</v>
      </c>
      <c r="F1642" s="2">
        <f>IFERROR(VLOOKUP(E1642,ChannelTypes!$A$3:$B$2420,2,FALSE),"")</f>
        <v>0</v>
      </c>
      <c r="G1642" s="6">
        <v>0.71989583333333329</v>
      </c>
      <c r="H1642" t="s">
        <v>20659</v>
      </c>
    </row>
    <row r="1643" spans="1:8" x14ac:dyDescent="0.45">
      <c r="A1643">
        <v>1642</v>
      </c>
      <c r="B1643" s="7">
        <v>42895</v>
      </c>
      <c r="D1643" t="s">
        <v>20656</v>
      </c>
      <c r="F1643" s="2" t="str">
        <f>IFERROR(VLOOKUP(E1643,ChannelTypes!$A$3:$B$2420,2,FALSE),"")</f>
        <v/>
      </c>
      <c r="G1643" s="6">
        <v>0.72032407407407406</v>
      </c>
      <c r="H1643" t="s">
        <v>20657</v>
      </c>
    </row>
    <row r="1644" spans="1:8" x14ac:dyDescent="0.45">
      <c r="A1644">
        <v>1643</v>
      </c>
      <c r="B1644" s="7">
        <v>42895</v>
      </c>
      <c r="D1644" t="s">
        <v>20639</v>
      </c>
      <c r="E1644" t="s">
        <v>2794</v>
      </c>
      <c r="F1644" s="2" t="str">
        <f>IFERROR(VLOOKUP(E1644,ChannelTypes!$A$3:$B$2420,2,FALSE),"")</f>
        <v>Culture</v>
      </c>
      <c r="G1644" s="6">
        <v>0.76958333333333329</v>
      </c>
      <c r="H1644" t="s">
        <v>20655</v>
      </c>
    </row>
    <row r="1645" spans="1:8" x14ac:dyDescent="0.45">
      <c r="A1645">
        <v>1644</v>
      </c>
      <c r="B1645" s="7">
        <v>42895</v>
      </c>
      <c r="D1645" t="s">
        <v>20652</v>
      </c>
      <c r="E1645" t="s">
        <v>20653</v>
      </c>
      <c r="F1645" s="2">
        <f>IFERROR(VLOOKUP(E1645,ChannelTypes!$A$3:$B$2420,2,FALSE),"")</f>
        <v>0</v>
      </c>
      <c r="G1645" s="6">
        <v>0.87362268518518515</v>
      </c>
      <c r="H1645" t="s">
        <v>20654</v>
      </c>
    </row>
    <row r="1646" spans="1:8" x14ac:dyDescent="0.45">
      <c r="A1646">
        <v>1645</v>
      </c>
      <c r="B1646" s="7">
        <v>42895</v>
      </c>
      <c r="D1646" t="s">
        <v>20649</v>
      </c>
      <c r="E1646" t="s">
        <v>20650</v>
      </c>
      <c r="F1646" s="2">
        <f>IFERROR(VLOOKUP(E1646,ChannelTypes!$A$3:$B$2420,2,FALSE),"")</f>
        <v>0</v>
      </c>
      <c r="G1646" s="6">
        <v>0.87427083333333344</v>
      </c>
      <c r="H1646" t="s">
        <v>20651</v>
      </c>
    </row>
    <row r="1647" spans="1:8" x14ac:dyDescent="0.45">
      <c r="A1647">
        <v>1646</v>
      </c>
      <c r="B1647" s="7">
        <v>42895</v>
      </c>
      <c r="D1647" t="s">
        <v>20647</v>
      </c>
      <c r="F1647" s="2" t="str">
        <f>IFERROR(VLOOKUP(E1647,ChannelTypes!$A$3:$B$2420,2,FALSE),"")</f>
        <v/>
      </c>
      <c r="G1647" s="6">
        <v>0.87491898148148151</v>
      </c>
      <c r="H1647" t="s">
        <v>20648</v>
      </c>
    </row>
    <row r="1648" spans="1:8" x14ac:dyDescent="0.45">
      <c r="A1648">
        <v>1647</v>
      </c>
      <c r="B1648" s="7">
        <v>42896</v>
      </c>
      <c r="D1648" t="s">
        <v>20645</v>
      </c>
      <c r="E1648" t="s">
        <v>2794</v>
      </c>
      <c r="F1648" s="2" t="str">
        <f>IFERROR(VLOOKUP(E1648,ChannelTypes!$A$3:$B$2420,2,FALSE),"")</f>
        <v>Culture</v>
      </c>
      <c r="G1648" s="6">
        <v>0.30619212962962966</v>
      </c>
      <c r="H1648" t="s">
        <v>20646</v>
      </c>
    </row>
    <row r="1649" spans="1:8" x14ac:dyDescent="0.45">
      <c r="A1649">
        <v>1648</v>
      </c>
      <c r="B1649" s="7">
        <v>42896</v>
      </c>
      <c r="D1649" t="s">
        <v>20643</v>
      </c>
      <c r="E1649" t="s">
        <v>2794</v>
      </c>
      <c r="F1649" s="2" t="str">
        <f>IFERROR(VLOOKUP(E1649,ChannelTypes!$A$3:$B$2420,2,FALSE),"")</f>
        <v>Culture</v>
      </c>
      <c r="G1649" s="6">
        <v>0.77436342592592589</v>
      </c>
      <c r="H1649" t="s">
        <v>20644</v>
      </c>
    </row>
    <row r="1650" spans="1:8" x14ac:dyDescent="0.45">
      <c r="A1650">
        <v>1649</v>
      </c>
      <c r="B1650" s="7">
        <v>42896</v>
      </c>
      <c r="D1650" t="s">
        <v>20641</v>
      </c>
      <c r="E1650" t="s">
        <v>2794</v>
      </c>
      <c r="F1650" s="2" t="str">
        <f>IFERROR(VLOOKUP(E1650,ChannelTypes!$A$3:$B$2420,2,FALSE),"")</f>
        <v>Culture</v>
      </c>
      <c r="G1650" s="6">
        <v>0.78106481481481482</v>
      </c>
      <c r="H1650" t="s">
        <v>20642</v>
      </c>
    </row>
    <row r="1651" spans="1:8" x14ac:dyDescent="0.45">
      <c r="A1651">
        <v>1650</v>
      </c>
      <c r="B1651" s="7">
        <v>42896</v>
      </c>
      <c r="D1651" t="s">
        <v>20639</v>
      </c>
      <c r="E1651" t="s">
        <v>2794</v>
      </c>
      <c r="F1651" s="2" t="str">
        <f>IFERROR(VLOOKUP(E1651,ChannelTypes!$A$3:$B$2420,2,FALSE),"")</f>
        <v>Culture</v>
      </c>
      <c r="G1651" s="6">
        <v>0.80717592592592602</v>
      </c>
      <c r="H1651" t="s">
        <v>20640</v>
      </c>
    </row>
    <row r="1652" spans="1:8" x14ac:dyDescent="0.45">
      <c r="A1652">
        <v>1651</v>
      </c>
      <c r="B1652" s="7">
        <v>42896</v>
      </c>
      <c r="D1652" t="s">
        <v>20637</v>
      </c>
      <c r="E1652" t="s">
        <v>2794</v>
      </c>
      <c r="F1652" s="2" t="str">
        <f>IFERROR(VLOOKUP(E1652,ChannelTypes!$A$3:$B$2420,2,FALSE),"")</f>
        <v>Culture</v>
      </c>
      <c r="G1652" s="6">
        <v>0.83461805555555557</v>
      </c>
      <c r="H1652" t="s">
        <v>20638</v>
      </c>
    </row>
    <row r="1653" spans="1:8" x14ac:dyDescent="0.45">
      <c r="A1653">
        <v>1652</v>
      </c>
      <c r="B1653" s="7">
        <v>42896</v>
      </c>
      <c r="D1653" t="s">
        <v>20634</v>
      </c>
      <c r="E1653" t="s">
        <v>20635</v>
      </c>
      <c r="F1653" s="2">
        <f>IFERROR(VLOOKUP(E1653,ChannelTypes!$A$3:$B$2420,2,FALSE),"")</f>
        <v>0</v>
      </c>
      <c r="G1653" s="6">
        <v>0.84831018518518519</v>
      </c>
      <c r="H1653" t="s">
        <v>20636</v>
      </c>
    </row>
    <row r="1654" spans="1:8" x14ac:dyDescent="0.45">
      <c r="A1654">
        <v>1653</v>
      </c>
      <c r="B1654" s="7">
        <v>42897</v>
      </c>
      <c r="D1654" t="s">
        <v>20631</v>
      </c>
      <c r="E1654" t="s">
        <v>20632</v>
      </c>
      <c r="F1654" s="2">
        <f>IFERROR(VLOOKUP(E1654,ChannelTypes!$A$3:$B$2420,2,FALSE),"")</f>
        <v>0</v>
      </c>
      <c r="G1654" s="6">
        <v>0.88972222222222219</v>
      </c>
      <c r="H1654" t="s">
        <v>20633</v>
      </c>
    </row>
    <row r="1655" spans="1:8" x14ac:dyDescent="0.45">
      <c r="A1655">
        <v>1654</v>
      </c>
      <c r="B1655" s="7">
        <v>42897</v>
      </c>
      <c r="D1655" t="s">
        <v>20628</v>
      </c>
      <c r="E1655" t="s">
        <v>20629</v>
      </c>
      <c r="F1655" s="2">
        <f>IFERROR(VLOOKUP(E1655,ChannelTypes!$A$3:$B$2420,2,FALSE),"")</f>
        <v>0</v>
      </c>
      <c r="G1655" s="6">
        <v>0.89418981481481474</v>
      </c>
      <c r="H1655" t="s">
        <v>20630</v>
      </c>
    </row>
    <row r="1656" spans="1:8" x14ac:dyDescent="0.45">
      <c r="A1656">
        <v>1655</v>
      </c>
      <c r="B1656" s="7">
        <v>42897</v>
      </c>
      <c r="D1656" t="s">
        <v>20625</v>
      </c>
      <c r="E1656" t="s">
        <v>20626</v>
      </c>
      <c r="F1656" s="2">
        <f>IFERROR(VLOOKUP(E1656,ChannelTypes!$A$3:$B$2420,2,FALSE),"")</f>
        <v>0</v>
      </c>
      <c r="G1656" s="6">
        <v>0.8966319444444445</v>
      </c>
      <c r="H1656" t="s">
        <v>20627</v>
      </c>
    </row>
    <row r="1657" spans="1:8" x14ac:dyDescent="0.45">
      <c r="A1657">
        <v>1656</v>
      </c>
      <c r="B1657" s="7">
        <v>42903</v>
      </c>
      <c r="D1657" t="s">
        <v>20623</v>
      </c>
      <c r="E1657" t="s">
        <v>5942</v>
      </c>
      <c r="F1657" s="2" t="str">
        <f>IFERROR(VLOOKUP(E1657,ChannelTypes!$A$3:$B$2420,2,FALSE),"")</f>
        <v>Tech</v>
      </c>
      <c r="G1657" s="6">
        <v>0.78129629629629627</v>
      </c>
      <c r="H1657" t="s">
        <v>20624</v>
      </c>
    </row>
    <row r="1658" spans="1:8" x14ac:dyDescent="0.45">
      <c r="A1658">
        <v>1657</v>
      </c>
      <c r="B1658" s="7">
        <v>42904</v>
      </c>
      <c r="D1658" t="s">
        <v>20575</v>
      </c>
      <c r="E1658" t="s">
        <v>20576</v>
      </c>
      <c r="F1658" s="2">
        <f>IFERROR(VLOOKUP(E1658,ChannelTypes!$A$3:$B$2420,2,FALSE),"")</f>
        <v>0</v>
      </c>
      <c r="G1658" s="6">
        <v>0.85814814814814822</v>
      </c>
      <c r="H1658" t="s">
        <v>20622</v>
      </c>
    </row>
    <row r="1659" spans="1:8" x14ac:dyDescent="0.45">
      <c r="A1659">
        <v>1658</v>
      </c>
      <c r="B1659" s="7">
        <v>42904</v>
      </c>
      <c r="D1659" t="s">
        <v>20609</v>
      </c>
      <c r="E1659" t="s">
        <v>20576</v>
      </c>
      <c r="F1659" s="2">
        <f>IFERROR(VLOOKUP(E1659,ChannelTypes!$A$3:$B$2420,2,FALSE),"")</f>
        <v>0</v>
      </c>
      <c r="G1659" s="6">
        <v>0.85971064814814813</v>
      </c>
      <c r="H1659" t="s">
        <v>20621</v>
      </c>
    </row>
    <row r="1660" spans="1:8" x14ac:dyDescent="0.45">
      <c r="A1660">
        <v>1659</v>
      </c>
      <c r="B1660" s="7">
        <v>42904</v>
      </c>
      <c r="D1660" t="s">
        <v>20619</v>
      </c>
      <c r="E1660" t="s">
        <v>17159</v>
      </c>
      <c r="F1660" s="2">
        <f>IFERROR(VLOOKUP(E1660,ChannelTypes!$A$3:$B$2420,2,FALSE),"")</f>
        <v>0</v>
      </c>
      <c r="G1660" s="6">
        <v>0.86638888888888888</v>
      </c>
      <c r="H1660" t="s">
        <v>20620</v>
      </c>
    </row>
    <row r="1661" spans="1:8" x14ac:dyDescent="0.45">
      <c r="A1661">
        <v>1660</v>
      </c>
      <c r="B1661" s="7">
        <v>42904</v>
      </c>
      <c r="D1661" t="s">
        <v>20549</v>
      </c>
      <c r="E1661" t="s">
        <v>17159</v>
      </c>
      <c r="F1661" s="2">
        <f>IFERROR(VLOOKUP(E1661,ChannelTypes!$A$3:$B$2420,2,FALSE),"")</f>
        <v>0</v>
      </c>
      <c r="G1661" s="6">
        <v>0.86891203703703701</v>
      </c>
      <c r="H1661" t="s">
        <v>20618</v>
      </c>
    </row>
    <row r="1662" spans="1:8" x14ac:dyDescent="0.45">
      <c r="A1662">
        <v>1661</v>
      </c>
      <c r="B1662" s="7">
        <v>42906</v>
      </c>
      <c r="D1662" t="s">
        <v>20616</v>
      </c>
      <c r="F1662" s="2" t="str">
        <f>IFERROR(VLOOKUP(E1662,ChannelTypes!$A$3:$B$2420,2,FALSE),"")</f>
        <v/>
      </c>
      <c r="G1662" s="6">
        <v>0.74170138888888892</v>
      </c>
      <c r="H1662" t="s">
        <v>20617</v>
      </c>
    </row>
    <row r="1663" spans="1:8" x14ac:dyDescent="0.45">
      <c r="A1663">
        <v>1662</v>
      </c>
      <c r="B1663" s="7">
        <v>42906</v>
      </c>
      <c r="D1663" t="s">
        <v>20614</v>
      </c>
      <c r="F1663" s="2" t="str">
        <f>IFERROR(VLOOKUP(E1663,ChannelTypes!$A$3:$B$2420,2,FALSE),"")</f>
        <v/>
      </c>
      <c r="G1663" s="6">
        <v>0.74391203703703701</v>
      </c>
      <c r="H1663" t="s">
        <v>20615</v>
      </c>
    </row>
    <row r="1664" spans="1:8" x14ac:dyDescent="0.45">
      <c r="A1664">
        <v>1663</v>
      </c>
      <c r="B1664" s="7">
        <v>42906</v>
      </c>
      <c r="D1664" t="s">
        <v>20611</v>
      </c>
      <c r="E1664" t="s">
        <v>20612</v>
      </c>
      <c r="F1664" s="2">
        <f>IFERROR(VLOOKUP(E1664,ChannelTypes!$A$3:$B$2420,2,FALSE),"")</f>
        <v>0</v>
      </c>
      <c r="G1664" s="6">
        <v>0.77280092592592586</v>
      </c>
      <c r="H1664" t="s">
        <v>20613</v>
      </c>
    </row>
    <row r="1665" spans="1:8" x14ac:dyDescent="0.45">
      <c r="A1665">
        <v>1664</v>
      </c>
      <c r="B1665" s="7">
        <v>42906</v>
      </c>
      <c r="D1665" t="s">
        <v>20609</v>
      </c>
      <c r="E1665" t="s">
        <v>20576</v>
      </c>
      <c r="F1665" s="2">
        <f>IFERROR(VLOOKUP(E1665,ChannelTypes!$A$3:$B$2420,2,FALSE),"")</f>
        <v>0</v>
      </c>
      <c r="G1665" s="6">
        <v>0.85918981481481482</v>
      </c>
      <c r="H1665" t="s">
        <v>20610</v>
      </c>
    </row>
    <row r="1666" spans="1:8" x14ac:dyDescent="0.45">
      <c r="A1666">
        <v>1665</v>
      </c>
      <c r="B1666" s="7">
        <v>42910</v>
      </c>
      <c r="D1666" t="s">
        <v>18246</v>
      </c>
      <c r="E1666" t="s">
        <v>18247</v>
      </c>
      <c r="F1666" s="2">
        <f>IFERROR(VLOOKUP(E1666,ChannelTypes!$A$3:$B$2420,2,FALSE),"")</f>
        <v>0</v>
      </c>
      <c r="G1666" s="6">
        <v>0.92576388888888894</v>
      </c>
      <c r="H1666" t="s">
        <v>20608</v>
      </c>
    </row>
    <row r="1667" spans="1:8" x14ac:dyDescent="0.45">
      <c r="A1667">
        <v>1666</v>
      </c>
      <c r="B1667" s="7">
        <v>42914</v>
      </c>
      <c r="D1667" t="s">
        <v>20605</v>
      </c>
      <c r="E1667" t="s">
        <v>20606</v>
      </c>
      <c r="F1667" s="2">
        <f>IFERROR(VLOOKUP(E1667,ChannelTypes!$A$3:$B$2420,2,FALSE),"")</f>
        <v>0</v>
      </c>
      <c r="G1667" s="6">
        <v>0.83072916666666663</v>
      </c>
      <c r="H1667" t="s">
        <v>20607</v>
      </c>
    </row>
    <row r="1668" spans="1:8" x14ac:dyDescent="0.45">
      <c r="A1668">
        <v>1667</v>
      </c>
      <c r="B1668" s="7">
        <v>42914</v>
      </c>
      <c r="D1668" t="s">
        <v>20602</v>
      </c>
      <c r="E1668" t="s">
        <v>20603</v>
      </c>
      <c r="F1668" s="2">
        <f>IFERROR(VLOOKUP(E1668,ChannelTypes!$A$3:$B$2420,2,FALSE),"")</f>
        <v>0</v>
      </c>
      <c r="G1668" s="6">
        <v>0.83969907407407407</v>
      </c>
      <c r="H1668" t="s">
        <v>20604</v>
      </c>
    </row>
    <row r="1669" spans="1:8" x14ac:dyDescent="0.45">
      <c r="A1669">
        <v>1668</v>
      </c>
      <c r="B1669" s="7">
        <v>42914</v>
      </c>
      <c r="D1669" t="s">
        <v>20599</v>
      </c>
      <c r="E1669" t="s">
        <v>20600</v>
      </c>
      <c r="F1669" s="2">
        <f>IFERROR(VLOOKUP(E1669,ChannelTypes!$A$3:$B$2420,2,FALSE),"")</f>
        <v>0</v>
      </c>
      <c r="G1669" s="6">
        <v>0.84106481481481488</v>
      </c>
      <c r="H1669" t="s">
        <v>20601</v>
      </c>
    </row>
    <row r="1670" spans="1:8" x14ac:dyDescent="0.45">
      <c r="A1670">
        <v>1669</v>
      </c>
      <c r="B1670" s="7">
        <v>42917</v>
      </c>
      <c r="D1670" t="s">
        <v>20596</v>
      </c>
      <c r="E1670" t="s">
        <v>20597</v>
      </c>
      <c r="F1670" s="2">
        <f>IFERROR(VLOOKUP(E1670,ChannelTypes!$A$3:$B$2420,2,FALSE),"")</f>
        <v>0</v>
      </c>
      <c r="G1670" s="6">
        <v>0.45500000000000002</v>
      </c>
      <c r="H1670" t="s">
        <v>20598</v>
      </c>
    </row>
    <row r="1671" spans="1:8" x14ac:dyDescent="0.45">
      <c r="A1671">
        <v>1670</v>
      </c>
      <c r="B1671" s="7">
        <v>42919</v>
      </c>
      <c r="D1671" t="s">
        <v>20547</v>
      </c>
      <c r="E1671" t="s">
        <v>17159</v>
      </c>
      <c r="F1671" s="2">
        <f>IFERROR(VLOOKUP(E1671,ChannelTypes!$A$3:$B$2420,2,FALSE),"")</f>
        <v>0</v>
      </c>
      <c r="G1671" s="6">
        <v>0.29922453703703705</v>
      </c>
      <c r="H1671" t="s">
        <v>20595</v>
      </c>
    </row>
    <row r="1672" spans="1:8" x14ac:dyDescent="0.45">
      <c r="A1672">
        <v>1671</v>
      </c>
      <c r="B1672" s="7">
        <v>42919</v>
      </c>
      <c r="D1672" t="s">
        <v>20592</v>
      </c>
      <c r="E1672" t="s">
        <v>20593</v>
      </c>
      <c r="F1672" s="2">
        <f>IFERROR(VLOOKUP(E1672,ChannelTypes!$A$3:$B$2420,2,FALSE),"")</f>
        <v>0</v>
      </c>
      <c r="G1672" s="6">
        <v>0.31748842592592591</v>
      </c>
      <c r="H1672" t="s">
        <v>20594</v>
      </c>
    </row>
    <row r="1673" spans="1:8" x14ac:dyDescent="0.45">
      <c r="A1673">
        <v>1672</v>
      </c>
      <c r="B1673" s="7">
        <v>42919</v>
      </c>
      <c r="D1673" t="s">
        <v>20590</v>
      </c>
      <c r="E1673" t="s">
        <v>20576</v>
      </c>
      <c r="F1673" s="2">
        <f>IFERROR(VLOOKUP(E1673,ChannelTypes!$A$3:$B$2420,2,FALSE),"")</f>
        <v>0</v>
      </c>
      <c r="G1673" s="6">
        <v>0.31814814814814812</v>
      </c>
      <c r="H1673" t="s">
        <v>20591</v>
      </c>
    </row>
    <row r="1674" spans="1:8" x14ac:dyDescent="0.45">
      <c r="A1674">
        <v>1673</v>
      </c>
      <c r="B1674" s="7">
        <v>42919</v>
      </c>
      <c r="D1674" t="s">
        <v>20587</v>
      </c>
      <c r="E1674" t="s">
        <v>20588</v>
      </c>
      <c r="F1674" s="2">
        <f>IFERROR(VLOOKUP(E1674,ChannelTypes!$A$3:$B$2420,2,FALSE),"")</f>
        <v>0</v>
      </c>
      <c r="G1674" s="6">
        <v>0.31835648148148149</v>
      </c>
      <c r="H1674" t="s">
        <v>20589</v>
      </c>
    </row>
    <row r="1675" spans="1:8" x14ac:dyDescent="0.45">
      <c r="A1675">
        <v>1674</v>
      </c>
      <c r="B1675" s="7">
        <v>42919</v>
      </c>
      <c r="D1675" t="s">
        <v>20585</v>
      </c>
      <c r="F1675" s="2" t="str">
        <f>IFERROR(VLOOKUP(E1675,ChannelTypes!$A$3:$B$2420,2,FALSE),"")</f>
        <v/>
      </c>
      <c r="G1675" s="6">
        <v>0.32050925925925927</v>
      </c>
      <c r="H1675" t="s">
        <v>20586</v>
      </c>
    </row>
    <row r="1676" spans="1:8" x14ac:dyDescent="0.45">
      <c r="A1676">
        <v>1675</v>
      </c>
      <c r="B1676" s="7">
        <v>42919</v>
      </c>
      <c r="D1676" t="s">
        <v>20583</v>
      </c>
      <c r="F1676" s="2" t="str">
        <f>IFERROR(VLOOKUP(E1676,ChannelTypes!$A$3:$B$2420,2,FALSE),"")</f>
        <v/>
      </c>
      <c r="G1676" s="6">
        <v>0.32097222222222221</v>
      </c>
      <c r="H1676" t="s">
        <v>20584</v>
      </c>
    </row>
    <row r="1677" spans="1:8" x14ac:dyDescent="0.45">
      <c r="A1677">
        <v>1676</v>
      </c>
      <c r="B1677" s="7">
        <v>42919</v>
      </c>
      <c r="D1677" t="s">
        <v>20581</v>
      </c>
      <c r="F1677" s="2" t="str">
        <f>IFERROR(VLOOKUP(E1677,ChannelTypes!$A$3:$B$2420,2,FALSE),"")</f>
        <v/>
      </c>
      <c r="G1677" s="6">
        <v>0.3210648148148148</v>
      </c>
      <c r="H1677" t="s">
        <v>20582</v>
      </c>
    </row>
    <row r="1678" spans="1:8" x14ac:dyDescent="0.45">
      <c r="A1678">
        <v>1677</v>
      </c>
      <c r="B1678" s="7">
        <v>42919</v>
      </c>
      <c r="D1678" t="s">
        <v>20578</v>
      </c>
      <c r="E1678" t="s">
        <v>20579</v>
      </c>
      <c r="F1678" s="2">
        <f>IFERROR(VLOOKUP(E1678,ChannelTypes!$A$3:$B$2420,2,FALSE),"")</f>
        <v>0</v>
      </c>
      <c r="G1678" s="6">
        <v>0.32424768518518515</v>
      </c>
      <c r="H1678" t="s">
        <v>20580</v>
      </c>
    </row>
    <row r="1679" spans="1:8" x14ac:dyDescent="0.45">
      <c r="A1679">
        <v>1678</v>
      </c>
      <c r="B1679" s="7">
        <v>42919</v>
      </c>
      <c r="D1679" t="s">
        <v>20575</v>
      </c>
      <c r="E1679" t="s">
        <v>20576</v>
      </c>
      <c r="F1679" s="2">
        <f>IFERROR(VLOOKUP(E1679,ChannelTypes!$A$3:$B$2420,2,FALSE),"")</f>
        <v>0</v>
      </c>
      <c r="G1679" s="6">
        <v>0.32623842592592595</v>
      </c>
      <c r="H1679" t="s">
        <v>20577</v>
      </c>
    </row>
    <row r="1680" spans="1:8" x14ac:dyDescent="0.45">
      <c r="A1680">
        <v>1679</v>
      </c>
      <c r="B1680" s="7">
        <v>42919</v>
      </c>
      <c r="D1680" t="s">
        <v>20573</v>
      </c>
      <c r="E1680" t="s">
        <v>20567</v>
      </c>
      <c r="F1680" s="2">
        <f>IFERROR(VLOOKUP(E1680,ChannelTypes!$A$3:$B$2420,2,FALSE),"")</f>
        <v>0</v>
      </c>
      <c r="G1680" s="6">
        <v>0.33082175925925927</v>
      </c>
      <c r="H1680" t="s">
        <v>20574</v>
      </c>
    </row>
    <row r="1681" spans="1:8" x14ac:dyDescent="0.45">
      <c r="A1681">
        <v>1680</v>
      </c>
      <c r="B1681" s="7">
        <v>42919</v>
      </c>
      <c r="D1681" t="s">
        <v>20571</v>
      </c>
      <c r="E1681" t="s">
        <v>20567</v>
      </c>
      <c r="F1681" s="2">
        <f>IFERROR(VLOOKUP(E1681,ChannelTypes!$A$3:$B$2420,2,FALSE),"")</f>
        <v>0</v>
      </c>
      <c r="G1681" s="6">
        <v>0.3313888888888889</v>
      </c>
      <c r="H1681" t="s">
        <v>20572</v>
      </c>
    </row>
    <row r="1682" spans="1:8" x14ac:dyDescent="0.45">
      <c r="A1682">
        <v>1681</v>
      </c>
      <c r="B1682" s="7">
        <v>42919</v>
      </c>
      <c r="D1682" t="s">
        <v>20569</v>
      </c>
      <c r="E1682" t="s">
        <v>20567</v>
      </c>
      <c r="F1682" s="2">
        <f>IFERROR(VLOOKUP(E1682,ChannelTypes!$A$3:$B$2420,2,FALSE),"")</f>
        <v>0</v>
      </c>
      <c r="G1682" s="6">
        <v>0.33187499999999998</v>
      </c>
      <c r="H1682" t="s">
        <v>20570</v>
      </c>
    </row>
    <row r="1683" spans="1:8" x14ac:dyDescent="0.45">
      <c r="A1683">
        <v>1682</v>
      </c>
      <c r="B1683" s="7">
        <v>42919</v>
      </c>
      <c r="D1683" t="s">
        <v>20566</v>
      </c>
      <c r="E1683" t="s">
        <v>20567</v>
      </c>
      <c r="F1683" s="2">
        <f>IFERROR(VLOOKUP(E1683,ChannelTypes!$A$3:$B$2420,2,FALSE),"")</f>
        <v>0</v>
      </c>
      <c r="G1683" s="6">
        <v>0.33221064814814816</v>
      </c>
      <c r="H1683" t="s">
        <v>20568</v>
      </c>
    </row>
    <row r="1684" spans="1:8" x14ac:dyDescent="0.45">
      <c r="A1684">
        <v>1683</v>
      </c>
      <c r="B1684" s="7">
        <v>42920</v>
      </c>
      <c r="D1684" t="s">
        <v>20564</v>
      </c>
      <c r="E1684" t="s">
        <v>3137</v>
      </c>
      <c r="F1684" s="2" t="str">
        <f>IFERROR(VLOOKUP(E1684,ChannelTypes!$A$3:$B$2420,2,FALSE),"")</f>
        <v>Culture</v>
      </c>
      <c r="G1684" s="6">
        <v>0.75574074074074071</v>
      </c>
      <c r="H1684" t="s">
        <v>20565</v>
      </c>
    </row>
    <row r="1685" spans="1:8" x14ac:dyDescent="0.45">
      <c r="A1685">
        <v>1684</v>
      </c>
      <c r="B1685" s="7">
        <v>42922</v>
      </c>
      <c r="D1685" t="s">
        <v>3682</v>
      </c>
      <c r="F1685" s="2" t="str">
        <f>IFERROR(VLOOKUP(E1685,ChannelTypes!$A$3:$B$2420,2,FALSE),"")</f>
        <v/>
      </c>
      <c r="G1685" s="6">
        <v>0.71687499999999993</v>
      </c>
      <c r="H1685" t="s">
        <v>20563</v>
      </c>
    </row>
    <row r="1686" spans="1:8" x14ac:dyDescent="0.45">
      <c r="A1686">
        <v>1685</v>
      </c>
      <c r="B1686" s="7">
        <v>42923</v>
      </c>
      <c r="D1686" t="s">
        <v>3682</v>
      </c>
      <c r="F1686" s="2" t="str">
        <f>IFERROR(VLOOKUP(E1686,ChannelTypes!$A$3:$B$2420,2,FALSE),"")</f>
        <v/>
      </c>
      <c r="G1686" s="6">
        <v>0.92432870370370368</v>
      </c>
      <c r="H1686" t="s">
        <v>20562</v>
      </c>
    </row>
    <row r="1687" spans="1:8" x14ac:dyDescent="0.45">
      <c r="A1687">
        <v>1686</v>
      </c>
      <c r="B1687" s="7">
        <v>42926</v>
      </c>
      <c r="D1687" t="s">
        <v>3682</v>
      </c>
      <c r="F1687" s="2" t="str">
        <f>IFERROR(VLOOKUP(E1687,ChannelTypes!$A$3:$B$2420,2,FALSE),"")</f>
        <v/>
      </c>
      <c r="G1687" s="6">
        <v>0.52173611111111107</v>
      </c>
      <c r="H1687" t="s">
        <v>20561</v>
      </c>
    </row>
    <row r="1688" spans="1:8" x14ac:dyDescent="0.45">
      <c r="A1688">
        <v>1687</v>
      </c>
      <c r="B1688" s="7">
        <v>42926</v>
      </c>
      <c r="D1688" t="s">
        <v>20559</v>
      </c>
      <c r="F1688" s="2" t="str">
        <f>IFERROR(VLOOKUP(E1688,ChannelTypes!$A$3:$B$2420,2,FALSE),"")</f>
        <v/>
      </c>
      <c r="G1688" s="6">
        <v>0.52917824074074071</v>
      </c>
      <c r="H1688" t="s">
        <v>20560</v>
      </c>
    </row>
    <row r="1689" spans="1:8" x14ac:dyDescent="0.45">
      <c r="A1689">
        <v>1688</v>
      </c>
      <c r="B1689" s="7">
        <v>42927</v>
      </c>
      <c r="D1689" t="s">
        <v>20557</v>
      </c>
      <c r="E1689" t="s">
        <v>17159</v>
      </c>
      <c r="F1689" s="2">
        <f>IFERROR(VLOOKUP(E1689,ChannelTypes!$A$3:$B$2420,2,FALSE),"")</f>
        <v>0</v>
      </c>
      <c r="G1689" s="6">
        <v>0.6958333333333333</v>
      </c>
      <c r="H1689" t="s">
        <v>20558</v>
      </c>
    </row>
    <row r="1690" spans="1:8" x14ac:dyDescent="0.45">
      <c r="A1690">
        <v>1689</v>
      </c>
      <c r="B1690" s="7">
        <v>42927</v>
      </c>
      <c r="D1690" t="s">
        <v>20555</v>
      </c>
      <c r="E1690" t="s">
        <v>17159</v>
      </c>
      <c r="F1690" s="2">
        <f>IFERROR(VLOOKUP(E1690,ChannelTypes!$A$3:$B$2420,2,FALSE),"")</f>
        <v>0</v>
      </c>
      <c r="G1690" s="6">
        <v>0.70356481481481481</v>
      </c>
      <c r="H1690" t="s">
        <v>20556</v>
      </c>
    </row>
    <row r="1691" spans="1:8" x14ac:dyDescent="0.45">
      <c r="A1691">
        <v>1690</v>
      </c>
      <c r="B1691" s="7">
        <v>42927</v>
      </c>
      <c r="D1691" t="s">
        <v>20553</v>
      </c>
      <c r="E1691" t="s">
        <v>17159</v>
      </c>
      <c r="F1691" s="2">
        <f>IFERROR(VLOOKUP(E1691,ChannelTypes!$A$3:$B$2420,2,FALSE),"")</f>
        <v>0</v>
      </c>
      <c r="G1691" s="6">
        <v>0.71185185185185185</v>
      </c>
      <c r="H1691" t="s">
        <v>20554</v>
      </c>
    </row>
    <row r="1692" spans="1:8" x14ac:dyDescent="0.45">
      <c r="A1692">
        <v>1691</v>
      </c>
      <c r="B1692" s="7">
        <v>42927</v>
      </c>
      <c r="D1692" t="s">
        <v>20551</v>
      </c>
      <c r="E1692" t="s">
        <v>17159</v>
      </c>
      <c r="F1692" s="2">
        <f>IFERROR(VLOOKUP(E1692,ChannelTypes!$A$3:$B$2420,2,FALSE),"")</f>
        <v>0</v>
      </c>
      <c r="G1692" s="6">
        <v>0.72017361111111111</v>
      </c>
      <c r="H1692" t="s">
        <v>20552</v>
      </c>
    </row>
    <row r="1693" spans="1:8" x14ac:dyDescent="0.45">
      <c r="A1693">
        <v>1692</v>
      </c>
      <c r="B1693" s="7">
        <v>42927</v>
      </c>
      <c r="D1693" t="s">
        <v>20549</v>
      </c>
      <c r="E1693" t="s">
        <v>17159</v>
      </c>
      <c r="F1693" s="2">
        <f>IFERROR(VLOOKUP(E1693,ChannelTypes!$A$3:$B$2420,2,FALSE),"")</f>
        <v>0</v>
      </c>
      <c r="G1693" s="6">
        <v>0.72502314814814817</v>
      </c>
      <c r="H1693" t="s">
        <v>20550</v>
      </c>
    </row>
    <row r="1694" spans="1:8" x14ac:dyDescent="0.45">
      <c r="A1694">
        <v>1693</v>
      </c>
      <c r="B1694" s="7">
        <v>42927</v>
      </c>
      <c r="D1694" t="s">
        <v>20547</v>
      </c>
      <c r="E1694" t="s">
        <v>17159</v>
      </c>
      <c r="F1694" s="2">
        <f>IFERROR(VLOOKUP(E1694,ChannelTypes!$A$3:$B$2420,2,FALSE),"")</f>
        <v>0</v>
      </c>
      <c r="G1694" s="6">
        <v>0.74487268518518512</v>
      </c>
      <c r="H1694" t="s">
        <v>20548</v>
      </c>
    </row>
    <row r="1695" spans="1:8" x14ac:dyDescent="0.45">
      <c r="A1695">
        <v>1694</v>
      </c>
      <c r="B1695" s="7">
        <v>42927</v>
      </c>
      <c r="D1695" t="s">
        <v>20545</v>
      </c>
      <c r="E1695" t="s">
        <v>17159</v>
      </c>
      <c r="F1695" s="2">
        <f>IFERROR(VLOOKUP(E1695,ChannelTypes!$A$3:$B$2420,2,FALSE),"")</f>
        <v>0</v>
      </c>
      <c r="G1695" s="6">
        <v>0.76553240740740736</v>
      </c>
      <c r="H1695" t="s">
        <v>20546</v>
      </c>
    </row>
    <row r="1696" spans="1:8" x14ac:dyDescent="0.45">
      <c r="A1696">
        <v>1695</v>
      </c>
      <c r="B1696" s="7">
        <v>42927</v>
      </c>
      <c r="D1696" t="s">
        <v>20543</v>
      </c>
      <c r="E1696" t="s">
        <v>17159</v>
      </c>
      <c r="F1696" s="2">
        <f>IFERROR(VLOOKUP(E1696,ChannelTypes!$A$3:$B$2420,2,FALSE),"")</f>
        <v>0</v>
      </c>
      <c r="G1696" s="6">
        <v>0.78067129629629628</v>
      </c>
      <c r="H1696" t="s">
        <v>20544</v>
      </c>
    </row>
    <row r="1697" spans="1:8" x14ac:dyDescent="0.45">
      <c r="A1697">
        <v>1696</v>
      </c>
      <c r="B1697" s="7">
        <v>42927</v>
      </c>
      <c r="D1697" t="s">
        <v>20541</v>
      </c>
      <c r="E1697" t="s">
        <v>17159</v>
      </c>
      <c r="F1697" s="2">
        <f>IFERROR(VLOOKUP(E1697,ChannelTypes!$A$3:$B$2420,2,FALSE),"")</f>
        <v>0</v>
      </c>
      <c r="G1697" s="6">
        <v>0.78086805555555561</v>
      </c>
      <c r="H1697" t="s">
        <v>20542</v>
      </c>
    </row>
    <row r="1698" spans="1:8" x14ac:dyDescent="0.45">
      <c r="A1698">
        <v>1697</v>
      </c>
      <c r="B1698" s="7">
        <v>42927</v>
      </c>
      <c r="D1698" t="s">
        <v>20539</v>
      </c>
      <c r="E1698" t="s">
        <v>17159</v>
      </c>
      <c r="F1698" s="2">
        <f>IFERROR(VLOOKUP(E1698,ChannelTypes!$A$3:$B$2420,2,FALSE),"")</f>
        <v>0</v>
      </c>
      <c r="G1698" s="6">
        <v>0.78767361111111101</v>
      </c>
      <c r="H1698" t="s">
        <v>20540</v>
      </c>
    </row>
    <row r="1699" spans="1:8" x14ac:dyDescent="0.45">
      <c r="A1699">
        <v>1698</v>
      </c>
      <c r="B1699" s="7">
        <v>42927</v>
      </c>
      <c r="D1699" t="s">
        <v>20537</v>
      </c>
      <c r="E1699" t="s">
        <v>17159</v>
      </c>
      <c r="F1699" s="2">
        <f>IFERROR(VLOOKUP(E1699,ChannelTypes!$A$3:$B$2420,2,FALSE),"")</f>
        <v>0</v>
      </c>
      <c r="G1699" s="6">
        <v>0.81453703703703706</v>
      </c>
      <c r="H1699" t="s">
        <v>20538</v>
      </c>
    </row>
    <row r="1700" spans="1:8" x14ac:dyDescent="0.45">
      <c r="A1700">
        <v>1699</v>
      </c>
      <c r="B1700" s="7">
        <v>42927</v>
      </c>
      <c r="D1700" t="s">
        <v>20535</v>
      </c>
      <c r="E1700" t="s">
        <v>17159</v>
      </c>
      <c r="F1700" s="2">
        <f>IFERROR(VLOOKUP(E1700,ChannelTypes!$A$3:$B$2420,2,FALSE),"")</f>
        <v>0</v>
      </c>
      <c r="G1700" s="6">
        <v>0.81861111111111118</v>
      </c>
      <c r="H1700" t="s">
        <v>20536</v>
      </c>
    </row>
    <row r="1701" spans="1:8" x14ac:dyDescent="0.45">
      <c r="A1701">
        <v>1700</v>
      </c>
      <c r="B1701" s="7">
        <v>42927</v>
      </c>
      <c r="D1701" t="s">
        <v>20533</v>
      </c>
      <c r="E1701" t="s">
        <v>17159</v>
      </c>
      <c r="F1701" s="2">
        <f>IFERROR(VLOOKUP(E1701,ChannelTypes!$A$3:$B$2420,2,FALSE),"")</f>
        <v>0</v>
      </c>
      <c r="G1701" s="6">
        <v>0.82378472222222221</v>
      </c>
      <c r="H1701" t="s">
        <v>20534</v>
      </c>
    </row>
    <row r="1702" spans="1:8" x14ac:dyDescent="0.45">
      <c r="A1702">
        <v>1701</v>
      </c>
      <c r="B1702" s="7">
        <v>42928</v>
      </c>
      <c r="D1702" t="s">
        <v>20531</v>
      </c>
      <c r="E1702" t="s">
        <v>18247</v>
      </c>
      <c r="F1702" s="2">
        <f>IFERROR(VLOOKUP(E1702,ChannelTypes!$A$3:$B$2420,2,FALSE),"")</f>
        <v>0</v>
      </c>
      <c r="G1702" s="6">
        <v>0.4261226851851852</v>
      </c>
      <c r="H1702" t="s">
        <v>20532</v>
      </c>
    </row>
    <row r="1703" spans="1:8" x14ac:dyDescent="0.45">
      <c r="A1703">
        <v>1702</v>
      </c>
      <c r="B1703" s="7">
        <v>42928</v>
      </c>
      <c r="D1703" t="s">
        <v>20529</v>
      </c>
      <c r="E1703" t="s">
        <v>18247</v>
      </c>
      <c r="F1703" s="2">
        <f>IFERROR(VLOOKUP(E1703,ChannelTypes!$A$3:$B$2420,2,FALSE),"")</f>
        <v>0</v>
      </c>
      <c r="G1703" s="6">
        <v>0.42684027777777778</v>
      </c>
      <c r="H1703" t="s">
        <v>20530</v>
      </c>
    </row>
    <row r="1704" spans="1:8" x14ac:dyDescent="0.45">
      <c r="A1704">
        <v>1703</v>
      </c>
      <c r="B1704" s="7">
        <v>42928</v>
      </c>
      <c r="D1704" t="s">
        <v>20527</v>
      </c>
      <c r="E1704" t="s">
        <v>18247</v>
      </c>
      <c r="F1704" s="2">
        <f>IFERROR(VLOOKUP(E1704,ChannelTypes!$A$3:$B$2420,2,FALSE),"")</f>
        <v>0</v>
      </c>
      <c r="G1704" s="6">
        <v>0.42728009259259259</v>
      </c>
      <c r="H1704" t="s">
        <v>20528</v>
      </c>
    </row>
    <row r="1705" spans="1:8" x14ac:dyDescent="0.45">
      <c r="A1705">
        <v>1704</v>
      </c>
      <c r="B1705" s="7">
        <v>42928</v>
      </c>
      <c r="D1705" t="s">
        <v>18246</v>
      </c>
      <c r="E1705" t="s">
        <v>18247</v>
      </c>
      <c r="F1705" s="2">
        <f>IFERROR(VLOOKUP(E1705,ChannelTypes!$A$3:$B$2420,2,FALSE),"")</f>
        <v>0</v>
      </c>
      <c r="G1705" s="6">
        <v>0.4286921296296296</v>
      </c>
      <c r="H1705" t="s">
        <v>20526</v>
      </c>
    </row>
    <row r="1706" spans="1:8" x14ac:dyDescent="0.45">
      <c r="A1706">
        <v>1705</v>
      </c>
      <c r="B1706" s="7">
        <v>42928</v>
      </c>
      <c r="D1706" t="s">
        <v>20524</v>
      </c>
      <c r="F1706" s="2" t="str">
        <f>IFERROR(VLOOKUP(E1706,ChannelTypes!$A$3:$B$2420,2,FALSE),"")</f>
        <v/>
      </c>
      <c r="G1706" s="6">
        <v>0.52741898148148147</v>
      </c>
      <c r="H1706" t="s">
        <v>20525</v>
      </c>
    </row>
    <row r="1707" spans="1:8" x14ac:dyDescent="0.45">
      <c r="A1707">
        <v>1706</v>
      </c>
      <c r="B1707" s="7">
        <v>42928</v>
      </c>
      <c r="D1707" t="s">
        <v>20522</v>
      </c>
      <c r="F1707" s="2" t="str">
        <f>IFERROR(VLOOKUP(E1707,ChannelTypes!$A$3:$B$2420,2,FALSE),"")</f>
        <v/>
      </c>
      <c r="G1707" s="6">
        <v>0.54637731481481489</v>
      </c>
      <c r="H1707" t="s">
        <v>20523</v>
      </c>
    </row>
    <row r="1708" spans="1:8" x14ac:dyDescent="0.45">
      <c r="A1708">
        <v>1707</v>
      </c>
      <c r="B1708" s="7">
        <v>42928</v>
      </c>
      <c r="D1708" t="s">
        <v>20520</v>
      </c>
      <c r="F1708" s="2" t="str">
        <f>IFERROR(VLOOKUP(E1708,ChannelTypes!$A$3:$B$2420,2,FALSE),"")</f>
        <v/>
      </c>
      <c r="G1708" s="6">
        <v>0.54642361111111104</v>
      </c>
      <c r="H1708" t="s">
        <v>20521</v>
      </c>
    </row>
    <row r="1709" spans="1:8" x14ac:dyDescent="0.45">
      <c r="A1709">
        <v>1708</v>
      </c>
      <c r="B1709" s="7">
        <v>42928</v>
      </c>
      <c r="D1709" t="s">
        <v>20518</v>
      </c>
      <c r="F1709" s="2" t="str">
        <f>IFERROR(VLOOKUP(E1709,ChannelTypes!$A$3:$B$2420,2,FALSE),"")</f>
        <v/>
      </c>
      <c r="G1709" s="6">
        <v>0.54666666666666663</v>
      </c>
      <c r="H1709" t="s">
        <v>20519</v>
      </c>
    </row>
    <row r="1710" spans="1:8" x14ac:dyDescent="0.45">
      <c r="A1710">
        <v>1709</v>
      </c>
      <c r="B1710" s="7">
        <v>42928</v>
      </c>
      <c r="D1710" t="s">
        <v>20516</v>
      </c>
      <c r="F1710" s="2" t="str">
        <f>IFERROR(VLOOKUP(E1710,ChannelTypes!$A$3:$B$2420,2,FALSE),"")</f>
        <v/>
      </c>
      <c r="G1710" s="6">
        <v>0.54685185185185181</v>
      </c>
      <c r="H1710" t="s">
        <v>20517</v>
      </c>
    </row>
    <row r="1711" spans="1:8" x14ac:dyDescent="0.45">
      <c r="A1711">
        <v>1710</v>
      </c>
      <c r="B1711" s="7">
        <v>42928</v>
      </c>
      <c r="D1711" t="s">
        <v>20462</v>
      </c>
      <c r="F1711" s="2" t="str">
        <f>IFERROR(VLOOKUP(E1711,ChannelTypes!$A$3:$B$2420,2,FALSE),"")</f>
        <v/>
      </c>
      <c r="G1711" s="6">
        <v>0.54700231481481476</v>
      </c>
      <c r="H1711" t="s">
        <v>20515</v>
      </c>
    </row>
    <row r="1712" spans="1:8" x14ac:dyDescent="0.45">
      <c r="A1712">
        <v>1711</v>
      </c>
      <c r="B1712" s="7">
        <v>42928</v>
      </c>
      <c r="D1712" t="s">
        <v>20513</v>
      </c>
      <c r="F1712" s="2" t="str">
        <f>IFERROR(VLOOKUP(E1712,ChannelTypes!$A$3:$B$2420,2,FALSE),"")</f>
        <v/>
      </c>
      <c r="G1712" s="6">
        <v>0.60370370370370374</v>
      </c>
      <c r="H1712" t="s">
        <v>20514</v>
      </c>
    </row>
    <row r="1713" spans="1:8" x14ac:dyDescent="0.45">
      <c r="A1713">
        <v>1712</v>
      </c>
      <c r="B1713" s="7">
        <v>42928</v>
      </c>
      <c r="D1713" t="s">
        <v>20511</v>
      </c>
      <c r="F1713" s="2" t="str">
        <f>IFERROR(VLOOKUP(E1713,ChannelTypes!$A$3:$B$2420,2,FALSE),"")</f>
        <v/>
      </c>
      <c r="G1713" s="6">
        <v>0.61900462962962965</v>
      </c>
      <c r="H1713" t="s">
        <v>20512</v>
      </c>
    </row>
    <row r="1714" spans="1:8" x14ac:dyDescent="0.45">
      <c r="A1714">
        <v>1713</v>
      </c>
      <c r="B1714" s="7">
        <v>42928</v>
      </c>
      <c r="D1714" t="s">
        <v>20509</v>
      </c>
      <c r="F1714" s="2" t="str">
        <f>IFERROR(VLOOKUP(E1714,ChannelTypes!$A$3:$B$2420,2,FALSE),"")</f>
        <v/>
      </c>
      <c r="G1714" s="6">
        <v>0.65127314814814818</v>
      </c>
      <c r="H1714" t="s">
        <v>20510</v>
      </c>
    </row>
    <row r="1715" spans="1:8" x14ac:dyDescent="0.45">
      <c r="A1715">
        <v>1714</v>
      </c>
      <c r="B1715" s="7">
        <v>42928</v>
      </c>
      <c r="D1715" t="s">
        <v>20507</v>
      </c>
      <c r="F1715" s="2" t="str">
        <f>IFERROR(VLOOKUP(E1715,ChannelTypes!$A$3:$B$2420,2,FALSE),"")</f>
        <v/>
      </c>
      <c r="G1715" s="6">
        <v>0.66853009259259266</v>
      </c>
      <c r="H1715" t="s">
        <v>20508</v>
      </c>
    </row>
    <row r="1716" spans="1:8" x14ac:dyDescent="0.45">
      <c r="A1716">
        <v>1715</v>
      </c>
      <c r="B1716" s="7">
        <v>42928</v>
      </c>
      <c r="D1716" t="s">
        <v>20505</v>
      </c>
      <c r="F1716" s="2" t="str">
        <f>IFERROR(VLOOKUP(E1716,ChannelTypes!$A$3:$B$2420,2,FALSE),"")</f>
        <v/>
      </c>
      <c r="G1716" s="6">
        <v>0.73406249999999995</v>
      </c>
      <c r="H1716" t="s">
        <v>20506</v>
      </c>
    </row>
    <row r="1717" spans="1:8" x14ac:dyDescent="0.45">
      <c r="A1717">
        <v>1716</v>
      </c>
      <c r="B1717" s="7">
        <v>42928</v>
      </c>
      <c r="D1717" t="s">
        <v>20503</v>
      </c>
      <c r="F1717" s="2" t="str">
        <f>IFERROR(VLOOKUP(E1717,ChannelTypes!$A$3:$B$2420,2,FALSE),"")</f>
        <v/>
      </c>
      <c r="G1717" s="6">
        <v>0.73417824074074067</v>
      </c>
      <c r="H1717" t="s">
        <v>20504</v>
      </c>
    </row>
    <row r="1718" spans="1:8" x14ac:dyDescent="0.45">
      <c r="A1718">
        <v>1717</v>
      </c>
      <c r="B1718" s="7">
        <v>42928</v>
      </c>
      <c r="D1718" t="s">
        <v>20501</v>
      </c>
      <c r="F1718" s="2" t="str">
        <f>IFERROR(VLOOKUP(E1718,ChannelTypes!$A$3:$B$2420,2,FALSE),"")</f>
        <v/>
      </c>
      <c r="G1718" s="6">
        <v>0.75354166666666667</v>
      </c>
      <c r="H1718" t="s">
        <v>20502</v>
      </c>
    </row>
    <row r="1719" spans="1:8" x14ac:dyDescent="0.45">
      <c r="A1719">
        <v>1718</v>
      </c>
      <c r="B1719" s="7">
        <v>42929</v>
      </c>
      <c r="D1719" t="s">
        <v>20498</v>
      </c>
      <c r="E1719" t="s">
        <v>20499</v>
      </c>
      <c r="F1719" s="2">
        <f>IFERROR(VLOOKUP(E1719,ChannelTypes!$A$3:$B$2420,2,FALSE),"")</f>
        <v>0</v>
      </c>
      <c r="G1719" s="6">
        <v>0.56623842592592599</v>
      </c>
      <c r="H1719" t="s">
        <v>20500</v>
      </c>
    </row>
    <row r="1720" spans="1:8" x14ac:dyDescent="0.45">
      <c r="A1720">
        <v>1719</v>
      </c>
      <c r="B1720" s="7">
        <v>42929</v>
      </c>
      <c r="D1720" t="s">
        <v>20495</v>
      </c>
      <c r="E1720" t="s">
        <v>20496</v>
      </c>
      <c r="F1720" s="2">
        <f>IFERROR(VLOOKUP(E1720,ChannelTypes!$A$3:$B$2420,2,FALSE),"")</f>
        <v>0</v>
      </c>
      <c r="G1720" s="6">
        <v>0.56701388888888882</v>
      </c>
      <c r="H1720" t="s">
        <v>20497</v>
      </c>
    </row>
    <row r="1721" spans="1:8" x14ac:dyDescent="0.45">
      <c r="A1721">
        <v>1720</v>
      </c>
      <c r="B1721" s="7">
        <v>42929</v>
      </c>
      <c r="D1721" t="s">
        <v>20492</v>
      </c>
      <c r="E1721" t="s">
        <v>20493</v>
      </c>
      <c r="F1721" s="2">
        <f>IFERROR(VLOOKUP(E1721,ChannelTypes!$A$3:$B$2420,2,FALSE),"")</f>
        <v>0</v>
      </c>
      <c r="G1721" s="6">
        <v>0.56796296296296289</v>
      </c>
      <c r="H1721" t="s">
        <v>20494</v>
      </c>
    </row>
    <row r="1722" spans="1:8" x14ac:dyDescent="0.45">
      <c r="A1722">
        <v>1721</v>
      </c>
      <c r="B1722" s="7">
        <v>42929</v>
      </c>
      <c r="D1722" t="s">
        <v>20489</v>
      </c>
      <c r="E1722" t="s">
        <v>20490</v>
      </c>
      <c r="F1722" s="2">
        <f>IFERROR(VLOOKUP(E1722,ChannelTypes!$A$3:$B$2420,2,FALSE),"")</f>
        <v>0</v>
      </c>
      <c r="G1722" s="6">
        <v>0.56896990740740738</v>
      </c>
      <c r="H1722" t="s">
        <v>20491</v>
      </c>
    </row>
    <row r="1723" spans="1:8" x14ac:dyDescent="0.45">
      <c r="A1723">
        <v>1722</v>
      </c>
      <c r="B1723" s="7">
        <v>42929</v>
      </c>
      <c r="D1723" t="s">
        <v>20486</v>
      </c>
      <c r="E1723" t="s">
        <v>20487</v>
      </c>
      <c r="F1723" s="2">
        <f>IFERROR(VLOOKUP(E1723,ChannelTypes!$A$3:$B$2420,2,FALSE),"")</f>
        <v>0</v>
      </c>
      <c r="G1723" s="6">
        <v>0.57180555555555557</v>
      </c>
      <c r="H1723" t="s">
        <v>20488</v>
      </c>
    </row>
    <row r="1724" spans="1:8" x14ac:dyDescent="0.45">
      <c r="A1724">
        <v>1723</v>
      </c>
      <c r="B1724" s="7">
        <v>42929</v>
      </c>
      <c r="D1724" t="s">
        <v>20484</v>
      </c>
      <c r="E1724" t="s">
        <v>6260</v>
      </c>
      <c r="F1724" s="2">
        <f>IFERROR(VLOOKUP(E1724,ChannelTypes!$A$3:$B$2420,2,FALSE),"")</f>
        <v>0</v>
      </c>
      <c r="G1724" s="6">
        <v>0.60594907407407406</v>
      </c>
      <c r="H1724" t="s">
        <v>20485</v>
      </c>
    </row>
    <row r="1725" spans="1:8" x14ac:dyDescent="0.45">
      <c r="A1725">
        <v>1724</v>
      </c>
      <c r="B1725" s="7">
        <v>42929</v>
      </c>
      <c r="D1725" t="s">
        <v>20482</v>
      </c>
      <c r="E1725" t="s">
        <v>18247</v>
      </c>
      <c r="F1725" s="2">
        <f>IFERROR(VLOOKUP(E1725,ChannelTypes!$A$3:$B$2420,2,FALSE),"")</f>
        <v>0</v>
      </c>
      <c r="G1725" s="6">
        <v>0.60748842592592589</v>
      </c>
      <c r="H1725" t="s">
        <v>20483</v>
      </c>
    </row>
    <row r="1726" spans="1:8" x14ac:dyDescent="0.45">
      <c r="A1726">
        <v>1725</v>
      </c>
      <c r="B1726" s="7">
        <v>42929</v>
      </c>
      <c r="D1726" t="s">
        <v>20480</v>
      </c>
      <c r="F1726" s="2" t="str">
        <f>IFERROR(VLOOKUP(E1726,ChannelTypes!$A$3:$B$2420,2,FALSE),"")</f>
        <v/>
      </c>
      <c r="G1726" s="6">
        <v>0.60789351851851847</v>
      </c>
      <c r="H1726" t="s">
        <v>20481</v>
      </c>
    </row>
    <row r="1727" spans="1:8" x14ac:dyDescent="0.45">
      <c r="A1727">
        <v>1726</v>
      </c>
      <c r="B1727" s="7">
        <v>42929</v>
      </c>
      <c r="D1727" t="s">
        <v>20478</v>
      </c>
      <c r="F1727" s="2" t="str">
        <f>IFERROR(VLOOKUP(E1727,ChannelTypes!$A$3:$B$2420,2,FALSE),"")</f>
        <v/>
      </c>
      <c r="G1727" s="6">
        <v>0.62190972222222218</v>
      </c>
      <c r="H1727" t="s">
        <v>20479</v>
      </c>
    </row>
    <row r="1728" spans="1:8" x14ac:dyDescent="0.45">
      <c r="A1728">
        <v>1727</v>
      </c>
      <c r="B1728" s="7">
        <v>42929</v>
      </c>
      <c r="D1728" t="s">
        <v>20476</v>
      </c>
      <c r="F1728" s="2" t="str">
        <f>IFERROR(VLOOKUP(E1728,ChannelTypes!$A$3:$B$2420,2,FALSE),"")</f>
        <v/>
      </c>
      <c r="G1728" s="6">
        <v>0.70806712962962959</v>
      </c>
      <c r="H1728" t="s">
        <v>20477</v>
      </c>
    </row>
    <row r="1729" spans="1:8" x14ac:dyDescent="0.45">
      <c r="A1729">
        <v>1728</v>
      </c>
      <c r="B1729" s="7">
        <v>42929</v>
      </c>
      <c r="D1729" t="s">
        <v>20474</v>
      </c>
      <c r="E1729" t="s">
        <v>18247</v>
      </c>
      <c r="F1729" s="2">
        <f>IFERROR(VLOOKUP(E1729,ChannelTypes!$A$3:$B$2420,2,FALSE),"")</f>
        <v>0</v>
      </c>
      <c r="G1729" s="6">
        <v>0.70878472222222222</v>
      </c>
      <c r="H1729" t="s">
        <v>20475</v>
      </c>
    </row>
    <row r="1730" spans="1:8" x14ac:dyDescent="0.45">
      <c r="A1730">
        <v>1729</v>
      </c>
      <c r="B1730" s="7">
        <v>42929</v>
      </c>
      <c r="D1730" t="s">
        <v>18246</v>
      </c>
      <c r="E1730" t="s">
        <v>18247</v>
      </c>
      <c r="F1730" s="2">
        <f>IFERROR(VLOOKUP(E1730,ChannelTypes!$A$3:$B$2420,2,FALSE),"")</f>
        <v>0</v>
      </c>
      <c r="G1730" s="6">
        <v>0.7091087962962962</v>
      </c>
      <c r="H1730" t="s">
        <v>20473</v>
      </c>
    </row>
    <row r="1731" spans="1:8" x14ac:dyDescent="0.45">
      <c r="A1731">
        <v>1730</v>
      </c>
      <c r="B1731" s="7">
        <v>42929</v>
      </c>
      <c r="D1731" t="s">
        <v>6040</v>
      </c>
      <c r="E1731" t="s">
        <v>1421</v>
      </c>
      <c r="F1731" s="2" t="str">
        <f>IFERROR(VLOOKUP(E1731,ChannelTypes!$A$3:$B$2420,2,FALSE),"")</f>
        <v>News</v>
      </c>
      <c r="G1731" s="6">
        <v>0.71348379629629621</v>
      </c>
      <c r="H1731" t="s">
        <v>20472</v>
      </c>
    </row>
    <row r="1732" spans="1:8" x14ac:dyDescent="0.45">
      <c r="A1732">
        <v>1731</v>
      </c>
      <c r="B1732" s="7">
        <v>42929</v>
      </c>
      <c r="D1732" t="s">
        <v>20470</v>
      </c>
      <c r="F1732" s="2" t="str">
        <f>IFERROR(VLOOKUP(E1732,ChannelTypes!$A$3:$B$2420,2,FALSE),"")</f>
        <v/>
      </c>
      <c r="G1732" s="6">
        <v>0.72392361111111114</v>
      </c>
      <c r="H1732" t="s">
        <v>20471</v>
      </c>
    </row>
    <row r="1733" spans="1:8" x14ac:dyDescent="0.45">
      <c r="A1733">
        <v>1732</v>
      </c>
      <c r="B1733" s="7">
        <v>42929</v>
      </c>
      <c r="D1733" t="s">
        <v>20468</v>
      </c>
      <c r="F1733" s="2" t="str">
        <f>IFERROR(VLOOKUP(E1733,ChannelTypes!$A$3:$B$2420,2,FALSE),"")</f>
        <v/>
      </c>
      <c r="G1733" s="6">
        <v>0.73813657407407407</v>
      </c>
      <c r="H1733" t="s">
        <v>20469</v>
      </c>
    </row>
    <row r="1734" spans="1:8" x14ac:dyDescent="0.45">
      <c r="A1734">
        <v>1733</v>
      </c>
      <c r="B1734" s="7">
        <v>42929</v>
      </c>
      <c r="D1734" t="s">
        <v>20466</v>
      </c>
      <c r="F1734" s="2" t="str">
        <f>IFERROR(VLOOKUP(E1734,ChannelTypes!$A$3:$B$2420,2,FALSE),"")</f>
        <v/>
      </c>
      <c r="G1734" s="6">
        <v>0.75432870370370375</v>
      </c>
      <c r="H1734" t="s">
        <v>20467</v>
      </c>
    </row>
    <row r="1735" spans="1:8" x14ac:dyDescent="0.45">
      <c r="A1735">
        <v>1734</v>
      </c>
      <c r="B1735" s="7">
        <v>42929</v>
      </c>
      <c r="D1735" t="s">
        <v>20464</v>
      </c>
      <c r="E1735" t="s">
        <v>2601</v>
      </c>
      <c r="F1735" s="2">
        <f>IFERROR(VLOOKUP(E1735,ChannelTypes!$A$3:$B$2420,2,FALSE),"")</f>
        <v>0</v>
      </c>
      <c r="G1735" s="6">
        <v>0.92375000000000007</v>
      </c>
      <c r="H1735" t="s">
        <v>20465</v>
      </c>
    </row>
    <row r="1736" spans="1:8" x14ac:dyDescent="0.45">
      <c r="A1736">
        <v>1735</v>
      </c>
      <c r="B1736" s="7">
        <v>42929</v>
      </c>
      <c r="D1736" t="s">
        <v>20462</v>
      </c>
      <c r="F1736" s="2" t="str">
        <f>IFERROR(VLOOKUP(E1736,ChannelTypes!$A$3:$B$2420,2,FALSE),"")</f>
        <v/>
      </c>
      <c r="G1736" s="6">
        <v>0.931574074074074</v>
      </c>
      <c r="H1736" t="s">
        <v>20463</v>
      </c>
    </row>
    <row r="1737" spans="1:8" x14ac:dyDescent="0.45">
      <c r="A1737">
        <v>1736</v>
      </c>
      <c r="B1737" s="7">
        <v>42929</v>
      </c>
      <c r="D1737" t="s">
        <v>18249</v>
      </c>
      <c r="E1737" t="s">
        <v>18216</v>
      </c>
      <c r="F1737" s="2">
        <f>IFERROR(VLOOKUP(E1737,ChannelTypes!$A$3:$B$2420,2,FALSE),"")</f>
        <v>0</v>
      </c>
      <c r="G1737" s="6">
        <v>0.93741898148148151</v>
      </c>
      <c r="H1737" t="s">
        <v>20461</v>
      </c>
    </row>
    <row r="1738" spans="1:8" x14ac:dyDescent="0.45">
      <c r="A1738">
        <v>1737</v>
      </c>
      <c r="B1738" s="7">
        <v>42929</v>
      </c>
      <c r="D1738" t="s">
        <v>20459</v>
      </c>
      <c r="F1738" s="2" t="str">
        <f>IFERROR(VLOOKUP(E1738,ChannelTypes!$A$3:$B$2420,2,FALSE),"")</f>
        <v/>
      </c>
      <c r="G1738" s="6">
        <v>0.93781250000000005</v>
      </c>
      <c r="H1738" t="s">
        <v>20460</v>
      </c>
    </row>
    <row r="1739" spans="1:8" x14ac:dyDescent="0.45">
      <c r="A1739">
        <v>1738</v>
      </c>
      <c r="B1739" s="7">
        <v>42931</v>
      </c>
      <c r="D1739" t="s">
        <v>20457</v>
      </c>
      <c r="E1739" t="s">
        <v>6208</v>
      </c>
      <c r="F1739" s="2">
        <f>IFERROR(VLOOKUP(E1739,ChannelTypes!$A$3:$B$2420,2,FALSE),"")</f>
        <v>0</v>
      </c>
      <c r="G1739" s="6">
        <v>0.45034722222222223</v>
      </c>
      <c r="H1739" t="s">
        <v>20458</v>
      </c>
    </row>
    <row r="1740" spans="1:8" x14ac:dyDescent="0.45">
      <c r="A1740">
        <v>1739</v>
      </c>
      <c r="B1740" s="7">
        <v>42931</v>
      </c>
      <c r="D1740" t="s">
        <v>20451</v>
      </c>
      <c r="E1740" t="s">
        <v>5829</v>
      </c>
      <c r="F1740" s="2">
        <f>IFERROR(VLOOKUP(E1740,ChannelTypes!$A$3:$B$2420,2,FALSE),"")</f>
        <v>0</v>
      </c>
      <c r="G1740" s="6">
        <v>0.82954861111111111</v>
      </c>
      <c r="H1740" t="s">
        <v>20456</v>
      </c>
    </row>
    <row r="1741" spans="1:8" x14ac:dyDescent="0.45">
      <c r="A1741">
        <v>1740</v>
      </c>
      <c r="B1741" s="7">
        <v>42932</v>
      </c>
      <c r="D1741" t="s">
        <v>20453</v>
      </c>
      <c r="E1741" t="s">
        <v>20454</v>
      </c>
      <c r="F1741" s="2">
        <f>IFERROR(VLOOKUP(E1741,ChannelTypes!$A$3:$B$2420,2,FALSE),"")</f>
        <v>0</v>
      </c>
      <c r="G1741" s="6">
        <v>0.6386574074074074</v>
      </c>
      <c r="H1741" t="s">
        <v>20455</v>
      </c>
    </row>
    <row r="1742" spans="1:8" x14ac:dyDescent="0.45">
      <c r="A1742">
        <v>1741</v>
      </c>
      <c r="B1742" s="7">
        <v>42932</v>
      </c>
      <c r="D1742" t="s">
        <v>20451</v>
      </c>
      <c r="E1742" t="s">
        <v>5829</v>
      </c>
      <c r="F1742" s="2">
        <f>IFERROR(VLOOKUP(E1742,ChannelTypes!$A$3:$B$2420,2,FALSE),"")</f>
        <v>0</v>
      </c>
      <c r="G1742" s="6">
        <v>0.81087962962962967</v>
      </c>
      <c r="H1742" t="s">
        <v>20452</v>
      </c>
    </row>
    <row r="1743" spans="1:8" x14ac:dyDescent="0.45">
      <c r="A1743">
        <v>1742</v>
      </c>
      <c r="B1743" s="7">
        <v>42935</v>
      </c>
      <c r="D1743" t="s">
        <v>20448</v>
      </c>
      <c r="E1743" t="s">
        <v>20449</v>
      </c>
      <c r="F1743" s="2">
        <f>IFERROR(VLOOKUP(E1743,ChannelTypes!$A$3:$B$2420,2,FALSE),"")</f>
        <v>0</v>
      </c>
      <c r="G1743" s="6">
        <v>0.77359953703703699</v>
      </c>
      <c r="H1743" t="s">
        <v>20450</v>
      </c>
    </row>
    <row r="1744" spans="1:8" x14ac:dyDescent="0.45">
      <c r="A1744">
        <v>1743</v>
      </c>
      <c r="B1744" s="7">
        <v>42936</v>
      </c>
      <c r="D1744" t="s">
        <v>20446</v>
      </c>
      <c r="E1744" t="s">
        <v>2794</v>
      </c>
      <c r="F1744" s="2" t="str">
        <f>IFERROR(VLOOKUP(E1744,ChannelTypes!$A$3:$B$2420,2,FALSE),"")</f>
        <v>Culture</v>
      </c>
      <c r="G1744" s="6">
        <v>0.61996527777777777</v>
      </c>
      <c r="H1744" t="s">
        <v>20447</v>
      </c>
    </row>
    <row r="1745" spans="1:8" x14ac:dyDescent="0.45">
      <c r="A1745">
        <v>1744</v>
      </c>
      <c r="B1745" s="7">
        <v>42936</v>
      </c>
      <c r="D1745" t="s">
        <v>20444</v>
      </c>
      <c r="F1745" s="2" t="str">
        <f>IFERROR(VLOOKUP(E1745,ChannelTypes!$A$3:$B$2420,2,FALSE),"")</f>
        <v/>
      </c>
      <c r="G1745" s="6">
        <v>0.62434027777777779</v>
      </c>
      <c r="H1745" t="s">
        <v>20445</v>
      </c>
    </row>
    <row r="1746" spans="1:8" x14ac:dyDescent="0.45">
      <c r="A1746">
        <v>1745</v>
      </c>
      <c r="B1746" s="7">
        <v>42937</v>
      </c>
      <c r="D1746" t="s">
        <v>20441</v>
      </c>
      <c r="E1746" t="s">
        <v>20442</v>
      </c>
      <c r="F1746" s="2">
        <f>IFERROR(VLOOKUP(E1746,ChannelTypes!$A$3:$B$2420,2,FALSE),"")</f>
        <v>0</v>
      </c>
      <c r="G1746" s="6">
        <v>0.57917824074074076</v>
      </c>
      <c r="H1746" t="s">
        <v>20443</v>
      </c>
    </row>
    <row r="1747" spans="1:8" x14ac:dyDescent="0.45">
      <c r="A1747">
        <v>1746</v>
      </c>
      <c r="B1747" s="7">
        <v>42937</v>
      </c>
      <c r="D1747" t="s">
        <v>20438</v>
      </c>
      <c r="E1747" t="s">
        <v>20439</v>
      </c>
      <c r="F1747" s="2">
        <f>IFERROR(VLOOKUP(E1747,ChannelTypes!$A$3:$B$2420,2,FALSE),"")</f>
        <v>0</v>
      </c>
      <c r="G1747" s="6">
        <v>0.81497685185185187</v>
      </c>
      <c r="H1747" t="s">
        <v>20440</v>
      </c>
    </row>
    <row r="1748" spans="1:8" x14ac:dyDescent="0.45">
      <c r="A1748">
        <v>1747</v>
      </c>
      <c r="B1748" s="7">
        <v>42947</v>
      </c>
      <c r="D1748" t="s">
        <v>20436</v>
      </c>
      <c r="F1748" s="2" t="str">
        <f>IFERROR(VLOOKUP(E1748,ChannelTypes!$A$3:$B$2420,2,FALSE),"")</f>
        <v/>
      </c>
      <c r="G1748" s="6">
        <v>0.59687499999999993</v>
      </c>
      <c r="H1748" t="s">
        <v>20437</v>
      </c>
    </row>
    <row r="1749" spans="1:8" x14ac:dyDescent="0.45">
      <c r="A1749">
        <v>1748</v>
      </c>
      <c r="B1749" s="7">
        <v>42950</v>
      </c>
      <c r="D1749" t="s">
        <v>20434</v>
      </c>
      <c r="E1749" t="s">
        <v>6491</v>
      </c>
      <c r="F1749" s="2">
        <f>IFERROR(VLOOKUP(E1749,ChannelTypes!$A$3:$B$2420,2,FALSE),"")</f>
        <v>0</v>
      </c>
      <c r="G1749" s="6">
        <v>0.53199074074074071</v>
      </c>
      <c r="H1749" t="s">
        <v>20435</v>
      </c>
    </row>
    <row r="1750" spans="1:8" x14ac:dyDescent="0.45">
      <c r="A1750">
        <v>1749</v>
      </c>
      <c r="B1750" s="7">
        <v>42950</v>
      </c>
      <c r="D1750" t="s">
        <v>20432</v>
      </c>
      <c r="E1750" t="s">
        <v>3137</v>
      </c>
      <c r="F1750" s="2" t="str">
        <f>IFERROR(VLOOKUP(E1750,ChannelTypes!$A$3:$B$2420,2,FALSE),"")</f>
        <v>Culture</v>
      </c>
      <c r="G1750" s="6">
        <v>0.5330555555555555</v>
      </c>
      <c r="H1750" t="s">
        <v>20433</v>
      </c>
    </row>
    <row r="1751" spans="1:8" x14ac:dyDescent="0.45">
      <c r="A1751">
        <v>1750</v>
      </c>
      <c r="B1751" s="7">
        <v>42950</v>
      </c>
      <c r="D1751" t="s">
        <v>3682</v>
      </c>
      <c r="F1751" s="2" t="str">
        <f>IFERROR(VLOOKUP(E1751,ChannelTypes!$A$3:$B$2420,2,FALSE),"")</f>
        <v/>
      </c>
      <c r="G1751" s="6">
        <v>0.53427083333333336</v>
      </c>
      <c r="H1751" t="s">
        <v>20431</v>
      </c>
    </row>
    <row r="1752" spans="1:8" x14ac:dyDescent="0.45">
      <c r="A1752">
        <v>1751</v>
      </c>
      <c r="B1752" s="7">
        <v>42950</v>
      </c>
      <c r="D1752" t="s">
        <v>8222</v>
      </c>
      <c r="E1752" t="s">
        <v>3137</v>
      </c>
      <c r="F1752" s="2" t="str">
        <f>IFERROR(VLOOKUP(E1752,ChannelTypes!$A$3:$B$2420,2,FALSE),"")</f>
        <v>Culture</v>
      </c>
      <c r="G1752" s="6">
        <v>0.59663194444444445</v>
      </c>
      <c r="H1752" t="s">
        <v>20430</v>
      </c>
    </row>
    <row r="1753" spans="1:8" x14ac:dyDescent="0.45">
      <c r="A1753">
        <v>1752</v>
      </c>
      <c r="B1753" s="7">
        <v>42953</v>
      </c>
      <c r="D1753" t="s">
        <v>20428</v>
      </c>
      <c r="E1753" t="s">
        <v>2601</v>
      </c>
      <c r="F1753" s="2">
        <f>IFERROR(VLOOKUP(E1753,ChannelTypes!$A$3:$B$2420,2,FALSE),"")</f>
        <v>0</v>
      </c>
      <c r="G1753" s="6">
        <v>0.46515046296296297</v>
      </c>
      <c r="H1753" t="s">
        <v>20429</v>
      </c>
    </row>
    <row r="1754" spans="1:8" x14ac:dyDescent="0.45">
      <c r="A1754">
        <v>1753</v>
      </c>
      <c r="B1754" s="7">
        <v>42953</v>
      </c>
      <c r="D1754" t="s">
        <v>20426</v>
      </c>
      <c r="E1754" t="s">
        <v>2601</v>
      </c>
      <c r="F1754" s="2">
        <f>IFERROR(VLOOKUP(E1754,ChannelTypes!$A$3:$B$2420,2,FALSE),"")</f>
        <v>0</v>
      </c>
      <c r="G1754" s="6">
        <v>0.51847222222222222</v>
      </c>
      <c r="H1754" t="s">
        <v>20427</v>
      </c>
    </row>
    <row r="1755" spans="1:8" x14ac:dyDescent="0.45">
      <c r="A1755">
        <v>1754</v>
      </c>
      <c r="B1755" s="7">
        <v>42955</v>
      </c>
      <c r="D1755" t="s">
        <v>20423</v>
      </c>
      <c r="E1755" t="s">
        <v>20424</v>
      </c>
      <c r="F1755" s="2">
        <f>IFERROR(VLOOKUP(E1755,ChannelTypes!$A$3:$B$2420,2,FALSE),"")</f>
        <v>0</v>
      </c>
      <c r="G1755" s="6">
        <v>0.65542824074074069</v>
      </c>
      <c r="H1755" t="s">
        <v>20425</v>
      </c>
    </row>
    <row r="1756" spans="1:8" x14ac:dyDescent="0.45">
      <c r="A1756">
        <v>1755</v>
      </c>
      <c r="B1756" s="7">
        <v>42955</v>
      </c>
      <c r="D1756" t="s">
        <v>20421</v>
      </c>
      <c r="E1756" t="s">
        <v>5942</v>
      </c>
      <c r="F1756" s="2" t="str">
        <f>IFERROR(VLOOKUP(E1756,ChannelTypes!$A$3:$B$2420,2,FALSE),"")</f>
        <v>Tech</v>
      </c>
      <c r="G1756" s="6">
        <v>0.65715277777777781</v>
      </c>
      <c r="H1756" t="s">
        <v>20422</v>
      </c>
    </row>
    <row r="1757" spans="1:8" x14ac:dyDescent="0.45">
      <c r="A1757">
        <v>1756</v>
      </c>
      <c r="B1757" s="7">
        <v>42955</v>
      </c>
      <c r="D1757" t="s">
        <v>3682</v>
      </c>
      <c r="F1757" s="2" t="str">
        <f>IFERROR(VLOOKUP(E1757,ChannelTypes!$A$3:$B$2420,2,FALSE),"")</f>
        <v/>
      </c>
      <c r="G1757" s="6">
        <v>0.65741898148148148</v>
      </c>
      <c r="H1757" t="s">
        <v>20420</v>
      </c>
    </row>
    <row r="1758" spans="1:8" x14ac:dyDescent="0.45">
      <c r="A1758">
        <v>1757</v>
      </c>
      <c r="B1758" s="7">
        <v>42964</v>
      </c>
      <c r="D1758" t="s">
        <v>20418</v>
      </c>
      <c r="E1758" t="s">
        <v>20416</v>
      </c>
      <c r="F1758" s="2">
        <f>IFERROR(VLOOKUP(E1758,ChannelTypes!$A$3:$B$2420,2,FALSE),"")</f>
        <v>0</v>
      </c>
      <c r="G1758" s="6">
        <v>0.66334490740740748</v>
      </c>
      <c r="H1758" t="s">
        <v>20419</v>
      </c>
    </row>
    <row r="1759" spans="1:8" x14ac:dyDescent="0.45">
      <c r="A1759">
        <v>1758</v>
      </c>
      <c r="B1759" s="7">
        <v>42964</v>
      </c>
      <c r="D1759" t="s">
        <v>20415</v>
      </c>
      <c r="E1759" t="s">
        <v>20416</v>
      </c>
      <c r="F1759" s="2">
        <f>IFERROR(VLOOKUP(E1759,ChannelTypes!$A$3:$B$2420,2,FALSE),"")</f>
        <v>0</v>
      </c>
      <c r="G1759" s="6">
        <v>0.66605324074074079</v>
      </c>
      <c r="H1759" t="s">
        <v>20417</v>
      </c>
    </row>
    <row r="1760" spans="1:8" x14ac:dyDescent="0.45">
      <c r="A1760">
        <v>1759</v>
      </c>
      <c r="B1760" s="7">
        <v>42965</v>
      </c>
      <c r="D1760" t="s">
        <v>20413</v>
      </c>
      <c r="E1760" t="s">
        <v>18873</v>
      </c>
      <c r="F1760" s="2">
        <f>IFERROR(VLOOKUP(E1760,ChannelTypes!$A$3:$B$2420,2,FALSE),"")</f>
        <v>0</v>
      </c>
      <c r="G1760" s="6">
        <v>0.812962962962963</v>
      </c>
      <c r="H1760" t="s">
        <v>20414</v>
      </c>
    </row>
    <row r="1761" spans="1:8" x14ac:dyDescent="0.45">
      <c r="A1761">
        <v>1760</v>
      </c>
      <c r="B1761" s="7">
        <v>42965</v>
      </c>
      <c r="D1761" t="s">
        <v>20411</v>
      </c>
      <c r="E1761" t="s">
        <v>18873</v>
      </c>
      <c r="F1761" s="2">
        <f>IFERROR(VLOOKUP(E1761,ChannelTypes!$A$3:$B$2420,2,FALSE),"")</f>
        <v>0</v>
      </c>
      <c r="G1761" s="6">
        <v>0.81306712962962957</v>
      </c>
      <c r="H1761" t="s">
        <v>20412</v>
      </c>
    </row>
    <row r="1762" spans="1:8" x14ac:dyDescent="0.45">
      <c r="A1762">
        <v>1761</v>
      </c>
      <c r="B1762" s="7">
        <v>42965</v>
      </c>
      <c r="D1762" t="s">
        <v>20408</v>
      </c>
      <c r="E1762" t="s">
        <v>20409</v>
      </c>
      <c r="F1762" s="2">
        <f>IFERROR(VLOOKUP(E1762,ChannelTypes!$A$3:$B$2420,2,FALSE),"")</f>
        <v>0</v>
      </c>
      <c r="G1762" s="6">
        <v>0.8141087962962964</v>
      </c>
      <c r="H1762" t="s">
        <v>20410</v>
      </c>
    </row>
    <row r="1763" spans="1:8" x14ac:dyDescent="0.45">
      <c r="A1763">
        <v>1762</v>
      </c>
      <c r="B1763" s="7">
        <v>42965</v>
      </c>
      <c r="D1763" t="s">
        <v>20406</v>
      </c>
      <c r="E1763" t="s">
        <v>3137</v>
      </c>
      <c r="F1763" s="2" t="str">
        <f>IFERROR(VLOOKUP(E1763,ChannelTypes!$A$3:$B$2420,2,FALSE),"")</f>
        <v>Culture</v>
      </c>
      <c r="G1763" s="6">
        <v>0.81635416666666671</v>
      </c>
      <c r="H1763" t="s">
        <v>20407</v>
      </c>
    </row>
    <row r="1764" spans="1:8" x14ac:dyDescent="0.45">
      <c r="A1764">
        <v>1763</v>
      </c>
      <c r="B1764" s="7">
        <v>42965</v>
      </c>
      <c r="D1764" t="s">
        <v>20404</v>
      </c>
      <c r="E1764" t="s">
        <v>18873</v>
      </c>
      <c r="F1764" s="2">
        <f>IFERROR(VLOOKUP(E1764,ChannelTypes!$A$3:$B$2420,2,FALSE),"")</f>
        <v>0</v>
      </c>
      <c r="G1764" s="6">
        <v>0.81648148148148147</v>
      </c>
      <c r="H1764" t="s">
        <v>20405</v>
      </c>
    </row>
    <row r="1765" spans="1:8" x14ac:dyDescent="0.45">
      <c r="A1765">
        <v>1764</v>
      </c>
      <c r="B1765" s="7">
        <v>42965</v>
      </c>
      <c r="D1765" t="s">
        <v>20384</v>
      </c>
      <c r="E1765" t="s">
        <v>100</v>
      </c>
      <c r="F1765" s="2" t="str">
        <f>IFERROR(VLOOKUP(E1765,ChannelTypes!$A$3:$B$2420,2,FALSE),"")</f>
        <v>Music</v>
      </c>
      <c r="G1765" s="6">
        <v>0.89052083333333332</v>
      </c>
      <c r="H1765" t="s">
        <v>20403</v>
      </c>
    </row>
    <row r="1766" spans="1:8" x14ac:dyDescent="0.45">
      <c r="A1766">
        <v>1765</v>
      </c>
      <c r="B1766" s="7">
        <v>42965</v>
      </c>
      <c r="D1766" t="s">
        <v>20401</v>
      </c>
      <c r="F1766" s="2" t="str">
        <f>IFERROR(VLOOKUP(E1766,ChannelTypes!$A$3:$B$2420,2,FALSE),"")</f>
        <v/>
      </c>
      <c r="G1766" s="6">
        <v>0.91202546296296294</v>
      </c>
      <c r="H1766" t="s">
        <v>20402</v>
      </c>
    </row>
    <row r="1767" spans="1:8" x14ac:dyDescent="0.45">
      <c r="A1767">
        <v>1766</v>
      </c>
      <c r="B1767" s="7">
        <v>42965</v>
      </c>
      <c r="D1767" t="s">
        <v>3682</v>
      </c>
      <c r="F1767" s="2" t="str">
        <f>IFERROR(VLOOKUP(E1767,ChannelTypes!$A$3:$B$2420,2,FALSE),"")</f>
        <v/>
      </c>
      <c r="G1767" s="6">
        <v>0.91293981481481479</v>
      </c>
      <c r="H1767" t="s">
        <v>20400</v>
      </c>
    </row>
    <row r="1768" spans="1:8" x14ac:dyDescent="0.45">
      <c r="A1768">
        <v>1767</v>
      </c>
      <c r="B1768" s="7">
        <v>42965</v>
      </c>
      <c r="D1768" t="s">
        <v>20398</v>
      </c>
      <c r="F1768" s="2" t="str">
        <f>IFERROR(VLOOKUP(E1768,ChannelTypes!$A$3:$B$2420,2,FALSE),"")</f>
        <v/>
      </c>
      <c r="G1768" s="6">
        <v>0.92628472222222225</v>
      </c>
      <c r="H1768" t="s">
        <v>20399</v>
      </c>
    </row>
    <row r="1769" spans="1:8" x14ac:dyDescent="0.45">
      <c r="A1769">
        <v>1768</v>
      </c>
      <c r="B1769" s="7">
        <v>42965</v>
      </c>
      <c r="D1769" t="s">
        <v>20395</v>
      </c>
      <c r="E1769" t="s">
        <v>20396</v>
      </c>
      <c r="F1769" s="2">
        <f>IFERROR(VLOOKUP(E1769,ChannelTypes!$A$3:$B$2420,2,FALSE),"")</f>
        <v>0</v>
      </c>
      <c r="G1769" s="6">
        <v>0.92730324074074078</v>
      </c>
      <c r="H1769" t="s">
        <v>20397</v>
      </c>
    </row>
    <row r="1770" spans="1:8" x14ac:dyDescent="0.45">
      <c r="A1770">
        <v>1769</v>
      </c>
      <c r="B1770" s="7">
        <v>42965</v>
      </c>
      <c r="D1770" t="s">
        <v>20393</v>
      </c>
      <c r="E1770" t="s">
        <v>20389</v>
      </c>
      <c r="F1770" s="2">
        <f>IFERROR(VLOOKUP(E1770,ChannelTypes!$A$3:$B$2420,2,FALSE),"")</f>
        <v>0</v>
      </c>
      <c r="G1770" s="6">
        <v>0.94252314814814808</v>
      </c>
      <c r="H1770" t="s">
        <v>20394</v>
      </c>
    </row>
    <row r="1771" spans="1:8" x14ac:dyDescent="0.45">
      <c r="A1771">
        <v>1770</v>
      </c>
      <c r="B1771" s="7">
        <v>42965</v>
      </c>
      <c r="D1771" t="s">
        <v>20391</v>
      </c>
      <c r="E1771" t="s">
        <v>20389</v>
      </c>
      <c r="F1771" s="2">
        <f>IFERROR(VLOOKUP(E1771,ChannelTypes!$A$3:$B$2420,2,FALSE),"")</f>
        <v>0</v>
      </c>
      <c r="G1771" s="6">
        <v>0.95425925925925925</v>
      </c>
      <c r="H1771" t="s">
        <v>20392</v>
      </c>
    </row>
    <row r="1772" spans="1:8" x14ac:dyDescent="0.45">
      <c r="A1772">
        <v>1771</v>
      </c>
      <c r="B1772" s="7">
        <v>42965</v>
      </c>
      <c r="D1772" t="s">
        <v>20388</v>
      </c>
      <c r="E1772" t="s">
        <v>20389</v>
      </c>
      <c r="F1772" s="2">
        <f>IFERROR(VLOOKUP(E1772,ChannelTypes!$A$3:$B$2420,2,FALSE),"")</f>
        <v>0</v>
      </c>
      <c r="G1772" s="6">
        <v>0.96803240740740737</v>
      </c>
      <c r="H1772" t="s">
        <v>20390</v>
      </c>
    </row>
    <row r="1773" spans="1:8" x14ac:dyDescent="0.45">
      <c r="A1773">
        <v>1772</v>
      </c>
      <c r="B1773" s="7">
        <v>42965</v>
      </c>
      <c r="D1773" t="s">
        <v>20386</v>
      </c>
      <c r="E1773" t="s">
        <v>5324</v>
      </c>
      <c r="F1773" s="2" t="str">
        <f>IFERROR(VLOOKUP(E1773,ChannelTypes!$A$3:$B$2420,2,FALSE),"")</f>
        <v>News</v>
      </c>
      <c r="G1773" s="6">
        <v>0.99825231481481491</v>
      </c>
      <c r="H1773" t="s">
        <v>20387</v>
      </c>
    </row>
    <row r="1774" spans="1:8" x14ac:dyDescent="0.45">
      <c r="A1774">
        <v>1773</v>
      </c>
      <c r="B1774" s="7">
        <v>42966</v>
      </c>
      <c r="D1774" t="s">
        <v>20384</v>
      </c>
      <c r="E1774" t="s">
        <v>100</v>
      </c>
      <c r="F1774" s="2" t="str">
        <f>IFERROR(VLOOKUP(E1774,ChannelTypes!$A$3:$B$2420,2,FALSE),"")</f>
        <v>Music</v>
      </c>
      <c r="G1774" s="6">
        <v>0.30761574074074077</v>
      </c>
      <c r="H1774" t="s">
        <v>20385</v>
      </c>
    </row>
    <row r="1775" spans="1:8" x14ac:dyDescent="0.45">
      <c r="A1775">
        <v>1774</v>
      </c>
      <c r="B1775" s="7">
        <v>42966</v>
      </c>
      <c r="D1775" t="s">
        <v>20381</v>
      </c>
      <c r="E1775" t="s">
        <v>20382</v>
      </c>
      <c r="F1775" s="2">
        <f>IFERROR(VLOOKUP(E1775,ChannelTypes!$A$3:$B$2420,2,FALSE),"")</f>
        <v>0</v>
      </c>
      <c r="G1775" s="6">
        <v>0.33538194444444441</v>
      </c>
      <c r="H1775" t="s">
        <v>20383</v>
      </c>
    </row>
    <row r="1776" spans="1:8" x14ac:dyDescent="0.45">
      <c r="A1776">
        <v>1775</v>
      </c>
      <c r="B1776" s="7">
        <v>42968</v>
      </c>
      <c r="D1776" t="s">
        <v>20379</v>
      </c>
      <c r="E1776" t="s">
        <v>19712</v>
      </c>
      <c r="F1776" s="2">
        <f>IFERROR(VLOOKUP(E1776,ChannelTypes!$A$3:$B$2420,2,FALSE),"")</f>
        <v>0</v>
      </c>
      <c r="G1776" s="6">
        <v>0.93959490740740748</v>
      </c>
      <c r="H1776" t="s">
        <v>20380</v>
      </c>
    </row>
    <row r="1777" spans="1:8" x14ac:dyDescent="0.45">
      <c r="A1777">
        <v>1776</v>
      </c>
      <c r="B1777" s="7">
        <v>42969</v>
      </c>
      <c r="D1777" t="s">
        <v>20376</v>
      </c>
      <c r="E1777" t="s">
        <v>20377</v>
      </c>
      <c r="F1777" s="2">
        <f>IFERROR(VLOOKUP(E1777,ChannelTypes!$A$3:$B$2420,2,FALSE),"")</f>
        <v>0</v>
      </c>
      <c r="G1777" s="6">
        <v>0.90650462962962963</v>
      </c>
      <c r="H1777" t="s">
        <v>20378</v>
      </c>
    </row>
    <row r="1778" spans="1:8" x14ac:dyDescent="0.45">
      <c r="A1778">
        <v>1777</v>
      </c>
      <c r="B1778" s="7">
        <v>42969</v>
      </c>
      <c r="D1778" t="s">
        <v>20373</v>
      </c>
      <c r="E1778" t="s">
        <v>20374</v>
      </c>
      <c r="F1778" s="2">
        <f>IFERROR(VLOOKUP(E1778,ChannelTypes!$A$3:$B$2420,2,FALSE),"")</f>
        <v>0</v>
      </c>
      <c r="G1778" s="6">
        <v>0.90679398148148149</v>
      </c>
      <c r="H1778" t="s">
        <v>20375</v>
      </c>
    </row>
    <row r="1779" spans="1:8" x14ac:dyDescent="0.45">
      <c r="A1779">
        <v>1778</v>
      </c>
      <c r="B1779" s="7">
        <v>42969</v>
      </c>
      <c r="D1779" t="s">
        <v>20370</v>
      </c>
      <c r="E1779" t="s">
        <v>20371</v>
      </c>
      <c r="F1779" s="2">
        <f>IFERROR(VLOOKUP(E1779,ChannelTypes!$A$3:$B$2420,2,FALSE),"")</f>
        <v>0</v>
      </c>
      <c r="G1779" s="6">
        <v>0.93628472222222225</v>
      </c>
      <c r="H1779" t="s">
        <v>20372</v>
      </c>
    </row>
    <row r="1780" spans="1:8" x14ac:dyDescent="0.45">
      <c r="A1780">
        <v>1779</v>
      </c>
      <c r="B1780" s="7">
        <v>42970</v>
      </c>
      <c r="D1780" t="s">
        <v>20367</v>
      </c>
      <c r="E1780" t="s">
        <v>20368</v>
      </c>
      <c r="F1780" s="2">
        <f>IFERROR(VLOOKUP(E1780,ChannelTypes!$A$3:$B$2420,2,FALSE),"")</f>
        <v>0</v>
      </c>
      <c r="G1780" s="6">
        <v>0.88405092592592593</v>
      </c>
      <c r="H1780" t="s">
        <v>20369</v>
      </c>
    </row>
    <row r="1781" spans="1:8" x14ac:dyDescent="0.45">
      <c r="A1781">
        <v>1780</v>
      </c>
      <c r="B1781" s="7">
        <v>42972</v>
      </c>
      <c r="D1781" t="s">
        <v>20364</v>
      </c>
      <c r="E1781" t="s">
        <v>20365</v>
      </c>
      <c r="F1781" s="2">
        <f>IFERROR(VLOOKUP(E1781,ChannelTypes!$A$3:$B$2420,2,FALSE),"")</f>
        <v>0</v>
      </c>
      <c r="G1781" s="6">
        <v>0.64047453703703705</v>
      </c>
      <c r="H1781" t="s">
        <v>20366</v>
      </c>
    </row>
    <row r="1782" spans="1:8" x14ac:dyDescent="0.45">
      <c r="A1782">
        <v>1781</v>
      </c>
      <c r="B1782" s="7">
        <v>42981</v>
      </c>
      <c r="D1782" t="s">
        <v>20361</v>
      </c>
      <c r="E1782" t="s">
        <v>20362</v>
      </c>
      <c r="F1782" s="2">
        <f>IFERROR(VLOOKUP(E1782,ChannelTypes!$A$3:$B$2420,2,FALSE),"")</f>
        <v>0</v>
      </c>
      <c r="G1782" s="6">
        <v>0.80855324074074064</v>
      </c>
      <c r="H1782" t="s">
        <v>20363</v>
      </c>
    </row>
    <row r="1783" spans="1:8" x14ac:dyDescent="0.45">
      <c r="A1783">
        <v>1782</v>
      </c>
      <c r="B1783" s="7">
        <v>42981</v>
      </c>
      <c r="D1783" t="s">
        <v>20358</v>
      </c>
      <c r="E1783" t="s">
        <v>20359</v>
      </c>
      <c r="F1783" s="2">
        <f>IFERROR(VLOOKUP(E1783,ChannelTypes!$A$3:$B$2420,2,FALSE),"")</f>
        <v>0</v>
      </c>
      <c r="G1783" s="6">
        <v>0.94324074074074071</v>
      </c>
      <c r="H1783" t="s">
        <v>20360</v>
      </c>
    </row>
    <row r="1784" spans="1:8" x14ac:dyDescent="0.45">
      <c r="A1784">
        <v>1783</v>
      </c>
      <c r="B1784" s="7">
        <v>42982</v>
      </c>
      <c r="D1784" t="s">
        <v>20162</v>
      </c>
      <c r="E1784" t="s">
        <v>3137</v>
      </c>
      <c r="F1784" s="2" t="str">
        <f>IFERROR(VLOOKUP(E1784,ChannelTypes!$A$3:$B$2420,2,FALSE),"")</f>
        <v>Culture</v>
      </c>
      <c r="G1784" s="6">
        <v>0.92245370370370372</v>
      </c>
      <c r="H1784" t="s">
        <v>20357</v>
      </c>
    </row>
    <row r="1785" spans="1:8" x14ac:dyDescent="0.45">
      <c r="A1785">
        <v>1784</v>
      </c>
      <c r="B1785" s="7">
        <v>42982</v>
      </c>
      <c r="D1785" t="s">
        <v>4410</v>
      </c>
      <c r="E1785" t="s">
        <v>3137</v>
      </c>
      <c r="F1785" s="2" t="str">
        <f>IFERROR(VLOOKUP(E1785,ChannelTypes!$A$3:$B$2420,2,FALSE),"")</f>
        <v>Culture</v>
      </c>
      <c r="G1785" s="6">
        <v>0.97651620370370373</v>
      </c>
      <c r="H1785" t="s">
        <v>20356</v>
      </c>
    </row>
    <row r="1786" spans="1:8" x14ac:dyDescent="0.45">
      <c r="A1786">
        <v>1785</v>
      </c>
      <c r="B1786" s="7">
        <v>42984</v>
      </c>
      <c r="D1786" t="s">
        <v>20354</v>
      </c>
      <c r="E1786" t="s">
        <v>18011</v>
      </c>
      <c r="F1786" s="2">
        <f>IFERROR(VLOOKUP(E1786,ChannelTypes!$A$3:$B$2420,2,FALSE),"")</f>
        <v>0</v>
      </c>
      <c r="G1786" s="6">
        <v>0.75726851851851851</v>
      </c>
      <c r="H1786" t="s">
        <v>20355</v>
      </c>
    </row>
    <row r="1787" spans="1:8" x14ac:dyDescent="0.45">
      <c r="A1787">
        <v>1786</v>
      </c>
      <c r="B1787" s="7">
        <v>42984</v>
      </c>
      <c r="D1787" t="s">
        <v>20352</v>
      </c>
      <c r="E1787" t="s">
        <v>18011</v>
      </c>
      <c r="F1787" s="2">
        <f>IFERROR(VLOOKUP(E1787,ChannelTypes!$A$3:$B$2420,2,FALSE),"")</f>
        <v>0</v>
      </c>
      <c r="G1787" s="6">
        <v>0.80809027777777775</v>
      </c>
      <c r="H1787" t="s">
        <v>20353</v>
      </c>
    </row>
    <row r="1788" spans="1:8" x14ac:dyDescent="0.45">
      <c r="A1788">
        <v>1787</v>
      </c>
      <c r="B1788" s="7">
        <v>42984</v>
      </c>
      <c r="D1788" t="s">
        <v>20350</v>
      </c>
      <c r="E1788" t="s">
        <v>4800</v>
      </c>
      <c r="F1788" s="2" t="str">
        <f>IFERROR(VLOOKUP(E1788,ChannelTypes!$A$3:$B$2420,2,FALSE),"")</f>
        <v>News</v>
      </c>
      <c r="G1788" s="6">
        <v>0.82391203703703697</v>
      </c>
      <c r="H1788" t="s">
        <v>20351</v>
      </c>
    </row>
    <row r="1789" spans="1:8" x14ac:dyDescent="0.45">
      <c r="A1789">
        <v>1788</v>
      </c>
      <c r="B1789" s="7">
        <v>42984</v>
      </c>
      <c r="D1789" t="s">
        <v>3682</v>
      </c>
      <c r="F1789" s="2" t="str">
        <f>IFERROR(VLOOKUP(E1789,ChannelTypes!$A$3:$B$2420,2,FALSE),"")</f>
        <v/>
      </c>
      <c r="G1789" s="6">
        <v>0.82442129629629635</v>
      </c>
      <c r="H1789" t="s">
        <v>20349</v>
      </c>
    </row>
    <row r="1790" spans="1:8" x14ac:dyDescent="0.45">
      <c r="A1790">
        <v>1789</v>
      </c>
      <c r="B1790" s="7">
        <v>42984</v>
      </c>
      <c r="D1790" t="s">
        <v>20347</v>
      </c>
      <c r="E1790" t="s">
        <v>129</v>
      </c>
      <c r="F1790" s="2" t="str">
        <f>IFERROR(VLOOKUP(E1790,ChannelTypes!$A$3:$B$2420,2,FALSE),"")</f>
        <v>News</v>
      </c>
      <c r="G1790" s="6">
        <v>0.9148263888888889</v>
      </c>
      <c r="H1790" t="s">
        <v>20348</v>
      </c>
    </row>
    <row r="1791" spans="1:8" x14ac:dyDescent="0.45">
      <c r="A1791">
        <v>1790</v>
      </c>
      <c r="B1791" s="7">
        <v>42986</v>
      </c>
      <c r="D1791" t="s">
        <v>20345</v>
      </c>
      <c r="F1791" s="2" t="str">
        <f>IFERROR(VLOOKUP(E1791,ChannelTypes!$A$3:$B$2420,2,FALSE),"")</f>
        <v/>
      </c>
      <c r="G1791" s="6">
        <v>0.75177083333333339</v>
      </c>
      <c r="H1791" t="s">
        <v>20346</v>
      </c>
    </row>
    <row r="1792" spans="1:8" x14ac:dyDescent="0.45">
      <c r="A1792">
        <v>1791</v>
      </c>
      <c r="B1792" s="7">
        <v>42986</v>
      </c>
      <c r="D1792" t="s">
        <v>20221</v>
      </c>
      <c r="E1792" t="s">
        <v>18</v>
      </c>
      <c r="F1792" s="2" t="str">
        <f>IFERROR(VLOOKUP(E1792,ChannelTypes!$A$3:$B$2420,2,FALSE),"")</f>
        <v>Spritual</v>
      </c>
      <c r="G1792" s="6">
        <v>0.80472222222222223</v>
      </c>
      <c r="H1792" t="s">
        <v>20344</v>
      </c>
    </row>
    <row r="1793" spans="1:8" x14ac:dyDescent="0.45">
      <c r="A1793">
        <v>1792</v>
      </c>
      <c r="B1793" s="7">
        <v>42987</v>
      </c>
      <c r="D1793" t="s">
        <v>20341</v>
      </c>
      <c r="E1793" t="s">
        <v>20342</v>
      </c>
      <c r="F1793" s="2">
        <f>IFERROR(VLOOKUP(E1793,ChannelTypes!$A$3:$B$2420,2,FALSE),"")</f>
        <v>0</v>
      </c>
      <c r="G1793" s="6">
        <v>0.44908564814814816</v>
      </c>
      <c r="H1793" t="s">
        <v>20343</v>
      </c>
    </row>
    <row r="1794" spans="1:8" x14ac:dyDescent="0.45">
      <c r="A1794">
        <v>1793</v>
      </c>
      <c r="B1794" s="7">
        <v>42988</v>
      </c>
      <c r="D1794" t="s">
        <v>20339</v>
      </c>
      <c r="E1794" t="s">
        <v>3137</v>
      </c>
      <c r="F1794" s="2" t="str">
        <f>IFERROR(VLOOKUP(E1794,ChannelTypes!$A$3:$B$2420,2,FALSE),"")</f>
        <v>Culture</v>
      </c>
      <c r="G1794" s="6">
        <v>0.93638888888888883</v>
      </c>
      <c r="H1794" t="s">
        <v>20340</v>
      </c>
    </row>
    <row r="1795" spans="1:8" x14ac:dyDescent="0.45">
      <c r="A1795">
        <v>1794</v>
      </c>
      <c r="B1795" s="7">
        <v>42988</v>
      </c>
      <c r="D1795" t="s">
        <v>20337</v>
      </c>
      <c r="E1795" t="s">
        <v>3137</v>
      </c>
      <c r="F1795" s="2" t="str">
        <f>IFERROR(VLOOKUP(E1795,ChannelTypes!$A$3:$B$2420,2,FALSE),"")</f>
        <v>Culture</v>
      </c>
      <c r="G1795" s="6">
        <v>0.93684027777777779</v>
      </c>
      <c r="H1795" t="s">
        <v>20338</v>
      </c>
    </row>
    <row r="1796" spans="1:8" x14ac:dyDescent="0.45">
      <c r="A1796">
        <v>1795</v>
      </c>
      <c r="B1796" s="7">
        <v>42988</v>
      </c>
      <c r="D1796" t="s">
        <v>20335</v>
      </c>
      <c r="E1796" t="s">
        <v>3137</v>
      </c>
      <c r="F1796" s="2" t="str">
        <f>IFERROR(VLOOKUP(E1796,ChannelTypes!$A$3:$B$2420,2,FALSE),"")</f>
        <v>Culture</v>
      </c>
      <c r="G1796" s="6">
        <v>0.93788194444444439</v>
      </c>
      <c r="H1796" t="s">
        <v>20336</v>
      </c>
    </row>
    <row r="1797" spans="1:8" x14ac:dyDescent="0.45">
      <c r="A1797">
        <v>1796</v>
      </c>
      <c r="B1797" s="7">
        <v>42988</v>
      </c>
      <c r="D1797" t="s">
        <v>20333</v>
      </c>
      <c r="E1797" t="s">
        <v>3137</v>
      </c>
      <c r="F1797" s="2" t="str">
        <f>IFERROR(VLOOKUP(E1797,ChannelTypes!$A$3:$B$2420,2,FALSE),"")</f>
        <v>Culture</v>
      </c>
      <c r="G1797" s="6">
        <v>0.93945601851851857</v>
      </c>
      <c r="H1797" t="s">
        <v>20334</v>
      </c>
    </row>
    <row r="1798" spans="1:8" x14ac:dyDescent="0.45">
      <c r="A1798">
        <v>1797</v>
      </c>
      <c r="B1798" s="7">
        <v>42988</v>
      </c>
      <c r="D1798" t="s">
        <v>20162</v>
      </c>
      <c r="E1798" t="s">
        <v>3137</v>
      </c>
      <c r="F1798" s="2" t="str">
        <f>IFERROR(VLOOKUP(E1798,ChannelTypes!$A$3:$B$2420,2,FALSE),"")</f>
        <v>Culture</v>
      </c>
      <c r="G1798" s="6">
        <v>0.94067129629629631</v>
      </c>
      <c r="H1798" t="s">
        <v>20332</v>
      </c>
    </row>
    <row r="1799" spans="1:8" x14ac:dyDescent="0.45">
      <c r="A1799">
        <v>1798</v>
      </c>
      <c r="B1799" s="7">
        <v>42989</v>
      </c>
      <c r="D1799" t="s">
        <v>20289</v>
      </c>
      <c r="E1799" t="s">
        <v>3137</v>
      </c>
      <c r="F1799" s="2" t="str">
        <f>IFERROR(VLOOKUP(E1799,ChannelTypes!$A$3:$B$2420,2,FALSE),"")</f>
        <v>Culture</v>
      </c>
      <c r="G1799" s="6">
        <v>0.92590277777777785</v>
      </c>
      <c r="H1799" t="s">
        <v>20331</v>
      </c>
    </row>
    <row r="1800" spans="1:8" x14ac:dyDescent="0.45">
      <c r="A1800">
        <v>1799</v>
      </c>
      <c r="B1800" s="7">
        <v>42989</v>
      </c>
      <c r="D1800" t="s">
        <v>20329</v>
      </c>
      <c r="E1800" t="s">
        <v>3137</v>
      </c>
      <c r="F1800" s="2" t="str">
        <f>IFERROR(VLOOKUP(E1800,ChannelTypes!$A$3:$B$2420,2,FALSE),"")</f>
        <v>Culture</v>
      </c>
      <c r="G1800" s="6">
        <v>0.9399305555555556</v>
      </c>
      <c r="H1800" t="s">
        <v>20330</v>
      </c>
    </row>
    <row r="1801" spans="1:8" x14ac:dyDescent="0.45">
      <c r="A1801">
        <v>1800</v>
      </c>
      <c r="B1801" s="7">
        <v>42989</v>
      </c>
      <c r="D1801" t="s">
        <v>20327</v>
      </c>
      <c r="E1801" t="s">
        <v>3137</v>
      </c>
      <c r="F1801" s="2" t="str">
        <f>IFERROR(VLOOKUP(E1801,ChannelTypes!$A$3:$B$2420,2,FALSE),"")</f>
        <v>Culture</v>
      </c>
      <c r="G1801" s="6">
        <v>0.95064814814814813</v>
      </c>
      <c r="H1801" t="s">
        <v>20328</v>
      </c>
    </row>
    <row r="1802" spans="1:8" x14ac:dyDescent="0.45">
      <c r="A1802">
        <v>1801</v>
      </c>
      <c r="B1802" s="7">
        <v>42989</v>
      </c>
      <c r="D1802" t="s">
        <v>20324</v>
      </c>
      <c r="E1802" t="s">
        <v>20325</v>
      </c>
      <c r="F1802" s="2">
        <f>IFERROR(VLOOKUP(E1802,ChannelTypes!$A$3:$B$2420,2,FALSE),"")</f>
        <v>0</v>
      </c>
      <c r="G1802" s="6">
        <v>0.95952546296296293</v>
      </c>
      <c r="H1802" t="s">
        <v>20326</v>
      </c>
    </row>
    <row r="1803" spans="1:8" x14ac:dyDescent="0.45">
      <c r="A1803">
        <v>1802</v>
      </c>
      <c r="B1803" s="7">
        <v>42990</v>
      </c>
      <c r="D1803" t="s">
        <v>20180</v>
      </c>
      <c r="E1803" t="s">
        <v>3137</v>
      </c>
      <c r="F1803" s="2" t="str">
        <f>IFERROR(VLOOKUP(E1803,ChannelTypes!$A$3:$B$2420,2,FALSE),"")</f>
        <v>Culture</v>
      </c>
      <c r="G1803" s="6">
        <v>0.46569444444444441</v>
      </c>
      <c r="H1803" t="s">
        <v>20323</v>
      </c>
    </row>
    <row r="1804" spans="1:8" x14ac:dyDescent="0.45">
      <c r="A1804">
        <v>1803</v>
      </c>
      <c r="B1804" s="7">
        <v>42990</v>
      </c>
      <c r="D1804" t="s">
        <v>20321</v>
      </c>
      <c r="E1804" t="s">
        <v>3137</v>
      </c>
      <c r="F1804" s="2" t="str">
        <f>IFERROR(VLOOKUP(E1804,ChannelTypes!$A$3:$B$2420,2,FALSE),"")</f>
        <v>Culture</v>
      </c>
      <c r="G1804" s="6">
        <v>0.46800925925925929</v>
      </c>
      <c r="H1804" t="s">
        <v>20322</v>
      </c>
    </row>
    <row r="1805" spans="1:8" x14ac:dyDescent="0.45">
      <c r="A1805">
        <v>1804</v>
      </c>
      <c r="B1805" s="7">
        <v>42990</v>
      </c>
      <c r="D1805" t="s">
        <v>20319</v>
      </c>
      <c r="E1805" t="s">
        <v>3137</v>
      </c>
      <c r="F1805" s="2" t="str">
        <f>IFERROR(VLOOKUP(E1805,ChannelTypes!$A$3:$B$2420,2,FALSE),"")</f>
        <v>Culture</v>
      </c>
      <c r="G1805" s="6">
        <v>0.48234953703703703</v>
      </c>
      <c r="H1805" t="s">
        <v>20320</v>
      </c>
    </row>
    <row r="1806" spans="1:8" x14ac:dyDescent="0.45">
      <c r="A1806">
        <v>1805</v>
      </c>
      <c r="B1806" s="7">
        <v>42990</v>
      </c>
      <c r="D1806" t="s">
        <v>20317</v>
      </c>
      <c r="E1806" t="s">
        <v>3137</v>
      </c>
      <c r="F1806" s="2" t="str">
        <f>IFERROR(VLOOKUP(E1806,ChannelTypes!$A$3:$B$2420,2,FALSE),"")</f>
        <v>Culture</v>
      </c>
      <c r="G1806" s="6">
        <v>0.48756944444444444</v>
      </c>
      <c r="H1806" t="s">
        <v>20318</v>
      </c>
    </row>
    <row r="1807" spans="1:8" x14ac:dyDescent="0.45">
      <c r="A1807">
        <v>1806</v>
      </c>
      <c r="B1807" s="7">
        <v>42990</v>
      </c>
      <c r="D1807" t="s">
        <v>20315</v>
      </c>
      <c r="E1807" t="s">
        <v>3137</v>
      </c>
      <c r="F1807" s="2" t="str">
        <f>IFERROR(VLOOKUP(E1807,ChannelTypes!$A$3:$B$2420,2,FALSE),"")</f>
        <v>Culture</v>
      </c>
      <c r="G1807" s="6">
        <v>0.48832175925925925</v>
      </c>
      <c r="H1807" t="s">
        <v>20316</v>
      </c>
    </row>
    <row r="1808" spans="1:8" x14ac:dyDescent="0.45">
      <c r="A1808">
        <v>1807</v>
      </c>
      <c r="B1808" s="7">
        <v>42990</v>
      </c>
      <c r="D1808" t="s">
        <v>20211</v>
      </c>
      <c r="E1808" t="s">
        <v>3137</v>
      </c>
      <c r="F1808" s="2" t="str">
        <f>IFERROR(VLOOKUP(E1808,ChannelTypes!$A$3:$B$2420,2,FALSE),"")</f>
        <v>Culture</v>
      </c>
      <c r="G1808" s="6">
        <v>0.48900462962962959</v>
      </c>
      <c r="H1808" t="s">
        <v>20314</v>
      </c>
    </row>
    <row r="1809" spans="1:8" x14ac:dyDescent="0.45">
      <c r="A1809">
        <v>1808</v>
      </c>
      <c r="B1809" s="7">
        <v>42990</v>
      </c>
      <c r="D1809" t="s">
        <v>20312</v>
      </c>
      <c r="E1809" t="s">
        <v>3137</v>
      </c>
      <c r="F1809" s="2" t="str">
        <f>IFERROR(VLOOKUP(E1809,ChannelTypes!$A$3:$B$2420,2,FALSE),"")</f>
        <v>Culture</v>
      </c>
      <c r="G1809" s="6">
        <v>0.4911342592592593</v>
      </c>
      <c r="H1809" t="s">
        <v>20313</v>
      </c>
    </row>
    <row r="1810" spans="1:8" x14ac:dyDescent="0.45">
      <c r="A1810">
        <v>1809</v>
      </c>
      <c r="B1810" s="7">
        <v>42990</v>
      </c>
      <c r="D1810" t="s">
        <v>20309</v>
      </c>
      <c r="E1810" t="s">
        <v>20310</v>
      </c>
      <c r="F1810" s="2">
        <f>IFERROR(VLOOKUP(E1810,ChannelTypes!$A$3:$B$2420,2,FALSE),"")</f>
        <v>0</v>
      </c>
      <c r="G1810" s="6">
        <v>0.52718750000000003</v>
      </c>
      <c r="H1810" t="s">
        <v>20311</v>
      </c>
    </row>
    <row r="1811" spans="1:8" x14ac:dyDescent="0.45">
      <c r="A1811">
        <v>1810</v>
      </c>
      <c r="B1811" s="7">
        <v>42990</v>
      </c>
      <c r="D1811" t="s">
        <v>20307</v>
      </c>
      <c r="E1811" t="s">
        <v>3137</v>
      </c>
      <c r="F1811" s="2" t="str">
        <f>IFERROR(VLOOKUP(E1811,ChannelTypes!$A$3:$B$2420,2,FALSE),"")</f>
        <v>Culture</v>
      </c>
      <c r="G1811" s="6">
        <v>0.52809027777777773</v>
      </c>
      <c r="H1811" t="s">
        <v>20308</v>
      </c>
    </row>
    <row r="1812" spans="1:8" x14ac:dyDescent="0.45">
      <c r="A1812">
        <v>1811</v>
      </c>
      <c r="B1812" s="7">
        <v>42990</v>
      </c>
      <c r="D1812" t="s">
        <v>20305</v>
      </c>
      <c r="E1812" t="s">
        <v>20303</v>
      </c>
      <c r="F1812" s="2">
        <f>IFERROR(VLOOKUP(E1812,ChannelTypes!$A$3:$B$2420,2,FALSE),"")</f>
        <v>0</v>
      </c>
      <c r="G1812" s="6">
        <v>0.6196990740740741</v>
      </c>
      <c r="H1812" t="s">
        <v>20306</v>
      </c>
    </row>
    <row r="1813" spans="1:8" x14ac:dyDescent="0.45">
      <c r="A1813">
        <v>1812</v>
      </c>
      <c r="B1813" s="7">
        <v>42990</v>
      </c>
      <c r="D1813" t="s">
        <v>20302</v>
      </c>
      <c r="E1813" t="s">
        <v>20303</v>
      </c>
      <c r="F1813" s="2">
        <f>IFERROR(VLOOKUP(E1813,ChannelTypes!$A$3:$B$2420,2,FALSE),"")</f>
        <v>0</v>
      </c>
      <c r="G1813" s="6">
        <v>0.63599537037037035</v>
      </c>
      <c r="H1813" t="s">
        <v>20304</v>
      </c>
    </row>
    <row r="1814" spans="1:8" x14ac:dyDescent="0.45">
      <c r="A1814">
        <v>1813</v>
      </c>
      <c r="B1814" s="7">
        <v>42990</v>
      </c>
      <c r="D1814" t="s">
        <v>20299</v>
      </c>
      <c r="E1814" t="s">
        <v>20300</v>
      </c>
      <c r="F1814" s="2">
        <f>IFERROR(VLOOKUP(E1814,ChannelTypes!$A$3:$B$2420,2,FALSE),"")</f>
        <v>0</v>
      </c>
      <c r="G1814" s="6">
        <v>0.6693634259259259</v>
      </c>
      <c r="H1814" t="s">
        <v>20301</v>
      </c>
    </row>
    <row r="1815" spans="1:8" x14ac:dyDescent="0.45">
      <c r="A1815">
        <v>1814</v>
      </c>
      <c r="B1815" s="7">
        <v>42990</v>
      </c>
      <c r="D1815" t="s">
        <v>20296</v>
      </c>
      <c r="E1815" t="s">
        <v>20297</v>
      </c>
      <c r="F1815" s="2">
        <f>IFERROR(VLOOKUP(E1815,ChannelTypes!$A$3:$B$2420,2,FALSE),"")</f>
        <v>0</v>
      </c>
      <c r="G1815" s="6">
        <v>0.67210648148148155</v>
      </c>
      <c r="H1815" t="s">
        <v>20298</v>
      </c>
    </row>
    <row r="1816" spans="1:8" x14ac:dyDescent="0.45">
      <c r="A1816">
        <v>1815</v>
      </c>
      <c r="B1816" s="7">
        <v>42990</v>
      </c>
      <c r="D1816" t="s">
        <v>3682</v>
      </c>
      <c r="F1816" s="2" t="str">
        <f>IFERROR(VLOOKUP(E1816,ChannelTypes!$A$3:$B$2420,2,FALSE),"")</f>
        <v/>
      </c>
      <c r="G1816" s="6">
        <v>0.67672453703703705</v>
      </c>
      <c r="H1816" t="s">
        <v>20295</v>
      </c>
    </row>
    <row r="1817" spans="1:8" x14ac:dyDescent="0.45">
      <c r="A1817">
        <v>1816</v>
      </c>
      <c r="B1817" s="7">
        <v>42990</v>
      </c>
      <c r="D1817" t="s">
        <v>20293</v>
      </c>
      <c r="E1817" t="s">
        <v>3137</v>
      </c>
      <c r="F1817" s="2" t="str">
        <f>IFERROR(VLOOKUP(E1817,ChannelTypes!$A$3:$B$2420,2,FALSE),"")</f>
        <v>Culture</v>
      </c>
      <c r="G1817" s="6">
        <v>0.68626157407407407</v>
      </c>
      <c r="H1817" t="s">
        <v>20294</v>
      </c>
    </row>
    <row r="1818" spans="1:8" x14ac:dyDescent="0.45">
      <c r="A1818">
        <v>1817</v>
      </c>
      <c r="B1818" s="7">
        <v>42990</v>
      </c>
      <c r="D1818" t="s">
        <v>20291</v>
      </c>
      <c r="E1818" t="s">
        <v>3137</v>
      </c>
      <c r="F1818" s="2" t="str">
        <f>IFERROR(VLOOKUP(E1818,ChannelTypes!$A$3:$B$2420,2,FALSE),"")</f>
        <v>Culture</v>
      </c>
      <c r="G1818" s="6">
        <v>0.69275462962962964</v>
      </c>
      <c r="H1818" t="s">
        <v>20292</v>
      </c>
    </row>
    <row r="1819" spans="1:8" x14ac:dyDescent="0.45">
      <c r="A1819">
        <v>1818</v>
      </c>
      <c r="B1819" s="7">
        <v>42990</v>
      </c>
      <c r="D1819" t="s">
        <v>20289</v>
      </c>
      <c r="E1819" t="s">
        <v>3137</v>
      </c>
      <c r="F1819" s="2" t="str">
        <f>IFERROR(VLOOKUP(E1819,ChannelTypes!$A$3:$B$2420,2,FALSE),"")</f>
        <v>Culture</v>
      </c>
      <c r="G1819" s="6">
        <v>0.69625000000000004</v>
      </c>
      <c r="H1819" t="s">
        <v>20290</v>
      </c>
    </row>
    <row r="1820" spans="1:8" x14ac:dyDescent="0.45">
      <c r="A1820">
        <v>1819</v>
      </c>
      <c r="B1820" s="7">
        <v>42990</v>
      </c>
      <c r="D1820" t="s">
        <v>20286</v>
      </c>
      <c r="E1820" t="s">
        <v>20287</v>
      </c>
      <c r="F1820" s="2">
        <f>IFERROR(VLOOKUP(E1820,ChannelTypes!$A$3:$B$2420,2,FALSE),"")</f>
        <v>0</v>
      </c>
      <c r="G1820" s="6">
        <v>0.81959490740740737</v>
      </c>
      <c r="H1820" t="s">
        <v>20288</v>
      </c>
    </row>
    <row r="1821" spans="1:8" x14ac:dyDescent="0.45">
      <c r="A1821">
        <v>1820</v>
      </c>
      <c r="B1821" s="7">
        <v>42990</v>
      </c>
      <c r="D1821" t="s">
        <v>20284</v>
      </c>
      <c r="E1821" t="s">
        <v>3137</v>
      </c>
      <c r="F1821" s="2" t="str">
        <f>IFERROR(VLOOKUP(E1821,ChannelTypes!$A$3:$B$2420,2,FALSE),"")</f>
        <v>Culture</v>
      </c>
      <c r="G1821" s="6">
        <v>0.90454861111111118</v>
      </c>
      <c r="H1821" t="s">
        <v>20285</v>
      </c>
    </row>
    <row r="1822" spans="1:8" x14ac:dyDescent="0.45">
      <c r="A1822">
        <v>1821</v>
      </c>
      <c r="B1822" s="7">
        <v>42990</v>
      </c>
      <c r="D1822" t="s">
        <v>20282</v>
      </c>
      <c r="E1822" t="s">
        <v>3137</v>
      </c>
      <c r="F1822" s="2" t="str">
        <f>IFERROR(VLOOKUP(E1822,ChannelTypes!$A$3:$B$2420,2,FALSE),"")</f>
        <v>Culture</v>
      </c>
      <c r="G1822" s="6">
        <v>0.9089814814814815</v>
      </c>
      <c r="H1822" t="s">
        <v>20283</v>
      </c>
    </row>
    <row r="1823" spans="1:8" x14ac:dyDescent="0.45">
      <c r="A1823">
        <v>1822</v>
      </c>
      <c r="B1823" s="7">
        <v>42990</v>
      </c>
      <c r="D1823" t="s">
        <v>20280</v>
      </c>
      <c r="E1823" t="s">
        <v>3137</v>
      </c>
      <c r="F1823" s="2" t="str">
        <f>IFERROR(VLOOKUP(E1823,ChannelTypes!$A$3:$B$2420,2,FALSE),"")</f>
        <v>Culture</v>
      </c>
      <c r="G1823" s="6">
        <v>0.90950231481481481</v>
      </c>
      <c r="H1823" t="s">
        <v>20281</v>
      </c>
    </row>
    <row r="1824" spans="1:8" x14ac:dyDescent="0.45">
      <c r="A1824">
        <v>1823</v>
      </c>
      <c r="B1824" s="7">
        <v>42990</v>
      </c>
      <c r="D1824" t="s">
        <v>20278</v>
      </c>
      <c r="E1824" t="s">
        <v>3137</v>
      </c>
      <c r="F1824" s="2" t="str">
        <f>IFERROR(VLOOKUP(E1824,ChannelTypes!$A$3:$B$2420,2,FALSE),"")</f>
        <v>Culture</v>
      </c>
      <c r="G1824" s="6">
        <v>0.91199074074074071</v>
      </c>
      <c r="H1824" t="s">
        <v>20279</v>
      </c>
    </row>
    <row r="1825" spans="1:8" x14ac:dyDescent="0.45">
      <c r="A1825">
        <v>1824</v>
      </c>
      <c r="B1825" s="7">
        <v>42990</v>
      </c>
      <c r="D1825" t="s">
        <v>20276</v>
      </c>
      <c r="E1825" t="s">
        <v>3137</v>
      </c>
      <c r="F1825" s="2" t="str">
        <f>IFERROR(VLOOKUP(E1825,ChannelTypes!$A$3:$B$2420,2,FALSE),"")</f>
        <v>Culture</v>
      </c>
      <c r="G1825" s="6">
        <v>0.91483796296296294</v>
      </c>
      <c r="H1825" t="s">
        <v>20277</v>
      </c>
    </row>
    <row r="1826" spans="1:8" x14ac:dyDescent="0.45">
      <c r="A1826">
        <v>1825</v>
      </c>
      <c r="B1826" s="7">
        <v>42990</v>
      </c>
      <c r="D1826" t="s">
        <v>20274</v>
      </c>
      <c r="E1826" t="s">
        <v>3137</v>
      </c>
      <c r="F1826" s="2" t="str">
        <f>IFERROR(VLOOKUP(E1826,ChannelTypes!$A$3:$B$2420,2,FALSE),"")</f>
        <v>Culture</v>
      </c>
      <c r="G1826" s="6">
        <v>0.91516203703703702</v>
      </c>
      <c r="H1826" t="s">
        <v>20275</v>
      </c>
    </row>
    <row r="1827" spans="1:8" x14ac:dyDescent="0.45">
      <c r="A1827">
        <v>1826</v>
      </c>
      <c r="B1827" s="7">
        <v>42991</v>
      </c>
      <c r="D1827" t="s">
        <v>20272</v>
      </c>
      <c r="E1827" t="s">
        <v>18</v>
      </c>
      <c r="F1827" s="2" t="str">
        <f>IFERROR(VLOOKUP(E1827,ChannelTypes!$A$3:$B$2420,2,FALSE),"")</f>
        <v>Spritual</v>
      </c>
      <c r="G1827" s="6">
        <v>0.54980324074074072</v>
      </c>
      <c r="H1827" t="s">
        <v>20273</v>
      </c>
    </row>
    <row r="1828" spans="1:8" x14ac:dyDescent="0.45">
      <c r="A1828">
        <v>1827</v>
      </c>
      <c r="B1828" s="7">
        <v>42991</v>
      </c>
      <c r="D1828" t="s">
        <v>20270</v>
      </c>
      <c r="E1828" t="s">
        <v>18316</v>
      </c>
      <c r="F1828" s="2">
        <f>IFERROR(VLOOKUP(E1828,ChannelTypes!$A$3:$B$2420,2,FALSE),"")</f>
        <v>0</v>
      </c>
      <c r="G1828" s="6">
        <v>0.55081018518518521</v>
      </c>
      <c r="H1828" t="s">
        <v>20271</v>
      </c>
    </row>
    <row r="1829" spans="1:8" x14ac:dyDescent="0.45">
      <c r="A1829">
        <v>1828</v>
      </c>
      <c r="B1829" s="7">
        <v>42991</v>
      </c>
      <c r="D1829" t="s">
        <v>20268</v>
      </c>
      <c r="F1829" s="2" t="str">
        <f>IFERROR(VLOOKUP(E1829,ChannelTypes!$A$3:$B$2420,2,FALSE),"")</f>
        <v/>
      </c>
      <c r="G1829" s="6">
        <v>0.56126157407407407</v>
      </c>
      <c r="H1829" t="s">
        <v>20269</v>
      </c>
    </row>
    <row r="1830" spans="1:8" x14ac:dyDescent="0.45">
      <c r="A1830">
        <v>1829</v>
      </c>
      <c r="B1830" s="7">
        <v>42991</v>
      </c>
      <c r="D1830" t="s">
        <v>3682</v>
      </c>
      <c r="F1830" s="2" t="str">
        <f>IFERROR(VLOOKUP(E1830,ChannelTypes!$A$3:$B$2420,2,FALSE),"")</f>
        <v/>
      </c>
      <c r="G1830" s="6">
        <v>0.59332175925925923</v>
      </c>
      <c r="H1830" t="s">
        <v>20267</v>
      </c>
    </row>
    <row r="1831" spans="1:8" x14ac:dyDescent="0.45">
      <c r="A1831">
        <v>1830</v>
      </c>
      <c r="B1831" s="7">
        <v>42991</v>
      </c>
      <c r="D1831" t="s">
        <v>20265</v>
      </c>
      <c r="E1831" t="s">
        <v>3137</v>
      </c>
      <c r="F1831" s="2" t="str">
        <f>IFERROR(VLOOKUP(E1831,ChannelTypes!$A$3:$B$2420,2,FALSE),"")</f>
        <v>Culture</v>
      </c>
      <c r="G1831" s="6">
        <v>0.71953703703703698</v>
      </c>
      <c r="H1831" t="s">
        <v>20266</v>
      </c>
    </row>
    <row r="1832" spans="1:8" x14ac:dyDescent="0.45">
      <c r="A1832">
        <v>1831</v>
      </c>
      <c r="B1832" s="7">
        <v>42994</v>
      </c>
      <c r="D1832" t="s">
        <v>20263</v>
      </c>
      <c r="E1832" t="s">
        <v>20209</v>
      </c>
      <c r="F1832" s="2">
        <f>IFERROR(VLOOKUP(E1832,ChannelTypes!$A$3:$B$2420,2,FALSE),"")</f>
        <v>0</v>
      </c>
      <c r="G1832" s="6">
        <v>0.32519675925925923</v>
      </c>
      <c r="H1832" t="s">
        <v>20264</v>
      </c>
    </row>
    <row r="1833" spans="1:8" x14ac:dyDescent="0.45">
      <c r="A1833">
        <v>1832</v>
      </c>
      <c r="B1833" s="7">
        <v>42994</v>
      </c>
      <c r="D1833" t="s">
        <v>20261</v>
      </c>
      <c r="E1833" t="s">
        <v>18316</v>
      </c>
      <c r="F1833" s="2">
        <f>IFERROR(VLOOKUP(E1833,ChannelTypes!$A$3:$B$2420,2,FALSE),"")</f>
        <v>0</v>
      </c>
      <c r="G1833" s="6">
        <v>0.32577546296296295</v>
      </c>
      <c r="H1833" t="s">
        <v>20262</v>
      </c>
    </row>
    <row r="1834" spans="1:8" x14ac:dyDescent="0.45">
      <c r="A1834">
        <v>1833</v>
      </c>
      <c r="B1834" s="7">
        <v>42994</v>
      </c>
      <c r="D1834" t="s">
        <v>20259</v>
      </c>
      <c r="E1834" t="s">
        <v>18</v>
      </c>
      <c r="F1834" s="2" t="str">
        <f>IFERROR(VLOOKUP(E1834,ChannelTypes!$A$3:$B$2420,2,FALSE),"")</f>
        <v>Spritual</v>
      </c>
      <c r="G1834" s="6">
        <v>0.32604166666666667</v>
      </c>
      <c r="H1834" t="s">
        <v>20260</v>
      </c>
    </row>
    <row r="1835" spans="1:8" x14ac:dyDescent="0.45">
      <c r="A1835">
        <v>1834</v>
      </c>
      <c r="B1835" s="7">
        <v>42994</v>
      </c>
      <c r="D1835" t="s">
        <v>20257</v>
      </c>
      <c r="E1835" t="s">
        <v>18</v>
      </c>
      <c r="F1835" s="2" t="str">
        <f>IFERROR(VLOOKUP(E1835,ChannelTypes!$A$3:$B$2420,2,FALSE),"")</f>
        <v>Spritual</v>
      </c>
      <c r="G1835" s="6">
        <v>0.4387962962962963</v>
      </c>
      <c r="H1835" t="s">
        <v>20258</v>
      </c>
    </row>
    <row r="1836" spans="1:8" x14ac:dyDescent="0.45">
      <c r="A1836">
        <v>1835</v>
      </c>
      <c r="B1836" s="7">
        <v>42994</v>
      </c>
      <c r="D1836" t="s">
        <v>20255</v>
      </c>
      <c r="E1836" t="s">
        <v>18</v>
      </c>
      <c r="F1836" s="2" t="str">
        <f>IFERROR(VLOOKUP(E1836,ChannelTypes!$A$3:$B$2420,2,FALSE),"")</f>
        <v>Spritual</v>
      </c>
      <c r="G1836" s="6">
        <v>0.44778935185185187</v>
      </c>
      <c r="H1836" t="s">
        <v>20256</v>
      </c>
    </row>
    <row r="1837" spans="1:8" x14ac:dyDescent="0.45">
      <c r="A1837">
        <v>1836</v>
      </c>
      <c r="B1837" s="7">
        <v>42994</v>
      </c>
      <c r="D1837" t="s">
        <v>20253</v>
      </c>
      <c r="E1837" t="s">
        <v>18</v>
      </c>
      <c r="F1837" s="2" t="str">
        <f>IFERROR(VLOOKUP(E1837,ChannelTypes!$A$3:$B$2420,2,FALSE),"")</f>
        <v>Spritual</v>
      </c>
      <c r="G1837" s="6">
        <v>0.62056712962962968</v>
      </c>
      <c r="H1837" t="s">
        <v>20254</v>
      </c>
    </row>
    <row r="1838" spans="1:8" x14ac:dyDescent="0.45">
      <c r="A1838">
        <v>1837</v>
      </c>
      <c r="B1838" s="7">
        <v>42994</v>
      </c>
      <c r="D1838" t="s">
        <v>3682</v>
      </c>
      <c r="F1838" s="2" t="str">
        <f>IFERROR(VLOOKUP(E1838,ChannelTypes!$A$3:$B$2420,2,FALSE),"")</f>
        <v/>
      </c>
      <c r="G1838" s="6">
        <v>0.76225694444444436</v>
      </c>
      <c r="H1838" t="s">
        <v>20252</v>
      </c>
    </row>
    <row r="1839" spans="1:8" x14ac:dyDescent="0.45">
      <c r="A1839">
        <v>1838</v>
      </c>
      <c r="B1839" s="7">
        <v>42995</v>
      </c>
      <c r="D1839" t="s">
        <v>3682</v>
      </c>
      <c r="F1839" s="2" t="str">
        <f>IFERROR(VLOOKUP(E1839,ChannelTypes!$A$3:$B$2420,2,FALSE),"")</f>
        <v/>
      </c>
      <c r="G1839" s="6">
        <v>0.82644675925925926</v>
      </c>
      <c r="H1839" t="s">
        <v>20251</v>
      </c>
    </row>
    <row r="1840" spans="1:8" x14ac:dyDescent="0.45">
      <c r="A1840">
        <v>1839</v>
      </c>
      <c r="B1840" s="7">
        <v>42995</v>
      </c>
      <c r="D1840" t="s">
        <v>20248</v>
      </c>
      <c r="F1840" s="2" t="str">
        <f>IFERROR(VLOOKUP(E1840,ChannelTypes!$A$3:$B$2420,2,FALSE),"")</f>
        <v/>
      </c>
      <c r="G1840" s="6">
        <v>0.82850694444444439</v>
      </c>
      <c r="H1840" t="s">
        <v>20250</v>
      </c>
    </row>
    <row r="1841" spans="1:8" x14ac:dyDescent="0.45">
      <c r="A1841">
        <v>1840</v>
      </c>
      <c r="B1841" s="7">
        <v>42996</v>
      </c>
      <c r="D1841" t="s">
        <v>20248</v>
      </c>
      <c r="F1841" s="2" t="str">
        <f>IFERROR(VLOOKUP(E1841,ChannelTypes!$A$3:$B$2420,2,FALSE),"")</f>
        <v/>
      </c>
      <c r="G1841" s="6">
        <v>0.44523148148148151</v>
      </c>
      <c r="H1841" t="s">
        <v>20249</v>
      </c>
    </row>
    <row r="1842" spans="1:8" x14ac:dyDescent="0.45">
      <c r="A1842">
        <v>1841</v>
      </c>
      <c r="B1842" s="7">
        <v>42996</v>
      </c>
      <c r="D1842" t="s">
        <v>20246</v>
      </c>
      <c r="E1842" t="s">
        <v>18</v>
      </c>
      <c r="F1842" s="2" t="str">
        <f>IFERROR(VLOOKUP(E1842,ChannelTypes!$A$3:$B$2420,2,FALSE),"")</f>
        <v>Spritual</v>
      </c>
      <c r="G1842" s="6">
        <v>0.49201388888888892</v>
      </c>
      <c r="H1842" t="s">
        <v>20247</v>
      </c>
    </row>
    <row r="1843" spans="1:8" x14ac:dyDescent="0.45">
      <c r="A1843">
        <v>1842</v>
      </c>
      <c r="B1843" s="7">
        <v>42996</v>
      </c>
      <c r="D1843" t="s">
        <v>20244</v>
      </c>
      <c r="E1843" t="s">
        <v>20242</v>
      </c>
      <c r="F1843" s="2">
        <f>IFERROR(VLOOKUP(E1843,ChannelTypes!$A$3:$B$2420,2,FALSE),"")</f>
        <v>0</v>
      </c>
      <c r="G1843" s="6">
        <v>0.61643518518518514</v>
      </c>
      <c r="H1843" t="s">
        <v>20245</v>
      </c>
    </row>
    <row r="1844" spans="1:8" x14ac:dyDescent="0.45">
      <c r="A1844">
        <v>1843</v>
      </c>
      <c r="B1844" s="7">
        <v>42996</v>
      </c>
      <c r="D1844" t="s">
        <v>20241</v>
      </c>
      <c r="E1844" t="s">
        <v>20242</v>
      </c>
      <c r="F1844" s="2">
        <f>IFERROR(VLOOKUP(E1844,ChannelTypes!$A$3:$B$2420,2,FALSE),"")</f>
        <v>0</v>
      </c>
      <c r="G1844" s="6">
        <v>0.61943287037037031</v>
      </c>
      <c r="H1844" t="s">
        <v>20243</v>
      </c>
    </row>
    <row r="1845" spans="1:8" x14ac:dyDescent="0.45">
      <c r="A1845">
        <v>1844</v>
      </c>
      <c r="B1845" s="7">
        <v>42996</v>
      </c>
      <c r="D1845" t="s">
        <v>20238</v>
      </c>
      <c r="E1845" t="s">
        <v>20239</v>
      </c>
      <c r="F1845" s="2">
        <f>IFERROR(VLOOKUP(E1845,ChannelTypes!$A$3:$B$2420,2,FALSE),"")</f>
        <v>0</v>
      </c>
      <c r="G1845" s="6">
        <v>0.72701388888888896</v>
      </c>
      <c r="H1845" t="s">
        <v>20240</v>
      </c>
    </row>
    <row r="1846" spans="1:8" x14ac:dyDescent="0.45">
      <c r="A1846">
        <v>1845</v>
      </c>
      <c r="B1846" s="7">
        <v>42996</v>
      </c>
      <c r="D1846" t="s">
        <v>20236</v>
      </c>
      <c r="E1846" t="s">
        <v>18</v>
      </c>
      <c r="F1846" s="2" t="str">
        <f>IFERROR(VLOOKUP(E1846,ChannelTypes!$A$3:$B$2420,2,FALSE),"")</f>
        <v>Spritual</v>
      </c>
      <c r="G1846" s="6">
        <v>0.73024305555555558</v>
      </c>
      <c r="H1846" t="s">
        <v>20237</v>
      </c>
    </row>
    <row r="1847" spans="1:8" x14ac:dyDescent="0.45">
      <c r="A1847">
        <v>1846</v>
      </c>
      <c r="B1847" s="7">
        <v>42996</v>
      </c>
      <c r="D1847" t="s">
        <v>3682</v>
      </c>
      <c r="F1847" s="2" t="str">
        <f>IFERROR(VLOOKUP(E1847,ChannelTypes!$A$3:$B$2420,2,FALSE),"")</f>
        <v/>
      </c>
      <c r="G1847" s="6">
        <v>0.73302083333333334</v>
      </c>
      <c r="H1847" t="s">
        <v>20235</v>
      </c>
    </row>
    <row r="1848" spans="1:8" x14ac:dyDescent="0.45">
      <c r="A1848">
        <v>1847</v>
      </c>
      <c r="B1848" s="7">
        <v>42996</v>
      </c>
      <c r="D1848" t="s">
        <v>20233</v>
      </c>
      <c r="E1848" t="s">
        <v>94</v>
      </c>
      <c r="F1848" s="2">
        <f>IFERROR(VLOOKUP(E1848,ChannelTypes!$A$3:$B$2420,2,FALSE),"")</f>
        <v>0</v>
      </c>
      <c r="G1848" s="6">
        <v>0.73644675925925929</v>
      </c>
      <c r="H1848" t="s">
        <v>20234</v>
      </c>
    </row>
    <row r="1849" spans="1:8" x14ac:dyDescent="0.45">
      <c r="A1849">
        <v>1848</v>
      </c>
      <c r="B1849" s="7">
        <v>42996</v>
      </c>
      <c r="D1849" t="s">
        <v>20231</v>
      </c>
      <c r="E1849" t="s">
        <v>11870</v>
      </c>
      <c r="F1849" s="2">
        <f>IFERROR(VLOOKUP(E1849,ChannelTypes!$A$3:$B$2420,2,FALSE),"")</f>
        <v>0</v>
      </c>
      <c r="G1849" s="6">
        <v>0.74239583333333325</v>
      </c>
      <c r="H1849" t="s">
        <v>20232</v>
      </c>
    </row>
    <row r="1850" spans="1:8" x14ac:dyDescent="0.45">
      <c r="A1850">
        <v>1849</v>
      </c>
      <c r="B1850" s="7">
        <v>42996</v>
      </c>
      <c r="D1850" t="s">
        <v>17492</v>
      </c>
      <c r="E1850" t="s">
        <v>18</v>
      </c>
      <c r="F1850" s="2" t="str">
        <f>IFERROR(VLOOKUP(E1850,ChannelTypes!$A$3:$B$2420,2,FALSE),"")</f>
        <v>Spritual</v>
      </c>
      <c r="G1850" s="6">
        <v>0.74303240740740739</v>
      </c>
      <c r="H1850" t="s">
        <v>20230</v>
      </c>
    </row>
    <row r="1851" spans="1:8" x14ac:dyDescent="0.45">
      <c r="A1851">
        <v>1850</v>
      </c>
      <c r="B1851" s="7">
        <v>42997</v>
      </c>
      <c r="D1851" t="s">
        <v>20228</v>
      </c>
      <c r="E1851" t="s">
        <v>20219</v>
      </c>
      <c r="F1851" s="2">
        <f>IFERROR(VLOOKUP(E1851,ChannelTypes!$A$3:$B$2420,2,FALSE),"")</f>
        <v>0</v>
      </c>
      <c r="G1851" s="6">
        <v>0.42472222222222222</v>
      </c>
      <c r="H1851" t="s">
        <v>20229</v>
      </c>
    </row>
    <row r="1852" spans="1:8" x14ac:dyDescent="0.45">
      <c r="A1852">
        <v>1851</v>
      </c>
      <c r="B1852" s="7">
        <v>42997</v>
      </c>
      <c r="D1852" t="s">
        <v>20225</v>
      </c>
      <c r="E1852" t="s">
        <v>20226</v>
      </c>
      <c r="F1852" s="2">
        <f>IFERROR(VLOOKUP(E1852,ChannelTypes!$A$3:$B$2420,2,FALSE),"")</f>
        <v>0</v>
      </c>
      <c r="G1852" s="6">
        <v>0.4251388888888889</v>
      </c>
      <c r="H1852" t="s">
        <v>20227</v>
      </c>
    </row>
    <row r="1853" spans="1:8" x14ac:dyDescent="0.45">
      <c r="A1853">
        <v>1852</v>
      </c>
      <c r="B1853" s="7">
        <v>42997</v>
      </c>
      <c r="D1853" t="s">
        <v>20223</v>
      </c>
      <c r="E1853" t="s">
        <v>18316</v>
      </c>
      <c r="F1853" s="2">
        <f>IFERROR(VLOOKUP(E1853,ChannelTypes!$A$3:$B$2420,2,FALSE),"")</f>
        <v>0</v>
      </c>
      <c r="G1853" s="6">
        <v>0.42731481481481487</v>
      </c>
      <c r="H1853" t="s">
        <v>20224</v>
      </c>
    </row>
    <row r="1854" spans="1:8" x14ac:dyDescent="0.45">
      <c r="A1854">
        <v>1853</v>
      </c>
      <c r="B1854" s="7">
        <v>42997</v>
      </c>
      <c r="D1854" t="s">
        <v>20221</v>
      </c>
      <c r="E1854" t="s">
        <v>18</v>
      </c>
      <c r="F1854" s="2" t="str">
        <f>IFERROR(VLOOKUP(E1854,ChannelTypes!$A$3:$B$2420,2,FALSE),"")</f>
        <v>Spritual</v>
      </c>
      <c r="G1854" s="6">
        <v>0.43459490740740742</v>
      </c>
      <c r="H1854" t="s">
        <v>20222</v>
      </c>
    </row>
    <row r="1855" spans="1:8" x14ac:dyDescent="0.45">
      <c r="A1855">
        <v>1854</v>
      </c>
      <c r="B1855" s="7">
        <v>42997</v>
      </c>
      <c r="D1855" t="s">
        <v>20218</v>
      </c>
      <c r="E1855" t="s">
        <v>20219</v>
      </c>
      <c r="F1855" s="2">
        <f>IFERROR(VLOOKUP(E1855,ChannelTypes!$A$3:$B$2420,2,FALSE),"")</f>
        <v>0</v>
      </c>
      <c r="G1855" s="6">
        <v>0.43502314814814813</v>
      </c>
      <c r="H1855" t="s">
        <v>20220</v>
      </c>
    </row>
    <row r="1856" spans="1:8" x14ac:dyDescent="0.45">
      <c r="A1856">
        <v>1855</v>
      </c>
      <c r="B1856" s="7">
        <v>42997</v>
      </c>
      <c r="D1856" t="s">
        <v>20216</v>
      </c>
      <c r="E1856" t="s">
        <v>3137</v>
      </c>
      <c r="F1856" s="2" t="str">
        <f>IFERROR(VLOOKUP(E1856,ChannelTypes!$A$3:$B$2420,2,FALSE),"")</f>
        <v>Culture</v>
      </c>
      <c r="G1856" s="6">
        <v>0.48335648148148147</v>
      </c>
      <c r="H1856" t="s">
        <v>20217</v>
      </c>
    </row>
    <row r="1857" spans="1:8" x14ac:dyDescent="0.45">
      <c r="A1857">
        <v>1856</v>
      </c>
      <c r="B1857" s="7">
        <v>42997</v>
      </c>
      <c r="D1857" t="s">
        <v>20214</v>
      </c>
      <c r="E1857" t="s">
        <v>3137</v>
      </c>
      <c r="F1857" s="2" t="str">
        <f>IFERROR(VLOOKUP(E1857,ChannelTypes!$A$3:$B$2420,2,FALSE),"")</f>
        <v>Culture</v>
      </c>
      <c r="G1857" s="6">
        <v>0.48398148148148151</v>
      </c>
      <c r="H1857" t="s">
        <v>20215</v>
      </c>
    </row>
    <row r="1858" spans="1:8" x14ac:dyDescent="0.45">
      <c r="A1858">
        <v>1857</v>
      </c>
      <c r="B1858" s="7">
        <v>42997</v>
      </c>
      <c r="D1858" t="s">
        <v>20160</v>
      </c>
      <c r="E1858" t="s">
        <v>3137</v>
      </c>
      <c r="F1858" s="2" t="str">
        <f>IFERROR(VLOOKUP(E1858,ChannelTypes!$A$3:$B$2420,2,FALSE),"")</f>
        <v>Culture</v>
      </c>
      <c r="G1858" s="6">
        <v>0.63474537037037038</v>
      </c>
      <c r="H1858" t="s">
        <v>20213</v>
      </c>
    </row>
    <row r="1859" spans="1:8" x14ac:dyDescent="0.45">
      <c r="A1859">
        <v>1858</v>
      </c>
      <c r="B1859" s="7">
        <v>42997</v>
      </c>
      <c r="D1859" t="s">
        <v>20211</v>
      </c>
      <c r="E1859" t="s">
        <v>3137</v>
      </c>
      <c r="F1859" s="2" t="str">
        <f>IFERROR(VLOOKUP(E1859,ChannelTypes!$A$3:$B$2420,2,FALSE),"")</f>
        <v>Culture</v>
      </c>
      <c r="G1859" s="6">
        <v>0.64905092592592595</v>
      </c>
      <c r="H1859" t="s">
        <v>20212</v>
      </c>
    </row>
    <row r="1860" spans="1:8" x14ac:dyDescent="0.45">
      <c r="A1860">
        <v>1859</v>
      </c>
      <c r="B1860" s="7">
        <v>43000</v>
      </c>
      <c r="D1860" t="s">
        <v>20208</v>
      </c>
      <c r="E1860" t="s">
        <v>20209</v>
      </c>
      <c r="F1860" s="2">
        <f>IFERROR(VLOOKUP(E1860,ChannelTypes!$A$3:$B$2420,2,FALSE),"")</f>
        <v>0</v>
      </c>
      <c r="G1860" s="6">
        <v>0.65078703703703711</v>
      </c>
      <c r="H1860" t="s">
        <v>20210</v>
      </c>
    </row>
    <row r="1861" spans="1:8" x14ac:dyDescent="0.45">
      <c r="A1861">
        <v>1860</v>
      </c>
      <c r="B1861" s="7">
        <v>43000</v>
      </c>
      <c r="D1861" t="s">
        <v>20206</v>
      </c>
      <c r="E1861" t="s">
        <v>18</v>
      </c>
      <c r="F1861" s="2" t="str">
        <f>IFERROR(VLOOKUP(E1861,ChannelTypes!$A$3:$B$2420,2,FALSE),"")</f>
        <v>Spritual</v>
      </c>
      <c r="G1861" s="6">
        <v>0.71129629629629632</v>
      </c>
      <c r="H1861" t="s">
        <v>20207</v>
      </c>
    </row>
    <row r="1862" spans="1:8" x14ac:dyDescent="0.45">
      <c r="A1862">
        <v>1861</v>
      </c>
      <c r="B1862" s="7">
        <v>43000</v>
      </c>
      <c r="D1862" t="s">
        <v>3682</v>
      </c>
      <c r="F1862" s="2" t="str">
        <f>IFERROR(VLOOKUP(E1862,ChannelTypes!$A$3:$B$2420,2,FALSE),"")</f>
        <v/>
      </c>
      <c r="G1862" s="6">
        <v>0.89388888888888884</v>
      </c>
      <c r="H1862" t="s">
        <v>20205</v>
      </c>
    </row>
    <row r="1863" spans="1:8" x14ac:dyDescent="0.45">
      <c r="A1863">
        <v>1862</v>
      </c>
      <c r="B1863" s="7">
        <v>43003</v>
      </c>
      <c r="D1863" t="s">
        <v>3682</v>
      </c>
      <c r="F1863" s="2" t="str">
        <f>IFERROR(VLOOKUP(E1863,ChannelTypes!$A$3:$B$2420,2,FALSE),"")</f>
        <v/>
      </c>
      <c r="G1863" s="6">
        <v>0.41390046296296296</v>
      </c>
      <c r="H1863" t="s">
        <v>20204</v>
      </c>
    </row>
    <row r="1864" spans="1:8" x14ac:dyDescent="0.45">
      <c r="A1864">
        <v>1863</v>
      </c>
      <c r="B1864" s="7">
        <v>43003</v>
      </c>
      <c r="D1864" t="s">
        <v>20201</v>
      </c>
      <c r="E1864" t="s">
        <v>20202</v>
      </c>
      <c r="F1864" s="2">
        <f>IFERROR(VLOOKUP(E1864,ChannelTypes!$A$3:$B$2420,2,FALSE),"")</f>
        <v>0</v>
      </c>
      <c r="G1864" s="6">
        <v>0.50449074074074074</v>
      </c>
      <c r="H1864" t="s">
        <v>20203</v>
      </c>
    </row>
    <row r="1865" spans="1:8" x14ac:dyDescent="0.45">
      <c r="A1865">
        <v>1864</v>
      </c>
      <c r="B1865" s="7">
        <v>43003</v>
      </c>
      <c r="D1865" t="s">
        <v>20198</v>
      </c>
      <c r="E1865" t="s">
        <v>20199</v>
      </c>
      <c r="F1865" s="2">
        <f>IFERROR(VLOOKUP(E1865,ChannelTypes!$A$3:$B$2420,2,FALSE),"")</f>
        <v>0</v>
      </c>
      <c r="G1865" s="6">
        <v>0.50611111111111107</v>
      </c>
      <c r="H1865" t="s">
        <v>20200</v>
      </c>
    </row>
    <row r="1866" spans="1:8" x14ac:dyDescent="0.45">
      <c r="A1866">
        <v>1865</v>
      </c>
      <c r="B1866" s="7">
        <v>43003</v>
      </c>
      <c r="D1866" t="s">
        <v>20195</v>
      </c>
      <c r="E1866" t="s">
        <v>20196</v>
      </c>
      <c r="F1866" s="2">
        <f>IFERROR(VLOOKUP(E1866,ChannelTypes!$A$3:$B$2420,2,FALSE),"")</f>
        <v>0</v>
      </c>
      <c r="G1866" s="6">
        <v>0.51200231481481484</v>
      </c>
      <c r="H1866" t="s">
        <v>20197</v>
      </c>
    </row>
    <row r="1867" spans="1:8" x14ac:dyDescent="0.45">
      <c r="A1867">
        <v>1866</v>
      </c>
      <c r="B1867" s="7">
        <v>43003</v>
      </c>
      <c r="D1867" t="s">
        <v>20193</v>
      </c>
      <c r="E1867" t="s">
        <v>10841</v>
      </c>
      <c r="F1867" s="2">
        <f>IFERROR(VLOOKUP(E1867,ChannelTypes!$A$3:$B$2420,2,FALSE),"")</f>
        <v>0</v>
      </c>
      <c r="G1867" s="6">
        <v>0.66263888888888889</v>
      </c>
      <c r="H1867" t="s">
        <v>20194</v>
      </c>
    </row>
    <row r="1868" spans="1:8" x14ac:dyDescent="0.45">
      <c r="A1868">
        <v>1867</v>
      </c>
      <c r="B1868" s="7">
        <v>43003</v>
      </c>
      <c r="D1868" t="s">
        <v>20191</v>
      </c>
      <c r="E1868" t="s">
        <v>3137</v>
      </c>
      <c r="F1868" s="2" t="str">
        <f>IFERROR(VLOOKUP(E1868,ChannelTypes!$A$3:$B$2420,2,FALSE),"")</f>
        <v>Culture</v>
      </c>
      <c r="G1868" s="6">
        <v>0.67126157407407405</v>
      </c>
      <c r="H1868" t="s">
        <v>20192</v>
      </c>
    </row>
    <row r="1869" spans="1:8" x14ac:dyDescent="0.45">
      <c r="A1869">
        <v>1868</v>
      </c>
      <c r="B1869" s="7">
        <v>43003</v>
      </c>
      <c r="D1869" t="s">
        <v>20189</v>
      </c>
      <c r="F1869" s="2" t="str">
        <f>IFERROR(VLOOKUP(E1869,ChannelTypes!$A$3:$B$2420,2,FALSE),"")</f>
        <v/>
      </c>
      <c r="G1869" s="6">
        <v>0.67967592592592585</v>
      </c>
      <c r="H1869" t="s">
        <v>20190</v>
      </c>
    </row>
    <row r="1870" spans="1:8" x14ac:dyDescent="0.45">
      <c r="A1870">
        <v>1869</v>
      </c>
      <c r="B1870" s="7">
        <v>43003</v>
      </c>
      <c r="D1870" t="s">
        <v>20147</v>
      </c>
      <c r="E1870" t="s">
        <v>3137</v>
      </c>
      <c r="F1870" s="2" t="str">
        <f>IFERROR(VLOOKUP(E1870,ChannelTypes!$A$3:$B$2420,2,FALSE),"")</f>
        <v>Culture</v>
      </c>
      <c r="G1870" s="6">
        <v>0.73357638888888888</v>
      </c>
      <c r="H1870" t="s">
        <v>20188</v>
      </c>
    </row>
    <row r="1871" spans="1:8" x14ac:dyDescent="0.45">
      <c r="A1871">
        <v>1870</v>
      </c>
      <c r="B1871" s="7">
        <v>43003</v>
      </c>
      <c r="D1871" t="s">
        <v>20186</v>
      </c>
      <c r="E1871" t="s">
        <v>3137</v>
      </c>
      <c r="F1871" s="2" t="str">
        <f>IFERROR(VLOOKUP(E1871,ChannelTypes!$A$3:$B$2420,2,FALSE),"")</f>
        <v>Culture</v>
      </c>
      <c r="G1871" s="6">
        <v>0.75138888888888899</v>
      </c>
      <c r="H1871" t="s">
        <v>20187</v>
      </c>
    </row>
    <row r="1872" spans="1:8" x14ac:dyDescent="0.45">
      <c r="A1872">
        <v>1871</v>
      </c>
      <c r="B1872" s="7">
        <v>43003</v>
      </c>
      <c r="D1872" t="s">
        <v>20184</v>
      </c>
      <c r="E1872" t="s">
        <v>3137</v>
      </c>
      <c r="F1872" s="2" t="str">
        <f>IFERROR(VLOOKUP(E1872,ChannelTypes!$A$3:$B$2420,2,FALSE),"")</f>
        <v>Culture</v>
      </c>
      <c r="G1872" s="6">
        <v>0.75548611111111119</v>
      </c>
      <c r="H1872" t="s">
        <v>20185</v>
      </c>
    </row>
    <row r="1873" spans="1:8" x14ac:dyDescent="0.45">
      <c r="A1873">
        <v>1872</v>
      </c>
      <c r="B1873" s="7">
        <v>43004</v>
      </c>
      <c r="D1873" t="s">
        <v>20182</v>
      </c>
      <c r="E1873" t="s">
        <v>20177</v>
      </c>
      <c r="F1873" s="2">
        <f>IFERROR(VLOOKUP(E1873,ChannelTypes!$A$3:$B$2420,2,FALSE),"")</f>
        <v>0</v>
      </c>
      <c r="G1873" s="6">
        <v>0.70246527777777779</v>
      </c>
      <c r="H1873" t="s">
        <v>20183</v>
      </c>
    </row>
    <row r="1874" spans="1:8" x14ac:dyDescent="0.45">
      <c r="A1874">
        <v>1873</v>
      </c>
      <c r="B1874" s="7">
        <v>43004</v>
      </c>
      <c r="D1874" t="s">
        <v>20180</v>
      </c>
      <c r="E1874" t="s">
        <v>3137</v>
      </c>
      <c r="F1874" s="2" t="str">
        <f>IFERROR(VLOOKUP(E1874,ChannelTypes!$A$3:$B$2420,2,FALSE),"")</f>
        <v>Culture</v>
      </c>
      <c r="G1874" s="6">
        <v>0.73905092592592592</v>
      </c>
      <c r="H1874" t="s">
        <v>20181</v>
      </c>
    </row>
    <row r="1875" spans="1:8" x14ac:dyDescent="0.45">
      <c r="A1875">
        <v>1874</v>
      </c>
      <c r="B1875" s="7">
        <v>43004</v>
      </c>
      <c r="D1875" t="s">
        <v>20171</v>
      </c>
      <c r="E1875" t="s">
        <v>3137</v>
      </c>
      <c r="F1875" s="2" t="str">
        <f>IFERROR(VLOOKUP(E1875,ChannelTypes!$A$3:$B$2420,2,FALSE),"")</f>
        <v>Culture</v>
      </c>
      <c r="G1875" s="6">
        <v>0.74093749999999992</v>
      </c>
      <c r="H1875" t="s">
        <v>20179</v>
      </c>
    </row>
    <row r="1876" spans="1:8" x14ac:dyDescent="0.45">
      <c r="A1876">
        <v>1875</v>
      </c>
      <c r="B1876" s="7">
        <v>43005</v>
      </c>
      <c r="D1876" t="s">
        <v>20176</v>
      </c>
      <c r="E1876" t="s">
        <v>20177</v>
      </c>
      <c r="F1876" s="2">
        <f>IFERROR(VLOOKUP(E1876,ChannelTypes!$A$3:$B$2420,2,FALSE),"")</f>
        <v>0</v>
      </c>
      <c r="G1876" s="6">
        <v>0.70859953703703704</v>
      </c>
      <c r="H1876" t="s">
        <v>20178</v>
      </c>
    </row>
    <row r="1877" spans="1:8" x14ac:dyDescent="0.45">
      <c r="A1877">
        <v>1876</v>
      </c>
      <c r="B1877" s="7">
        <v>43006</v>
      </c>
      <c r="D1877" t="s">
        <v>20173</v>
      </c>
      <c r="E1877" t="s">
        <v>20174</v>
      </c>
      <c r="F1877" s="2">
        <f>IFERROR(VLOOKUP(E1877,ChannelTypes!$A$3:$B$2420,2,FALSE),"")</f>
        <v>0</v>
      </c>
      <c r="G1877" s="6">
        <v>0.73197916666666663</v>
      </c>
      <c r="H1877" t="s">
        <v>20175</v>
      </c>
    </row>
    <row r="1878" spans="1:8" x14ac:dyDescent="0.45">
      <c r="A1878">
        <v>1877</v>
      </c>
      <c r="B1878" s="7">
        <v>43006</v>
      </c>
      <c r="D1878" t="s">
        <v>20171</v>
      </c>
      <c r="E1878" t="s">
        <v>3137</v>
      </c>
      <c r="F1878" s="2" t="str">
        <f>IFERROR(VLOOKUP(E1878,ChannelTypes!$A$3:$B$2420,2,FALSE),"")</f>
        <v>Culture</v>
      </c>
      <c r="G1878" s="6">
        <v>0.75143518518518515</v>
      </c>
      <c r="H1878" t="s">
        <v>20172</v>
      </c>
    </row>
    <row r="1879" spans="1:8" x14ac:dyDescent="0.45">
      <c r="A1879">
        <v>1878</v>
      </c>
      <c r="B1879" s="7">
        <v>43007</v>
      </c>
      <c r="D1879" t="s">
        <v>20169</v>
      </c>
      <c r="E1879" t="s">
        <v>3137</v>
      </c>
      <c r="F1879" s="2" t="str">
        <f>IFERROR(VLOOKUP(E1879,ChannelTypes!$A$3:$B$2420,2,FALSE),"")</f>
        <v>Culture</v>
      </c>
      <c r="G1879" s="6">
        <v>0.51037037037037036</v>
      </c>
      <c r="H1879" t="s">
        <v>20170</v>
      </c>
    </row>
    <row r="1880" spans="1:8" x14ac:dyDescent="0.45">
      <c r="A1880">
        <v>1879</v>
      </c>
      <c r="B1880" s="7">
        <v>43007</v>
      </c>
      <c r="D1880" t="s">
        <v>20167</v>
      </c>
      <c r="E1880" t="s">
        <v>3137</v>
      </c>
      <c r="F1880" s="2" t="str">
        <f>IFERROR(VLOOKUP(E1880,ChannelTypes!$A$3:$B$2420,2,FALSE),"")</f>
        <v>Culture</v>
      </c>
      <c r="G1880" s="6">
        <v>0.89460648148148147</v>
      </c>
      <c r="H1880" t="s">
        <v>20168</v>
      </c>
    </row>
    <row r="1881" spans="1:8" x14ac:dyDescent="0.45">
      <c r="A1881">
        <v>1880</v>
      </c>
      <c r="B1881" s="7">
        <v>43007</v>
      </c>
      <c r="D1881" t="s">
        <v>20165</v>
      </c>
      <c r="E1881" t="s">
        <v>3137</v>
      </c>
      <c r="F1881" s="2" t="str">
        <f>IFERROR(VLOOKUP(E1881,ChannelTypes!$A$3:$B$2420,2,FALSE),"")</f>
        <v>Culture</v>
      </c>
      <c r="G1881" s="6">
        <v>0.93296296296296299</v>
      </c>
      <c r="H1881" t="s">
        <v>20166</v>
      </c>
    </row>
    <row r="1882" spans="1:8" x14ac:dyDescent="0.45">
      <c r="A1882">
        <v>1881</v>
      </c>
      <c r="B1882" s="7">
        <v>43007</v>
      </c>
      <c r="D1882" t="s">
        <v>3682</v>
      </c>
      <c r="F1882" s="2" t="str">
        <f>IFERROR(VLOOKUP(E1882,ChannelTypes!$A$3:$B$2420,2,FALSE),"")</f>
        <v/>
      </c>
      <c r="G1882" s="6">
        <v>0.96335648148148145</v>
      </c>
      <c r="H1882" t="s">
        <v>20164</v>
      </c>
    </row>
    <row r="1883" spans="1:8" x14ac:dyDescent="0.45">
      <c r="A1883">
        <v>1882</v>
      </c>
      <c r="B1883" s="7">
        <v>43008</v>
      </c>
      <c r="D1883" t="s">
        <v>20162</v>
      </c>
      <c r="E1883" t="s">
        <v>3137</v>
      </c>
      <c r="F1883" s="2" t="str">
        <f>IFERROR(VLOOKUP(E1883,ChannelTypes!$A$3:$B$2420,2,FALSE),"")</f>
        <v>Culture</v>
      </c>
      <c r="G1883" s="6">
        <v>0.44601851851851854</v>
      </c>
      <c r="H1883" t="s">
        <v>20163</v>
      </c>
    </row>
    <row r="1884" spans="1:8" x14ac:dyDescent="0.45">
      <c r="A1884">
        <v>1883</v>
      </c>
      <c r="B1884" s="7">
        <v>43008</v>
      </c>
      <c r="D1884" t="s">
        <v>20160</v>
      </c>
      <c r="E1884" t="s">
        <v>3137</v>
      </c>
      <c r="F1884" s="2" t="str">
        <f>IFERROR(VLOOKUP(E1884,ChannelTypes!$A$3:$B$2420,2,FALSE),"")</f>
        <v>Culture</v>
      </c>
      <c r="G1884" s="6">
        <v>0.77734953703703702</v>
      </c>
      <c r="H1884" t="s">
        <v>20161</v>
      </c>
    </row>
    <row r="1885" spans="1:8" x14ac:dyDescent="0.45">
      <c r="A1885">
        <v>1884</v>
      </c>
      <c r="B1885" s="7">
        <v>43009</v>
      </c>
      <c r="D1885" t="s">
        <v>20154</v>
      </c>
      <c r="E1885" t="s">
        <v>3137</v>
      </c>
      <c r="F1885" s="2" t="str">
        <f>IFERROR(VLOOKUP(E1885,ChannelTypes!$A$3:$B$2420,2,FALSE),"")</f>
        <v>Culture</v>
      </c>
      <c r="G1885" s="6">
        <v>0.9211921296296296</v>
      </c>
      <c r="H1885" t="s">
        <v>20159</v>
      </c>
    </row>
    <row r="1886" spans="1:8" x14ac:dyDescent="0.45">
      <c r="A1886">
        <v>1885</v>
      </c>
      <c r="B1886" s="7">
        <v>43010</v>
      </c>
      <c r="D1886" t="s">
        <v>20156</v>
      </c>
      <c r="E1886" t="s">
        <v>20157</v>
      </c>
      <c r="F1886" s="2">
        <f>IFERROR(VLOOKUP(E1886,ChannelTypes!$A$3:$B$2420,2,FALSE),"")</f>
        <v>0</v>
      </c>
      <c r="G1886" s="6">
        <v>0.44663194444444443</v>
      </c>
      <c r="H1886" t="s">
        <v>20158</v>
      </c>
    </row>
    <row r="1887" spans="1:8" x14ac:dyDescent="0.45">
      <c r="A1887">
        <v>1886</v>
      </c>
      <c r="B1887" s="7">
        <v>43010</v>
      </c>
      <c r="D1887" t="s">
        <v>20154</v>
      </c>
      <c r="E1887" t="s">
        <v>3137</v>
      </c>
      <c r="F1887" s="2" t="str">
        <f>IFERROR(VLOOKUP(E1887,ChannelTypes!$A$3:$B$2420,2,FALSE),"")</f>
        <v>Culture</v>
      </c>
      <c r="G1887" s="6">
        <v>0.62756944444444451</v>
      </c>
      <c r="H1887" t="s">
        <v>20155</v>
      </c>
    </row>
    <row r="1888" spans="1:8" x14ac:dyDescent="0.45">
      <c r="A1888">
        <v>1887</v>
      </c>
      <c r="B1888" s="7">
        <v>43010</v>
      </c>
      <c r="D1888" t="s">
        <v>11466</v>
      </c>
      <c r="E1888" t="s">
        <v>3137</v>
      </c>
      <c r="F1888" s="2" t="str">
        <f>IFERROR(VLOOKUP(E1888,ChannelTypes!$A$3:$B$2420,2,FALSE),"")</f>
        <v>Culture</v>
      </c>
      <c r="G1888" s="6">
        <v>0.64656250000000004</v>
      </c>
      <c r="H1888" t="s">
        <v>20153</v>
      </c>
    </row>
    <row r="1889" spans="1:8" x14ac:dyDescent="0.45">
      <c r="A1889">
        <v>1888</v>
      </c>
      <c r="B1889" s="7">
        <v>43010</v>
      </c>
      <c r="D1889" t="s">
        <v>20151</v>
      </c>
      <c r="E1889" t="s">
        <v>3137</v>
      </c>
      <c r="F1889" s="2" t="str">
        <f>IFERROR(VLOOKUP(E1889,ChannelTypes!$A$3:$B$2420,2,FALSE),"")</f>
        <v>Culture</v>
      </c>
      <c r="G1889" s="6">
        <v>0.65659722222222217</v>
      </c>
      <c r="H1889" t="s">
        <v>20152</v>
      </c>
    </row>
    <row r="1890" spans="1:8" x14ac:dyDescent="0.45">
      <c r="A1890">
        <v>1889</v>
      </c>
      <c r="B1890" s="7">
        <v>43010</v>
      </c>
      <c r="D1890" t="s">
        <v>20149</v>
      </c>
      <c r="E1890" t="s">
        <v>3137</v>
      </c>
      <c r="F1890" s="2" t="str">
        <f>IFERROR(VLOOKUP(E1890,ChannelTypes!$A$3:$B$2420,2,FALSE),"")</f>
        <v>Culture</v>
      </c>
      <c r="G1890" s="6">
        <v>0.66281250000000003</v>
      </c>
      <c r="H1890" t="s">
        <v>20150</v>
      </c>
    </row>
    <row r="1891" spans="1:8" x14ac:dyDescent="0.45">
      <c r="A1891">
        <v>1890</v>
      </c>
      <c r="B1891" s="7">
        <v>43010</v>
      </c>
      <c r="D1891" t="s">
        <v>20147</v>
      </c>
      <c r="E1891" t="s">
        <v>3137</v>
      </c>
      <c r="F1891" s="2" t="str">
        <f>IFERROR(VLOOKUP(E1891,ChannelTypes!$A$3:$B$2420,2,FALSE),"")</f>
        <v>Culture</v>
      </c>
      <c r="G1891" s="6">
        <v>0.77201388888888889</v>
      </c>
      <c r="H1891" t="s">
        <v>20148</v>
      </c>
    </row>
    <row r="1892" spans="1:8" x14ac:dyDescent="0.45">
      <c r="A1892">
        <v>1891</v>
      </c>
      <c r="B1892" s="7">
        <v>43015</v>
      </c>
      <c r="D1892" t="s">
        <v>20144</v>
      </c>
      <c r="E1892" t="s">
        <v>20145</v>
      </c>
      <c r="F1892" s="2">
        <f>IFERROR(VLOOKUP(E1892,ChannelTypes!$A$3:$B$2420,2,FALSE),"")</f>
        <v>0</v>
      </c>
      <c r="G1892" s="6">
        <v>0.50548611111111108</v>
      </c>
      <c r="H1892" t="s">
        <v>20146</v>
      </c>
    </row>
    <row r="1893" spans="1:8" x14ac:dyDescent="0.45">
      <c r="A1893">
        <v>1892</v>
      </c>
      <c r="B1893" s="7">
        <v>43015</v>
      </c>
      <c r="D1893" t="s">
        <v>20142</v>
      </c>
      <c r="F1893" s="2" t="str">
        <f>IFERROR(VLOOKUP(E1893,ChannelTypes!$A$3:$B$2420,2,FALSE),"")</f>
        <v/>
      </c>
      <c r="G1893" s="6">
        <v>0.54662037037037037</v>
      </c>
      <c r="H1893" t="s">
        <v>20143</v>
      </c>
    </row>
    <row r="1894" spans="1:8" x14ac:dyDescent="0.45">
      <c r="A1894">
        <v>1893</v>
      </c>
      <c r="B1894" s="7">
        <v>43017</v>
      </c>
      <c r="D1894" t="s">
        <v>20139</v>
      </c>
      <c r="E1894" t="s">
        <v>20140</v>
      </c>
      <c r="F1894" s="2">
        <f>IFERROR(VLOOKUP(E1894,ChannelTypes!$A$3:$B$2420,2,FALSE),"")</f>
        <v>0</v>
      </c>
      <c r="G1894" s="6">
        <v>0.59347222222222229</v>
      </c>
      <c r="H1894" t="s">
        <v>20141</v>
      </c>
    </row>
    <row r="1895" spans="1:8" x14ac:dyDescent="0.45">
      <c r="A1895">
        <v>1894</v>
      </c>
      <c r="B1895" s="7">
        <v>43017</v>
      </c>
      <c r="D1895" t="s">
        <v>20136</v>
      </c>
      <c r="E1895" t="s">
        <v>20137</v>
      </c>
      <c r="F1895" s="2">
        <f>IFERROR(VLOOKUP(E1895,ChannelTypes!$A$3:$B$2420,2,FALSE),"")</f>
        <v>0</v>
      </c>
      <c r="G1895" s="6">
        <v>0.59487268518518521</v>
      </c>
      <c r="H1895" t="s">
        <v>20138</v>
      </c>
    </row>
    <row r="1896" spans="1:8" x14ac:dyDescent="0.45">
      <c r="A1896">
        <v>1895</v>
      </c>
      <c r="B1896" s="7">
        <v>43019</v>
      </c>
      <c r="D1896" t="s">
        <v>20134</v>
      </c>
      <c r="E1896" t="s">
        <v>3137</v>
      </c>
      <c r="F1896" s="2" t="str">
        <f>IFERROR(VLOOKUP(E1896,ChannelTypes!$A$3:$B$2420,2,FALSE),"")</f>
        <v>Culture</v>
      </c>
      <c r="G1896" s="6">
        <v>0.84400462962962963</v>
      </c>
      <c r="H1896" t="s">
        <v>20135</v>
      </c>
    </row>
    <row r="1897" spans="1:8" x14ac:dyDescent="0.45">
      <c r="A1897">
        <v>1896</v>
      </c>
      <c r="B1897" s="7">
        <v>43023</v>
      </c>
      <c r="D1897" t="s">
        <v>20131</v>
      </c>
      <c r="E1897" t="s">
        <v>20132</v>
      </c>
      <c r="F1897" s="2">
        <f>IFERROR(VLOOKUP(E1897,ChannelTypes!$A$3:$B$2420,2,FALSE),"")</f>
        <v>0</v>
      </c>
      <c r="G1897" s="6">
        <v>0.9762615740740741</v>
      </c>
      <c r="H1897" t="s">
        <v>20133</v>
      </c>
    </row>
    <row r="1898" spans="1:8" x14ac:dyDescent="0.45">
      <c r="A1898">
        <v>1897</v>
      </c>
      <c r="B1898" s="7">
        <v>43024</v>
      </c>
      <c r="D1898" t="s">
        <v>20129</v>
      </c>
      <c r="E1898" t="s">
        <v>11870</v>
      </c>
      <c r="F1898" s="2">
        <f>IFERROR(VLOOKUP(E1898,ChannelTypes!$A$3:$B$2420,2,FALSE),"")</f>
        <v>0</v>
      </c>
      <c r="G1898" s="6">
        <v>0.23451388888888891</v>
      </c>
      <c r="H1898" t="s">
        <v>20130</v>
      </c>
    </row>
    <row r="1899" spans="1:8" x14ac:dyDescent="0.45">
      <c r="A1899">
        <v>1898</v>
      </c>
      <c r="B1899" s="7">
        <v>43025</v>
      </c>
      <c r="D1899" t="s">
        <v>20127</v>
      </c>
      <c r="E1899" t="s">
        <v>4560</v>
      </c>
      <c r="F1899" s="2">
        <f>IFERROR(VLOOKUP(E1899,ChannelTypes!$A$3:$B$2420,2,FALSE),"")</f>
        <v>0</v>
      </c>
      <c r="G1899" s="6">
        <v>0.45359953703703698</v>
      </c>
      <c r="H1899" t="s">
        <v>20128</v>
      </c>
    </row>
    <row r="1900" spans="1:8" x14ac:dyDescent="0.45">
      <c r="A1900">
        <v>1899</v>
      </c>
      <c r="B1900" s="7">
        <v>43025</v>
      </c>
      <c r="D1900" t="s">
        <v>20124</v>
      </c>
      <c r="E1900" t="s">
        <v>20125</v>
      </c>
      <c r="F1900" s="2">
        <f>IFERROR(VLOOKUP(E1900,ChannelTypes!$A$3:$B$2420,2,FALSE),"")</f>
        <v>0</v>
      </c>
      <c r="G1900" s="6">
        <v>0.46469907407407413</v>
      </c>
      <c r="H1900" t="s">
        <v>20126</v>
      </c>
    </row>
    <row r="1901" spans="1:8" x14ac:dyDescent="0.45">
      <c r="A1901">
        <v>1900</v>
      </c>
      <c r="B1901" s="7">
        <v>43027</v>
      </c>
      <c r="D1901" t="s">
        <v>20121</v>
      </c>
      <c r="E1901" t="s">
        <v>20122</v>
      </c>
      <c r="F1901" s="2">
        <f>IFERROR(VLOOKUP(E1901,ChannelTypes!$A$3:$B$2420,2,FALSE),"")</f>
        <v>0</v>
      </c>
      <c r="G1901" s="6">
        <v>0.70086805555555554</v>
      </c>
      <c r="H1901" t="s">
        <v>20123</v>
      </c>
    </row>
    <row r="1902" spans="1:8" x14ac:dyDescent="0.45">
      <c r="A1902">
        <v>1901</v>
      </c>
      <c r="B1902" s="7">
        <v>43029</v>
      </c>
      <c r="D1902" t="s">
        <v>20118</v>
      </c>
      <c r="E1902" t="s">
        <v>20119</v>
      </c>
      <c r="F1902" s="2">
        <f>IFERROR(VLOOKUP(E1902,ChannelTypes!$A$3:$B$2420,2,FALSE),"")</f>
        <v>0</v>
      </c>
      <c r="G1902" s="6">
        <v>0.31225694444444446</v>
      </c>
      <c r="H1902" t="s">
        <v>20120</v>
      </c>
    </row>
    <row r="1903" spans="1:8" x14ac:dyDescent="0.45">
      <c r="A1903">
        <v>1902</v>
      </c>
      <c r="B1903" s="7">
        <v>43035</v>
      </c>
      <c r="D1903" t="s">
        <v>115</v>
      </c>
      <c r="E1903" t="s">
        <v>116</v>
      </c>
      <c r="F1903" s="2" t="str">
        <f>IFERROR(VLOOKUP(E1903,ChannelTypes!$A$3:$B$2420,2,FALSE),"")</f>
        <v>Spritual</v>
      </c>
      <c r="G1903" s="6">
        <v>0.89618055555555554</v>
      </c>
      <c r="H1903" t="s">
        <v>20117</v>
      </c>
    </row>
    <row r="1904" spans="1:8" x14ac:dyDescent="0.45">
      <c r="A1904">
        <v>1903</v>
      </c>
      <c r="B1904" s="7">
        <v>43035</v>
      </c>
      <c r="D1904" t="s">
        <v>20115</v>
      </c>
      <c r="E1904" t="s">
        <v>129</v>
      </c>
      <c r="F1904" s="2" t="str">
        <f>IFERROR(VLOOKUP(E1904,ChannelTypes!$A$3:$B$2420,2,FALSE),"")</f>
        <v>News</v>
      </c>
      <c r="G1904" s="6">
        <v>0.90156249999999993</v>
      </c>
      <c r="H1904" t="s">
        <v>20116</v>
      </c>
    </row>
    <row r="1905" spans="1:8" x14ac:dyDescent="0.45">
      <c r="A1905">
        <v>1904</v>
      </c>
      <c r="B1905" s="7">
        <v>43039</v>
      </c>
      <c r="D1905" t="s">
        <v>20112</v>
      </c>
      <c r="E1905" t="s">
        <v>20113</v>
      </c>
      <c r="F1905" s="2">
        <f>IFERROR(VLOOKUP(E1905,ChannelTypes!$A$3:$B$2420,2,FALSE),"")</f>
        <v>0</v>
      </c>
      <c r="G1905" s="6">
        <v>0.34285879629629629</v>
      </c>
      <c r="H1905" t="s">
        <v>20114</v>
      </c>
    </row>
    <row r="1906" spans="1:8" x14ac:dyDescent="0.45">
      <c r="A1906">
        <v>1905</v>
      </c>
      <c r="B1906" s="7">
        <v>43039</v>
      </c>
      <c r="D1906" t="s">
        <v>20109</v>
      </c>
      <c r="E1906" t="s">
        <v>20110</v>
      </c>
      <c r="F1906" s="2">
        <f>IFERROR(VLOOKUP(E1906,ChannelTypes!$A$3:$B$2420,2,FALSE),"")</f>
        <v>0</v>
      </c>
      <c r="G1906" s="6">
        <v>0.34467592592592594</v>
      </c>
      <c r="H1906" t="s">
        <v>20111</v>
      </c>
    </row>
    <row r="1907" spans="1:8" x14ac:dyDescent="0.45">
      <c r="A1907">
        <v>1906</v>
      </c>
      <c r="B1907" s="7">
        <v>43055</v>
      </c>
      <c r="D1907" t="s">
        <v>20106</v>
      </c>
      <c r="E1907" t="s">
        <v>20107</v>
      </c>
      <c r="F1907" s="2">
        <f>IFERROR(VLOOKUP(E1907,ChannelTypes!$A$3:$B$2420,2,FALSE),"")</f>
        <v>0</v>
      </c>
      <c r="G1907" s="6">
        <v>0.75197916666666664</v>
      </c>
      <c r="H1907" t="s">
        <v>20108</v>
      </c>
    </row>
    <row r="1908" spans="1:8" x14ac:dyDescent="0.45">
      <c r="A1908">
        <v>1907</v>
      </c>
      <c r="B1908" s="7">
        <v>43055</v>
      </c>
      <c r="D1908" t="s">
        <v>3682</v>
      </c>
      <c r="F1908" s="2" t="str">
        <f>IFERROR(VLOOKUP(E1908,ChannelTypes!$A$3:$B$2420,2,FALSE),"")</f>
        <v/>
      </c>
      <c r="G1908" s="6">
        <v>0.89336805555555554</v>
      </c>
      <c r="H1908" t="s">
        <v>20105</v>
      </c>
    </row>
    <row r="1909" spans="1:8" x14ac:dyDescent="0.45">
      <c r="A1909">
        <v>1908</v>
      </c>
      <c r="B1909" s="7">
        <v>43055</v>
      </c>
      <c r="D1909" t="s">
        <v>20103</v>
      </c>
      <c r="E1909" t="s">
        <v>18</v>
      </c>
      <c r="F1909" s="2" t="str">
        <f>IFERROR(VLOOKUP(E1909,ChannelTypes!$A$3:$B$2420,2,FALSE),"")</f>
        <v>Spritual</v>
      </c>
      <c r="G1909" s="6">
        <v>0.90287037037037043</v>
      </c>
      <c r="H1909" t="s">
        <v>20104</v>
      </c>
    </row>
    <row r="1910" spans="1:8" x14ac:dyDescent="0.45">
      <c r="A1910">
        <v>1909</v>
      </c>
      <c r="B1910" s="7">
        <v>43055</v>
      </c>
      <c r="D1910" t="s">
        <v>20101</v>
      </c>
      <c r="E1910" t="s">
        <v>16695</v>
      </c>
      <c r="F1910" s="2">
        <f>IFERROR(VLOOKUP(E1910,ChannelTypes!$A$3:$B$2420,2,FALSE),"")</f>
        <v>0</v>
      </c>
      <c r="G1910" s="6">
        <v>0.91068287037037043</v>
      </c>
      <c r="H1910" t="s">
        <v>20102</v>
      </c>
    </row>
    <row r="1911" spans="1:8" x14ac:dyDescent="0.45">
      <c r="A1911">
        <v>1910</v>
      </c>
      <c r="B1911" s="7">
        <v>43055</v>
      </c>
      <c r="D1911" t="s">
        <v>20098</v>
      </c>
      <c r="E1911" t="s">
        <v>20099</v>
      </c>
      <c r="F1911" s="2">
        <f>IFERROR(VLOOKUP(E1911,ChannelTypes!$A$3:$B$2420,2,FALSE),"")</f>
        <v>0</v>
      </c>
      <c r="G1911" s="6">
        <v>0.91817129629629635</v>
      </c>
      <c r="H1911" t="s">
        <v>20100</v>
      </c>
    </row>
    <row r="1912" spans="1:8" x14ac:dyDescent="0.45">
      <c r="A1912">
        <v>1911</v>
      </c>
      <c r="B1912" s="7">
        <v>43058</v>
      </c>
      <c r="D1912" t="s">
        <v>20096</v>
      </c>
      <c r="E1912" t="s">
        <v>2057</v>
      </c>
      <c r="F1912" s="2" t="str">
        <f>IFERROR(VLOOKUP(E1912,ChannelTypes!$A$3:$B$2420,2,FALSE),"")</f>
        <v>Culture</v>
      </c>
      <c r="G1912" s="6">
        <v>0.52931712962962962</v>
      </c>
      <c r="H1912" t="s">
        <v>20097</v>
      </c>
    </row>
    <row r="1913" spans="1:8" x14ac:dyDescent="0.45">
      <c r="A1913">
        <v>1912</v>
      </c>
      <c r="B1913" s="7">
        <v>43058</v>
      </c>
      <c r="D1913" t="s">
        <v>20094</v>
      </c>
      <c r="E1913" t="s">
        <v>2057</v>
      </c>
      <c r="F1913" s="2" t="str">
        <f>IFERROR(VLOOKUP(E1913,ChannelTypes!$A$3:$B$2420,2,FALSE),"")</f>
        <v>Culture</v>
      </c>
      <c r="G1913" s="6">
        <v>0.57722222222222219</v>
      </c>
      <c r="H1913" t="s">
        <v>20095</v>
      </c>
    </row>
    <row r="1914" spans="1:8" x14ac:dyDescent="0.45">
      <c r="A1914">
        <v>1913</v>
      </c>
      <c r="B1914" s="7">
        <v>43058</v>
      </c>
      <c r="D1914" t="s">
        <v>20092</v>
      </c>
      <c r="E1914" t="s">
        <v>2057</v>
      </c>
      <c r="F1914" s="2" t="str">
        <f>IFERROR(VLOOKUP(E1914,ChannelTypes!$A$3:$B$2420,2,FALSE),"")</f>
        <v>Culture</v>
      </c>
      <c r="G1914" s="6">
        <v>0.60180555555555559</v>
      </c>
      <c r="H1914" t="s">
        <v>20093</v>
      </c>
    </row>
    <row r="1915" spans="1:8" x14ac:dyDescent="0.45">
      <c r="A1915">
        <v>1914</v>
      </c>
      <c r="B1915" s="7">
        <v>43058</v>
      </c>
      <c r="D1915" t="s">
        <v>7610</v>
      </c>
      <c r="E1915" t="s">
        <v>18</v>
      </c>
      <c r="F1915" s="2" t="str">
        <f>IFERROR(VLOOKUP(E1915,ChannelTypes!$A$3:$B$2420,2,FALSE),"")</f>
        <v>Spritual</v>
      </c>
      <c r="G1915" s="6">
        <v>0.61327546296296298</v>
      </c>
      <c r="H1915" t="s">
        <v>20091</v>
      </c>
    </row>
    <row r="1916" spans="1:8" x14ac:dyDescent="0.45">
      <c r="A1916">
        <v>1915</v>
      </c>
      <c r="B1916" s="7">
        <v>43058</v>
      </c>
      <c r="D1916" t="s">
        <v>3682</v>
      </c>
      <c r="F1916" s="2" t="str">
        <f>IFERROR(VLOOKUP(E1916,ChannelTypes!$A$3:$B$2420,2,FALSE),"")</f>
        <v/>
      </c>
      <c r="G1916" s="6">
        <v>0.6497222222222222</v>
      </c>
      <c r="H1916" t="s">
        <v>20090</v>
      </c>
    </row>
    <row r="1917" spans="1:8" x14ac:dyDescent="0.45">
      <c r="A1917">
        <v>1916</v>
      </c>
      <c r="B1917" s="7">
        <v>43060</v>
      </c>
      <c r="D1917" t="s">
        <v>3682</v>
      </c>
      <c r="F1917" s="2" t="str">
        <f>IFERROR(VLOOKUP(E1917,ChannelTypes!$A$3:$B$2420,2,FALSE),"")</f>
        <v/>
      </c>
      <c r="G1917" s="6">
        <v>0.86177083333333337</v>
      </c>
      <c r="H1917" t="s">
        <v>20089</v>
      </c>
    </row>
    <row r="1918" spans="1:8" x14ac:dyDescent="0.45">
      <c r="A1918">
        <v>1917</v>
      </c>
      <c r="B1918" s="7">
        <v>43060</v>
      </c>
      <c r="D1918" t="s">
        <v>20087</v>
      </c>
      <c r="E1918" t="s">
        <v>6491</v>
      </c>
      <c r="F1918" s="2">
        <f>IFERROR(VLOOKUP(E1918,ChannelTypes!$A$3:$B$2420,2,FALSE),"")</f>
        <v>0</v>
      </c>
      <c r="G1918" s="6">
        <v>0.90296296296296286</v>
      </c>
      <c r="H1918" t="s">
        <v>20088</v>
      </c>
    </row>
    <row r="1919" spans="1:8" x14ac:dyDescent="0.45">
      <c r="A1919">
        <v>1918</v>
      </c>
      <c r="B1919" s="7">
        <v>43068</v>
      </c>
      <c r="D1919" t="s">
        <v>20084</v>
      </c>
      <c r="E1919" t="s">
        <v>20085</v>
      </c>
      <c r="F1919" s="2">
        <f>IFERROR(VLOOKUP(E1919,ChannelTypes!$A$3:$B$2420,2,FALSE),"")</f>
        <v>0</v>
      </c>
      <c r="G1919" s="6">
        <v>0.90666666666666673</v>
      </c>
      <c r="H1919" t="s">
        <v>20086</v>
      </c>
    </row>
    <row r="1920" spans="1:8" x14ac:dyDescent="0.45">
      <c r="A1920">
        <v>1919</v>
      </c>
      <c r="B1920" s="7">
        <v>43076</v>
      </c>
      <c r="D1920" t="s">
        <v>20081</v>
      </c>
      <c r="E1920" t="s">
        <v>20082</v>
      </c>
      <c r="F1920" s="2">
        <f>IFERROR(VLOOKUP(E1920,ChannelTypes!$A$3:$B$2420,2,FALSE),"")</f>
        <v>0</v>
      </c>
      <c r="G1920" s="6">
        <v>0.24671296296296297</v>
      </c>
      <c r="H1920" t="s">
        <v>20083</v>
      </c>
    </row>
    <row r="1921" spans="1:8" x14ac:dyDescent="0.45">
      <c r="A1921">
        <v>1920</v>
      </c>
      <c r="B1921" s="7">
        <v>43077</v>
      </c>
      <c r="D1921" t="s">
        <v>20079</v>
      </c>
      <c r="F1921" s="2" t="str">
        <f>IFERROR(VLOOKUP(E1921,ChannelTypes!$A$3:$B$2420,2,FALSE),"")</f>
        <v/>
      </c>
      <c r="G1921" s="6">
        <v>0.86606481481481479</v>
      </c>
      <c r="H1921" t="s">
        <v>20080</v>
      </c>
    </row>
    <row r="1922" spans="1:8" x14ac:dyDescent="0.45">
      <c r="A1922">
        <v>1921</v>
      </c>
      <c r="B1922" s="7">
        <v>43095</v>
      </c>
      <c r="D1922" t="s">
        <v>3682</v>
      </c>
      <c r="F1922" s="2" t="str">
        <f>IFERROR(VLOOKUP(E1922,ChannelTypes!$A$3:$B$2420,2,FALSE),"")</f>
        <v/>
      </c>
      <c r="G1922" s="6">
        <v>0.30627314814814816</v>
      </c>
      <c r="H1922" t="s">
        <v>20078</v>
      </c>
    </row>
    <row r="1923" spans="1:8" x14ac:dyDescent="0.45">
      <c r="A1923">
        <v>1922</v>
      </c>
      <c r="B1923" s="7">
        <v>43110</v>
      </c>
      <c r="D1923" t="s">
        <v>20075</v>
      </c>
      <c r="E1923" t="s">
        <v>20076</v>
      </c>
      <c r="F1923" s="2">
        <f>IFERROR(VLOOKUP(E1923,ChannelTypes!$A$3:$B$2420,2,FALSE),"")</f>
        <v>0</v>
      </c>
      <c r="G1923" s="6">
        <v>0.92126157407407405</v>
      </c>
      <c r="H1923" t="s">
        <v>20077</v>
      </c>
    </row>
    <row r="1924" spans="1:8" x14ac:dyDescent="0.45">
      <c r="A1924">
        <v>1923</v>
      </c>
      <c r="B1924" s="7">
        <v>43111</v>
      </c>
      <c r="D1924" t="s">
        <v>20073</v>
      </c>
      <c r="E1924" t="s">
        <v>18</v>
      </c>
      <c r="F1924" s="2" t="str">
        <f>IFERROR(VLOOKUP(E1924,ChannelTypes!$A$3:$B$2420,2,FALSE),"")</f>
        <v>Spritual</v>
      </c>
      <c r="G1924" s="6">
        <v>6.4363425925925921E-2</v>
      </c>
      <c r="H1924" t="s">
        <v>20074</v>
      </c>
    </row>
    <row r="1925" spans="1:8" x14ac:dyDescent="0.45">
      <c r="A1925">
        <v>1924</v>
      </c>
      <c r="B1925" s="7">
        <v>43111</v>
      </c>
      <c r="D1925" t="s">
        <v>3682</v>
      </c>
      <c r="F1925" s="2" t="str">
        <f>IFERROR(VLOOKUP(E1925,ChannelTypes!$A$3:$B$2420,2,FALSE),"")</f>
        <v/>
      </c>
      <c r="G1925" s="6">
        <v>7.4918981481481475E-2</v>
      </c>
      <c r="H1925" t="s">
        <v>20072</v>
      </c>
    </row>
    <row r="1926" spans="1:8" x14ac:dyDescent="0.45">
      <c r="A1926">
        <v>1925</v>
      </c>
      <c r="B1926" s="7">
        <v>43112</v>
      </c>
      <c r="D1926" t="s">
        <v>3682</v>
      </c>
      <c r="F1926" s="2" t="str">
        <f>IFERROR(VLOOKUP(E1926,ChannelTypes!$A$3:$B$2420,2,FALSE),"")</f>
        <v/>
      </c>
      <c r="G1926" s="6">
        <v>0.31351851851851853</v>
      </c>
      <c r="H1926" t="s">
        <v>20071</v>
      </c>
    </row>
    <row r="1927" spans="1:8" x14ac:dyDescent="0.45">
      <c r="A1927">
        <v>1926</v>
      </c>
      <c r="B1927" s="7">
        <v>43114</v>
      </c>
      <c r="D1927" t="s">
        <v>20068</v>
      </c>
      <c r="E1927" t="s">
        <v>20069</v>
      </c>
      <c r="F1927" s="2">
        <f>IFERROR(VLOOKUP(E1927,ChannelTypes!$A$3:$B$2420,2,FALSE),"")</f>
        <v>0</v>
      </c>
      <c r="G1927" s="6">
        <v>0.9084606481481482</v>
      </c>
      <c r="H1927" t="s">
        <v>20070</v>
      </c>
    </row>
    <row r="1928" spans="1:8" x14ac:dyDescent="0.45">
      <c r="A1928">
        <v>1927</v>
      </c>
      <c r="B1928" s="7">
        <v>43115</v>
      </c>
      <c r="D1928" t="s">
        <v>20065</v>
      </c>
      <c r="E1928" t="s">
        <v>20066</v>
      </c>
      <c r="F1928" s="2">
        <f>IFERROR(VLOOKUP(E1928,ChannelTypes!$A$3:$B$2420,2,FALSE),"")</f>
        <v>0</v>
      </c>
      <c r="G1928" s="6">
        <v>0.88699074074074069</v>
      </c>
      <c r="H1928" t="s">
        <v>20067</v>
      </c>
    </row>
    <row r="1929" spans="1:8" x14ac:dyDescent="0.45">
      <c r="A1929">
        <v>1928</v>
      </c>
      <c r="B1929" s="7">
        <v>43115</v>
      </c>
      <c r="D1929" t="s">
        <v>3682</v>
      </c>
      <c r="F1929" s="2" t="str">
        <f>IFERROR(VLOOKUP(E1929,ChannelTypes!$A$3:$B$2420,2,FALSE),"")</f>
        <v/>
      </c>
      <c r="G1929" s="6">
        <v>0.88840277777777776</v>
      </c>
      <c r="H1929" t="s">
        <v>20064</v>
      </c>
    </row>
    <row r="1930" spans="1:8" x14ac:dyDescent="0.45">
      <c r="A1930">
        <v>1929</v>
      </c>
      <c r="B1930" s="7">
        <v>43120</v>
      </c>
      <c r="D1930" t="s">
        <v>20062</v>
      </c>
      <c r="E1930" t="s">
        <v>20047</v>
      </c>
      <c r="F1930" s="2">
        <f>IFERROR(VLOOKUP(E1930,ChannelTypes!$A$3:$B$2420,2,FALSE),"")</f>
        <v>0</v>
      </c>
      <c r="G1930" s="6">
        <v>0.97287037037037039</v>
      </c>
      <c r="H1930" t="s">
        <v>20063</v>
      </c>
    </row>
    <row r="1931" spans="1:8" x14ac:dyDescent="0.45">
      <c r="A1931">
        <v>1930</v>
      </c>
      <c r="B1931" s="7">
        <v>43120</v>
      </c>
      <c r="D1931" t="s">
        <v>20060</v>
      </c>
      <c r="E1931" t="s">
        <v>20047</v>
      </c>
      <c r="F1931" s="2">
        <f>IFERROR(VLOOKUP(E1931,ChannelTypes!$A$3:$B$2420,2,FALSE),"")</f>
        <v>0</v>
      </c>
      <c r="G1931" s="6">
        <v>0.97391203703703699</v>
      </c>
      <c r="H1931" t="s">
        <v>20061</v>
      </c>
    </row>
    <row r="1932" spans="1:8" x14ac:dyDescent="0.45">
      <c r="A1932">
        <v>1931</v>
      </c>
      <c r="B1932" s="7">
        <v>43120</v>
      </c>
      <c r="D1932" t="s">
        <v>20058</v>
      </c>
      <c r="E1932" t="s">
        <v>20047</v>
      </c>
      <c r="F1932" s="2">
        <f>IFERROR(VLOOKUP(E1932,ChannelTypes!$A$3:$B$2420,2,FALSE),"")</f>
        <v>0</v>
      </c>
      <c r="G1932" s="6">
        <v>0.97452546296296294</v>
      </c>
      <c r="H1932" t="s">
        <v>20059</v>
      </c>
    </row>
    <row r="1933" spans="1:8" x14ac:dyDescent="0.45">
      <c r="A1933">
        <v>1932</v>
      </c>
      <c r="B1933" s="7">
        <v>43120</v>
      </c>
      <c r="D1933" t="s">
        <v>20056</v>
      </c>
      <c r="E1933" t="s">
        <v>20047</v>
      </c>
      <c r="F1933" s="2">
        <f>IFERROR(VLOOKUP(E1933,ChannelTypes!$A$3:$B$2420,2,FALSE),"")</f>
        <v>0</v>
      </c>
      <c r="G1933" s="6">
        <v>0.97652777777777777</v>
      </c>
      <c r="H1933" t="s">
        <v>20057</v>
      </c>
    </row>
    <row r="1934" spans="1:8" x14ac:dyDescent="0.45">
      <c r="A1934">
        <v>1933</v>
      </c>
      <c r="B1934" s="7">
        <v>43120</v>
      </c>
      <c r="D1934" t="s">
        <v>20054</v>
      </c>
      <c r="E1934" t="s">
        <v>20047</v>
      </c>
      <c r="F1934" s="2">
        <f>IFERROR(VLOOKUP(E1934,ChannelTypes!$A$3:$B$2420,2,FALSE),"")</f>
        <v>0</v>
      </c>
      <c r="G1934" s="6">
        <v>0.97789351851851858</v>
      </c>
      <c r="H1934" t="s">
        <v>20055</v>
      </c>
    </row>
    <row r="1935" spans="1:8" x14ac:dyDescent="0.45">
      <c r="A1935">
        <v>1934</v>
      </c>
      <c r="B1935" s="7">
        <v>43120</v>
      </c>
      <c r="D1935" t="s">
        <v>20051</v>
      </c>
      <c r="E1935" t="s">
        <v>20047</v>
      </c>
      <c r="F1935" s="2">
        <f>IFERROR(VLOOKUP(E1935,ChannelTypes!$A$3:$B$2420,2,FALSE),"")</f>
        <v>0</v>
      </c>
      <c r="G1935" s="6">
        <v>0.98181712962962964</v>
      </c>
      <c r="H1935" t="s">
        <v>20053</v>
      </c>
    </row>
    <row r="1936" spans="1:8" x14ac:dyDescent="0.45">
      <c r="A1936">
        <v>1935</v>
      </c>
      <c r="B1936" s="7">
        <v>43121</v>
      </c>
      <c r="D1936" t="s">
        <v>20051</v>
      </c>
      <c r="E1936" t="s">
        <v>20047</v>
      </c>
      <c r="F1936" s="2">
        <f>IFERROR(VLOOKUP(E1936,ChannelTypes!$A$3:$B$2420,2,FALSE),"")</f>
        <v>0</v>
      </c>
      <c r="G1936" s="6">
        <v>0.46076388888888892</v>
      </c>
      <c r="H1936" t="s">
        <v>20052</v>
      </c>
    </row>
    <row r="1937" spans="1:8" x14ac:dyDescent="0.45">
      <c r="A1937">
        <v>1936</v>
      </c>
      <c r="B1937" s="7">
        <v>43121</v>
      </c>
      <c r="D1937" t="s">
        <v>20049</v>
      </c>
      <c r="E1937" t="s">
        <v>20047</v>
      </c>
      <c r="F1937" s="2">
        <f>IFERROR(VLOOKUP(E1937,ChannelTypes!$A$3:$B$2420,2,FALSE),"")</f>
        <v>0</v>
      </c>
      <c r="G1937" s="6">
        <v>0.46335648148148145</v>
      </c>
      <c r="H1937" t="s">
        <v>20050</v>
      </c>
    </row>
    <row r="1938" spans="1:8" x14ac:dyDescent="0.45">
      <c r="A1938">
        <v>1937</v>
      </c>
      <c r="B1938" s="7">
        <v>43121</v>
      </c>
      <c r="D1938" t="s">
        <v>20046</v>
      </c>
      <c r="E1938" t="s">
        <v>20047</v>
      </c>
      <c r="F1938" s="2">
        <f>IFERROR(VLOOKUP(E1938,ChannelTypes!$A$3:$B$2420,2,FALSE),"")</f>
        <v>0</v>
      </c>
      <c r="G1938" s="6">
        <v>0.46561342592592592</v>
      </c>
      <c r="H1938" t="s">
        <v>20048</v>
      </c>
    </row>
    <row r="1939" spans="1:8" x14ac:dyDescent="0.45">
      <c r="A1939">
        <v>1938</v>
      </c>
      <c r="B1939" s="7">
        <v>43123</v>
      </c>
      <c r="D1939" t="s">
        <v>20043</v>
      </c>
      <c r="E1939" t="s">
        <v>20044</v>
      </c>
      <c r="F1939" s="2">
        <f>IFERROR(VLOOKUP(E1939,ChannelTypes!$A$3:$B$2420,2,FALSE),"")</f>
        <v>0</v>
      </c>
      <c r="G1939" s="6">
        <v>0.65494212962962961</v>
      </c>
      <c r="H1939" t="s">
        <v>20045</v>
      </c>
    </row>
    <row r="1940" spans="1:8" x14ac:dyDescent="0.45">
      <c r="A1940">
        <v>1939</v>
      </c>
      <c r="B1940" s="7">
        <v>43123</v>
      </c>
      <c r="D1940" t="s">
        <v>20040</v>
      </c>
      <c r="E1940" t="s">
        <v>20041</v>
      </c>
      <c r="F1940" s="2">
        <f>IFERROR(VLOOKUP(E1940,ChannelTypes!$A$3:$B$2420,2,FALSE),"")</f>
        <v>0</v>
      </c>
      <c r="G1940" s="6">
        <v>0.66180555555555554</v>
      </c>
      <c r="H1940" t="s">
        <v>20042</v>
      </c>
    </row>
    <row r="1941" spans="1:8" x14ac:dyDescent="0.45">
      <c r="A1941">
        <v>1940</v>
      </c>
      <c r="B1941" s="7">
        <v>43132</v>
      </c>
      <c r="D1941" t="s">
        <v>20037</v>
      </c>
      <c r="E1941" t="s">
        <v>20038</v>
      </c>
      <c r="F1941" s="2">
        <f>IFERROR(VLOOKUP(E1941,ChannelTypes!$A$3:$B$2420,2,FALSE),"")</f>
        <v>0</v>
      </c>
      <c r="G1941" s="6">
        <v>0.62496527777777777</v>
      </c>
      <c r="H1941" t="s">
        <v>20039</v>
      </c>
    </row>
    <row r="1942" spans="1:8" x14ac:dyDescent="0.45">
      <c r="A1942">
        <v>1941</v>
      </c>
      <c r="B1942" s="7">
        <v>43135</v>
      </c>
      <c r="D1942" t="s">
        <v>20034</v>
      </c>
      <c r="E1942" t="s">
        <v>20035</v>
      </c>
      <c r="F1942" s="2">
        <f>IFERROR(VLOOKUP(E1942,ChannelTypes!$A$3:$B$2420,2,FALSE),"")</f>
        <v>0</v>
      </c>
      <c r="G1942" s="6">
        <v>0.76026620370370368</v>
      </c>
      <c r="H1942" t="s">
        <v>20036</v>
      </c>
    </row>
    <row r="1943" spans="1:8" x14ac:dyDescent="0.45">
      <c r="A1943">
        <v>1942</v>
      </c>
      <c r="B1943" s="7">
        <v>43135</v>
      </c>
      <c r="D1943" t="s">
        <v>3682</v>
      </c>
      <c r="F1943" s="2" t="str">
        <f>IFERROR(VLOOKUP(E1943,ChannelTypes!$A$3:$B$2420,2,FALSE),"")</f>
        <v/>
      </c>
      <c r="G1943" s="6">
        <v>0.76791666666666669</v>
      </c>
      <c r="H1943" t="s">
        <v>20033</v>
      </c>
    </row>
    <row r="1944" spans="1:8" x14ac:dyDescent="0.45">
      <c r="A1944">
        <v>1943</v>
      </c>
      <c r="B1944" s="7">
        <v>43135</v>
      </c>
      <c r="D1944" t="s">
        <v>20030</v>
      </c>
      <c r="E1944" t="s">
        <v>20031</v>
      </c>
      <c r="F1944" s="2">
        <f>IFERROR(VLOOKUP(E1944,ChannelTypes!$A$3:$B$2420,2,FALSE),"")</f>
        <v>0</v>
      </c>
      <c r="G1944" s="6">
        <v>0.77219907407407407</v>
      </c>
      <c r="H1944" t="s">
        <v>20032</v>
      </c>
    </row>
    <row r="1945" spans="1:8" x14ac:dyDescent="0.45">
      <c r="A1945">
        <v>1944</v>
      </c>
      <c r="B1945" s="7">
        <v>43135</v>
      </c>
      <c r="D1945" t="s">
        <v>20028</v>
      </c>
      <c r="E1945" t="s">
        <v>10526</v>
      </c>
      <c r="F1945" s="2" t="str">
        <f>IFERROR(VLOOKUP(E1945,ChannelTypes!$A$3:$B$2420,2,FALSE),"")</f>
        <v>Music</v>
      </c>
      <c r="G1945" s="6">
        <v>0.78913194444444434</v>
      </c>
      <c r="H1945" t="s">
        <v>20029</v>
      </c>
    </row>
    <row r="1946" spans="1:8" x14ac:dyDescent="0.45">
      <c r="A1946">
        <v>1945</v>
      </c>
      <c r="B1946" s="7">
        <v>43144</v>
      </c>
      <c r="D1946" t="s">
        <v>20026</v>
      </c>
      <c r="E1946" t="s">
        <v>20005</v>
      </c>
      <c r="F1946" s="2">
        <f>IFERROR(VLOOKUP(E1946,ChannelTypes!$A$3:$B$2420,2,FALSE),"")</f>
        <v>0</v>
      </c>
      <c r="G1946" s="6">
        <v>0.94532407407407415</v>
      </c>
      <c r="H1946" t="s">
        <v>20027</v>
      </c>
    </row>
    <row r="1947" spans="1:8" x14ac:dyDescent="0.45">
      <c r="A1947">
        <v>1946</v>
      </c>
      <c r="B1947" s="7">
        <v>43144</v>
      </c>
      <c r="D1947" t="s">
        <v>18376</v>
      </c>
      <c r="E1947" t="s">
        <v>18377</v>
      </c>
      <c r="F1947" s="2">
        <f>IFERROR(VLOOKUP(E1947,ChannelTypes!$A$3:$B$2420,2,FALSE),"")</f>
        <v>0</v>
      </c>
      <c r="G1947" s="6">
        <v>0.96114583333333325</v>
      </c>
      <c r="H1947" t="s">
        <v>20025</v>
      </c>
    </row>
    <row r="1948" spans="1:8" x14ac:dyDescent="0.45">
      <c r="A1948">
        <v>1947</v>
      </c>
      <c r="B1948" s="7">
        <v>43147</v>
      </c>
      <c r="D1948" t="s">
        <v>20022</v>
      </c>
      <c r="E1948" t="s">
        <v>20023</v>
      </c>
      <c r="F1948" s="2">
        <f>IFERROR(VLOOKUP(E1948,ChannelTypes!$A$3:$B$2420,2,FALSE),"")</f>
        <v>0</v>
      </c>
      <c r="G1948" s="6">
        <v>0.47489583333333335</v>
      </c>
      <c r="H1948" t="s">
        <v>20024</v>
      </c>
    </row>
    <row r="1949" spans="1:8" x14ac:dyDescent="0.45">
      <c r="A1949">
        <v>1948</v>
      </c>
      <c r="B1949" s="7">
        <v>43148</v>
      </c>
      <c r="D1949" t="s">
        <v>20018</v>
      </c>
      <c r="E1949" t="s">
        <v>1271</v>
      </c>
      <c r="F1949" s="2" t="str">
        <f>IFERROR(VLOOKUP(E1949,ChannelTypes!$A$3:$B$2420,2,FALSE),"")</f>
        <v>Tech</v>
      </c>
      <c r="G1949" s="6">
        <v>0.86532407407407408</v>
      </c>
      <c r="H1949" t="s">
        <v>20021</v>
      </c>
    </row>
    <row r="1950" spans="1:8" x14ac:dyDescent="0.45">
      <c r="A1950">
        <v>1949</v>
      </c>
      <c r="B1950" s="7">
        <v>43148</v>
      </c>
      <c r="D1950" t="s">
        <v>20016</v>
      </c>
      <c r="E1950" t="s">
        <v>20005</v>
      </c>
      <c r="F1950" s="2">
        <f>IFERROR(VLOOKUP(E1950,ChannelTypes!$A$3:$B$2420,2,FALSE),"")</f>
        <v>0</v>
      </c>
      <c r="G1950" s="6">
        <v>0.88894675925925926</v>
      </c>
      <c r="H1950" t="s">
        <v>20020</v>
      </c>
    </row>
    <row r="1951" spans="1:8" x14ac:dyDescent="0.45">
      <c r="A1951">
        <v>1950</v>
      </c>
      <c r="B1951" s="7">
        <v>43149</v>
      </c>
      <c r="D1951" t="s">
        <v>20018</v>
      </c>
      <c r="E1951" t="s">
        <v>1271</v>
      </c>
      <c r="F1951" s="2" t="str">
        <f>IFERROR(VLOOKUP(E1951,ChannelTypes!$A$3:$B$2420,2,FALSE),"")</f>
        <v>Tech</v>
      </c>
      <c r="G1951" s="6">
        <v>0.27215277777777774</v>
      </c>
      <c r="H1951" t="s">
        <v>20019</v>
      </c>
    </row>
    <row r="1952" spans="1:8" x14ac:dyDescent="0.45">
      <c r="A1952">
        <v>1951</v>
      </c>
      <c r="B1952" s="7">
        <v>43149</v>
      </c>
      <c r="D1952" t="s">
        <v>20016</v>
      </c>
      <c r="E1952" t="s">
        <v>20005</v>
      </c>
      <c r="F1952" s="2">
        <f>IFERROR(VLOOKUP(E1952,ChannelTypes!$A$3:$B$2420,2,FALSE),"")</f>
        <v>0</v>
      </c>
      <c r="G1952" s="6">
        <v>0.27297453703703706</v>
      </c>
      <c r="H1952" t="s">
        <v>20017</v>
      </c>
    </row>
    <row r="1953" spans="1:8" x14ac:dyDescent="0.45">
      <c r="A1953">
        <v>1952</v>
      </c>
      <c r="B1953" s="7">
        <v>43149</v>
      </c>
      <c r="D1953" t="s">
        <v>20013</v>
      </c>
      <c r="E1953" t="s">
        <v>20014</v>
      </c>
      <c r="F1953" s="2">
        <f>IFERROR(VLOOKUP(E1953,ChannelTypes!$A$3:$B$2420,2,FALSE),"")</f>
        <v>0</v>
      </c>
      <c r="G1953" s="6">
        <v>0.46876157407407404</v>
      </c>
      <c r="H1953" t="s">
        <v>20015</v>
      </c>
    </row>
    <row r="1954" spans="1:8" x14ac:dyDescent="0.45">
      <c r="A1954">
        <v>1953</v>
      </c>
      <c r="B1954" s="7">
        <v>43149</v>
      </c>
      <c r="D1954" t="s">
        <v>20011</v>
      </c>
      <c r="E1954" t="s">
        <v>18693</v>
      </c>
      <c r="F1954" s="2">
        <f>IFERROR(VLOOKUP(E1954,ChannelTypes!$A$3:$B$2420,2,FALSE),"")</f>
        <v>0</v>
      </c>
      <c r="G1954" s="6">
        <v>0.59798611111111111</v>
      </c>
      <c r="H1954" t="s">
        <v>20012</v>
      </c>
    </row>
    <row r="1955" spans="1:8" x14ac:dyDescent="0.45">
      <c r="A1955">
        <v>1954</v>
      </c>
      <c r="B1955" s="7">
        <v>43149</v>
      </c>
      <c r="D1955" t="s">
        <v>20009</v>
      </c>
      <c r="E1955" t="s">
        <v>18693</v>
      </c>
      <c r="F1955" s="2">
        <f>IFERROR(VLOOKUP(E1955,ChannelTypes!$A$3:$B$2420,2,FALSE),"")</f>
        <v>0</v>
      </c>
      <c r="G1955" s="6">
        <v>0.60206018518518511</v>
      </c>
      <c r="H1955" t="s">
        <v>20010</v>
      </c>
    </row>
    <row r="1956" spans="1:8" x14ac:dyDescent="0.45">
      <c r="A1956">
        <v>1955</v>
      </c>
      <c r="B1956" s="7">
        <v>43149</v>
      </c>
      <c r="D1956" t="s">
        <v>20007</v>
      </c>
      <c r="E1956" t="s">
        <v>20005</v>
      </c>
      <c r="F1956" s="2">
        <f>IFERROR(VLOOKUP(E1956,ChannelTypes!$A$3:$B$2420,2,FALSE),"")</f>
        <v>0</v>
      </c>
      <c r="G1956" s="6">
        <v>0.60751157407407408</v>
      </c>
      <c r="H1956" t="s">
        <v>20008</v>
      </c>
    </row>
    <row r="1957" spans="1:8" x14ac:dyDescent="0.45">
      <c r="A1957">
        <v>1956</v>
      </c>
      <c r="B1957" s="7">
        <v>43149</v>
      </c>
      <c r="D1957" t="s">
        <v>20004</v>
      </c>
      <c r="E1957" t="s">
        <v>20005</v>
      </c>
      <c r="F1957" s="2">
        <f>IFERROR(VLOOKUP(E1957,ChannelTypes!$A$3:$B$2420,2,FALSE),"")</f>
        <v>0</v>
      </c>
      <c r="G1957" s="6">
        <v>0.94339120370370377</v>
      </c>
      <c r="H1957" t="s">
        <v>20006</v>
      </c>
    </row>
    <row r="1958" spans="1:8" x14ac:dyDescent="0.45">
      <c r="A1958">
        <v>1957</v>
      </c>
      <c r="B1958" s="7">
        <v>43149</v>
      </c>
      <c r="D1958" t="s">
        <v>20001</v>
      </c>
      <c r="E1958" t="s">
        <v>20002</v>
      </c>
      <c r="F1958" s="2">
        <f>IFERROR(VLOOKUP(E1958,ChannelTypes!$A$3:$B$2420,2,FALSE),"")</f>
        <v>0</v>
      </c>
      <c r="G1958" s="6">
        <v>0.95549768518518519</v>
      </c>
      <c r="H1958" t="s">
        <v>20003</v>
      </c>
    </row>
    <row r="1959" spans="1:8" x14ac:dyDescent="0.45">
      <c r="A1959">
        <v>1958</v>
      </c>
      <c r="B1959" s="7">
        <v>43149</v>
      </c>
      <c r="D1959" t="s">
        <v>19998</v>
      </c>
      <c r="E1959" t="s">
        <v>19999</v>
      </c>
      <c r="F1959" s="2">
        <f>IFERROR(VLOOKUP(E1959,ChannelTypes!$A$3:$B$2420,2,FALSE),"")</f>
        <v>0</v>
      </c>
      <c r="G1959" s="6">
        <v>0.9555555555555556</v>
      </c>
      <c r="H1959" t="s">
        <v>20000</v>
      </c>
    </row>
    <row r="1960" spans="1:8" x14ac:dyDescent="0.45">
      <c r="A1960">
        <v>1959</v>
      </c>
      <c r="B1960" s="7">
        <v>43149</v>
      </c>
      <c r="D1960" t="s">
        <v>19995</v>
      </c>
      <c r="E1960" t="s">
        <v>18693</v>
      </c>
      <c r="F1960" s="2">
        <f>IFERROR(VLOOKUP(E1960,ChannelTypes!$A$3:$B$2420,2,FALSE),"")</f>
        <v>0</v>
      </c>
      <c r="G1960" s="6">
        <v>0.96114583333333325</v>
      </c>
      <c r="H1960" t="s">
        <v>19997</v>
      </c>
    </row>
    <row r="1961" spans="1:8" x14ac:dyDescent="0.45">
      <c r="A1961">
        <v>1960</v>
      </c>
      <c r="B1961" s="7">
        <v>43150</v>
      </c>
      <c r="D1961" t="s">
        <v>19995</v>
      </c>
      <c r="E1961" t="s">
        <v>18693</v>
      </c>
      <c r="F1961" s="2">
        <f>IFERROR(VLOOKUP(E1961,ChannelTypes!$A$3:$B$2420,2,FALSE),"")</f>
        <v>0</v>
      </c>
      <c r="G1961" s="6">
        <v>0.80888888888888888</v>
      </c>
      <c r="H1961" t="s">
        <v>19996</v>
      </c>
    </row>
    <row r="1962" spans="1:8" x14ac:dyDescent="0.45">
      <c r="A1962">
        <v>1961</v>
      </c>
      <c r="B1962" s="7">
        <v>43151</v>
      </c>
      <c r="D1962" t="s">
        <v>19992</v>
      </c>
      <c r="E1962" t="s">
        <v>19993</v>
      </c>
      <c r="F1962" s="2">
        <f>IFERROR(VLOOKUP(E1962,ChannelTypes!$A$3:$B$2420,2,FALSE),"")</f>
        <v>0</v>
      </c>
      <c r="G1962" s="6">
        <v>0.59283564814814815</v>
      </c>
      <c r="H1962" t="s">
        <v>19994</v>
      </c>
    </row>
    <row r="1963" spans="1:8" x14ac:dyDescent="0.45">
      <c r="A1963">
        <v>1962</v>
      </c>
      <c r="B1963" s="7">
        <v>43162</v>
      </c>
      <c r="D1963" t="s">
        <v>19989</v>
      </c>
      <c r="E1963" t="s">
        <v>19990</v>
      </c>
      <c r="F1963" s="2">
        <f>IFERROR(VLOOKUP(E1963,ChannelTypes!$A$3:$B$2420,2,FALSE),"")</f>
        <v>0</v>
      </c>
      <c r="G1963" s="6">
        <v>4.3287037037037035E-3</v>
      </c>
      <c r="H1963" t="s">
        <v>19991</v>
      </c>
    </row>
    <row r="1964" spans="1:8" x14ac:dyDescent="0.45">
      <c r="A1964">
        <v>1963</v>
      </c>
      <c r="B1964" s="7">
        <v>43163</v>
      </c>
      <c r="D1964" t="s">
        <v>19986</v>
      </c>
      <c r="E1964" t="s">
        <v>19987</v>
      </c>
      <c r="F1964" s="2">
        <f>IFERROR(VLOOKUP(E1964,ChannelTypes!$A$3:$B$2420,2,FALSE),"")</f>
        <v>0</v>
      </c>
      <c r="G1964" s="6">
        <v>0.76606481481481481</v>
      </c>
      <c r="H1964" t="s">
        <v>19988</v>
      </c>
    </row>
    <row r="1965" spans="1:8" x14ac:dyDescent="0.45">
      <c r="A1965">
        <v>1964</v>
      </c>
      <c r="B1965" s="7">
        <v>43163</v>
      </c>
      <c r="D1965" t="s">
        <v>19984</v>
      </c>
      <c r="E1965" t="s">
        <v>1285</v>
      </c>
      <c r="F1965" s="2" t="str">
        <f>IFERROR(VLOOKUP(E1965,ChannelTypes!$A$3:$B$2420,2,FALSE),"")</f>
        <v>News</v>
      </c>
      <c r="G1965" s="6">
        <v>0.85517361111111112</v>
      </c>
      <c r="H1965" t="s">
        <v>19985</v>
      </c>
    </row>
    <row r="1966" spans="1:8" x14ac:dyDescent="0.45">
      <c r="A1966">
        <v>1965</v>
      </c>
      <c r="B1966" s="7">
        <v>43167</v>
      </c>
      <c r="D1966" t="s">
        <v>19982</v>
      </c>
      <c r="F1966" s="2" t="str">
        <f>IFERROR(VLOOKUP(E1966,ChannelTypes!$A$3:$B$2420,2,FALSE),"")</f>
        <v/>
      </c>
      <c r="G1966" s="6">
        <v>0.91067129629629628</v>
      </c>
      <c r="H1966" t="s">
        <v>19983</v>
      </c>
    </row>
    <row r="1967" spans="1:8" x14ac:dyDescent="0.45">
      <c r="A1967">
        <v>1966</v>
      </c>
      <c r="B1967" s="7">
        <v>43171</v>
      </c>
      <c r="D1967" t="s">
        <v>19979</v>
      </c>
      <c r="E1967" t="s">
        <v>19980</v>
      </c>
      <c r="F1967" s="2">
        <f>IFERROR(VLOOKUP(E1967,ChannelTypes!$A$3:$B$2420,2,FALSE),"")</f>
        <v>0</v>
      </c>
      <c r="G1967" s="6">
        <v>0.84781249999999997</v>
      </c>
      <c r="H1967" t="s">
        <v>19981</v>
      </c>
    </row>
    <row r="1968" spans="1:8" x14ac:dyDescent="0.45">
      <c r="A1968">
        <v>1967</v>
      </c>
      <c r="B1968" s="7">
        <v>43171</v>
      </c>
      <c r="D1968" t="s">
        <v>19976</v>
      </c>
      <c r="E1968" t="s">
        <v>19977</v>
      </c>
      <c r="F1968" s="2">
        <f>IFERROR(VLOOKUP(E1968,ChannelTypes!$A$3:$B$2420,2,FALSE),"")</f>
        <v>0</v>
      </c>
      <c r="G1968" s="6">
        <v>0.85362268518518514</v>
      </c>
      <c r="H1968" t="s">
        <v>19978</v>
      </c>
    </row>
    <row r="1969" spans="1:8" x14ac:dyDescent="0.45">
      <c r="A1969">
        <v>1968</v>
      </c>
      <c r="B1969" s="7">
        <v>43171</v>
      </c>
      <c r="D1969" t="s">
        <v>19974</v>
      </c>
      <c r="E1969" t="s">
        <v>3137</v>
      </c>
      <c r="F1969" s="2" t="str">
        <f>IFERROR(VLOOKUP(E1969,ChannelTypes!$A$3:$B$2420,2,FALSE),"")</f>
        <v>Culture</v>
      </c>
      <c r="G1969" s="6">
        <v>0.854375</v>
      </c>
      <c r="H1969" t="s">
        <v>19975</v>
      </c>
    </row>
    <row r="1970" spans="1:8" x14ac:dyDescent="0.45">
      <c r="A1970">
        <v>1969</v>
      </c>
      <c r="B1970" s="7">
        <v>43172</v>
      </c>
      <c r="D1970" t="s">
        <v>19972</v>
      </c>
      <c r="E1970" t="s">
        <v>3774</v>
      </c>
      <c r="F1970" s="2">
        <f>IFERROR(VLOOKUP(E1970,ChannelTypes!$A$3:$B$2420,2,FALSE),"")</f>
        <v>0</v>
      </c>
      <c r="G1970" s="6">
        <v>0.51267361111111109</v>
      </c>
      <c r="H1970" t="s">
        <v>19973</v>
      </c>
    </row>
    <row r="1971" spans="1:8" x14ac:dyDescent="0.45">
      <c r="A1971">
        <v>1970</v>
      </c>
      <c r="B1971" s="7">
        <v>43175</v>
      </c>
      <c r="D1971" t="s">
        <v>19969</v>
      </c>
      <c r="E1971" t="s">
        <v>19970</v>
      </c>
      <c r="F1971" s="2">
        <f>IFERROR(VLOOKUP(E1971,ChannelTypes!$A$3:$B$2420,2,FALSE),"")</f>
        <v>0</v>
      </c>
      <c r="G1971" s="6">
        <v>0.39690972222222221</v>
      </c>
      <c r="H1971" t="s">
        <v>19971</v>
      </c>
    </row>
    <row r="1972" spans="1:8" x14ac:dyDescent="0.45">
      <c r="A1972">
        <v>1971</v>
      </c>
      <c r="B1972" s="7">
        <v>43175</v>
      </c>
      <c r="D1972" t="s">
        <v>17591</v>
      </c>
      <c r="E1972" t="s">
        <v>17592</v>
      </c>
      <c r="F1972" s="2">
        <f>IFERROR(VLOOKUP(E1972,ChannelTypes!$A$3:$B$2420,2,FALSE),"")</f>
        <v>0</v>
      </c>
      <c r="G1972" s="6">
        <v>0.59385416666666668</v>
      </c>
      <c r="H1972" t="s">
        <v>19968</v>
      </c>
    </row>
    <row r="1973" spans="1:8" x14ac:dyDescent="0.45">
      <c r="A1973">
        <v>1972</v>
      </c>
      <c r="B1973" s="7">
        <v>43175</v>
      </c>
      <c r="D1973" t="s">
        <v>3682</v>
      </c>
      <c r="F1973" s="2" t="str">
        <f>IFERROR(VLOOKUP(E1973,ChannelTypes!$A$3:$B$2420,2,FALSE),"")</f>
        <v/>
      </c>
      <c r="G1973" s="6">
        <v>0.61627314814814815</v>
      </c>
      <c r="H1973" t="s">
        <v>19967</v>
      </c>
    </row>
    <row r="1974" spans="1:8" x14ac:dyDescent="0.45">
      <c r="A1974">
        <v>1973</v>
      </c>
      <c r="B1974" s="7">
        <v>43177</v>
      </c>
      <c r="D1974" t="s">
        <v>19964</v>
      </c>
      <c r="E1974" t="s">
        <v>19965</v>
      </c>
      <c r="F1974" s="2">
        <f>IFERROR(VLOOKUP(E1974,ChannelTypes!$A$3:$B$2420,2,FALSE),"")</f>
        <v>0</v>
      </c>
      <c r="G1974" s="6">
        <v>0.50099537037037034</v>
      </c>
      <c r="H1974" t="s">
        <v>19966</v>
      </c>
    </row>
    <row r="1975" spans="1:8" x14ac:dyDescent="0.45">
      <c r="A1975">
        <v>1974</v>
      </c>
      <c r="B1975" s="7">
        <v>43177</v>
      </c>
      <c r="D1975" t="s">
        <v>19961</v>
      </c>
      <c r="E1975" t="s">
        <v>19962</v>
      </c>
      <c r="F1975" s="2">
        <f>IFERROR(VLOOKUP(E1975,ChannelTypes!$A$3:$B$2420,2,FALSE),"")</f>
        <v>0</v>
      </c>
      <c r="G1975" s="6">
        <v>0.52247685185185189</v>
      </c>
      <c r="H1975" t="s">
        <v>19963</v>
      </c>
    </row>
    <row r="1976" spans="1:8" x14ac:dyDescent="0.45">
      <c r="A1976">
        <v>1975</v>
      </c>
      <c r="B1976" s="7">
        <v>43177</v>
      </c>
      <c r="D1976" t="s">
        <v>19959</v>
      </c>
      <c r="E1976" t="s">
        <v>19035</v>
      </c>
      <c r="F1976" s="2">
        <f>IFERROR(VLOOKUP(E1976,ChannelTypes!$A$3:$B$2420,2,FALSE),"")</f>
        <v>0</v>
      </c>
      <c r="G1976" s="6">
        <v>0.53773148148148142</v>
      </c>
      <c r="H1976" t="s">
        <v>19960</v>
      </c>
    </row>
    <row r="1977" spans="1:8" x14ac:dyDescent="0.45">
      <c r="A1977">
        <v>1976</v>
      </c>
      <c r="B1977" s="7">
        <v>43177</v>
      </c>
      <c r="D1977" t="s">
        <v>19956</v>
      </c>
      <c r="E1977" t="s">
        <v>19957</v>
      </c>
      <c r="F1977" s="2">
        <f>IFERROR(VLOOKUP(E1977,ChannelTypes!$A$3:$B$2420,2,FALSE),"")</f>
        <v>0</v>
      </c>
      <c r="G1977" s="6">
        <v>0.54773148148148143</v>
      </c>
      <c r="H1977" t="s">
        <v>19958</v>
      </c>
    </row>
    <row r="1978" spans="1:8" x14ac:dyDescent="0.45">
      <c r="A1978">
        <v>1977</v>
      </c>
      <c r="B1978" s="7">
        <v>43177</v>
      </c>
      <c r="D1978" t="s">
        <v>19953</v>
      </c>
      <c r="E1978" t="s">
        <v>19954</v>
      </c>
      <c r="F1978" s="2">
        <f>IFERROR(VLOOKUP(E1978,ChannelTypes!$A$3:$B$2420,2,FALSE),"")</f>
        <v>0</v>
      </c>
      <c r="G1978" s="6">
        <v>0.68521990740740746</v>
      </c>
      <c r="H1978" t="s">
        <v>19955</v>
      </c>
    </row>
    <row r="1979" spans="1:8" x14ac:dyDescent="0.45">
      <c r="A1979">
        <v>1978</v>
      </c>
      <c r="B1979" s="7">
        <v>43177</v>
      </c>
      <c r="D1979" t="s">
        <v>3682</v>
      </c>
      <c r="F1979" s="2" t="str">
        <f>IFERROR(VLOOKUP(E1979,ChannelTypes!$A$3:$B$2420,2,FALSE),"")</f>
        <v/>
      </c>
      <c r="G1979" s="6">
        <v>0.6859143518518519</v>
      </c>
      <c r="H1979" t="s">
        <v>19952</v>
      </c>
    </row>
    <row r="1980" spans="1:8" x14ac:dyDescent="0.45">
      <c r="A1980">
        <v>1979</v>
      </c>
      <c r="B1980" s="7">
        <v>43178</v>
      </c>
      <c r="D1980" t="s">
        <v>19950</v>
      </c>
      <c r="E1980" t="s">
        <v>16705</v>
      </c>
      <c r="F1980" s="2">
        <f>IFERROR(VLOOKUP(E1980,ChannelTypes!$A$3:$B$2420,2,FALSE),"")</f>
        <v>0</v>
      </c>
      <c r="G1980" s="6">
        <v>0.41333333333333333</v>
      </c>
      <c r="H1980" t="s">
        <v>19951</v>
      </c>
    </row>
    <row r="1981" spans="1:8" x14ac:dyDescent="0.45">
      <c r="A1981">
        <v>1980</v>
      </c>
      <c r="B1981" s="7">
        <v>43178</v>
      </c>
      <c r="D1981" t="s">
        <v>19948</v>
      </c>
      <c r="E1981" t="s">
        <v>16705</v>
      </c>
      <c r="F1981" s="2">
        <f>IFERROR(VLOOKUP(E1981,ChannelTypes!$A$3:$B$2420,2,FALSE),"")</f>
        <v>0</v>
      </c>
      <c r="G1981" s="6">
        <v>0.4166435185185185</v>
      </c>
      <c r="H1981" t="s">
        <v>19949</v>
      </c>
    </row>
    <row r="1982" spans="1:8" x14ac:dyDescent="0.45">
      <c r="A1982">
        <v>1981</v>
      </c>
      <c r="B1982" s="7">
        <v>43183</v>
      </c>
      <c r="D1982" t="s">
        <v>3682</v>
      </c>
      <c r="F1982" s="2" t="str">
        <f>IFERROR(VLOOKUP(E1982,ChannelTypes!$A$3:$B$2420,2,FALSE),"")</f>
        <v/>
      </c>
      <c r="G1982" s="6">
        <v>0.69625000000000004</v>
      </c>
      <c r="H1982" t="s">
        <v>19947</v>
      </c>
    </row>
    <row r="1983" spans="1:8" x14ac:dyDescent="0.45">
      <c r="A1983">
        <v>1982</v>
      </c>
      <c r="B1983" s="7">
        <v>43186</v>
      </c>
      <c r="D1983" t="s">
        <v>19945</v>
      </c>
      <c r="E1983" t="s">
        <v>9725</v>
      </c>
      <c r="F1983" s="2">
        <f>IFERROR(VLOOKUP(E1983,ChannelTypes!$A$3:$B$2420,2,FALSE),"")</f>
        <v>0</v>
      </c>
      <c r="G1983" s="6">
        <v>0.85951388888888891</v>
      </c>
      <c r="H1983" t="s">
        <v>19946</v>
      </c>
    </row>
    <row r="1984" spans="1:8" x14ac:dyDescent="0.45">
      <c r="A1984">
        <v>1983</v>
      </c>
      <c r="B1984" s="7">
        <v>43188</v>
      </c>
      <c r="D1984" t="s">
        <v>24378</v>
      </c>
      <c r="E1984" t="s">
        <v>19943</v>
      </c>
      <c r="F1984" s="2">
        <f>IFERROR(VLOOKUP(E1984,ChannelTypes!$A$3:$B$2420,2,FALSE),"")</f>
        <v>0</v>
      </c>
      <c r="G1984" s="6">
        <v>0.95591435185185192</v>
      </c>
      <c r="H1984" t="s">
        <v>19944</v>
      </c>
    </row>
    <row r="1985" spans="1:8" x14ac:dyDescent="0.45">
      <c r="A1985">
        <v>1984</v>
      </c>
      <c r="B1985" s="7">
        <v>43189</v>
      </c>
      <c r="D1985" t="s">
        <v>19940</v>
      </c>
      <c r="E1985" t="s">
        <v>19941</v>
      </c>
      <c r="F1985" s="2">
        <f>IFERROR(VLOOKUP(E1985,ChannelTypes!$A$3:$B$2420,2,FALSE),"")</f>
        <v>0</v>
      </c>
      <c r="G1985" s="6">
        <v>0.5317708333333333</v>
      </c>
      <c r="H1985" t="s">
        <v>19942</v>
      </c>
    </row>
    <row r="1986" spans="1:8" x14ac:dyDescent="0.45">
      <c r="A1986">
        <v>1985</v>
      </c>
      <c r="B1986" s="7">
        <v>43189</v>
      </c>
      <c r="D1986" t="s">
        <v>19938</v>
      </c>
      <c r="E1986" t="s">
        <v>19903</v>
      </c>
      <c r="F1986" s="2">
        <f>IFERROR(VLOOKUP(E1986,ChannelTypes!$A$3:$B$2420,2,FALSE),"")</f>
        <v>0</v>
      </c>
      <c r="G1986" s="6">
        <v>0.54488425925925921</v>
      </c>
      <c r="H1986" t="s">
        <v>19939</v>
      </c>
    </row>
    <row r="1987" spans="1:8" x14ac:dyDescent="0.45">
      <c r="A1987">
        <v>1986</v>
      </c>
      <c r="B1987" s="7">
        <v>43196</v>
      </c>
      <c r="D1987" t="s">
        <v>19935</v>
      </c>
      <c r="E1987" t="s">
        <v>19936</v>
      </c>
      <c r="F1987" s="2">
        <f>IFERROR(VLOOKUP(E1987,ChannelTypes!$A$3:$B$2420,2,FALSE),"")</f>
        <v>0</v>
      </c>
      <c r="G1987" s="6">
        <v>0.61960648148148145</v>
      </c>
      <c r="H1987" t="s">
        <v>19937</v>
      </c>
    </row>
    <row r="1988" spans="1:8" x14ac:dyDescent="0.45">
      <c r="A1988">
        <v>1987</v>
      </c>
      <c r="B1988" s="7">
        <v>43198</v>
      </c>
      <c r="D1988" t="s">
        <v>19932</v>
      </c>
      <c r="E1988" t="s">
        <v>19933</v>
      </c>
      <c r="F1988" s="2">
        <f>IFERROR(VLOOKUP(E1988,ChannelTypes!$A$3:$B$2420,2,FALSE),"")</f>
        <v>0</v>
      </c>
      <c r="G1988" s="6">
        <v>0.74739583333333337</v>
      </c>
      <c r="H1988" t="s">
        <v>19934</v>
      </c>
    </row>
    <row r="1989" spans="1:8" x14ac:dyDescent="0.45">
      <c r="A1989">
        <v>1988</v>
      </c>
      <c r="B1989" s="7">
        <v>43205</v>
      </c>
      <c r="D1989" t="s">
        <v>19930</v>
      </c>
      <c r="E1989" t="s">
        <v>18123</v>
      </c>
      <c r="F1989" s="2">
        <f>IFERROR(VLOOKUP(E1989,ChannelTypes!$A$3:$B$2420,2,FALSE),"")</f>
        <v>0</v>
      </c>
      <c r="G1989" s="6">
        <v>0.57050925925925922</v>
      </c>
      <c r="H1989" t="s">
        <v>19931</v>
      </c>
    </row>
    <row r="1990" spans="1:8" x14ac:dyDescent="0.45">
      <c r="A1990">
        <v>1989</v>
      </c>
      <c r="B1990" s="7">
        <v>43205</v>
      </c>
      <c r="D1990" t="s">
        <v>19882</v>
      </c>
      <c r="E1990" t="s">
        <v>12802</v>
      </c>
      <c r="F1990" s="2">
        <f>IFERROR(VLOOKUP(E1990,ChannelTypes!$A$3:$B$2420,2,FALSE),"")</f>
        <v>0</v>
      </c>
      <c r="G1990" s="6">
        <v>0.57297453703703705</v>
      </c>
      <c r="H1990" t="s">
        <v>19929</v>
      </c>
    </row>
    <row r="1991" spans="1:8" x14ac:dyDescent="0.45">
      <c r="A1991">
        <v>1990</v>
      </c>
      <c r="B1991" s="7">
        <v>43205</v>
      </c>
      <c r="D1991" t="s">
        <v>19700</v>
      </c>
      <c r="E1991" t="s">
        <v>7287</v>
      </c>
      <c r="F1991" s="2">
        <f>IFERROR(VLOOKUP(E1991,ChannelTypes!$A$3:$B$2420,2,FALSE),"")</f>
        <v>0</v>
      </c>
      <c r="G1991" s="6">
        <v>0.58327546296296295</v>
      </c>
      <c r="H1991" t="s">
        <v>19928</v>
      </c>
    </row>
    <row r="1992" spans="1:8" x14ac:dyDescent="0.45">
      <c r="A1992">
        <v>1991</v>
      </c>
      <c r="B1992" s="7">
        <v>43205</v>
      </c>
      <c r="D1992" t="s">
        <v>19926</v>
      </c>
      <c r="E1992" t="s">
        <v>7287</v>
      </c>
      <c r="F1992" s="2">
        <f>IFERROR(VLOOKUP(E1992,ChannelTypes!$A$3:$B$2420,2,FALSE),"")</f>
        <v>0</v>
      </c>
      <c r="G1992" s="6">
        <v>0.58384259259259264</v>
      </c>
      <c r="H1992" t="s">
        <v>19927</v>
      </c>
    </row>
    <row r="1993" spans="1:8" x14ac:dyDescent="0.45">
      <c r="A1993">
        <v>1992</v>
      </c>
      <c r="B1993" s="7">
        <v>43205</v>
      </c>
      <c r="D1993" t="s">
        <v>19880</v>
      </c>
      <c r="E1993" t="s">
        <v>7203</v>
      </c>
      <c r="F1993" s="2">
        <f>IFERROR(VLOOKUP(E1993,ChannelTypes!$A$3:$B$2420,2,FALSE),"")</f>
        <v>0</v>
      </c>
      <c r="G1993" s="6">
        <v>0.58473379629629629</v>
      </c>
      <c r="H1993" t="s">
        <v>19925</v>
      </c>
    </row>
    <row r="1994" spans="1:8" x14ac:dyDescent="0.45">
      <c r="A1994">
        <v>1993</v>
      </c>
      <c r="B1994" s="7">
        <v>43205</v>
      </c>
      <c r="D1994" t="s">
        <v>19923</v>
      </c>
      <c r="E1994" t="s">
        <v>2196</v>
      </c>
      <c r="F1994" s="2">
        <f>IFERROR(VLOOKUP(E1994,ChannelTypes!$A$3:$B$2420,2,FALSE),"")</f>
        <v>0</v>
      </c>
      <c r="G1994" s="6">
        <v>0.73717592592592596</v>
      </c>
      <c r="H1994" t="s">
        <v>19924</v>
      </c>
    </row>
    <row r="1995" spans="1:8" x14ac:dyDescent="0.45">
      <c r="A1995">
        <v>1994</v>
      </c>
      <c r="B1995" s="7">
        <v>43205</v>
      </c>
      <c r="D1995" t="s">
        <v>19920</v>
      </c>
      <c r="E1995" t="s">
        <v>19921</v>
      </c>
      <c r="F1995" s="2">
        <f>IFERROR(VLOOKUP(E1995,ChannelTypes!$A$3:$B$2420,2,FALSE),"")</f>
        <v>0</v>
      </c>
      <c r="G1995" s="6">
        <v>0.7462847222222222</v>
      </c>
      <c r="H1995" t="s">
        <v>19922</v>
      </c>
    </row>
    <row r="1996" spans="1:8" x14ac:dyDescent="0.45">
      <c r="A1996">
        <v>1995</v>
      </c>
      <c r="B1996" s="7">
        <v>43205</v>
      </c>
      <c r="D1996" t="s">
        <v>19917</v>
      </c>
      <c r="E1996" t="s">
        <v>19918</v>
      </c>
      <c r="F1996" s="2">
        <f>IFERROR(VLOOKUP(E1996,ChannelTypes!$A$3:$B$2420,2,FALSE),"")</f>
        <v>0</v>
      </c>
      <c r="G1996" s="6">
        <v>0.75392361111111106</v>
      </c>
      <c r="H1996" t="s">
        <v>19919</v>
      </c>
    </row>
    <row r="1997" spans="1:8" x14ac:dyDescent="0.45">
      <c r="A1997">
        <v>1996</v>
      </c>
      <c r="B1997" s="7">
        <v>43205</v>
      </c>
      <c r="D1997" t="s">
        <v>19915</v>
      </c>
      <c r="F1997" s="2" t="str">
        <f>IFERROR(VLOOKUP(E1997,ChannelTypes!$A$3:$B$2420,2,FALSE),"")</f>
        <v/>
      </c>
      <c r="G1997" s="6">
        <v>0.828125</v>
      </c>
      <c r="H1997" t="s">
        <v>19916</v>
      </c>
    </row>
    <row r="1998" spans="1:8" x14ac:dyDescent="0.45">
      <c r="A1998">
        <v>1997</v>
      </c>
      <c r="B1998" s="7">
        <v>43205</v>
      </c>
      <c r="D1998" t="s">
        <v>3682</v>
      </c>
      <c r="F1998" s="2" t="str">
        <f>IFERROR(VLOOKUP(E1998,ChannelTypes!$A$3:$B$2420,2,FALSE),"")</f>
        <v/>
      </c>
      <c r="G1998" s="6">
        <v>0.82990740740740743</v>
      </c>
      <c r="H1998" t="s">
        <v>19914</v>
      </c>
    </row>
    <row r="1999" spans="1:8" x14ac:dyDescent="0.45">
      <c r="A1999">
        <v>1998</v>
      </c>
      <c r="B1999" s="7">
        <v>43205</v>
      </c>
      <c r="D1999" t="s">
        <v>19912</v>
      </c>
      <c r="E1999" t="s">
        <v>16695</v>
      </c>
      <c r="F1999" s="2">
        <f>IFERROR(VLOOKUP(E1999,ChannelTypes!$A$3:$B$2420,2,FALSE),"")</f>
        <v>0</v>
      </c>
      <c r="G1999" s="6">
        <v>0.83248842592592587</v>
      </c>
      <c r="H1999" t="s">
        <v>19913</v>
      </c>
    </row>
    <row r="2000" spans="1:8" x14ac:dyDescent="0.45">
      <c r="A2000">
        <v>1999</v>
      </c>
      <c r="B2000" s="7">
        <v>43205</v>
      </c>
      <c r="D2000" t="s">
        <v>19910</v>
      </c>
      <c r="E2000" t="s">
        <v>16695</v>
      </c>
      <c r="F2000" s="2">
        <f>IFERROR(VLOOKUP(E2000,ChannelTypes!$A$3:$B$2420,2,FALSE),"")</f>
        <v>0</v>
      </c>
      <c r="G2000" s="6">
        <v>0.84554398148148147</v>
      </c>
      <c r="H2000" t="s">
        <v>19911</v>
      </c>
    </row>
    <row r="2001" spans="1:8" x14ac:dyDescent="0.45">
      <c r="A2001">
        <v>2000</v>
      </c>
      <c r="B2001" s="7">
        <v>43205</v>
      </c>
      <c r="D2001" t="s">
        <v>19908</v>
      </c>
      <c r="E2001" t="s">
        <v>16695</v>
      </c>
      <c r="F2001" s="2">
        <f>IFERROR(VLOOKUP(E2001,ChannelTypes!$A$3:$B$2420,2,FALSE),"")</f>
        <v>0</v>
      </c>
      <c r="G2001" s="6">
        <v>0.85703703703703704</v>
      </c>
      <c r="H2001" t="s">
        <v>19909</v>
      </c>
    </row>
    <row r="2002" spans="1:8" x14ac:dyDescent="0.45">
      <c r="A2002">
        <v>2001</v>
      </c>
      <c r="B2002" s="7">
        <v>43214</v>
      </c>
      <c r="D2002" t="s">
        <v>19905</v>
      </c>
      <c r="E2002" t="s">
        <v>19906</v>
      </c>
      <c r="F2002" s="2">
        <f>IFERROR(VLOOKUP(E2002,ChannelTypes!$A$3:$B$2420,2,FALSE),"")</f>
        <v>0</v>
      </c>
      <c r="G2002" s="6">
        <v>0.27215277777777774</v>
      </c>
      <c r="H2002" t="s">
        <v>19907</v>
      </c>
    </row>
    <row r="2003" spans="1:8" x14ac:dyDescent="0.45">
      <c r="A2003">
        <v>2002</v>
      </c>
      <c r="B2003" s="7">
        <v>43214</v>
      </c>
      <c r="D2003" t="s">
        <v>19902</v>
      </c>
      <c r="E2003" t="s">
        <v>19903</v>
      </c>
      <c r="F2003" s="2">
        <f>IFERROR(VLOOKUP(E2003,ChannelTypes!$A$3:$B$2420,2,FALSE),"")</f>
        <v>0</v>
      </c>
      <c r="G2003" s="6">
        <v>0.27347222222222223</v>
      </c>
      <c r="H2003" t="s">
        <v>19904</v>
      </c>
    </row>
    <row r="2004" spans="1:8" x14ac:dyDescent="0.45">
      <c r="A2004">
        <v>2003</v>
      </c>
      <c r="B2004" s="7">
        <v>43216</v>
      </c>
      <c r="D2004" t="s">
        <v>19899</v>
      </c>
      <c r="E2004" t="s">
        <v>19900</v>
      </c>
      <c r="F2004" s="2">
        <f>IFERROR(VLOOKUP(E2004,ChannelTypes!$A$3:$B$2420,2,FALSE),"")</f>
        <v>0</v>
      </c>
      <c r="G2004" s="6">
        <v>0.72263888888888894</v>
      </c>
      <c r="H2004" t="s">
        <v>19901</v>
      </c>
    </row>
    <row r="2005" spans="1:8" x14ac:dyDescent="0.45">
      <c r="A2005">
        <v>2004</v>
      </c>
      <c r="B2005" s="7">
        <v>43216</v>
      </c>
      <c r="D2005" t="s">
        <v>19896</v>
      </c>
      <c r="E2005" t="s">
        <v>19897</v>
      </c>
      <c r="F2005" s="2">
        <f>IFERROR(VLOOKUP(E2005,ChannelTypes!$A$3:$B$2420,2,FALSE),"")</f>
        <v>0</v>
      </c>
      <c r="G2005" s="6">
        <v>0.72491898148148148</v>
      </c>
      <c r="H2005" t="s">
        <v>19898</v>
      </c>
    </row>
    <row r="2006" spans="1:8" x14ac:dyDescent="0.45">
      <c r="A2006">
        <v>2005</v>
      </c>
      <c r="B2006" s="7">
        <v>43221</v>
      </c>
      <c r="D2006" t="s">
        <v>19894</v>
      </c>
      <c r="E2006" t="s">
        <v>19892</v>
      </c>
      <c r="F2006" s="2" t="str">
        <f>IFERROR(VLOOKUP(E2006,ChannelTypes!$A$3:$B$2420,2,FALSE),"")</f>
        <v>Edu</v>
      </c>
      <c r="G2006" s="6">
        <v>0.39609953703703704</v>
      </c>
      <c r="H2006" t="s">
        <v>19895</v>
      </c>
    </row>
    <row r="2007" spans="1:8" x14ac:dyDescent="0.45">
      <c r="A2007">
        <v>2006</v>
      </c>
      <c r="B2007" s="7">
        <v>43221</v>
      </c>
      <c r="D2007" t="s">
        <v>19891</v>
      </c>
      <c r="E2007" t="s">
        <v>19892</v>
      </c>
      <c r="F2007" s="2" t="str">
        <f>IFERROR(VLOOKUP(E2007,ChannelTypes!$A$3:$B$2420,2,FALSE),"")</f>
        <v>Edu</v>
      </c>
      <c r="G2007" s="6">
        <v>0.40807870370370369</v>
      </c>
      <c r="H2007" t="s">
        <v>19893</v>
      </c>
    </row>
    <row r="2008" spans="1:8" x14ac:dyDescent="0.45">
      <c r="A2008">
        <v>2007</v>
      </c>
      <c r="B2008" s="7">
        <v>43221</v>
      </c>
      <c r="D2008" t="s">
        <v>19889</v>
      </c>
      <c r="E2008" t="s">
        <v>3137</v>
      </c>
      <c r="F2008" s="2" t="str">
        <f>IFERROR(VLOOKUP(E2008,ChannelTypes!$A$3:$B$2420,2,FALSE),"")</f>
        <v>Culture</v>
      </c>
      <c r="G2008" s="6">
        <v>0.40958333333333335</v>
      </c>
      <c r="H2008" t="s">
        <v>19890</v>
      </c>
    </row>
    <row r="2009" spans="1:8" x14ac:dyDescent="0.45">
      <c r="A2009">
        <v>2008</v>
      </c>
      <c r="B2009" s="7">
        <v>43221</v>
      </c>
      <c r="D2009" t="s">
        <v>19428</v>
      </c>
      <c r="E2009" t="s">
        <v>14671</v>
      </c>
      <c r="F2009" s="2">
        <f>IFERROR(VLOOKUP(E2009,ChannelTypes!$A$3:$B$2420,2,FALSE),"")</f>
        <v>0</v>
      </c>
      <c r="G2009" s="6">
        <v>0.47582175925925929</v>
      </c>
      <c r="H2009" t="s">
        <v>19888</v>
      </c>
    </row>
    <row r="2010" spans="1:8" x14ac:dyDescent="0.45">
      <c r="A2010">
        <v>2009</v>
      </c>
      <c r="B2010" s="7">
        <v>43227</v>
      </c>
      <c r="D2010" t="s">
        <v>19885</v>
      </c>
      <c r="E2010" t="s">
        <v>19886</v>
      </c>
      <c r="F2010" s="2">
        <f>IFERROR(VLOOKUP(E2010,ChannelTypes!$A$3:$B$2420,2,FALSE),"")</f>
        <v>0</v>
      </c>
      <c r="G2010" s="6">
        <v>0.88753472222222218</v>
      </c>
      <c r="H2010" t="s">
        <v>19887</v>
      </c>
    </row>
    <row r="2011" spans="1:8" x14ac:dyDescent="0.45">
      <c r="A2011">
        <v>2010</v>
      </c>
      <c r="B2011" s="7">
        <v>43228</v>
      </c>
      <c r="D2011" t="s">
        <v>19869</v>
      </c>
      <c r="E2011" t="s">
        <v>19870</v>
      </c>
      <c r="F2011" s="2">
        <f>IFERROR(VLOOKUP(E2011,ChannelTypes!$A$3:$B$2420,2,FALSE),"")</f>
        <v>0</v>
      </c>
      <c r="G2011" s="6">
        <v>0.89666666666666661</v>
      </c>
      <c r="H2011" t="s">
        <v>19884</v>
      </c>
    </row>
    <row r="2012" spans="1:8" x14ac:dyDescent="0.45">
      <c r="A2012">
        <v>2011</v>
      </c>
      <c r="B2012" s="7">
        <v>43228</v>
      </c>
      <c r="D2012" t="s">
        <v>19882</v>
      </c>
      <c r="E2012" t="s">
        <v>12802</v>
      </c>
      <c r="F2012" s="2">
        <f>IFERROR(VLOOKUP(E2012,ChannelTypes!$A$3:$B$2420,2,FALSE),"")</f>
        <v>0</v>
      </c>
      <c r="G2012" s="6">
        <v>0.89756944444444453</v>
      </c>
      <c r="H2012" t="s">
        <v>19883</v>
      </c>
    </row>
    <row r="2013" spans="1:8" x14ac:dyDescent="0.45">
      <c r="A2013">
        <v>2012</v>
      </c>
      <c r="B2013" s="7">
        <v>43228</v>
      </c>
      <c r="D2013" t="s">
        <v>19880</v>
      </c>
      <c r="E2013" t="s">
        <v>7203</v>
      </c>
      <c r="F2013" s="2">
        <f>IFERROR(VLOOKUP(E2013,ChannelTypes!$A$3:$B$2420,2,FALSE),"")</f>
        <v>0</v>
      </c>
      <c r="G2013" s="6">
        <v>0.8976157407407408</v>
      </c>
      <c r="H2013" t="s">
        <v>19881</v>
      </c>
    </row>
    <row r="2014" spans="1:8" x14ac:dyDescent="0.45">
      <c r="A2014">
        <v>2013</v>
      </c>
      <c r="B2014" s="7">
        <v>43229</v>
      </c>
      <c r="D2014" t="s">
        <v>19869</v>
      </c>
      <c r="E2014" t="s">
        <v>19870</v>
      </c>
      <c r="F2014" s="2">
        <f>IFERROR(VLOOKUP(E2014,ChannelTypes!$A$3:$B$2420,2,FALSE),"")</f>
        <v>0</v>
      </c>
      <c r="G2014" s="6">
        <v>0.67206018518518518</v>
      </c>
      <c r="H2014" t="s">
        <v>19879</v>
      </c>
    </row>
    <row r="2015" spans="1:8" x14ac:dyDescent="0.45">
      <c r="A2015">
        <v>2014</v>
      </c>
      <c r="B2015" s="7">
        <v>43229</v>
      </c>
      <c r="D2015" t="s">
        <v>15514</v>
      </c>
      <c r="E2015" t="s">
        <v>6786</v>
      </c>
      <c r="F2015" s="2">
        <f>IFERROR(VLOOKUP(E2015,ChannelTypes!$A$3:$B$2420,2,FALSE),"")</f>
        <v>0</v>
      </c>
      <c r="G2015" s="6">
        <v>0.70458333333333334</v>
      </c>
      <c r="H2015" t="s">
        <v>19878</v>
      </c>
    </row>
    <row r="2016" spans="1:8" x14ac:dyDescent="0.45">
      <c r="A2016">
        <v>2015</v>
      </c>
      <c r="B2016" s="7">
        <v>43229</v>
      </c>
      <c r="D2016" t="s">
        <v>19283</v>
      </c>
      <c r="E2016" t="s">
        <v>6786</v>
      </c>
      <c r="F2016" s="2">
        <f>IFERROR(VLOOKUP(E2016,ChannelTypes!$A$3:$B$2420,2,FALSE),"")</f>
        <v>0</v>
      </c>
      <c r="G2016" s="6">
        <v>0.71098379629629627</v>
      </c>
      <c r="H2016" t="s">
        <v>19877</v>
      </c>
    </row>
    <row r="2017" spans="1:8" x14ac:dyDescent="0.45">
      <c r="A2017">
        <v>2016</v>
      </c>
      <c r="B2017" s="7">
        <v>43229</v>
      </c>
      <c r="D2017" t="s">
        <v>15518</v>
      </c>
      <c r="F2017" s="2" t="str">
        <f>IFERROR(VLOOKUP(E2017,ChannelTypes!$A$3:$B$2420,2,FALSE),"")</f>
        <v/>
      </c>
      <c r="G2017" s="6">
        <v>0.71121527777777782</v>
      </c>
      <c r="H2017" t="s">
        <v>19876</v>
      </c>
    </row>
    <row r="2018" spans="1:8" x14ac:dyDescent="0.45">
      <c r="A2018">
        <v>2017</v>
      </c>
      <c r="B2018" s="7">
        <v>43229</v>
      </c>
      <c r="D2018" t="s">
        <v>7561</v>
      </c>
      <c r="E2018" t="s">
        <v>7203</v>
      </c>
      <c r="F2018" s="2">
        <f>IFERROR(VLOOKUP(E2018,ChannelTypes!$A$3:$B$2420,2,FALSE),"")</f>
        <v>0</v>
      </c>
      <c r="G2018" s="6">
        <v>0.72081018518518514</v>
      </c>
      <c r="H2018" t="s">
        <v>19875</v>
      </c>
    </row>
    <row r="2019" spans="1:8" x14ac:dyDescent="0.45">
      <c r="A2019">
        <v>2018</v>
      </c>
      <c r="B2019" s="7">
        <v>43229</v>
      </c>
      <c r="D2019" t="s">
        <v>19873</v>
      </c>
      <c r="E2019" t="s">
        <v>7203</v>
      </c>
      <c r="F2019" s="2">
        <f>IFERROR(VLOOKUP(E2019,ChannelTypes!$A$3:$B$2420,2,FALSE),"")</f>
        <v>0</v>
      </c>
      <c r="G2019" s="6">
        <v>0.72469907407407408</v>
      </c>
      <c r="H2019" t="s">
        <v>19874</v>
      </c>
    </row>
    <row r="2020" spans="1:8" x14ac:dyDescent="0.45">
      <c r="A2020">
        <v>2019</v>
      </c>
      <c r="B2020" s="7">
        <v>43229</v>
      </c>
      <c r="D2020" t="s">
        <v>3682</v>
      </c>
      <c r="F2020" s="2" t="str">
        <f>IFERROR(VLOOKUP(E2020,ChannelTypes!$A$3:$B$2420,2,FALSE),"")</f>
        <v/>
      </c>
      <c r="G2020" s="6">
        <v>0.88917824074074081</v>
      </c>
      <c r="H2020" t="s">
        <v>19872</v>
      </c>
    </row>
    <row r="2021" spans="1:8" x14ac:dyDescent="0.45">
      <c r="A2021">
        <v>2020</v>
      </c>
      <c r="B2021" s="7">
        <v>43230</v>
      </c>
      <c r="D2021" t="s">
        <v>19869</v>
      </c>
      <c r="E2021" t="s">
        <v>19870</v>
      </c>
      <c r="F2021" s="2">
        <f>IFERROR(VLOOKUP(E2021,ChannelTypes!$A$3:$B$2420,2,FALSE),"")</f>
        <v>0</v>
      </c>
      <c r="G2021" s="6">
        <v>0.6103587962962963</v>
      </c>
      <c r="H2021" t="s">
        <v>19871</v>
      </c>
    </row>
    <row r="2022" spans="1:8" x14ac:dyDescent="0.45">
      <c r="A2022">
        <v>2021</v>
      </c>
      <c r="B2022" s="7">
        <v>43230</v>
      </c>
      <c r="D2022" t="s">
        <v>3682</v>
      </c>
      <c r="F2022" s="2" t="str">
        <f>IFERROR(VLOOKUP(E2022,ChannelTypes!$A$3:$B$2420,2,FALSE),"")</f>
        <v/>
      </c>
      <c r="G2022" s="6">
        <v>0.98324074074074075</v>
      </c>
      <c r="H2022" t="s">
        <v>19868</v>
      </c>
    </row>
    <row r="2023" spans="1:8" x14ac:dyDescent="0.45">
      <c r="A2023">
        <v>2022</v>
      </c>
      <c r="B2023" s="7">
        <v>43230</v>
      </c>
      <c r="D2023" t="s">
        <v>18029</v>
      </c>
      <c r="E2023" t="s">
        <v>18</v>
      </c>
      <c r="F2023" s="2" t="str">
        <f>IFERROR(VLOOKUP(E2023,ChannelTypes!$A$3:$B$2420,2,FALSE),"")</f>
        <v>Spritual</v>
      </c>
      <c r="G2023" s="6">
        <v>0.98379629629629628</v>
      </c>
      <c r="H2023" t="s">
        <v>19867</v>
      </c>
    </row>
    <row r="2024" spans="1:8" x14ac:dyDescent="0.45">
      <c r="A2024">
        <v>2023</v>
      </c>
      <c r="B2024" s="7">
        <v>43231</v>
      </c>
      <c r="D2024" t="s">
        <v>19864</v>
      </c>
      <c r="E2024" t="s">
        <v>19865</v>
      </c>
      <c r="F2024" s="2">
        <f>IFERROR(VLOOKUP(E2024,ChannelTypes!$A$3:$B$2420,2,FALSE),"")</f>
        <v>0</v>
      </c>
      <c r="G2024" s="6">
        <v>0.98748842592592589</v>
      </c>
      <c r="H2024" t="s">
        <v>19866</v>
      </c>
    </row>
    <row r="2025" spans="1:8" x14ac:dyDescent="0.45">
      <c r="A2025">
        <v>2024</v>
      </c>
      <c r="B2025" s="7">
        <v>43231</v>
      </c>
      <c r="D2025" t="s">
        <v>3682</v>
      </c>
      <c r="F2025" s="2" t="str">
        <f>IFERROR(VLOOKUP(E2025,ChannelTypes!$A$3:$B$2420,2,FALSE),"")</f>
        <v/>
      </c>
      <c r="G2025" s="6">
        <v>0.99045138888888884</v>
      </c>
      <c r="H2025" t="s">
        <v>19863</v>
      </c>
    </row>
    <row r="2026" spans="1:8" x14ac:dyDescent="0.45">
      <c r="A2026">
        <v>2025</v>
      </c>
      <c r="B2026" s="7">
        <v>43232</v>
      </c>
      <c r="D2026" t="s">
        <v>3682</v>
      </c>
      <c r="F2026" s="2" t="str">
        <f>IFERROR(VLOOKUP(E2026,ChannelTypes!$A$3:$B$2420,2,FALSE),"")</f>
        <v/>
      </c>
      <c r="G2026" s="6">
        <v>0.60994212962962957</v>
      </c>
      <c r="H2026" t="s">
        <v>19862</v>
      </c>
    </row>
    <row r="2027" spans="1:8" x14ac:dyDescent="0.45">
      <c r="A2027">
        <v>2026</v>
      </c>
      <c r="B2027" s="7">
        <v>43232</v>
      </c>
      <c r="D2027" t="s">
        <v>19714</v>
      </c>
      <c r="E2027" t="s">
        <v>18</v>
      </c>
      <c r="F2027" s="2" t="str">
        <f>IFERROR(VLOOKUP(E2027,ChannelTypes!$A$3:$B$2420,2,FALSE),"")</f>
        <v>Spritual</v>
      </c>
      <c r="G2027" s="6">
        <v>0.68548611111111113</v>
      </c>
      <c r="H2027" t="s">
        <v>19861</v>
      </c>
    </row>
    <row r="2028" spans="1:8" x14ac:dyDescent="0.45">
      <c r="A2028">
        <v>2027</v>
      </c>
      <c r="B2028" s="7">
        <v>43232</v>
      </c>
      <c r="D2028" t="s">
        <v>19152</v>
      </c>
      <c r="E2028" t="s">
        <v>6318</v>
      </c>
      <c r="F2028" s="2">
        <f>IFERROR(VLOOKUP(E2028,ChannelTypes!$A$3:$B$2420,2,FALSE),"")</f>
        <v>0</v>
      </c>
      <c r="G2028" s="6">
        <v>0.91821759259259261</v>
      </c>
      <c r="H2028" t="s">
        <v>19860</v>
      </c>
    </row>
    <row r="2029" spans="1:8" x14ac:dyDescent="0.45">
      <c r="A2029">
        <v>2028</v>
      </c>
      <c r="B2029" s="7">
        <v>43232</v>
      </c>
      <c r="D2029" t="s">
        <v>19155</v>
      </c>
      <c r="E2029" t="s">
        <v>6318</v>
      </c>
      <c r="F2029" s="2">
        <f>IFERROR(VLOOKUP(E2029,ChannelTypes!$A$3:$B$2420,2,FALSE),"")</f>
        <v>0</v>
      </c>
      <c r="G2029" s="6">
        <v>0.92182870370370373</v>
      </c>
      <c r="H2029" t="s">
        <v>19859</v>
      </c>
    </row>
    <row r="2030" spans="1:8" x14ac:dyDescent="0.45">
      <c r="A2030">
        <v>2029</v>
      </c>
      <c r="B2030" s="7">
        <v>43232</v>
      </c>
      <c r="D2030" t="s">
        <v>6317</v>
      </c>
      <c r="E2030" t="s">
        <v>6318</v>
      </c>
      <c r="F2030" s="2">
        <f>IFERROR(VLOOKUP(E2030,ChannelTypes!$A$3:$B$2420,2,FALSE),"")</f>
        <v>0</v>
      </c>
      <c r="G2030" s="6">
        <v>0.92643518518518519</v>
      </c>
      <c r="H2030" t="s">
        <v>19858</v>
      </c>
    </row>
    <row r="2031" spans="1:8" x14ac:dyDescent="0.45">
      <c r="A2031">
        <v>2030</v>
      </c>
      <c r="B2031" s="7">
        <v>43235</v>
      </c>
      <c r="D2031" t="s">
        <v>3682</v>
      </c>
      <c r="F2031" s="2" t="str">
        <f>IFERROR(VLOOKUP(E2031,ChannelTypes!$A$3:$B$2420,2,FALSE),"")</f>
        <v/>
      </c>
      <c r="G2031" s="6">
        <v>0.27274305555555556</v>
      </c>
      <c r="H2031" t="s">
        <v>19857</v>
      </c>
    </row>
    <row r="2032" spans="1:8" x14ac:dyDescent="0.45">
      <c r="A2032">
        <v>2031</v>
      </c>
      <c r="B2032" s="7">
        <v>43235</v>
      </c>
      <c r="D2032" t="s">
        <v>19855</v>
      </c>
      <c r="E2032" t="s">
        <v>19837</v>
      </c>
      <c r="F2032" s="2">
        <f>IFERROR(VLOOKUP(E2032,ChannelTypes!$A$3:$B$2420,2,FALSE),"")</f>
        <v>0</v>
      </c>
      <c r="G2032" s="6">
        <v>0.3472453703703704</v>
      </c>
      <c r="H2032" t="s">
        <v>19856</v>
      </c>
    </row>
    <row r="2033" spans="1:8" x14ac:dyDescent="0.45">
      <c r="A2033">
        <v>2032</v>
      </c>
      <c r="B2033" s="7">
        <v>43235</v>
      </c>
      <c r="D2033" t="s">
        <v>19853</v>
      </c>
      <c r="E2033" t="s">
        <v>19837</v>
      </c>
      <c r="F2033" s="2">
        <f>IFERROR(VLOOKUP(E2033,ChannelTypes!$A$3:$B$2420,2,FALSE),"")</f>
        <v>0</v>
      </c>
      <c r="G2033" s="6">
        <v>0.3477777777777778</v>
      </c>
      <c r="H2033" t="s">
        <v>19854</v>
      </c>
    </row>
    <row r="2034" spans="1:8" x14ac:dyDescent="0.45">
      <c r="A2034">
        <v>2033</v>
      </c>
      <c r="B2034" s="7">
        <v>43235</v>
      </c>
      <c r="D2034" t="s">
        <v>19851</v>
      </c>
      <c r="E2034" t="s">
        <v>19837</v>
      </c>
      <c r="F2034" s="2">
        <f>IFERROR(VLOOKUP(E2034,ChannelTypes!$A$3:$B$2420,2,FALSE),"")</f>
        <v>0</v>
      </c>
      <c r="G2034" s="6">
        <v>0.34917824074074072</v>
      </c>
      <c r="H2034" t="s">
        <v>19852</v>
      </c>
    </row>
    <row r="2035" spans="1:8" x14ac:dyDescent="0.45">
      <c r="A2035">
        <v>2034</v>
      </c>
      <c r="B2035" s="7">
        <v>43235</v>
      </c>
      <c r="D2035" t="s">
        <v>19849</v>
      </c>
      <c r="E2035" t="s">
        <v>19837</v>
      </c>
      <c r="F2035" s="2">
        <f>IFERROR(VLOOKUP(E2035,ChannelTypes!$A$3:$B$2420,2,FALSE),"")</f>
        <v>0</v>
      </c>
      <c r="G2035" s="6">
        <v>0.35078703703703701</v>
      </c>
      <c r="H2035" t="s">
        <v>19850</v>
      </c>
    </row>
    <row r="2036" spans="1:8" x14ac:dyDescent="0.45">
      <c r="A2036">
        <v>2035</v>
      </c>
      <c r="B2036" s="7">
        <v>43235</v>
      </c>
      <c r="D2036" t="s">
        <v>19847</v>
      </c>
      <c r="E2036" t="s">
        <v>19837</v>
      </c>
      <c r="F2036" s="2">
        <f>IFERROR(VLOOKUP(E2036,ChannelTypes!$A$3:$B$2420,2,FALSE),"")</f>
        <v>0</v>
      </c>
      <c r="G2036" s="6">
        <v>0.35226851851851854</v>
      </c>
      <c r="H2036" t="s">
        <v>19848</v>
      </c>
    </row>
    <row r="2037" spans="1:8" x14ac:dyDescent="0.45">
      <c r="A2037">
        <v>2036</v>
      </c>
      <c r="B2037" s="7">
        <v>43235</v>
      </c>
      <c r="D2037" t="s">
        <v>19845</v>
      </c>
      <c r="E2037" t="s">
        <v>19837</v>
      </c>
      <c r="F2037" s="2">
        <f>IFERROR(VLOOKUP(E2037,ChannelTypes!$A$3:$B$2420,2,FALSE),"")</f>
        <v>0</v>
      </c>
      <c r="G2037" s="6">
        <v>0.35287037037037039</v>
      </c>
      <c r="H2037" t="s">
        <v>19846</v>
      </c>
    </row>
    <row r="2038" spans="1:8" x14ac:dyDescent="0.45">
      <c r="A2038">
        <v>2037</v>
      </c>
      <c r="B2038" s="7">
        <v>43235</v>
      </c>
      <c r="D2038" t="s">
        <v>19843</v>
      </c>
      <c r="E2038" t="s">
        <v>19837</v>
      </c>
      <c r="F2038" s="2">
        <f>IFERROR(VLOOKUP(E2038,ChannelTypes!$A$3:$B$2420,2,FALSE),"")</f>
        <v>0</v>
      </c>
      <c r="G2038" s="6">
        <v>0.35304398148148147</v>
      </c>
      <c r="H2038" t="s">
        <v>19844</v>
      </c>
    </row>
    <row r="2039" spans="1:8" x14ac:dyDescent="0.45">
      <c r="A2039">
        <v>2038</v>
      </c>
      <c r="B2039" s="7">
        <v>43235</v>
      </c>
      <c r="D2039" t="s">
        <v>19841</v>
      </c>
      <c r="E2039" t="s">
        <v>19837</v>
      </c>
      <c r="F2039" s="2">
        <f>IFERROR(VLOOKUP(E2039,ChannelTypes!$A$3:$B$2420,2,FALSE),"")</f>
        <v>0</v>
      </c>
      <c r="G2039" s="6">
        <v>0.35328703703703707</v>
      </c>
      <c r="H2039" t="s">
        <v>19842</v>
      </c>
    </row>
    <row r="2040" spans="1:8" x14ac:dyDescent="0.45">
      <c r="A2040">
        <v>2039</v>
      </c>
      <c r="B2040" s="7">
        <v>43235</v>
      </c>
      <c r="D2040" t="s">
        <v>19839</v>
      </c>
      <c r="E2040" t="s">
        <v>19837</v>
      </c>
      <c r="F2040" s="2">
        <f>IFERROR(VLOOKUP(E2040,ChannelTypes!$A$3:$B$2420,2,FALSE),"")</f>
        <v>0</v>
      </c>
      <c r="G2040" s="6">
        <v>0.3536111111111111</v>
      </c>
      <c r="H2040" t="s">
        <v>19840</v>
      </c>
    </row>
    <row r="2041" spans="1:8" x14ac:dyDescent="0.45">
      <c r="A2041">
        <v>2040</v>
      </c>
      <c r="B2041" s="7">
        <v>43235</v>
      </c>
      <c r="D2041" t="s">
        <v>19836</v>
      </c>
      <c r="E2041" t="s">
        <v>19837</v>
      </c>
      <c r="F2041" s="2">
        <f>IFERROR(VLOOKUP(E2041,ChannelTypes!$A$3:$B$2420,2,FALSE),"")</f>
        <v>0</v>
      </c>
      <c r="G2041" s="6">
        <v>0.35391203703703705</v>
      </c>
      <c r="H2041" t="s">
        <v>19838</v>
      </c>
    </row>
    <row r="2042" spans="1:8" x14ac:dyDescent="0.45">
      <c r="A2042">
        <v>2041</v>
      </c>
      <c r="B2042" s="7">
        <v>43239</v>
      </c>
      <c r="D2042" t="s">
        <v>19834</v>
      </c>
      <c r="F2042" s="2" t="str">
        <f>IFERROR(VLOOKUP(E2042,ChannelTypes!$A$3:$B$2420,2,FALSE),"")</f>
        <v/>
      </c>
      <c r="G2042" s="6">
        <v>0.49414351851851851</v>
      </c>
      <c r="H2042" t="s">
        <v>19835</v>
      </c>
    </row>
    <row r="2043" spans="1:8" x14ac:dyDescent="0.45">
      <c r="A2043">
        <v>2042</v>
      </c>
      <c r="B2043" s="7">
        <v>43239</v>
      </c>
      <c r="D2043" t="s">
        <v>19832</v>
      </c>
      <c r="E2043" t="s">
        <v>17159</v>
      </c>
      <c r="F2043" s="2">
        <f>IFERROR(VLOOKUP(E2043,ChannelTypes!$A$3:$B$2420,2,FALSE),"")</f>
        <v>0</v>
      </c>
      <c r="G2043" s="6">
        <v>0.49731481481481482</v>
      </c>
      <c r="H2043" t="s">
        <v>19833</v>
      </c>
    </row>
    <row r="2044" spans="1:8" x14ac:dyDescent="0.45">
      <c r="A2044">
        <v>2043</v>
      </c>
      <c r="B2044" s="7">
        <v>43239</v>
      </c>
      <c r="D2044" t="s">
        <v>19283</v>
      </c>
      <c r="E2044" t="s">
        <v>6786</v>
      </c>
      <c r="F2044" s="2">
        <f>IFERROR(VLOOKUP(E2044,ChannelTypes!$A$3:$B$2420,2,FALSE),"")</f>
        <v>0</v>
      </c>
      <c r="G2044" s="6">
        <v>0.50649305555555557</v>
      </c>
      <c r="H2044" t="s">
        <v>19831</v>
      </c>
    </row>
    <row r="2045" spans="1:8" x14ac:dyDescent="0.45">
      <c r="A2045">
        <v>2044</v>
      </c>
      <c r="B2045" s="7">
        <v>43239</v>
      </c>
      <c r="D2045" t="s">
        <v>19829</v>
      </c>
      <c r="E2045" t="s">
        <v>6786</v>
      </c>
      <c r="F2045" s="2">
        <f>IFERROR(VLOOKUP(E2045,ChannelTypes!$A$3:$B$2420,2,FALSE),"")</f>
        <v>0</v>
      </c>
      <c r="G2045" s="6">
        <v>0.52293981481481489</v>
      </c>
      <c r="H2045" t="s">
        <v>19830</v>
      </c>
    </row>
    <row r="2046" spans="1:8" x14ac:dyDescent="0.45">
      <c r="A2046">
        <v>2045</v>
      </c>
      <c r="B2046" s="7">
        <v>43239</v>
      </c>
      <c r="D2046" t="s">
        <v>19827</v>
      </c>
      <c r="E2046" t="s">
        <v>6786</v>
      </c>
      <c r="F2046" s="2">
        <f>IFERROR(VLOOKUP(E2046,ChannelTypes!$A$3:$B$2420,2,FALSE),"")</f>
        <v>0</v>
      </c>
      <c r="G2046" s="6">
        <v>0.53037037037037038</v>
      </c>
      <c r="H2046" t="s">
        <v>19828</v>
      </c>
    </row>
    <row r="2047" spans="1:8" x14ac:dyDescent="0.45">
      <c r="A2047">
        <v>2046</v>
      </c>
      <c r="B2047" s="7">
        <v>43239</v>
      </c>
      <c r="D2047" t="s">
        <v>19809</v>
      </c>
      <c r="E2047" t="s">
        <v>127</v>
      </c>
      <c r="F2047" s="2" t="str">
        <f>IFERROR(VLOOKUP(E2047,ChannelTypes!$A$3:$B$2420,2,FALSE),"")</f>
        <v>Tech</v>
      </c>
      <c r="G2047" s="6">
        <v>0.67145833333333327</v>
      </c>
      <c r="H2047" t="s">
        <v>19826</v>
      </c>
    </row>
    <row r="2048" spans="1:8" x14ac:dyDescent="0.45">
      <c r="A2048">
        <v>2047</v>
      </c>
      <c r="B2048" s="7">
        <v>43239</v>
      </c>
      <c r="D2048" t="s">
        <v>19811</v>
      </c>
      <c r="E2048" t="s">
        <v>5829</v>
      </c>
      <c r="F2048" s="2">
        <f>IFERROR(VLOOKUP(E2048,ChannelTypes!$A$3:$B$2420,2,FALSE),"")</f>
        <v>0</v>
      </c>
      <c r="G2048" s="6">
        <v>0.9102662037037037</v>
      </c>
      <c r="H2048" t="s">
        <v>19825</v>
      </c>
    </row>
    <row r="2049" spans="1:8" x14ac:dyDescent="0.45">
      <c r="A2049">
        <v>2048</v>
      </c>
      <c r="B2049" s="7">
        <v>43240</v>
      </c>
      <c r="D2049" t="s">
        <v>19800</v>
      </c>
      <c r="E2049" t="s">
        <v>5829</v>
      </c>
      <c r="F2049" s="2">
        <f>IFERROR(VLOOKUP(E2049,ChannelTypes!$A$3:$B$2420,2,FALSE),"")</f>
        <v>0</v>
      </c>
      <c r="G2049" s="6">
        <v>0.24520833333333333</v>
      </c>
      <c r="H2049" t="s">
        <v>19824</v>
      </c>
    </row>
    <row r="2050" spans="1:8" x14ac:dyDescent="0.45">
      <c r="A2050">
        <v>2049</v>
      </c>
      <c r="B2050" s="7">
        <v>43240</v>
      </c>
      <c r="D2050" t="s">
        <v>19746</v>
      </c>
      <c r="E2050" t="s">
        <v>5829</v>
      </c>
      <c r="F2050" s="2">
        <f>IFERROR(VLOOKUP(E2050,ChannelTypes!$A$3:$B$2420,2,FALSE),"")</f>
        <v>0</v>
      </c>
      <c r="G2050" s="6">
        <v>0.26244212962962959</v>
      </c>
      <c r="H2050" t="s">
        <v>19823</v>
      </c>
    </row>
    <row r="2051" spans="1:8" x14ac:dyDescent="0.45">
      <c r="A2051">
        <v>2050</v>
      </c>
      <c r="B2051" s="7">
        <v>43240</v>
      </c>
      <c r="D2051" t="s">
        <v>19821</v>
      </c>
      <c r="F2051" s="2" t="str">
        <f>IFERROR(VLOOKUP(E2051,ChannelTypes!$A$3:$B$2420,2,FALSE),"")</f>
        <v/>
      </c>
      <c r="G2051" s="6">
        <v>0.62148148148148141</v>
      </c>
      <c r="H2051" t="s">
        <v>19822</v>
      </c>
    </row>
    <row r="2052" spans="1:8" x14ac:dyDescent="0.45">
      <c r="A2052">
        <v>2051</v>
      </c>
      <c r="B2052" s="7">
        <v>43240</v>
      </c>
      <c r="D2052" t="s">
        <v>19813</v>
      </c>
      <c r="E2052" t="s">
        <v>5829</v>
      </c>
      <c r="F2052" s="2">
        <f>IFERROR(VLOOKUP(E2052,ChannelTypes!$A$3:$B$2420,2,FALSE),"")</f>
        <v>0</v>
      </c>
      <c r="G2052" s="6">
        <v>0.66324074074074069</v>
      </c>
      <c r="H2052" t="s">
        <v>19820</v>
      </c>
    </row>
    <row r="2053" spans="1:8" x14ac:dyDescent="0.45">
      <c r="A2053">
        <v>2052</v>
      </c>
      <c r="B2053" s="7">
        <v>43240</v>
      </c>
      <c r="D2053" t="s">
        <v>19744</v>
      </c>
      <c r="E2053" t="s">
        <v>5829</v>
      </c>
      <c r="F2053" s="2">
        <f>IFERROR(VLOOKUP(E2053,ChannelTypes!$A$3:$B$2420,2,FALSE),"")</f>
        <v>0</v>
      </c>
      <c r="G2053" s="6">
        <v>0.6636805555555555</v>
      </c>
      <c r="H2053" t="s">
        <v>19819</v>
      </c>
    </row>
    <row r="2054" spans="1:8" x14ac:dyDescent="0.45">
      <c r="A2054">
        <v>2053</v>
      </c>
      <c r="B2054" s="7">
        <v>43240</v>
      </c>
      <c r="D2054" t="s">
        <v>19806</v>
      </c>
      <c r="E2054" t="s">
        <v>5829</v>
      </c>
      <c r="F2054" s="2">
        <f>IFERROR(VLOOKUP(E2054,ChannelTypes!$A$3:$B$2420,2,FALSE),"")</f>
        <v>0</v>
      </c>
      <c r="G2054" s="6">
        <v>0.67673611111111109</v>
      </c>
      <c r="H2054" t="s">
        <v>19818</v>
      </c>
    </row>
    <row r="2055" spans="1:8" x14ac:dyDescent="0.45">
      <c r="A2055">
        <v>2054</v>
      </c>
      <c r="B2055" s="7">
        <v>43240</v>
      </c>
      <c r="D2055" t="s">
        <v>19804</v>
      </c>
      <c r="E2055" t="s">
        <v>5829</v>
      </c>
      <c r="F2055" s="2">
        <f>IFERROR(VLOOKUP(E2055,ChannelTypes!$A$3:$B$2420,2,FALSE),"")</f>
        <v>0</v>
      </c>
      <c r="G2055" s="6">
        <v>0.6821990740740741</v>
      </c>
      <c r="H2055" t="s">
        <v>19817</v>
      </c>
    </row>
    <row r="2056" spans="1:8" x14ac:dyDescent="0.45">
      <c r="A2056">
        <v>2055</v>
      </c>
      <c r="B2056" s="7">
        <v>43240</v>
      </c>
      <c r="D2056" t="s">
        <v>19815</v>
      </c>
      <c r="E2056" t="s">
        <v>19712</v>
      </c>
      <c r="F2056" s="2">
        <f>IFERROR(VLOOKUP(E2056,ChannelTypes!$A$3:$B$2420,2,FALSE),"")</f>
        <v>0</v>
      </c>
      <c r="G2056" s="6">
        <v>0.93200231481481488</v>
      </c>
      <c r="H2056" t="s">
        <v>19816</v>
      </c>
    </row>
    <row r="2057" spans="1:8" x14ac:dyDescent="0.45">
      <c r="A2057">
        <v>2056</v>
      </c>
      <c r="B2057" s="7">
        <v>43241</v>
      </c>
      <c r="D2057" t="s">
        <v>19813</v>
      </c>
      <c r="E2057" t="s">
        <v>5829</v>
      </c>
      <c r="F2057" s="2">
        <f>IFERROR(VLOOKUP(E2057,ChannelTypes!$A$3:$B$2420,2,FALSE),"")</f>
        <v>0</v>
      </c>
      <c r="G2057" s="6">
        <v>0.27729166666666666</v>
      </c>
      <c r="H2057" t="s">
        <v>19814</v>
      </c>
    </row>
    <row r="2058" spans="1:8" x14ac:dyDescent="0.45">
      <c r="A2058">
        <v>2057</v>
      </c>
      <c r="B2058" s="7">
        <v>43241</v>
      </c>
      <c r="D2058" t="s">
        <v>19811</v>
      </c>
      <c r="E2058" t="s">
        <v>5829</v>
      </c>
      <c r="F2058" s="2">
        <f>IFERROR(VLOOKUP(E2058,ChannelTypes!$A$3:$B$2420,2,FALSE),"")</f>
        <v>0</v>
      </c>
      <c r="G2058" s="6">
        <v>0.27736111111111111</v>
      </c>
      <c r="H2058" t="s">
        <v>19812</v>
      </c>
    </row>
    <row r="2059" spans="1:8" x14ac:dyDescent="0.45">
      <c r="A2059">
        <v>2058</v>
      </c>
      <c r="B2059" s="7">
        <v>43241</v>
      </c>
      <c r="D2059" t="s">
        <v>19809</v>
      </c>
      <c r="E2059" t="s">
        <v>127</v>
      </c>
      <c r="F2059" s="2" t="str">
        <f>IFERROR(VLOOKUP(E2059,ChannelTypes!$A$3:$B$2420,2,FALSE),"")</f>
        <v>Tech</v>
      </c>
      <c r="G2059" s="6">
        <v>0.27740740740740738</v>
      </c>
      <c r="H2059" t="s">
        <v>19810</v>
      </c>
    </row>
    <row r="2060" spans="1:8" x14ac:dyDescent="0.45">
      <c r="A2060">
        <v>2059</v>
      </c>
      <c r="B2060" s="7">
        <v>43241</v>
      </c>
      <c r="D2060" t="s">
        <v>19744</v>
      </c>
      <c r="E2060" t="s">
        <v>5829</v>
      </c>
      <c r="F2060" s="2">
        <f>IFERROR(VLOOKUP(E2060,ChannelTypes!$A$3:$B$2420,2,FALSE),"")</f>
        <v>0</v>
      </c>
      <c r="G2060" s="6">
        <v>0.47251157407407413</v>
      </c>
      <c r="H2060" t="s">
        <v>19808</v>
      </c>
    </row>
    <row r="2061" spans="1:8" x14ac:dyDescent="0.45">
      <c r="A2061">
        <v>2060</v>
      </c>
      <c r="B2061" s="7">
        <v>43241</v>
      </c>
      <c r="D2061" t="s">
        <v>19806</v>
      </c>
      <c r="E2061" t="s">
        <v>5829</v>
      </c>
      <c r="F2061" s="2">
        <f>IFERROR(VLOOKUP(E2061,ChannelTypes!$A$3:$B$2420,2,FALSE),"")</f>
        <v>0</v>
      </c>
      <c r="G2061" s="6">
        <v>0.47259259259259262</v>
      </c>
      <c r="H2061" t="s">
        <v>19807</v>
      </c>
    </row>
    <row r="2062" spans="1:8" x14ac:dyDescent="0.45">
      <c r="A2062">
        <v>2061</v>
      </c>
      <c r="B2062" s="7">
        <v>43241</v>
      </c>
      <c r="D2062" t="s">
        <v>19804</v>
      </c>
      <c r="E2062" t="s">
        <v>5829</v>
      </c>
      <c r="F2062" s="2">
        <f>IFERROR(VLOOKUP(E2062,ChannelTypes!$A$3:$B$2420,2,FALSE),"")</f>
        <v>0</v>
      </c>
      <c r="G2062" s="6">
        <v>0.47265046296296293</v>
      </c>
      <c r="H2062" t="s">
        <v>19805</v>
      </c>
    </row>
    <row r="2063" spans="1:8" x14ac:dyDescent="0.45">
      <c r="A2063">
        <v>2062</v>
      </c>
      <c r="B2063" s="7">
        <v>43241</v>
      </c>
      <c r="D2063" t="s">
        <v>19802</v>
      </c>
      <c r="E2063" t="s">
        <v>5829</v>
      </c>
      <c r="F2063" s="2">
        <f>IFERROR(VLOOKUP(E2063,ChannelTypes!$A$3:$B$2420,2,FALSE),"")</f>
        <v>0</v>
      </c>
      <c r="G2063" s="6">
        <v>0.47690972222222222</v>
      </c>
      <c r="H2063" t="s">
        <v>19803</v>
      </c>
    </row>
    <row r="2064" spans="1:8" x14ac:dyDescent="0.45">
      <c r="A2064">
        <v>2063</v>
      </c>
      <c r="B2064" s="7">
        <v>43241</v>
      </c>
      <c r="D2064" t="s">
        <v>19800</v>
      </c>
      <c r="E2064" t="s">
        <v>5829</v>
      </c>
      <c r="F2064" s="2">
        <f>IFERROR(VLOOKUP(E2064,ChannelTypes!$A$3:$B$2420,2,FALSE),"")</f>
        <v>0</v>
      </c>
      <c r="G2064" s="6">
        <v>0.52603009259259259</v>
      </c>
      <c r="H2064" t="s">
        <v>19801</v>
      </c>
    </row>
    <row r="2065" spans="1:8" x14ac:dyDescent="0.45">
      <c r="A2065">
        <v>2064</v>
      </c>
      <c r="B2065" s="7">
        <v>43241</v>
      </c>
      <c r="D2065" t="s">
        <v>19746</v>
      </c>
      <c r="E2065" t="s">
        <v>5829</v>
      </c>
      <c r="F2065" s="2">
        <f>IFERROR(VLOOKUP(E2065,ChannelTypes!$A$3:$B$2420,2,FALSE),"")</f>
        <v>0</v>
      </c>
      <c r="G2065" s="6">
        <v>0.59418981481481481</v>
      </c>
      <c r="H2065" t="s">
        <v>19799</v>
      </c>
    </row>
    <row r="2066" spans="1:8" x14ac:dyDescent="0.45">
      <c r="A2066">
        <v>2065</v>
      </c>
      <c r="B2066" s="7">
        <v>43241</v>
      </c>
      <c r="D2066" t="s">
        <v>19741</v>
      </c>
      <c r="E2066" t="s">
        <v>19742</v>
      </c>
      <c r="F2066" s="2">
        <f>IFERROR(VLOOKUP(E2066,ChannelTypes!$A$3:$B$2420,2,FALSE),"")</f>
        <v>0</v>
      </c>
      <c r="G2066" s="6">
        <v>0.63246527777777783</v>
      </c>
      <c r="H2066" t="s">
        <v>19798</v>
      </c>
    </row>
    <row r="2067" spans="1:8" x14ac:dyDescent="0.45">
      <c r="A2067">
        <v>2066</v>
      </c>
      <c r="B2067" s="7">
        <v>43241</v>
      </c>
      <c r="D2067" t="s">
        <v>19796</v>
      </c>
      <c r="E2067" t="s">
        <v>19742</v>
      </c>
      <c r="F2067" s="2">
        <f>IFERROR(VLOOKUP(E2067,ChannelTypes!$A$3:$B$2420,2,FALSE),"")</f>
        <v>0</v>
      </c>
      <c r="G2067" s="6">
        <v>0.63935185185185184</v>
      </c>
      <c r="H2067" t="s">
        <v>19797</v>
      </c>
    </row>
    <row r="2068" spans="1:8" x14ac:dyDescent="0.45">
      <c r="A2068">
        <v>2067</v>
      </c>
      <c r="B2068" s="7">
        <v>43241</v>
      </c>
      <c r="D2068" t="s">
        <v>19794</v>
      </c>
      <c r="E2068" t="s">
        <v>14318</v>
      </c>
      <c r="F2068" s="2" t="str">
        <f>IFERROR(VLOOKUP(E2068,ChannelTypes!$A$3:$B$2420,2,FALSE),"")</f>
        <v>Spritual</v>
      </c>
      <c r="G2068" s="6">
        <v>0.63990740740740737</v>
      </c>
      <c r="H2068" t="s">
        <v>19795</v>
      </c>
    </row>
    <row r="2069" spans="1:8" x14ac:dyDescent="0.45">
      <c r="A2069">
        <v>2068</v>
      </c>
      <c r="B2069" s="7">
        <v>43241</v>
      </c>
      <c r="D2069" t="s">
        <v>19792</v>
      </c>
      <c r="E2069" t="s">
        <v>19788</v>
      </c>
      <c r="F2069" s="2">
        <f>IFERROR(VLOOKUP(E2069,ChannelTypes!$A$3:$B$2420,2,FALSE),"")</f>
        <v>0</v>
      </c>
      <c r="G2069" s="6">
        <v>0.64153935185185185</v>
      </c>
      <c r="H2069" t="s">
        <v>19793</v>
      </c>
    </row>
    <row r="2070" spans="1:8" x14ac:dyDescent="0.45">
      <c r="A2070">
        <v>2069</v>
      </c>
      <c r="B2070" s="7">
        <v>43241</v>
      </c>
      <c r="D2070" t="s">
        <v>19790</v>
      </c>
      <c r="E2070" t="s">
        <v>19788</v>
      </c>
      <c r="F2070" s="2">
        <f>IFERROR(VLOOKUP(E2070,ChannelTypes!$A$3:$B$2420,2,FALSE),"")</f>
        <v>0</v>
      </c>
      <c r="G2070" s="6">
        <v>0.64268518518518525</v>
      </c>
      <c r="H2070" t="s">
        <v>19791</v>
      </c>
    </row>
    <row r="2071" spans="1:8" x14ac:dyDescent="0.45">
      <c r="A2071">
        <v>2070</v>
      </c>
      <c r="B2071" s="7">
        <v>43241</v>
      </c>
      <c r="D2071" t="s">
        <v>19787</v>
      </c>
      <c r="E2071" t="s">
        <v>19788</v>
      </c>
      <c r="F2071" s="2">
        <f>IFERROR(VLOOKUP(E2071,ChannelTypes!$A$3:$B$2420,2,FALSE),"")</f>
        <v>0</v>
      </c>
      <c r="G2071" s="6">
        <v>0.64444444444444449</v>
      </c>
      <c r="H2071" t="s">
        <v>19789</v>
      </c>
    </row>
    <row r="2072" spans="1:8" x14ac:dyDescent="0.45">
      <c r="A2072">
        <v>2071</v>
      </c>
      <c r="B2072" s="7">
        <v>43241</v>
      </c>
      <c r="D2072" t="s">
        <v>19779</v>
      </c>
      <c r="E2072" t="s">
        <v>129</v>
      </c>
      <c r="F2072" s="2" t="str">
        <f>IFERROR(VLOOKUP(E2072,ChannelTypes!$A$3:$B$2420,2,FALSE),"")</f>
        <v>News</v>
      </c>
      <c r="G2072" s="6">
        <v>0.76135416666666667</v>
      </c>
      <c r="H2072" t="s">
        <v>19786</v>
      </c>
    </row>
    <row r="2073" spans="1:8" x14ac:dyDescent="0.45">
      <c r="A2073">
        <v>2072</v>
      </c>
      <c r="B2073" s="7">
        <v>43241</v>
      </c>
      <c r="D2073" t="s">
        <v>19428</v>
      </c>
      <c r="E2073" t="s">
        <v>14671</v>
      </c>
      <c r="F2073" s="2">
        <f>IFERROR(VLOOKUP(E2073,ChannelTypes!$A$3:$B$2420,2,FALSE),"")</f>
        <v>0</v>
      </c>
      <c r="G2073" s="6">
        <v>0.76847222222222233</v>
      </c>
      <c r="H2073" t="s">
        <v>19785</v>
      </c>
    </row>
    <row r="2074" spans="1:8" x14ac:dyDescent="0.45">
      <c r="A2074">
        <v>2073</v>
      </c>
      <c r="B2074" s="7">
        <v>43241</v>
      </c>
      <c r="D2074" t="s">
        <v>19155</v>
      </c>
      <c r="E2074" t="s">
        <v>6318</v>
      </c>
      <c r="F2074" s="2">
        <f>IFERROR(VLOOKUP(E2074,ChannelTypes!$A$3:$B$2420,2,FALSE),"")</f>
        <v>0</v>
      </c>
      <c r="G2074" s="6">
        <v>0.76854166666666668</v>
      </c>
      <c r="H2074" t="s">
        <v>19784</v>
      </c>
    </row>
    <row r="2075" spans="1:8" x14ac:dyDescent="0.45">
      <c r="A2075">
        <v>2074</v>
      </c>
      <c r="B2075" s="7">
        <v>43241</v>
      </c>
      <c r="D2075" t="s">
        <v>3682</v>
      </c>
      <c r="F2075" s="2" t="str">
        <f>IFERROR(VLOOKUP(E2075,ChannelTypes!$A$3:$B$2420,2,FALSE),"")</f>
        <v/>
      </c>
      <c r="G2075" s="6">
        <v>0.79599537037037038</v>
      </c>
      <c r="H2075" t="s">
        <v>19783</v>
      </c>
    </row>
    <row r="2076" spans="1:8" x14ac:dyDescent="0.45">
      <c r="A2076">
        <v>2075</v>
      </c>
      <c r="B2076" s="7">
        <v>43242</v>
      </c>
      <c r="D2076" t="s">
        <v>19781</v>
      </c>
      <c r="E2076" t="s">
        <v>14671</v>
      </c>
      <c r="F2076" s="2">
        <f>IFERROR(VLOOKUP(E2076,ChannelTypes!$A$3:$B$2420,2,FALSE),"")</f>
        <v>0</v>
      </c>
      <c r="G2076" s="6">
        <v>0.35346064814814815</v>
      </c>
      <c r="H2076" t="s">
        <v>19782</v>
      </c>
    </row>
    <row r="2077" spans="1:8" x14ac:dyDescent="0.45">
      <c r="A2077">
        <v>2076</v>
      </c>
      <c r="B2077" s="7">
        <v>43242</v>
      </c>
      <c r="D2077" t="s">
        <v>19779</v>
      </c>
      <c r="E2077" t="s">
        <v>129</v>
      </c>
      <c r="F2077" s="2" t="str">
        <f>IFERROR(VLOOKUP(E2077,ChannelTypes!$A$3:$B$2420,2,FALSE),"")</f>
        <v>News</v>
      </c>
      <c r="G2077" s="6">
        <v>0.96285879629629623</v>
      </c>
      <c r="H2077" t="s">
        <v>19780</v>
      </c>
    </row>
    <row r="2078" spans="1:8" x14ac:dyDescent="0.45">
      <c r="A2078">
        <v>2077</v>
      </c>
      <c r="B2078" s="7">
        <v>43242</v>
      </c>
      <c r="D2078" t="s">
        <v>19777</v>
      </c>
      <c r="F2078" s="2" t="str">
        <f>IFERROR(VLOOKUP(E2078,ChannelTypes!$A$3:$B$2420,2,FALSE),"")</f>
        <v/>
      </c>
      <c r="G2078" s="6">
        <v>0.96303240740740748</v>
      </c>
      <c r="H2078" t="s">
        <v>19778</v>
      </c>
    </row>
    <row r="2079" spans="1:8" x14ac:dyDescent="0.45">
      <c r="A2079">
        <v>2078</v>
      </c>
      <c r="B2079" s="7">
        <v>43242</v>
      </c>
      <c r="D2079" t="s">
        <v>19775</v>
      </c>
      <c r="E2079" t="s">
        <v>18</v>
      </c>
      <c r="F2079" s="2" t="str">
        <f>IFERROR(VLOOKUP(E2079,ChannelTypes!$A$3:$B$2420,2,FALSE),"")</f>
        <v>Spritual</v>
      </c>
      <c r="G2079" s="6">
        <v>0.9655555555555555</v>
      </c>
      <c r="H2079" t="s">
        <v>19776</v>
      </c>
    </row>
    <row r="2080" spans="1:8" x14ac:dyDescent="0.45">
      <c r="A2080">
        <v>2079</v>
      </c>
      <c r="B2080" s="7">
        <v>43243</v>
      </c>
      <c r="D2080" t="s">
        <v>16926</v>
      </c>
      <c r="E2080" t="s">
        <v>18</v>
      </c>
      <c r="F2080" s="2" t="str">
        <f>IFERROR(VLOOKUP(E2080,ChannelTypes!$A$3:$B$2420,2,FALSE),"")</f>
        <v>Spritual</v>
      </c>
      <c r="G2080" s="6">
        <v>0.26417824074074076</v>
      </c>
      <c r="H2080" t="s">
        <v>19774</v>
      </c>
    </row>
    <row r="2081" spans="1:8" x14ac:dyDescent="0.45">
      <c r="A2081">
        <v>2080</v>
      </c>
      <c r="B2081" s="7">
        <v>43243</v>
      </c>
      <c r="D2081" t="s">
        <v>19748</v>
      </c>
      <c r="F2081" s="2" t="str">
        <f>IFERROR(VLOOKUP(E2081,ChannelTypes!$A$3:$B$2420,2,FALSE),"")</f>
        <v/>
      </c>
      <c r="G2081" s="6">
        <v>0.53212962962962962</v>
      </c>
      <c r="H2081" t="s">
        <v>19773</v>
      </c>
    </row>
    <row r="2082" spans="1:8" x14ac:dyDescent="0.45">
      <c r="A2082">
        <v>2081</v>
      </c>
      <c r="B2082" s="7">
        <v>43243</v>
      </c>
      <c r="D2082" t="s">
        <v>19770</v>
      </c>
      <c r="E2082" t="s">
        <v>19771</v>
      </c>
      <c r="F2082" s="2">
        <f>IFERROR(VLOOKUP(E2082,ChannelTypes!$A$3:$B$2420,2,FALSE),"")</f>
        <v>0</v>
      </c>
      <c r="G2082" s="6">
        <v>0.55777777777777782</v>
      </c>
      <c r="H2082" t="s">
        <v>19772</v>
      </c>
    </row>
    <row r="2083" spans="1:8" x14ac:dyDescent="0.45">
      <c r="A2083">
        <v>2082</v>
      </c>
      <c r="B2083" s="7">
        <v>43243</v>
      </c>
      <c r="D2083" t="s">
        <v>16896</v>
      </c>
      <c r="E2083" t="s">
        <v>18</v>
      </c>
      <c r="F2083" s="2" t="str">
        <f>IFERROR(VLOOKUP(E2083,ChannelTypes!$A$3:$B$2420,2,FALSE),"")</f>
        <v>Spritual</v>
      </c>
      <c r="G2083" s="6">
        <v>0.5683449074074074</v>
      </c>
      <c r="H2083" t="s">
        <v>19769</v>
      </c>
    </row>
    <row r="2084" spans="1:8" x14ac:dyDescent="0.45">
      <c r="A2084">
        <v>2083</v>
      </c>
      <c r="B2084" s="7">
        <v>43243</v>
      </c>
      <c r="D2084" t="s">
        <v>19746</v>
      </c>
      <c r="E2084" t="s">
        <v>5829</v>
      </c>
      <c r="F2084" s="2">
        <f>IFERROR(VLOOKUP(E2084,ChannelTypes!$A$3:$B$2420,2,FALSE),"")</f>
        <v>0</v>
      </c>
      <c r="G2084" s="6">
        <v>0.56888888888888889</v>
      </c>
      <c r="H2084" t="s">
        <v>19768</v>
      </c>
    </row>
    <row r="2085" spans="1:8" x14ac:dyDescent="0.45">
      <c r="A2085">
        <v>2084</v>
      </c>
      <c r="B2085" s="7">
        <v>43243</v>
      </c>
      <c r="D2085" t="s">
        <v>19765</v>
      </c>
      <c r="E2085" t="s">
        <v>19766</v>
      </c>
      <c r="F2085" s="2">
        <f>IFERROR(VLOOKUP(E2085,ChannelTypes!$A$3:$B$2420,2,FALSE),"")</f>
        <v>0</v>
      </c>
      <c r="G2085" s="6">
        <v>0.98160879629629638</v>
      </c>
      <c r="H2085" t="s">
        <v>19767</v>
      </c>
    </row>
    <row r="2086" spans="1:8" x14ac:dyDescent="0.45">
      <c r="A2086">
        <v>2085</v>
      </c>
      <c r="B2086" s="7">
        <v>43243</v>
      </c>
      <c r="D2086" t="s">
        <v>3682</v>
      </c>
      <c r="F2086" s="2" t="str">
        <f>IFERROR(VLOOKUP(E2086,ChannelTypes!$A$3:$B$2420,2,FALSE),"")</f>
        <v/>
      </c>
      <c r="G2086" s="6">
        <v>0.98751157407407408</v>
      </c>
      <c r="H2086" t="s">
        <v>19764</v>
      </c>
    </row>
    <row r="2087" spans="1:8" x14ac:dyDescent="0.45">
      <c r="A2087">
        <v>2086</v>
      </c>
      <c r="B2087" s="7">
        <v>43243</v>
      </c>
      <c r="D2087" t="s">
        <v>19762</v>
      </c>
      <c r="E2087" t="s">
        <v>17290</v>
      </c>
      <c r="F2087" s="2">
        <f>IFERROR(VLOOKUP(E2087,ChannelTypes!$A$3:$B$2420,2,FALSE),"")</f>
        <v>0</v>
      </c>
      <c r="G2087" s="6">
        <v>0.99481481481481471</v>
      </c>
      <c r="H2087" t="s">
        <v>19763</v>
      </c>
    </row>
    <row r="2088" spans="1:8" x14ac:dyDescent="0.45">
      <c r="A2088">
        <v>2087</v>
      </c>
      <c r="B2088" s="7">
        <v>43243</v>
      </c>
      <c r="D2088" t="s">
        <v>19760</v>
      </c>
      <c r="E2088" t="s">
        <v>17290</v>
      </c>
      <c r="F2088" s="2">
        <f>IFERROR(VLOOKUP(E2088,ChannelTypes!$A$3:$B$2420,2,FALSE),"")</f>
        <v>0</v>
      </c>
      <c r="G2088" s="6">
        <v>0.99541666666666673</v>
      </c>
      <c r="H2088" t="s">
        <v>19761</v>
      </c>
    </row>
    <row r="2089" spans="1:8" x14ac:dyDescent="0.45">
      <c r="A2089">
        <v>2088</v>
      </c>
      <c r="B2089" s="7">
        <v>43244</v>
      </c>
      <c r="D2089" t="s">
        <v>19757</v>
      </c>
      <c r="E2089" t="s">
        <v>19758</v>
      </c>
      <c r="F2089" s="2">
        <f>IFERROR(VLOOKUP(E2089,ChannelTypes!$A$3:$B$2420,2,FALSE),"")</f>
        <v>0</v>
      </c>
      <c r="G2089" s="6">
        <v>0.22283564814814816</v>
      </c>
      <c r="H2089" t="s">
        <v>19759</v>
      </c>
    </row>
    <row r="2090" spans="1:8" x14ac:dyDescent="0.45">
      <c r="A2090">
        <v>2089</v>
      </c>
      <c r="B2090" s="7">
        <v>43244</v>
      </c>
      <c r="D2090" t="s">
        <v>6050</v>
      </c>
      <c r="E2090" t="s">
        <v>18</v>
      </c>
      <c r="F2090" s="2" t="str">
        <f>IFERROR(VLOOKUP(E2090,ChannelTypes!$A$3:$B$2420,2,FALSE),"")</f>
        <v>Spritual</v>
      </c>
      <c r="G2090" s="6">
        <v>0.27767361111111111</v>
      </c>
      <c r="H2090" t="s">
        <v>19756</v>
      </c>
    </row>
    <row r="2091" spans="1:8" x14ac:dyDescent="0.45">
      <c r="A2091">
        <v>2090</v>
      </c>
      <c r="B2091" s="7">
        <v>43244</v>
      </c>
      <c r="D2091" t="s">
        <v>19753</v>
      </c>
      <c r="E2091" t="s">
        <v>19754</v>
      </c>
      <c r="F2091" s="2">
        <f>IFERROR(VLOOKUP(E2091,ChannelTypes!$A$3:$B$2420,2,FALSE),"")</f>
        <v>0</v>
      </c>
      <c r="G2091" s="6">
        <v>0.5718981481481481</v>
      </c>
      <c r="H2091" t="s">
        <v>19755</v>
      </c>
    </row>
    <row r="2092" spans="1:8" x14ac:dyDescent="0.45">
      <c r="A2092">
        <v>2091</v>
      </c>
      <c r="B2092" s="7">
        <v>43244</v>
      </c>
      <c r="D2092" t="s">
        <v>16926</v>
      </c>
      <c r="E2092" t="s">
        <v>18</v>
      </c>
      <c r="F2092" s="2" t="str">
        <f>IFERROR(VLOOKUP(E2092,ChannelTypes!$A$3:$B$2420,2,FALSE),"")</f>
        <v>Spritual</v>
      </c>
      <c r="G2092" s="6">
        <v>0.59400462962962963</v>
      </c>
      <c r="H2092" t="s">
        <v>19752</v>
      </c>
    </row>
    <row r="2093" spans="1:8" x14ac:dyDescent="0.45">
      <c r="A2093">
        <v>2092</v>
      </c>
      <c r="B2093" s="7">
        <v>43244</v>
      </c>
      <c r="D2093" t="s">
        <v>19750</v>
      </c>
      <c r="E2093" t="s">
        <v>18</v>
      </c>
      <c r="F2093" s="2" t="str">
        <f>IFERROR(VLOOKUP(E2093,ChannelTypes!$A$3:$B$2420,2,FALSE),"")</f>
        <v>Spritual</v>
      </c>
      <c r="G2093" s="6">
        <v>0.65629629629629627</v>
      </c>
      <c r="H2093" t="s">
        <v>19751</v>
      </c>
    </row>
    <row r="2094" spans="1:8" x14ac:dyDescent="0.45">
      <c r="A2094">
        <v>2093</v>
      </c>
      <c r="B2094" s="7">
        <v>43244</v>
      </c>
      <c r="D2094" t="s">
        <v>19748</v>
      </c>
      <c r="F2094" s="2" t="str">
        <f>IFERROR(VLOOKUP(E2094,ChannelTypes!$A$3:$B$2420,2,FALSE),"")</f>
        <v/>
      </c>
      <c r="G2094" s="6">
        <v>0.65660879629629632</v>
      </c>
      <c r="H2094" t="s">
        <v>19749</v>
      </c>
    </row>
    <row r="2095" spans="1:8" x14ac:dyDescent="0.45">
      <c r="A2095">
        <v>2094</v>
      </c>
      <c r="B2095" s="7">
        <v>43244</v>
      </c>
      <c r="D2095" t="s">
        <v>19746</v>
      </c>
      <c r="E2095" t="s">
        <v>5829</v>
      </c>
      <c r="F2095" s="2">
        <f>IFERROR(VLOOKUP(E2095,ChannelTypes!$A$3:$B$2420,2,FALSE),"")</f>
        <v>0</v>
      </c>
      <c r="G2095" s="6">
        <v>0.65689814814814818</v>
      </c>
      <c r="H2095" t="s">
        <v>19747</v>
      </c>
    </row>
    <row r="2096" spans="1:8" x14ac:dyDescent="0.45">
      <c r="A2096">
        <v>2095</v>
      </c>
      <c r="B2096" s="7">
        <v>43244</v>
      </c>
      <c r="D2096" t="s">
        <v>19744</v>
      </c>
      <c r="E2096" t="s">
        <v>5829</v>
      </c>
      <c r="F2096" s="2">
        <f>IFERROR(VLOOKUP(E2096,ChannelTypes!$A$3:$B$2420,2,FALSE),"")</f>
        <v>0</v>
      </c>
      <c r="G2096" s="6">
        <v>0.65696759259259252</v>
      </c>
      <c r="H2096" t="s">
        <v>19745</v>
      </c>
    </row>
    <row r="2097" spans="1:8" x14ac:dyDescent="0.45">
      <c r="A2097">
        <v>2096</v>
      </c>
      <c r="B2097" s="7">
        <v>43244</v>
      </c>
      <c r="D2097" t="s">
        <v>19741</v>
      </c>
      <c r="E2097" t="s">
        <v>19742</v>
      </c>
      <c r="F2097" s="2">
        <f>IFERROR(VLOOKUP(E2097,ChannelTypes!$A$3:$B$2420,2,FALSE),"")</f>
        <v>0</v>
      </c>
      <c r="G2097" s="6">
        <v>0.65706018518518516</v>
      </c>
      <c r="H2097" t="s">
        <v>19743</v>
      </c>
    </row>
    <row r="2098" spans="1:8" x14ac:dyDescent="0.45">
      <c r="A2098">
        <v>2097</v>
      </c>
      <c r="B2098" s="7">
        <v>43244</v>
      </c>
      <c r="D2098" t="s">
        <v>3682</v>
      </c>
      <c r="F2098" s="2" t="str">
        <f>IFERROR(VLOOKUP(E2098,ChannelTypes!$A$3:$B$2420,2,FALSE),"")</f>
        <v/>
      </c>
      <c r="G2098" s="6">
        <v>0.65711805555555558</v>
      </c>
      <c r="H2098" t="s">
        <v>19740</v>
      </c>
    </row>
    <row r="2099" spans="1:8" x14ac:dyDescent="0.45">
      <c r="A2099">
        <v>2098</v>
      </c>
      <c r="B2099" s="7">
        <v>43244</v>
      </c>
      <c r="D2099" t="s">
        <v>16896</v>
      </c>
      <c r="E2099" t="s">
        <v>18</v>
      </c>
      <c r="F2099" s="2" t="str">
        <f>IFERROR(VLOOKUP(E2099,ChannelTypes!$A$3:$B$2420,2,FALSE),"")</f>
        <v>Spritual</v>
      </c>
      <c r="G2099" s="6">
        <v>0.65722222222222226</v>
      </c>
      <c r="H2099" t="s">
        <v>19739</v>
      </c>
    </row>
    <row r="2100" spans="1:8" x14ac:dyDescent="0.45">
      <c r="A2100">
        <v>2099</v>
      </c>
      <c r="B2100" s="7">
        <v>43244</v>
      </c>
      <c r="D2100" t="s">
        <v>16905</v>
      </c>
      <c r="E2100" t="s">
        <v>18</v>
      </c>
      <c r="F2100" s="2" t="str">
        <f>IFERROR(VLOOKUP(E2100,ChannelTypes!$A$3:$B$2420,2,FALSE),"")</f>
        <v>Spritual</v>
      </c>
      <c r="G2100" s="6">
        <v>0.73167824074074073</v>
      </c>
      <c r="H2100" t="s">
        <v>19738</v>
      </c>
    </row>
    <row r="2101" spans="1:8" x14ac:dyDescent="0.45">
      <c r="A2101">
        <v>2100</v>
      </c>
      <c r="B2101" s="7">
        <v>43244</v>
      </c>
      <c r="D2101" t="s">
        <v>19732</v>
      </c>
      <c r="E2101" t="s">
        <v>19733</v>
      </c>
      <c r="F2101" s="2">
        <f>IFERROR(VLOOKUP(E2101,ChannelTypes!$A$3:$B$2420,2,FALSE),"")</f>
        <v>0</v>
      </c>
      <c r="G2101" s="6">
        <v>0.7823148148148148</v>
      </c>
      <c r="H2101" t="s">
        <v>19737</v>
      </c>
    </row>
    <row r="2102" spans="1:8" x14ac:dyDescent="0.45">
      <c r="A2102">
        <v>2101</v>
      </c>
      <c r="B2102" s="7">
        <v>43245</v>
      </c>
      <c r="D2102" t="s">
        <v>16905</v>
      </c>
      <c r="E2102" t="s">
        <v>18</v>
      </c>
      <c r="F2102" s="2" t="str">
        <f>IFERROR(VLOOKUP(E2102,ChannelTypes!$A$3:$B$2420,2,FALSE),"")</f>
        <v>Spritual</v>
      </c>
      <c r="G2102" s="6">
        <v>0.24425925925925926</v>
      </c>
      <c r="H2102" t="s">
        <v>19736</v>
      </c>
    </row>
    <row r="2103" spans="1:8" x14ac:dyDescent="0.45">
      <c r="A2103">
        <v>2102</v>
      </c>
      <c r="B2103" s="7">
        <v>43245</v>
      </c>
      <c r="D2103" t="s">
        <v>19491</v>
      </c>
      <c r="E2103" t="s">
        <v>18</v>
      </c>
      <c r="F2103" s="2" t="str">
        <f>IFERROR(VLOOKUP(E2103,ChannelTypes!$A$3:$B$2420,2,FALSE),"")</f>
        <v>Spritual</v>
      </c>
      <c r="G2103" s="6">
        <v>0.54300925925925925</v>
      </c>
      <c r="H2103" t="s">
        <v>19735</v>
      </c>
    </row>
    <row r="2104" spans="1:8" x14ac:dyDescent="0.45">
      <c r="A2104">
        <v>2103</v>
      </c>
      <c r="B2104" s="7">
        <v>43245</v>
      </c>
      <c r="D2104" t="s">
        <v>19732</v>
      </c>
      <c r="E2104" t="s">
        <v>19733</v>
      </c>
      <c r="F2104" s="2">
        <f>IFERROR(VLOOKUP(E2104,ChannelTypes!$A$3:$B$2420,2,FALSE),"")</f>
        <v>0</v>
      </c>
      <c r="G2104" s="6">
        <v>0.5880671296296297</v>
      </c>
      <c r="H2104" t="s">
        <v>19734</v>
      </c>
    </row>
    <row r="2105" spans="1:8" x14ac:dyDescent="0.45">
      <c r="A2105">
        <v>2104</v>
      </c>
      <c r="B2105" s="7">
        <v>43245</v>
      </c>
      <c r="D2105" t="s">
        <v>7091</v>
      </c>
      <c r="E2105" t="s">
        <v>18</v>
      </c>
      <c r="F2105" s="2" t="str">
        <f>IFERROR(VLOOKUP(E2105,ChannelTypes!$A$3:$B$2420,2,FALSE),"")</f>
        <v>Spritual</v>
      </c>
      <c r="G2105" s="6">
        <v>0.58861111111111108</v>
      </c>
      <c r="H2105" t="s">
        <v>19731</v>
      </c>
    </row>
    <row r="2106" spans="1:8" x14ac:dyDescent="0.45">
      <c r="A2106">
        <v>2105</v>
      </c>
      <c r="B2106" s="7">
        <v>43245</v>
      </c>
      <c r="D2106" t="s">
        <v>3682</v>
      </c>
      <c r="F2106" s="2" t="str">
        <f>IFERROR(VLOOKUP(E2106,ChannelTypes!$A$3:$B$2420,2,FALSE),"")</f>
        <v/>
      </c>
      <c r="G2106" s="6">
        <v>0.69045138888888891</v>
      </c>
      <c r="H2106" t="s">
        <v>19730</v>
      </c>
    </row>
    <row r="2107" spans="1:8" x14ac:dyDescent="0.45">
      <c r="A2107">
        <v>2106</v>
      </c>
      <c r="B2107" s="7">
        <v>43245</v>
      </c>
      <c r="D2107" t="s">
        <v>7610</v>
      </c>
      <c r="E2107" t="s">
        <v>18</v>
      </c>
      <c r="F2107" s="2" t="str">
        <f>IFERROR(VLOOKUP(E2107,ChannelTypes!$A$3:$B$2420,2,FALSE),"")</f>
        <v>Spritual</v>
      </c>
      <c r="G2107" s="6">
        <v>0.69136574074074064</v>
      </c>
      <c r="H2107" t="s">
        <v>19729</v>
      </c>
    </row>
    <row r="2108" spans="1:8" x14ac:dyDescent="0.45">
      <c r="A2108">
        <v>2107</v>
      </c>
      <c r="B2108" s="7">
        <v>43245</v>
      </c>
      <c r="D2108" t="s">
        <v>6230</v>
      </c>
      <c r="E2108" t="s">
        <v>6231</v>
      </c>
      <c r="F2108" s="2">
        <f>IFERROR(VLOOKUP(E2108,ChannelTypes!$A$3:$B$2420,2,FALSE),"")</f>
        <v>0</v>
      </c>
      <c r="G2108" s="6">
        <v>0.69260416666666658</v>
      </c>
      <c r="H2108" t="s">
        <v>19728</v>
      </c>
    </row>
    <row r="2109" spans="1:8" x14ac:dyDescent="0.45">
      <c r="A2109">
        <v>2108</v>
      </c>
      <c r="B2109" s="7">
        <v>43245</v>
      </c>
      <c r="D2109" t="s">
        <v>19726</v>
      </c>
      <c r="E2109" t="s">
        <v>19724</v>
      </c>
      <c r="F2109" s="2">
        <f>IFERROR(VLOOKUP(E2109,ChannelTypes!$A$3:$B$2420,2,FALSE),"")</f>
        <v>0</v>
      </c>
      <c r="G2109" s="6">
        <v>0.72688657407407409</v>
      </c>
      <c r="H2109" t="s">
        <v>19727</v>
      </c>
    </row>
    <row r="2110" spans="1:8" x14ac:dyDescent="0.45">
      <c r="A2110">
        <v>2109</v>
      </c>
      <c r="B2110" s="7">
        <v>43245</v>
      </c>
      <c r="D2110" t="s">
        <v>19723</v>
      </c>
      <c r="E2110" t="s">
        <v>19724</v>
      </c>
      <c r="F2110" s="2">
        <f>IFERROR(VLOOKUP(E2110,ChannelTypes!$A$3:$B$2420,2,FALSE),"")</f>
        <v>0</v>
      </c>
      <c r="G2110" s="6">
        <v>0.77113425925925927</v>
      </c>
      <c r="H2110" t="s">
        <v>19725</v>
      </c>
    </row>
    <row r="2111" spans="1:8" x14ac:dyDescent="0.45">
      <c r="A2111">
        <v>2110</v>
      </c>
      <c r="B2111" s="7">
        <v>43245</v>
      </c>
      <c r="D2111" t="s">
        <v>6050</v>
      </c>
      <c r="E2111" t="s">
        <v>18</v>
      </c>
      <c r="F2111" s="2" t="str">
        <f>IFERROR(VLOOKUP(E2111,ChannelTypes!$A$3:$B$2420,2,FALSE),"")</f>
        <v>Spritual</v>
      </c>
      <c r="G2111" s="6">
        <v>0.77686342592592583</v>
      </c>
      <c r="H2111" t="s">
        <v>19722</v>
      </c>
    </row>
    <row r="2112" spans="1:8" x14ac:dyDescent="0.45">
      <c r="A2112">
        <v>2111</v>
      </c>
      <c r="B2112" s="7">
        <v>43245</v>
      </c>
      <c r="D2112" t="s">
        <v>19489</v>
      </c>
      <c r="E2112" t="s">
        <v>18</v>
      </c>
      <c r="F2112" s="2" t="str">
        <f>IFERROR(VLOOKUP(E2112,ChannelTypes!$A$3:$B$2420,2,FALSE),"")</f>
        <v>Spritual</v>
      </c>
      <c r="G2112" s="6">
        <v>0.82520833333333332</v>
      </c>
      <c r="H2112" t="s">
        <v>19721</v>
      </c>
    </row>
    <row r="2113" spans="1:8" x14ac:dyDescent="0.45">
      <c r="A2113">
        <v>2112</v>
      </c>
      <c r="B2113" s="7">
        <v>43245</v>
      </c>
      <c r="D2113" t="s">
        <v>19718</v>
      </c>
      <c r="F2113" s="2" t="str">
        <f>IFERROR(VLOOKUP(E2113,ChannelTypes!$A$3:$B$2420,2,FALSE),"")</f>
        <v/>
      </c>
      <c r="G2113" s="6">
        <v>0.91309027777777774</v>
      </c>
      <c r="H2113" t="s">
        <v>19720</v>
      </c>
    </row>
    <row r="2114" spans="1:8" x14ac:dyDescent="0.45">
      <c r="A2114">
        <v>2113</v>
      </c>
      <c r="B2114" s="7">
        <v>43246</v>
      </c>
      <c r="D2114" t="s">
        <v>19718</v>
      </c>
      <c r="F2114" s="2" t="str">
        <f>IFERROR(VLOOKUP(E2114,ChannelTypes!$A$3:$B$2420,2,FALSE),"")</f>
        <v/>
      </c>
      <c r="G2114" s="6">
        <v>0.88959490740740732</v>
      </c>
      <c r="H2114" t="s">
        <v>19719</v>
      </c>
    </row>
    <row r="2115" spans="1:8" x14ac:dyDescent="0.45">
      <c r="A2115">
        <v>2114</v>
      </c>
      <c r="B2115" s="7">
        <v>43246</v>
      </c>
      <c r="D2115" t="s">
        <v>19489</v>
      </c>
      <c r="E2115" t="s">
        <v>18</v>
      </c>
      <c r="F2115" s="2" t="str">
        <f>IFERROR(VLOOKUP(E2115,ChannelTypes!$A$3:$B$2420,2,FALSE),"")</f>
        <v>Spritual</v>
      </c>
      <c r="G2115" s="6">
        <v>0.91140046296296295</v>
      </c>
      <c r="H2115" t="s">
        <v>19717</v>
      </c>
    </row>
    <row r="2116" spans="1:8" x14ac:dyDescent="0.45">
      <c r="A2116">
        <v>2115</v>
      </c>
      <c r="B2116" s="7">
        <v>43246</v>
      </c>
      <c r="D2116" t="s">
        <v>3682</v>
      </c>
      <c r="F2116" s="2" t="str">
        <f>IFERROR(VLOOKUP(E2116,ChannelTypes!$A$3:$B$2420,2,FALSE),"")</f>
        <v/>
      </c>
      <c r="G2116" s="6">
        <v>0.91615740740740748</v>
      </c>
      <c r="H2116" t="s">
        <v>19716</v>
      </c>
    </row>
    <row r="2117" spans="1:8" x14ac:dyDescent="0.45">
      <c r="A2117">
        <v>2116</v>
      </c>
      <c r="B2117" s="7">
        <v>43246</v>
      </c>
      <c r="D2117" t="s">
        <v>19714</v>
      </c>
      <c r="E2117" t="s">
        <v>18</v>
      </c>
      <c r="F2117" s="2" t="str">
        <f>IFERROR(VLOOKUP(E2117,ChannelTypes!$A$3:$B$2420,2,FALSE),"")</f>
        <v>Spritual</v>
      </c>
      <c r="G2117" s="6">
        <v>0.91621527777777778</v>
      </c>
      <c r="H2117" t="s">
        <v>19715</v>
      </c>
    </row>
    <row r="2118" spans="1:8" x14ac:dyDescent="0.45">
      <c r="A2118">
        <v>2117</v>
      </c>
      <c r="B2118" s="7">
        <v>43247</v>
      </c>
      <c r="D2118" t="s">
        <v>19711</v>
      </c>
      <c r="E2118" t="s">
        <v>19712</v>
      </c>
      <c r="F2118" s="2">
        <f>IFERROR(VLOOKUP(E2118,ChannelTypes!$A$3:$B$2420,2,FALSE),"")</f>
        <v>0</v>
      </c>
      <c r="G2118" s="6">
        <v>0.32090277777777776</v>
      </c>
      <c r="H2118" t="s">
        <v>19713</v>
      </c>
    </row>
    <row r="2119" spans="1:8" x14ac:dyDescent="0.45">
      <c r="A2119">
        <v>2118</v>
      </c>
      <c r="B2119" s="7">
        <v>43247</v>
      </c>
      <c r="D2119" t="s">
        <v>3682</v>
      </c>
      <c r="F2119" s="2" t="str">
        <f>IFERROR(VLOOKUP(E2119,ChannelTypes!$A$3:$B$2420,2,FALSE),"")</f>
        <v/>
      </c>
      <c r="G2119" s="6">
        <v>0.35045138888888888</v>
      </c>
      <c r="H2119" t="s">
        <v>19710</v>
      </c>
    </row>
    <row r="2120" spans="1:8" x14ac:dyDescent="0.45">
      <c r="A2120">
        <v>2119</v>
      </c>
      <c r="B2120" s="7">
        <v>43247</v>
      </c>
      <c r="D2120" t="s">
        <v>19708</v>
      </c>
      <c r="E2120" t="s">
        <v>103</v>
      </c>
      <c r="F2120" s="2" t="str">
        <f>IFERROR(VLOOKUP(E2120,ChannelTypes!$A$3:$B$2420,2,FALSE),"")</f>
        <v>Music</v>
      </c>
      <c r="G2120" s="6">
        <v>0.71217592592592593</v>
      </c>
      <c r="H2120" t="s">
        <v>19709</v>
      </c>
    </row>
    <row r="2121" spans="1:8" x14ac:dyDescent="0.45">
      <c r="A2121">
        <v>2120</v>
      </c>
      <c r="B2121" s="7">
        <v>43247</v>
      </c>
      <c r="D2121" t="s">
        <v>19155</v>
      </c>
      <c r="E2121" t="s">
        <v>6318</v>
      </c>
      <c r="F2121" s="2">
        <f>IFERROR(VLOOKUP(E2121,ChannelTypes!$A$3:$B$2420,2,FALSE),"")</f>
        <v>0</v>
      </c>
      <c r="G2121" s="6">
        <v>0.71996527777777775</v>
      </c>
      <c r="H2121" t="s">
        <v>19707</v>
      </c>
    </row>
    <row r="2122" spans="1:8" x14ac:dyDescent="0.45">
      <c r="A2122">
        <v>2121</v>
      </c>
      <c r="B2122" s="7">
        <v>43247</v>
      </c>
      <c r="D2122" t="s">
        <v>19704</v>
      </c>
      <c r="E2122" t="s">
        <v>19705</v>
      </c>
      <c r="F2122" s="2">
        <f>IFERROR(VLOOKUP(E2122,ChannelTypes!$A$3:$B$2420,2,FALSE),"")</f>
        <v>0</v>
      </c>
      <c r="G2122" s="6">
        <v>0.86064814814814816</v>
      </c>
      <c r="H2122" t="s">
        <v>19706</v>
      </c>
    </row>
    <row r="2123" spans="1:8" x14ac:dyDescent="0.45">
      <c r="A2123">
        <v>2122</v>
      </c>
      <c r="B2123" s="7">
        <v>43248</v>
      </c>
      <c r="D2123" t="s">
        <v>19702</v>
      </c>
      <c r="E2123" t="s">
        <v>19698</v>
      </c>
      <c r="F2123" s="2">
        <f>IFERROR(VLOOKUP(E2123,ChannelTypes!$A$3:$B$2420,2,FALSE),"")</f>
        <v>0</v>
      </c>
      <c r="G2123" s="6">
        <v>0.33079861111111114</v>
      </c>
      <c r="H2123" t="s">
        <v>19703</v>
      </c>
    </row>
    <row r="2124" spans="1:8" x14ac:dyDescent="0.45">
      <c r="A2124">
        <v>2123</v>
      </c>
      <c r="B2124" s="7">
        <v>43248</v>
      </c>
      <c r="D2124" t="s">
        <v>19700</v>
      </c>
      <c r="E2124" t="s">
        <v>7287</v>
      </c>
      <c r="F2124" s="2">
        <f>IFERROR(VLOOKUP(E2124,ChannelTypes!$A$3:$B$2420,2,FALSE),"")</f>
        <v>0</v>
      </c>
      <c r="G2124" s="6">
        <v>0.33082175925925927</v>
      </c>
      <c r="H2124" t="s">
        <v>19701</v>
      </c>
    </row>
    <row r="2125" spans="1:8" x14ac:dyDescent="0.45">
      <c r="A2125">
        <v>2124</v>
      </c>
      <c r="B2125" s="7">
        <v>43248</v>
      </c>
      <c r="D2125" t="s">
        <v>19697</v>
      </c>
      <c r="E2125" t="s">
        <v>19698</v>
      </c>
      <c r="F2125" s="2">
        <f>IFERROR(VLOOKUP(E2125,ChannelTypes!$A$3:$B$2420,2,FALSE),"")</f>
        <v>0</v>
      </c>
      <c r="G2125" s="6">
        <v>0.33166666666666667</v>
      </c>
      <c r="H2125" t="s">
        <v>19699</v>
      </c>
    </row>
    <row r="2126" spans="1:8" x14ac:dyDescent="0.45">
      <c r="A2126">
        <v>2125</v>
      </c>
      <c r="B2126" s="7">
        <v>43249</v>
      </c>
      <c r="D2126" t="s">
        <v>19695</v>
      </c>
      <c r="E2126" t="s">
        <v>18</v>
      </c>
      <c r="F2126" s="2" t="str">
        <f>IFERROR(VLOOKUP(E2126,ChannelTypes!$A$3:$B$2420,2,FALSE),"")</f>
        <v>Spritual</v>
      </c>
      <c r="G2126" s="6">
        <v>0.46688657407407402</v>
      </c>
      <c r="H2126" t="s">
        <v>19696</v>
      </c>
    </row>
    <row r="2127" spans="1:8" x14ac:dyDescent="0.45">
      <c r="A2127">
        <v>2126</v>
      </c>
      <c r="B2127" s="7">
        <v>43249</v>
      </c>
      <c r="D2127" t="s">
        <v>19692</v>
      </c>
      <c r="E2127" t="s">
        <v>19693</v>
      </c>
      <c r="F2127" s="2">
        <f>IFERROR(VLOOKUP(E2127,ChannelTypes!$A$3:$B$2420,2,FALSE),"")</f>
        <v>0</v>
      </c>
      <c r="G2127" s="6">
        <v>0.50015046296296295</v>
      </c>
      <c r="H2127" t="s">
        <v>19694</v>
      </c>
    </row>
    <row r="2128" spans="1:8" x14ac:dyDescent="0.45">
      <c r="A2128">
        <v>2127</v>
      </c>
      <c r="B2128" s="7">
        <v>43249</v>
      </c>
      <c r="D2128" t="s">
        <v>19690</v>
      </c>
      <c r="E2128" t="s">
        <v>5739</v>
      </c>
      <c r="F2128" s="2">
        <f>IFERROR(VLOOKUP(E2128,ChannelTypes!$A$3:$B$2420,2,FALSE),"")</f>
        <v>0</v>
      </c>
      <c r="G2128" s="6">
        <v>0.5511342592592593</v>
      </c>
      <c r="H2128" t="s">
        <v>19691</v>
      </c>
    </row>
    <row r="2129" spans="1:8" x14ac:dyDescent="0.45">
      <c r="A2129">
        <v>2128</v>
      </c>
      <c r="B2129" s="7">
        <v>43249</v>
      </c>
      <c r="D2129" t="s">
        <v>3682</v>
      </c>
      <c r="F2129" s="2" t="str">
        <f>IFERROR(VLOOKUP(E2129,ChannelTypes!$A$3:$B$2420,2,FALSE),"")</f>
        <v/>
      </c>
      <c r="G2129" s="6">
        <v>0.90495370370370365</v>
      </c>
      <c r="H2129" t="s">
        <v>19689</v>
      </c>
    </row>
    <row r="2130" spans="1:8" x14ac:dyDescent="0.45">
      <c r="A2130">
        <v>2129</v>
      </c>
      <c r="B2130" s="7">
        <v>43250</v>
      </c>
      <c r="D2130" t="s">
        <v>3682</v>
      </c>
      <c r="F2130" s="2" t="str">
        <f>IFERROR(VLOOKUP(E2130,ChannelTypes!$A$3:$B$2420,2,FALSE),"")</f>
        <v/>
      </c>
      <c r="G2130" s="6">
        <v>0.78831018518518514</v>
      </c>
      <c r="H2130" t="s">
        <v>19688</v>
      </c>
    </row>
    <row r="2131" spans="1:8" x14ac:dyDescent="0.45">
      <c r="A2131">
        <v>2130</v>
      </c>
      <c r="B2131" s="7">
        <v>43251</v>
      </c>
      <c r="D2131" t="s">
        <v>19685</v>
      </c>
      <c r="E2131" t="s">
        <v>19686</v>
      </c>
      <c r="F2131" s="2">
        <f>IFERROR(VLOOKUP(E2131,ChannelTypes!$A$3:$B$2420,2,FALSE),"")</f>
        <v>0</v>
      </c>
      <c r="G2131" s="6">
        <v>0.3925925925925926</v>
      </c>
      <c r="H2131" t="s">
        <v>19687</v>
      </c>
    </row>
    <row r="2132" spans="1:8" x14ac:dyDescent="0.45">
      <c r="A2132">
        <v>2131</v>
      </c>
      <c r="B2132" s="7">
        <v>43251</v>
      </c>
      <c r="D2132" t="s">
        <v>19682</v>
      </c>
      <c r="E2132" t="s">
        <v>19683</v>
      </c>
      <c r="F2132" s="2">
        <f>IFERROR(VLOOKUP(E2132,ChannelTypes!$A$3:$B$2420,2,FALSE),"")</f>
        <v>0</v>
      </c>
      <c r="G2132" s="6">
        <v>0.54105324074074079</v>
      </c>
      <c r="H2132" t="s">
        <v>19684</v>
      </c>
    </row>
    <row r="2133" spans="1:8" x14ac:dyDescent="0.45">
      <c r="A2133">
        <v>2132</v>
      </c>
      <c r="B2133" s="7">
        <v>43251</v>
      </c>
      <c r="D2133" t="s">
        <v>19680</v>
      </c>
      <c r="E2133" t="s">
        <v>18</v>
      </c>
      <c r="F2133" s="2" t="str">
        <f>IFERROR(VLOOKUP(E2133,ChannelTypes!$A$3:$B$2420,2,FALSE),"")</f>
        <v>Spritual</v>
      </c>
      <c r="G2133" s="6">
        <v>0.64518518518518519</v>
      </c>
      <c r="H2133" t="s">
        <v>19681</v>
      </c>
    </row>
    <row r="2134" spans="1:8" x14ac:dyDescent="0.45">
      <c r="A2134">
        <v>2133</v>
      </c>
      <c r="B2134" s="7">
        <v>43251</v>
      </c>
      <c r="D2134" t="s">
        <v>19630</v>
      </c>
      <c r="E2134" t="s">
        <v>18</v>
      </c>
      <c r="F2134" s="2" t="str">
        <f>IFERROR(VLOOKUP(E2134,ChannelTypes!$A$3:$B$2420,2,FALSE),"")</f>
        <v>Spritual</v>
      </c>
      <c r="G2134" s="6">
        <v>0.73468750000000005</v>
      </c>
      <c r="H2134" t="s">
        <v>19679</v>
      </c>
    </row>
    <row r="2135" spans="1:8" x14ac:dyDescent="0.45">
      <c r="A2135">
        <v>2134</v>
      </c>
      <c r="B2135" s="7">
        <v>43251</v>
      </c>
      <c r="D2135" t="s">
        <v>17359</v>
      </c>
      <c r="E2135" t="s">
        <v>17360</v>
      </c>
      <c r="F2135" s="2">
        <f>IFERROR(VLOOKUP(E2135,ChannelTypes!$A$3:$B$2420,2,FALSE),"")</f>
        <v>0</v>
      </c>
      <c r="G2135" s="6">
        <v>0.73641203703703706</v>
      </c>
      <c r="H2135" t="s">
        <v>19678</v>
      </c>
    </row>
    <row r="2136" spans="1:8" x14ac:dyDescent="0.45">
      <c r="A2136">
        <v>2135</v>
      </c>
      <c r="B2136" s="7">
        <v>43251</v>
      </c>
      <c r="D2136" t="s">
        <v>19676</v>
      </c>
      <c r="E2136" t="s">
        <v>17840</v>
      </c>
      <c r="F2136" s="2">
        <f>IFERROR(VLOOKUP(E2136,ChannelTypes!$A$3:$B$2420,2,FALSE),"")</f>
        <v>0</v>
      </c>
      <c r="G2136" s="6">
        <v>0.79633101851851851</v>
      </c>
      <c r="H2136" t="s">
        <v>19677</v>
      </c>
    </row>
    <row r="2137" spans="1:8" x14ac:dyDescent="0.45">
      <c r="A2137">
        <v>2136</v>
      </c>
      <c r="B2137" s="7">
        <v>43251</v>
      </c>
      <c r="D2137" t="s">
        <v>19673</v>
      </c>
      <c r="E2137" t="s">
        <v>19674</v>
      </c>
      <c r="F2137" s="2">
        <f>IFERROR(VLOOKUP(E2137,ChannelTypes!$A$3:$B$2420,2,FALSE),"")</f>
        <v>0</v>
      </c>
      <c r="G2137" s="6">
        <v>0.81606481481481474</v>
      </c>
      <c r="H2137" t="s">
        <v>19675</v>
      </c>
    </row>
    <row r="2138" spans="1:8" x14ac:dyDescent="0.45">
      <c r="A2138">
        <v>2137</v>
      </c>
      <c r="B2138" s="7">
        <v>43251</v>
      </c>
      <c r="D2138" t="s">
        <v>19671</v>
      </c>
      <c r="F2138" s="2" t="str">
        <f>IFERROR(VLOOKUP(E2138,ChannelTypes!$A$3:$B$2420,2,FALSE),"")</f>
        <v/>
      </c>
      <c r="G2138" s="6">
        <v>0.82887731481481486</v>
      </c>
      <c r="H2138" t="s">
        <v>19672</v>
      </c>
    </row>
    <row r="2139" spans="1:8" x14ac:dyDescent="0.45">
      <c r="A2139">
        <v>2138</v>
      </c>
      <c r="B2139" s="7">
        <v>43251</v>
      </c>
      <c r="D2139" t="s">
        <v>19666</v>
      </c>
      <c r="E2139" t="s">
        <v>19667</v>
      </c>
      <c r="F2139" s="2">
        <f>IFERROR(VLOOKUP(E2139,ChannelTypes!$A$3:$B$2420,2,FALSE),"")</f>
        <v>0</v>
      </c>
      <c r="G2139" s="6">
        <v>0.92201388888888891</v>
      </c>
      <c r="H2139" t="s">
        <v>19670</v>
      </c>
    </row>
    <row r="2140" spans="1:8" x14ac:dyDescent="0.45">
      <c r="A2140">
        <v>2139</v>
      </c>
      <c r="B2140" s="7">
        <v>43251</v>
      </c>
      <c r="D2140" t="s">
        <v>3682</v>
      </c>
      <c r="F2140" s="2" t="str">
        <f>IFERROR(VLOOKUP(E2140,ChannelTypes!$A$3:$B$2420,2,FALSE),"")</f>
        <v/>
      </c>
      <c r="G2140" s="6">
        <v>0.95660879629629625</v>
      </c>
      <c r="H2140" t="s">
        <v>19669</v>
      </c>
    </row>
    <row r="2141" spans="1:8" x14ac:dyDescent="0.45">
      <c r="A2141">
        <v>2140</v>
      </c>
      <c r="B2141" s="7">
        <v>43252</v>
      </c>
      <c r="D2141" t="s">
        <v>19666</v>
      </c>
      <c r="E2141" t="s">
        <v>19667</v>
      </c>
      <c r="F2141" s="2">
        <f>IFERROR(VLOOKUP(E2141,ChannelTypes!$A$3:$B$2420,2,FALSE),"")</f>
        <v>0</v>
      </c>
      <c r="G2141" s="6">
        <v>0.45585648148148145</v>
      </c>
      <c r="H2141" t="s">
        <v>19668</v>
      </c>
    </row>
    <row r="2142" spans="1:8" x14ac:dyDescent="0.45">
      <c r="A2142">
        <v>2141</v>
      </c>
      <c r="B2142" s="7">
        <v>43252</v>
      </c>
      <c r="D2142" t="s">
        <v>19663</v>
      </c>
      <c r="E2142" t="s">
        <v>19664</v>
      </c>
      <c r="F2142" s="2">
        <f>IFERROR(VLOOKUP(E2142,ChannelTypes!$A$3:$B$2420,2,FALSE),"")</f>
        <v>0</v>
      </c>
      <c r="G2142" s="6">
        <v>0.4573726851851852</v>
      </c>
      <c r="H2142" t="s">
        <v>19665</v>
      </c>
    </row>
    <row r="2143" spans="1:8" x14ac:dyDescent="0.45">
      <c r="A2143">
        <v>2142</v>
      </c>
      <c r="B2143" s="7">
        <v>43252</v>
      </c>
      <c r="D2143" t="s">
        <v>19660</v>
      </c>
      <c r="E2143" t="s">
        <v>19661</v>
      </c>
      <c r="F2143" s="2">
        <f>IFERROR(VLOOKUP(E2143,ChannelTypes!$A$3:$B$2420,2,FALSE),"")</f>
        <v>0</v>
      </c>
      <c r="G2143" s="6">
        <v>0.71061342592592591</v>
      </c>
      <c r="H2143" t="s">
        <v>19662</v>
      </c>
    </row>
    <row r="2144" spans="1:8" x14ac:dyDescent="0.45">
      <c r="A2144">
        <v>2143</v>
      </c>
      <c r="B2144" s="7">
        <v>43252</v>
      </c>
      <c r="D2144" t="s">
        <v>19657</v>
      </c>
      <c r="E2144" t="s">
        <v>19658</v>
      </c>
      <c r="F2144" s="2">
        <f>IFERROR(VLOOKUP(E2144,ChannelTypes!$A$3:$B$2420,2,FALSE),"")</f>
        <v>0</v>
      </c>
      <c r="G2144" s="6">
        <v>0.78299768518518509</v>
      </c>
      <c r="H2144" t="s">
        <v>19659</v>
      </c>
    </row>
    <row r="2145" spans="1:8" x14ac:dyDescent="0.45">
      <c r="A2145">
        <v>2144</v>
      </c>
      <c r="B2145" s="7">
        <v>43252</v>
      </c>
      <c r="D2145" t="s">
        <v>18074</v>
      </c>
      <c r="E2145" t="s">
        <v>18</v>
      </c>
      <c r="F2145" s="2" t="str">
        <f>IFERROR(VLOOKUP(E2145,ChannelTypes!$A$3:$B$2420,2,FALSE),"")</f>
        <v>Spritual</v>
      </c>
      <c r="G2145" s="6">
        <v>0.78408564814814818</v>
      </c>
      <c r="H2145" t="s">
        <v>19656</v>
      </c>
    </row>
    <row r="2146" spans="1:8" x14ac:dyDescent="0.45">
      <c r="A2146">
        <v>2145</v>
      </c>
      <c r="B2146" s="7">
        <v>43252</v>
      </c>
      <c r="D2146" t="s">
        <v>3682</v>
      </c>
      <c r="F2146" s="2" t="str">
        <f>IFERROR(VLOOKUP(E2146,ChannelTypes!$A$3:$B$2420,2,FALSE),"")</f>
        <v/>
      </c>
      <c r="G2146" s="6">
        <v>0.86603009259259256</v>
      </c>
      <c r="H2146" t="s">
        <v>19655</v>
      </c>
    </row>
    <row r="2147" spans="1:8" x14ac:dyDescent="0.45">
      <c r="A2147">
        <v>2146</v>
      </c>
      <c r="B2147" s="7">
        <v>43253</v>
      </c>
      <c r="D2147" t="s">
        <v>19653</v>
      </c>
      <c r="E2147" t="s">
        <v>5324</v>
      </c>
      <c r="F2147" s="2" t="str">
        <f>IFERROR(VLOOKUP(E2147,ChannelTypes!$A$3:$B$2420,2,FALSE),"")</f>
        <v>News</v>
      </c>
      <c r="G2147" s="6">
        <v>0.27187500000000003</v>
      </c>
      <c r="H2147" t="s">
        <v>19654</v>
      </c>
    </row>
    <row r="2148" spans="1:8" x14ac:dyDescent="0.45">
      <c r="A2148">
        <v>2147</v>
      </c>
      <c r="B2148" s="7">
        <v>43253</v>
      </c>
      <c r="D2148" t="s">
        <v>19650</v>
      </c>
      <c r="E2148" t="s">
        <v>19651</v>
      </c>
      <c r="F2148" s="2">
        <f>IFERROR(VLOOKUP(E2148,ChannelTypes!$A$3:$B$2420,2,FALSE),"")</f>
        <v>0</v>
      </c>
      <c r="G2148" s="6">
        <v>0.27190972222222221</v>
      </c>
      <c r="H2148" t="s">
        <v>19652</v>
      </c>
    </row>
    <row r="2149" spans="1:8" x14ac:dyDescent="0.45">
      <c r="A2149">
        <v>2148</v>
      </c>
      <c r="B2149" s="7">
        <v>43253</v>
      </c>
      <c r="D2149" t="s">
        <v>19647</v>
      </c>
      <c r="E2149" t="s">
        <v>19648</v>
      </c>
      <c r="F2149" s="2">
        <f>IFERROR(VLOOKUP(E2149,ChannelTypes!$A$3:$B$2420,2,FALSE),"")</f>
        <v>0</v>
      </c>
      <c r="G2149" s="6">
        <v>0.29078703703703707</v>
      </c>
      <c r="H2149" t="s">
        <v>19649</v>
      </c>
    </row>
    <row r="2150" spans="1:8" x14ac:dyDescent="0.45">
      <c r="A2150">
        <v>2149</v>
      </c>
      <c r="B2150" s="7">
        <v>43253</v>
      </c>
      <c r="D2150" t="s">
        <v>19645</v>
      </c>
      <c r="F2150" s="2" t="str">
        <f>IFERROR(VLOOKUP(E2150,ChannelTypes!$A$3:$B$2420,2,FALSE),"")</f>
        <v/>
      </c>
      <c r="G2150" s="6">
        <v>0.33905092592592595</v>
      </c>
      <c r="H2150" t="s">
        <v>19646</v>
      </c>
    </row>
    <row r="2151" spans="1:8" x14ac:dyDescent="0.45">
      <c r="A2151">
        <v>2150</v>
      </c>
      <c r="B2151" s="7">
        <v>43253</v>
      </c>
      <c r="D2151" t="s">
        <v>19643</v>
      </c>
      <c r="E2151" t="s">
        <v>11870</v>
      </c>
      <c r="F2151" s="2">
        <f>IFERROR(VLOOKUP(E2151,ChannelTypes!$A$3:$B$2420,2,FALSE),"")</f>
        <v>0</v>
      </c>
      <c r="G2151" s="6">
        <v>0.5832060185185185</v>
      </c>
      <c r="H2151" t="s">
        <v>19644</v>
      </c>
    </row>
    <row r="2152" spans="1:8" x14ac:dyDescent="0.45">
      <c r="A2152">
        <v>2151</v>
      </c>
      <c r="B2152" s="7">
        <v>43253</v>
      </c>
      <c r="D2152" t="s">
        <v>19641</v>
      </c>
      <c r="E2152" t="s">
        <v>18</v>
      </c>
      <c r="F2152" s="2" t="str">
        <f>IFERROR(VLOOKUP(E2152,ChannelTypes!$A$3:$B$2420,2,FALSE),"")</f>
        <v>Spritual</v>
      </c>
      <c r="G2152" s="6">
        <v>0.5939699074074074</v>
      </c>
      <c r="H2152" t="s">
        <v>19642</v>
      </c>
    </row>
    <row r="2153" spans="1:8" x14ac:dyDescent="0.45">
      <c r="A2153">
        <v>2152</v>
      </c>
      <c r="B2153" s="7">
        <v>43253</v>
      </c>
      <c r="D2153" t="s">
        <v>3682</v>
      </c>
      <c r="F2153" s="2" t="str">
        <f>IFERROR(VLOOKUP(E2153,ChannelTypes!$A$3:$B$2420,2,FALSE),"")</f>
        <v/>
      </c>
      <c r="G2153" s="6">
        <v>0.6179513888888889</v>
      </c>
      <c r="H2153" t="s">
        <v>19640</v>
      </c>
    </row>
    <row r="2154" spans="1:8" x14ac:dyDescent="0.45">
      <c r="A2154">
        <v>2153</v>
      </c>
      <c r="B2154" s="7">
        <v>43253</v>
      </c>
      <c r="D2154" t="s">
        <v>19638</v>
      </c>
      <c r="E2154" t="s">
        <v>17360</v>
      </c>
      <c r="F2154" s="2">
        <f>IFERROR(VLOOKUP(E2154,ChannelTypes!$A$3:$B$2420,2,FALSE),"")</f>
        <v>0</v>
      </c>
      <c r="G2154" s="6">
        <v>0.61836805555555563</v>
      </c>
      <c r="H2154" t="s">
        <v>19639</v>
      </c>
    </row>
    <row r="2155" spans="1:8" x14ac:dyDescent="0.45">
      <c r="A2155">
        <v>2154</v>
      </c>
      <c r="B2155" s="7">
        <v>43253</v>
      </c>
      <c r="D2155" t="s">
        <v>19636</v>
      </c>
      <c r="E2155" t="s">
        <v>7089</v>
      </c>
      <c r="F2155" s="2">
        <f>IFERROR(VLOOKUP(E2155,ChannelTypes!$A$3:$B$2420,2,FALSE),"")</f>
        <v>0</v>
      </c>
      <c r="G2155" s="6">
        <v>0.62060185185185179</v>
      </c>
      <c r="H2155" t="s">
        <v>19637</v>
      </c>
    </row>
    <row r="2156" spans="1:8" x14ac:dyDescent="0.45">
      <c r="A2156">
        <v>2155</v>
      </c>
      <c r="B2156" s="7">
        <v>43253</v>
      </c>
      <c r="D2156" t="s">
        <v>19634</v>
      </c>
      <c r="E2156" t="s">
        <v>7089</v>
      </c>
      <c r="F2156" s="2">
        <f>IFERROR(VLOOKUP(E2156,ChannelTypes!$A$3:$B$2420,2,FALSE),"")</f>
        <v>0</v>
      </c>
      <c r="G2156" s="6">
        <v>0.62216435185185182</v>
      </c>
      <c r="H2156" t="s">
        <v>19635</v>
      </c>
    </row>
    <row r="2157" spans="1:8" x14ac:dyDescent="0.45">
      <c r="A2157">
        <v>2156</v>
      </c>
      <c r="B2157" s="7">
        <v>43253</v>
      </c>
      <c r="D2157" t="s">
        <v>19632</v>
      </c>
      <c r="E2157" t="s">
        <v>18</v>
      </c>
      <c r="F2157" s="2" t="str">
        <f>IFERROR(VLOOKUP(E2157,ChannelTypes!$A$3:$B$2420,2,FALSE),"")</f>
        <v>Spritual</v>
      </c>
      <c r="G2157" s="6">
        <v>0.62380787037037033</v>
      </c>
      <c r="H2157" t="s">
        <v>19633</v>
      </c>
    </row>
    <row r="2158" spans="1:8" x14ac:dyDescent="0.45">
      <c r="A2158">
        <v>2157</v>
      </c>
      <c r="B2158" s="7">
        <v>43253</v>
      </c>
      <c r="D2158" t="s">
        <v>19630</v>
      </c>
      <c r="E2158" t="s">
        <v>18</v>
      </c>
      <c r="F2158" s="2" t="str">
        <f>IFERROR(VLOOKUP(E2158,ChannelTypes!$A$3:$B$2420,2,FALSE),"")</f>
        <v>Spritual</v>
      </c>
      <c r="G2158" s="6">
        <v>0.62599537037037034</v>
      </c>
      <c r="H2158" t="s">
        <v>19631</v>
      </c>
    </row>
    <row r="2159" spans="1:8" x14ac:dyDescent="0.45">
      <c r="A2159">
        <v>2158</v>
      </c>
      <c r="B2159" s="7">
        <v>43253</v>
      </c>
      <c r="D2159" t="s">
        <v>19627</v>
      </c>
      <c r="E2159" t="s">
        <v>19628</v>
      </c>
      <c r="F2159" s="2">
        <f>IFERROR(VLOOKUP(E2159,ChannelTypes!$A$3:$B$2420,2,FALSE),"")</f>
        <v>0</v>
      </c>
      <c r="G2159" s="6">
        <v>0.65737268518518521</v>
      </c>
      <c r="H2159" t="s">
        <v>19629</v>
      </c>
    </row>
    <row r="2160" spans="1:8" x14ac:dyDescent="0.45">
      <c r="A2160">
        <v>2159</v>
      </c>
      <c r="B2160" s="7">
        <v>43253</v>
      </c>
      <c r="D2160" t="s">
        <v>19625</v>
      </c>
      <c r="E2160" t="s">
        <v>18</v>
      </c>
      <c r="F2160" s="2" t="str">
        <f>IFERROR(VLOOKUP(E2160,ChannelTypes!$A$3:$B$2420,2,FALSE),"")</f>
        <v>Spritual</v>
      </c>
      <c r="G2160" s="6">
        <v>0.71549768518518519</v>
      </c>
      <c r="H2160" t="s">
        <v>19626</v>
      </c>
    </row>
    <row r="2161" spans="1:8" x14ac:dyDescent="0.45">
      <c r="A2161">
        <v>2160</v>
      </c>
      <c r="B2161" s="7">
        <v>43253</v>
      </c>
      <c r="D2161" t="s">
        <v>19622</v>
      </c>
      <c r="E2161" t="s">
        <v>19623</v>
      </c>
      <c r="F2161" s="2">
        <f>IFERROR(VLOOKUP(E2161,ChannelTypes!$A$3:$B$2420,2,FALSE),"")</f>
        <v>0</v>
      </c>
      <c r="G2161" s="6">
        <v>0.9138425925925926</v>
      </c>
      <c r="H2161" t="s">
        <v>19624</v>
      </c>
    </row>
    <row r="2162" spans="1:8" x14ac:dyDescent="0.45">
      <c r="A2162">
        <v>2161</v>
      </c>
      <c r="B2162" s="7">
        <v>43254</v>
      </c>
      <c r="D2162" t="s">
        <v>3682</v>
      </c>
      <c r="F2162" s="2" t="str">
        <f>IFERROR(VLOOKUP(E2162,ChannelTypes!$A$3:$B$2420,2,FALSE),"")</f>
        <v/>
      </c>
      <c r="G2162" s="6">
        <v>0.76869212962962974</v>
      </c>
      <c r="H2162" t="s">
        <v>19621</v>
      </c>
    </row>
    <row r="2163" spans="1:8" x14ac:dyDescent="0.45">
      <c r="A2163">
        <v>2162</v>
      </c>
      <c r="B2163" s="7">
        <v>43255</v>
      </c>
      <c r="D2163" t="s">
        <v>19619</v>
      </c>
      <c r="E2163" t="s">
        <v>18</v>
      </c>
      <c r="F2163" s="2" t="str">
        <f>IFERROR(VLOOKUP(E2163,ChannelTypes!$A$3:$B$2420,2,FALSE),"")</f>
        <v>Spritual</v>
      </c>
      <c r="G2163" s="6">
        <v>0.29886574074074074</v>
      </c>
      <c r="H2163" t="s">
        <v>19620</v>
      </c>
    </row>
    <row r="2164" spans="1:8" x14ac:dyDescent="0.45">
      <c r="A2164">
        <v>2163</v>
      </c>
      <c r="B2164" s="7">
        <v>43255</v>
      </c>
      <c r="D2164" t="s">
        <v>19617</v>
      </c>
      <c r="E2164" t="s">
        <v>18</v>
      </c>
      <c r="F2164" s="2" t="str">
        <f>IFERROR(VLOOKUP(E2164,ChannelTypes!$A$3:$B$2420,2,FALSE),"")</f>
        <v>Spritual</v>
      </c>
      <c r="G2164" s="6">
        <v>0.30630787037037038</v>
      </c>
      <c r="H2164" t="s">
        <v>19618</v>
      </c>
    </row>
    <row r="2165" spans="1:8" x14ac:dyDescent="0.45">
      <c r="A2165">
        <v>2164</v>
      </c>
      <c r="B2165" s="7">
        <v>43255</v>
      </c>
      <c r="D2165" t="s">
        <v>19615</v>
      </c>
      <c r="E2165" t="s">
        <v>1380</v>
      </c>
      <c r="F2165" s="2" t="str">
        <f>IFERROR(VLOOKUP(E2165,ChannelTypes!$A$3:$B$2420,2,FALSE),"")</f>
        <v>Tech</v>
      </c>
      <c r="G2165" s="6">
        <v>0.51837962962962958</v>
      </c>
      <c r="H2165" t="s">
        <v>19616</v>
      </c>
    </row>
    <row r="2166" spans="1:8" x14ac:dyDescent="0.45">
      <c r="A2166">
        <v>2165</v>
      </c>
      <c r="B2166" s="7">
        <v>43255</v>
      </c>
      <c r="D2166" t="s">
        <v>19612</v>
      </c>
      <c r="E2166" t="s">
        <v>19613</v>
      </c>
      <c r="F2166" s="2">
        <f>IFERROR(VLOOKUP(E2166,ChannelTypes!$A$3:$B$2420,2,FALSE),"")</f>
        <v>0</v>
      </c>
      <c r="G2166" s="6">
        <v>0.53732638888888895</v>
      </c>
      <c r="H2166" t="s">
        <v>19614</v>
      </c>
    </row>
    <row r="2167" spans="1:8" x14ac:dyDescent="0.45">
      <c r="A2167">
        <v>2166</v>
      </c>
      <c r="B2167" s="7">
        <v>43255</v>
      </c>
      <c r="D2167" t="s">
        <v>18306</v>
      </c>
      <c r="E2167" t="s">
        <v>17442</v>
      </c>
      <c r="F2167" s="2">
        <f>IFERROR(VLOOKUP(E2167,ChannelTypes!$A$3:$B$2420,2,FALSE),"")</f>
        <v>0</v>
      </c>
      <c r="G2167" s="6">
        <v>0.61105324074074074</v>
      </c>
      <c r="H2167" t="s">
        <v>19611</v>
      </c>
    </row>
    <row r="2168" spans="1:8" x14ac:dyDescent="0.45">
      <c r="A2168">
        <v>2167</v>
      </c>
      <c r="B2168" s="7">
        <v>43255</v>
      </c>
      <c r="D2168" t="s">
        <v>19495</v>
      </c>
      <c r="F2168" s="2" t="str">
        <f>IFERROR(VLOOKUP(E2168,ChannelTypes!$A$3:$B$2420,2,FALSE),"")</f>
        <v/>
      </c>
      <c r="G2168" s="6">
        <v>0.61957175925925922</v>
      </c>
      <c r="H2168" t="s">
        <v>19610</v>
      </c>
    </row>
    <row r="2169" spans="1:8" x14ac:dyDescent="0.45">
      <c r="A2169">
        <v>2168</v>
      </c>
      <c r="B2169" s="7">
        <v>43255</v>
      </c>
      <c r="D2169" t="s">
        <v>19608</v>
      </c>
      <c r="F2169" s="2" t="str">
        <f>IFERROR(VLOOKUP(E2169,ChannelTypes!$A$3:$B$2420,2,FALSE),"")</f>
        <v/>
      </c>
      <c r="G2169" s="6">
        <v>0.62490740740740736</v>
      </c>
      <c r="H2169" t="s">
        <v>19609</v>
      </c>
    </row>
    <row r="2170" spans="1:8" x14ac:dyDescent="0.45">
      <c r="A2170">
        <v>2169</v>
      </c>
      <c r="B2170" s="7">
        <v>43255</v>
      </c>
      <c r="D2170" t="s">
        <v>19605</v>
      </c>
      <c r="E2170" t="s">
        <v>19606</v>
      </c>
      <c r="F2170" s="2">
        <f>IFERROR(VLOOKUP(E2170,ChannelTypes!$A$3:$B$2420,2,FALSE),"")</f>
        <v>0</v>
      </c>
      <c r="G2170" s="6">
        <v>0.6312268518518519</v>
      </c>
      <c r="H2170" t="s">
        <v>19607</v>
      </c>
    </row>
    <row r="2171" spans="1:8" x14ac:dyDescent="0.45">
      <c r="A2171">
        <v>2170</v>
      </c>
      <c r="B2171" s="7">
        <v>43255</v>
      </c>
      <c r="D2171" t="s">
        <v>19602</v>
      </c>
      <c r="E2171" t="s">
        <v>19603</v>
      </c>
      <c r="F2171" s="2">
        <f>IFERROR(VLOOKUP(E2171,ChannelTypes!$A$3:$B$2420,2,FALSE),"")</f>
        <v>0</v>
      </c>
      <c r="G2171" s="6">
        <v>0.78320601851851857</v>
      </c>
      <c r="H2171" t="s">
        <v>19604</v>
      </c>
    </row>
    <row r="2172" spans="1:8" x14ac:dyDescent="0.45">
      <c r="A2172">
        <v>2171</v>
      </c>
      <c r="B2172" s="7">
        <v>43255</v>
      </c>
      <c r="D2172" t="s">
        <v>3682</v>
      </c>
      <c r="F2172" s="2" t="str">
        <f>IFERROR(VLOOKUP(E2172,ChannelTypes!$A$3:$B$2420,2,FALSE),"")</f>
        <v/>
      </c>
      <c r="G2172" s="6">
        <v>0.92834490740740738</v>
      </c>
      <c r="H2172" t="s">
        <v>19601</v>
      </c>
    </row>
    <row r="2173" spans="1:8" x14ac:dyDescent="0.45">
      <c r="A2173">
        <v>2172</v>
      </c>
      <c r="B2173" s="7">
        <v>43256</v>
      </c>
      <c r="D2173" t="s">
        <v>19580</v>
      </c>
      <c r="E2173" t="s">
        <v>18</v>
      </c>
      <c r="F2173" s="2" t="str">
        <f>IFERROR(VLOOKUP(E2173,ChannelTypes!$A$3:$B$2420,2,FALSE),"")</f>
        <v>Spritual</v>
      </c>
      <c r="G2173" s="6">
        <v>0.50719907407407405</v>
      </c>
      <c r="H2173" t="s">
        <v>19600</v>
      </c>
    </row>
    <row r="2174" spans="1:8" x14ac:dyDescent="0.45">
      <c r="A2174">
        <v>2173</v>
      </c>
      <c r="B2174" s="7">
        <v>43256</v>
      </c>
      <c r="D2174" t="s">
        <v>19598</v>
      </c>
      <c r="E2174" t="s">
        <v>11870</v>
      </c>
      <c r="F2174" s="2">
        <f>IFERROR(VLOOKUP(E2174,ChannelTypes!$A$3:$B$2420,2,FALSE),"")</f>
        <v>0</v>
      </c>
      <c r="G2174" s="6">
        <v>0.63769675925925928</v>
      </c>
      <c r="H2174" t="s">
        <v>19599</v>
      </c>
    </row>
    <row r="2175" spans="1:8" x14ac:dyDescent="0.45">
      <c r="A2175">
        <v>2174</v>
      </c>
      <c r="B2175" s="7">
        <v>43256</v>
      </c>
      <c r="D2175" t="s">
        <v>19595</v>
      </c>
      <c r="E2175" t="s">
        <v>19596</v>
      </c>
      <c r="F2175" s="2">
        <f>IFERROR(VLOOKUP(E2175,ChannelTypes!$A$3:$B$2420,2,FALSE),"")</f>
        <v>0</v>
      </c>
      <c r="G2175" s="6">
        <v>0.64148148148148143</v>
      </c>
      <c r="H2175" t="s">
        <v>19597</v>
      </c>
    </row>
    <row r="2176" spans="1:8" x14ac:dyDescent="0.45">
      <c r="A2176">
        <v>2175</v>
      </c>
      <c r="B2176" s="7">
        <v>43256</v>
      </c>
      <c r="D2176" t="s">
        <v>19592</v>
      </c>
      <c r="E2176" t="s">
        <v>19593</v>
      </c>
      <c r="F2176" s="2">
        <f>IFERROR(VLOOKUP(E2176,ChannelTypes!$A$3:$B$2420,2,FALSE),"")</f>
        <v>0</v>
      </c>
      <c r="G2176" s="6">
        <v>0.64358796296296295</v>
      </c>
      <c r="H2176" t="s">
        <v>19594</v>
      </c>
    </row>
    <row r="2177" spans="1:8" x14ac:dyDescent="0.45">
      <c r="A2177">
        <v>2176</v>
      </c>
      <c r="B2177" s="7">
        <v>43256</v>
      </c>
      <c r="D2177" t="s">
        <v>19589</v>
      </c>
      <c r="E2177" t="s">
        <v>19590</v>
      </c>
      <c r="F2177" s="2">
        <f>IFERROR(VLOOKUP(E2177,ChannelTypes!$A$3:$B$2420,2,FALSE),"")</f>
        <v>0</v>
      </c>
      <c r="G2177" s="6">
        <v>0.6742824074074073</v>
      </c>
      <c r="H2177" t="s">
        <v>19591</v>
      </c>
    </row>
    <row r="2178" spans="1:8" x14ac:dyDescent="0.45">
      <c r="A2178">
        <v>2177</v>
      </c>
      <c r="B2178" s="7">
        <v>43256</v>
      </c>
      <c r="D2178" t="s">
        <v>19586</v>
      </c>
      <c r="E2178" t="s">
        <v>19587</v>
      </c>
      <c r="F2178" s="2">
        <f>IFERROR(VLOOKUP(E2178,ChannelTypes!$A$3:$B$2420,2,FALSE),"")</f>
        <v>0</v>
      </c>
      <c r="G2178" s="6">
        <v>0.68076388888888895</v>
      </c>
      <c r="H2178" t="s">
        <v>19588</v>
      </c>
    </row>
    <row r="2179" spans="1:8" x14ac:dyDescent="0.45">
      <c r="A2179">
        <v>2178</v>
      </c>
      <c r="B2179" s="7">
        <v>43256</v>
      </c>
      <c r="D2179" t="s">
        <v>19495</v>
      </c>
      <c r="F2179" s="2" t="str">
        <f>IFERROR(VLOOKUP(E2179,ChannelTypes!$A$3:$B$2420,2,FALSE),"")</f>
        <v/>
      </c>
      <c r="G2179" s="6">
        <v>0.68721064814814825</v>
      </c>
      <c r="H2179" t="s">
        <v>19585</v>
      </c>
    </row>
    <row r="2180" spans="1:8" x14ac:dyDescent="0.45">
      <c r="A2180">
        <v>2179</v>
      </c>
      <c r="B2180" s="7">
        <v>43256</v>
      </c>
      <c r="D2180" t="s">
        <v>19583</v>
      </c>
      <c r="F2180" s="2" t="str">
        <f>IFERROR(VLOOKUP(E2180,ChannelTypes!$A$3:$B$2420,2,FALSE),"")</f>
        <v/>
      </c>
      <c r="G2180" s="6">
        <v>0.72935185185185192</v>
      </c>
      <c r="H2180" t="s">
        <v>19584</v>
      </c>
    </row>
    <row r="2181" spans="1:8" x14ac:dyDescent="0.45">
      <c r="A2181">
        <v>2180</v>
      </c>
      <c r="B2181" s="7">
        <v>43256</v>
      </c>
      <c r="D2181" t="s">
        <v>3682</v>
      </c>
      <c r="F2181" s="2" t="str">
        <f>IFERROR(VLOOKUP(E2181,ChannelTypes!$A$3:$B$2420,2,FALSE),"")</f>
        <v/>
      </c>
      <c r="G2181" s="6">
        <v>0.74618055555555562</v>
      </c>
      <c r="H2181" t="s">
        <v>19582</v>
      </c>
    </row>
    <row r="2182" spans="1:8" x14ac:dyDescent="0.45">
      <c r="A2182">
        <v>2181</v>
      </c>
      <c r="B2182" s="7">
        <v>43257</v>
      </c>
      <c r="D2182" t="s">
        <v>19580</v>
      </c>
      <c r="E2182" t="s">
        <v>18</v>
      </c>
      <c r="F2182" s="2" t="str">
        <f>IFERROR(VLOOKUP(E2182,ChannelTypes!$A$3:$B$2420,2,FALSE),"")</f>
        <v>Spritual</v>
      </c>
      <c r="G2182" s="6">
        <v>0.32276620370370374</v>
      </c>
      <c r="H2182" t="s">
        <v>19581</v>
      </c>
    </row>
    <row r="2183" spans="1:8" x14ac:dyDescent="0.45">
      <c r="A2183">
        <v>2182</v>
      </c>
      <c r="B2183" s="7">
        <v>43257</v>
      </c>
      <c r="D2183" t="s">
        <v>3682</v>
      </c>
      <c r="F2183" s="2" t="str">
        <f>IFERROR(VLOOKUP(E2183,ChannelTypes!$A$3:$B$2420,2,FALSE),"")</f>
        <v/>
      </c>
      <c r="G2183" s="6">
        <v>0.37685185185185183</v>
      </c>
      <c r="H2183" t="s">
        <v>19579</v>
      </c>
    </row>
    <row r="2184" spans="1:8" x14ac:dyDescent="0.45">
      <c r="A2184">
        <v>2183</v>
      </c>
      <c r="B2184" s="7">
        <v>43258</v>
      </c>
      <c r="D2184" t="s">
        <v>19577</v>
      </c>
      <c r="E2184" t="s">
        <v>18</v>
      </c>
      <c r="F2184" s="2" t="str">
        <f>IFERROR(VLOOKUP(E2184,ChannelTypes!$A$3:$B$2420,2,FALSE),"")</f>
        <v>Spritual</v>
      </c>
      <c r="G2184" s="6">
        <v>0.27910879629629631</v>
      </c>
      <c r="H2184" t="s">
        <v>19578</v>
      </c>
    </row>
    <row r="2185" spans="1:8" x14ac:dyDescent="0.45">
      <c r="A2185">
        <v>2184</v>
      </c>
      <c r="B2185" s="7">
        <v>43258</v>
      </c>
      <c r="D2185" t="s">
        <v>19575</v>
      </c>
      <c r="E2185" t="s">
        <v>18</v>
      </c>
      <c r="F2185" s="2" t="str">
        <f>IFERROR(VLOOKUP(E2185,ChannelTypes!$A$3:$B$2420,2,FALSE),"")</f>
        <v>Spritual</v>
      </c>
      <c r="G2185" s="6">
        <v>0.29001157407407407</v>
      </c>
      <c r="H2185" t="s">
        <v>19576</v>
      </c>
    </row>
    <row r="2186" spans="1:8" x14ac:dyDescent="0.45">
      <c r="A2186">
        <v>2185</v>
      </c>
      <c r="B2186" s="7">
        <v>43258</v>
      </c>
      <c r="D2186" t="s">
        <v>19573</v>
      </c>
      <c r="E2186" t="s">
        <v>11870</v>
      </c>
      <c r="F2186" s="2">
        <f>IFERROR(VLOOKUP(E2186,ChannelTypes!$A$3:$B$2420,2,FALSE),"")</f>
        <v>0</v>
      </c>
      <c r="G2186" s="6">
        <v>0.69291666666666663</v>
      </c>
      <c r="H2186" t="s">
        <v>19574</v>
      </c>
    </row>
    <row r="2187" spans="1:8" x14ac:dyDescent="0.45">
      <c r="A2187">
        <v>2186</v>
      </c>
      <c r="B2187" s="7">
        <v>43258</v>
      </c>
      <c r="D2187" t="s">
        <v>19570</v>
      </c>
      <c r="E2187" t="s">
        <v>19571</v>
      </c>
      <c r="F2187" s="2">
        <f>IFERROR(VLOOKUP(E2187,ChannelTypes!$A$3:$B$2420,2,FALSE),"")</f>
        <v>0</v>
      </c>
      <c r="G2187" s="6">
        <v>0.91214120370370377</v>
      </c>
      <c r="H2187" t="s">
        <v>19572</v>
      </c>
    </row>
    <row r="2188" spans="1:8" x14ac:dyDescent="0.45">
      <c r="A2188">
        <v>2187</v>
      </c>
      <c r="B2188" s="7">
        <v>43258</v>
      </c>
      <c r="D2188" t="s">
        <v>19568</v>
      </c>
      <c r="E2188" t="s">
        <v>18675</v>
      </c>
      <c r="F2188" s="2">
        <f>IFERROR(VLOOKUP(E2188,ChannelTypes!$A$3:$B$2420,2,FALSE),"")</f>
        <v>0</v>
      </c>
      <c r="G2188" s="6">
        <v>0.91278935185185184</v>
      </c>
      <c r="H2188" t="s">
        <v>19569</v>
      </c>
    </row>
    <row r="2189" spans="1:8" x14ac:dyDescent="0.45">
      <c r="A2189">
        <v>2188</v>
      </c>
      <c r="B2189" s="7">
        <v>43258</v>
      </c>
      <c r="D2189" t="s">
        <v>19566</v>
      </c>
      <c r="F2189" s="2" t="str">
        <f>IFERROR(VLOOKUP(E2189,ChannelTypes!$A$3:$B$2420,2,FALSE),"")</f>
        <v/>
      </c>
      <c r="G2189" s="6">
        <v>0.91374999999999995</v>
      </c>
      <c r="H2189" t="s">
        <v>19567</v>
      </c>
    </row>
    <row r="2190" spans="1:8" x14ac:dyDescent="0.45">
      <c r="A2190">
        <v>2189</v>
      </c>
      <c r="B2190" s="7">
        <v>43258</v>
      </c>
      <c r="D2190" t="s">
        <v>3682</v>
      </c>
      <c r="F2190" s="2" t="str">
        <f>IFERROR(VLOOKUP(E2190,ChannelTypes!$A$3:$B$2420,2,FALSE),"")</f>
        <v/>
      </c>
      <c r="G2190" s="6">
        <v>0.94113425925925931</v>
      </c>
      <c r="H2190" t="s">
        <v>19565</v>
      </c>
    </row>
    <row r="2191" spans="1:8" x14ac:dyDescent="0.45">
      <c r="A2191">
        <v>2190</v>
      </c>
      <c r="B2191" s="7">
        <v>43259</v>
      </c>
      <c r="D2191" t="s">
        <v>19495</v>
      </c>
      <c r="F2191" s="2" t="str">
        <f>IFERROR(VLOOKUP(E2191,ChannelTypes!$A$3:$B$2420,2,FALSE),"")</f>
        <v/>
      </c>
      <c r="G2191" s="6">
        <v>0.3752314814814815</v>
      </c>
      <c r="H2191" t="s">
        <v>19564</v>
      </c>
    </row>
    <row r="2192" spans="1:8" x14ac:dyDescent="0.45">
      <c r="A2192">
        <v>2191</v>
      </c>
      <c r="B2192" s="7">
        <v>43259</v>
      </c>
      <c r="D2192" t="s">
        <v>19561</v>
      </c>
      <c r="E2192" t="s">
        <v>19562</v>
      </c>
      <c r="F2192" s="2">
        <f>IFERROR(VLOOKUP(E2192,ChannelTypes!$A$3:$B$2420,2,FALSE),"")</f>
        <v>0</v>
      </c>
      <c r="G2192" s="6">
        <v>0.93493055555555549</v>
      </c>
      <c r="H2192" t="s">
        <v>19563</v>
      </c>
    </row>
    <row r="2193" spans="1:8" x14ac:dyDescent="0.45">
      <c r="A2193">
        <v>2192</v>
      </c>
      <c r="B2193" s="7">
        <v>43259</v>
      </c>
      <c r="D2193" t="s">
        <v>19558</v>
      </c>
      <c r="E2193" t="s">
        <v>19559</v>
      </c>
      <c r="F2193" s="2">
        <f>IFERROR(VLOOKUP(E2193,ChannelTypes!$A$3:$B$2420,2,FALSE),"")</f>
        <v>0</v>
      </c>
      <c r="G2193" s="6">
        <v>0.93660879629629623</v>
      </c>
      <c r="H2193" t="s">
        <v>19560</v>
      </c>
    </row>
    <row r="2194" spans="1:8" x14ac:dyDescent="0.45">
      <c r="A2194">
        <v>2193</v>
      </c>
      <c r="B2194" s="7">
        <v>43259</v>
      </c>
      <c r="D2194" t="s">
        <v>3682</v>
      </c>
      <c r="F2194" s="2" t="str">
        <f>IFERROR(VLOOKUP(E2194,ChannelTypes!$A$3:$B$2420,2,FALSE),"")</f>
        <v/>
      </c>
      <c r="G2194" s="6">
        <v>0.97149305555555554</v>
      </c>
      <c r="H2194" t="s">
        <v>19557</v>
      </c>
    </row>
    <row r="2195" spans="1:8" x14ac:dyDescent="0.45">
      <c r="A2195">
        <v>2194</v>
      </c>
      <c r="B2195" s="7">
        <v>43260</v>
      </c>
      <c r="D2195" t="s">
        <v>19554</v>
      </c>
      <c r="E2195" t="s">
        <v>19555</v>
      </c>
      <c r="F2195" s="2">
        <f>IFERROR(VLOOKUP(E2195,ChannelTypes!$A$3:$B$2420,2,FALSE),"")</f>
        <v>0</v>
      </c>
      <c r="G2195" s="6">
        <v>0.28998842592592594</v>
      </c>
      <c r="H2195" t="s">
        <v>19556</v>
      </c>
    </row>
    <row r="2196" spans="1:8" x14ac:dyDescent="0.45">
      <c r="A2196">
        <v>2195</v>
      </c>
      <c r="B2196" s="7">
        <v>43260</v>
      </c>
      <c r="D2196" t="s">
        <v>3682</v>
      </c>
      <c r="F2196" s="2" t="str">
        <f>IFERROR(VLOOKUP(E2196,ChannelTypes!$A$3:$B$2420,2,FALSE),"")</f>
        <v/>
      </c>
      <c r="G2196" s="6">
        <v>0.96009259259259261</v>
      </c>
      <c r="H2196" t="s">
        <v>19553</v>
      </c>
    </row>
    <row r="2197" spans="1:8" x14ac:dyDescent="0.45">
      <c r="A2197">
        <v>2196</v>
      </c>
      <c r="B2197" s="7">
        <v>43260</v>
      </c>
      <c r="D2197" t="s">
        <v>19491</v>
      </c>
      <c r="E2197" t="s">
        <v>18</v>
      </c>
      <c r="F2197" s="2" t="str">
        <f>IFERROR(VLOOKUP(E2197,ChannelTypes!$A$3:$B$2420,2,FALSE),"")</f>
        <v>Spritual</v>
      </c>
      <c r="G2197" s="6">
        <v>0.96045138888888892</v>
      </c>
      <c r="H2197" t="s">
        <v>19552</v>
      </c>
    </row>
    <row r="2198" spans="1:8" x14ac:dyDescent="0.45">
      <c r="A2198">
        <v>2197</v>
      </c>
      <c r="B2198" s="7">
        <v>43260</v>
      </c>
      <c r="D2198" t="s">
        <v>16896</v>
      </c>
      <c r="E2198" t="s">
        <v>18</v>
      </c>
      <c r="F2198" s="2" t="str">
        <f>IFERROR(VLOOKUP(E2198,ChannelTypes!$A$3:$B$2420,2,FALSE),"")</f>
        <v>Spritual</v>
      </c>
      <c r="G2198" s="6">
        <v>0.99472222222222229</v>
      </c>
      <c r="H2198" t="s">
        <v>19551</v>
      </c>
    </row>
    <row r="2199" spans="1:8" x14ac:dyDescent="0.45">
      <c r="A2199">
        <v>2198</v>
      </c>
      <c r="B2199" s="7">
        <v>43261</v>
      </c>
      <c r="D2199" t="s">
        <v>19549</v>
      </c>
      <c r="E2199" t="s">
        <v>18</v>
      </c>
      <c r="F2199" s="2" t="str">
        <f>IFERROR(VLOOKUP(E2199,ChannelTypes!$A$3:$B$2420,2,FALSE),"")</f>
        <v>Spritual</v>
      </c>
      <c r="G2199" s="6">
        <v>0.3079513888888889</v>
      </c>
      <c r="H2199" t="s">
        <v>19550</v>
      </c>
    </row>
    <row r="2200" spans="1:8" x14ac:dyDescent="0.45">
      <c r="A2200">
        <v>2199</v>
      </c>
      <c r="B2200" s="7">
        <v>43261</v>
      </c>
      <c r="D2200" t="s">
        <v>3682</v>
      </c>
      <c r="F2200" s="2" t="str">
        <f>IFERROR(VLOOKUP(E2200,ChannelTypes!$A$3:$B$2420,2,FALSE),"")</f>
        <v/>
      </c>
      <c r="G2200" s="6">
        <v>0.37429398148148146</v>
      </c>
      <c r="H2200" t="s">
        <v>19548</v>
      </c>
    </row>
    <row r="2201" spans="1:8" x14ac:dyDescent="0.45">
      <c r="A2201">
        <v>2200</v>
      </c>
      <c r="B2201" s="7">
        <v>43263</v>
      </c>
      <c r="D2201" t="s">
        <v>3682</v>
      </c>
      <c r="F2201" s="2" t="str">
        <f>IFERROR(VLOOKUP(E2201,ChannelTypes!$A$3:$B$2420,2,FALSE),"")</f>
        <v/>
      </c>
      <c r="G2201" s="6">
        <v>0.35251157407407407</v>
      </c>
      <c r="H2201" t="s">
        <v>19547</v>
      </c>
    </row>
    <row r="2202" spans="1:8" x14ac:dyDescent="0.45">
      <c r="A2202">
        <v>2201</v>
      </c>
      <c r="B2202" s="7">
        <v>43263</v>
      </c>
      <c r="D2202" t="s">
        <v>19545</v>
      </c>
      <c r="E2202" t="s">
        <v>118</v>
      </c>
      <c r="F2202" s="2" t="str">
        <f>IFERROR(VLOOKUP(E2202,ChannelTypes!$A$3:$B$2420,2,FALSE),"")</f>
        <v>News</v>
      </c>
      <c r="G2202" s="6">
        <v>0.43349537037037034</v>
      </c>
      <c r="H2202" t="s">
        <v>19546</v>
      </c>
    </row>
    <row r="2203" spans="1:8" x14ac:dyDescent="0.45">
      <c r="A2203">
        <v>2202</v>
      </c>
      <c r="B2203" s="7">
        <v>43264</v>
      </c>
      <c r="D2203" t="s">
        <v>19529</v>
      </c>
      <c r="E2203" t="s">
        <v>18</v>
      </c>
      <c r="F2203" s="2" t="str">
        <f>IFERROR(VLOOKUP(E2203,ChannelTypes!$A$3:$B$2420,2,FALSE),"")</f>
        <v>Spritual</v>
      </c>
      <c r="G2203" s="6">
        <v>0.44306712962962963</v>
      </c>
      <c r="H2203" t="s">
        <v>19544</v>
      </c>
    </row>
    <row r="2204" spans="1:8" x14ac:dyDescent="0.45">
      <c r="A2204">
        <v>2203</v>
      </c>
      <c r="B2204" s="7">
        <v>43264</v>
      </c>
      <c r="D2204" t="s">
        <v>15331</v>
      </c>
      <c r="E2204" t="s">
        <v>18</v>
      </c>
      <c r="F2204" s="2" t="str">
        <f>IFERROR(VLOOKUP(E2204,ChannelTypes!$A$3:$B$2420,2,FALSE),"")</f>
        <v>Spritual</v>
      </c>
      <c r="G2204" s="6">
        <v>0.44347222222222221</v>
      </c>
      <c r="H2204" t="s">
        <v>19543</v>
      </c>
    </row>
    <row r="2205" spans="1:8" x14ac:dyDescent="0.45">
      <c r="A2205">
        <v>2204</v>
      </c>
      <c r="B2205" s="7">
        <v>43264</v>
      </c>
      <c r="D2205" t="s">
        <v>8402</v>
      </c>
      <c r="E2205" t="s">
        <v>3137</v>
      </c>
      <c r="F2205" s="2" t="str">
        <f>IFERROR(VLOOKUP(E2205,ChannelTypes!$A$3:$B$2420,2,FALSE),"")</f>
        <v>Culture</v>
      </c>
      <c r="G2205" s="6">
        <v>0.76184027777777785</v>
      </c>
      <c r="H2205" t="s">
        <v>19542</v>
      </c>
    </row>
    <row r="2206" spans="1:8" x14ac:dyDescent="0.45">
      <c r="A2206">
        <v>2205</v>
      </c>
      <c r="B2206" s="7">
        <v>43264</v>
      </c>
      <c r="D2206" t="s">
        <v>19539</v>
      </c>
      <c r="E2206" t="s">
        <v>19540</v>
      </c>
      <c r="F2206" s="2">
        <f>IFERROR(VLOOKUP(E2206,ChannelTypes!$A$3:$B$2420,2,FALSE),"")</f>
        <v>0</v>
      </c>
      <c r="G2206" s="6">
        <v>0.76811342592592602</v>
      </c>
      <c r="H2206" t="s">
        <v>19541</v>
      </c>
    </row>
    <row r="2207" spans="1:8" x14ac:dyDescent="0.45">
      <c r="A2207">
        <v>2206</v>
      </c>
      <c r="B2207" s="7">
        <v>43264</v>
      </c>
      <c r="D2207" t="s">
        <v>3682</v>
      </c>
      <c r="F2207" s="2" t="str">
        <f>IFERROR(VLOOKUP(E2207,ChannelTypes!$A$3:$B$2420,2,FALSE),"")</f>
        <v/>
      </c>
      <c r="G2207" s="6">
        <v>0.77011574074074074</v>
      </c>
      <c r="H2207" t="s">
        <v>19538</v>
      </c>
    </row>
    <row r="2208" spans="1:8" x14ac:dyDescent="0.45">
      <c r="A2208">
        <v>2207</v>
      </c>
      <c r="B2208" s="7">
        <v>43264</v>
      </c>
      <c r="D2208" t="s">
        <v>19536</v>
      </c>
      <c r="E2208" t="s">
        <v>1544</v>
      </c>
      <c r="F2208" s="2">
        <f>IFERROR(VLOOKUP(E2208,ChannelTypes!$A$3:$B$2420,2,FALSE),"")</f>
        <v>0</v>
      </c>
      <c r="G2208" s="6">
        <v>0.77187499999999998</v>
      </c>
      <c r="H2208" t="s">
        <v>19537</v>
      </c>
    </row>
    <row r="2209" spans="1:8" x14ac:dyDescent="0.45">
      <c r="A2209">
        <v>2208</v>
      </c>
      <c r="B2209" s="7">
        <v>43264</v>
      </c>
      <c r="D2209" t="s">
        <v>19531</v>
      </c>
      <c r="E2209" t="s">
        <v>18</v>
      </c>
      <c r="F2209" s="2" t="str">
        <f>IFERROR(VLOOKUP(E2209,ChannelTypes!$A$3:$B$2420,2,FALSE),"")</f>
        <v>Spritual</v>
      </c>
      <c r="G2209" s="6">
        <v>0.88644675925925931</v>
      </c>
      <c r="H2209" t="s">
        <v>19535</v>
      </c>
    </row>
    <row r="2210" spans="1:8" x14ac:dyDescent="0.45">
      <c r="A2210">
        <v>2209</v>
      </c>
      <c r="B2210" s="7">
        <v>43264</v>
      </c>
      <c r="D2210" t="s">
        <v>19533</v>
      </c>
      <c r="E2210" t="s">
        <v>18</v>
      </c>
      <c r="F2210" s="2" t="str">
        <f>IFERROR(VLOOKUP(E2210,ChannelTypes!$A$3:$B$2420,2,FALSE),"")</f>
        <v>Spritual</v>
      </c>
      <c r="G2210" s="6">
        <v>0.892511574074074</v>
      </c>
      <c r="H2210" t="s">
        <v>19534</v>
      </c>
    </row>
    <row r="2211" spans="1:8" x14ac:dyDescent="0.45">
      <c r="A2211">
        <v>2210</v>
      </c>
      <c r="B2211" s="7">
        <v>43265</v>
      </c>
      <c r="D2211" t="s">
        <v>19531</v>
      </c>
      <c r="E2211" t="s">
        <v>18</v>
      </c>
      <c r="F2211" s="2" t="str">
        <f>IFERROR(VLOOKUP(E2211,ChannelTypes!$A$3:$B$2420,2,FALSE),"")</f>
        <v>Spritual</v>
      </c>
      <c r="G2211" s="6">
        <v>0.24182870370370368</v>
      </c>
      <c r="H2211" t="s">
        <v>19532</v>
      </c>
    </row>
    <row r="2212" spans="1:8" x14ac:dyDescent="0.45">
      <c r="A2212">
        <v>2211</v>
      </c>
      <c r="B2212" s="7">
        <v>43265</v>
      </c>
      <c r="D2212" t="s">
        <v>19529</v>
      </c>
      <c r="E2212" t="s">
        <v>18</v>
      </c>
      <c r="F2212" s="2" t="str">
        <f>IFERROR(VLOOKUP(E2212,ChannelTypes!$A$3:$B$2420,2,FALSE),"")</f>
        <v>Spritual</v>
      </c>
      <c r="G2212" s="6">
        <v>0.29185185185185186</v>
      </c>
      <c r="H2212" t="s">
        <v>19530</v>
      </c>
    </row>
    <row r="2213" spans="1:8" x14ac:dyDescent="0.45">
      <c r="A2213">
        <v>2212</v>
      </c>
      <c r="B2213" s="7">
        <v>43265</v>
      </c>
      <c r="D2213" t="s">
        <v>19526</v>
      </c>
      <c r="E2213" t="s">
        <v>19527</v>
      </c>
      <c r="F2213" s="2">
        <f>IFERROR(VLOOKUP(E2213,ChannelTypes!$A$3:$B$2420,2,FALSE),"")</f>
        <v>0</v>
      </c>
      <c r="G2213" s="6">
        <v>0.43003472222222222</v>
      </c>
      <c r="H2213" t="s">
        <v>19528</v>
      </c>
    </row>
    <row r="2214" spans="1:8" x14ac:dyDescent="0.45">
      <c r="A2214">
        <v>2213</v>
      </c>
      <c r="B2214" s="7">
        <v>43265</v>
      </c>
      <c r="D2214" t="s">
        <v>19524</v>
      </c>
      <c r="E2214" t="s">
        <v>7105</v>
      </c>
      <c r="F2214" s="2">
        <f>IFERROR(VLOOKUP(E2214,ChannelTypes!$A$3:$B$2420,2,FALSE),"")</f>
        <v>0</v>
      </c>
      <c r="G2214" s="6">
        <v>0.43335648148148148</v>
      </c>
      <c r="H2214" t="s">
        <v>19525</v>
      </c>
    </row>
    <row r="2215" spans="1:8" x14ac:dyDescent="0.45">
      <c r="A2215">
        <v>2214</v>
      </c>
      <c r="B2215" s="7">
        <v>43265</v>
      </c>
      <c r="D2215" t="s">
        <v>19495</v>
      </c>
      <c r="F2215" s="2" t="str">
        <f>IFERROR(VLOOKUP(E2215,ChannelTypes!$A$3:$B$2420,2,FALSE),"")</f>
        <v/>
      </c>
      <c r="G2215" s="6">
        <v>0.45634259259259258</v>
      </c>
      <c r="H2215" t="s">
        <v>19523</v>
      </c>
    </row>
    <row r="2216" spans="1:8" x14ac:dyDescent="0.45">
      <c r="A2216">
        <v>2215</v>
      </c>
      <c r="B2216" s="7">
        <v>43265</v>
      </c>
      <c r="D2216" t="s">
        <v>19521</v>
      </c>
      <c r="E2216" t="s">
        <v>19519</v>
      </c>
      <c r="F2216" s="2">
        <f>IFERROR(VLOOKUP(E2216,ChannelTypes!$A$3:$B$2420,2,FALSE),"")</f>
        <v>0</v>
      </c>
      <c r="G2216" s="6">
        <v>0.48824074074074075</v>
      </c>
      <c r="H2216" t="s">
        <v>19522</v>
      </c>
    </row>
    <row r="2217" spans="1:8" x14ac:dyDescent="0.45">
      <c r="A2217">
        <v>2216</v>
      </c>
      <c r="B2217" s="7">
        <v>43265</v>
      </c>
      <c r="D2217" t="s">
        <v>19518</v>
      </c>
      <c r="E2217" t="s">
        <v>19519</v>
      </c>
      <c r="F2217" s="2">
        <f>IFERROR(VLOOKUP(E2217,ChannelTypes!$A$3:$B$2420,2,FALSE),"")</f>
        <v>0</v>
      </c>
      <c r="G2217" s="6">
        <v>0.48855324074074075</v>
      </c>
      <c r="H2217" t="s">
        <v>19520</v>
      </c>
    </row>
    <row r="2218" spans="1:8" x14ac:dyDescent="0.45">
      <c r="A2218">
        <v>2217</v>
      </c>
      <c r="B2218" s="7">
        <v>43265</v>
      </c>
      <c r="D2218" t="s">
        <v>19516</v>
      </c>
      <c r="E2218" t="s">
        <v>21</v>
      </c>
      <c r="F2218" s="2" t="str">
        <f>IFERROR(VLOOKUP(E2218,ChannelTypes!$A$3:$B$2420,2,FALSE),"")</f>
        <v>Tech</v>
      </c>
      <c r="G2218" s="6">
        <v>0.4937037037037037</v>
      </c>
      <c r="H2218" t="s">
        <v>19517</v>
      </c>
    </row>
    <row r="2219" spans="1:8" x14ac:dyDescent="0.45">
      <c r="A2219">
        <v>2218</v>
      </c>
      <c r="B2219" s="7">
        <v>43265</v>
      </c>
      <c r="D2219" t="s">
        <v>19514</v>
      </c>
      <c r="E2219" t="s">
        <v>5942</v>
      </c>
      <c r="F2219" s="2" t="str">
        <f>IFERROR(VLOOKUP(E2219,ChannelTypes!$A$3:$B$2420,2,FALSE),"")</f>
        <v>Tech</v>
      </c>
      <c r="G2219" s="6">
        <v>0.51194444444444442</v>
      </c>
      <c r="H2219" t="s">
        <v>19515</v>
      </c>
    </row>
    <row r="2220" spans="1:8" x14ac:dyDescent="0.45">
      <c r="A2220">
        <v>2219</v>
      </c>
      <c r="B2220" s="7">
        <v>43265</v>
      </c>
      <c r="D2220" t="s">
        <v>19512</v>
      </c>
      <c r="E2220" t="s">
        <v>12802</v>
      </c>
      <c r="F2220" s="2">
        <f>IFERROR(VLOOKUP(E2220,ChannelTypes!$A$3:$B$2420,2,FALSE),"")</f>
        <v>0</v>
      </c>
      <c r="G2220" s="6">
        <v>0.54835648148148153</v>
      </c>
      <c r="H2220" t="s">
        <v>19513</v>
      </c>
    </row>
    <row r="2221" spans="1:8" x14ac:dyDescent="0.45">
      <c r="A2221">
        <v>2220</v>
      </c>
      <c r="B2221" s="7">
        <v>43265</v>
      </c>
      <c r="D2221" t="s">
        <v>19510</v>
      </c>
      <c r="E2221" t="s">
        <v>123</v>
      </c>
      <c r="F2221" s="2">
        <f>IFERROR(VLOOKUP(E2221,ChannelTypes!$A$3:$B$2420,2,FALSE),"")</f>
        <v>0</v>
      </c>
      <c r="G2221" s="6">
        <v>0.54847222222222225</v>
      </c>
      <c r="H2221" t="s">
        <v>19511</v>
      </c>
    </row>
    <row r="2222" spans="1:8" x14ac:dyDescent="0.45">
      <c r="A2222">
        <v>2221</v>
      </c>
      <c r="B2222" s="7">
        <v>43265</v>
      </c>
      <c r="D2222" t="s">
        <v>19508</v>
      </c>
      <c r="E2222" t="s">
        <v>1788</v>
      </c>
      <c r="F2222" s="2">
        <f>IFERROR(VLOOKUP(E2222,ChannelTypes!$A$3:$B$2420,2,FALSE),"")</f>
        <v>0</v>
      </c>
      <c r="G2222" s="6">
        <v>0.85880787037037043</v>
      </c>
      <c r="H2222" t="s">
        <v>19509</v>
      </c>
    </row>
    <row r="2223" spans="1:8" x14ac:dyDescent="0.45">
      <c r="A2223">
        <v>2222</v>
      </c>
      <c r="B2223" s="7">
        <v>43265</v>
      </c>
      <c r="D2223" t="s">
        <v>19506</v>
      </c>
      <c r="E2223" t="s">
        <v>4800</v>
      </c>
      <c r="F2223" s="2" t="str">
        <f>IFERROR(VLOOKUP(E2223,ChannelTypes!$A$3:$B$2420,2,FALSE),"")</f>
        <v>News</v>
      </c>
      <c r="G2223" s="6">
        <v>0.85936342592592585</v>
      </c>
      <c r="H2223" t="s">
        <v>19507</v>
      </c>
    </row>
    <row r="2224" spans="1:8" x14ac:dyDescent="0.45">
      <c r="A2224">
        <v>2223</v>
      </c>
      <c r="B2224" s="7">
        <v>43265</v>
      </c>
      <c r="D2224" t="s">
        <v>19504</v>
      </c>
      <c r="E2224" t="s">
        <v>2272</v>
      </c>
      <c r="F2224" s="2" t="str">
        <f>IFERROR(VLOOKUP(E2224,ChannelTypes!$A$3:$B$2420,2,FALSE),"")</f>
        <v>News</v>
      </c>
      <c r="G2224" s="6">
        <v>0.89328703703703705</v>
      </c>
      <c r="H2224" t="s">
        <v>19505</v>
      </c>
    </row>
    <row r="2225" spans="1:8" x14ac:dyDescent="0.45">
      <c r="A2225">
        <v>2224</v>
      </c>
      <c r="B2225" s="7">
        <v>43265</v>
      </c>
      <c r="D2225" t="s">
        <v>19502</v>
      </c>
      <c r="E2225" t="s">
        <v>4872</v>
      </c>
      <c r="F2225" s="2">
        <f>IFERROR(VLOOKUP(E2225,ChannelTypes!$A$3:$B$2420,2,FALSE),"")</f>
        <v>0</v>
      </c>
      <c r="G2225" s="6">
        <v>0.91547453703703707</v>
      </c>
      <c r="H2225" t="s">
        <v>19503</v>
      </c>
    </row>
    <row r="2226" spans="1:8" x14ac:dyDescent="0.45">
      <c r="A2226">
        <v>2225</v>
      </c>
      <c r="B2226" s="7">
        <v>43265</v>
      </c>
      <c r="D2226" t="s">
        <v>3682</v>
      </c>
      <c r="F2226" s="2" t="str">
        <f>IFERROR(VLOOKUP(E2226,ChannelTypes!$A$3:$B$2420,2,FALSE),"")</f>
        <v/>
      </c>
      <c r="G2226" s="6">
        <v>0.91953703703703704</v>
      </c>
      <c r="H2226" t="s">
        <v>19501</v>
      </c>
    </row>
    <row r="2227" spans="1:8" x14ac:dyDescent="0.45">
      <c r="A2227">
        <v>2226</v>
      </c>
      <c r="B2227" s="7">
        <v>43266</v>
      </c>
      <c r="D2227" t="s">
        <v>3682</v>
      </c>
      <c r="F2227" s="2" t="str">
        <f>IFERROR(VLOOKUP(E2227,ChannelTypes!$A$3:$B$2420,2,FALSE),"")</f>
        <v/>
      </c>
      <c r="G2227" s="6">
        <v>0.95920138888888884</v>
      </c>
      <c r="H2227" t="s">
        <v>19500</v>
      </c>
    </row>
    <row r="2228" spans="1:8" x14ac:dyDescent="0.45">
      <c r="A2228">
        <v>2227</v>
      </c>
      <c r="B2228" s="7">
        <v>43267</v>
      </c>
      <c r="D2228" t="s">
        <v>19306</v>
      </c>
      <c r="E2228" t="s">
        <v>18</v>
      </c>
      <c r="F2228" s="2" t="str">
        <f>IFERROR(VLOOKUP(E2228,ChannelTypes!$A$3:$B$2420,2,FALSE),"")</f>
        <v>Spritual</v>
      </c>
      <c r="G2228" s="6">
        <v>0.67193287037037042</v>
      </c>
      <c r="H2228" t="s">
        <v>19499</v>
      </c>
    </row>
    <row r="2229" spans="1:8" x14ac:dyDescent="0.45">
      <c r="A2229">
        <v>2228</v>
      </c>
      <c r="B2229" s="7">
        <v>43267</v>
      </c>
      <c r="D2229" t="s">
        <v>19497</v>
      </c>
      <c r="E2229" t="s">
        <v>17840</v>
      </c>
      <c r="F2229" s="2">
        <f>IFERROR(VLOOKUP(E2229,ChannelTypes!$A$3:$B$2420,2,FALSE),"")</f>
        <v>0</v>
      </c>
      <c r="G2229" s="6">
        <v>0.67203703703703699</v>
      </c>
      <c r="H2229" t="s">
        <v>19498</v>
      </c>
    </row>
    <row r="2230" spans="1:8" x14ac:dyDescent="0.45">
      <c r="A2230">
        <v>2229</v>
      </c>
      <c r="B2230" s="7">
        <v>43267</v>
      </c>
      <c r="D2230" t="s">
        <v>19495</v>
      </c>
      <c r="F2230" s="2" t="str">
        <f>IFERROR(VLOOKUP(E2230,ChannelTypes!$A$3:$B$2420,2,FALSE),"")</f>
        <v/>
      </c>
      <c r="G2230" s="6">
        <v>0.88869212962962962</v>
      </c>
      <c r="H2230" t="s">
        <v>19496</v>
      </c>
    </row>
    <row r="2231" spans="1:8" x14ac:dyDescent="0.45">
      <c r="A2231">
        <v>2230</v>
      </c>
      <c r="B2231" s="7">
        <v>43267</v>
      </c>
      <c r="D2231" t="s">
        <v>19493</v>
      </c>
      <c r="E2231" t="s">
        <v>18</v>
      </c>
      <c r="F2231" s="2" t="str">
        <f>IFERROR(VLOOKUP(E2231,ChannelTypes!$A$3:$B$2420,2,FALSE),"")</f>
        <v>Spritual</v>
      </c>
      <c r="G2231" s="6">
        <v>0.94079861111111107</v>
      </c>
      <c r="H2231" t="s">
        <v>19494</v>
      </c>
    </row>
    <row r="2232" spans="1:8" x14ac:dyDescent="0.45">
      <c r="A2232">
        <v>2231</v>
      </c>
      <c r="B2232" s="7">
        <v>43267</v>
      </c>
      <c r="D2232" t="s">
        <v>19491</v>
      </c>
      <c r="E2232" t="s">
        <v>18</v>
      </c>
      <c r="F2232" s="2" t="str">
        <f>IFERROR(VLOOKUP(E2232,ChannelTypes!$A$3:$B$2420,2,FALSE),"")</f>
        <v>Spritual</v>
      </c>
      <c r="G2232" s="6">
        <v>0.94084490740740734</v>
      </c>
      <c r="H2232" t="s">
        <v>19492</v>
      </c>
    </row>
    <row r="2233" spans="1:8" x14ac:dyDescent="0.45">
      <c r="A2233">
        <v>2232</v>
      </c>
      <c r="B2233" s="7">
        <v>43267</v>
      </c>
      <c r="D2233" t="s">
        <v>19489</v>
      </c>
      <c r="E2233" t="s">
        <v>18</v>
      </c>
      <c r="F2233" s="2" t="str">
        <f>IFERROR(VLOOKUP(E2233,ChannelTypes!$A$3:$B$2420,2,FALSE),"")</f>
        <v>Spritual</v>
      </c>
      <c r="G2233" s="6">
        <v>0.94128472222222215</v>
      </c>
      <c r="H2233" t="s">
        <v>19490</v>
      </c>
    </row>
    <row r="2234" spans="1:8" x14ac:dyDescent="0.45">
      <c r="A2234">
        <v>2233</v>
      </c>
      <c r="B2234" s="7">
        <v>43267</v>
      </c>
      <c r="D2234" t="s">
        <v>3682</v>
      </c>
      <c r="F2234" s="2" t="str">
        <f>IFERROR(VLOOKUP(E2234,ChannelTypes!$A$3:$B$2420,2,FALSE),"")</f>
        <v/>
      </c>
      <c r="G2234" s="6">
        <v>0.94503472222222218</v>
      </c>
      <c r="H2234" t="s">
        <v>19488</v>
      </c>
    </row>
    <row r="2235" spans="1:8" x14ac:dyDescent="0.45">
      <c r="A2235">
        <v>2234</v>
      </c>
      <c r="B2235" s="7">
        <v>43267</v>
      </c>
      <c r="D2235" t="s">
        <v>19486</v>
      </c>
      <c r="E2235" t="s">
        <v>18</v>
      </c>
      <c r="F2235" s="2" t="str">
        <f>IFERROR(VLOOKUP(E2235,ChannelTypes!$A$3:$B$2420,2,FALSE),"")</f>
        <v>Spritual</v>
      </c>
      <c r="G2235" s="6">
        <v>0.95562499999999995</v>
      </c>
      <c r="H2235" t="s">
        <v>19487</v>
      </c>
    </row>
    <row r="2236" spans="1:8" x14ac:dyDescent="0.45">
      <c r="A2236">
        <v>2235</v>
      </c>
      <c r="B2236" s="7">
        <v>43267</v>
      </c>
      <c r="D2236" t="s">
        <v>19484</v>
      </c>
      <c r="E2236" t="s">
        <v>11870</v>
      </c>
      <c r="F2236" s="2">
        <f>IFERROR(VLOOKUP(E2236,ChannelTypes!$A$3:$B$2420,2,FALSE),"")</f>
        <v>0</v>
      </c>
      <c r="G2236" s="6">
        <v>0.97171296296296295</v>
      </c>
      <c r="H2236" t="s">
        <v>19485</v>
      </c>
    </row>
    <row r="2237" spans="1:8" x14ac:dyDescent="0.45">
      <c r="A2237">
        <v>2236</v>
      </c>
      <c r="B2237" s="7">
        <v>43268</v>
      </c>
      <c r="D2237" t="s">
        <v>8887</v>
      </c>
      <c r="E2237" t="s">
        <v>18</v>
      </c>
      <c r="F2237" s="2" t="str">
        <f>IFERROR(VLOOKUP(E2237,ChannelTypes!$A$3:$B$2420,2,FALSE),"")</f>
        <v>Spritual</v>
      </c>
      <c r="G2237" s="6">
        <v>0.31969907407407411</v>
      </c>
      <c r="H2237" t="s">
        <v>19483</v>
      </c>
    </row>
    <row r="2238" spans="1:8" x14ac:dyDescent="0.45">
      <c r="A2238">
        <v>2237</v>
      </c>
      <c r="B2238" s="7">
        <v>43268</v>
      </c>
      <c r="D2238" t="s">
        <v>19481</v>
      </c>
      <c r="E2238" t="s">
        <v>11870</v>
      </c>
      <c r="F2238" s="2">
        <f>IFERROR(VLOOKUP(E2238,ChannelTypes!$A$3:$B$2420,2,FALSE),"")</f>
        <v>0</v>
      </c>
      <c r="G2238" s="6">
        <v>0.32116898148148149</v>
      </c>
      <c r="H2238" t="s">
        <v>19482</v>
      </c>
    </row>
    <row r="2239" spans="1:8" x14ac:dyDescent="0.45">
      <c r="A2239">
        <v>2238</v>
      </c>
      <c r="B2239" s="7">
        <v>43268</v>
      </c>
      <c r="D2239" t="s">
        <v>19479</v>
      </c>
      <c r="E2239" t="s">
        <v>11870</v>
      </c>
      <c r="F2239" s="2">
        <f>IFERROR(VLOOKUP(E2239,ChannelTypes!$A$3:$B$2420,2,FALSE),"")</f>
        <v>0</v>
      </c>
      <c r="G2239" s="6">
        <v>0.32362268518518517</v>
      </c>
      <c r="H2239" t="s">
        <v>19480</v>
      </c>
    </row>
    <row r="2240" spans="1:8" x14ac:dyDescent="0.45">
      <c r="A2240">
        <v>2239</v>
      </c>
      <c r="B2240" s="7">
        <v>43268</v>
      </c>
      <c r="D2240" t="s">
        <v>19477</v>
      </c>
      <c r="E2240" t="s">
        <v>18</v>
      </c>
      <c r="F2240" s="2" t="str">
        <f>IFERROR(VLOOKUP(E2240,ChannelTypes!$A$3:$B$2420,2,FALSE),"")</f>
        <v>Spritual</v>
      </c>
      <c r="G2240" s="6">
        <v>0.33711805555555557</v>
      </c>
      <c r="H2240" t="s">
        <v>19478</v>
      </c>
    </row>
    <row r="2241" spans="1:8" x14ac:dyDescent="0.45">
      <c r="A2241">
        <v>2240</v>
      </c>
      <c r="B2241" s="7">
        <v>43268</v>
      </c>
      <c r="D2241" t="s">
        <v>19475</v>
      </c>
      <c r="E2241" t="s">
        <v>18</v>
      </c>
      <c r="F2241" s="2" t="str">
        <f>IFERROR(VLOOKUP(E2241,ChannelTypes!$A$3:$B$2420,2,FALSE),"")</f>
        <v>Spritual</v>
      </c>
      <c r="G2241" s="6">
        <v>0.33914351851851854</v>
      </c>
      <c r="H2241" t="s">
        <v>19476</v>
      </c>
    </row>
    <row r="2242" spans="1:8" x14ac:dyDescent="0.45">
      <c r="A2242">
        <v>2241</v>
      </c>
      <c r="B2242" s="7">
        <v>43268</v>
      </c>
      <c r="D2242" t="s">
        <v>19473</v>
      </c>
      <c r="E2242" t="s">
        <v>18</v>
      </c>
      <c r="F2242" s="2" t="str">
        <f>IFERROR(VLOOKUP(E2242,ChannelTypes!$A$3:$B$2420,2,FALSE),"")</f>
        <v>Spritual</v>
      </c>
      <c r="G2242" s="6">
        <v>0.34837962962962959</v>
      </c>
      <c r="H2242" t="s">
        <v>19474</v>
      </c>
    </row>
    <row r="2243" spans="1:8" x14ac:dyDescent="0.45">
      <c r="A2243">
        <v>2242</v>
      </c>
      <c r="B2243" s="7">
        <v>43268</v>
      </c>
      <c r="D2243" t="s">
        <v>19471</v>
      </c>
      <c r="E2243" t="s">
        <v>18</v>
      </c>
      <c r="F2243" s="2" t="str">
        <f>IFERROR(VLOOKUP(E2243,ChannelTypes!$A$3:$B$2420,2,FALSE),"")</f>
        <v>Spritual</v>
      </c>
      <c r="G2243" s="6">
        <v>0.36577546296296298</v>
      </c>
      <c r="H2243" t="s">
        <v>19472</v>
      </c>
    </row>
    <row r="2244" spans="1:8" x14ac:dyDescent="0.45">
      <c r="A2244">
        <v>2243</v>
      </c>
      <c r="B2244" s="7">
        <v>43268</v>
      </c>
      <c r="D2244" t="s">
        <v>3682</v>
      </c>
      <c r="F2244" s="2" t="str">
        <f>IFERROR(VLOOKUP(E2244,ChannelTypes!$A$3:$B$2420,2,FALSE),"")</f>
        <v/>
      </c>
      <c r="G2244" s="6">
        <v>0.45641203703703703</v>
      </c>
      <c r="H2244" t="s">
        <v>19470</v>
      </c>
    </row>
    <row r="2245" spans="1:8" x14ac:dyDescent="0.45">
      <c r="A2245">
        <v>2244</v>
      </c>
      <c r="B2245" s="7">
        <v>43268</v>
      </c>
      <c r="D2245" t="s">
        <v>19468</v>
      </c>
      <c r="E2245" t="s">
        <v>18</v>
      </c>
      <c r="F2245" s="2" t="str">
        <f>IFERROR(VLOOKUP(E2245,ChannelTypes!$A$3:$B$2420,2,FALSE),"")</f>
        <v>Spritual</v>
      </c>
      <c r="G2245" s="6">
        <v>0.52555555555555555</v>
      </c>
      <c r="H2245" t="s">
        <v>19469</v>
      </c>
    </row>
    <row r="2246" spans="1:8" x14ac:dyDescent="0.45">
      <c r="A2246">
        <v>2245</v>
      </c>
      <c r="B2246" s="7">
        <v>43268</v>
      </c>
      <c r="D2246" t="s">
        <v>19466</v>
      </c>
      <c r="E2246" t="s">
        <v>18</v>
      </c>
      <c r="F2246" s="2" t="str">
        <f>IFERROR(VLOOKUP(E2246,ChannelTypes!$A$3:$B$2420,2,FALSE),"")</f>
        <v>Spritual</v>
      </c>
      <c r="G2246" s="6">
        <v>0.73953703703703699</v>
      </c>
      <c r="H2246" t="s">
        <v>19467</v>
      </c>
    </row>
    <row r="2247" spans="1:8" x14ac:dyDescent="0.45">
      <c r="A2247">
        <v>2246</v>
      </c>
      <c r="B2247" s="7">
        <v>43268</v>
      </c>
      <c r="D2247" t="s">
        <v>19464</v>
      </c>
      <c r="E2247" t="s">
        <v>7203</v>
      </c>
      <c r="F2247" s="2">
        <f>IFERROR(VLOOKUP(E2247,ChannelTypes!$A$3:$B$2420,2,FALSE),"")</f>
        <v>0</v>
      </c>
      <c r="G2247" s="6">
        <v>0.76276620370370374</v>
      </c>
      <c r="H2247" t="s">
        <v>19465</v>
      </c>
    </row>
    <row r="2248" spans="1:8" x14ac:dyDescent="0.45">
      <c r="A2248">
        <v>2247</v>
      </c>
      <c r="B2248" s="7">
        <v>43268</v>
      </c>
      <c r="D2248" t="s">
        <v>19461</v>
      </c>
      <c r="E2248" t="s">
        <v>19462</v>
      </c>
      <c r="F2248" s="2">
        <f>IFERROR(VLOOKUP(E2248,ChannelTypes!$A$3:$B$2420,2,FALSE),"")</f>
        <v>0</v>
      </c>
      <c r="G2248" s="6">
        <v>0.76950231481481479</v>
      </c>
      <c r="H2248" t="s">
        <v>19463</v>
      </c>
    </row>
    <row r="2249" spans="1:8" x14ac:dyDescent="0.45">
      <c r="A2249">
        <v>2248</v>
      </c>
      <c r="B2249" s="7">
        <v>43268</v>
      </c>
      <c r="D2249" t="s">
        <v>19459</v>
      </c>
      <c r="E2249" t="s">
        <v>18</v>
      </c>
      <c r="F2249" s="2" t="str">
        <f>IFERROR(VLOOKUP(E2249,ChannelTypes!$A$3:$B$2420,2,FALSE),"")</f>
        <v>Spritual</v>
      </c>
      <c r="G2249" s="6">
        <v>0.77736111111111106</v>
      </c>
      <c r="H2249" t="s">
        <v>19460</v>
      </c>
    </row>
    <row r="2250" spans="1:8" x14ac:dyDescent="0.45">
      <c r="A2250">
        <v>2249</v>
      </c>
      <c r="B2250" s="7">
        <v>43268</v>
      </c>
      <c r="D2250" t="s">
        <v>19457</v>
      </c>
      <c r="E2250" t="s">
        <v>17360</v>
      </c>
      <c r="F2250" s="2">
        <f>IFERROR(VLOOKUP(E2250,ChannelTypes!$A$3:$B$2420,2,FALSE),"")</f>
        <v>0</v>
      </c>
      <c r="G2250" s="6">
        <v>0.77744212962962955</v>
      </c>
      <c r="H2250" t="s">
        <v>19458</v>
      </c>
    </row>
    <row r="2251" spans="1:8" x14ac:dyDescent="0.45">
      <c r="A2251">
        <v>2250</v>
      </c>
      <c r="B2251" s="7">
        <v>43268</v>
      </c>
      <c r="D2251" t="s">
        <v>19455</v>
      </c>
      <c r="E2251" t="s">
        <v>17360</v>
      </c>
      <c r="F2251" s="2">
        <f>IFERROR(VLOOKUP(E2251,ChannelTypes!$A$3:$B$2420,2,FALSE),"")</f>
        <v>0</v>
      </c>
      <c r="G2251" s="6">
        <v>0.93974537037037031</v>
      </c>
      <c r="H2251" t="s">
        <v>19456</v>
      </c>
    </row>
    <row r="2252" spans="1:8" x14ac:dyDescent="0.45">
      <c r="A2252">
        <v>2251</v>
      </c>
      <c r="B2252" s="7">
        <v>43269</v>
      </c>
      <c r="D2252" t="s">
        <v>19453</v>
      </c>
      <c r="E2252" t="s">
        <v>5885</v>
      </c>
      <c r="F2252" s="2">
        <f>IFERROR(VLOOKUP(E2252,ChannelTypes!$A$3:$B$2420,2,FALSE),"")</f>
        <v>0</v>
      </c>
      <c r="G2252" s="6">
        <v>0.53506944444444449</v>
      </c>
      <c r="H2252" t="s">
        <v>19454</v>
      </c>
    </row>
    <row r="2253" spans="1:8" x14ac:dyDescent="0.45">
      <c r="A2253">
        <v>2252</v>
      </c>
      <c r="B2253" s="7">
        <v>43269</v>
      </c>
      <c r="D2253" t="s">
        <v>3682</v>
      </c>
      <c r="F2253" s="2" t="str">
        <f>IFERROR(VLOOKUP(E2253,ChannelTypes!$A$3:$B$2420,2,FALSE),"")</f>
        <v/>
      </c>
      <c r="G2253" s="6">
        <v>0.73946759259259265</v>
      </c>
      <c r="H2253" t="s">
        <v>19452</v>
      </c>
    </row>
    <row r="2254" spans="1:8" x14ac:dyDescent="0.45">
      <c r="A2254">
        <v>2253</v>
      </c>
      <c r="B2254" s="7">
        <v>43269</v>
      </c>
      <c r="D2254" t="s">
        <v>19449</v>
      </c>
      <c r="E2254" t="s">
        <v>19450</v>
      </c>
      <c r="F2254" s="2">
        <f>IFERROR(VLOOKUP(E2254,ChannelTypes!$A$3:$B$2420,2,FALSE),"")</f>
        <v>0</v>
      </c>
      <c r="G2254" s="6">
        <v>0.95785879629629633</v>
      </c>
      <c r="H2254" t="s">
        <v>19451</v>
      </c>
    </row>
    <row r="2255" spans="1:8" x14ac:dyDescent="0.45">
      <c r="A2255">
        <v>2254</v>
      </c>
      <c r="B2255" s="7">
        <v>43269</v>
      </c>
      <c r="D2255" t="s">
        <v>19447</v>
      </c>
      <c r="E2255" t="s">
        <v>5905</v>
      </c>
      <c r="F2255" s="2" t="str">
        <f>IFERROR(VLOOKUP(E2255,ChannelTypes!$A$3:$B$2420,2,FALSE),"")</f>
        <v>Spritual</v>
      </c>
      <c r="G2255" s="6">
        <v>0.96209490740740744</v>
      </c>
      <c r="H2255" t="s">
        <v>19448</v>
      </c>
    </row>
    <row r="2256" spans="1:8" x14ac:dyDescent="0.45">
      <c r="A2256">
        <v>2255</v>
      </c>
      <c r="B2256" s="7">
        <v>43269</v>
      </c>
      <c r="D2256" t="s">
        <v>19445</v>
      </c>
      <c r="E2256" t="s">
        <v>5905</v>
      </c>
      <c r="F2256" s="2" t="str">
        <f>IFERROR(VLOOKUP(E2256,ChannelTypes!$A$3:$B$2420,2,FALSE),"")</f>
        <v>Spritual</v>
      </c>
      <c r="G2256" s="6">
        <v>0.96668981481481486</v>
      </c>
      <c r="H2256" t="s">
        <v>19446</v>
      </c>
    </row>
    <row r="2257" spans="1:8" x14ac:dyDescent="0.45">
      <c r="A2257">
        <v>2256</v>
      </c>
      <c r="B2257" s="7">
        <v>43270</v>
      </c>
      <c r="D2257" t="s">
        <v>19442</v>
      </c>
      <c r="E2257" t="s">
        <v>19443</v>
      </c>
      <c r="F2257" s="2">
        <f>IFERROR(VLOOKUP(E2257,ChannelTypes!$A$3:$B$2420,2,FALSE),"")</f>
        <v>0</v>
      </c>
      <c r="G2257" s="6">
        <v>0.53855324074074074</v>
      </c>
      <c r="H2257" t="s">
        <v>19444</v>
      </c>
    </row>
    <row r="2258" spans="1:8" x14ac:dyDescent="0.45">
      <c r="A2258">
        <v>2257</v>
      </c>
      <c r="B2258" s="7">
        <v>43270</v>
      </c>
      <c r="D2258" t="s">
        <v>19440</v>
      </c>
      <c r="E2258" t="s">
        <v>18823</v>
      </c>
      <c r="F2258" s="2">
        <f>IFERROR(VLOOKUP(E2258,ChannelTypes!$A$3:$B$2420,2,FALSE),"")</f>
        <v>0</v>
      </c>
      <c r="G2258" s="6">
        <v>0.54362268518518519</v>
      </c>
      <c r="H2258" t="s">
        <v>19441</v>
      </c>
    </row>
    <row r="2259" spans="1:8" x14ac:dyDescent="0.45">
      <c r="A2259">
        <v>2258</v>
      </c>
      <c r="B2259" s="7">
        <v>43270</v>
      </c>
      <c r="D2259" t="s">
        <v>19438</v>
      </c>
      <c r="E2259" t="s">
        <v>4800</v>
      </c>
      <c r="F2259" s="2" t="str">
        <f>IFERROR(VLOOKUP(E2259,ChannelTypes!$A$3:$B$2420,2,FALSE),"")</f>
        <v>News</v>
      </c>
      <c r="G2259" s="6">
        <v>0.55123842592592587</v>
      </c>
      <c r="H2259" t="s">
        <v>19439</v>
      </c>
    </row>
    <row r="2260" spans="1:8" x14ac:dyDescent="0.45">
      <c r="A2260">
        <v>2259</v>
      </c>
      <c r="B2260" s="7">
        <v>43270</v>
      </c>
      <c r="D2260" t="s">
        <v>19436</v>
      </c>
      <c r="E2260" t="s">
        <v>2272</v>
      </c>
      <c r="F2260" s="2" t="str">
        <f>IFERROR(VLOOKUP(E2260,ChannelTypes!$A$3:$B$2420,2,FALSE),"")</f>
        <v>News</v>
      </c>
      <c r="G2260" s="6">
        <v>0.56253472222222223</v>
      </c>
      <c r="H2260" t="s">
        <v>19437</v>
      </c>
    </row>
    <row r="2261" spans="1:8" x14ac:dyDescent="0.45">
      <c r="A2261">
        <v>2260</v>
      </c>
      <c r="B2261" s="7">
        <v>43270</v>
      </c>
      <c r="D2261" t="s">
        <v>19434</v>
      </c>
      <c r="E2261" t="s">
        <v>5905</v>
      </c>
      <c r="F2261" s="2" t="str">
        <f>IFERROR(VLOOKUP(E2261,ChannelTypes!$A$3:$B$2420,2,FALSE),"")</f>
        <v>Spritual</v>
      </c>
      <c r="G2261" s="6">
        <v>0.56291666666666662</v>
      </c>
      <c r="H2261" t="s">
        <v>19435</v>
      </c>
    </row>
    <row r="2262" spans="1:8" x14ac:dyDescent="0.45">
      <c r="A2262">
        <v>2261</v>
      </c>
      <c r="B2262" s="7">
        <v>43270</v>
      </c>
      <c r="D2262" t="s">
        <v>3682</v>
      </c>
      <c r="F2262" s="2" t="str">
        <f>IFERROR(VLOOKUP(E2262,ChannelTypes!$A$3:$B$2420,2,FALSE),"")</f>
        <v/>
      </c>
      <c r="G2262" s="6">
        <v>0.76615740740740745</v>
      </c>
      <c r="H2262" t="s">
        <v>19433</v>
      </c>
    </row>
    <row r="2263" spans="1:8" x14ac:dyDescent="0.45">
      <c r="A2263">
        <v>2262</v>
      </c>
      <c r="B2263" s="7">
        <v>43270</v>
      </c>
      <c r="D2263" t="s">
        <v>380</v>
      </c>
      <c r="E2263" t="s">
        <v>381</v>
      </c>
      <c r="F2263" s="2">
        <f>IFERROR(VLOOKUP(E2263,ChannelTypes!$A$3:$B$2420,2,FALSE),"")</f>
        <v>0</v>
      </c>
      <c r="G2263" s="6">
        <v>0.78300925925925924</v>
      </c>
      <c r="H2263" t="s">
        <v>19432</v>
      </c>
    </row>
    <row r="2264" spans="1:8" x14ac:dyDescent="0.45">
      <c r="A2264">
        <v>2263</v>
      </c>
      <c r="B2264" s="7">
        <v>43270</v>
      </c>
      <c r="D2264" t="s">
        <v>19430</v>
      </c>
      <c r="E2264" t="s">
        <v>12802</v>
      </c>
      <c r="F2264" s="2">
        <f>IFERROR(VLOOKUP(E2264,ChannelTypes!$A$3:$B$2420,2,FALSE),"")</f>
        <v>0</v>
      </c>
      <c r="G2264" s="6">
        <v>0.87466435185185187</v>
      </c>
      <c r="H2264" t="s">
        <v>19431</v>
      </c>
    </row>
    <row r="2265" spans="1:8" x14ac:dyDescent="0.45">
      <c r="A2265">
        <v>2264</v>
      </c>
      <c r="B2265" s="7">
        <v>43270</v>
      </c>
      <c r="D2265" t="s">
        <v>19428</v>
      </c>
      <c r="E2265" t="s">
        <v>14671</v>
      </c>
      <c r="F2265" s="2">
        <f>IFERROR(VLOOKUP(E2265,ChannelTypes!$A$3:$B$2420,2,FALSE),"")</f>
        <v>0</v>
      </c>
      <c r="G2265" s="6">
        <v>0.89135416666666656</v>
      </c>
      <c r="H2265" t="s">
        <v>19429</v>
      </c>
    </row>
    <row r="2266" spans="1:8" x14ac:dyDescent="0.45">
      <c r="A2266">
        <v>2265</v>
      </c>
      <c r="B2266" s="7">
        <v>43271</v>
      </c>
      <c r="D2266" t="s">
        <v>19425</v>
      </c>
      <c r="E2266" t="s">
        <v>19426</v>
      </c>
      <c r="F2266" s="2">
        <f>IFERROR(VLOOKUP(E2266,ChannelTypes!$A$3:$B$2420,2,FALSE),"")</f>
        <v>0</v>
      </c>
      <c r="G2266" s="6">
        <v>0.59072916666666664</v>
      </c>
      <c r="H2266" t="s">
        <v>19427</v>
      </c>
    </row>
    <row r="2267" spans="1:8" x14ac:dyDescent="0.45">
      <c r="A2267">
        <v>2266</v>
      </c>
      <c r="B2267" s="7">
        <v>43271</v>
      </c>
      <c r="D2267" t="s">
        <v>19422</v>
      </c>
      <c r="E2267" t="s">
        <v>19423</v>
      </c>
      <c r="F2267" s="2">
        <f>IFERROR(VLOOKUP(E2267,ChannelTypes!$A$3:$B$2420,2,FALSE),"")</f>
        <v>0</v>
      </c>
      <c r="G2267" s="6">
        <v>0.59350694444444441</v>
      </c>
      <c r="H2267" t="s">
        <v>19424</v>
      </c>
    </row>
    <row r="2268" spans="1:8" x14ac:dyDescent="0.45">
      <c r="A2268">
        <v>2267</v>
      </c>
      <c r="B2268" s="7">
        <v>43271</v>
      </c>
      <c r="D2268" t="s">
        <v>19419</v>
      </c>
      <c r="E2268" t="s">
        <v>19420</v>
      </c>
      <c r="F2268" s="2">
        <f>IFERROR(VLOOKUP(E2268,ChannelTypes!$A$3:$B$2420,2,FALSE),"")</f>
        <v>0</v>
      </c>
      <c r="G2268" s="6">
        <v>0.59416666666666662</v>
      </c>
      <c r="H2268" t="s">
        <v>19421</v>
      </c>
    </row>
    <row r="2269" spans="1:8" x14ac:dyDescent="0.45">
      <c r="A2269">
        <v>2268</v>
      </c>
      <c r="B2269" s="7">
        <v>43271</v>
      </c>
      <c r="D2269" t="s">
        <v>19416</v>
      </c>
      <c r="E2269" t="s">
        <v>19417</v>
      </c>
      <c r="F2269" s="2">
        <f>IFERROR(VLOOKUP(E2269,ChannelTypes!$A$3:$B$2420,2,FALSE),"")</f>
        <v>0</v>
      </c>
      <c r="G2269" s="6">
        <v>0.59460648148148143</v>
      </c>
      <c r="H2269" t="s">
        <v>19418</v>
      </c>
    </row>
    <row r="2270" spans="1:8" x14ac:dyDescent="0.45">
      <c r="A2270">
        <v>2269</v>
      </c>
      <c r="B2270" s="7">
        <v>43271</v>
      </c>
      <c r="D2270" t="s">
        <v>19413</v>
      </c>
      <c r="E2270" t="s">
        <v>19414</v>
      </c>
      <c r="F2270" s="2">
        <f>IFERROR(VLOOKUP(E2270,ChannelTypes!$A$3:$B$2420,2,FALSE),"")</f>
        <v>0</v>
      </c>
      <c r="G2270" s="6">
        <v>0.59487268518518521</v>
      </c>
      <c r="H2270" t="s">
        <v>19415</v>
      </c>
    </row>
    <row r="2271" spans="1:8" x14ac:dyDescent="0.45">
      <c r="A2271">
        <v>2270</v>
      </c>
      <c r="B2271" s="7">
        <v>43271</v>
      </c>
      <c r="D2271" t="s">
        <v>19410</v>
      </c>
      <c r="E2271" t="s">
        <v>19411</v>
      </c>
      <c r="F2271" s="2">
        <f>IFERROR(VLOOKUP(E2271,ChannelTypes!$A$3:$B$2420,2,FALSE),"")</f>
        <v>0</v>
      </c>
      <c r="G2271" s="6">
        <v>0.59609953703703711</v>
      </c>
      <c r="H2271" t="s">
        <v>19412</v>
      </c>
    </row>
    <row r="2272" spans="1:8" x14ac:dyDescent="0.45">
      <c r="A2272">
        <v>2271</v>
      </c>
      <c r="B2272" s="7">
        <v>43271</v>
      </c>
      <c r="D2272" t="s">
        <v>19407</v>
      </c>
      <c r="E2272" t="s">
        <v>19408</v>
      </c>
      <c r="F2272" s="2">
        <f>IFERROR(VLOOKUP(E2272,ChannelTypes!$A$3:$B$2420,2,FALSE),"")</f>
        <v>0</v>
      </c>
      <c r="G2272" s="6">
        <v>0.59644675925925927</v>
      </c>
      <c r="H2272" t="s">
        <v>19409</v>
      </c>
    </row>
    <row r="2273" spans="1:8" x14ac:dyDescent="0.45">
      <c r="A2273">
        <v>2272</v>
      </c>
      <c r="B2273" s="7">
        <v>43272</v>
      </c>
      <c r="D2273" t="s">
        <v>3682</v>
      </c>
      <c r="F2273" s="2" t="str">
        <f>IFERROR(VLOOKUP(E2273,ChannelTypes!$A$3:$B$2420,2,FALSE),"")</f>
        <v/>
      </c>
      <c r="G2273" s="6">
        <v>0.51688657407407412</v>
      </c>
      <c r="H2273" t="s">
        <v>19406</v>
      </c>
    </row>
    <row r="2274" spans="1:8" x14ac:dyDescent="0.45">
      <c r="A2274">
        <v>2273</v>
      </c>
      <c r="B2274" s="7">
        <v>43273</v>
      </c>
      <c r="D2274" t="s">
        <v>19404</v>
      </c>
      <c r="F2274" s="2" t="str">
        <f>IFERROR(VLOOKUP(E2274,ChannelTypes!$A$3:$B$2420,2,FALSE),"")</f>
        <v/>
      </c>
      <c r="G2274" s="6">
        <v>0.49034722222222221</v>
      </c>
      <c r="H2274" t="s">
        <v>19405</v>
      </c>
    </row>
    <row r="2275" spans="1:8" x14ac:dyDescent="0.45">
      <c r="A2275">
        <v>2274</v>
      </c>
      <c r="B2275" s="7">
        <v>43273</v>
      </c>
      <c r="D2275" t="s">
        <v>19402</v>
      </c>
      <c r="F2275" s="2" t="str">
        <f>IFERROR(VLOOKUP(E2275,ChannelTypes!$A$3:$B$2420,2,FALSE),"")</f>
        <v/>
      </c>
      <c r="G2275" s="6">
        <v>0.49202546296296296</v>
      </c>
      <c r="H2275" t="s">
        <v>19403</v>
      </c>
    </row>
    <row r="2276" spans="1:8" x14ac:dyDescent="0.45">
      <c r="A2276">
        <v>2275</v>
      </c>
      <c r="B2276" s="7">
        <v>43273</v>
      </c>
      <c r="D2276" t="s">
        <v>19400</v>
      </c>
      <c r="F2276" s="2" t="str">
        <f>IFERROR(VLOOKUP(E2276,ChannelTypes!$A$3:$B$2420,2,FALSE),"")</f>
        <v/>
      </c>
      <c r="G2276" s="6">
        <v>0.4937037037037037</v>
      </c>
      <c r="H2276" t="s">
        <v>19401</v>
      </c>
    </row>
    <row r="2277" spans="1:8" x14ac:dyDescent="0.45">
      <c r="A2277">
        <v>2276</v>
      </c>
      <c r="B2277" s="7">
        <v>43273</v>
      </c>
      <c r="D2277" t="s">
        <v>19397</v>
      </c>
      <c r="E2277" t="s">
        <v>19398</v>
      </c>
      <c r="F2277" s="2">
        <f>IFERROR(VLOOKUP(E2277,ChannelTypes!$A$3:$B$2420,2,FALSE),"")</f>
        <v>0</v>
      </c>
      <c r="G2277" s="6">
        <v>0.68284722222222216</v>
      </c>
      <c r="H2277" t="s">
        <v>19399</v>
      </c>
    </row>
    <row r="2278" spans="1:8" x14ac:dyDescent="0.45">
      <c r="A2278">
        <v>2277</v>
      </c>
      <c r="B2278" s="7">
        <v>43273</v>
      </c>
      <c r="D2278" t="s">
        <v>19395</v>
      </c>
      <c r="E2278" t="s">
        <v>12386</v>
      </c>
      <c r="F2278" s="2">
        <f>IFERROR(VLOOKUP(E2278,ChannelTypes!$A$3:$B$2420,2,FALSE),"")</f>
        <v>0</v>
      </c>
      <c r="G2278" s="6">
        <v>0.68778935185185175</v>
      </c>
      <c r="H2278" t="s">
        <v>19396</v>
      </c>
    </row>
    <row r="2279" spans="1:8" x14ac:dyDescent="0.45">
      <c r="A2279">
        <v>2278</v>
      </c>
      <c r="B2279" s="7">
        <v>43273</v>
      </c>
      <c r="D2279" t="s">
        <v>19393</v>
      </c>
      <c r="E2279" t="s">
        <v>5905</v>
      </c>
      <c r="F2279" s="2" t="str">
        <f>IFERROR(VLOOKUP(E2279,ChannelTypes!$A$3:$B$2420,2,FALSE),"")</f>
        <v>Spritual</v>
      </c>
      <c r="G2279" s="6">
        <v>0.69195601851851851</v>
      </c>
      <c r="H2279" t="s">
        <v>19394</v>
      </c>
    </row>
    <row r="2280" spans="1:8" x14ac:dyDescent="0.45">
      <c r="A2280">
        <v>2279</v>
      </c>
      <c r="B2280" s="7">
        <v>43273</v>
      </c>
      <c r="D2280" t="s">
        <v>19390</v>
      </c>
      <c r="E2280" t="s">
        <v>19391</v>
      </c>
      <c r="F2280" s="2">
        <f>IFERROR(VLOOKUP(E2280,ChannelTypes!$A$3:$B$2420,2,FALSE),"")</f>
        <v>0</v>
      </c>
      <c r="G2280" s="6">
        <v>0.6939467592592593</v>
      </c>
      <c r="H2280" t="s">
        <v>19392</v>
      </c>
    </row>
    <row r="2281" spans="1:8" x14ac:dyDescent="0.45">
      <c r="A2281">
        <v>2280</v>
      </c>
      <c r="B2281" s="7">
        <v>43273</v>
      </c>
      <c r="D2281" t="s">
        <v>19387</v>
      </c>
      <c r="E2281" t="s">
        <v>19388</v>
      </c>
      <c r="F2281" s="2">
        <f>IFERROR(VLOOKUP(E2281,ChannelTypes!$A$3:$B$2420,2,FALSE),"")</f>
        <v>0</v>
      </c>
      <c r="G2281" s="6">
        <v>0.69686342592592598</v>
      </c>
      <c r="H2281" t="s">
        <v>19389</v>
      </c>
    </row>
    <row r="2282" spans="1:8" x14ac:dyDescent="0.45">
      <c r="A2282">
        <v>2281</v>
      </c>
      <c r="B2282" s="7">
        <v>43273</v>
      </c>
      <c r="D2282" t="s">
        <v>19384</v>
      </c>
      <c r="E2282" t="s">
        <v>19385</v>
      </c>
      <c r="F2282" s="2">
        <f>IFERROR(VLOOKUP(E2282,ChannelTypes!$A$3:$B$2420,2,FALSE),"")</f>
        <v>0</v>
      </c>
      <c r="G2282" s="6">
        <v>0.69819444444444445</v>
      </c>
      <c r="H2282" t="s">
        <v>19386</v>
      </c>
    </row>
    <row r="2283" spans="1:8" x14ac:dyDescent="0.45">
      <c r="A2283">
        <v>2282</v>
      </c>
      <c r="B2283" s="7">
        <v>43273</v>
      </c>
      <c r="D2283" t="s">
        <v>19381</v>
      </c>
      <c r="E2283" t="s">
        <v>19382</v>
      </c>
      <c r="F2283" s="2">
        <f>IFERROR(VLOOKUP(E2283,ChannelTypes!$A$3:$B$2420,2,FALSE),"")</f>
        <v>0</v>
      </c>
      <c r="G2283" s="6">
        <v>0.6986458333333333</v>
      </c>
      <c r="H2283" t="s">
        <v>19383</v>
      </c>
    </row>
    <row r="2284" spans="1:8" x14ac:dyDescent="0.45">
      <c r="A2284">
        <v>2283</v>
      </c>
      <c r="B2284" s="7">
        <v>43273</v>
      </c>
      <c r="D2284" t="s">
        <v>19378</v>
      </c>
      <c r="E2284" t="s">
        <v>19379</v>
      </c>
      <c r="F2284" s="2">
        <f>IFERROR(VLOOKUP(E2284,ChannelTypes!$A$3:$B$2420,2,FALSE),"")</f>
        <v>0</v>
      </c>
      <c r="G2284" s="6">
        <v>0.70013888888888898</v>
      </c>
      <c r="H2284" t="s">
        <v>19380</v>
      </c>
    </row>
    <row r="2285" spans="1:8" x14ac:dyDescent="0.45">
      <c r="A2285">
        <v>2284</v>
      </c>
      <c r="B2285" s="7">
        <v>43273</v>
      </c>
      <c r="D2285" t="s">
        <v>19376</v>
      </c>
      <c r="E2285" t="s">
        <v>18823</v>
      </c>
      <c r="F2285" s="2">
        <f>IFERROR(VLOOKUP(E2285,ChannelTypes!$A$3:$B$2420,2,FALSE),"")</f>
        <v>0</v>
      </c>
      <c r="G2285" s="6">
        <v>0.70347222222222217</v>
      </c>
      <c r="H2285" t="s">
        <v>19377</v>
      </c>
    </row>
    <row r="2286" spans="1:8" x14ac:dyDescent="0.45">
      <c r="A2286">
        <v>2285</v>
      </c>
      <c r="B2286" s="7">
        <v>43276</v>
      </c>
      <c r="D2286" t="s">
        <v>3682</v>
      </c>
      <c r="F2286" s="2" t="str">
        <f>IFERROR(VLOOKUP(E2286,ChannelTypes!$A$3:$B$2420,2,FALSE),"")</f>
        <v/>
      </c>
      <c r="G2286" s="6">
        <v>0.67092592592592604</v>
      </c>
      <c r="H2286" t="s">
        <v>19375</v>
      </c>
    </row>
    <row r="2287" spans="1:8" x14ac:dyDescent="0.45">
      <c r="A2287">
        <v>2286</v>
      </c>
      <c r="B2287" s="7">
        <v>43276</v>
      </c>
      <c r="D2287" t="s">
        <v>19372</v>
      </c>
      <c r="E2287" t="s">
        <v>19373</v>
      </c>
      <c r="F2287" s="2">
        <f>IFERROR(VLOOKUP(E2287,ChannelTypes!$A$3:$B$2420,2,FALSE),"")</f>
        <v>0</v>
      </c>
      <c r="G2287" s="6">
        <v>0.67200231481481476</v>
      </c>
      <c r="H2287" t="s">
        <v>19374</v>
      </c>
    </row>
    <row r="2288" spans="1:8" x14ac:dyDescent="0.45">
      <c r="A2288">
        <v>2287</v>
      </c>
      <c r="B2288" s="7">
        <v>43276</v>
      </c>
      <c r="D2288" t="s">
        <v>19369</v>
      </c>
      <c r="E2288" t="s">
        <v>19370</v>
      </c>
      <c r="F2288" s="2">
        <f>IFERROR(VLOOKUP(E2288,ChannelTypes!$A$3:$B$2420,2,FALSE),"")</f>
        <v>0</v>
      </c>
      <c r="G2288" s="6">
        <v>0.67543981481481474</v>
      </c>
      <c r="H2288" t="s">
        <v>19371</v>
      </c>
    </row>
    <row r="2289" spans="1:8" x14ac:dyDescent="0.45">
      <c r="A2289">
        <v>2288</v>
      </c>
      <c r="B2289" s="7">
        <v>43276</v>
      </c>
      <c r="D2289" t="s">
        <v>19366</v>
      </c>
      <c r="E2289" t="s">
        <v>19367</v>
      </c>
      <c r="F2289" s="2">
        <f>IFERROR(VLOOKUP(E2289,ChannelTypes!$A$3:$B$2420,2,FALSE),"")</f>
        <v>0</v>
      </c>
      <c r="G2289" s="6">
        <v>0.67552083333333324</v>
      </c>
      <c r="H2289" t="s">
        <v>19368</v>
      </c>
    </row>
    <row r="2290" spans="1:8" x14ac:dyDescent="0.45">
      <c r="A2290">
        <v>2289</v>
      </c>
      <c r="B2290" s="7">
        <v>43276</v>
      </c>
      <c r="D2290" t="s">
        <v>19363</v>
      </c>
      <c r="E2290" t="s">
        <v>19364</v>
      </c>
      <c r="F2290" s="2">
        <f>IFERROR(VLOOKUP(E2290,ChannelTypes!$A$3:$B$2420,2,FALSE),"")</f>
        <v>0</v>
      </c>
      <c r="G2290" s="6">
        <v>0.67708333333333337</v>
      </c>
      <c r="H2290" t="s">
        <v>19365</v>
      </c>
    </row>
    <row r="2291" spans="1:8" x14ac:dyDescent="0.45">
      <c r="A2291">
        <v>2290</v>
      </c>
      <c r="B2291" s="7">
        <v>43277</v>
      </c>
      <c r="D2291" t="s">
        <v>19360</v>
      </c>
      <c r="E2291" t="s">
        <v>19361</v>
      </c>
      <c r="F2291" s="2">
        <f>IFERROR(VLOOKUP(E2291,ChannelTypes!$A$3:$B$2420,2,FALSE),"")</f>
        <v>0</v>
      </c>
      <c r="G2291" s="6">
        <v>0.49116898148148147</v>
      </c>
      <c r="H2291" t="s">
        <v>19362</v>
      </c>
    </row>
    <row r="2292" spans="1:8" x14ac:dyDescent="0.45">
      <c r="A2292">
        <v>2291</v>
      </c>
      <c r="B2292" s="7">
        <v>43277</v>
      </c>
      <c r="D2292" t="s">
        <v>19357</v>
      </c>
      <c r="E2292" t="s">
        <v>19358</v>
      </c>
      <c r="F2292" s="2">
        <f>IFERROR(VLOOKUP(E2292,ChannelTypes!$A$3:$B$2420,2,FALSE),"")</f>
        <v>0</v>
      </c>
      <c r="G2292" s="6">
        <v>0.49366898148148147</v>
      </c>
      <c r="H2292" t="s">
        <v>19359</v>
      </c>
    </row>
    <row r="2293" spans="1:8" x14ac:dyDescent="0.45">
      <c r="A2293">
        <v>2292</v>
      </c>
      <c r="B2293" s="7">
        <v>43277</v>
      </c>
      <c r="D2293" t="s">
        <v>3682</v>
      </c>
      <c r="F2293" s="2" t="str">
        <f>IFERROR(VLOOKUP(E2293,ChannelTypes!$A$3:$B$2420,2,FALSE),"")</f>
        <v/>
      </c>
      <c r="G2293" s="6">
        <v>0.64688657407407402</v>
      </c>
      <c r="H2293" t="s">
        <v>19356</v>
      </c>
    </row>
    <row r="2294" spans="1:8" x14ac:dyDescent="0.45">
      <c r="A2294">
        <v>2293</v>
      </c>
      <c r="B2294" s="7">
        <v>43278</v>
      </c>
      <c r="D2294" t="s">
        <v>19353</v>
      </c>
      <c r="E2294" t="s">
        <v>19354</v>
      </c>
      <c r="F2294" s="2">
        <f>IFERROR(VLOOKUP(E2294,ChannelTypes!$A$3:$B$2420,2,FALSE),"")</f>
        <v>0</v>
      </c>
      <c r="G2294" s="6">
        <v>0.84304398148148152</v>
      </c>
      <c r="H2294" t="s">
        <v>19355</v>
      </c>
    </row>
    <row r="2295" spans="1:8" x14ac:dyDescent="0.45">
      <c r="A2295">
        <v>2294</v>
      </c>
      <c r="B2295" s="7">
        <v>43279</v>
      </c>
      <c r="D2295" t="s">
        <v>19350</v>
      </c>
      <c r="E2295" t="s">
        <v>19351</v>
      </c>
      <c r="F2295" s="2">
        <f>IFERROR(VLOOKUP(E2295,ChannelTypes!$A$3:$B$2420,2,FALSE),"")</f>
        <v>0</v>
      </c>
      <c r="G2295" s="6">
        <v>0.67679398148148151</v>
      </c>
      <c r="H2295" t="s">
        <v>19352</v>
      </c>
    </row>
    <row r="2296" spans="1:8" x14ac:dyDescent="0.45">
      <c r="A2296">
        <v>2295</v>
      </c>
      <c r="B2296" s="7">
        <v>43279</v>
      </c>
      <c r="D2296" t="s">
        <v>19348</v>
      </c>
      <c r="E2296" t="s">
        <v>3107</v>
      </c>
      <c r="F2296" s="2">
        <f>IFERROR(VLOOKUP(E2296,ChannelTypes!$A$3:$B$2420,2,FALSE),"")</f>
        <v>0</v>
      </c>
      <c r="G2296" s="6">
        <v>0.67841435185185184</v>
      </c>
      <c r="H2296" t="s">
        <v>19349</v>
      </c>
    </row>
    <row r="2297" spans="1:8" x14ac:dyDescent="0.45">
      <c r="A2297">
        <v>2296</v>
      </c>
      <c r="B2297" s="7">
        <v>43279</v>
      </c>
      <c r="D2297" t="s">
        <v>19346</v>
      </c>
      <c r="E2297" t="s">
        <v>6165</v>
      </c>
      <c r="F2297" s="2">
        <f>IFERROR(VLOOKUP(E2297,ChannelTypes!$A$3:$B$2420,2,FALSE),"")</f>
        <v>0</v>
      </c>
      <c r="G2297" s="6">
        <v>0.75185185185185188</v>
      </c>
      <c r="H2297" t="s">
        <v>19347</v>
      </c>
    </row>
    <row r="2298" spans="1:8" x14ac:dyDescent="0.45">
      <c r="A2298">
        <v>2297</v>
      </c>
      <c r="B2298" s="7">
        <v>43281</v>
      </c>
      <c r="D2298" t="s">
        <v>19343</v>
      </c>
      <c r="E2298" t="s">
        <v>19344</v>
      </c>
      <c r="F2298" s="2">
        <f>IFERROR(VLOOKUP(E2298,ChannelTypes!$A$3:$B$2420,2,FALSE),"")</f>
        <v>0</v>
      </c>
      <c r="G2298" s="6">
        <v>0.44343749999999998</v>
      </c>
      <c r="H2298" t="s">
        <v>19345</v>
      </c>
    </row>
    <row r="2299" spans="1:8" x14ac:dyDescent="0.45">
      <c r="A2299">
        <v>2298</v>
      </c>
      <c r="B2299" s="7">
        <v>43281</v>
      </c>
      <c r="D2299" t="s">
        <v>19340</v>
      </c>
      <c r="E2299" t="s">
        <v>19341</v>
      </c>
      <c r="F2299" s="2">
        <f>IFERROR(VLOOKUP(E2299,ChannelTypes!$A$3:$B$2420,2,FALSE),"")</f>
        <v>0</v>
      </c>
      <c r="G2299" s="6">
        <v>0.44429398148148147</v>
      </c>
      <c r="H2299" t="s">
        <v>19342</v>
      </c>
    </row>
    <row r="2300" spans="1:8" x14ac:dyDescent="0.45">
      <c r="A2300">
        <v>2299</v>
      </c>
      <c r="B2300" s="7">
        <v>43281</v>
      </c>
      <c r="D2300" t="s">
        <v>19337</v>
      </c>
      <c r="E2300" t="s">
        <v>19338</v>
      </c>
      <c r="F2300" s="2">
        <f>IFERROR(VLOOKUP(E2300,ChannelTypes!$A$3:$B$2420,2,FALSE),"")</f>
        <v>0</v>
      </c>
      <c r="G2300" s="6">
        <v>0.52231481481481479</v>
      </c>
      <c r="H2300" t="s">
        <v>19339</v>
      </c>
    </row>
    <row r="2301" spans="1:8" x14ac:dyDescent="0.45">
      <c r="A2301">
        <v>2300</v>
      </c>
      <c r="B2301" s="7">
        <v>43281</v>
      </c>
      <c r="D2301" t="s">
        <v>19334</v>
      </c>
      <c r="E2301" t="s">
        <v>19335</v>
      </c>
      <c r="F2301" s="2">
        <f>IFERROR(VLOOKUP(E2301,ChannelTypes!$A$3:$B$2420,2,FALSE),"")</f>
        <v>0</v>
      </c>
      <c r="G2301" s="6">
        <v>0.52590277777777772</v>
      </c>
      <c r="H2301" t="s">
        <v>19336</v>
      </c>
    </row>
    <row r="2302" spans="1:8" x14ac:dyDescent="0.45">
      <c r="A2302">
        <v>2301</v>
      </c>
      <c r="B2302" s="7">
        <v>43281</v>
      </c>
      <c r="D2302" t="s">
        <v>19332</v>
      </c>
      <c r="E2302" t="s">
        <v>5865</v>
      </c>
      <c r="F2302" s="2">
        <f>IFERROR(VLOOKUP(E2302,ChannelTypes!$A$3:$B$2420,2,FALSE),"")</f>
        <v>0</v>
      </c>
      <c r="G2302" s="6">
        <v>0.53767361111111112</v>
      </c>
      <c r="H2302" t="s">
        <v>19333</v>
      </c>
    </row>
    <row r="2303" spans="1:8" x14ac:dyDescent="0.45">
      <c r="A2303">
        <v>2302</v>
      </c>
      <c r="B2303" s="7">
        <v>43281</v>
      </c>
      <c r="D2303" t="s">
        <v>19330</v>
      </c>
      <c r="E2303" t="s">
        <v>18</v>
      </c>
      <c r="F2303" s="2" t="str">
        <f>IFERROR(VLOOKUP(E2303,ChannelTypes!$A$3:$B$2420,2,FALSE),"")</f>
        <v>Spritual</v>
      </c>
      <c r="G2303" s="6">
        <v>0.54584490740740743</v>
      </c>
      <c r="H2303" t="s">
        <v>19331</v>
      </c>
    </row>
    <row r="2304" spans="1:8" x14ac:dyDescent="0.45">
      <c r="A2304">
        <v>2303</v>
      </c>
      <c r="B2304" s="7">
        <v>43281</v>
      </c>
      <c r="D2304" t="s">
        <v>19328</v>
      </c>
      <c r="E2304" t="s">
        <v>18</v>
      </c>
      <c r="F2304" s="2" t="str">
        <f>IFERROR(VLOOKUP(E2304,ChannelTypes!$A$3:$B$2420,2,FALSE),"")</f>
        <v>Spritual</v>
      </c>
      <c r="G2304" s="6">
        <v>0.55552083333333335</v>
      </c>
      <c r="H2304" t="s">
        <v>19329</v>
      </c>
    </row>
    <row r="2305" spans="1:8" x14ac:dyDescent="0.45">
      <c r="A2305">
        <v>2304</v>
      </c>
      <c r="B2305" s="7">
        <v>43281</v>
      </c>
      <c r="D2305" t="s">
        <v>3682</v>
      </c>
      <c r="F2305" s="2" t="str">
        <f>IFERROR(VLOOKUP(E2305,ChannelTypes!$A$3:$B$2420,2,FALSE),"")</f>
        <v/>
      </c>
      <c r="G2305" s="6">
        <v>0.68112268518518515</v>
      </c>
      <c r="H2305" t="s">
        <v>19327</v>
      </c>
    </row>
    <row r="2306" spans="1:8" x14ac:dyDescent="0.45">
      <c r="A2306">
        <v>2305</v>
      </c>
      <c r="B2306" s="7">
        <v>43283</v>
      </c>
      <c r="D2306" t="s">
        <v>18867</v>
      </c>
      <c r="E2306" t="s">
        <v>18868</v>
      </c>
      <c r="F2306" s="2">
        <f>IFERROR(VLOOKUP(E2306,ChannelTypes!$A$3:$B$2420,2,FALSE),"")</f>
        <v>0</v>
      </c>
      <c r="G2306" s="6">
        <v>0.50895833333333329</v>
      </c>
      <c r="H2306" t="s">
        <v>19326</v>
      </c>
    </row>
    <row r="2307" spans="1:8" x14ac:dyDescent="0.45">
      <c r="A2307">
        <v>2306</v>
      </c>
      <c r="B2307" s="7">
        <v>43283</v>
      </c>
      <c r="D2307" t="s">
        <v>13522</v>
      </c>
      <c r="E2307" t="s">
        <v>116</v>
      </c>
      <c r="F2307" s="2" t="str">
        <f>IFERROR(VLOOKUP(E2307,ChannelTypes!$A$3:$B$2420,2,FALSE),"")</f>
        <v>Spritual</v>
      </c>
      <c r="G2307" s="6">
        <v>0.51043981481481482</v>
      </c>
      <c r="H2307" t="s">
        <v>19325</v>
      </c>
    </row>
    <row r="2308" spans="1:8" x14ac:dyDescent="0.45">
      <c r="A2308">
        <v>2307</v>
      </c>
      <c r="B2308" s="7">
        <v>43283</v>
      </c>
      <c r="D2308" t="s">
        <v>19322</v>
      </c>
      <c r="E2308" t="s">
        <v>19323</v>
      </c>
      <c r="F2308" s="2">
        <f>IFERROR(VLOOKUP(E2308,ChannelTypes!$A$3:$B$2420,2,FALSE),"")</f>
        <v>0</v>
      </c>
      <c r="G2308" s="6">
        <v>0.52559027777777778</v>
      </c>
      <c r="H2308" t="s">
        <v>19324</v>
      </c>
    </row>
    <row r="2309" spans="1:8" x14ac:dyDescent="0.45">
      <c r="A2309">
        <v>2308</v>
      </c>
      <c r="B2309" s="7">
        <v>43283</v>
      </c>
      <c r="D2309" t="s">
        <v>19320</v>
      </c>
      <c r="E2309" t="s">
        <v>16695</v>
      </c>
      <c r="F2309" s="2">
        <f>IFERROR(VLOOKUP(E2309,ChannelTypes!$A$3:$B$2420,2,FALSE),"")</f>
        <v>0</v>
      </c>
      <c r="G2309" s="6">
        <v>0.52703703703703708</v>
      </c>
      <c r="H2309" t="s">
        <v>19321</v>
      </c>
    </row>
    <row r="2310" spans="1:8" x14ac:dyDescent="0.45">
      <c r="A2310">
        <v>2309</v>
      </c>
      <c r="B2310" s="7">
        <v>43283</v>
      </c>
      <c r="D2310" t="s">
        <v>2788</v>
      </c>
      <c r="E2310" t="s">
        <v>2789</v>
      </c>
      <c r="F2310" s="2">
        <f>IFERROR(VLOOKUP(E2310,ChannelTypes!$A$3:$B$2420,2,FALSE),"")</f>
        <v>0</v>
      </c>
      <c r="G2310" s="6">
        <v>0.52938657407407408</v>
      </c>
      <c r="H2310" t="s">
        <v>19319</v>
      </c>
    </row>
    <row r="2311" spans="1:8" x14ac:dyDescent="0.45">
      <c r="A2311">
        <v>2310</v>
      </c>
      <c r="B2311" s="7">
        <v>43283</v>
      </c>
      <c r="D2311" t="s">
        <v>19317</v>
      </c>
      <c r="E2311" t="s">
        <v>18</v>
      </c>
      <c r="F2311" s="2" t="str">
        <f>IFERROR(VLOOKUP(E2311,ChannelTypes!$A$3:$B$2420,2,FALSE),"")</f>
        <v>Spritual</v>
      </c>
      <c r="G2311" s="6">
        <v>0.54483796296296294</v>
      </c>
      <c r="H2311" t="s">
        <v>19318</v>
      </c>
    </row>
    <row r="2312" spans="1:8" x14ac:dyDescent="0.45">
      <c r="A2312">
        <v>2311</v>
      </c>
      <c r="B2312" s="7">
        <v>43283</v>
      </c>
      <c r="D2312" t="s">
        <v>19315</v>
      </c>
      <c r="E2312" t="s">
        <v>17360</v>
      </c>
      <c r="F2312" s="2">
        <f>IFERROR(VLOOKUP(E2312,ChannelTypes!$A$3:$B$2420,2,FALSE),"")</f>
        <v>0</v>
      </c>
      <c r="G2312" s="6">
        <v>0.54899305555555555</v>
      </c>
      <c r="H2312" t="s">
        <v>19316</v>
      </c>
    </row>
    <row r="2313" spans="1:8" x14ac:dyDescent="0.45">
      <c r="A2313">
        <v>2312</v>
      </c>
      <c r="B2313" s="7">
        <v>43283</v>
      </c>
      <c r="D2313" t="s">
        <v>3682</v>
      </c>
      <c r="F2313" s="2" t="str">
        <f>IFERROR(VLOOKUP(E2313,ChannelTypes!$A$3:$B$2420,2,FALSE),"")</f>
        <v/>
      </c>
      <c r="G2313" s="6">
        <v>0.58047453703703711</v>
      </c>
      <c r="H2313" t="s">
        <v>19314</v>
      </c>
    </row>
    <row r="2314" spans="1:8" x14ac:dyDescent="0.45">
      <c r="A2314">
        <v>2313</v>
      </c>
      <c r="B2314" s="7">
        <v>43283</v>
      </c>
      <c r="D2314" t="s">
        <v>13548</v>
      </c>
      <c r="E2314" t="s">
        <v>5468</v>
      </c>
      <c r="F2314" s="2">
        <f>IFERROR(VLOOKUP(E2314,ChannelTypes!$A$3:$B$2420,2,FALSE),"")</f>
        <v>0</v>
      </c>
      <c r="G2314" s="6">
        <v>0.58048611111111115</v>
      </c>
      <c r="H2314" t="s">
        <v>19313</v>
      </c>
    </row>
    <row r="2315" spans="1:8" x14ac:dyDescent="0.45">
      <c r="A2315">
        <v>2314</v>
      </c>
      <c r="B2315" s="7">
        <v>43284</v>
      </c>
      <c r="D2315" t="s">
        <v>3682</v>
      </c>
      <c r="F2315" s="2" t="str">
        <f>IFERROR(VLOOKUP(E2315,ChannelTypes!$A$3:$B$2420,2,FALSE),"")</f>
        <v/>
      </c>
      <c r="G2315" s="6">
        <v>0.70158564814814817</v>
      </c>
      <c r="H2315" t="s">
        <v>19312</v>
      </c>
    </row>
    <row r="2316" spans="1:8" x14ac:dyDescent="0.45">
      <c r="A2316">
        <v>2315</v>
      </c>
      <c r="B2316" s="7">
        <v>43289</v>
      </c>
      <c r="D2316" t="s">
        <v>19310</v>
      </c>
      <c r="E2316" t="s">
        <v>18</v>
      </c>
      <c r="F2316" s="2" t="str">
        <f>IFERROR(VLOOKUP(E2316,ChannelTypes!$A$3:$B$2420,2,FALSE),"")</f>
        <v>Spritual</v>
      </c>
      <c r="G2316" s="6">
        <v>0.49581018518518521</v>
      </c>
      <c r="H2316" t="s">
        <v>19311</v>
      </c>
    </row>
    <row r="2317" spans="1:8" x14ac:dyDescent="0.45">
      <c r="A2317">
        <v>2316</v>
      </c>
      <c r="B2317" s="7">
        <v>43289</v>
      </c>
      <c r="D2317" t="s">
        <v>19308</v>
      </c>
      <c r="E2317" t="s">
        <v>18</v>
      </c>
      <c r="F2317" s="2" t="str">
        <f>IFERROR(VLOOKUP(E2317,ChannelTypes!$A$3:$B$2420,2,FALSE),"")</f>
        <v>Spritual</v>
      </c>
      <c r="G2317" s="6">
        <v>0.50452546296296297</v>
      </c>
      <c r="H2317" t="s">
        <v>19309</v>
      </c>
    </row>
    <row r="2318" spans="1:8" x14ac:dyDescent="0.45">
      <c r="A2318">
        <v>2317</v>
      </c>
      <c r="B2318" s="7">
        <v>43289</v>
      </c>
      <c r="D2318" t="s">
        <v>19306</v>
      </c>
      <c r="E2318" t="s">
        <v>18</v>
      </c>
      <c r="F2318" s="2" t="str">
        <f>IFERROR(VLOOKUP(E2318,ChannelTypes!$A$3:$B$2420,2,FALSE),"")</f>
        <v>Spritual</v>
      </c>
      <c r="G2318" s="6">
        <v>0.53238425925925925</v>
      </c>
      <c r="H2318" t="s">
        <v>19307</v>
      </c>
    </row>
    <row r="2319" spans="1:8" x14ac:dyDescent="0.45">
      <c r="A2319">
        <v>2318</v>
      </c>
      <c r="B2319" s="7">
        <v>43289</v>
      </c>
      <c r="D2319" t="s">
        <v>3682</v>
      </c>
      <c r="F2319" s="2" t="str">
        <f>IFERROR(VLOOKUP(E2319,ChannelTypes!$A$3:$B$2420,2,FALSE),"")</f>
        <v/>
      </c>
      <c r="G2319" s="6">
        <v>0.59234953703703697</v>
      </c>
      <c r="H2319" t="s">
        <v>19305</v>
      </c>
    </row>
    <row r="2320" spans="1:8" x14ac:dyDescent="0.45">
      <c r="A2320">
        <v>2319</v>
      </c>
      <c r="B2320" s="7">
        <v>43290</v>
      </c>
      <c r="D2320" t="s">
        <v>19303</v>
      </c>
      <c r="E2320" t="s">
        <v>11870</v>
      </c>
      <c r="F2320" s="2">
        <f>IFERROR(VLOOKUP(E2320,ChannelTypes!$A$3:$B$2420,2,FALSE),"")</f>
        <v>0</v>
      </c>
      <c r="G2320" s="6">
        <v>0.35890046296296302</v>
      </c>
      <c r="H2320" t="s">
        <v>19304</v>
      </c>
    </row>
    <row r="2321" spans="1:8" x14ac:dyDescent="0.45">
      <c r="A2321">
        <v>2320</v>
      </c>
      <c r="B2321" s="7">
        <v>43290</v>
      </c>
      <c r="D2321" t="s">
        <v>19300</v>
      </c>
      <c r="E2321" t="s">
        <v>19301</v>
      </c>
      <c r="F2321" s="2">
        <f>IFERROR(VLOOKUP(E2321,ChannelTypes!$A$3:$B$2420,2,FALSE),"")</f>
        <v>0</v>
      </c>
      <c r="G2321" s="6">
        <v>0.46978009259259257</v>
      </c>
      <c r="H2321" t="s">
        <v>19302</v>
      </c>
    </row>
    <row r="2322" spans="1:8" x14ac:dyDescent="0.45">
      <c r="A2322">
        <v>2321</v>
      </c>
      <c r="B2322" s="7">
        <v>43290</v>
      </c>
      <c r="D2322" t="s">
        <v>19298</v>
      </c>
      <c r="E2322" t="s">
        <v>18</v>
      </c>
      <c r="F2322" s="2" t="str">
        <f>IFERROR(VLOOKUP(E2322,ChannelTypes!$A$3:$B$2420,2,FALSE),"")</f>
        <v>Spritual</v>
      </c>
      <c r="G2322" s="6">
        <v>0.47027777777777779</v>
      </c>
      <c r="H2322" t="s">
        <v>19299</v>
      </c>
    </row>
    <row r="2323" spans="1:8" x14ac:dyDescent="0.45">
      <c r="A2323">
        <v>2322</v>
      </c>
      <c r="B2323" s="7">
        <v>43291</v>
      </c>
      <c r="D2323" t="s">
        <v>19296</v>
      </c>
      <c r="E2323" t="s">
        <v>3137</v>
      </c>
      <c r="F2323" s="2" t="str">
        <f>IFERROR(VLOOKUP(E2323,ChannelTypes!$A$3:$B$2420,2,FALSE),"")</f>
        <v>Culture</v>
      </c>
      <c r="G2323" s="6">
        <v>0.41843750000000002</v>
      </c>
      <c r="H2323" t="s">
        <v>19297</v>
      </c>
    </row>
    <row r="2324" spans="1:8" x14ac:dyDescent="0.45">
      <c r="A2324">
        <v>2323</v>
      </c>
      <c r="B2324" s="7">
        <v>43291</v>
      </c>
      <c r="D2324" t="s">
        <v>3682</v>
      </c>
      <c r="F2324" s="2" t="str">
        <f>IFERROR(VLOOKUP(E2324,ChannelTypes!$A$3:$B$2420,2,FALSE),"")</f>
        <v/>
      </c>
      <c r="G2324" s="6">
        <v>0.43192129629629633</v>
      </c>
      <c r="H2324" t="s">
        <v>19295</v>
      </c>
    </row>
    <row r="2325" spans="1:8" x14ac:dyDescent="0.45">
      <c r="A2325">
        <v>2324</v>
      </c>
      <c r="B2325" s="7">
        <v>43292</v>
      </c>
      <c r="D2325" t="s">
        <v>9227</v>
      </c>
      <c r="E2325" t="s">
        <v>3137</v>
      </c>
      <c r="F2325" s="2" t="str">
        <f>IFERROR(VLOOKUP(E2325,ChannelTypes!$A$3:$B$2420,2,FALSE),"")</f>
        <v>Culture</v>
      </c>
      <c r="G2325" s="6">
        <v>0.80298611111111118</v>
      </c>
      <c r="H2325" t="s">
        <v>19294</v>
      </c>
    </row>
    <row r="2326" spans="1:8" x14ac:dyDescent="0.45">
      <c r="A2326">
        <v>2325</v>
      </c>
      <c r="B2326" s="7">
        <v>43292</v>
      </c>
      <c r="D2326" t="s">
        <v>19291</v>
      </c>
      <c r="E2326" t="s">
        <v>19292</v>
      </c>
      <c r="F2326" s="2">
        <f>IFERROR(VLOOKUP(E2326,ChannelTypes!$A$3:$B$2420,2,FALSE),"")</f>
        <v>0</v>
      </c>
      <c r="G2326" s="6">
        <v>0.80412037037037043</v>
      </c>
      <c r="H2326" t="s">
        <v>19293</v>
      </c>
    </row>
    <row r="2327" spans="1:8" x14ac:dyDescent="0.45">
      <c r="A2327">
        <v>2326</v>
      </c>
      <c r="B2327" s="7">
        <v>43293</v>
      </c>
      <c r="D2327" t="s">
        <v>19288</v>
      </c>
      <c r="E2327" t="s">
        <v>19289</v>
      </c>
      <c r="F2327" s="2">
        <f>IFERROR(VLOOKUP(E2327,ChannelTypes!$A$3:$B$2420,2,FALSE),"")</f>
        <v>0</v>
      </c>
      <c r="G2327" s="6">
        <v>0.70391203703703698</v>
      </c>
      <c r="H2327" t="s">
        <v>19290</v>
      </c>
    </row>
    <row r="2328" spans="1:8" x14ac:dyDescent="0.45">
      <c r="A2328">
        <v>2327</v>
      </c>
      <c r="B2328" s="7">
        <v>43293</v>
      </c>
      <c r="D2328" t="s">
        <v>19285</v>
      </c>
      <c r="E2328" t="s">
        <v>19286</v>
      </c>
      <c r="F2328" s="2">
        <f>IFERROR(VLOOKUP(E2328,ChannelTypes!$A$3:$B$2420,2,FALSE),"")</f>
        <v>0</v>
      </c>
      <c r="G2328" s="6">
        <v>0.71299768518518514</v>
      </c>
      <c r="H2328" t="s">
        <v>19287</v>
      </c>
    </row>
    <row r="2329" spans="1:8" x14ac:dyDescent="0.45">
      <c r="A2329">
        <v>2328</v>
      </c>
      <c r="B2329" s="7">
        <v>43293</v>
      </c>
      <c r="D2329" t="s">
        <v>19283</v>
      </c>
      <c r="E2329" t="s">
        <v>6786</v>
      </c>
      <c r="F2329" s="2">
        <f>IFERROR(VLOOKUP(E2329,ChannelTypes!$A$3:$B$2420,2,FALSE),"")</f>
        <v>0</v>
      </c>
      <c r="G2329" s="6">
        <v>0.71406249999999993</v>
      </c>
      <c r="H2329" t="s">
        <v>19284</v>
      </c>
    </row>
    <row r="2330" spans="1:8" x14ac:dyDescent="0.45">
      <c r="A2330">
        <v>2329</v>
      </c>
      <c r="B2330" s="7">
        <v>43293</v>
      </c>
      <c r="D2330" t="s">
        <v>19281</v>
      </c>
      <c r="E2330" t="s">
        <v>6786</v>
      </c>
      <c r="F2330" s="2">
        <f>IFERROR(VLOOKUP(E2330,ChannelTypes!$A$3:$B$2420,2,FALSE),"")</f>
        <v>0</v>
      </c>
      <c r="G2330" s="6">
        <v>0.72232638888888889</v>
      </c>
      <c r="H2330" t="s">
        <v>19282</v>
      </c>
    </row>
    <row r="2331" spans="1:8" x14ac:dyDescent="0.45">
      <c r="A2331">
        <v>2330</v>
      </c>
      <c r="B2331" s="7">
        <v>43293</v>
      </c>
      <c r="D2331" t="s">
        <v>15512</v>
      </c>
      <c r="E2331" t="s">
        <v>6786</v>
      </c>
      <c r="F2331" s="2">
        <f>IFERROR(VLOOKUP(E2331,ChannelTypes!$A$3:$B$2420,2,FALSE),"")</f>
        <v>0</v>
      </c>
      <c r="G2331" s="6">
        <v>0.87603009259259268</v>
      </c>
      <c r="H2331" t="s">
        <v>19280</v>
      </c>
    </row>
    <row r="2332" spans="1:8" x14ac:dyDescent="0.45">
      <c r="A2332">
        <v>2331</v>
      </c>
      <c r="B2332" s="7">
        <v>43293</v>
      </c>
      <c r="D2332" t="s">
        <v>15514</v>
      </c>
      <c r="E2332" t="s">
        <v>6786</v>
      </c>
      <c r="F2332" s="2">
        <f>IFERROR(VLOOKUP(E2332,ChannelTypes!$A$3:$B$2420,2,FALSE),"")</f>
        <v>0</v>
      </c>
      <c r="G2332" s="6">
        <v>0.88138888888888889</v>
      </c>
      <c r="H2332" t="s">
        <v>19279</v>
      </c>
    </row>
    <row r="2333" spans="1:8" x14ac:dyDescent="0.45">
      <c r="A2333">
        <v>2332</v>
      </c>
      <c r="B2333" s="7">
        <v>43293</v>
      </c>
      <c r="D2333" t="s">
        <v>15518</v>
      </c>
      <c r="F2333" s="2" t="str">
        <f>IFERROR(VLOOKUP(E2333,ChannelTypes!$A$3:$B$2420,2,FALSE),"")</f>
        <v/>
      </c>
      <c r="G2333" s="6">
        <v>0.88790509259259265</v>
      </c>
      <c r="H2333" t="s">
        <v>19278</v>
      </c>
    </row>
    <row r="2334" spans="1:8" x14ac:dyDescent="0.45">
      <c r="A2334">
        <v>2333</v>
      </c>
      <c r="B2334" s="7">
        <v>43293</v>
      </c>
      <c r="D2334" t="s">
        <v>19275</v>
      </c>
      <c r="E2334" t="s">
        <v>19276</v>
      </c>
      <c r="F2334" s="2">
        <f>IFERROR(VLOOKUP(E2334,ChannelTypes!$A$3:$B$2420,2,FALSE),"")</f>
        <v>0</v>
      </c>
      <c r="G2334" s="6">
        <v>0.89436342592592588</v>
      </c>
      <c r="H2334" t="s">
        <v>19277</v>
      </c>
    </row>
    <row r="2335" spans="1:8" x14ac:dyDescent="0.45">
      <c r="A2335">
        <v>2334</v>
      </c>
      <c r="B2335" s="7">
        <v>43295</v>
      </c>
      <c r="D2335" t="s">
        <v>19272</v>
      </c>
      <c r="E2335" t="s">
        <v>19273</v>
      </c>
      <c r="F2335" s="2">
        <f>IFERROR(VLOOKUP(E2335,ChannelTypes!$A$3:$B$2420,2,FALSE),"")</f>
        <v>0</v>
      </c>
      <c r="G2335" s="6">
        <v>0.38089120370370372</v>
      </c>
      <c r="H2335" t="s">
        <v>19274</v>
      </c>
    </row>
    <row r="2336" spans="1:8" x14ac:dyDescent="0.45">
      <c r="A2336">
        <v>2335</v>
      </c>
      <c r="B2336" s="7">
        <v>43295</v>
      </c>
      <c r="D2336" t="s">
        <v>19269</v>
      </c>
      <c r="E2336" t="s">
        <v>19270</v>
      </c>
      <c r="F2336" s="2">
        <f>IFERROR(VLOOKUP(E2336,ChannelTypes!$A$3:$B$2420,2,FALSE),"")</f>
        <v>0</v>
      </c>
      <c r="G2336" s="6">
        <v>0.38142361111111112</v>
      </c>
      <c r="H2336" t="s">
        <v>19271</v>
      </c>
    </row>
    <row r="2337" spans="1:8" x14ac:dyDescent="0.45">
      <c r="A2337">
        <v>2336</v>
      </c>
      <c r="B2337" s="7">
        <v>43295</v>
      </c>
      <c r="D2337" t="s">
        <v>19267</v>
      </c>
      <c r="E2337" t="s">
        <v>1285</v>
      </c>
      <c r="F2337" s="2" t="str">
        <f>IFERROR(VLOOKUP(E2337,ChannelTypes!$A$3:$B$2420,2,FALSE),"")</f>
        <v>News</v>
      </c>
      <c r="G2337" s="6">
        <v>0.79023148148148137</v>
      </c>
      <c r="H2337" t="s">
        <v>19268</v>
      </c>
    </row>
    <row r="2338" spans="1:8" x14ac:dyDescent="0.45">
      <c r="A2338">
        <v>2337</v>
      </c>
      <c r="B2338" s="7">
        <v>43295</v>
      </c>
      <c r="D2338" t="s">
        <v>19265</v>
      </c>
      <c r="E2338" t="s">
        <v>1285</v>
      </c>
      <c r="F2338" s="2" t="str">
        <f>IFERROR(VLOOKUP(E2338,ChannelTypes!$A$3:$B$2420,2,FALSE),"")</f>
        <v>News</v>
      </c>
      <c r="G2338" s="6">
        <v>0.79050925925925919</v>
      </c>
      <c r="H2338" t="s">
        <v>19266</v>
      </c>
    </row>
    <row r="2339" spans="1:8" x14ac:dyDescent="0.45">
      <c r="A2339">
        <v>2338</v>
      </c>
      <c r="B2339" s="7">
        <v>43295</v>
      </c>
      <c r="D2339" t="s">
        <v>19262</v>
      </c>
      <c r="E2339" t="s">
        <v>19263</v>
      </c>
      <c r="F2339" s="2">
        <f>IFERROR(VLOOKUP(E2339,ChannelTypes!$A$3:$B$2420,2,FALSE),"")</f>
        <v>0</v>
      </c>
      <c r="G2339" s="6">
        <v>0.79055555555555557</v>
      </c>
      <c r="H2339" t="s">
        <v>19264</v>
      </c>
    </row>
    <row r="2340" spans="1:8" x14ac:dyDescent="0.45">
      <c r="A2340">
        <v>2339</v>
      </c>
      <c r="B2340" s="7">
        <v>43295</v>
      </c>
      <c r="D2340" t="s">
        <v>19259</v>
      </c>
      <c r="E2340" t="s">
        <v>19260</v>
      </c>
      <c r="F2340" s="2">
        <f>IFERROR(VLOOKUP(E2340,ChannelTypes!$A$3:$B$2420,2,FALSE),"")</f>
        <v>0</v>
      </c>
      <c r="G2340" s="6">
        <v>0.79603009259259261</v>
      </c>
      <c r="H2340" t="s">
        <v>19261</v>
      </c>
    </row>
    <row r="2341" spans="1:8" x14ac:dyDescent="0.45">
      <c r="A2341">
        <v>2340</v>
      </c>
      <c r="B2341" s="7">
        <v>43295</v>
      </c>
      <c r="D2341" t="s">
        <v>19257</v>
      </c>
      <c r="E2341" t="s">
        <v>1769</v>
      </c>
      <c r="F2341" s="2">
        <f>IFERROR(VLOOKUP(E2341,ChannelTypes!$A$3:$B$2420,2,FALSE),"")</f>
        <v>0</v>
      </c>
      <c r="G2341" s="6">
        <v>0.8019560185185185</v>
      </c>
      <c r="H2341" t="s">
        <v>19258</v>
      </c>
    </row>
    <row r="2342" spans="1:8" x14ac:dyDescent="0.45">
      <c r="A2342">
        <v>2341</v>
      </c>
      <c r="B2342" s="7">
        <v>43295</v>
      </c>
      <c r="D2342" t="s">
        <v>19255</v>
      </c>
      <c r="E2342" t="s">
        <v>1769</v>
      </c>
      <c r="F2342" s="2">
        <f>IFERROR(VLOOKUP(E2342,ChannelTypes!$A$3:$B$2420,2,FALSE),"")</f>
        <v>0</v>
      </c>
      <c r="G2342" s="6">
        <v>0.80555555555555547</v>
      </c>
      <c r="H2342" t="s">
        <v>19256</v>
      </c>
    </row>
    <row r="2343" spans="1:8" x14ac:dyDescent="0.45">
      <c r="A2343">
        <v>2342</v>
      </c>
      <c r="B2343" s="7">
        <v>43295</v>
      </c>
      <c r="D2343" t="s">
        <v>19253</v>
      </c>
      <c r="E2343" t="s">
        <v>18823</v>
      </c>
      <c r="F2343" s="2">
        <f>IFERROR(VLOOKUP(E2343,ChannelTypes!$A$3:$B$2420,2,FALSE),"")</f>
        <v>0</v>
      </c>
      <c r="G2343" s="6">
        <v>0.8074189814814815</v>
      </c>
      <c r="H2343" t="s">
        <v>19254</v>
      </c>
    </row>
    <row r="2344" spans="1:8" x14ac:dyDescent="0.45">
      <c r="A2344">
        <v>2343</v>
      </c>
      <c r="B2344" s="7">
        <v>43295</v>
      </c>
      <c r="D2344" t="s">
        <v>19250</v>
      </c>
      <c r="E2344" t="s">
        <v>19251</v>
      </c>
      <c r="F2344" s="2">
        <f>IFERROR(VLOOKUP(E2344,ChannelTypes!$A$3:$B$2420,2,FALSE),"")</f>
        <v>0</v>
      </c>
      <c r="G2344" s="6">
        <v>0.80921296296296286</v>
      </c>
      <c r="H2344" t="s">
        <v>19252</v>
      </c>
    </row>
    <row r="2345" spans="1:8" x14ac:dyDescent="0.45">
      <c r="A2345">
        <v>2344</v>
      </c>
      <c r="B2345" s="7">
        <v>43295</v>
      </c>
      <c r="D2345" t="s">
        <v>3682</v>
      </c>
      <c r="F2345" s="2" t="str">
        <f>IFERROR(VLOOKUP(E2345,ChannelTypes!$A$3:$B$2420,2,FALSE),"")</f>
        <v/>
      </c>
      <c r="G2345" s="6">
        <v>0.81050925925925921</v>
      </c>
      <c r="H2345" t="s">
        <v>19249</v>
      </c>
    </row>
    <row r="2346" spans="1:8" x14ac:dyDescent="0.45">
      <c r="A2346">
        <v>2345</v>
      </c>
      <c r="B2346" s="7">
        <v>43295</v>
      </c>
      <c r="D2346" t="s">
        <v>19246</v>
      </c>
      <c r="E2346" t="s">
        <v>19247</v>
      </c>
      <c r="F2346" s="2">
        <f>IFERROR(VLOOKUP(E2346,ChannelTypes!$A$3:$B$2420,2,FALSE),"")</f>
        <v>0</v>
      </c>
      <c r="G2346" s="6">
        <v>0.81511574074074078</v>
      </c>
      <c r="H2346" t="s">
        <v>19248</v>
      </c>
    </row>
    <row r="2347" spans="1:8" x14ac:dyDescent="0.45">
      <c r="A2347">
        <v>2346</v>
      </c>
      <c r="B2347" s="7">
        <v>43295</v>
      </c>
      <c r="D2347" t="s">
        <v>19243</v>
      </c>
      <c r="E2347" t="s">
        <v>19244</v>
      </c>
      <c r="F2347" s="2">
        <f>IFERROR(VLOOKUP(E2347,ChannelTypes!$A$3:$B$2420,2,FALSE),"")</f>
        <v>0</v>
      </c>
      <c r="G2347" s="6">
        <v>0.81535879629629626</v>
      </c>
      <c r="H2347" t="s">
        <v>19245</v>
      </c>
    </row>
    <row r="2348" spans="1:8" x14ac:dyDescent="0.45">
      <c r="A2348">
        <v>2347</v>
      </c>
      <c r="B2348" s="7">
        <v>43295</v>
      </c>
      <c r="D2348" t="s">
        <v>19240</v>
      </c>
      <c r="E2348" t="s">
        <v>19241</v>
      </c>
      <c r="F2348" s="2">
        <f>IFERROR(VLOOKUP(E2348,ChannelTypes!$A$3:$B$2420,2,FALSE),"")</f>
        <v>0</v>
      </c>
      <c r="G2348" s="6">
        <v>0.81731481481481483</v>
      </c>
      <c r="H2348" t="s">
        <v>19242</v>
      </c>
    </row>
    <row r="2349" spans="1:8" x14ac:dyDescent="0.45">
      <c r="A2349">
        <v>2348</v>
      </c>
      <c r="B2349" s="7">
        <v>43295</v>
      </c>
      <c r="D2349" t="s">
        <v>19237</v>
      </c>
      <c r="E2349" t="s">
        <v>19238</v>
      </c>
      <c r="F2349" s="2">
        <f>IFERROR(VLOOKUP(E2349,ChannelTypes!$A$3:$B$2420,2,FALSE),"")</f>
        <v>0</v>
      </c>
      <c r="G2349" s="6">
        <v>0.81890046296296293</v>
      </c>
      <c r="H2349" t="s">
        <v>19239</v>
      </c>
    </row>
    <row r="2350" spans="1:8" x14ac:dyDescent="0.45">
      <c r="A2350">
        <v>2349</v>
      </c>
      <c r="B2350" s="7">
        <v>43295</v>
      </c>
      <c r="D2350" t="s">
        <v>19234</v>
      </c>
      <c r="E2350" t="s">
        <v>19235</v>
      </c>
      <c r="F2350" s="2">
        <f>IFERROR(VLOOKUP(E2350,ChannelTypes!$A$3:$B$2420,2,FALSE),"")</f>
        <v>0</v>
      </c>
      <c r="G2350" s="6">
        <v>0.82179398148148142</v>
      </c>
      <c r="H2350" t="s">
        <v>19236</v>
      </c>
    </row>
    <row r="2351" spans="1:8" x14ac:dyDescent="0.45">
      <c r="A2351">
        <v>2350</v>
      </c>
      <c r="B2351" s="7">
        <v>43295</v>
      </c>
      <c r="D2351" t="s">
        <v>19231</v>
      </c>
      <c r="E2351" t="s">
        <v>19232</v>
      </c>
      <c r="F2351" s="2">
        <f>IFERROR(VLOOKUP(E2351,ChannelTypes!$A$3:$B$2420,2,FALSE),"")</f>
        <v>0</v>
      </c>
      <c r="G2351" s="6">
        <v>0.83576388888888886</v>
      </c>
      <c r="H2351" t="s">
        <v>19233</v>
      </c>
    </row>
    <row r="2352" spans="1:8" x14ac:dyDescent="0.45">
      <c r="A2352">
        <v>2351</v>
      </c>
      <c r="B2352" s="7">
        <v>43295</v>
      </c>
      <c r="D2352" t="s">
        <v>19228</v>
      </c>
      <c r="E2352" t="s">
        <v>19229</v>
      </c>
      <c r="F2352" s="2">
        <f>IFERROR(VLOOKUP(E2352,ChannelTypes!$A$3:$B$2420,2,FALSE),"")</f>
        <v>0</v>
      </c>
      <c r="G2352" s="6">
        <v>0.83893518518518517</v>
      </c>
      <c r="H2352" t="s">
        <v>19230</v>
      </c>
    </row>
    <row r="2353" spans="1:8" x14ac:dyDescent="0.45">
      <c r="A2353">
        <v>2352</v>
      </c>
      <c r="B2353" s="7">
        <v>43296</v>
      </c>
      <c r="D2353" t="s">
        <v>19225</v>
      </c>
      <c r="E2353" t="s">
        <v>19226</v>
      </c>
      <c r="F2353" s="2">
        <f>IFERROR(VLOOKUP(E2353,ChannelTypes!$A$3:$B$2420,2,FALSE),"")</f>
        <v>0</v>
      </c>
      <c r="G2353" s="6">
        <v>0.28671296296296295</v>
      </c>
      <c r="H2353" t="s">
        <v>19227</v>
      </c>
    </row>
    <row r="2354" spans="1:8" x14ac:dyDescent="0.45">
      <c r="A2354">
        <v>2353</v>
      </c>
      <c r="B2354" s="7">
        <v>43296</v>
      </c>
      <c r="D2354" t="s">
        <v>19222</v>
      </c>
      <c r="E2354" t="s">
        <v>19223</v>
      </c>
      <c r="F2354" s="2">
        <f>IFERROR(VLOOKUP(E2354,ChannelTypes!$A$3:$B$2420,2,FALSE),"")</f>
        <v>0</v>
      </c>
      <c r="G2354" s="6">
        <v>0.28918981481481482</v>
      </c>
      <c r="H2354" t="s">
        <v>19224</v>
      </c>
    </row>
    <row r="2355" spans="1:8" x14ac:dyDescent="0.45">
      <c r="A2355">
        <v>2354</v>
      </c>
      <c r="B2355" s="7">
        <v>43296</v>
      </c>
      <c r="D2355" t="s">
        <v>19219</v>
      </c>
      <c r="E2355" t="s">
        <v>19220</v>
      </c>
      <c r="F2355" s="2">
        <f>IFERROR(VLOOKUP(E2355,ChannelTypes!$A$3:$B$2420,2,FALSE),"")</f>
        <v>0</v>
      </c>
      <c r="G2355" s="6">
        <v>0.29293981481481485</v>
      </c>
      <c r="H2355" t="s">
        <v>19221</v>
      </c>
    </row>
    <row r="2356" spans="1:8" x14ac:dyDescent="0.45">
      <c r="A2356">
        <v>2355</v>
      </c>
      <c r="B2356" s="7">
        <v>43296</v>
      </c>
      <c r="D2356" t="s">
        <v>19216</v>
      </c>
      <c r="E2356" t="s">
        <v>19217</v>
      </c>
      <c r="F2356" s="2">
        <f>IFERROR(VLOOKUP(E2356,ChannelTypes!$A$3:$B$2420,2,FALSE),"")</f>
        <v>0</v>
      </c>
      <c r="G2356" s="6">
        <v>0.84118055555555549</v>
      </c>
      <c r="H2356" t="s">
        <v>19218</v>
      </c>
    </row>
    <row r="2357" spans="1:8" x14ac:dyDescent="0.45">
      <c r="A2357">
        <v>2356</v>
      </c>
      <c r="B2357" s="7">
        <v>43310</v>
      </c>
      <c r="D2357" t="s">
        <v>19214</v>
      </c>
      <c r="E2357" t="s">
        <v>1285</v>
      </c>
      <c r="F2357" s="2" t="str">
        <f>IFERROR(VLOOKUP(E2357,ChannelTypes!$A$3:$B$2420,2,FALSE),"")</f>
        <v>News</v>
      </c>
      <c r="G2357" s="6">
        <v>0.46560185185185188</v>
      </c>
      <c r="H2357" t="s">
        <v>19215</v>
      </c>
    </row>
    <row r="2358" spans="1:8" x14ac:dyDescent="0.45">
      <c r="A2358">
        <v>2357</v>
      </c>
      <c r="B2358" s="7">
        <v>43310</v>
      </c>
      <c r="D2358" t="s">
        <v>19212</v>
      </c>
      <c r="E2358" t="s">
        <v>5468</v>
      </c>
      <c r="F2358" s="2">
        <f>IFERROR(VLOOKUP(E2358,ChannelTypes!$A$3:$B$2420,2,FALSE),"")</f>
        <v>0</v>
      </c>
      <c r="G2358" s="6">
        <v>0.46658564814814812</v>
      </c>
      <c r="H2358" t="s">
        <v>19213</v>
      </c>
    </row>
    <row r="2359" spans="1:8" x14ac:dyDescent="0.45">
      <c r="A2359">
        <v>2358</v>
      </c>
      <c r="B2359" s="7">
        <v>43310</v>
      </c>
      <c r="D2359" t="s">
        <v>6033</v>
      </c>
      <c r="E2359" t="s">
        <v>116</v>
      </c>
      <c r="F2359" s="2" t="str">
        <f>IFERROR(VLOOKUP(E2359,ChannelTypes!$A$3:$B$2420,2,FALSE),"")</f>
        <v>Spritual</v>
      </c>
      <c r="G2359" s="6">
        <v>0.47013888888888888</v>
      </c>
      <c r="H2359" t="s">
        <v>19211</v>
      </c>
    </row>
    <row r="2360" spans="1:8" x14ac:dyDescent="0.45">
      <c r="A2360">
        <v>2359</v>
      </c>
      <c r="B2360" s="7">
        <v>43310</v>
      </c>
      <c r="D2360" t="s">
        <v>19209</v>
      </c>
      <c r="E2360" t="s">
        <v>18</v>
      </c>
      <c r="F2360" s="2" t="str">
        <f>IFERROR(VLOOKUP(E2360,ChannelTypes!$A$3:$B$2420,2,FALSE),"")</f>
        <v>Spritual</v>
      </c>
      <c r="G2360" s="6">
        <v>0.68767361111111114</v>
      </c>
      <c r="H2360" t="s">
        <v>19210</v>
      </c>
    </row>
    <row r="2361" spans="1:8" x14ac:dyDescent="0.45">
      <c r="A2361">
        <v>2360</v>
      </c>
      <c r="B2361" s="7">
        <v>43310</v>
      </c>
      <c r="D2361" t="s">
        <v>3682</v>
      </c>
      <c r="F2361" s="2" t="str">
        <f>IFERROR(VLOOKUP(E2361,ChannelTypes!$A$3:$B$2420,2,FALSE),"")</f>
        <v/>
      </c>
      <c r="G2361" s="6">
        <v>0.74319444444444438</v>
      </c>
      <c r="H2361" t="s">
        <v>19208</v>
      </c>
    </row>
    <row r="2362" spans="1:8" x14ac:dyDescent="0.45">
      <c r="A2362">
        <v>2361</v>
      </c>
      <c r="B2362" s="7">
        <v>43310</v>
      </c>
      <c r="D2362" t="s">
        <v>19206</v>
      </c>
      <c r="E2362" t="s">
        <v>7287</v>
      </c>
      <c r="F2362" s="2">
        <f>IFERROR(VLOOKUP(E2362,ChannelTypes!$A$3:$B$2420,2,FALSE),"")</f>
        <v>0</v>
      </c>
      <c r="G2362" s="6">
        <v>0.75236111111111115</v>
      </c>
      <c r="H2362" t="s">
        <v>19207</v>
      </c>
    </row>
    <row r="2363" spans="1:8" x14ac:dyDescent="0.45">
      <c r="A2363">
        <v>2362</v>
      </c>
      <c r="B2363" s="7">
        <v>43311</v>
      </c>
      <c r="D2363" t="s">
        <v>19203</v>
      </c>
      <c r="E2363" t="s">
        <v>19204</v>
      </c>
      <c r="F2363" s="2">
        <f>IFERROR(VLOOKUP(E2363,ChannelTypes!$A$3:$B$2420,2,FALSE),"")</f>
        <v>0</v>
      </c>
      <c r="G2363" s="6">
        <v>0.49679398148148146</v>
      </c>
      <c r="H2363" t="s">
        <v>19205</v>
      </c>
    </row>
    <row r="2364" spans="1:8" x14ac:dyDescent="0.45">
      <c r="A2364">
        <v>2363</v>
      </c>
      <c r="B2364" s="7">
        <v>43311</v>
      </c>
      <c r="D2364" t="s">
        <v>19200</v>
      </c>
      <c r="E2364" t="s">
        <v>19201</v>
      </c>
      <c r="F2364" s="2">
        <f>IFERROR(VLOOKUP(E2364,ChannelTypes!$A$3:$B$2420,2,FALSE),"")</f>
        <v>0</v>
      </c>
      <c r="G2364" s="6">
        <v>0.50124999999999997</v>
      </c>
      <c r="H2364" t="s">
        <v>19202</v>
      </c>
    </row>
    <row r="2365" spans="1:8" x14ac:dyDescent="0.45">
      <c r="A2365">
        <v>2364</v>
      </c>
      <c r="B2365" s="7">
        <v>43311</v>
      </c>
      <c r="D2365" t="s">
        <v>19197</v>
      </c>
      <c r="E2365" t="s">
        <v>19198</v>
      </c>
      <c r="F2365" s="2">
        <f>IFERROR(VLOOKUP(E2365,ChannelTypes!$A$3:$B$2420,2,FALSE),"")</f>
        <v>0</v>
      </c>
      <c r="G2365" s="6">
        <v>0.50202546296296291</v>
      </c>
      <c r="H2365" t="s">
        <v>19199</v>
      </c>
    </row>
    <row r="2366" spans="1:8" x14ac:dyDescent="0.45">
      <c r="A2366">
        <v>2365</v>
      </c>
      <c r="B2366" s="7">
        <v>43311</v>
      </c>
      <c r="D2366" t="s">
        <v>19194</v>
      </c>
      <c r="E2366" t="s">
        <v>19195</v>
      </c>
      <c r="F2366" s="2">
        <f>IFERROR(VLOOKUP(E2366,ChannelTypes!$A$3:$B$2420,2,FALSE),"")</f>
        <v>0</v>
      </c>
      <c r="G2366" s="6">
        <v>0.50361111111111112</v>
      </c>
      <c r="H2366" t="s">
        <v>19196</v>
      </c>
    </row>
    <row r="2367" spans="1:8" x14ac:dyDescent="0.45">
      <c r="A2367">
        <v>2366</v>
      </c>
      <c r="B2367" s="7">
        <v>43312</v>
      </c>
      <c r="D2367" t="s">
        <v>19191</v>
      </c>
      <c r="E2367" t="s">
        <v>19192</v>
      </c>
      <c r="F2367" s="2">
        <f>IFERROR(VLOOKUP(E2367,ChannelTypes!$A$3:$B$2420,2,FALSE),"")</f>
        <v>0</v>
      </c>
      <c r="G2367" s="6">
        <v>0.87774305555555554</v>
      </c>
      <c r="H2367" t="s">
        <v>19193</v>
      </c>
    </row>
    <row r="2368" spans="1:8" x14ac:dyDescent="0.45">
      <c r="A2368">
        <v>2367</v>
      </c>
      <c r="B2368" s="7">
        <v>43312</v>
      </c>
      <c r="D2368" t="s">
        <v>19188</v>
      </c>
      <c r="E2368" t="s">
        <v>19189</v>
      </c>
      <c r="F2368" s="2">
        <f>IFERROR(VLOOKUP(E2368,ChannelTypes!$A$3:$B$2420,2,FALSE),"")</f>
        <v>0</v>
      </c>
      <c r="G2368" s="6">
        <v>0.87917824074074069</v>
      </c>
      <c r="H2368" t="s">
        <v>19190</v>
      </c>
    </row>
    <row r="2369" spans="1:8" x14ac:dyDescent="0.45">
      <c r="A2369">
        <v>2368</v>
      </c>
      <c r="B2369" s="7">
        <v>43312</v>
      </c>
      <c r="D2369" t="s">
        <v>4477</v>
      </c>
      <c r="E2369" t="s">
        <v>4475</v>
      </c>
      <c r="F2369" s="2">
        <f>IFERROR(VLOOKUP(E2369,ChannelTypes!$A$3:$B$2420,2,FALSE),"")</f>
        <v>0</v>
      </c>
      <c r="G2369" s="6">
        <v>0.88337962962962957</v>
      </c>
      <c r="H2369" t="s">
        <v>19187</v>
      </c>
    </row>
    <row r="2370" spans="1:8" x14ac:dyDescent="0.45">
      <c r="A2370">
        <v>2369</v>
      </c>
      <c r="B2370" s="7">
        <v>43312</v>
      </c>
      <c r="D2370" t="s">
        <v>19185</v>
      </c>
      <c r="E2370" t="s">
        <v>4475</v>
      </c>
      <c r="F2370" s="2">
        <f>IFERROR(VLOOKUP(E2370,ChannelTypes!$A$3:$B$2420,2,FALSE),"")</f>
        <v>0</v>
      </c>
      <c r="G2370" s="6">
        <v>0.89156250000000004</v>
      </c>
      <c r="H2370" t="s">
        <v>19186</v>
      </c>
    </row>
    <row r="2371" spans="1:8" x14ac:dyDescent="0.45">
      <c r="A2371">
        <v>2370</v>
      </c>
      <c r="B2371" s="7">
        <v>43312</v>
      </c>
      <c r="D2371" t="s">
        <v>4474</v>
      </c>
      <c r="E2371" t="s">
        <v>4475</v>
      </c>
      <c r="F2371" s="2">
        <f>IFERROR(VLOOKUP(E2371,ChannelTypes!$A$3:$B$2420,2,FALSE),"")</f>
        <v>0</v>
      </c>
      <c r="G2371" s="6">
        <v>0.89738425925925924</v>
      </c>
      <c r="H2371" t="s">
        <v>19184</v>
      </c>
    </row>
    <row r="2372" spans="1:8" x14ac:dyDescent="0.45">
      <c r="A2372">
        <v>2371</v>
      </c>
      <c r="B2372" s="7">
        <v>43313</v>
      </c>
      <c r="D2372" t="s">
        <v>3202</v>
      </c>
      <c r="E2372" t="s">
        <v>3203</v>
      </c>
      <c r="F2372" s="2">
        <f>IFERROR(VLOOKUP(E2372,ChannelTypes!$A$3:$B$2420,2,FALSE),"")</f>
        <v>0</v>
      </c>
      <c r="G2372" s="6">
        <v>0.15546296296296297</v>
      </c>
      <c r="H2372" t="s">
        <v>19183</v>
      </c>
    </row>
    <row r="2373" spans="1:8" x14ac:dyDescent="0.45">
      <c r="A2373">
        <v>2372</v>
      </c>
      <c r="B2373" s="7">
        <v>43313</v>
      </c>
      <c r="D2373" t="s">
        <v>4474</v>
      </c>
      <c r="E2373" t="s">
        <v>4475</v>
      </c>
      <c r="F2373" s="2">
        <f>IFERROR(VLOOKUP(E2373,ChannelTypes!$A$3:$B$2420,2,FALSE),"")</f>
        <v>0</v>
      </c>
      <c r="G2373" s="6">
        <v>0.16543981481481482</v>
      </c>
      <c r="H2373" t="s">
        <v>19182</v>
      </c>
    </row>
    <row r="2374" spans="1:8" x14ac:dyDescent="0.45">
      <c r="A2374">
        <v>2373</v>
      </c>
      <c r="B2374" s="7">
        <v>43315</v>
      </c>
      <c r="D2374" t="s">
        <v>8628</v>
      </c>
      <c r="E2374" t="s">
        <v>18</v>
      </c>
      <c r="F2374" s="2" t="str">
        <f>IFERROR(VLOOKUP(E2374,ChannelTypes!$A$3:$B$2420,2,FALSE),"")</f>
        <v>Spritual</v>
      </c>
      <c r="G2374" s="6">
        <v>0.32561342592592596</v>
      </c>
      <c r="H2374" t="s">
        <v>19181</v>
      </c>
    </row>
    <row r="2375" spans="1:8" x14ac:dyDescent="0.45">
      <c r="A2375">
        <v>2374</v>
      </c>
      <c r="B2375" s="7">
        <v>43315</v>
      </c>
      <c r="D2375" t="s">
        <v>19179</v>
      </c>
      <c r="E2375" t="s">
        <v>18</v>
      </c>
      <c r="F2375" s="2" t="str">
        <f>IFERROR(VLOOKUP(E2375,ChannelTypes!$A$3:$B$2420,2,FALSE),"")</f>
        <v>Spritual</v>
      </c>
      <c r="G2375" s="6">
        <v>0.40359953703703705</v>
      </c>
      <c r="H2375" t="s">
        <v>19180</v>
      </c>
    </row>
    <row r="2376" spans="1:8" x14ac:dyDescent="0.45">
      <c r="A2376">
        <v>2375</v>
      </c>
      <c r="B2376" s="7">
        <v>43315</v>
      </c>
      <c r="D2376" t="s">
        <v>3682</v>
      </c>
      <c r="F2376" s="2" t="str">
        <f>IFERROR(VLOOKUP(E2376,ChannelTypes!$A$3:$B$2420,2,FALSE),"")</f>
        <v/>
      </c>
      <c r="G2376" s="6">
        <v>0.4130092592592593</v>
      </c>
      <c r="H2376" t="s">
        <v>19178</v>
      </c>
    </row>
    <row r="2377" spans="1:8" x14ac:dyDescent="0.45">
      <c r="A2377">
        <v>2376</v>
      </c>
      <c r="B2377" s="7">
        <v>43315</v>
      </c>
      <c r="D2377" t="s">
        <v>19176</v>
      </c>
      <c r="E2377" t="s">
        <v>19170</v>
      </c>
      <c r="F2377" s="2">
        <f>IFERROR(VLOOKUP(E2377,ChannelTypes!$A$3:$B$2420,2,FALSE),"")</f>
        <v>0</v>
      </c>
      <c r="G2377" s="6">
        <v>0.45456018518518521</v>
      </c>
      <c r="H2377" t="s">
        <v>19177</v>
      </c>
    </row>
    <row r="2378" spans="1:8" x14ac:dyDescent="0.45">
      <c r="A2378">
        <v>2377</v>
      </c>
      <c r="B2378" s="7">
        <v>43315</v>
      </c>
      <c r="D2378" t="s">
        <v>19174</v>
      </c>
      <c r="F2378" s="2" t="str">
        <f>IFERROR(VLOOKUP(E2378,ChannelTypes!$A$3:$B$2420,2,FALSE),"")</f>
        <v/>
      </c>
      <c r="G2378" s="6">
        <v>0.45498842592592598</v>
      </c>
      <c r="H2378" t="s">
        <v>19175</v>
      </c>
    </row>
    <row r="2379" spans="1:8" x14ac:dyDescent="0.45">
      <c r="A2379">
        <v>2378</v>
      </c>
      <c r="B2379" s="7">
        <v>43315</v>
      </c>
      <c r="D2379" t="s">
        <v>19172</v>
      </c>
      <c r="E2379" t="s">
        <v>19170</v>
      </c>
      <c r="F2379" s="2">
        <f>IFERROR(VLOOKUP(E2379,ChannelTypes!$A$3:$B$2420,2,FALSE),"")</f>
        <v>0</v>
      </c>
      <c r="G2379" s="6">
        <v>0.46645833333333336</v>
      </c>
      <c r="H2379" t="s">
        <v>19173</v>
      </c>
    </row>
    <row r="2380" spans="1:8" x14ac:dyDescent="0.45">
      <c r="A2380">
        <v>2379</v>
      </c>
      <c r="B2380" s="7">
        <v>43315</v>
      </c>
      <c r="D2380" t="s">
        <v>19169</v>
      </c>
      <c r="E2380" t="s">
        <v>19170</v>
      </c>
      <c r="F2380" s="2">
        <f>IFERROR(VLOOKUP(E2380,ChannelTypes!$A$3:$B$2420,2,FALSE),"")</f>
        <v>0</v>
      </c>
      <c r="G2380" s="6">
        <v>0.46655092592592595</v>
      </c>
      <c r="H2380" t="s">
        <v>19171</v>
      </c>
    </row>
    <row r="2381" spans="1:8" x14ac:dyDescent="0.45">
      <c r="A2381">
        <v>2380</v>
      </c>
      <c r="B2381" s="7">
        <v>43315</v>
      </c>
      <c r="D2381" t="s">
        <v>19166</v>
      </c>
      <c r="E2381" t="s">
        <v>19167</v>
      </c>
      <c r="F2381" s="2">
        <f>IFERROR(VLOOKUP(E2381,ChannelTypes!$A$3:$B$2420,2,FALSE),"")</f>
        <v>0</v>
      </c>
      <c r="G2381" s="6">
        <v>0.84120370370370379</v>
      </c>
      <c r="H2381" t="s">
        <v>19168</v>
      </c>
    </row>
    <row r="2382" spans="1:8" x14ac:dyDescent="0.45">
      <c r="A2382">
        <v>2381</v>
      </c>
      <c r="B2382" s="7">
        <v>43315</v>
      </c>
      <c r="D2382" t="s">
        <v>19161</v>
      </c>
      <c r="E2382" t="s">
        <v>19164</v>
      </c>
      <c r="F2382" s="2">
        <f>IFERROR(VLOOKUP(E2382,ChannelTypes!$A$3:$B$2420,2,FALSE),"")</f>
        <v>0</v>
      </c>
      <c r="G2382" s="6">
        <v>0.8472453703703704</v>
      </c>
      <c r="H2382" t="s">
        <v>19165</v>
      </c>
    </row>
    <row r="2383" spans="1:8" x14ac:dyDescent="0.45">
      <c r="A2383">
        <v>2382</v>
      </c>
      <c r="B2383" s="7">
        <v>43315</v>
      </c>
      <c r="D2383" t="s">
        <v>19161</v>
      </c>
      <c r="E2383" t="s">
        <v>19162</v>
      </c>
      <c r="F2383" s="2">
        <f>IFERROR(VLOOKUP(E2383,ChannelTypes!$A$3:$B$2420,2,FALSE),"")</f>
        <v>0</v>
      </c>
      <c r="G2383" s="6">
        <v>0.85195601851851854</v>
      </c>
      <c r="H2383" t="s">
        <v>19163</v>
      </c>
    </row>
    <row r="2384" spans="1:8" x14ac:dyDescent="0.45">
      <c r="A2384">
        <v>2383</v>
      </c>
      <c r="B2384" s="7">
        <v>43315</v>
      </c>
      <c r="D2384" t="s">
        <v>19159</v>
      </c>
      <c r="E2384" t="s">
        <v>4560</v>
      </c>
      <c r="F2384" s="2">
        <f>IFERROR(VLOOKUP(E2384,ChannelTypes!$A$3:$B$2420,2,FALSE),"")</f>
        <v>0</v>
      </c>
      <c r="G2384" s="6">
        <v>0.8604398148148148</v>
      </c>
      <c r="H2384" t="s">
        <v>19160</v>
      </c>
    </row>
    <row r="2385" spans="1:8" x14ac:dyDescent="0.45">
      <c r="A2385">
        <v>2384</v>
      </c>
      <c r="B2385" s="7">
        <v>43315</v>
      </c>
      <c r="D2385" t="s">
        <v>4559</v>
      </c>
      <c r="E2385" t="s">
        <v>4560</v>
      </c>
      <c r="F2385" s="2">
        <f>IFERROR(VLOOKUP(E2385,ChannelTypes!$A$3:$B$2420,2,FALSE),"")</f>
        <v>0</v>
      </c>
      <c r="G2385" s="6">
        <v>0.87491898148148151</v>
      </c>
      <c r="H2385" t="s">
        <v>19158</v>
      </c>
    </row>
    <row r="2386" spans="1:8" x14ac:dyDescent="0.45">
      <c r="A2386">
        <v>2385</v>
      </c>
      <c r="B2386" s="7">
        <v>43315</v>
      </c>
      <c r="D2386" t="s">
        <v>6317</v>
      </c>
      <c r="E2386" t="s">
        <v>6318</v>
      </c>
      <c r="F2386" s="2">
        <f>IFERROR(VLOOKUP(E2386,ChannelTypes!$A$3:$B$2420,2,FALSE),"")</f>
        <v>0</v>
      </c>
      <c r="G2386" s="6">
        <v>0.88798611111111114</v>
      </c>
      <c r="H2386" t="s">
        <v>19157</v>
      </c>
    </row>
    <row r="2387" spans="1:8" x14ac:dyDescent="0.45">
      <c r="A2387">
        <v>2386</v>
      </c>
      <c r="B2387" s="7">
        <v>43315</v>
      </c>
      <c r="D2387" t="s">
        <v>19155</v>
      </c>
      <c r="E2387" t="s">
        <v>6318</v>
      </c>
      <c r="F2387" s="2">
        <f>IFERROR(VLOOKUP(E2387,ChannelTypes!$A$3:$B$2420,2,FALSE),"")</f>
        <v>0</v>
      </c>
      <c r="G2387" s="6">
        <v>0.89815972222222218</v>
      </c>
      <c r="H2387" t="s">
        <v>19156</v>
      </c>
    </row>
    <row r="2388" spans="1:8" x14ac:dyDescent="0.45">
      <c r="A2388">
        <v>2387</v>
      </c>
      <c r="B2388" s="7">
        <v>43315</v>
      </c>
      <c r="D2388" t="s">
        <v>18783</v>
      </c>
      <c r="E2388" t="s">
        <v>6318</v>
      </c>
      <c r="F2388" s="2">
        <f>IFERROR(VLOOKUP(E2388,ChannelTypes!$A$3:$B$2420,2,FALSE),"")</f>
        <v>0</v>
      </c>
      <c r="G2388" s="6">
        <v>0.90297453703703701</v>
      </c>
      <c r="H2388" t="s">
        <v>19154</v>
      </c>
    </row>
    <row r="2389" spans="1:8" x14ac:dyDescent="0.45">
      <c r="A2389">
        <v>2388</v>
      </c>
      <c r="B2389" s="7">
        <v>43315</v>
      </c>
      <c r="D2389" t="s">
        <v>19152</v>
      </c>
      <c r="E2389" t="s">
        <v>6318</v>
      </c>
      <c r="F2389" s="2">
        <f>IFERROR(VLOOKUP(E2389,ChannelTypes!$A$3:$B$2420,2,FALSE),"")</f>
        <v>0</v>
      </c>
      <c r="G2389" s="6">
        <v>0.91025462962962955</v>
      </c>
      <c r="H2389" t="s">
        <v>19153</v>
      </c>
    </row>
    <row r="2390" spans="1:8" x14ac:dyDescent="0.45">
      <c r="A2390">
        <v>2389</v>
      </c>
      <c r="B2390" s="7">
        <v>43315</v>
      </c>
      <c r="D2390" t="s">
        <v>19150</v>
      </c>
      <c r="E2390" t="s">
        <v>6318</v>
      </c>
      <c r="F2390" s="2">
        <f>IFERROR(VLOOKUP(E2390,ChannelTypes!$A$3:$B$2420,2,FALSE),"")</f>
        <v>0</v>
      </c>
      <c r="G2390" s="6">
        <v>0.91430555555555559</v>
      </c>
      <c r="H2390" t="s">
        <v>19151</v>
      </c>
    </row>
    <row r="2391" spans="1:8" x14ac:dyDescent="0.45">
      <c r="A2391">
        <v>2390</v>
      </c>
      <c r="B2391" s="7">
        <v>43315</v>
      </c>
      <c r="D2391" t="s">
        <v>8902</v>
      </c>
      <c r="E2391" t="s">
        <v>6318</v>
      </c>
      <c r="F2391" s="2">
        <f>IFERROR(VLOOKUP(E2391,ChannelTypes!$A$3:$B$2420,2,FALSE),"")</f>
        <v>0</v>
      </c>
      <c r="G2391" s="6">
        <v>0.91932870370370379</v>
      </c>
      <c r="H2391" t="s">
        <v>19149</v>
      </c>
    </row>
    <row r="2392" spans="1:8" x14ac:dyDescent="0.45">
      <c r="A2392">
        <v>2391</v>
      </c>
      <c r="B2392" s="7">
        <v>43315</v>
      </c>
      <c r="D2392" t="s">
        <v>19147</v>
      </c>
      <c r="E2392" t="s">
        <v>6318</v>
      </c>
      <c r="F2392" s="2">
        <f>IFERROR(VLOOKUP(E2392,ChannelTypes!$A$3:$B$2420,2,FALSE),"")</f>
        <v>0</v>
      </c>
      <c r="G2392" s="6">
        <v>0.923761574074074</v>
      </c>
      <c r="H2392" t="s">
        <v>19148</v>
      </c>
    </row>
    <row r="2393" spans="1:8" x14ac:dyDescent="0.45">
      <c r="A2393">
        <v>2392</v>
      </c>
      <c r="B2393" s="7">
        <v>43315</v>
      </c>
      <c r="D2393" t="s">
        <v>19145</v>
      </c>
      <c r="E2393" t="s">
        <v>6318</v>
      </c>
      <c r="F2393" s="2">
        <f>IFERROR(VLOOKUP(E2393,ChannelTypes!$A$3:$B$2420,2,FALSE),"")</f>
        <v>0</v>
      </c>
      <c r="G2393" s="6">
        <v>0.9306712962962963</v>
      </c>
      <c r="H2393" t="s">
        <v>19146</v>
      </c>
    </row>
    <row r="2394" spans="1:8" x14ac:dyDescent="0.45">
      <c r="A2394">
        <v>2393</v>
      </c>
      <c r="B2394" s="7">
        <v>43316</v>
      </c>
      <c r="D2394" t="s">
        <v>19143</v>
      </c>
      <c r="E2394" t="s">
        <v>3137</v>
      </c>
      <c r="F2394" s="2" t="str">
        <f>IFERROR(VLOOKUP(E2394,ChannelTypes!$A$3:$B$2420,2,FALSE),"")</f>
        <v>Culture</v>
      </c>
      <c r="G2394" s="6">
        <v>0.44196759259259261</v>
      </c>
      <c r="H2394" t="s">
        <v>19144</v>
      </c>
    </row>
    <row r="2395" spans="1:8" x14ac:dyDescent="0.45">
      <c r="A2395">
        <v>2394</v>
      </c>
      <c r="B2395" s="7">
        <v>43316</v>
      </c>
      <c r="D2395" t="s">
        <v>19141</v>
      </c>
      <c r="E2395" t="s">
        <v>3137</v>
      </c>
      <c r="F2395" s="2" t="str">
        <f>IFERROR(VLOOKUP(E2395,ChannelTypes!$A$3:$B$2420,2,FALSE),"")</f>
        <v>Culture</v>
      </c>
      <c r="G2395" s="6">
        <v>0.4481944444444444</v>
      </c>
      <c r="H2395" t="s">
        <v>19142</v>
      </c>
    </row>
    <row r="2396" spans="1:8" x14ac:dyDescent="0.45">
      <c r="A2396">
        <v>2395</v>
      </c>
      <c r="B2396" s="7">
        <v>43316</v>
      </c>
      <c r="D2396" t="s">
        <v>19139</v>
      </c>
      <c r="E2396" t="s">
        <v>3137</v>
      </c>
      <c r="F2396" s="2" t="str">
        <f>IFERROR(VLOOKUP(E2396,ChannelTypes!$A$3:$B$2420,2,FALSE),"")</f>
        <v>Culture</v>
      </c>
      <c r="G2396" s="6">
        <v>0.45594907407407409</v>
      </c>
      <c r="H2396" t="s">
        <v>19140</v>
      </c>
    </row>
    <row r="2397" spans="1:8" x14ac:dyDescent="0.45">
      <c r="A2397">
        <v>2396</v>
      </c>
      <c r="B2397" s="7">
        <v>43316</v>
      </c>
      <c r="D2397" t="s">
        <v>3682</v>
      </c>
      <c r="F2397" s="2" t="str">
        <f>IFERROR(VLOOKUP(E2397,ChannelTypes!$A$3:$B$2420,2,FALSE),"")</f>
        <v/>
      </c>
      <c r="G2397" s="6">
        <v>0.46399305555555559</v>
      </c>
      <c r="H2397" t="s">
        <v>19138</v>
      </c>
    </row>
    <row r="2398" spans="1:8" x14ac:dyDescent="0.45">
      <c r="A2398">
        <v>2397</v>
      </c>
      <c r="B2398" s="7">
        <v>43319</v>
      </c>
      <c r="D2398" t="s">
        <v>19136</v>
      </c>
      <c r="E2398" t="s">
        <v>18998</v>
      </c>
      <c r="F2398" s="2">
        <f>IFERROR(VLOOKUP(E2398,ChannelTypes!$A$3:$B$2420,2,FALSE),"")</f>
        <v>0</v>
      </c>
      <c r="G2398" s="6">
        <v>0.64150462962962962</v>
      </c>
      <c r="H2398" t="s">
        <v>19137</v>
      </c>
    </row>
    <row r="2399" spans="1:8" x14ac:dyDescent="0.45">
      <c r="A2399">
        <v>2398</v>
      </c>
      <c r="B2399" s="7">
        <v>43319</v>
      </c>
      <c r="D2399" t="s">
        <v>19133</v>
      </c>
      <c r="E2399" t="s">
        <v>19134</v>
      </c>
      <c r="F2399" s="2">
        <f>IFERROR(VLOOKUP(E2399,ChannelTypes!$A$3:$B$2420,2,FALSE),"")</f>
        <v>0</v>
      </c>
      <c r="G2399" s="6">
        <v>0.67643518518518519</v>
      </c>
      <c r="H2399" t="s">
        <v>19135</v>
      </c>
    </row>
    <row r="2400" spans="1:8" x14ac:dyDescent="0.45">
      <c r="A2400">
        <v>2399</v>
      </c>
      <c r="B2400" s="7">
        <v>43319</v>
      </c>
      <c r="D2400" t="s">
        <v>19131</v>
      </c>
      <c r="E2400" t="s">
        <v>18898</v>
      </c>
      <c r="F2400" s="2">
        <f>IFERROR(VLOOKUP(E2400,ChannelTypes!$A$3:$B$2420,2,FALSE),"")</f>
        <v>0</v>
      </c>
      <c r="G2400" s="6">
        <v>0.68185185185185182</v>
      </c>
      <c r="H2400" t="s">
        <v>19132</v>
      </c>
    </row>
    <row r="2401" spans="1:8" x14ac:dyDescent="0.45">
      <c r="A2401">
        <v>2400</v>
      </c>
      <c r="B2401" s="7">
        <v>43319</v>
      </c>
      <c r="D2401" t="s">
        <v>3682</v>
      </c>
      <c r="F2401" s="2" t="str">
        <f>IFERROR(VLOOKUP(E2401,ChannelTypes!$A$3:$B$2420,2,FALSE),"")</f>
        <v/>
      </c>
      <c r="G2401" s="6">
        <v>0.69650462962962967</v>
      </c>
      <c r="H2401" t="s">
        <v>19130</v>
      </c>
    </row>
    <row r="2402" spans="1:8" x14ac:dyDescent="0.45">
      <c r="A2402">
        <v>2401</v>
      </c>
      <c r="B2402" s="7">
        <v>43319</v>
      </c>
      <c r="D2402" t="s">
        <v>19128</v>
      </c>
      <c r="E2402" t="s">
        <v>1285</v>
      </c>
      <c r="F2402" s="2" t="str">
        <f>IFERROR(VLOOKUP(E2402,ChannelTypes!$A$3:$B$2420,2,FALSE),"")</f>
        <v>News</v>
      </c>
      <c r="G2402" s="6">
        <v>0.71240740740740749</v>
      </c>
      <c r="H2402" t="s">
        <v>19129</v>
      </c>
    </row>
    <row r="2403" spans="1:8" x14ac:dyDescent="0.45">
      <c r="A2403">
        <v>2402</v>
      </c>
      <c r="B2403" s="7">
        <v>43319</v>
      </c>
      <c r="D2403" t="s">
        <v>19125</v>
      </c>
      <c r="E2403" t="s">
        <v>19126</v>
      </c>
      <c r="F2403" s="2">
        <f>IFERROR(VLOOKUP(E2403,ChannelTypes!$A$3:$B$2420,2,FALSE),"")</f>
        <v>0</v>
      </c>
      <c r="G2403" s="6">
        <v>0.80631944444444448</v>
      </c>
      <c r="H2403" t="s">
        <v>19127</v>
      </c>
    </row>
    <row r="2404" spans="1:8" x14ac:dyDescent="0.45">
      <c r="A2404">
        <v>2403</v>
      </c>
      <c r="B2404" s="7">
        <v>43319</v>
      </c>
      <c r="D2404" t="s">
        <v>19122</v>
      </c>
      <c r="E2404" t="s">
        <v>19123</v>
      </c>
      <c r="F2404" s="2">
        <f>IFERROR(VLOOKUP(E2404,ChannelTypes!$A$3:$B$2420,2,FALSE),"")</f>
        <v>0</v>
      </c>
      <c r="G2404" s="6">
        <v>0.81650462962962955</v>
      </c>
      <c r="H2404" t="s">
        <v>19124</v>
      </c>
    </row>
    <row r="2405" spans="1:8" x14ac:dyDescent="0.45">
      <c r="A2405">
        <v>2404</v>
      </c>
      <c r="B2405" s="7">
        <v>43320</v>
      </c>
      <c r="D2405" t="s">
        <v>19119</v>
      </c>
      <c r="E2405" t="s">
        <v>19120</v>
      </c>
      <c r="F2405" s="2">
        <f>IFERROR(VLOOKUP(E2405,ChannelTypes!$A$3:$B$2420,2,FALSE),"")</f>
        <v>0</v>
      </c>
      <c r="G2405" s="6">
        <v>0.40284722222222219</v>
      </c>
      <c r="H2405" t="s">
        <v>19121</v>
      </c>
    </row>
    <row r="2406" spans="1:8" x14ac:dyDescent="0.45">
      <c r="A2406">
        <v>2405</v>
      </c>
      <c r="B2406" s="7">
        <v>43320</v>
      </c>
      <c r="D2406" t="s">
        <v>19117</v>
      </c>
      <c r="E2406" t="s">
        <v>2057</v>
      </c>
      <c r="F2406" s="2" t="str">
        <f>IFERROR(VLOOKUP(E2406,ChannelTypes!$A$3:$B$2420,2,FALSE),"")</f>
        <v>Culture</v>
      </c>
      <c r="G2406" s="6">
        <v>0.40552083333333333</v>
      </c>
      <c r="H2406" t="s">
        <v>19118</v>
      </c>
    </row>
    <row r="2407" spans="1:8" x14ac:dyDescent="0.45">
      <c r="A2407">
        <v>2406</v>
      </c>
      <c r="B2407" s="7">
        <v>43320</v>
      </c>
      <c r="D2407" t="s">
        <v>19114</v>
      </c>
      <c r="E2407" t="s">
        <v>19115</v>
      </c>
      <c r="F2407" s="2">
        <f>IFERROR(VLOOKUP(E2407,ChannelTypes!$A$3:$B$2420,2,FALSE),"")</f>
        <v>0</v>
      </c>
      <c r="G2407" s="6">
        <v>0.42554398148148148</v>
      </c>
      <c r="H2407" t="s">
        <v>19116</v>
      </c>
    </row>
    <row r="2408" spans="1:8" x14ac:dyDescent="0.45">
      <c r="A2408">
        <v>2407</v>
      </c>
      <c r="B2408" s="7">
        <v>43320</v>
      </c>
      <c r="D2408" t="s">
        <v>19111</v>
      </c>
      <c r="E2408" t="s">
        <v>19112</v>
      </c>
      <c r="F2408" s="2">
        <f>IFERROR(VLOOKUP(E2408,ChannelTypes!$A$3:$B$2420,2,FALSE),"")</f>
        <v>0</v>
      </c>
      <c r="G2408" s="6">
        <v>0.56821759259259264</v>
      </c>
      <c r="H2408" t="s">
        <v>19113</v>
      </c>
    </row>
    <row r="2409" spans="1:8" x14ac:dyDescent="0.45">
      <c r="A2409">
        <v>2408</v>
      </c>
      <c r="B2409" s="7">
        <v>43320</v>
      </c>
      <c r="D2409" t="s">
        <v>19108</v>
      </c>
      <c r="E2409" t="s">
        <v>19109</v>
      </c>
      <c r="F2409" s="2">
        <f>IFERROR(VLOOKUP(E2409,ChannelTypes!$A$3:$B$2420,2,FALSE),"")</f>
        <v>0</v>
      </c>
      <c r="G2409" s="6">
        <v>0.57374999999999998</v>
      </c>
      <c r="H2409" t="s">
        <v>19110</v>
      </c>
    </row>
    <row r="2410" spans="1:8" x14ac:dyDescent="0.45">
      <c r="A2410">
        <v>2409</v>
      </c>
      <c r="B2410" s="7">
        <v>43320</v>
      </c>
      <c r="D2410" t="s">
        <v>19106</v>
      </c>
      <c r="E2410" t="s">
        <v>19092</v>
      </c>
      <c r="F2410" s="2">
        <f>IFERROR(VLOOKUP(E2410,ChannelTypes!$A$3:$B$2420,2,FALSE),"")</f>
        <v>0</v>
      </c>
      <c r="G2410" s="6">
        <v>0.60682870370370368</v>
      </c>
      <c r="H2410" t="s">
        <v>19107</v>
      </c>
    </row>
    <row r="2411" spans="1:8" x14ac:dyDescent="0.45">
      <c r="A2411">
        <v>2410</v>
      </c>
      <c r="B2411" s="7">
        <v>43320</v>
      </c>
      <c r="D2411" t="s">
        <v>19104</v>
      </c>
      <c r="E2411" t="s">
        <v>19092</v>
      </c>
      <c r="F2411" s="2">
        <f>IFERROR(VLOOKUP(E2411,ChannelTypes!$A$3:$B$2420,2,FALSE),"")</f>
        <v>0</v>
      </c>
      <c r="G2411" s="6">
        <v>0.6191550925925926</v>
      </c>
      <c r="H2411" t="s">
        <v>19105</v>
      </c>
    </row>
    <row r="2412" spans="1:8" x14ac:dyDescent="0.45">
      <c r="A2412">
        <v>2411</v>
      </c>
      <c r="B2412" s="7">
        <v>43320</v>
      </c>
      <c r="D2412" t="s">
        <v>19102</v>
      </c>
      <c r="E2412" t="s">
        <v>19092</v>
      </c>
      <c r="F2412" s="2">
        <f>IFERROR(VLOOKUP(E2412,ChannelTypes!$A$3:$B$2420,2,FALSE),"")</f>
        <v>0</v>
      </c>
      <c r="G2412" s="6">
        <v>0.62309027777777781</v>
      </c>
      <c r="H2412" t="s">
        <v>19103</v>
      </c>
    </row>
    <row r="2413" spans="1:8" x14ac:dyDescent="0.45">
      <c r="A2413">
        <v>2412</v>
      </c>
      <c r="B2413" s="7">
        <v>43320</v>
      </c>
      <c r="D2413" t="s">
        <v>19100</v>
      </c>
      <c r="E2413" t="s">
        <v>19092</v>
      </c>
      <c r="F2413" s="2">
        <f>IFERROR(VLOOKUP(E2413,ChannelTypes!$A$3:$B$2420,2,FALSE),"")</f>
        <v>0</v>
      </c>
      <c r="G2413" s="6">
        <v>0.62701388888888887</v>
      </c>
      <c r="H2413" t="s">
        <v>19101</v>
      </c>
    </row>
    <row r="2414" spans="1:8" x14ac:dyDescent="0.45">
      <c r="A2414">
        <v>2413</v>
      </c>
      <c r="B2414" s="7">
        <v>43320</v>
      </c>
      <c r="D2414" t="s">
        <v>19098</v>
      </c>
      <c r="F2414" s="2" t="str">
        <f>IFERROR(VLOOKUP(E2414,ChannelTypes!$A$3:$B$2420,2,FALSE),"")</f>
        <v/>
      </c>
      <c r="G2414" s="6">
        <v>0.62819444444444439</v>
      </c>
      <c r="H2414" t="s">
        <v>19099</v>
      </c>
    </row>
    <row r="2415" spans="1:8" x14ac:dyDescent="0.45">
      <c r="A2415">
        <v>2414</v>
      </c>
      <c r="B2415" s="7">
        <v>43320</v>
      </c>
      <c r="D2415" t="s">
        <v>19096</v>
      </c>
      <c r="E2415" t="s">
        <v>19092</v>
      </c>
      <c r="F2415" s="2">
        <f>IFERROR(VLOOKUP(E2415,ChannelTypes!$A$3:$B$2420,2,FALSE),"")</f>
        <v>0</v>
      </c>
      <c r="G2415" s="6">
        <v>0.64834490740740736</v>
      </c>
      <c r="H2415" t="s">
        <v>19097</v>
      </c>
    </row>
    <row r="2416" spans="1:8" x14ac:dyDescent="0.45">
      <c r="A2416">
        <v>2415</v>
      </c>
      <c r="B2416" s="7">
        <v>43320</v>
      </c>
      <c r="D2416" t="s">
        <v>19094</v>
      </c>
      <c r="E2416" t="s">
        <v>19092</v>
      </c>
      <c r="F2416" s="2">
        <f>IFERROR(VLOOKUP(E2416,ChannelTypes!$A$3:$B$2420,2,FALSE),"")</f>
        <v>0</v>
      </c>
      <c r="G2416" s="6">
        <v>0.67011574074074076</v>
      </c>
      <c r="H2416" t="s">
        <v>19095</v>
      </c>
    </row>
    <row r="2417" spans="1:8" x14ac:dyDescent="0.45">
      <c r="A2417">
        <v>2416</v>
      </c>
      <c r="B2417" s="7">
        <v>43320</v>
      </c>
      <c r="D2417" t="s">
        <v>19091</v>
      </c>
      <c r="E2417" t="s">
        <v>19092</v>
      </c>
      <c r="F2417" s="2">
        <f>IFERROR(VLOOKUP(E2417,ChannelTypes!$A$3:$B$2420,2,FALSE),"")</f>
        <v>0</v>
      </c>
      <c r="G2417" s="6">
        <v>0.67626157407407417</v>
      </c>
      <c r="H2417" t="s">
        <v>19093</v>
      </c>
    </row>
    <row r="2418" spans="1:8" x14ac:dyDescent="0.45">
      <c r="A2418">
        <v>2417</v>
      </c>
      <c r="B2418" s="7">
        <v>43320</v>
      </c>
      <c r="D2418" t="s">
        <v>19089</v>
      </c>
      <c r="E2418" t="s">
        <v>14699</v>
      </c>
      <c r="F2418" s="2">
        <f>IFERROR(VLOOKUP(E2418,ChannelTypes!$A$3:$B$2420,2,FALSE),"")</f>
        <v>0</v>
      </c>
      <c r="G2418" s="6">
        <v>0.67643518518518519</v>
      </c>
      <c r="H2418" t="s">
        <v>19090</v>
      </c>
    </row>
    <row r="2419" spans="1:8" x14ac:dyDescent="0.45">
      <c r="A2419">
        <v>2418</v>
      </c>
      <c r="B2419" s="7">
        <v>43320</v>
      </c>
      <c r="D2419" t="s">
        <v>19086</v>
      </c>
      <c r="E2419" t="s">
        <v>19087</v>
      </c>
      <c r="F2419" s="2">
        <f>IFERROR(VLOOKUP(E2419,ChannelTypes!$A$3:$B$2420,2,FALSE),"")</f>
        <v>0</v>
      </c>
      <c r="G2419" s="6">
        <v>0.68263888888888891</v>
      </c>
      <c r="H2419" t="s">
        <v>19088</v>
      </c>
    </row>
    <row r="2420" spans="1:8" x14ac:dyDescent="0.45">
      <c r="A2420">
        <v>2419</v>
      </c>
      <c r="B2420" s="7">
        <v>43320</v>
      </c>
      <c r="D2420" t="s">
        <v>3682</v>
      </c>
      <c r="F2420" s="2" t="str">
        <f>IFERROR(VLOOKUP(E2420,ChannelTypes!$A$3:$B$2420,2,FALSE),"")</f>
        <v/>
      </c>
      <c r="G2420" s="6">
        <v>0.68280092592592589</v>
      </c>
      <c r="H2420" t="s">
        <v>19085</v>
      </c>
    </row>
    <row r="2421" spans="1:8" x14ac:dyDescent="0.45">
      <c r="A2421">
        <v>2420</v>
      </c>
      <c r="B2421" s="7">
        <v>43320</v>
      </c>
      <c r="D2421" t="s">
        <v>19083</v>
      </c>
      <c r="E2421" t="s">
        <v>1544</v>
      </c>
      <c r="F2421" s="2">
        <f>IFERROR(VLOOKUP(E2421,ChannelTypes!$A$3:$B$2420,2,FALSE),"")</f>
        <v>0</v>
      </c>
      <c r="G2421" s="6">
        <v>0.68381944444444442</v>
      </c>
      <c r="H2421" t="s">
        <v>19084</v>
      </c>
    </row>
    <row r="2422" spans="1:8" x14ac:dyDescent="0.45">
      <c r="A2422">
        <v>2421</v>
      </c>
      <c r="B2422" s="7">
        <v>43320</v>
      </c>
      <c r="D2422" t="s">
        <v>19061</v>
      </c>
      <c r="E2422" t="s">
        <v>19054</v>
      </c>
      <c r="F2422" s="2">
        <f>IFERROR(VLOOKUP(E2422,ChannelTypes!$A$3:$B$2420,2,FALSE),"")</f>
        <v>0</v>
      </c>
      <c r="G2422" s="6">
        <v>0.89368055555555559</v>
      </c>
      <c r="H2422" t="s">
        <v>19082</v>
      </c>
    </row>
    <row r="2423" spans="1:8" x14ac:dyDescent="0.45">
      <c r="A2423">
        <v>2422</v>
      </c>
      <c r="B2423" s="7">
        <v>43321</v>
      </c>
      <c r="D2423" t="s">
        <v>19079</v>
      </c>
      <c r="E2423" t="s">
        <v>19080</v>
      </c>
      <c r="F2423" s="2">
        <f>IFERROR(VLOOKUP(E2423,ChannelTypes!$A$3:$B$2420,2,FALSE),"")</f>
        <v>0</v>
      </c>
      <c r="G2423" s="6">
        <v>0.6187731481481481</v>
      </c>
      <c r="H2423" t="s">
        <v>19081</v>
      </c>
    </row>
    <row r="2424" spans="1:8" x14ac:dyDescent="0.45">
      <c r="A2424">
        <v>2423</v>
      </c>
      <c r="B2424" s="7">
        <v>43321</v>
      </c>
      <c r="D2424" t="s">
        <v>19076</v>
      </c>
      <c r="E2424" t="s">
        <v>19077</v>
      </c>
      <c r="F2424" s="2">
        <f>IFERROR(VLOOKUP(E2424,ChannelTypes!$A$3:$B$2420,2,FALSE),"")</f>
        <v>0</v>
      </c>
      <c r="G2424" s="6">
        <v>0.66501157407407407</v>
      </c>
      <c r="H2424" t="s">
        <v>19078</v>
      </c>
    </row>
    <row r="2425" spans="1:8" x14ac:dyDescent="0.45">
      <c r="A2425">
        <v>2424</v>
      </c>
      <c r="B2425" s="7">
        <v>43321</v>
      </c>
      <c r="D2425" t="s">
        <v>18911</v>
      </c>
      <c r="E2425" t="s">
        <v>18</v>
      </c>
      <c r="F2425" s="2" t="str">
        <f>IFERROR(VLOOKUP(E2425,ChannelTypes!$A$3:$B$2420,2,FALSE),"")</f>
        <v>Spritual</v>
      </c>
      <c r="G2425" s="6">
        <v>0.66557870370370364</v>
      </c>
      <c r="H2425" t="s">
        <v>19075</v>
      </c>
    </row>
    <row r="2426" spans="1:8" x14ac:dyDescent="0.45">
      <c r="A2426">
        <v>2425</v>
      </c>
      <c r="B2426" s="7">
        <v>43321</v>
      </c>
      <c r="D2426" t="s">
        <v>19072</v>
      </c>
      <c r="E2426" t="s">
        <v>19070</v>
      </c>
      <c r="F2426" s="2">
        <f>IFERROR(VLOOKUP(E2426,ChannelTypes!$A$3:$B$2420,2,FALSE),"")</f>
        <v>0</v>
      </c>
      <c r="G2426" s="6">
        <v>0.66734953703703714</v>
      </c>
      <c r="H2426" t="s">
        <v>19074</v>
      </c>
    </row>
    <row r="2427" spans="1:8" x14ac:dyDescent="0.45">
      <c r="A2427">
        <v>2426</v>
      </c>
      <c r="B2427" s="7">
        <v>43322</v>
      </c>
      <c r="D2427" t="s">
        <v>19072</v>
      </c>
      <c r="E2427" t="s">
        <v>19070</v>
      </c>
      <c r="F2427" s="2">
        <f>IFERROR(VLOOKUP(E2427,ChannelTypes!$A$3:$B$2420,2,FALSE),"")</f>
        <v>0</v>
      </c>
      <c r="G2427" s="6">
        <v>0.47305555555555556</v>
      </c>
      <c r="H2427" t="s">
        <v>19073</v>
      </c>
    </row>
    <row r="2428" spans="1:8" x14ac:dyDescent="0.45">
      <c r="A2428">
        <v>2427</v>
      </c>
      <c r="B2428" s="7">
        <v>43322</v>
      </c>
      <c r="D2428" t="s">
        <v>19069</v>
      </c>
      <c r="E2428" t="s">
        <v>19070</v>
      </c>
      <c r="F2428" s="2">
        <f>IFERROR(VLOOKUP(E2428,ChannelTypes!$A$3:$B$2420,2,FALSE),"")</f>
        <v>0</v>
      </c>
      <c r="G2428" s="6">
        <v>0.48877314814814815</v>
      </c>
      <c r="H2428" t="s">
        <v>19071</v>
      </c>
    </row>
    <row r="2429" spans="1:8" x14ac:dyDescent="0.45">
      <c r="A2429">
        <v>2428</v>
      </c>
      <c r="B2429" s="7">
        <v>43322</v>
      </c>
      <c r="D2429" t="s">
        <v>19051</v>
      </c>
      <c r="E2429" t="s">
        <v>18998</v>
      </c>
      <c r="F2429" s="2">
        <f>IFERROR(VLOOKUP(E2429,ChannelTypes!$A$3:$B$2420,2,FALSE),"")</f>
        <v>0</v>
      </c>
      <c r="G2429" s="6">
        <v>0.52718750000000003</v>
      </c>
      <c r="H2429" t="s">
        <v>19068</v>
      </c>
    </row>
    <row r="2430" spans="1:8" x14ac:dyDescent="0.45">
      <c r="A2430">
        <v>2429</v>
      </c>
      <c r="B2430" s="7">
        <v>43322</v>
      </c>
      <c r="D2430" t="s">
        <v>19065</v>
      </c>
      <c r="E2430" t="s">
        <v>19066</v>
      </c>
      <c r="F2430" s="2">
        <f>IFERROR(VLOOKUP(E2430,ChannelTypes!$A$3:$B$2420,2,FALSE),"")</f>
        <v>0</v>
      </c>
      <c r="G2430" s="6">
        <v>0.64790509259259255</v>
      </c>
      <c r="H2430" t="s">
        <v>19067</v>
      </c>
    </row>
    <row r="2431" spans="1:8" x14ac:dyDescent="0.45">
      <c r="A2431">
        <v>2430</v>
      </c>
      <c r="B2431" s="7">
        <v>43322</v>
      </c>
      <c r="D2431" t="s">
        <v>19063</v>
      </c>
      <c r="E2431" t="s">
        <v>5942</v>
      </c>
      <c r="F2431" s="2" t="str">
        <f>IFERROR(VLOOKUP(E2431,ChannelTypes!$A$3:$B$2420,2,FALSE),"")</f>
        <v>Tech</v>
      </c>
      <c r="G2431" s="6">
        <v>0.64862268518518518</v>
      </c>
      <c r="H2431" t="s">
        <v>19064</v>
      </c>
    </row>
    <row r="2432" spans="1:8" x14ac:dyDescent="0.45">
      <c r="A2432">
        <v>2431</v>
      </c>
      <c r="B2432" s="7">
        <v>43322</v>
      </c>
      <c r="D2432" t="s">
        <v>19061</v>
      </c>
      <c r="E2432" t="s">
        <v>19054</v>
      </c>
      <c r="F2432" s="2">
        <f>IFERROR(VLOOKUP(E2432,ChannelTypes!$A$3:$B$2420,2,FALSE),"")</f>
        <v>0</v>
      </c>
      <c r="G2432" s="6">
        <v>0.73063657407407412</v>
      </c>
      <c r="H2432" t="s">
        <v>19062</v>
      </c>
    </row>
    <row r="2433" spans="1:8" x14ac:dyDescent="0.45">
      <c r="A2433">
        <v>2432</v>
      </c>
      <c r="B2433" s="7">
        <v>43322</v>
      </c>
      <c r="D2433" t="s">
        <v>19058</v>
      </c>
      <c r="E2433" t="s">
        <v>19059</v>
      </c>
      <c r="F2433" s="2">
        <f>IFERROR(VLOOKUP(E2433,ChannelTypes!$A$3:$B$2420,2,FALSE),"")</f>
        <v>0</v>
      </c>
      <c r="G2433" s="6">
        <v>0.73288194444444443</v>
      </c>
      <c r="H2433" t="s">
        <v>19060</v>
      </c>
    </row>
    <row r="2434" spans="1:8" x14ac:dyDescent="0.45">
      <c r="A2434">
        <v>2433</v>
      </c>
      <c r="B2434" s="7">
        <v>43322</v>
      </c>
      <c r="D2434" t="s">
        <v>19056</v>
      </c>
      <c r="E2434" t="s">
        <v>19054</v>
      </c>
      <c r="F2434" s="2">
        <f>IFERROR(VLOOKUP(E2434,ChannelTypes!$A$3:$B$2420,2,FALSE),"")</f>
        <v>0</v>
      </c>
      <c r="G2434" s="6">
        <v>0.74261574074074066</v>
      </c>
      <c r="H2434" t="s">
        <v>19057</v>
      </c>
    </row>
    <row r="2435" spans="1:8" x14ac:dyDescent="0.45">
      <c r="A2435">
        <v>2434</v>
      </c>
      <c r="B2435" s="7">
        <v>43322</v>
      </c>
      <c r="D2435" t="s">
        <v>19053</v>
      </c>
      <c r="E2435" t="s">
        <v>19054</v>
      </c>
      <c r="F2435" s="2">
        <f>IFERROR(VLOOKUP(E2435,ChannelTypes!$A$3:$B$2420,2,FALSE),"")</f>
        <v>0</v>
      </c>
      <c r="G2435" s="6">
        <v>0.74443287037037031</v>
      </c>
      <c r="H2435" t="s">
        <v>19055</v>
      </c>
    </row>
    <row r="2436" spans="1:8" x14ac:dyDescent="0.45">
      <c r="A2436">
        <v>2435</v>
      </c>
      <c r="B2436" s="7">
        <v>43323</v>
      </c>
      <c r="D2436" t="s">
        <v>19051</v>
      </c>
      <c r="E2436" t="s">
        <v>18998</v>
      </c>
      <c r="F2436" s="2">
        <f>IFERROR(VLOOKUP(E2436,ChannelTypes!$A$3:$B$2420,2,FALSE),"")</f>
        <v>0</v>
      </c>
      <c r="G2436" s="6">
        <v>0.45322916666666663</v>
      </c>
      <c r="H2436" t="s">
        <v>19052</v>
      </c>
    </row>
    <row r="2437" spans="1:8" x14ac:dyDescent="0.45">
      <c r="A2437">
        <v>2436</v>
      </c>
      <c r="B2437" s="7">
        <v>43323</v>
      </c>
      <c r="D2437" t="s">
        <v>18997</v>
      </c>
      <c r="E2437" t="s">
        <v>18998</v>
      </c>
      <c r="F2437" s="2">
        <f>IFERROR(VLOOKUP(E2437,ChannelTypes!$A$3:$B$2420,2,FALSE),"")</f>
        <v>0</v>
      </c>
      <c r="G2437" s="6">
        <v>0.46226851851851852</v>
      </c>
      <c r="H2437" t="s">
        <v>19050</v>
      </c>
    </row>
    <row r="2438" spans="1:8" x14ac:dyDescent="0.45">
      <c r="A2438">
        <v>2437</v>
      </c>
      <c r="B2438" s="7">
        <v>43323</v>
      </c>
      <c r="D2438" t="s">
        <v>19029</v>
      </c>
      <c r="E2438" t="s">
        <v>19027</v>
      </c>
      <c r="F2438" s="2">
        <f>IFERROR(VLOOKUP(E2438,ChannelTypes!$A$3:$B$2420,2,FALSE),"")</f>
        <v>0</v>
      </c>
      <c r="G2438" s="6">
        <v>0.49774305555555554</v>
      </c>
      <c r="H2438" t="s">
        <v>19049</v>
      </c>
    </row>
    <row r="2439" spans="1:8" x14ac:dyDescent="0.45">
      <c r="A2439">
        <v>2438</v>
      </c>
      <c r="B2439" s="7">
        <v>43323</v>
      </c>
      <c r="D2439" t="s">
        <v>3682</v>
      </c>
      <c r="F2439" s="2" t="str">
        <f>IFERROR(VLOOKUP(E2439,ChannelTypes!$A$3:$B$2420,2,FALSE),"")</f>
        <v/>
      </c>
      <c r="G2439" s="6">
        <v>0.53437499999999993</v>
      </c>
      <c r="H2439" t="s">
        <v>19048</v>
      </c>
    </row>
    <row r="2440" spans="1:8" x14ac:dyDescent="0.45">
      <c r="A2440">
        <v>2439</v>
      </c>
      <c r="B2440" s="7">
        <v>43323</v>
      </c>
      <c r="D2440" t="s">
        <v>19045</v>
      </c>
      <c r="E2440" t="s">
        <v>19046</v>
      </c>
      <c r="F2440" s="2">
        <f>IFERROR(VLOOKUP(E2440,ChannelTypes!$A$3:$B$2420,2,FALSE),"")</f>
        <v>0</v>
      </c>
      <c r="G2440" s="6">
        <v>0.5373148148148148</v>
      </c>
      <c r="H2440" t="s">
        <v>19047</v>
      </c>
    </row>
    <row r="2441" spans="1:8" x14ac:dyDescent="0.45">
      <c r="A2441">
        <v>2440</v>
      </c>
      <c r="B2441" s="7">
        <v>43325</v>
      </c>
      <c r="D2441" t="s">
        <v>19042</v>
      </c>
      <c r="E2441" t="s">
        <v>19043</v>
      </c>
      <c r="F2441" s="2">
        <f>IFERROR(VLOOKUP(E2441,ChannelTypes!$A$3:$B$2420,2,FALSE),"")</f>
        <v>0</v>
      </c>
      <c r="G2441" s="6">
        <v>0.69109953703703697</v>
      </c>
      <c r="H2441" t="s">
        <v>19044</v>
      </c>
    </row>
    <row r="2442" spans="1:8" x14ac:dyDescent="0.45">
      <c r="A2442">
        <v>2441</v>
      </c>
      <c r="B2442" s="7">
        <v>43326</v>
      </c>
      <c r="D2442" t="s">
        <v>19040</v>
      </c>
      <c r="E2442" t="s">
        <v>28</v>
      </c>
      <c r="F2442" s="2" t="str">
        <f>IFERROR(VLOOKUP(E2442,ChannelTypes!$A$3:$B$2420,2,FALSE),"")</f>
        <v>News</v>
      </c>
      <c r="G2442" s="6">
        <v>0.43675925925925929</v>
      </c>
      <c r="H2442" t="s">
        <v>19041</v>
      </c>
    </row>
    <row r="2443" spans="1:8" x14ac:dyDescent="0.45">
      <c r="A2443">
        <v>2442</v>
      </c>
      <c r="B2443" s="7">
        <v>43326</v>
      </c>
      <c r="D2443" t="s">
        <v>19037</v>
      </c>
      <c r="E2443" t="s">
        <v>19038</v>
      </c>
      <c r="F2443" s="2">
        <f>IFERROR(VLOOKUP(E2443,ChannelTypes!$A$3:$B$2420,2,FALSE),"")</f>
        <v>0</v>
      </c>
      <c r="G2443" s="6">
        <v>0.48451388888888891</v>
      </c>
      <c r="H2443" t="s">
        <v>19039</v>
      </c>
    </row>
    <row r="2444" spans="1:8" x14ac:dyDescent="0.45">
      <c r="A2444">
        <v>2443</v>
      </c>
      <c r="B2444" s="7">
        <v>43326</v>
      </c>
      <c r="D2444" t="s">
        <v>19034</v>
      </c>
      <c r="E2444" t="s">
        <v>19035</v>
      </c>
      <c r="F2444" s="2">
        <f>IFERROR(VLOOKUP(E2444,ChannelTypes!$A$3:$B$2420,2,FALSE),"")</f>
        <v>0</v>
      </c>
      <c r="G2444" s="6">
        <v>0.48844907407407406</v>
      </c>
      <c r="H2444" t="s">
        <v>19036</v>
      </c>
    </row>
    <row r="2445" spans="1:8" x14ac:dyDescent="0.45">
      <c r="A2445">
        <v>2444</v>
      </c>
      <c r="B2445" s="7">
        <v>43326</v>
      </c>
      <c r="D2445" t="s">
        <v>19031</v>
      </c>
      <c r="E2445" t="s">
        <v>19032</v>
      </c>
      <c r="F2445" s="2">
        <f>IFERROR(VLOOKUP(E2445,ChannelTypes!$A$3:$B$2420,2,FALSE),"")</f>
        <v>0</v>
      </c>
      <c r="G2445" s="6">
        <v>0.49707175925925928</v>
      </c>
      <c r="H2445" t="s">
        <v>19033</v>
      </c>
    </row>
    <row r="2446" spans="1:8" x14ac:dyDescent="0.45">
      <c r="A2446">
        <v>2445</v>
      </c>
      <c r="B2446" s="7">
        <v>43326</v>
      </c>
      <c r="D2446" t="s">
        <v>19029</v>
      </c>
      <c r="E2446" t="s">
        <v>19027</v>
      </c>
      <c r="F2446" s="2">
        <f>IFERROR(VLOOKUP(E2446,ChannelTypes!$A$3:$B$2420,2,FALSE),"")</f>
        <v>0</v>
      </c>
      <c r="G2446" s="6">
        <v>0.53238425925925925</v>
      </c>
      <c r="H2446" t="s">
        <v>19030</v>
      </c>
    </row>
    <row r="2447" spans="1:8" x14ac:dyDescent="0.45">
      <c r="A2447">
        <v>2446</v>
      </c>
      <c r="B2447" s="7">
        <v>43326</v>
      </c>
      <c r="D2447" t="s">
        <v>19026</v>
      </c>
      <c r="E2447" t="s">
        <v>19027</v>
      </c>
      <c r="F2447" s="2">
        <f>IFERROR(VLOOKUP(E2447,ChannelTypes!$A$3:$B$2420,2,FALSE),"")</f>
        <v>0</v>
      </c>
      <c r="G2447" s="6">
        <v>0.53568287037037032</v>
      </c>
      <c r="H2447" t="s">
        <v>19028</v>
      </c>
    </row>
    <row r="2448" spans="1:8" x14ac:dyDescent="0.45">
      <c r="A2448">
        <v>2447</v>
      </c>
      <c r="B2448" s="7">
        <v>43326</v>
      </c>
      <c r="D2448" t="s">
        <v>19023</v>
      </c>
      <c r="E2448" t="s">
        <v>19024</v>
      </c>
      <c r="F2448" s="2">
        <f>IFERROR(VLOOKUP(E2448,ChannelTypes!$A$3:$B$2420,2,FALSE),"")</f>
        <v>0</v>
      </c>
      <c r="G2448" s="6">
        <v>0.55653935185185188</v>
      </c>
      <c r="H2448" t="s">
        <v>19025</v>
      </c>
    </row>
    <row r="2449" spans="1:8" x14ac:dyDescent="0.45">
      <c r="A2449">
        <v>2448</v>
      </c>
      <c r="B2449" s="7">
        <v>43326</v>
      </c>
      <c r="D2449" t="s">
        <v>19020</v>
      </c>
      <c r="E2449" t="s">
        <v>19021</v>
      </c>
      <c r="F2449" s="2">
        <f>IFERROR(VLOOKUP(E2449,ChannelTypes!$A$3:$B$2420,2,FALSE),"")</f>
        <v>0</v>
      </c>
      <c r="G2449" s="6">
        <v>0.56307870370370372</v>
      </c>
      <c r="H2449" t="s">
        <v>19022</v>
      </c>
    </row>
    <row r="2450" spans="1:8" x14ac:dyDescent="0.45">
      <c r="A2450">
        <v>2449</v>
      </c>
      <c r="B2450" s="7">
        <v>43326</v>
      </c>
      <c r="D2450" t="s">
        <v>19017</v>
      </c>
      <c r="E2450" t="s">
        <v>19018</v>
      </c>
      <c r="F2450" s="2">
        <f>IFERROR(VLOOKUP(E2450,ChannelTypes!$A$3:$B$2420,2,FALSE),"")</f>
        <v>0</v>
      </c>
      <c r="G2450" s="6">
        <v>0.6618518518518518</v>
      </c>
      <c r="H2450" t="s">
        <v>19019</v>
      </c>
    </row>
    <row r="2451" spans="1:8" x14ac:dyDescent="0.45">
      <c r="A2451">
        <v>2450</v>
      </c>
      <c r="B2451" s="7">
        <v>43326</v>
      </c>
      <c r="D2451" t="s">
        <v>19014</v>
      </c>
      <c r="E2451" t="s">
        <v>19015</v>
      </c>
      <c r="F2451" s="2">
        <f>IFERROR(VLOOKUP(E2451,ChannelTypes!$A$3:$B$2420,2,FALSE),"")</f>
        <v>0</v>
      </c>
      <c r="G2451" s="6">
        <v>0.68267361111111102</v>
      </c>
      <c r="H2451" t="s">
        <v>19016</v>
      </c>
    </row>
    <row r="2452" spans="1:8" x14ac:dyDescent="0.45">
      <c r="A2452">
        <v>2451</v>
      </c>
      <c r="B2452" s="7">
        <v>43326</v>
      </c>
      <c r="D2452" t="s">
        <v>19011</v>
      </c>
      <c r="E2452" t="s">
        <v>19012</v>
      </c>
      <c r="F2452" s="2">
        <f>IFERROR(VLOOKUP(E2452,ChannelTypes!$A$3:$B$2420,2,FALSE),"")</f>
        <v>0</v>
      </c>
      <c r="G2452" s="6">
        <v>0.68280092592592589</v>
      </c>
      <c r="H2452" t="s">
        <v>19013</v>
      </c>
    </row>
    <row r="2453" spans="1:8" x14ac:dyDescent="0.45">
      <c r="A2453">
        <v>2452</v>
      </c>
      <c r="B2453" s="7">
        <v>43326</v>
      </c>
      <c r="D2453" t="s">
        <v>19008</v>
      </c>
      <c r="E2453" t="s">
        <v>19009</v>
      </c>
      <c r="F2453" s="2">
        <f>IFERROR(VLOOKUP(E2453,ChannelTypes!$A$3:$B$2420,2,FALSE),"")</f>
        <v>0</v>
      </c>
      <c r="G2453" s="6">
        <v>0.75096064814814811</v>
      </c>
      <c r="H2453" t="s">
        <v>19010</v>
      </c>
    </row>
    <row r="2454" spans="1:8" x14ac:dyDescent="0.45">
      <c r="A2454">
        <v>2453</v>
      </c>
      <c r="B2454" s="7">
        <v>43326</v>
      </c>
      <c r="D2454" t="s">
        <v>19006</v>
      </c>
      <c r="E2454" t="s">
        <v>12215</v>
      </c>
      <c r="F2454" s="2">
        <f>IFERROR(VLOOKUP(E2454,ChannelTypes!$A$3:$B$2420,2,FALSE),"")</f>
        <v>0</v>
      </c>
      <c r="G2454" s="6">
        <v>0.76333333333333331</v>
      </c>
      <c r="H2454" t="s">
        <v>19007</v>
      </c>
    </row>
    <row r="2455" spans="1:8" x14ac:dyDescent="0.45">
      <c r="A2455">
        <v>2454</v>
      </c>
      <c r="B2455" s="7">
        <v>43327</v>
      </c>
      <c r="D2455" t="s">
        <v>19004</v>
      </c>
      <c r="E2455" t="s">
        <v>843</v>
      </c>
      <c r="F2455" s="2">
        <f>IFERROR(VLOOKUP(E2455,ChannelTypes!$A$3:$B$2420,2,FALSE),"")</f>
        <v>0</v>
      </c>
      <c r="G2455" s="6">
        <v>0.30327546296296298</v>
      </c>
      <c r="H2455" t="s">
        <v>19005</v>
      </c>
    </row>
    <row r="2456" spans="1:8" x14ac:dyDescent="0.45">
      <c r="A2456">
        <v>2455</v>
      </c>
      <c r="B2456" s="7">
        <v>43327</v>
      </c>
      <c r="D2456" t="s">
        <v>16944</v>
      </c>
      <c r="E2456" t="s">
        <v>5324</v>
      </c>
      <c r="F2456" s="2" t="str">
        <f>IFERROR(VLOOKUP(E2456,ChannelTypes!$A$3:$B$2420,2,FALSE),"")</f>
        <v>News</v>
      </c>
      <c r="G2456" s="6">
        <v>0.43234953703703699</v>
      </c>
      <c r="H2456" t="s">
        <v>19003</v>
      </c>
    </row>
    <row r="2457" spans="1:8" x14ac:dyDescent="0.45">
      <c r="A2457">
        <v>2456</v>
      </c>
      <c r="B2457" s="7">
        <v>43328</v>
      </c>
      <c r="D2457" t="s">
        <v>19000</v>
      </c>
      <c r="E2457" t="s">
        <v>19001</v>
      </c>
      <c r="F2457" s="2">
        <f>IFERROR(VLOOKUP(E2457,ChannelTypes!$A$3:$B$2420,2,FALSE),"")</f>
        <v>0</v>
      </c>
      <c r="G2457" s="6">
        <v>0.57876157407407403</v>
      </c>
      <c r="H2457" t="s">
        <v>19002</v>
      </c>
    </row>
    <row r="2458" spans="1:8" x14ac:dyDescent="0.45">
      <c r="A2458">
        <v>2457</v>
      </c>
      <c r="B2458" s="7">
        <v>43328</v>
      </c>
      <c r="D2458" t="s">
        <v>18997</v>
      </c>
      <c r="E2458" t="s">
        <v>18998</v>
      </c>
      <c r="F2458" s="2">
        <f>IFERROR(VLOOKUP(E2458,ChannelTypes!$A$3:$B$2420,2,FALSE),"")</f>
        <v>0</v>
      </c>
      <c r="G2458" s="6">
        <v>0.67040509259259251</v>
      </c>
      <c r="H2458" t="s">
        <v>18999</v>
      </c>
    </row>
    <row r="2459" spans="1:8" x14ac:dyDescent="0.45">
      <c r="A2459">
        <v>2458</v>
      </c>
      <c r="B2459" s="7">
        <v>43330</v>
      </c>
      <c r="D2459" t="s">
        <v>18994</v>
      </c>
      <c r="E2459" t="s">
        <v>18995</v>
      </c>
      <c r="F2459" s="2">
        <f>IFERROR(VLOOKUP(E2459,ChannelTypes!$A$3:$B$2420,2,FALSE),"")</f>
        <v>0</v>
      </c>
      <c r="G2459" s="6">
        <v>0.53640046296296295</v>
      </c>
      <c r="H2459" t="s">
        <v>18996</v>
      </c>
    </row>
    <row r="2460" spans="1:8" x14ac:dyDescent="0.45">
      <c r="A2460">
        <v>2459</v>
      </c>
      <c r="B2460" s="7">
        <v>43330</v>
      </c>
      <c r="D2460" t="s">
        <v>18992</v>
      </c>
      <c r="E2460" t="s">
        <v>18990</v>
      </c>
      <c r="F2460" s="2">
        <f>IFERROR(VLOOKUP(E2460,ChannelTypes!$A$3:$B$2420,2,FALSE),"")</f>
        <v>0</v>
      </c>
      <c r="G2460" s="6">
        <v>0.54019675925925925</v>
      </c>
      <c r="H2460" t="s">
        <v>18993</v>
      </c>
    </row>
    <row r="2461" spans="1:8" x14ac:dyDescent="0.45">
      <c r="A2461">
        <v>2460</v>
      </c>
      <c r="B2461" s="7">
        <v>43330</v>
      </c>
      <c r="D2461" t="s">
        <v>18989</v>
      </c>
      <c r="E2461" t="s">
        <v>18990</v>
      </c>
      <c r="F2461" s="2">
        <f>IFERROR(VLOOKUP(E2461,ChannelTypes!$A$3:$B$2420,2,FALSE),"")</f>
        <v>0</v>
      </c>
      <c r="G2461" s="6">
        <v>0.54027777777777775</v>
      </c>
      <c r="H2461" t="s">
        <v>18991</v>
      </c>
    </row>
    <row r="2462" spans="1:8" x14ac:dyDescent="0.45">
      <c r="A2462">
        <v>2461</v>
      </c>
      <c r="B2462" s="7">
        <v>43330</v>
      </c>
      <c r="D2462" t="s">
        <v>18986</v>
      </c>
      <c r="E2462" t="s">
        <v>18987</v>
      </c>
      <c r="F2462" s="2">
        <f>IFERROR(VLOOKUP(E2462,ChannelTypes!$A$3:$B$2420,2,FALSE),"")</f>
        <v>0</v>
      </c>
      <c r="G2462" s="6">
        <v>0.54693287037037031</v>
      </c>
      <c r="H2462" t="s">
        <v>18988</v>
      </c>
    </row>
    <row r="2463" spans="1:8" x14ac:dyDescent="0.45">
      <c r="A2463">
        <v>2462</v>
      </c>
      <c r="B2463" s="7">
        <v>43330</v>
      </c>
      <c r="D2463" t="s">
        <v>18983</v>
      </c>
      <c r="E2463" t="s">
        <v>18984</v>
      </c>
      <c r="F2463" s="2">
        <f>IFERROR(VLOOKUP(E2463,ChannelTypes!$A$3:$B$2420,2,FALSE),"")</f>
        <v>0</v>
      </c>
      <c r="G2463" s="6">
        <v>0.57395833333333335</v>
      </c>
      <c r="H2463" t="s">
        <v>18985</v>
      </c>
    </row>
    <row r="2464" spans="1:8" x14ac:dyDescent="0.45">
      <c r="A2464">
        <v>2463</v>
      </c>
      <c r="B2464" s="7">
        <v>43330</v>
      </c>
      <c r="D2464" t="s">
        <v>18980</v>
      </c>
      <c r="E2464" t="s">
        <v>18981</v>
      </c>
      <c r="F2464" s="2">
        <f>IFERROR(VLOOKUP(E2464,ChannelTypes!$A$3:$B$2420,2,FALSE),"")</f>
        <v>0</v>
      </c>
      <c r="G2464" s="6">
        <v>0.64053240740740736</v>
      </c>
      <c r="H2464" t="s">
        <v>18982</v>
      </c>
    </row>
    <row r="2465" spans="1:8" x14ac:dyDescent="0.45">
      <c r="A2465">
        <v>2464</v>
      </c>
      <c r="B2465" s="7">
        <v>43330</v>
      </c>
      <c r="D2465" t="s">
        <v>18977</v>
      </c>
      <c r="E2465" t="s">
        <v>18978</v>
      </c>
      <c r="F2465" s="2">
        <f>IFERROR(VLOOKUP(E2465,ChannelTypes!$A$3:$B$2420,2,FALSE),"")</f>
        <v>0</v>
      </c>
      <c r="G2465" s="6">
        <v>0.76568287037037042</v>
      </c>
      <c r="H2465" t="s">
        <v>18979</v>
      </c>
    </row>
    <row r="2466" spans="1:8" x14ac:dyDescent="0.45">
      <c r="A2466">
        <v>2465</v>
      </c>
      <c r="B2466" s="7">
        <v>43332</v>
      </c>
      <c r="D2466" t="s">
        <v>18974</v>
      </c>
      <c r="E2466" t="s">
        <v>18975</v>
      </c>
      <c r="F2466" s="2">
        <f>IFERROR(VLOOKUP(E2466,ChannelTypes!$A$3:$B$2420,2,FALSE),"")</f>
        <v>0</v>
      </c>
      <c r="G2466" s="6">
        <v>0.63501157407407405</v>
      </c>
      <c r="H2466" t="s">
        <v>18976</v>
      </c>
    </row>
    <row r="2467" spans="1:8" x14ac:dyDescent="0.45">
      <c r="A2467">
        <v>2466</v>
      </c>
      <c r="B2467" s="7">
        <v>43333</v>
      </c>
      <c r="D2467" t="s">
        <v>18972</v>
      </c>
      <c r="E2467" t="s">
        <v>9044</v>
      </c>
      <c r="F2467" s="2">
        <f>IFERROR(VLOOKUP(E2467,ChannelTypes!$A$3:$B$2420,2,FALSE),"")</f>
        <v>0</v>
      </c>
      <c r="G2467" s="6">
        <v>0.65792824074074074</v>
      </c>
      <c r="H2467" t="s">
        <v>18973</v>
      </c>
    </row>
    <row r="2468" spans="1:8" x14ac:dyDescent="0.45">
      <c r="A2468">
        <v>2467</v>
      </c>
      <c r="B2468" s="7">
        <v>43333</v>
      </c>
      <c r="D2468" t="s">
        <v>18970</v>
      </c>
      <c r="F2468" s="2" t="str">
        <f>IFERROR(VLOOKUP(E2468,ChannelTypes!$A$3:$B$2420,2,FALSE),"")</f>
        <v/>
      </c>
      <c r="G2468" s="6">
        <v>0.66532407407407412</v>
      </c>
      <c r="H2468" t="s">
        <v>18971</v>
      </c>
    </row>
    <row r="2469" spans="1:8" x14ac:dyDescent="0.45">
      <c r="A2469">
        <v>2468</v>
      </c>
      <c r="B2469" s="7">
        <v>43333</v>
      </c>
      <c r="D2469" t="s">
        <v>18968</v>
      </c>
      <c r="F2469" s="2" t="str">
        <f>IFERROR(VLOOKUP(E2469,ChannelTypes!$A$3:$B$2420,2,FALSE),"")</f>
        <v/>
      </c>
      <c r="G2469" s="6">
        <v>0.6726388888888889</v>
      </c>
      <c r="H2469" t="s">
        <v>18969</v>
      </c>
    </row>
    <row r="2470" spans="1:8" x14ac:dyDescent="0.45">
      <c r="A2470">
        <v>2469</v>
      </c>
      <c r="B2470" s="7">
        <v>43333</v>
      </c>
      <c r="D2470" t="s">
        <v>18965</v>
      </c>
      <c r="E2470" t="s">
        <v>18966</v>
      </c>
      <c r="F2470" s="2">
        <f>IFERROR(VLOOKUP(E2470,ChannelTypes!$A$3:$B$2420,2,FALSE),"")</f>
        <v>0</v>
      </c>
      <c r="G2470" s="6">
        <v>0.67281250000000004</v>
      </c>
      <c r="H2470" t="s">
        <v>18967</v>
      </c>
    </row>
    <row r="2471" spans="1:8" x14ac:dyDescent="0.45">
      <c r="A2471">
        <v>2470</v>
      </c>
      <c r="B2471" s="7">
        <v>43336</v>
      </c>
      <c r="D2471" t="s">
        <v>18962</v>
      </c>
      <c r="E2471" t="s">
        <v>18963</v>
      </c>
      <c r="F2471" s="2">
        <f>IFERROR(VLOOKUP(E2471,ChannelTypes!$A$3:$B$2420,2,FALSE),"")</f>
        <v>0</v>
      </c>
      <c r="G2471" s="6">
        <v>0.45642361111111113</v>
      </c>
      <c r="H2471" t="s">
        <v>18964</v>
      </c>
    </row>
    <row r="2472" spans="1:8" x14ac:dyDescent="0.45">
      <c r="A2472">
        <v>2471</v>
      </c>
      <c r="B2472" s="7">
        <v>43336</v>
      </c>
      <c r="D2472" t="s">
        <v>8316</v>
      </c>
      <c r="E2472" t="s">
        <v>3137</v>
      </c>
      <c r="F2472" s="2" t="str">
        <f>IFERROR(VLOOKUP(E2472,ChannelTypes!$A$3:$B$2420,2,FALSE),"")</f>
        <v>Culture</v>
      </c>
      <c r="G2472" s="6">
        <v>0.4594212962962963</v>
      </c>
      <c r="H2472" t="s">
        <v>18961</v>
      </c>
    </row>
    <row r="2473" spans="1:8" x14ac:dyDescent="0.45">
      <c r="A2473">
        <v>2472</v>
      </c>
      <c r="B2473" s="7">
        <v>43343</v>
      </c>
      <c r="D2473" t="s">
        <v>3682</v>
      </c>
      <c r="F2473" s="2" t="str">
        <f>IFERROR(VLOOKUP(E2473,ChannelTypes!$A$3:$B$2420,2,FALSE),"")</f>
        <v/>
      </c>
      <c r="G2473" s="6">
        <v>0.58133101851851854</v>
      </c>
      <c r="H2473" t="s">
        <v>18960</v>
      </c>
    </row>
    <row r="2474" spans="1:8" x14ac:dyDescent="0.45">
      <c r="A2474">
        <v>2473</v>
      </c>
      <c r="B2474" s="7">
        <v>43343</v>
      </c>
      <c r="D2474" t="s">
        <v>18957</v>
      </c>
      <c r="E2474" t="s">
        <v>18958</v>
      </c>
      <c r="F2474" s="2">
        <f>IFERROR(VLOOKUP(E2474,ChannelTypes!$A$3:$B$2420,2,FALSE),"")</f>
        <v>0</v>
      </c>
      <c r="G2474" s="6">
        <v>0.58225694444444442</v>
      </c>
      <c r="H2474" t="s">
        <v>18959</v>
      </c>
    </row>
    <row r="2475" spans="1:8" x14ac:dyDescent="0.45">
      <c r="A2475">
        <v>2474</v>
      </c>
      <c r="B2475" s="7">
        <v>43343</v>
      </c>
      <c r="D2475" t="s">
        <v>18954</v>
      </c>
      <c r="E2475" t="s">
        <v>18955</v>
      </c>
      <c r="F2475" s="2">
        <f>IFERROR(VLOOKUP(E2475,ChannelTypes!$A$3:$B$2420,2,FALSE),"")</f>
        <v>0</v>
      </c>
      <c r="G2475" s="6">
        <v>0.58672453703703698</v>
      </c>
      <c r="H2475" t="s">
        <v>18956</v>
      </c>
    </row>
    <row r="2476" spans="1:8" x14ac:dyDescent="0.45">
      <c r="A2476">
        <v>2475</v>
      </c>
      <c r="B2476" s="7">
        <v>43343</v>
      </c>
      <c r="D2476" t="s">
        <v>18951</v>
      </c>
      <c r="E2476" t="s">
        <v>18952</v>
      </c>
      <c r="F2476" s="2">
        <f>IFERROR(VLOOKUP(E2476,ChannelTypes!$A$3:$B$2420,2,FALSE),"")</f>
        <v>0</v>
      </c>
      <c r="G2476" s="6">
        <v>0.79517361111111118</v>
      </c>
      <c r="H2476" t="s">
        <v>18953</v>
      </c>
    </row>
    <row r="2477" spans="1:8" x14ac:dyDescent="0.45">
      <c r="A2477">
        <v>2476</v>
      </c>
      <c r="B2477" s="7">
        <v>43345</v>
      </c>
      <c r="D2477" t="s">
        <v>18949</v>
      </c>
      <c r="E2477" t="s">
        <v>18</v>
      </c>
      <c r="F2477" s="2" t="str">
        <f>IFERROR(VLOOKUP(E2477,ChannelTypes!$A$3:$B$2420,2,FALSE),"")</f>
        <v>Spritual</v>
      </c>
      <c r="G2477" s="6">
        <v>0.93898148148148142</v>
      </c>
      <c r="H2477" t="s">
        <v>18950</v>
      </c>
    </row>
    <row r="2478" spans="1:8" x14ac:dyDescent="0.45">
      <c r="A2478">
        <v>2477</v>
      </c>
      <c r="B2478" s="7">
        <v>43345</v>
      </c>
      <c r="D2478" t="s">
        <v>18947</v>
      </c>
      <c r="F2478" s="2" t="str">
        <f>IFERROR(VLOOKUP(E2478,ChannelTypes!$A$3:$B$2420,2,FALSE),"")</f>
        <v/>
      </c>
      <c r="G2478" s="6">
        <v>0.94283564814814813</v>
      </c>
      <c r="H2478" t="s">
        <v>18948</v>
      </c>
    </row>
    <row r="2479" spans="1:8" x14ac:dyDescent="0.45">
      <c r="A2479">
        <v>2478</v>
      </c>
      <c r="B2479" s="7">
        <v>43345</v>
      </c>
      <c r="D2479" t="s">
        <v>3682</v>
      </c>
      <c r="F2479" s="2" t="str">
        <f>IFERROR(VLOOKUP(E2479,ChannelTypes!$A$3:$B$2420,2,FALSE),"")</f>
        <v/>
      </c>
      <c r="G2479" s="6">
        <v>0.97688657407407409</v>
      </c>
      <c r="H2479" t="s">
        <v>18946</v>
      </c>
    </row>
    <row r="2480" spans="1:8" x14ac:dyDescent="0.45">
      <c r="A2480">
        <v>2479</v>
      </c>
      <c r="B2480" s="7">
        <v>43346</v>
      </c>
      <c r="D2480" t="s">
        <v>3682</v>
      </c>
      <c r="F2480" s="2" t="str">
        <f>IFERROR(VLOOKUP(E2480,ChannelTypes!$A$3:$B$2420,2,FALSE),"")</f>
        <v/>
      </c>
      <c r="G2480" s="6">
        <v>0.71549768518518519</v>
      </c>
      <c r="H2480" t="s">
        <v>18945</v>
      </c>
    </row>
    <row r="2481" spans="1:8" x14ac:dyDescent="0.45">
      <c r="A2481">
        <v>2480</v>
      </c>
      <c r="B2481" s="7">
        <v>43349</v>
      </c>
      <c r="D2481" t="s">
        <v>18942</v>
      </c>
      <c r="E2481" t="s">
        <v>18943</v>
      </c>
      <c r="F2481" s="2">
        <f>IFERROR(VLOOKUP(E2481,ChannelTypes!$A$3:$B$2420,2,FALSE),"")</f>
        <v>0</v>
      </c>
      <c r="G2481" s="6">
        <v>0.88143518518518515</v>
      </c>
      <c r="H2481" t="s">
        <v>18944</v>
      </c>
    </row>
    <row r="2482" spans="1:8" x14ac:dyDescent="0.45">
      <c r="A2482">
        <v>2481</v>
      </c>
      <c r="B2482" s="7">
        <v>43349</v>
      </c>
      <c r="D2482" t="s">
        <v>3682</v>
      </c>
      <c r="F2482" s="2" t="str">
        <f>IFERROR(VLOOKUP(E2482,ChannelTypes!$A$3:$B$2420,2,FALSE),"")</f>
        <v/>
      </c>
      <c r="G2482" s="6">
        <v>0.88258101851851845</v>
      </c>
      <c r="H2482" t="s">
        <v>18941</v>
      </c>
    </row>
    <row r="2483" spans="1:8" x14ac:dyDescent="0.45">
      <c r="A2483">
        <v>2482</v>
      </c>
      <c r="B2483" s="7">
        <v>43349</v>
      </c>
      <c r="D2483" t="s">
        <v>8245</v>
      </c>
      <c r="E2483" t="s">
        <v>3137</v>
      </c>
      <c r="F2483" s="2" t="str">
        <f>IFERROR(VLOOKUP(E2483,ChannelTypes!$A$3:$B$2420,2,FALSE),"")</f>
        <v>Culture</v>
      </c>
      <c r="G2483" s="6">
        <v>0.89739583333333339</v>
      </c>
      <c r="H2483" t="s">
        <v>18940</v>
      </c>
    </row>
    <row r="2484" spans="1:8" x14ac:dyDescent="0.45">
      <c r="A2484">
        <v>2483</v>
      </c>
      <c r="B2484" s="7">
        <v>43355</v>
      </c>
      <c r="D2484" t="s">
        <v>18937</v>
      </c>
      <c r="E2484" t="s">
        <v>18938</v>
      </c>
      <c r="F2484" s="2">
        <f>IFERROR(VLOOKUP(E2484,ChannelTypes!$A$3:$B$2420,2,FALSE),"")</f>
        <v>0</v>
      </c>
      <c r="G2484" s="6">
        <v>0.74626157407407412</v>
      </c>
      <c r="H2484" t="s">
        <v>18939</v>
      </c>
    </row>
    <row r="2485" spans="1:8" x14ac:dyDescent="0.45">
      <c r="A2485">
        <v>2484</v>
      </c>
      <c r="B2485" s="7">
        <v>43355</v>
      </c>
      <c r="D2485" t="s">
        <v>18935</v>
      </c>
      <c r="F2485" s="2" t="str">
        <f>IFERROR(VLOOKUP(E2485,ChannelTypes!$A$3:$B$2420,2,FALSE),"")</f>
        <v/>
      </c>
      <c r="G2485" s="6">
        <v>0.74760416666666663</v>
      </c>
      <c r="H2485" t="s">
        <v>18936</v>
      </c>
    </row>
    <row r="2486" spans="1:8" x14ac:dyDescent="0.45">
      <c r="A2486">
        <v>2485</v>
      </c>
      <c r="B2486" s="7">
        <v>43358</v>
      </c>
      <c r="D2486" t="s">
        <v>18932</v>
      </c>
      <c r="E2486" t="s">
        <v>18933</v>
      </c>
      <c r="F2486" s="2">
        <f>IFERROR(VLOOKUP(E2486,ChannelTypes!$A$3:$B$2420,2,FALSE),"")</f>
        <v>0</v>
      </c>
      <c r="G2486" s="6">
        <v>0.91790509259259256</v>
      </c>
      <c r="H2486" t="s">
        <v>18934</v>
      </c>
    </row>
    <row r="2487" spans="1:8" x14ac:dyDescent="0.45">
      <c r="A2487">
        <v>2486</v>
      </c>
      <c r="B2487" s="7">
        <v>43366</v>
      </c>
      <c r="D2487" t="s">
        <v>18929</v>
      </c>
      <c r="E2487" t="s">
        <v>18930</v>
      </c>
      <c r="F2487" s="2">
        <f>IFERROR(VLOOKUP(E2487,ChannelTypes!$A$3:$B$2420,2,FALSE),"")</f>
        <v>0</v>
      </c>
      <c r="G2487" s="6">
        <v>0.47908564814814819</v>
      </c>
      <c r="H2487" t="s">
        <v>18931</v>
      </c>
    </row>
    <row r="2488" spans="1:8" x14ac:dyDescent="0.45">
      <c r="A2488">
        <v>2487</v>
      </c>
      <c r="B2488" s="7">
        <v>43371</v>
      </c>
      <c r="D2488" t="s">
        <v>18926</v>
      </c>
      <c r="E2488" t="s">
        <v>18927</v>
      </c>
      <c r="F2488" s="2">
        <f>IFERROR(VLOOKUP(E2488,ChannelTypes!$A$3:$B$2420,2,FALSE),"")</f>
        <v>0</v>
      </c>
      <c r="G2488" s="6">
        <v>0.33875000000000005</v>
      </c>
      <c r="H2488" t="s">
        <v>18928</v>
      </c>
    </row>
    <row r="2489" spans="1:8" x14ac:dyDescent="0.45">
      <c r="A2489">
        <v>2488</v>
      </c>
      <c r="B2489" s="7">
        <v>43372</v>
      </c>
      <c r="D2489" t="s">
        <v>18924</v>
      </c>
      <c r="E2489" t="s">
        <v>28</v>
      </c>
      <c r="F2489" s="2" t="str">
        <f>IFERROR(VLOOKUP(E2489,ChannelTypes!$A$3:$B$2420,2,FALSE),"")</f>
        <v>News</v>
      </c>
      <c r="G2489" s="6">
        <v>0.43172453703703706</v>
      </c>
      <c r="H2489" t="s">
        <v>18925</v>
      </c>
    </row>
    <row r="2490" spans="1:8" x14ac:dyDescent="0.45">
      <c r="A2490">
        <v>2489</v>
      </c>
      <c r="B2490" s="7">
        <v>43372</v>
      </c>
      <c r="D2490" t="s">
        <v>4277</v>
      </c>
      <c r="E2490" t="s">
        <v>18</v>
      </c>
      <c r="F2490" s="2" t="str">
        <f>IFERROR(VLOOKUP(E2490,ChannelTypes!$A$3:$B$2420,2,FALSE),"")</f>
        <v>Spritual</v>
      </c>
      <c r="G2490" s="6">
        <v>0.61168981481481477</v>
      </c>
      <c r="H2490" t="s">
        <v>18923</v>
      </c>
    </row>
    <row r="2491" spans="1:8" x14ac:dyDescent="0.45">
      <c r="A2491">
        <v>2490</v>
      </c>
      <c r="B2491" s="7">
        <v>43372</v>
      </c>
      <c r="D2491" t="s">
        <v>3682</v>
      </c>
      <c r="F2491" s="2" t="str">
        <f>IFERROR(VLOOKUP(E2491,ChannelTypes!$A$3:$B$2420,2,FALSE),"")</f>
        <v/>
      </c>
      <c r="G2491" s="6">
        <v>0.6859143518518519</v>
      </c>
      <c r="H2491" t="s">
        <v>18922</v>
      </c>
    </row>
    <row r="2492" spans="1:8" x14ac:dyDescent="0.45">
      <c r="A2492">
        <v>2491</v>
      </c>
      <c r="B2492" s="7">
        <v>43372</v>
      </c>
      <c r="D2492" t="s">
        <v>18919</v>
      </c>
      <c r="E2492" t="s">
        <v>18920</v>
      </c>
      <c r="F2492" s="2">
        <f>IFERROR(VLOOKUP(E2492,ChannelTypes!$A$3:$B$2420,2,FALSE),"")</f>
        <v>0</v>
      </c>
      <c r="G2492" s="6">
        <v>0.70451388888888899</v>
      </c>
      <c r="H2492" t="s">
        <v>18921</v>
      </c>
    </row>
    <row r="2493" spans="1:8" x14ac:dyDescent="0.45">
      <c r="A2493">
        <v>2492</v>
      </c>
      <c r="B2493" s="7">
        <v>43372</v>
      </c>
      <c r="D2493" t="s">
        <v>18917</v>
      </c>
      <c r="E2493" t="s">
        <v>18316</v>
      </c>
      <c r="F2493" s="2">
        <f>IFERROR(VLOOKUP(E2493,ChannelTypes!$A$3:$B$2420,2,FALSE),"")</f>
        <v>0</v>
      </c>
      <c r="G2493" s="6">
        <v>0.70577546296296301</v>
      </c>
      <c r="H2493" t="s">
        <v>18918</v>
      </c>
    </row>
    <row r="2494" spans="1:8" x14ac:dyDescent="0.45">
      <c r="A2494">
        <v>2493</v>
      </c>
      <c r="B2494" s="7">
        <v>43372</v>
      </c>
      <c r="D2494" t="s">
        <v>18915</v>
      </c>
      <c r="E2494" t="s">
        <v>5324</v>
      </c>
      <c r="F2494" s="2" t="str">
        <f>IFERROR(VLOOKUP(E2494,ChannelTypes!$A$3:$B$2420,2,FALSE),"")</f>
        <v>News</v>
      </c>
      <c r="G2494" s="6">
        <v>0.83146990740740734</v>
      </c>
      <c r="H2494" t="s">
        <v>18916</v>
      </c>
    </row>
    <row r="2495" spans="1:8" x14ac:dyDescent="0.45">
      <c r="A2495">
        <v>2494</v>
      </c>
      <c r="B2495" s="7">
        <v>43372</v>
      </c>
      <c r="D2495" t="s">
        <v>18913</v>
      </c>
      <c r="E2495" t="s">
        <v>5324</v>
      </c>
      <c r="F2495" s="2" t="str">
        <f>IFERROR(VLOOKUP(E2495,ChannelTypes!$A$3:$B$2420,2,FALSE),"")</f>
        <v>News</v>
      </c>
      <c r="G2495" s="6">
        <v>0.83156249999999998</v>
      </c>
      <c r="H2495" t="s">
        <v>18914</v>
      </c>
    </row>
    <row r="2496" spans="1:8" x14ac:dyDescent="0.45">
      <c r="A2496">
        <v>2495</v>
      </c>
      <c r="B2496" s="7">
        <v>43373</v>
      </c>
      <c r="D2496" t="s">
        <v>18911</v>
      </c>
      <c r="E2496" t="s">
        <v>18</v>
      </c>
      <c r="F2496" s="2" t="str">
        <f>IFERROR(VLOOKUP(E2496,ChannelTypes!$A$3:$B$2420,2,FALSE),"")</f>
        <v>Spritual</v>
      </c>
      <c r="G2496" s="6">
        <v>0.71357638888888886</v>
      </c>
      <c r="H2496" t="s">
        <v>18912</v>
      </c>
    </row>
    <row r="2497" spans="1:8" x14ac:dyDescent="0.45">
      <c r="A2497">
        <v>2496</v>
      </c>
      <c r="B2497" s="7">
        <v>43373</v>
      </c>
      <c r="D2497" t="s">
        <v>3682</v>
      </c>
      <c r="F2497" s="2" t="str">
        <f>IFERROR(VLOOKUP(E2497,ChannelTypes!$A$3:$B$2420,2,FALSE),"")</f>
        <v/>
      </c>
      <c r="G2497" s="6">
        <v>0.72961805555555559</v>
      </c>
      <c r="H2497" t="s">
        <v>18910</v>
      </c>
    </row>
    <row r="2498" spans="1:8" x14ac:dyDescent="0.45">
      <c r="A2498">
        <v>2497</v>
      </c>
      <c r="B2498" s="7">
        <v>43373</v>
      </c>
      <c r="D2498" t="s">
        <v>18908</v>
      </c>
      <c r="E2498" t="s">
        <v>10539</v>
      </c>
      <c r="F2498" s="2">
        <f>IFERROR(VLOOKUP(E2498,ChannelTypes!$A$3:$B$2420,2,FALSE),"")</f>
        <v>0</v>
      </c>
      <c r="G2498" s="6">
        <v>0.73002314814814817</v>
      </c>
      <c r="H2498" t="s">
        <v>18909</v>
      </c>
    </row>
    <row r="2499" spans="1:8" x14ac:dyDescent="0.45">
      <c r="A2499">
        <v>2498</v>
      </c>
      <c r="B2499" s="7">
        <v>43373</v>
      </c>
      <c r="D2499" t="s">
        <v>18906</v>
      </c>
      <c r="E2499" t="s">
        <v>2272</v>
      </c>
      <c r="F2499" s="2" t="str">
        <f>IFERROR(VLOOKUP(E2499,ChannelTypes!$A$3:$B$2420,2,FALSE),"")</f>
        <v>News</v>
      </c>
      <c r="G2499" s="6">
        <v>0.73265046296296299</v>
      </c>
      <c r="H2499" t="s">
        <v>18907</v>
      </c>
    </row>
    <row r="2500" spans="1:8" x14ac:dyDescent="0.45">
      <c r="A2500">
        <v>2499</v>
      </c>
      <c r="B2500" s="7">
        <v>43373</v>
      </c>
      <c r="D2500" t="s">
        <v>18904</v>
      </c>
      <c r="E2500" t="s">
        <v>1421</v>
      </c>
      <c r="F2500" s="2" t="str">
        <f>IFERROR(VLOOKUP(E2500,ChannelTypes!$A$3:$B$2420,2,FALSE),"")</f>
        <v>News</v>
      </c>
      <c r="G2500" s="6">
        <v>0.7559027777777777</v>
      </c>
      <c r="H2500" t="s">
        <v>18905</v>
      </c>
    </row>
    <row r="2501" spans="1:8" x14ac:dyDescent="0.45">
      <c r="A2501">
        <v>2500</v>
      </c>
      <c r="B2501" s="7">
        <v>43373</v>
      </c>
      <c r="D2501" t="s">
        <v>18902</v>
      </c>
      <c r="E2501" t="s">
        <v>5324</v>
      </c>
      <c r="F2501" s="2" t="str">
        <f>IFERROR(VLOOKUP(E2501,ChannelTypes!$A$3:$B$2420,2,FALSE),"")</f>
        <v>News</v>
      </c>
      <c r="G2501" s="6">
        <v>0.78804398148148147</v>
      </c>
      <c r="H2501" t="s">
        <v>18903</v>
      </c>
    </row>
    <row r="2502" spans="1:8" x14ac:dyDescent="0.45">
      <c r="A2502">
        <v>2501</v>
      </c>
      <c r="B2502" s="7">
        <v>43374</v>
      </c>
      <c r="D2502" t="s">
        <v>18900</v>
      </c>
      <c r="E2502" t="s">
        <v>5324</v>
      </c>
      <c r="F2502" s="2" t="str">
        <f>IFERROR(VLOOKUP(E2502,ChannelTypes!$A$3:$B$2420,2,FALSE),"")</f>
        <v>News</v>
      </c>
      <c r="G2502" s="6">
        <v>0.44873842592592594</v>
      </c>
      <c r="H2502" t="s">
        <v>18901</v>
      </c>
    </row>
    <row r="2503" spans="1:8" x14ac:dyDescent="0.45">
      <c r="A2503">
        <v>2502</v>
      </c>
      <c r="B2503" s="7">
        <v>43377</v>
      </c>
      <c r="D2503" t="s">
        <v>18897</v>
      </c>
      <c r="E2503" t="s">
        <v>18898</v>
      </c>
      <c r="F2503" s="2">
        <f>IFERROR(VLOOKUP(E2503,ChannelTypes!$A$3:$B$2420,2,FALSE),"")</f>
        <v>0</v>
      </c>
      <c r="G2503" s="6">
        <v>0.50777777777777777</v>
      </c>
      <c r="H2503" t="s">
        <v>18899</v>
      </c>
    </row>
    <row r="2504" spans="1:8" x14ac:dyDescent="0.45">
      <c r="A2504">
        <v>2503</v>
      </c>
      <c r="B2504" s="7">
        <v>43377</v>
      </c>
      <c r="D2504" t="s">
        <v>18895</v>
      </c>
      <c r="E2504" t="s">
        <v>18</v>
      </c>
      <c r="F2504" s="2" t="str">
        <f>IFERROR(VLOOKUP(E2504,ChannelTypes!$A$3:$B$2420,2,FALSE),"")</f>
        <v>Spritual</v>
      </c>
      <c r="G2504" s="6">
        <v>0.55396990740740737</v>
      </c>
      <c r="H2504" t="s">
        <v>18896</v>
      </c>
    </row>
    <row r="2505" spans="1:8" x14ac:dyDescent="0.45">
      <c r="A2505">
        <v>2504</v>
      </c>
      <c r="B2505" s="7">
        <v>43377</v>
      </c>
      <c r="D2505" t="s">
        <v>18893</v>
      </c>
      <c r="E2505" t="s">
        <v>1544</v>
      </c>
      <c r="F2505" s="2">
        <f>IFERROR(VLOOKUP(E2505,ChannelTypes!$A$3:$B$2420,2,FALSE),"")</f>
        <v>0</v>
      </c>
      <c r="G2505" s="6">
        <v>0.59475694444444438</v>
      </c>
      <c r="H2505" t="s">
        <v>18894</v>
      </c>
    </row>
    <row r="2506" spans="1:8" x14ac:dyDescent="0.45">
      <c r="A2506">
        <v>2505</v>
      </c>
      <c r="B2506" s="7">
        <v>43377</v>
      </c>
      <c r="D2506" t="s">
        <v>3682</v>
      </c>
      <c r="F2506" s="2" t="str">
        <f>IFERROR(VLOOKUP(E2506,ChannelTypes!$A$3:$B$2420,2,FALSE),"")</f>
        <v/>
      </c>
      <c r="G2506" s="6">
        <v>0.61586805555555557</v>
      </c>
      <c r="H2506" t="s">
        <v>18892</v>
      </c>
    </row>
    <row r="2507" spans="1:8" x14ac:dyDescent="0.45">
      <c r="A2507">
        <v>2506</v>
      </c>
      <c r="B2507" s="7">
        <v>43377</v>
      </c>
      <c r="D2507" t="s">
        <v>18890</v>
      </c>
      <c r="E2507" t="s">
        <v>5324</v>
      </c>
      <c r="F2507" s="2" t="str">
        <f>IFERROR(VLOOKUP(E2507,ChannelTypes!$A$3:$B$2420,2,FALSE),"")</f>
        <v>News</v>
      </c>
      <c r="G2507" s="6">
        <v>0.61836805555555563</v>
      </c>
      <c r="H2507" t="s">
        <v>18891</v>
      </c>
    </row>
    <row r="2508" spans="1:8" x14ac:dyDescent="0.45">
      <c r="A2508">
        <v>2507</v>
      </c>
      <c r="B2508" s="7">
        <v>43377</v>
      </c>
      <c r="D2508" t="s">
        <v>18888</v>
      </c>
      <c r="E2508" t="s">
        <v>9783</v>
      </c>
      <c r="F2508" s="2">
        <f>IFERROR(VLOOKUP(E2508,ChannelTypes!$A$3:$B$2420,2,FALSE),"")</f>
        <v>0</v>
      </c>
      <c r="G2508" s="6">
        <v>0.61866898148148153</v>
      </c>
      <c r="H2508" t="s">
        <v>18889</v>
      </c>
    </row>
    <row r="2509" spans="1:8" x14ac:dyDescent="0.45">
      <c r="A2509">
        <v>2508</v>
      </c>
      <c r="B2509" s="7">
        <v>43383</v>
      </c>
      <c r="D2509" t="s">
        <v>18886</v>
      </c>
      <c r="E2509" t="s">
        <v>11870</v>
      </c>
      <c r="F2509" s="2">
        <f>IFERROR(VLOOKUP(E2509,ChannelTypes!$A$3:$B$2420,2,FALSE),"")</f>
        <v>0</v>
      </c>
      <c r="G2509" s="6">
        <v>0.73243055555555558</v>
      </c>
      <c r="H2509" t="s">
        <v>18887</v>
      </c>
    </row>
    <row r="2510" spans="1:8" x14ac:dyDescent="0.45">
      <c r="A2510">
        <v>2509</v>
      </c>
      <c r="B2510" s="7">
        <v>43383</v>
      </c>
      <c r="D2510" t="s">
        <v>18884</v>
      </c>
      <c r="E2510" t="s">
        <v>11870</v>
      </c>
      <c r="F2510" s="2">
        <f>IFERROR(VLOOKUP(E2510,ChannelTypes!$A$3:$B$2420,2,FALSE),"")</f>
        <v>0</v>
      </c>
      <c r="G2510" s="6">
        <v>0.74305555555555547</v>
      </c>
      <c r="H2510" t="s">
        <v>18885</v>
      </c>
    </row>
    <row r="2511" spans="1:8" x14ac:dyDescent="0.45">
      <c r="A2511">
        <v>2510</v>
      </c>
      <c r="B2511" s="7">
        <v>43385</v>
      </c>
      <c r="D2511" t="s">
        <v>18881</v>
      </c>
      <c r="E2511" t="s">
        <v>18882</v>
      </c>
      <c r="F2511" s="2">
        <f>IFERROR(VLOOKUP(E2511,ChannelTypes!$A$3:$B$2420,2,FALSE),"")</f>
        <v>0</v>
      </c>
      <c r="G2511" s="6">
        <v>0.65903935185185192</v>
      </c>
      <c r="H2511" t="s">
        <v>18883</v>
      </c>
    </row>
    <row r="2512" spans="1:8" x14ac:dyDescent="0.45">
      <c r="A2512">
        <v>2511</v>
      </c>
      <c r="B2512" s="7">
        <v>43389</v>
      </c>
      <c r="D2512" t="s">
        <v>18878</v>
      </c>
      <c r="E2512" t="s">
        <v>18879</v>
      </c>
      <c r="F2512" s="2">
        <f>IFERROR(VLOOKUP(E2512,ChannelTypes!$A$3:$B$2420,2,FALSE),"")</f>
        <v>0</v>
      </c>
      <c r="G2512" s="6">
        <v>0.75766203703703694</v>
      </c>
      <c r="H2512" t="s">
        <v>18880</v>
      </c>
    </row>
    <row r="2513" spans="1:8" x14ac:dyDescent="0.45">
      <c r="A2513">
        <v>2512</v>
      </c>
      <c r="B2513" s="7">
        <v>43390</v>
      </c>
      <c r="D2513" t="s">
        <v>18875</v>
      </c>
      <c r="E2513" t="s">
        <v>18876</v>
      </c>
      <c r="F2513" s="2">
        <f>IFERROR(VLOOKUP(E2513,ChannelTypes!$A$3:$B$2420,2,FALSE),"")</f>
        <v>0</v>
      </c>
      <c r="G2513" s="6">
        <v>0.34415509259259264</v>
      </c>
      <c r="H2513" t="s">
        <v>18877</v>
      </c>
    </row>
    <row r="2514" spans="1:8" x14ac:dyDescent="0.45">
      <c r="A2514">
        <v>2513</v>
      </c>
      <c r="B2514" s="7">
        <v>43390</v>
      </c>
      <c r="D2514" t="s">
        <v>18872</v>
      </c>
      <c r="E2514" t="s">
        <v>18873</v>
      </c>
      <c r="F2514" s="2">
        <f>IFERROR(VLOOKUP(E2514,ChannelTypes!$A$3:$B$2420,2,FALSE),"")</f>
        <v>0</v>
      </c>
      <c r="G2514" s="6">
        <v>0.34421296296296294</v>
      </c>
      <c r="H2514" t="s">
        <v>18874</v>
      </c>
    </row>
    <row r="2515" spans="1:8" x14ac:dyDescent="0.45">
      <c r="A2515">
        <v>2514</v>
      </c>
      <c r="B2515" s="7">
        <v>43390</v>
      </c>
      <c r="D2515" t="s">
        <v>18870</v>
      </c>
      <c r="E2515" t="s">
        <v>18</v>
      </c>
      <c r="F2515" s="2" t="str">
        <f>IFERROR(VLOOKUP(E2515,ChannelTypes!$A$3:$B$2420,2,FALSE),"")</f>
        <v>Spritual</v>
      </c>
      <c r="G2515" s="6">
        <v>0.45306712962962964</v>
      </c>
      <c r="H2515" t="s">
        <v>18871</v>
      </c>
    </row>
    <row r="2516" spans="1:8" x14ac:dyDescent="0.45">
      <c r="A2516">
        <v>2515</v>
      </c>
      <c r="B2516" s="7">
        <v>43392</v>
      </c>
      <c r="D2516" t="s">
        <v>18867</v>
      </c>
      <c r="E2516" t="s">
        <v>18868</v>
      </c>
      <c r="F2516" s="2">
        <f>IFERROR(VLOOKUP(E2516,ChannelTypes!$A$3:$B$2420,2,FALSE),"")</f>
        <v>0</v>
      </c>
      <c r="G2516" s="6">
        <v>0.83940972222222221</v>
      </c>
      <c r="H2516" t="s">
        <v>18869</v>
      </c>
    </row>
    <row r="2517" spans="1:8" x14ac:dyDescent="0.45">
      <c r="A2517">
        <v>2516</v>
      </c>
      <c r="B2517" s="7">
        <v>43409</v>
      </c>
      <c r="D2517" t="s">
        <v>18864</v>
      </c>
      <c r="E2517" t="s">
        <v>18865</v>
      </c>
      <c r="F2517" s="2">
        <f>IFERROR(VLOOKUP(E2517,ChannelTypes!$A$3:$B$2420,2,FALSE),"")</f>
        <v>0</v>
      </c>
      <c r="G2517" s="6">
        <v>0.60590277777777779</v>
      </c>
      <c r="H2517" t="s">
        <v>18866</v>
      </c>
    </row>
    <row r="2518" spans="1:8" x14ac:dyDescent="0.45">
      <c r="A2518">
        <v>2517</v>
      </c>
      <c r="B2518" s="7">
        <v>43409</v>
      </c>
      <c r="D2518" t="s">
        <v>18861</v>
      </c>
      <c r="E2518" t="s">
        <v>18862</v>
      </c>
      <c r="F2518" s="2">
        <f>IFERROR(VLOOKUP(E2518,ChannelTypes!$A$3:$B$2420,2,FALSE),"")</f>
        <v>0</v>
      </c>
      <c r="G2518" s="6">
        <v>0.60667824074074073</v>
      </c>
      <c r="H2518" t="s">
        <v>18863</v>
      </c>
    </row>
    <row r="2519" spans="1:8" x14ac:dyDescent="0.45">
      <c r="A2519">
        <v>2518</v>
      </c>
      <c r="B2519" s="7">
        <v>43409</v>
      </c>
      <c r="D2519" t="s">
        <v>18858</v>
      </c>
      <c r="E2519" t="s">
        <v>18859</v>
      </c>
      <c r="F2519" s="2">
        <f>IFERROR(VLOOKUP(E2519,ChannelTypes!$A$3:$B$2420,2,FALSE),"")</f>
        <v>0</v>
      </c>
      <c r="G2519" s="6">
        <v>0.61038194444444438</v>
      </c>
      <c r="H2519" t="s">
        <v>18860</v>
      </c>
    </row>
    <row r="2520" spans="1:8" x14ac:dyDescent="0.45">
      <c r="A2520">
        <v>2519</v>
      </c>
      <c r="B2520" s="7">
        <v>43410</v>
      </c>
      <c r="D2520" t="s">
        <v>14970</v>
      </c>
      <c r="E2520" t="s">
        <v>12621</v>
      </c>
      <c r="F2520" s="2">
        <f>IFERROR(VLOOKUP(E2520,ChannelTypes!$A$3:$B$2420,2,FALSE),"")</f>
        <v>0</v>
      </c>
      <c r="G2520" s="6">
        <v>0.61493055555555554</v>
      </c>
      <c r="H2520" t="s">
        <v>18857</v>
      </c>
    </row>
    <row r="2521" spans="1:8" x14ac:dyDescent="0.45">
      <c r="A2521">
        <v>2520</v>
      </c>
      <c r="B2521" s="7">
        <v>43410</v>
      </c>
      <c r="D2521" t="s">
        <v>18854</v>
      </c>
      <c r="E2521" t="s">
        <v>18855</v>
      </c>
      <c r="F2521" s="2">
        <f>IFERROR(VLOOKUP(E2521,ChannelTypes!$A$3:$B$2420,2,FALSE),"")</f>
        <v>0</v>
      </c>
      <c r="G2521" s="6">
        <v>0.61606481481481479</v>
      </c>
      <c r="H2521" t="s">
        <v>18856</v>
      </c>
    </row>
    <row r="2522" spans="1:8" x14ac:dyDescent="0.45">
      <c r="A2522">
        <v>2521</v>
      </c>
      <c r="B2522" s="7">
        <v>43410</v>
      </c>
      <c r="D2522" t="s">
        <v>18852</v>
      </c>
      <c r="E2522" t="s">
        <v>843</v>
      </c>
      <c r="F2522" s="2">
        <f>IFERROR(VLOOKUP(E2522,ChannelTypes!$A$3:$B$2420,2,FALSE),"")</f>
        <v>0</v>
      </c>
      <c r="G2522" s="6">
        <v>0.84163194444444445</v>
      </c>
      <c r="H2522" t="s">
        <v>18853</v>
      </c>
    </row>
    <row r="2523" spans="1:8" x14ac:dyDescent="0.45">
      <c r="A2523">
        <v>2522</v>
      </c>
      <c r="B2523" s="7">
        <v>43410</v>
      </c>
      <c r="D2523" t="s">
        <v>18850</v>
      </c>
      <c r="E2523" t="s">
        <v>6208</v>
      </c>
      <c r="F2523" s="2">
        <f>IFERROR(VLOOKUP(E2523,ChannelTypes!$A$3:$B$2420,2,FALSE),"")</f>
        <v>0</v>
      </c>
      <c r="G2523" s="6">
        <v>0.84592592592592597</v>
      </c>
      <c r="H2523" t="s">
        <v>18851</v>
      </c>
    </row>
    <row r="2524" spans="1:8" x14ac:dyDescent="0.45">
      <c r="A2524">
        <v>2523</v>
      </c>
      <c r="B2524" s="7">
        <v>43410</v>
      </c>
      <c r="D2524" t="s">
        <v>12511</v>
      </c>
      <c r="E2524" t="s">
        <v>1285</v>
      </c>
      <c r="F2524" s="2" t="str">
        <f>IFERROR(VLOOKUP(E2524,ChannelTypes!$A$3:$B$2420,2,FALSE),"")</f>
        <v>News</v>
      </c>
      <c r="G2524" s="6">
        <v>0.8528472222222222</v>
      </c>
      <c r="H2524" t="s">
        <v>18849</v>
      </c>
    </row>
    <row r="2525" spans="1:8" x14ac:dyDescent="0.45">
      <c r="A2525">
        <v>2524</v>
      </c>
      <c r="B2525" s="7">
        <v>43410</v>
      </c>
      <c r="D2525" t="s">
        <v>18847</v>
      </c>
      <c r="E2525" t="s">
        <v>1285</v>
      </c>
      <c r="F2525" s="2" t="str">
        <f>IFERROR(VLOOKUP(E2525,ChannelTypes!$A$3:$B$2420,2,FALSE),"")</f>
        <v>News</v>
      </c>
      <c r="G2525" s="6">
        <v>0.86247685185185186</v>
      </c>
      <c r="H2525" t="s">
        <v>18848</v>
      </c>
    </row>
    <row r="2526" spans="1:8" x14ac:dyDescent="0.45">
      <c r="A2526">
        <v>2525</v>
      </c>
      <c r="B2526" s="7">
        <v>43412</v>
      </c>
      <c r="D2526" t="s">
        <v>18845</v>
      </c>
      <c r="E2526" t="s">
        <v>1380</v>
      </c>
      <c r="F2526" s="2" t="str">
        <f>IFERROR(VLOOKUP(E2526,ChannelTypes!$A$3:$B$2420,2,FALSE),"")</f>
        <v>Tech</v>
      </c>
      <c r="G2526" s="6">
        <v>0.65082175925925922</v>
      </c>
      <c r="H2526" t="s">
        <v>18846</v>
      </c>
    </row>
    <row r="2527" spans="1:8" x14ac:dyDescent="0.45">
      <c r="A2527">
        <v>2526</v>
      </c>
      <c r="B2527" s="7">
        <v>43412</v>
      </c>
      <c r="D2527" t="s">
        <v>18843</v>
      </c>
      <c r="E2527" t="s">
        <v>9682</v>
      </c>
      <c r="F2527" s="2">
        <f>IFERROR(VLOOKUP(E2527,ChannelTypes!$A$3:$B$2420,2,FALSE),"")</f>
        <v>0</v>
      </c>
      <c r="G2527" s="6">
        <v>0.65582175925925923</v>
      </c>
      <c r="H2527" t="s">
        <v>18844</v>
      </c>
    </row>
    <row r="2528" spans="1:8" x14ac:dyDescent="0.45">
      <c r="A2528">
        <v>2527</v>
      </c>
      <c r="B2528" s="7">
        <v>43413</v>
      </c>
      <c r="D2528" t="s">
        <v>18840</v>
      </c>
      <c r="E2528" t="s">
        <v>18841</v>
      </c>
      <c r="F2528" s="2">
        <f>IFERROR(VLOOKUP(E2528,ChannelTypes!$A$3:$B$2420,2,FALSE),"")</f>
        <v>0</v>
      </c>
      <c r="G2528" s="6">
        <v>0.5824421296296296</v>
      </c>
      <c r="H2528" t="s">
        <v>18842</v>
      </c>
    </row>
    <row r="2529" spans="1:8" x14ac:dyDescent="0.45">
      <c r="A2529">
        <v>2528</v>
      </c>
      <c r="B2529" s="7">
        <v>43414</v>
      </c>
      <c r="D2529" t="s">
        <v>18838</v>
      </c>
      <c r="E2529" t="s">
        <v>6732</v>
      </c>
      <c r="F2529" s="2">
        <f>IFERROR(VLOOKUP(E2529,ChannelTypes!$A$3:$B$2420,2,FALSE),"")</f>
        <v>0</v>
      </c>
      <c r="G2529" s="6">
        <v>0.57870370370370372</v>
      </c>
      <c r="H2529" t="s">
        <v>18839</v>
      </c>
    </row>
    <row r="2530" spans="1:8" x14ac:dyDescent="0.45">
      <c r="A2530">
        <v>2529</v>
      </c>
      <c r="B2530" s="7">
        <v>43414</v>
      </c>
      <c r="D2530" t="s">
        <v>18767</v>
      </c>
      <c r="E2530" t="s">
        <v>127</v>
      </c>
      <c r="F2530" s="2" t="str">
        <f>IFERROR(VLOOKUP(E2530,ChannelTypes!$A$3:$B$2420,2,FALSE),"")</f>
        <v>Tech</v>
      </c>
      <c r="G2530" s="6">
        <v>0.57931712962962967</v>
      </c>
      <c r="H2530" t="s">
        <v>18837</v>
      </c>
    </row>
    <row r="2531" spans="1:8" x14ac:dyDescent="0.45">
      <c r="A2531">
        <v>2530</v>
      </c>
      <c r="B2531" s="7">
        <v>43414</v>
      </c>
      <c r="D2531" t="s">
        <v>18834</v>
      </c>
      <c r="E2531" t="s">
        <v>18835</v>
      </c>
      <c r="F2531" s="2">
        <f>IFERROR(VLOOKUP(E2531,ChannelTypes!$A$3:$B$2420,2,FALSE),"")</f>
        <v>0</v>
      </c>
      <c r="G2531" s="6">
        <v>0.58202546296296298</v>
      </c>
      <c r="H2531" t="s">
        <v>18836</v>
      </c>
    </row>
    <row r="2532" spans="1:8" x14ac:dyDescent="0.45">
      <c r="A2532">
        <v>2531</v>
      </c>
      <c r="B2532" s="7">
        <v>43421</v>
      </c>
      <c r="D2532" t="s">
        <v>18832</v>
      </c>
      <c r="E2532" t="s">
        <v>18757</v>
      </c>
      <c r="F2532" s="2">
        <f>IFERROR(VLOOKUP(E2532,ChannelTypes!$A$3:$B$2420,2,FALSE),"")</f>
        <v>0</v>
      </c>
      <c r="G2532" s="6">
        <v>0.64730324074074075</v>
      </c>
      <c r="H2532" t="s">
        <v>18833</v>
      </c>
    </row>
    <row r="2533" spans="1:8" x14ac:dyDescent="0.45">
      <c r="A2533">
        <v>2532</v>
      </c>
      <c r="B2533" s="7">
        <v>43422</v>
      </c>
      <c r="D2533" t="s">
        <v>18830</v>
      </c>
      <c r="E2533" t="s">
        <v>9232</v>
      </c>
      <c r="F2533" s="2">
        <f>IFERROR(VLOOKUP(E2533,ChannelTypes!$A$3:$B$2420,2,FALSE),"")</f>
        <v>0</v>
      </c>
      <c r="G2533" s="6">
        <v>0.90714120370370377</v>
      </c>
      <c r="H2533" t="s">
        <v>18831</v>
      </c>
    </row>
    <row r="2534" spans="1:8" x14ac:dyDescent="0.45">
      <c r="A2534">
        <v>2533</v>
      </c>
      <c r="B2534" s="7">
        <v>43424</v>
      </c>
      <c r="D2534" t="s">
        <v>18828</v>
      </c>
      <c r="E2534" t="s">
        <v>12410</v>
      </c>
      <c r="F2534" s="2">
        <f>IFERROR(VLOOKUP(E2534,ChannelTypes!$A$3:$B$2420,2,FALSE),"")</f>
        <v>0</v>
      </c>
      <c r="G2534" s="6">
        <v>0.82587962962962969</v>
      </c>
      <c r="H2534" t="s">
        <v>18829</v>
      </c>
    </row>
    <row r="2535" spans="1:8" x14ac:dyDescent="0.45">
      <c r="A2535">
        <v>2534</v>
      </c>
      <c r="B2535" s="7">
        <v>43424</v>
      </c>
      <c r="D2535" t="s">
        <v>18825</v>
      </c>
      <c r="E2535" t="s">
        <v>18826</v>
      </c>
      <c r="F2535" s="2">
        <f>IFERROR(VLOOKUP(E2535,ChannelTypes!$A$3:$B$2420,2,FALSE),"")</f>
        <v>0</v>
      </c>
      <c r="G2535" s="6">
        <v>0.82701388888888883</v>
      </c>
      <c r="H2535" t="s">
        <v>18827</v>
      </c>
    </row>
    <row r="2536" spans="1:8" x14ac:dyDescent="0.45">
      <c r="A2536">
        <v>2535</v>
      </c>
      <c r="B2536" s="7">
        <v>43424</v>
      </c>
      <c r="D2536" t="s">
        <v>18822</v>
      </c>
      <c r="E2536" t="s">
        <v>18823</v>
      </c>
      <c r="F2536" s="2">
        <f>IFERROR(VLOOKUP(E2536,ChannelTypes!$A$3:$B$2420,2,FALSE),"")</f>
        <v>0</v>
      </c>
      <c r="G2536" s="6">
        <v>0.82793981481481482</v>
      </c>
      <c r="H2536" t="s">
        <v>18824</v>
      </c>
    </row>
    <row r="2537" spans="1:8" x14ac:dyDescent="0.45">
      <c r="A2537">
        <v>2536</v>
      </c>
      <c r="B2537" s="7">
        <v>43424</v>
      </c>
      <c r="D2537" t="s">
        <v>18820</v>
      </c>
      <c r="E2537" t="s">
        <v>12410</v>
      </c>
      <c r="F2537" s="2">
        <f>IFERROR(VLOOKUP(E2537,ChannelTypes!$A$3:$B$2420,2,FALSE),"")</f>
        <v>0</v>
      </c>
      <c r="G2537" s="6">
        <v>0.94357638888888884</v>
      </c>
      <c r="H2537" t="s">
        <v>18821</v>
      </c>
    </row>
    <row r="2538" spans="1:8" x14ac:dyDescent="0.45">
      <c r="A2538">
        <v>2537</v>
      </c>
      <c r="B2538" s="7">
        <v>43427</v>
      </c>
      <c r="D2538" t="s">
        <v>18818</v>
      </c>
      <c r="E2538" t="s">
        <v>129</v>
      </c>
      <c r="F2538" s="2" t="str">
        <f>IFERROR(VLOOKUP(E2538,ChannelTypes!$A$3:$B$2420,2,FALSE),"")</f>
        <v>News</v>
      </c>
      <c r="G2538" s="6">
        <v>0.46864583333333337</v>
      </c>
      <c r="H2538" t="s">
        <v>18819</v>
      </c>
    </row>
    <row r="2539" spans="1:8" x14ac:dyDescent="0.45">
      <c r="A2539">
        <v>2538</v>
      </c>
      <c r="B2539" s="7">
        <v>43428</v>
      </c>
      <c r="D2539" t="s">
        <v>18815</v>
      </c>
      <c r="E2539" t="s">
        <v>18816</v>
      </c>
      <c r="F2539" s="2">
        <f>IFERROR(VLOOKUP(E2539,ChannelTypes!$A$3:$B$2420,2,FALSE),"")</f>
        <v>0</v>
      </c>
      <c r="G2539" s="6">
        <v>0.94716435185185188</v>
      </c>
      <c r="H2539" t="s">
        <v>18817</v>
      </c>
    </row>
    <row r="2540" spans="1:8" x14ac:dyDescent="0.45">
      <c r="A2540">
        <v>2539</v>
      </c>
      <c r="B2540" s="7">
        <v>43428</v>
      </c>
      <c r="D2540" t="s">
        <v>18812</v>
      </c>
      <c r="E2540" t="s">
        <v>18813</v>
      </c>
      <c r="F2540" s="2">
        <f>IFERROR(VLOOKUP(E2540,ChannelTypes!$A$3:$B$2420,2,FALSE),"")</f>
        <v>0</v>
      </c>
      <c r="G2540" s="6">
        <v>0.94780092592592602</v>
      </c>
      <c r="H2540" t="s">
        <v>18814</v>
      </c>
    </row>
    <row r="2541" spans="1:8" x14ac:dyDescent="0.45">
      <c r="A2541">
        <v>2540</v>
      </c>
      <c r="B2541" s="7">
        <v>43428</v>
      </c>
      <c r="D2541" t="s">
        <v>18809</v>
      </c>
      <c r="E2541" t="s">
        <v>18810</v>
      </c>
      <c r="F2541" s="2">
        <f>IFERROR(VLOOKUP(E2541,ChannelTypes!$A$3:$B$2420,2,FALSE),"")</f>
        <v>0</v>
      </c>
      <c r="G2541" s="6">
        <v>0.95379629629629636</v>
      </c>
      <c r="H2541" t="s">
        <v>18811</v>
      </c>
    </row>
    <row r="2542" spans="1:8" x14ac:dyDescent="0.45">
      <c r="A2542">
        <v>2541</v>
      </c>
      <c r="B2542" s="7">
        <v>43431</v>
      </c>
      <c r="D2542" t="s">
        <v>18806</v>
      </c>
      <c r="E2542" t="s">
        <v>18807</v>
      </c>
      <c r="F2542" s="2">
        <f>IFERROR(VLOOKUP(E2542,ChannelTypes!$A$3:$B$2420,2,FALSE),"")</f>
        <v>0</v>
      </c>
      <c r="G2542" s="6">
        <v>0.6449421296296296</v>
      </c>
      <c r="H2542" t="s">
        <v>18808</v>
      </c>
    </row>
    <row r="2543" spans="1:8" x14ac:dyDescent="0.45">
      <c r="A2543">
        <v>2542</v>
      </c>
      <c r="B2543" s="7">
        <v>43432</v>
      </c>
      <c r="D2543" t="s">
        <v>18804</v>
      </c>
      <c r="E2543" t="s">
        <v>18</v>
      </c>
      <c r="F2543" s="2" t="str">
        <f>IFERROR(VLOOKUP(E2543,ChannelTypes!$A$3:$B$2420,2,FALSE),"")</f>
        <v>Spritual</v>
      </c>
      <c r="G2543" s="6">
        <v>0.37292824074074077</v>
      </c>
      <c r="H2543" t="s">
        <v>18805</v>
      </c>
    </row>
    <row r="2544" spans="1:8" x14ac:dyDescent="0.45">
      <c r="A2544">
        <v>2543</v>
      </c>
      <c r="B2544" s="7">
        <v>43432</v>
      </c>
      <c r="D2544" t="s">
        <v>1068</v>
      </c>
      <c r="E2544" t="s">
        <v>1069</v>
      </c>
      <c r="F2544" s="2">
        <f>IFERROR(VLOOKUP(E2544,ChannelTypes!$A$3:$B$2420,2,FALSE),"")</f>
        <v>0</v>
      </c>
      <c r="G2544" s="6">
        <v>0.38274305555555554</v>
      </c>
      <c r="H2544" t="s">
        <v>18803</v>
      </c>
    </row>
    <row r="2545" spans="1:8" x14ac:dyDescent="0.45">
      <c r="A2545">
        <v>2544</v>
      </c>
      <c r="B2545" s="7">
        <v>43433</v>
      </c>
      <c r="D2545" t="s">
        <v>18800</v>
      </c>
      <c r="E2545" t="s">
        <v>18801</v>
      </c>
      <c r="F2545" s="2">
        <f>IFERROR(VLOOKUP(E2545,ChannelTypes!$A$3:$B$2420,2,FALSE),"")</f>
        <v>0</v>
      </c>
      <c r="G2545" s="6">
        <v>0.9711805555555556</v>
      </c>
      <c r="H2545" t="s">
        <v>18802</v>
      </c>
    </row>
    <row r="2546" spans="1:8" x14ac:dyDescent="0.45">
      <c r="A2546">
        <v>2545</v>
      </c>
      <c r="B2546" s="7">
        <v>43434</v>
      </c>
      <c r="D2546" t="s">
        <v>18797</v>
      </c>
      <c r="E2546" t="s">
        <v>18798</v>
      </c>
      <c r="F2546" s="2">
        <f>IFERROR(VLOOKUP(E2546,ChannelTypes!$A$3:$B$2420,2,FALSE),"")</f>
        <v>0</v>
      </c>
      <c r="G2546" s="6">
        <v>0.4846759259259259</v>
      </c>
      <c r="H2546" t="s">
        <v>18799</v>
      </c>
    </row>
    <row r="2547" spans="1:8" x14ac:dyDescent="0.45">
      <c r="A2547">
        <v>2546</v>
      </c>
      <c r="B2547" s="7">
        <v>43434</v>
      </c>
      <c r="D2547" t="s">
        <v>18794</v>
      </c>
      <c r="E2547" t="s">
        <v>18795</v>
      </c>
      <c r="F2547" s="2">
        <f>IFERROR(VLOOKUP(E2547,ChannelTypes!$A$3:$B$2420,2,FALSE),"")</f>
        <v>0</v>
      </c>
      <c r="G2547" s="6">
        <v>0.49677083333333333</v>
      </c>
      <c r="H2547" t="s">
        <v>18796</v>
      </c>
    </row>
    <row r="2548" spans="1:8" x14ac:dyDescent="0.45">
      <c r="A2548">
        <v>2547</v>
      </c>
      <c r="B2548" s="7">
        <v>43434</v>
      </c>
      <c r="D2548" t="s">
        <v>18792</v>
      </c>
      <c r="E2548" t="s">
        <v>2510</v>
      </c>
      <c r="F2548" s="2">
        <f>IFERROR(VLOOKUP(E2548,ChannelTypes!$A$3:$B$2420,2,FALSE),"")</f>
        <v>0</v>
      </c>
      <c r="G2548" s="6">
        <v>0.81655092592592593</v>
      </c>
      <c r="H2548" t="s">
        <v>18793</v>
      </c>
    </row>
    <row r="2549" spans="1:8" x14ac:dyDescent="0.45">
      <c r="A2549">
        <v>2548</v>
      </c>
      <c r="B2549" s="7">
        <v>43434</v>
      </c>
      <c r="D2549" t="s">
        <v>18790</v>
      </c>
      <c r="E2549" t="s">
        <v>2510</v>
      </c>
      <c r="F2549" s="2">
        <f>IFERROR(VLOOKUP(E2549,ChannelTypes!$A$3:$B$2420,2,FALSE),"")</f>
        <v>0</v>
      </c>
      <c r="G2549" s="6">
        <v>0.81704861111111116</v>
      </c>
      <c r="H2549" t="s">
        <v>18791</v>
      </c>
    </row>
    <row r="2550" spans="1:8" x14ac:dyDescent="0.45">
      <c r="A2550">
        <v>2549</v>
      </c>
      <c r="B2550" s="7">
        <v>43434</v>
      </c>
      <c r="D2550" t="s">
        <v>8895</v>
      </c>
      <c r="E2550" t="s">
        <v>6318</v>
      </c>
      <c r="F2550" s="2">
        <f>IFERROR(VLOOKUP(E2550,ChannelTypes!$A$3:$B$2420,2,FALSE),"")</f>
        <v>0</v>
      </c>
      <c r="G2550" s="6">
        <v>0.8212962962962963</v>
      </c>
      <c r="H2550" t="s">
        <v>18789</v>
      </c>
    </row>
    <row r="2551" spans="1:8" x14ac:dyDescent="0.45">
      <c r="A2551">
        <v>2550</v>
      </c>
      <c r="B2551" s="7">
        <v>43434</v>
      </c>
      <c r="D2551" t="s">
        <v>8902</v>
      </c>
      <c r="E2551" t="s">
        <v>6318</v>
      </c>
      <c r="F2551" s="2">
        <f>IFERROR(VLOOKUP(E2551,ChannelTypes!$A$3:$B$2420,2,FALSE),"")</f>
        <v>0</v>
      </c>
      <c r="G2551" s="6">
        <v>0.82711805555555562</v>
      </c>
      <c r="H2551" t="s">
        <v>18788</v>
      </c>
    </row>
    <row r="2552" spans="1:8" x14ac:dyDescent="0.45">
      <c r="A2552">
        <v>2551</v>
      </c>
      <c r="B2552" s="7">
        <v>43434</v>
      </c>
      <c r="D2552" t="s">
        <v>18786</v>
      </c>
      <c r="E2552" t="s">
        <v>6318</v>
      </c>
      <c r="F2552" s="2">
        <f>IFERROR(VLOOKUP(E2552,ChannelTypes!$A$3:$B$2420,2,FALSE),"")</f>
        <v>0</v>
      </c>
      <c r="G2552" s="6">
        <v>0.83098379629629626</v>
      </c>
      <c r="H2552" t="s">
        <v>18787</v>
      </c>
    </row>
    <row r="2553" spans="1:8" x14ac:dyDescent="0.45">
      <c r="A2553">
        <v>2552</v>
      </c>
      <c r="B2553" s="7">
        <v>43434</v>
      </c>
      <c r="D2553" t="s">
        <v>9000</v>
      </c>
      <c r="E2553" t="s">
        <v>1561</v>
      </c>
      <c r="F2553" s="2" t="str">
        <f>IFERROR(VLOOKUP(E2553,ChannelTypes!$A$3:$B$2420,2,FALSE),"")</f>
        <v>Spritual</v>
      </c>
      <c r="G2553" s="6">
        <v>0.83665509259259263</v>
      </c>
      <c r="H2553" t="s">
        <v>18785</v>
      </c>
    </row>
    <row r="2554" spans="1:8" x14ac:dyDescent="0.45">
      <c r="A2554">
        <v>2553</v>
      </c>
      <c r="B2554" s="7">
        <v>43434</v>
      </c>
      <c r="D2554" t="s">
        <v>18783</v>
      </c>
      <c r="E2554" t="s">
        <v>6318</v>
      </c>
      <c r="F2554" s="2">
        <f>IFERROR(VLOOKUP(E2554,ChannelTypes!$A$3:$B$2420,2,FALSE),"")</f>
        <v>0</v>
      </c>
      <c r="G2554" s="6">
        <v>0.84606481481481488</v>
      </c>
      <c r="H2554" t="s">
        <v>18784</v>
      </c>
    </row>
    <row r="2555" spans="1:8" x14ac:dyDescent="0.45">
      <c r="A2555">
        <v>2554</v>
      </c>
      <c r="B2555" s="7">
        <v>43434</v>
      </c>
      <c r="D2555" t="s">
        <v>18780</v>
      </c>
      <c r="E2555" t="s">
        <v>18781</v>
      </c>
      <c r="F2555" s="2">
        <f>IFERROR(VLOOKUP(E2555,ChannelTypes!$A$3:$B$2420,2,FALSE),"")</f>
        <v>0</v>
      </c>
      <c r="G2555" s="6">
        <v>0.9090625</v>
      </c>
      <c r="H2555" t="s">
        <v>18782</v>
      </c>
    </row>
    <row r="2556" spans="1:8" x14ac:dyDescent="0.45">
      <c r="A2556">
        <v>2555</v>
      </c>
      <c r="B2556" s="7">
        <v>43434</v>
      </c>
      <c r="D2556" t="s">
        <v>18778</v>
      </c>
      <c r="E2556" t="s">
        <v>5942</v>
      </c>
      <c r="F2556" s="2" t="str">
        <f>IFERROR(VLOOKUP(E2556,ChannelTypes!$A$3:$B$2420,2,FALSE),"")</f>
        <v>Tech</v>
      </c>
      <c r="G2556" s="6">
        <v>0.9110300925925926</v>
      </c>
      <c r="H2556" t="s">
        <v>18779</v>
      </c>
    </row>
    <row r="2557" spans="1:8" x14ac:dyDescent="0.45">
      <c r="A2557">
        <v>2556</v>
      </c>
      <c r="B2557" s="7">
        <v>43434</v>
      </c>
      <c r="D2557" t="s">
        <v>18776</v>
      </c>
      <c r="E2557" t="s">
        <v>5942</v>
      </c>
      <c r="F2557" s="2" t="str">
        <f>IFERROR(VLOOKUP(E2557,ChannelTypes!$A$3:$B$2420,2,FALSE),"")</f>
        <v>Tech</v>
      </c>
      <c r="G2557" s="6">
        <v>0.92576388888888894</v>
      </c>
      <c r="H2557" t="s">
        <v>18777</v>
      </c>
    </row>
    <row r="2558" spans="1:8" x14ac:dyDescent="0.45">
      <c r="A2558">
        <v>2557</v>
      </c>
      <c r="B2558" s="7">
        <v>43434</v>
      </c>
      <c r="D2558" t="s">
        <v>18773</v>
      </c>
      <c r="E2558" t="s">
        <v>18774</v>
      </c>
      <c r="F2558" s="2">
        <f>IFERROR(VLOOKUP(E2558,ChannelTypes!$A$3:$B$2420,2,FALSE),"")</f>
        <v>0</v>
      </c>
      <c r="G2558" s="6">
        <v>0.92678240740740747</v>
      </c>
      <c r="H2558" t="s">
        <v>18775</v>
      </c>
    </row>
    <row r="2559" spans="1:8" x14ac:dyDescent="0.45">
      <c r="A2559">
        <v>2558</v>
      </c>
      <c r="B2559" s="7">
        <v>43435</v>
      </c>
      <c r="D2559" t="s">
        <v>16610</v>
      </c>
      <c r="E2559" t="s">
        <v>18</v>
      </c>
      <c r="F2559" s="2" t="str">
        <f>IFERROR(VLOOKUP(E2559,ChannelTypes!$A$3:$B$2420,2,FALSE),"")</f>
        <v>Spritual</v>
      </c>
      <c r="G2559" s="6">
        <v>0.53545138888888888</v>
      </c>
      <c r="H2559" t="s">
        <v>18772</v>
      </c>
    </row>
    <row r="2560" spans="1:8" x14ac:dyDescent="0.45">
      <c r="A2560">
        <v>2559</v>
      </c>
      <c r="B2560" s="7">
        <v>43435</v>
      </c>
      <c r="D2560" t="s">
        <v>18770</v>
      </c>
      <c r="E2560" t="s">
        <v>4800</v>
      </c>
      <c r="F2560" s="2" t="str">
        <f>IFERROR(VLOOKUP(E2560,ChannelTypes!$A$3:$B$2420,2,FALSE),"")</f>
        <v>News</v>
      </c>
      <c r="G2560" s="6">
        <v>0.58410879629629631</v>
      </c>
      <c r="H2560" t="s">
        <v>18771</v>
      </c>
    </row>
    <row r="2561" spans="1:8" x14ac:dyDescent="0.45">
      <c r="A2561">
        <v>2560</v>
      </c>
      <c r="B2561" s="7">
        <v>43435</v>
      </c>
      <c r="D2561" t="s">
        <v>16850</v>
      </c>
      <c r="E2561" t="s">
        <v>18</v>
      </c>
      <c r="F2561" s="2" t="str">
        <f>IFERROR(VLOOKUP(E2561,ChannelTypes!$A$3:$B$2420,2,FALSE),"")</f>
        <v>Spritual</v>
      </c>
      <c r="G2561" s="6">
        <v>0.70200231481481479</v>
      </c>
      <c r="H2561" t="s">
        <v>18769</v>
      </c>
    </row>
    <row r="2562" spans="1:8" x14ac:dyDescent="0.45">
      <c r="A2562">
        <v>2561</v>
      </c>
      <c r="B2562" s="7">
        <v>43436</v>
      </c>
      <c r="D2562" t="s">
        <v>18767</v>
      </c>
      <c r="E2562" t="s">
        <v>127</v>
      </c>
      <c r="F2562" s="2" t="str">
        <f>IFERROR(VLOOKUP(E2562,ChannelTypes!$A$3:$B$2420,2,FALSE),"")</f>
        <v>Tech</v>
      </c>
      <c r="G2562" s="6">
        <v>0.49905092592592593</v>
      </c>
      <c r="H2562" t="s">
        <v>18768</v>
      </c>
    </row>
    <row r="2563" spans="1:8" x14ac:dyDescent="0.45">
      <c r="A2563">
        <v>2562</v>
      </c>
      <c r="B2563" s="7">
        <v>43436</v>
      </c>
      <c r="D2563" t="s">
        <v>18765</v>
      </c>
      <c r="E2563" t="s">
        <v>5942</v>
      </c>
      <c r="F2563" s="2" t="str">
        <f>IFERROR(VLOOKUP(E2563,ChannelTypes!$A$3:$B$2420,2,FALSE),"")</f>
        <v>Tech</v>
      </c>
      <c r="G2563" s="6">
        <v>0.50908564814814816</v>
      </c>
      <c r="H2563" t="s">
        <v>18766</v>
      </c>
    </row>
    <row r="2564" spans="1:8" x14ac:dyDescent="0.45">
      <c r="A2564">
        <v>2563</v>
      </c>
      <c r="B2564" s="7">
        <v>43436</v>
      </c>
      <c r="D2564" t="s">
        <v>18763</v>
      </c>
      <c r="E2564" t="s">
        <v>5942</v>
      </c>
      <c r="F2564" s="2" t="str">
        <f>IFERROR(VLOOKUP(E2564,ChannelTypes!$A$3:$B$2420,2,FALSE),"")</f>
        <v>Tech</v>
      </c>
      <c r="G2564" s="6">
        <v>0.52131944444444445</v>
      </c>
      <c r="H2564" t="s">
        <v>18764</v>
      </c>
    </row>
    <row r="2565" spans="1:8" x14ac:dyDescent="0.45">
      <c r="A2565">
        <v>2564</v>
      </c>
      <c r="B2565" s="7">
        <v>43436</v>
      </c>
      <c r="D2565" t="s">
        <v>18761</v>
      </c>
      <c r="E2565" t="s">
        <v>5942</v>
      </c>
      <c r="F2565" s="2" t="str">
        <f>IFERROR(VLOOKUP(E2565,ChannelTypes!$A$3:$B$2420,2,FALSE),"")</f>
        <v>Tech</v>
      </c>
      <c r="G2565" s="6">
        <v>0.53393518518518512</v>
      </c>
      <c r="H2565" t="s">
        <v>18762</v>
      </c>
    </row>
    <row r="2566" spans="1:8" x14ac:dyDescent="0.45">
      <c r="A2566">
        <v>2565</v>
      </c>
      <c r="B2566" s="7">
        <v>43436</v>
      </c>
      <c r="D2566" t="s">
        <v>18759</v>
      </c>
      <c r="E2566" t="s">
        <v>5942</v>
      </c>
      <c r="F2566" s="2" t="str">
        <f>IFERROR(VLOOKUP(E2566,ChannelTypes!$A$3:$B$2420,2,FALSE),"")</f>
        <v>Tech</v>
      </c>
      <c r="G2566" s="6">
        <v>0.54700231481481476</v>
      </c>
      <c r="H2566" t="s">
        <v>18760</v>
      </c>
    </row>
    <row r="2567" spans="1:8" x14ac:dyDescent="0.45">
      <c r="A2567">
        <v>2566</v>
      </c>
      <c r="B2567" s="7">
        <v>43436</v>
      </c>
      <c r="D2567" t="s">
        <v>18756</v>
      </c>
      <c r="E2567" t="s">
        <v>18757</v>
      </c>
      <c r="F2567" s="2">
        <f>IFERROR(VLOOKUP(E2567,ChannelTypes!$A$3:$B$2420,2,FALSE),"")</f>
        <v>0</v>
      </c>
      <c r="G2567" s="6">
        <v>0.77784722222222225</v>
      </c>
      <c r="H2567" t="s">
        <v>18758</v>
      </c>
    </row>
    <row r="2568" spans="1:8" x14ac:dyDescent="0.45">
      <c r="A2568">
        <v>2567</v>
      </c>
      <c r="B2568" s="7">
        <v>43438</v>
      </c>
      <c r="D2568" t="s">
        <v>18753</v>
      </c>
      <c r="E2568" t="s">
        <v>18754</v>
      </c>
      <c r="F2568" s="2">
        <f>IFERROR(VLOOKUP(E2568,ChannelTypes!$A$3:$B$2420,2,FALSE),"")</f>
        <v>0</v>
      </c>
      <c r="G2568" s="6">
        <v>0.35768518518518522</v>
      </c>
      <c r="H2568" t="s">
        <v>18755</v>
      </c>
    </row>
    <row r="2569" spans="1:8" x14ac:dyDescent="0.45">
      <c r="A2569">
        <v>2568</v>
      </c>
      <c r="B2569" s="7">
        <v>43438</v>
      </c>
      <c r="D2569" t="s">
        <v>18750</v>
      </c>
      <c r="E2569" t="s">
        <v>18751</v>
      </c>
      <c r="F2569" s="2">
        <f>IFERROR(VLOOKUP(E2569,ChannelTypes!$A$3:$B$2420,2,FALSE),"")</f>
        <v>0</v>
      </c>
      <c r="G2569" s="6">
        <v>0.41399305555555554</v>
      </c>
      <c r="H2569" t="s">
        <v>18752</v>
      </c>
    </row>
    <row r="2570" spans="1:8" x14ac:dyDescent="0.45">
      <c r="A2570">
        <v>2569</v>
      </c>
      <c r="B2570" s="7">
        <v>43438</v>
      </c>
      <c r="D2570" t="s">
        <v>18747</v>
      </c>
      <c r="E2570" t="s">
        <v>18748</v>
      </c>
      <c r="F2570" s="2">
        <f>IFERROR(VLOOKUP(E2570,ChannelTypes!$A$3:$B$2420,2,FALSE),"")</f>
        <v>0</v>
      </c>
      <c r="G2570" s="6">
        <v>0.41930555555555554</v>
      </c>
      <c r="H2570" t="s">
        <v>18749</v>
      </c>
    </row>
    <row r="2571" spans="1:8" x14ac:dyDescent="0.45">
      <c r="A2571">
        <v>2570</v>
      </c>
      <c r="B2571" s="7">
        <v>43441</v>
      </c>
      <c r="D2571" t="s">
        <v>18745</v>
      </c>
      <c r="E2571" t="s">
        <v>18741</v>
      </c>
      <c r="F2571" s="2">
        <f>IFERROR(VLOOKUP(E2571,ChannelTypes!$A$3:$B$2420,2,FALSE),"")</f>
        <v>0</v>
      </c>
      <c r="G2571" s="6">
        <v>0.48833333333333334</v>
      </c>
      <c r="H2571" t="s">
        <v>18746</v>
      </c>
    </row>
    <row r="2572" spans="1:8" x14ac:dyDescent="0.45">
      <c r="A2572">
        <v>2571</v>
      </c>
      <c r="B2572" s="7">
        <v>43441</v>
      </c>
      <c r="D2572" t="s">
        <v>18743</v>
      </c>
      <c r="E2572" t="s">
        <v>18741</v>
      </c>
      <c r="F2572" s="2">
        <f>IFERROR(VLOOKUP(E2572,ChannelTypes!$A$3:$B$2420,2,FALSE),"")</f>
        <v>0</v>
      </c>
      <c r="G2572" s="6">
        <v>0.48909722222222224</v>
      </c>
      <c r="H2572" t="s">
        <v>18744</v>
      </c>
    </row>
    <row r="2573" spans="1:8" x14ac:dyDescent="0.45">
      <c r="A2573">
        <v>2572</v>
      </c>
      <c r="B2573" s="7">
        <v>43441</v>
      </c>
      <c r="D2573" t="s">
        <v>18740</v>
      </c>
      <c r="E2573" t="s">
        <v>18741</v>
      </c>
      <c r="F2573" s="2">
        <f>IFERROR(VLOOKUP(E2573,ChannelTypes!$A$3:$B$2420,2,FALSE),"")</f>
        <v>0</v>
      </c>
      <c r="G2573" s="6">
        <v>0.49092592592592593</v>
      </c>
      <c r="H2573" t="s">
        <v>18742</v>
      </c>
    </row>
    <row r="2574" spans="1:8" x14ac:dyDescent="0.45">
      <c r="A2574">
        <v>2573</v>
      </c>
      <c r="B2574" s="7">
        <v>43441</v>
      </c>
      <c r="D2574" t="s">
        <v>18737</v>
      </c>
      <c r="E2574" t="s">
        <v>18738</v>
      </c>
      <c r="F2574" s="2">
        <f>IFERROR(VLOOKUP(E2574,ChannelTypes!$A$3:$B$2420,2,FALSE),"")</f>
        <v>0</v>
      </c>
      <c r="G2574" s="6">
        <v>0.4928819444444445</v>
      </c>
      <c r="H2574" t="s">
        <v>18739</v>
      </c>
    </row>
    <row r="2575" spans="1:8" x14ac:dyDescent="0.45">
      <c r="A2575">
        <v>2574</v>
      </c>
      <c r="B2575" s="7">
        <v>43441</v>
      </c>
      <c r="D2575" t="s">
        <v>18734</v>
      </c>
      <c r="E2575" t="s">
        <v>18735</v>
      </c>
      <c r="F2575" s="2">
        <f>IFERROR(VLOOKUP(E2575,ChannelTypes!$A$3:$B$2420,2,FALSE),"")</f>
        <v>0</v>
      </c>
      <c r="G2575" s="6">
        <v>0.76167824074074064</v>
      </c>
      <c r="H2575" t="s">
        <v>18736</v>
      </c>
    </row>
    <row r="2576" spans="1:8" x14ac:dyDescent="0.45">
      <c r="A2576">
        <v>2575</v>
      </c>
      <c r="B2576" s="7">
        <v>43443</v>
      </c>
      <c r="D2576" t="s">
        <v>18732</v>
      </c>
      <c r="F2576" s="2" t="str">
        <f>IFERROR(VLOOKUP(E2576,ChannelTypes!$A$3:$B$2420,2,FALSE),"")</f>
        <v/>
      </c>
      <c r="G2576" s="6">
        <v>0.55202546296296295</v>
      </c>
      <c r="H2576" t="s">
        <v>18733</v>
      </c>
    </row>
    <row r="2577" spans="1:8" x14ac:dyDescent="0.45">
      <c r="A2577">
        <v>2576</v>
      </c>
      <c r="B2577" s="7">
        <v>43443</v>
      </c>
      <c r="D2577" t="s">
        <v>18729</v>
      </c>
      <c r="E2577" t="s">
        <v>12131</v>
      </c>
      <c r="F2577" s="2">
        <f>IFERROR(VLOOKUP(E2577,ChannelTypes!$A$3:$B$2420,2,FALSE),"")</f>
        <v>0</v>
      </c>
      <c r="G2577" s="6">
        <v>0.89966435185185178</v>
      </c>
      <c r="H2577" t="s">
        <v>18731</v>
      </c>
    </row>
    <row r="2578" spans="1:8" x14ac:dyDescent="0.45">
      <c r="A2578">
        <v>2577</v>
      </c>
      <c r="B2578" s="7">
        <v>43444</v>
      </c>
      <c r="D2578" t="s">
        <v>18729</v>
      </c>
      <c r="E2578" t="s">
        <v>12131</v>
      </c>
      <c r="F2578" s="2">
        <f>IFERROR(VLOOKUP(E2578,ChannelTypes!$A$3:$B$2420,2,FALSE),"")</f>
        <v>0</v>
      </c>
      <c r="G2578" s="6">
        <v>0.4694444444444445</v>
      </c>
      <c r="H2578" t="s">
        <v>18730</v>
      </c>
    </row>
    <row r="2579" spans="1:8" x14ac:dyDescent="0.45">
      <c r="A2579">
        <v>2578</v>
      </c>
      <c r="B2579" s="7">
        <v>43444</v>
      </c>
      <c r="D2579" t="s">
        <v>18727</v>
      </c>
      <c r="E2579" t="s">
        <v>116</v>
      </c>
      <c r="F2579" s="2" t="str">
        <f>IFERROR(VLOOKUP(E2579,ChannelTypes!$A$3:$B$2420,2,FALSE),"")</f>
        <v>Spritual</v>
      </c>
      <c r="G2579" s="6">
        <v>0.56207175925925923</v>
      </c>
      <c r="H2579" t="s">
        <v>18728</v>
      </c>
    </row>
    <row r="2580" spans="1:8" x14ac:dyDescent="0.45">
      <c r="A2580">
        <v>2579</v>
      </c>
      <c r="B2580" s="7">
        <v>43444</v>
      </c>
      <c r="D2580" t="s">
        <v>18725</v>
      </c>
      <c r="E2580" t="s">
        <v>11583</v>
      </c>
      <c r="F2580" s="2">
        <f>IFERROR(VLOOKUP(E2580,ChannelTypes!$A$3:$B$2420,2,FALSE),"")</f>
        <v>0</v>
      </c>
      <c r="G2580" s="6">
        <v>0.69032407407407403</v>
      </c>
      <c r="H2580" t="s">
        <v>18726</v>
      </c>
    </row>
    <row r="2581" spans="1:8" x14ac:dyDescent="0.45">
      <c r="A2581">
        <v>2580</v>
      </c>
      <c r="B2581" s="7">
        <v>43444</v>
      </c>
      <c r="D2581" t="s">
        <v>18722</v>
      </c>
      <c r="E2581" t="s">
        <v>18723</v>
      </c>
      <c r="F2581" s="2">
        <f>IFERROR(VLOOKUP(E2581,ChannelTypes!$A$3:$B$2420,2,FALSE),"")</f>
        <v>0</v>
      </c>
      <c r="G2581" s="6">
        <v>0.83439814814814817</v>
      </c>
      <c r="H2581" t="s">
        <v>18724</v>
      </c>
    </row>
    <row r="2582" spans="1:8" x14ac:dyDescent="0.45">
      <c r="A2582">
        <v>2581</v>
      </c>
      <c r="B2582" s="7">
        <v>43447</v>
      </c>
      <c r="D2582" t="s">
        <v>18720</v>
      </c>
      <c r="F2582" s="2" t="str">
        <f>IFERROR(VLOOKUP(E2582,ChannelTypes!$A$3:$B$2420,2,FALSE),"")</f>
        <v/>
      </c>
      <c r="G2582" s="6">
        <v>0.83039351851851861</v>
      </c>
      <c r="H2582" t="s">
        <v>18721</v>
      </c>
    </row>
    <row r="2583" spans="1:8" x14ac:dyDescent="0.45">
      <c r="A2583">
        <v>2582</v>
      </c>
      <c r="B2583" s="7">
        <v>43447</v>
      </c>
      <c r="D2583" t="s">
        <v>18718</v>
      </c>
      <c r="F2583" s="2" t="str">
        <f>IFERROR(VLOOKUP(E2583,ChannelTypes!$A$3:$B$2420,2,FALSE),"")</f>
        <v/>
      </c>
      <c r="G2583" s="6">
        <v>0.84116898148148145</v>
      </c>
      <c r="H2583" t="s">
        <v>18719</v>
      </c>
    </row>
    <row r="2584" spans="1:8" x14ac:dyDescent="0.45">
      <c r="A2584">
        <v>2583</v>
      </c>
      <c r="B2584" s="7">
        <v>43447</v>
      </c>
      <c r="D2584" t="s">
        <v>18715</v>
      </c>
      <c r="E2584" t="s">
        <v>18716</v>
      </c>
      <c r="F2584" s="2">
        <f>IFERROR(VLOOKUP(E2584,ChannelTypes!$A$3:$B$2420,2,FALSE),"")</f>
        <v>0</v>
      </c>
      <c r="G2584" s="6">
        <v>0.9703356481481481</v>
      </c>
      <c r="H2584" t="s">
        <v>18717</v>
      </c>
    </row>
    <row r="2585" spans="1:8" x14ac:dyDescent="0.45">
      <c r="A2585">
        <v>2584</v>
      </c>
      <c r="B2585" s="7">
        <v>43448</v>
      </c>
      <c r="D2585" t="s">
        <v>18712</v>
      </c>
      <c r="E2585" t="s">
        <v>18713</v>
      </c>
      <c r="F2585" s="2">
        <f>IFERROR(VLOOKUP(E2585,ChannelTypes!$A$3:$B$2420,2,FALSE),"")</f>
        <v>0</v>
      </c>
      <c r="G2585" s="6">
        <v>0.35592592592592592</v>
      </c>
      <c r="H2585" t="s">
        <v>18714</v>
      </c>
    </row>
    <row r="2586" spans="1:8" x14ac:dyDescent="0.45">
      <c r="A2586">
        <v>2585</v>
      </c>
      <c r="B2586" s="7">
        <v>43448</v>
      </c>
      <c r="D2586" t="s">
        <v>18709</v>
      </c>
      <c r="E2586" t="s">
        <v>18710</v>
      </c>
      <c r="F2586" s="2">
        <f>IFERROR(VLOOKUP(E2586,ChannelTypes!$A$3:$B$2420,2,FALSE),"")</f>
        <v>0</v>
      </c>
      <c r="G2586" s="6">
        <v>0.36049768518518516</v>
      </c>
      <c r="H2586" t="s">
        <v>18711</v>
      </c>
    </row>
    <row r="2587" spans="1:8" x14ac:dyDescent="0.45">
      <c r="A2587">
        <v>2586</v>
      </c>
      <c r="B2587" s="7">
        <v>43448</v>
      </c>
      <c r="D2587" t="s">
        <v>18706</v>
      </c>
      <c r="E2587" t="s">
        <v>18707</v>
      </c>
      <c r="F2587" s="2">
        <f>IFERROR(VLOOKUP(E2587,ChannelTypes!$A$3:$B$2420,2,FALSE),"")</f>
        <v>0</v>
      </c>
      <c r="G2587" s="6">
        <v>0.8752199074074074</v>
      </c>
      <c r="H2587" t="s">
        <v>18708</v>
      </c>
    </row>
    <row r="2588" spans="1:8" x14ac:dyDescent="0.45">
      <c r="A2588">
        <v>2587</v>
      </c>
      <c r="B2588" s="7">
        <v>43448</v>
      </c>
      <c r="D2588" t="s">
        <v>18704</v>
      </c>
      <c r="E2588" t="s">
        <v>4590</v>
      </c>
      <c r="F2588" s="2">
        <f>IFERROR(VLOOKUP(E2588,ChannelTypes!$A$3:$B$2420,2,FALSE),"")</f>
        <v>0</v>
      </c>
      <c r="G2588" s="6">
        <v>0.90465277777777775</v>
      </c>
      <c r="H2588" t="s">
        <v>18705</v>
      </c>
    </row>
    <row r="2589" spans="1:8" x14ac:dyDescent="0.45">
      <c r="A2589">
        <v>2588</v>
      </c>
      <c r="B2589" s="7">
        <v>43451</v>
      </c>
      <c r="D2589" t="s">
        <v>18701</v>
      </c>
      <c r="E2589" t="s">
        <v>18702</v>
      </c>
      <c r="F2589" s="2">
        <f>IFERROR(VLOOKUP(E2589,ChannelTypes!$A$3:$B$2420,2,FALSE),"")</f>
        <v>0</v>
      </c>
      <c r="G2589" s="6">
        <v>0.6448032407407408</v>
      </c>
      <c r="H2589" t="s">
        <v>18703</v>
      </c>
    </row>
    <row r="2590" spans="1:8" x14ac:dyDescent="0.45">
      <c r="A2590">
        <v>2589</v>
      </c>
      <c r="B2590" s="7">
        <v>43455</v>
      </c>
      <c r="D2590" t="s">
        <v>18698</v>
      </c>
      <c r="E2590" t="s">
        <v>18699</v>
      </c>
      <c r="F2590" s="2">
        <f>IFERROR(VLOOKUP(E2590,ChannelTypes!$A$3:$B$2420,2,FALSE),"")</f>
        <v>0</v>
      </c>
      <c r="G2590" s="6">
        <v>0.3815972222222222</v>
      </c>
      <c r="H2590" t="s">
        <v>18700</v>
      </c>
    </row>
    <row r="2591" spans="1:8" x14ac:dyDescent="0.45">
      <c r="A2591">
        <v>2590</v>
      </c>
      <c r="B2591" s="7">
        <v>43464</v>
      </c>
      <c r="D2591" t="s">
        <v>18695</v>
      </c>
      <c r="E2591" t="s">
        <v>17550</v>
      </c>
      <c r="F2591" s="2">
        <f>IFERROR(VLOOKUP(E2591,ChannelTypes!$A$3:$B$2420,2,FALSE),"")</f>
        <v>0</v>
      </c>
      <c r="G2591" s="6">
        <v>0.89607638888888896</v>
      </c>
      <c r="H2591" t="s">
        <v>18697</v>
      </c>
    </row>
    <row r="2592" spans="1:8" x14ac:dyDescent="0.45">
      <c r="A2592">
        <v>2591</v>
      </c>
      <c r="B2592" s="7">
        <v>43465</v>
      </c>
      <c r="D2592" t="s">
        <v>18695</v>
      </c>
      <c r="E2592" t="s">
        <v>17550</v>
      </c>
      <c r="F2592" s="2">
        <f>IFERROR(VLOOKUP(E2592,ChannelTypes!$A$3:$B$2420,2,FALSE),"")</f>
        <v>0</v>
      </c>
      <c r="G2592" s="6">
        <v>0.47741898148148149</v>
      </c>
      <c r="H2592" t="s">
        <v>18696</v>
      </c>
    </row>
    <row r="2593" spans="1:8" x14ac:dyDescent="0.45">
      <c r="A2593">
        <v>2592</v>
      </c>
      <c r="B2593" s="7">
        <v>43465</v>
      </c>
      <c r="D2593" t="s">
        <v>18692</v>
      </c>
      <c r="E2593" t="s">
        <v>18693</v>
      </c>
      <c r="F2593" s="2">
        <f>IFERROR(VLOOKUP(E2593,ChannelTypes!$A$3:$B$2420,2,FALSE),"")</f>
        <v>0</v>
      </c>
      <c r="G2593" s="6">
        <v>0.66284722222222225</v>
      </c>
      <c r="H2593" t="s">
        <v>18694</v>
      </c>
    </row>
    <row r="2594" spans="1:8" x14ac:dyDescent="0.45">
      <c r="A2594">
        <v>2593</v>
      </c>
      <c r="B2594" s="7">
        <v>43466</v>
      </c>
      <c r="D2594" t="s">
        <v>18690</v>
      </c>
      <c r="E2594" t="s">
        <v>18</v>
      </c>
      <c r="F2594" s="2" t="str">
        <f>IFERROR(VLOOKUP(E2594,ChannelTypes!$A$3:$B$2420,2,FALSE),"")</f>
        <v>Spritual</v>
      </c>
      <c r="G2594" s="6">
        <v>0.33866898148148145</v>
      </c>
      <c r="H2594" t="s">
        <v>18691</v>
      </c>
    </row>
    <row r="2595" spans="1:8" x14ac:dyDescent="0.45">
      <c r="A2595">
        <v>2594</v>
      </c>
      <c r="B2595" s="7">
        <v>43466</v>
      </c>
      <c r="D2595" t="s">
        <v>18688</v>
      </c>
      <c r="E2595" t="s">
        <v>18362</v>
      </c>
      <c r="F2595" s="2">
        <f>IFERROR(VLOOKUP(E2595,ChannelTypes!$A$3:$B$2420,2,FALSE),"")</f>
        <v>0</v>
      </c>
      <c r="G2595" s="6">
        <v>0.91063657407407417</v>
      </c>
      <c r="H2595" t="s">
        <v>18689</v>
      </c>
    </row>
    <row r="2596" spans="1:8" x14ac:dyDescent="0.45">
      <c r="A2596">
        <v>2595</v>
      </c>
      <c r="B2596" s="7">
        <v>43467</v>
      </c>
      <c r="D2596" t="s">
        <v>18686</v>
      </c>
      <c r="E2596" t="s">
        <v>130</v>
      </c>
      <c r="F2596" s="2" t="str">
        <f>IFERROR(VLOOKUP(E2596,ChannelTypes!$A$3:$B$2420,2,FALSE),"")</f>
        <v>News</v>
      </c>
      <c r="G2596" s="6">
        <v>0.58564814814814814</v>
      </c>
      <c r="H2596" t="s">
        <v>18687</v>
      </c>
    </row>
    <row r="2597" spans="1:8" x14ac:dyDescent="0.45">
      <c r="A2597">
        <v>2596</v>
      </c>
      <c r="B2597" s="7">
        <v>43467</v>
      </c>
      <c r="D2597" t="s">
        <v>18684</v>
      </c>
      <c r="E2597" t="s">
        <v>22</v>
      </c>
      <c r="F2597" s="2" t="str">
        <f>IFERROR(VLOOKUP(E2597,ChannelTypes!$A$3:$B$2420,2,FALSE),"")</f>
        <v>News</v>
      </c>
      <c r="G2597" s="6">
        <v>0.5978472222222222</v>
      </c>
      <c r="H2597" t="s">
        <v>18685</v>
      </c>
    </row>
    <row r="2598" spans="1:8" x14ac:dyDescent="0.45">
      <c r="A2598">
        <v>2597</v>
      </c>
      <c r="B2598" s="7">
        <v>43469</v>
      </c>
      <c r="D2598" t="s">
        <v>18681</v>
      </c>
      <c r="E2598" t="s">
        <v>18682</v>
      </c>
      <c r="F2598" s="2">
        <f>IFERROR(VLOOKUP(E2598,ChannelTypes!$A$3:$B$2420,2,FALSE),"")</f>
        <v>0</v>
      </c>
      <c r="G2598" s="6">
        <v>0.61378472222222225</v>
      </c>
      <c r="H2598" t="s">
        <v>18683</v>
      </c>
    </row>
    <row r="2599" spans="1:8" x14ac:dyDescent="0.45">
      <c r="A2599">
        <v>2598</v>
      </c>
      <c r="B2599" s="7">
        <v>43469</v>
      </c>
      <c r="D2599" t="s">
        <v>18678</v>
      </c>
      <c r="E2599" t="s">
        <v>18679</v>
      </c>
      <c r="F2599" s="2">
        <f>IFERROR(VLOOKUP(E2599,ChannelTypes!$A$3:$B$2420,2,FALSE),"")</f>
        <v>0</v>
      </c>
      <c r="G2599" s="6">
        <v>0.75178240740740743</v>
      </c>
      <c r="H2599" t="s">
        <v>18680</v>
      </c>
    </row>
    <row r="2600" spans="1:8" x14ac:dyDescent="0.45">
      <c r="A2600">
        <v>2599</v>
      </c>
      <c r="B2600" s="7">
        <v>43469</v>
      </c>
      <c r="D2600" t="s">
        <v>8039</v>
      </c>
      <c r="E2600" t="s">
        <v>22</v>
      </c>
      <c r="F2600" s="2" t="str">
        <f>IFERROR(VLOOKUP(E2600,ChannelTypes!$A$3:$B$2420,2,FALSE),"")</f>
        <v>News</v>
      </c>
      <c r="G2600" s="6">
        <v>0.7553009259259259</v>
      </c>
      <c r="H2600" t="s">
        <v>18677</v>
      </c>
    </row>
    <row r="2601" spans="1:8" x14ac:dyDescent="0.45">
      <c r="A2601">
        <v>2600</v>
      </c>
      <c r="B2601" s="7">
        <v>43469</v>
      </c>
      <c r="D2601" t="s">
        <v>18674</v>
      </c>
      <c r="E2601" t="s">
        <v>18675</v>
      </c>
      <c r="F2601" s="2">
        <f>IFERROR(VLOOKUP(E2601,ChannelTypes!$A$3:$B$2420,2,FALSE),"")</f>
        <v>0</v>
      </c>
      <c r="G2601" s="6">
        <v>0.81413194444444448</v>
      </c>
      <c r="H2601" t="s">
        <v>18676</v>
      </c>
    </row>
    <row r="2602" spans="1:8" x14ac:dyDescent="0.45">
      <c r="A2602">
        <v>2601</v>
      </c>
      <c r="B2602" s="7">
        <v>43469</v>
      </c>
      <c r="D2602" t="s">
        <v>18672</v>
      </c>
      <c r="E2602" t="s">
        <v>22</v>
      </c>
      <c r="F2602" s="2" t="str">
        <f>IFERROR(VLOOKUP(E2602,ChannelTypes!$A$3:$B$2420,2,FALSE),"")</f>
        <v>News</v>
      </c>
      <c r="G2602" s="6">
        <v>0.82468750000000002</v>
      </c>
      <c r="H2602" t="s">
        <v>18673</v>
      </c>
    </row>
    <row r="2603" spans="1:8" x14ac:dyDescent="0.45">
      <c r="A2603">
        <v>2602</v>
      </c>
      <c r="B2603" s="7">
        <v>43470</v>
      </c>
      <c r="D2603" t="s">
        <v>18669</v>
      </c>
      <c r="E2603" t="s">
        <v>18670</v>
      </c>
      <c r="F2603" s="2">
        <f>IFERROR(VLOOKUP(E2603,ChannelTypes!$A$3:$B$2420,2,FALSE),"")</f>
        <v>0</v>
      </c>
      <c r="G2603" s="6">
        <v>0.43123842592592593</v>
      </c>
      <c r="H2603" t="s">
        <v>18671</v>
      </c>
    </row>
    <row r="2604" spans="1:8" x14ac:dyDescent="0.45">
      <c r="A2604">
        <v>2603</v>
      </c>
      <c r="B2604" s="7">
        <v>43470</v>
      </c>
      <c r="D2604" t="s">
        <v>10503</v>
      </c>
      <c r="E2604" t="s">
        <v>22</v>
      </c>
      <c r="F2604" s="2" t="str">
        <f>IFERROR(VLOOKUP(E2604,ChannelTypes!$A$3:$B$2420,2,FALSE),"")</f>
        <v>News</v>
      </c>
      <c r="G2604" s="6">
        <v>0.5072916666666667</v>
      </c>
      <c r="H2604" t="s">
        <v>18668</v>
      </c>
    </row>
    <row r="2605" spans="1:8" x14ac:dyDescent="0.45">
      <c r="A2605">
        <v>2604</v>
      </c>
      <c r="B2605" s="7">
        <v>43470</v>
      </c>
      <c r="D2605" t="s">
        <v>18666</v>
      </c>
      <c r="E2605" t="s">
        <v>14311</v>
      </c>
      <c r="F2605" s="2">
        <f>IFERROR(VLOOKUP(E2605,ChannelTypes!$A$3:$B$2420,2,FALSE),"")</f>
        <v>0</v>
      </c>
      <c r="G2605" s="6">
        <v>0.53427083333333336</v>
      </c>
      <c r="H2605" t="s">
        <v>18667</v>
      </c>
    </row>
    <row r="2606" spans="1:8" x14ac:dyDescent="0.45">
      <c r="A2606">
        <v>2605</v>
      </c>
      <c r="B2606" s="7">
        <v>43470</v>
      </c>
      <c r="D2606" t="s">
        <v>18664</v>
      </c>
      <c r="E2606" t="s">
        <v>3319</v>
      </c>
      <c r="F2606" s="2">
        <f>IFERROR(VLOOKUP(E2606,ChannelTypes!$A$3:$B$2420,2,FALSE),"")</f>
        <v>0</v>
      </c>
      <c r="G2606" s="6">
        <v>0.55459490740740736</v>
      </c>
      <c r="H2606" t="s">
        <v>18665</v>
      </c>
    </row>
    <row r="2607" spans="1:8" x14ac:dyDescent="0.45">
      <c r="A2607">
        <v>2606</v>
      </c>
      <c r="B2607" s="7">
        <v>43472</v>
      </c>
      <c r="D2607" t="s">
        <v>18661</v>
      </c>
      <c r="E2607" t="s">
        <v>18662</v>
      </c>
      <c r="F2607" s="2">
        <f>IFERROR(VLOOKUP(E2607,ChannelTypes!$A$3:$B$2420,2,FALSE),"")</f>
        <v>0</v>
      </c>
      <c r="G2607" s="6">
        <v>0.42430555555555555</v>
      </c>
      <c r="H2607" t="s">
        <v>18663</v>
      </c>
    </row>
    <row r="2608" spans="1:8" x14ac:dyDescent="0.45">
      <c r="A2608">
        <v>2607</v>
      </c>
      <c r="B2608" s="7">
        <v>43472</v>
      </c>
      <c r="D2608" t="s">
        <v>18658</v>
      </c>
      <c r="E2608" t="s">
        <v>18659</v>
      </c>
      <c r="F2608" s="2">
        <f>IFERROR(VLOOKUP(E2608,ChannelTypes!$A$3:$B$2420,2,FALSE),"")</f>
        <v>0</v>
      </c>
      <c r="G2608" s="6">
        <v>0.83869212962962969</v>
      </c>
      <c r="H2608" t="s">
        <v>18660</v>
      </c>
    </row>
    <row r="2609" spans="1:8" x14ac:dyDescent="0.45">
      <c r="A2609">
        <v>2608</v>
      </c>
      <c r="B2609" s="7">
        <v>43473</v>
      </c>
      <c r="D2609" t="s">
        <v>18656</v>
      </c>
      <c r="E2609" t="s">
        <v>5942</v>
      </c>
      <c r="F2609" s="2" t="str">
        <f>IFERROR(VLOOKUP(E2609,ChannelTypes!$A$3:$B$2420,2,FALSE),"")</f>
        <v>Tech</v>
      </c>
      <c r="G2609" s="6">
        <v>0.74054398148148148</v>
      </c>
      <c r="H2609" t="s">
        <v>18657</v>
      </c>
    </row>
    <row r="2610" spans="1:8" x14ac:dyDescent="0.45">
      <c r="A2610">
        <v>2609</v>
      </c>
      <c r="B2610" s="7">
        <v>43473</v>
      </c>
      <c r="D2610" t="s">
        <v>18653</v>
      </c>
      <c r="E2610" t="s">
        <v>18654</v>
      </c>
      <c r="F2610" s="2">
        <f>IFERROR(VLOOKUP(E2610,ChannelTypes!$A$3:$B$2420,2,FALSE),"")</f>
        <v>0</v>
      </c>
      <c r="G2610" s="6">
        <v>0.7519097222222223</v>
      </c>
      <c r="H2610" t="s">
        <v>18655</v>
      </c>
    </row>
    <row r="2611" spans="1:8" x14ac:dyDescent="0.45">
      <c r="A2611">
        <v>2610</v>
      </c>
      <c r="B2611" s="7">
        <v>43473</v>
      </c>
      <c r="D2611" t="s">
        <v>18650</v>
      </c>
      <c r="E2611" t="s">
        <v>18651</v>
      </c>
      <c r="F2611" s="2">
        <f>IFERROR(VLOOKUP(E2611,ChannelTypes!$A$3:$B$2420,2,FALSE),"")</f>
        <v>0</v>
      </c>
      <c r="G2611" s="6">
        <v>0.76028935185185187</v>
      </c>
      <c r="H2611" t="s">
        <v>18652</v>
      </c>
    </row>
    <row r="2612" spans="1:8" x14ac:dyDescent="0.45">
      <c r="A2612">
        <v>2611</v>
      </c>
      <c r="B2612" s="7">
        <v>43476</v>
      </c>
      <c r="D2612" t="s">
        <v>18647</v>
      </c>
      <c r="E2612" t="s">
        <v>18648</v>
      </c>
      <c r="F2612" s="2">
        <f>IFERROR(VLOOKUP(E2612,ChannelTypes!$A$3:$B$2420,2,FALSE),"")</f>
        <v>0</v>
      </c>
      <c r="G2612" s="6">
        <v>0.75989583333333333</v>
      </c>
      <c r="H2612" t="s">
        <v>18649</v>
      </c>
    </row>
    <row r="2613" spans="1:8" x14ac:dyDescent="0.45">
      <c r="A2613">
        <v>2612</v>
      </c>
      <c r="B2613" s="7">
        <v>43476</v>
      </c>
      <c r="D2613" t="s">
        <v>18617</v>
      </c>
      <c r="E2613" t="s">
        <v>18618</v>
      </c>
      <c r="F2613" s="2">
        <f>IFERROR(VLOOKUP(E2613,ChannelTypes!$A$3:$B$2420,2,FALSE),"")</f>
        <v>0</v>
      </c>
      <c r="G2613" s="6">
        <v>0.76116898148148149</v>
      </c>
      <c r="H2613" t="s">
        <v>18646</v>
      </c>
    </row>
    <row r="2614" spans="1:8" x14ac:dyDescent="0.45">
      <c r="A2614">
        <v>2613</v>
      </c>
      <c r="B2614" s="7">
        <v>43476</v>
      </c>
      <c r="D2614" t="s">
        <v>18643</v>
      </c>
      <c r="E2614" t="s">
        <v>18644</v>
      </c>
      <c r="F2614" s="2">
        <f>IFERROR(VLOOKUP(E2614,ChannelTypes!$A$3:$B$2420,2,FALSE),"")</f>
        <v>0</v>
      </c>
      <c r="G2614" s="6">
        <v>0.97337962962962965</v>
      </c>
      <c r="H2614" t="s">
        <v>18645</v>
      </c>
    </row>
    <row r="2615" spans="1:8" x14ac:dyDescent="0.45">
      <c r="A2615">
        <v>2614</v>
      </c>
      <c r="B2615" s="7">
        <v>43478</v>
      </c>
      <c r="D2615" t="s">
        <v>18617</v>
      </c>
      <c r="E2615" t="s">
        <v>18618</v>
      </c>
      <c r="F2615" s="2">
        <f>IFERROR(VLOOKUP(E2615,ChannelTypes!$A$3:$B$2420,2,FALSE),"")</f>
        <v>0</v>
      </c>
      <c r="G2615" s="6">
        <v>0.78767361111111101</v>
      </c>
      <c r="H2615" t="s">
        <v>18642</v>
      </c>
    </row>
    <row r="2616" spans="1:8" x14ac:dyDescent="0.45">
      <c r="A2616">
        <v>2615</v>
      </c>
      <c r="B2616" s="7">
        <v>43479</v>
      </c>
      <c r="D2616" t="s">
        <v>18640</v>
      </c>
      <c r="E2616" t="s">
        <v>18</v>
      </c>
      <c r="F2616" s="2" t="str">
        <f>IFERROR(VLOOKUP(E2616,ChannelTypes!$A$3:$B$2420,2,FALSE),"")</f>
        <v>Spritual</v>
      </c>
      <c r="G2616" s="6">
        <v>0.91576388888888882</v>
      </c>
      <c r="H2616" t="s">
        <v>18641</v>
      </c>
    </row>
    <row r="2617" spans="1:8" x14ac:dyDescent="0.45">
      <c r="A2617">
        <v>2616</v>
      </c>
      <c r="B2617" s="7">
        <v>43479</v>
      </c>
      <c r="D2617" t="s">
        <v>18638</v>
      </c>
      <c r="E2617" t="s">
        <v>18</v>
      </c>
      <c r="F2617" s="2" t="str">
        <f>IFERROR(VLOOKUP(E2617,ChannelTypes!$A$3:$B$2420,2,FALSE),"")</f>
        <v>Spritual</v>
      </c>
      <c r="G2617" s="6">
        <v>0.99828703703703703</v>
      </c>
      <c r="H2617" t="s">
        <v>18639</v>
      </c>
    </row>
    <row r="2618" spans="1:8" x14ac:dyDescent="0.45">
      <c r="A2618">
        <v>2617</v>
      </c>
      <c r="B2618" s="7">
        <v>43480</v>
      </c>
      <c r="D2618" t="s">
        <v>18636</v>
      </c>
      <c r="E2618" t="s">
        <v>18</v>
      </c>
      <c r="F2618" s="2" t="str">
        <f>IFERROR(VLOOKUP(E2618,ChannelTypes!$A$3:$B$2420,2,FALSE),"")</f>
        <v>Spritual</v>
      </c>
      <c r="G2618" s="6">
        <v>0.27748842592592593</v>
      </c>
      <c r="H2618" t="s">
        <v>18637</v>
      </c>
    </row>
    <row r="2619" spans="1:8" x14ac:dyDescent="0.45">
      <c r="A2619">
        <v>2618</v>
      </c>
      <c r="B2619" s="7">
        <v>43480</v>
      </c>
      <c r="D2619" t="s">
        <v>18634</v>
      </c>
      <c r="E2619" t="s">
        <v>18</v>
      </c>
      <c r="F2619" s="2" t="str">
        <f>IFERROR(VLOOKUP(E2619,ChannelTypes!$A$3:$B$2420,2,FALSE),"")</f>
        <v>Spritual</v>
      </c>
      <c r="G2619" s="6">
        <v>0.40105324074074072</v>
      </c>
      <c r="H2619" t="s">
        <v>18635</v>
      </c>
    </row>
    <row r="2620" spans="1:8" x14ac:dyDescent="0.45">
      <c r="A2620">
        <v>2619</v>
      </c>
      <c r="B2620" s="7">
        <v>43481</v>
      </c>
      <c r="D2620" t="s">
        <v>18632</v>
      </c>
      <c r="E2620" t="s">
        <v>3116</v>
      </c>
      <c r="F2620" s="2" t="str">
        <f>IFERROR(VLOOKUP(E2620,ChannelTypes!$A$3:$B$2420,2,FALSE),"")</f>
        <v>News</v>
      </c>
      <c r="G2620" s="6">
        <v>0.46846064814814814</v>
      </c>
      <c r="H2620" t="s">
        <v>18633</v>
      </c>
    </row>
    <row r="2621" spans="1:8" x14ac:dyDescent="0.45">
      <c r="A2621">
        <v>2620</v>
      </c>
      <c r="B2621" s="7">
        <v>43481</v>
      </c>
      <c r="D2621" t="s">
        <v>18629</v>
      </c>
      <c r="E2621" t="s">
        <v>18630</v>
      </c>
      <c r="F2621" s="2">
        <f>IFERROR(VLOOKUP(E2621,ChannelTypes!$A$3:$B$2420,2,FALSE),"")</f>
        <v>0</v>
      </c>
      <c r="G2621" s="6">
        <v>0.54483796296296294</v>
      </c>
      <c r="H2621" t="s">
        <v>18631</v>
      </c>
    </row>
    <row r="2622" spans="1:8" x14ac:dyDescent="0.45">
      <c r="A2622">
        <v>2621</v>
      </c>
      <c r="B2622" s="7">
        <v>43481</v>
      </c>
      <c r="D2622" t="s">
        <v>18626</v>
      </c>
      <c r="E2622" t="s">
        <v>18627</v>
      </c>
      <c r="F2622" s="2">
        <f>IFERROR(VLOOKUP(E2622,ChannelTypes!$A$3:$B$2420,2,FALSE),"")</f>
        <v>0</v>
      </c>
      <c r="G2622" s="6">
        <v>0.5589467592592593</v>
      </c>
      <c r="H2622" t="s">
        <v>18628</v>
      </c>
    </row>
    <row r="2623" spans="1:8" x14ac:dyDescent="0.45">
      <c r="A2623">
        <v>2622</v>
      </c>
      <c r="B2623" s="7">
        <v>43481</v>
      </c>
      <c r="D2623" t="s">
        <v>18624</v>
      </c>
      <c r="E2623" t="s">
        <v>22</v>
      </c>
      <c r="F2623" s="2" t="str">
        <f>IFERROR(VLOOKUP(E2623,ChannelTypes!$A$3:$B$2420,2,FALSE),"")</f>
        <v>News</v>
      </c>
      <c r="G2623" s="6">
        <v>0.56111111111111112</v>
      </c>
      <c r="H2623" t="s">
        <v>18625</v>
      </c>
    </row>
    <row r="2624" spans="1:8" x14ac:dyDescent="0.45">
      <c r="A2624">
        <v>2623</v>
      </c>
      <c r="B2624" s="7">
        <v>43481</v>
      </c>
      <c r="D2624" t="s">
        <v>18622</v>
      </c>
      <c r="E2624" t="s">
        <v>1380</v>
      </c>
      <c r="F2624" s="2" t="str">
        <f>IFERROR(VLOOKUP(E2624,ChannelTypes!$A$3:$B$2420,2,FALSE),"")</f>
        <v>Tech</v>
      </c>
      <c r="G2624" s="6">
        <v>0.58337962962962964</v>
      </c>
      <c r="H2624" t="s">
        <v>18623</v>
      </c>
    </row>
    <row r="2625" spans="1:8" x14ac:dyDescent="0.45">
      <c r="A2625">
        <v>2624</v>
      </c>
      <c r="B2625" s="7">
        <v>43481</v>
      </c>
      <c r="D2625" t="s">
        <v>18620</v>
      </c>
      <c r="E2625" t="s">
        <v>11870</v>
      </c>
      <c r="F2625" s="2">
        <f>IFERROR(VLOOKUP(E2625,ChannelTypes!$A$3:$B$2420,2,FALSE),"")</f>
        <v>0</v>
      </c>
      <c r="G2625" s="6">
        <v>0.66975694444444445</v>
      </c>
      <c r="H2625" t="s">
        <v>18621</v>
      </c>
    </row>
    <row r="2626" spans="1:8" x14ac:dyDescent="0.45">
      <c r="A2626">
        <v>2625</v>
      </c>
      <c r="B2626" s="7">
        <v>43481</v>
      </c>
      <c r="D2626" t="s">
        <v>18617</v>
      </c>
      <c r="E2626" t="s">
        <v>18618</v>
      </c>
      <c r="F2626" s="2">
        <f>IFERROR(VLOOKUP(E2626,ChannelTypes!$A$3:$B$2420,2,FALSE),"")</f>
        <v>0</v>
      </c>
      <c r="G2626" s="6">
        <v>0.7583333333333333</v>
      </c>
      <c r="H2626" t="s">
        <v>18619</v>
      </c>
    </row>
    <row r="2627" spans="1:8" x14ac:dyDescent="0.45">
      <c r="A2627">
        <v>2626</v>
      </c>
      <c r="B2627" s="7">
        <v>43481</v>
      </c>
      <c r="D2627" t="s">
        <v>18614</v>
      </c>
      <c r="E2627" t="s">
        <v>18615</v>
      </c>
      <c r="F2627" s="2">
        <f>IFERROR(VLOOKUP(E2627,ChannelTypes!$A$3:$B$2420,2,FALSE),"")</f>
        <v>0</v>
      </c>
      <c r="G2627" s="6">
        <v>0.91702546296296295</v>
      </c>
      <c r="H2627" t="s">
        <v>18616</v>
      </c>
    </row>
    <row r="2628" spans="1:8" x14ac:dyDescent="0.45">
      <c r="A2628">
        <v>2627</v>
      </c>
      <c r="B2628" s="7">
        <v>43482</v>
      </c>
      <c r="D2628" t="s">
        <v>10274</v>
      </c>
      <c r="E2628" t="s">
        <v>3932</v>
      </c>
      <c r="F2628" s="2">
        <f>IFERROR(VLOOKUP(E2628,ChannelTypes!$A$3:$B$2420,2,FALSE),"")</f>
        <v>0</v>
      </c>
      <c r="G2628" s="6">
        <v>0.38559027777777777</v>
      </c>
      <c r="H2628" t="s">
        <v>18613</v>
      </c>
    </row>
    <row r="2629" spans="1:8" x14ac:dyDescent="0.45">
      <c r="A2629">
        <v>2628</v>
      </c>
      <c r="B2629" s="7">
        <v>43482</v>
      </c>
      <c r="D2629" t="s">
        <v>10376</v>
      </c>
      <c r="F2629" s="2" t="str">
        <f>IFERROR(VLOOKUP(E2629,ChannelTypes!$A$3:$B$2420,2,FALSE),"")</f>
        <v/>
      </c>
      <c r="G2629" s="6">
        <v>0.38641203703703703</v>
      </c>
      <c r="H2629" t="s">
        <v>18612</v>
      </c>
    </row>
    <row r="2630" spans="1:8" x14ac:dyDescent="0.45">
      <c r="A2630">
        <v>2629</v>
      </c>
      <c r="B2630" s="7">
        <v>43483</v>
      </c>
      <c r="D2630" t="s">
        <v>18609</v>
      </c>
      <c r="E2630" t="s">
        <v>18610</v>
      </c>
      <c r="F2630" s="2">
        <f>IFERROR(VLOOKUP(E2630,ChannelTypes!$A$3:$B$2420,2,FALSE),"")</f>
        <v>0</v>
      </c>
      <c r="G2630" s="6">
        <v>0.63537037037037036</v>
      </c>
      <c r="H2630" t="s">
        <v>18611</v>
      </c>
    </row>
    <row r="2631" spans="1:8" x14ac:dyDescent="0.45">
      <c r="A2631">
        <v>2630</v>
      </c>
      <c r="B2631" s="7">
        <v>43485</v>
      </c>
      <c r="D2631" t="s">
        <v>18607</v>
      </c>
      <c r="E2631" t="s">
        <v>18</v>
      </c>
      <c r="F2631" s="2" t="str">
        <f>IFERROR(VLOOKUP(E2631,ChannelTypes!$A$3:$B$2420,2,FALSE),"")</f>
        <v>Spritual</v>
      </c>
      <c r="G2631" s="6">
        <v>0.75085648148148154</v>
      </c>
      <c r="H2631" t="s">
        <v>18608</v>
      </c>
    </row>
    <row r="2632" spans="1:8" x14ac:dyDescent="0.45">
      <c r="A2632">
        <v>2631</v>
      </c>
      <c r="B2632" s="7">
        <v>43485</v>
      </c>
      <c r="D2632" t="s">
        <v>18605</v>
      </c>
      <c r="E2632" t="s">
        <v>22</v>
      </c>
      <c r="F2632" s="2" t="str">
        <f>IFERROR(VLOOKUP(E2632,ChannelTypes!$A$3:$B$2420,2,FALSE),"")</f>
        <v>News</v>
      </c>
      <c r="G2632" s="6">
        <v>0.88922453703703708</v>
      </c>
      <c r="H2632" t="s">
        <v>18606</v>
      </c>
    </row>
    <row r="2633" spans="1:8" x14ac:dyDescent="0.45">
      <c r="A2633">
        <v>2632</v>
      </c>
      <c r="B2633" s="7">
        <v>43485</v>
      </c>
      <c r="D2633" t="s">
        <v>3682</v>
      </c>
      <c r="F2633" s="2" t="str">
        <f>IFERROR(VLOOKUP(E2633,ChannelTypes!$A$3:$B$2420,2,FALSE),"")</f>
        <v/>
      </c>
      <c r="G2633" s="6">
        <v>0.92768518518518517</v>
      </c>
      <c r="H2633" t="s">
        <v>18604</v>
      </c>
    </row>
    <row r="2634" spans="1:8" x14ac:dyDescent="0.45">
      <c r="A2634">
        <v>2633</v>
      </c>
      <c r="B2634" s="7">
        <v>43486</v>
      </c>
      <c r="D2634" t="s">
        <v>6110</v>
      </c>
      <c r="E2634" t="s">
        <v>6111</v>
      </c>
      <c r="F2634" s="2">
        <f>IFERROR(VLOOKUP(E2634,ChannelTypes!$A$3:$B$2420,2,FALSE),"")</f>
        <v>0</v>
      </c>
      <c r="G2634" s="6">
        <v>0.30535879629629631</v>
      </c>
      <c r="H2634" t="s">
        <v>18603</v>
      </c>
    </row>
    <row r="2635" spans="1:8" x14ac:dyDescent="0.45">
      <c r="A2635">
        <v>2634</v>
      </c>
      <c r="B2635" s="7">
        <v>43486</v>
      </c>
      <c r="D2635" t="s">
        <v>3682</v>
      </c>
      <c r="F2635" s="2" t="str">
        <f>IFERROR(VLOOKUP(E2635,ChannelTypes!$A$3:$B$2420,2,FALSE),"")</f>
        <v/>
      </c>
      <c r="G2635" s="6">
        <v>0.30557870370370371</v>
      </c>
      <c r="H2635" t="s">
        <v>18602</v>
      </c>
    </row>
    <row r="2636" spans="1:8" x14ac:dyDescent="0.45">
      <c r="A2636">
        <v>2635</v>
      </c>
      <c r="B2636" s="7">
        <v>43486</v>
      </c>
      <c r="D2636" t="s">
        <v>18600</v>
      </c>
      <c r="E2636" t="s">
        <v>22</v>
      </c>
      <c r="F2636" s="2" t="str">
        <f>IFERROR(VLOOKUP(E2636,ChannelTypes!$A$3:$B$2420,2,FALSE),"")</f>
        <v>News</v>
      </c>
      <c r="G2636" s="6">
        <v>0.32797453703703705</v>
      </c>
      <c r="H2636" t="s">
        <v>18601</v>
      </c>
    </row>
    <row r="2637" spans="1:8" x14ac:dyDescent="0.45">
      <c r="A2637">
        <v>2636</v>
      </c>
      <c r="B2637" s="7">
        <v>43486</v>
      </c>
      <c r="D2637" t="s">
        <v>18598</v>
      </c>
      <c r="E2637" t="s">
        <v>22</v>
      </c>
      <c r="F2637" s="2" t="str">
        <f>IFERROR(VLOOKUP(E2637,ChannelTypes!$A$3:$B$2420,2,FALSE),"")</f>
        <v>News</v>
      </c>
      <c r="G2637" s="6">
        <v>0.37046296296296299</v>
      </c>
      <c r="H2637" t="s">
        <v>18599</v>
      </c>
    </row>
    <row r="2638" spans="1:8" x14ac:dyDescent="0.45">
      <c r="A2638">
        <v>2637</v>
      </c>
      <c r="B2638" s="7">
        <v>43487</v>
      </c>
      <c r="D2638" t="s">
        <v>18595</v>
      </c>
      <c r="E2638" t="s">
        <v>18596</v>
      </c>
      <c r="F2638" s="2">
        <f>IFERROR(VLOOKUP(E2638,ChannelTypes!$A$3:$B$2420,2,FALSE),"")</f>
        <v>0</v>
      </c>
      <c r="G2638" s="6">
        <v>0.27103009259259259</v>
      </c>
      <c r="H2638" t="s">
        <v>18597</v>
      </c>
    </row>
    <row r="2639" spans="1:8" x14ac:dyDescent="0.45">
      <c r="A2639">
        <v>2638</v>
      </c>
      <c r="B2639" s="7">
        <v>43487</v>
      </c>
      <c r="D2639" t="s">
        <v>18592</v>
      </c>
      <c r="E2639" t="s">
        <v>18593</v>
      </c>
      <c r="F2639" s="2">
        <f>IFERROR(VLOOKUP(E2639,ChannelTypes!$A$3:$B$2420,2,FALSE),"")</f>
        <v>0</v>
      </c>
      <c r="G2639" s="6">
        <v>0.83267361111111116</v>
      </c>
      <c r="H2639" t="s">
        <v>18594</v>
      </c>
    </row>
    <row r="2640" spans="1:8" x14ac:dyDescent="0.45">
      <c r="A2640">
        <v>2639</v>
      </c>
      <c r="B2640" s="7">
        <v>43487</v>
      </c>
      <c r="D2640" t="s">
        <v>18590</v>
      </c>
      <c r="E2640" t="s">
        <v>18584</v>
      </c>
      <c r="F2640" s="2">
        <f>IFERROR(VLOOKUP(E2640,ChannelTypes!$A$3:$B$2420,2,FALSE),"")</f>
        <v>0</v>
      </c>
      <c r="G2640" s="6">
        <v>0.83371527777777776</v>
      </c>
      <c r="H2640" t="s">
        <v>18591</v>
      </c>
    </row>
    <row r="2641" spans="1:8" x14ac:dyDescent="0.45">
      <c r="A2641">
        <v>2640</v>
      </c>
      <c r="B2641" s="7">
        <v>43487</v>
      </c>
      <c r="D2641" t="s">
        <v>18588</v>
      </c>
      <c r="E2641" t="s">
        <v>18584</v>
      </c>
      <c r="F2641" s="2">
        <f>IFERROR(VLOOKUP(E2641,ChannelTypes!$A$3:$B$2420,2,FALSE),"")</f>
        <v>0</v>
      </c>
      <c r="G2641" s="6">
        <v>0.91290509259259256</v>
      </c>
      <c r="H2641" t="s">
        <v>18589</v>
      </c>
    </row>
    <row r="2642" spans="1:8" x14ac:dyDescent="0.45">
      <c r="A2642">
        <v>2641</v>
      </c>
      <c r="B2642" s="7">
        <v>43487</v>
      </c>
      <c r="D2642" t="s">
        <v>18586</v>
      </c>
      <c r="E2642" t="s">
        <v>18584</v>
      </c>
      <c r="F2642" s="2">
        <f>IFERROR(VLOOKUP(E2642,ChannelTypes!$A$3:$B$2420,2,FALSE),"")</f>
        <v>0</v>
      </c>
      <c r="G2642" s="6">
        <v>0.91800925925925936</v>
      </c>
      <c r="H2642" t="s">
        <v>18587</v>
      </c>
    </row>
    <row r="2643" spans="1:8" x14ac:dyDescent="0.45">
      <c r="A2643">
        <v>2642</v>
      </c>
      <c r="B2643" s="7">
        <v>43487</v>
      </c>
      <c r="D2643" t="s">
        <v>18583</v>
      </c>
      <c r="E2643" t="s">
        <v>18584</v>
      </c>
      <c r="F2643" s="2">
        <f>IFERROR(VLOOKUP(E2643,ChannelTypes!$A$3:$B$2420,2,FALSE),"")</f>
        <v>0</v>
      </c>
      <c r="G2643" s="6">
        <v>0.92031249999999998</v>
      </c>
      <c r="H2643" t="s">
        <v>18585</v>
      </c>
    </row>
    <row r="2644" spans="1:8" x14ac:dyDescent="0.45">
      <c r="A2644">
        <v>2643</v>
      </c>
      <c r="B2644" s="7">
        <v>43488</v>
      </c>
      <c r="D2644" t="s">
        <v>18581</v>
      </c>
      <c r="E2644" t="s">
        <v>11870</v>
      </c>
      <c r="F2644" s="2">
        <f>IFERROR(VLOOKUP(E2644,ChannelTypes!$A$3:$B$2420,2,FALSE),"")</f>
        <v>0</v>
      </c>
      <c r="G2644" s="6">
        <v>0.3794907407407408</v>
      </c>
      <c r="H2644" t="s">
        <v>18582</v>
      </c>
    </row>
    <row r="2645" spans="1:8" x14ac:dyDescent="0.45">
      <c r="A2645">
        <v>2644</v>
      </c>
      <c r="B2645" s="7">
        <v>43489</v>
      </c>
      <c r="D2645" t="s">
        <v>18579</v>
      </c>
      <c r="E2645" t="s">
        <v>22</v>
      </c>
      <c r="F2645" s="2" t="str">
        <f>IFERROR(VLOOKUP(E2645,ChannelTypes!$A$3:$B$2420,2,FALSE),"")</f>
        <v>News</v>
      </c>
      <c r="G2645" s="6">
        <v>0.51921296296296293</v>
      </c>
      <c r="H2645" t="s">
        <v>18580</v>
      </c>
    </row>
    <row r="2646" spans="1:8" x14ac:dyDescent="0.45">
      <c r="A2646">
        <v>2645</v>
      </c>
      <c r="B2646" s="7">
        <v>43489</v>
      </c>
      <c r="D2646" t="s">
        <v>18577</v>
      </c>
      <c r="E2646" t="s">
        <v>22</v>
      </c>
      <c r="F2646" s="2" t="str">
        <f>IFERROR(VLOOKUP(E2646,ChannelTypes!$A$3:$B$2420,2,FALSE),"")</f>
        <v>News</v>
      </c>
      <c r="G2646" s="6">
        <v>0.51993055555555556</v>
      </c>
      <c r="H2646" t="s">
        <v>18578</v>
      </c>
    </row>
    <row r="2647" spans="1:8" x14ac:dyDescent="0.45">
      <c r="A2647">
        <v>2646</v>
      </c>
      <c r="B2647" s="7">
        <v>43489</v>
      </c>
      <c r="D2647" t="s">
        <v>18575</v>
      </c>
      <c r="E2647" t="s">
        <v>18</v>
      </c>
      <c r="F2647" s="2" t="str">
        <f>IFERROR(VLOOKUP(E2647,ChannelTypes!$A$3:$B$2420,2,FALSE),"")</f>
        <v>Spritual</v>
      </c>
      <c r="G2647" s="6">
        <v>0.61069444444444443</v>
      </c>
      <c r="H2647" t="s">
        <v>18576</v>
      </c>
    </row>
    <row r="2648" spans="1:8" x14ac:dyDescent="0.45">
      <c r="A2648">
        <v>2647</v>
      </c>
      <c r="B2648" s="7">
        <v>43489</v>
      </c>
      <c r="D2648" t="s">
        <v>18573</v>
      </c>
      <c r="E2648" t="s">
        <v>863</v>
      </c>
      <c r="F2648" s="2">
        <f>IFERROR(VLOOKUP(E2648,ChannelTypes!$A$3:$B$2420,2,FALSE),"")</f>
        <v>0</v>
      </c>
      <c r="G2648" s="6">
        <v>0.6769560185185185</v>
      </c>
      <c r="H2648" t="s">
        <v>18574</v>
      </c>
    </row>
    <row r="2649" spans="1:8" x14ac:dyDescent="0.45">
      <c r="A2649">
        <v>2648</v>
      </c>
      <c r="B2649" s="7">
        <v>43490</v>
      </c>
      <c r="D2649" t="s">
        <v>18571</v>
      </c>
      <c r="E2649" t="s">
        <v>18</v>
      </c>
      <c r="F2649" s="2" t="str">
        <f>IFERROR(VLOOKUP(E2649,ChannelTypes!$A$3:$B$2420,2,FALSE),"")</f>
        <v>Spritual</v>
      </c>
      <c r="G2649" s="6">
        <v>0.52756944444444442</v>
      </c>
      <c r="H2649" t="s">
        <v>18572</v>
      </c>
    </row>
    <row r="2650" spans="1:8" x14ac:dyDescent="0.45">
      <c r="A2650">
        <v>2649</v>
      </c>
      <c r="B2650" s="7">
        <v>43490</v>
      </c>
      <c r="D2650" t="s">
        <v>3682</v>
      </c>
      <c r="F2650" s="2" t="str">
        <f>IFERROR(VLOOKUP(E2650,ChannelTypes!$A$3:$B$2420,2,FALSE),"")</f>
        <v/>
      </c>
      <c r="G2650" s="6">
        <v>0.86659722222222213</v>
      </c>
      <c r="H2650" t="s">
        <v>18570</v>
      </c>
    </row>
    <row r="2651" spans="1:8" x14ac:dyDescent="0.45">
      <c r="A2651">
        <v>2650</v>
      </c>
      <c r="B2651" s="7">
        <v>43490</v>
      </c>
      <c r="D2651" t="s">
        <v>18568</v>
      </c>
      <c r="E2651" t="s">
        <v>3137</v>
      </c>
      <c r="F2651" s="2" t="str">
        <f>IFERROR(VLOOKUP(E2651,ChannelTypes!$A$3:$B$2420,2,FALSE),"")</f>
        <v>Culture</v>
      </c>
      <c r="G2651" s="6">
        <v>0.86741898148148155</v>
      </c>
      <c r="H2651" t="s">
        <v>18569</v>
      </c>
    </row>
    <row r="2652" spans="1:8" x14ac:dyDescent="0.45">
      <c r="A2652">
        <v>2651</v>
      </c>
      <c r="B2652" s="7">
        <v>43490</v>
      </c>
      <c r="D2652" t="s">
        <v>18565</v>
      </c>
      <c r="E2652" t="s">
        <v>18566</v>
      </c>
      <c r="F2652" s="2">
        <f>IFERROR(VLOOKUP(E2652,ChannelTypes!$A$3:$B$2420,2,FALSE),"")</f>
        <v>0</v>
      </c>
      <c r="G2652" s="6">
        <v>0.92515046296296299</v>
      </c>
      <c r="H2652" t="s">
        <v>18567</v>
      </c>
    </row>
    <row r="2653" spans="1:8" x14ac:dyDescent="0.45">
      <c r="A2653">
        <v>2652</v>
      </c>
      <c r="B2653" s="7">
        <v>43490</v>
      </c>
      <c r="D2653" t="s">
        <v>18555</v>
      </c>
      <c r="E2653" t="s">
        <v>5324</v>
      </c>
      <c r="F2653" s="2" t="str">
        <f>IFERROR(VLOOKUP(E2653,ChannelTypes!$A$3:$B$2420,2,FALSE),"")</f>
        <v>News</v>
      </c>
      <c r="G2653" s="6">
        <v>0.92534722222222221</v>
      </c>
      <c r="H2653" t="s">
        <v>18564</v>
      </c>
    </row>
    <row r="2654" spans="1:8" x14ac:dyDescent="0.45">
      <c r="A2654">
        <v>2653</v>
      </c>
      <c r="B2654" s="7">
        <v>43491</v>
      </c>
      <c r="D2654" t="s">
        <v>18561</v>
      </c>
      <c r="E2654" t="s">
        <v>18562</v>
      </c>
      <c r="F2654" s="2">
        <f>IFERROR(VLOOKUP(E2654,ChannelTypes!$A$3:$B$2420,2,FALSE),"")</f>
        <v>0</v>
      </c>
      <c r="G2654" s="6">
        <v>0.2863194444444444</v>
      </c>
      <c r="H2654" t="s">
        <v>18563</v>
      </c>
    </row>
    <row r="2655" spans="1:8" x14ac:dyDescent="0.45">
      <c r="A2655">
        <v>2654</v>
      </c>
      <c r="B2655" s="7">
        <v>43491</v>
      </c>
      <c r="D2655" t="s">
        <v>18559</v>
      </c>
      <c r="F2655" s="2" t="str">
        <f>IFERROR(VLOOKUP(E2655,ChannelTypes!$A$3:$B$2420,2,FALSE),"")</f>
        <v/>
      </c>
      <c r="G2655" s="6">
        <v>0.45938657407407407</v>
      </c>
      <c r="H2655" t="s">
        <v>18560</v>
      </c>
    </row>
    <row r="2656" spans="1:8" x14ac:dyDescent="0.45">
      <c r="A2656">
        <v>2655</v>
      </c>
      <c r="B2656" s="7">
        <v>43491</v>
      </c>
      <c r="D2656" t="s">
        <v>18557</v>
      </c>
      <c r="E2656" t="s">
        <v>22</v>
      </c>
      <c r="F2656" s="2" t="str">
        <f>IFERROR(VLOOKUP(E2656,ChannelTypes!$A$3:$B$2420,2,FALSE),"")</f>
        <v>News</v>
      </c>
      <c r="G2656" s="6">
        <v>0.48469907407407403</v>
      </c>
      <c r="H2656" t="s">
        <v>18558</v>
      </c>
    </row>
    <row r="2657" spans="1:8" x14ac:dyDescent="0.45">
      <c r="A2657">
        <v>2656</v>
      </c>
      <c r="B2657" s="7">
        <v>43491</v>
      </c>
      <c r="D2657" t="s">
        <v>18555</v>
      </c>
      <c r="E2657" t="s">
        <v>5324</v>
      </c>
      <c r="F2657" s="2" t="str">
        <f>IFERROR(VLOOKUP(E2657,ChannelTypes!$A$3:$B$2420,2,FALSE),"")</f>
        <v>News</v>
      </c>
      <c r="G2657" s="6">
        <v>0.49490740740740741</v>
      </c>
      <c r="H2657" t="s">
        <v>18556</v>
      </c>
    </row>
    <row r="2658" spans="1:8" x14ac:dyDescent="0.45">
      <c r="A2658">
        <v>2657</v>
      </c>
      <c r="B2658" s="7">
        <v>43491</v>
      </c>
      <c r="D2658" t="s">
        <v>18553</v>
      </c>
      <c r="E2658" t="s">
        <v>7224</v>
      </c>
      <c r="F2658" s="2" t="str">
        <f>IFERROR(VLOOKUP(E2658,ChannelTypes!$A$3:$B$2420,2,FALSE),"")</f>
        <v>News</v>
      </c>
      <c r="G2658" s="6">
        <v>0.51436342592592588</v>
      </c>
      <c r="H2658" t="s">
        <v>18554</v>
      </c>
    </row>
    <row r="2659" spans="1:8" x14ac:dyDescent="0.45">
      <c r="A2659">
        <v>2658</v>
      </c>
      <c r="B2659" s="7">
        <v>43491</v>
      </c>
      <c r="D2659" t="s">
        <v>18551</v>
      </c>
      <c r="E2659" t="s">
        <v>5324</v>
      </c>
      <c r="F2659" s="2" t="str">
        <f>IFERROR(VLOOKUP(E2659,ChannelTypes!$A$3:$B$2420,2,FALSE),"")</f>
        <v>News</v>
      </c>
      <c r="G2659" s="6">
        <v>0.51894675925925926</v>
      </c>
      <c r="H2659" t="s">
        <v>18552</v>
      </c>
    </row>
    <row r="2660" spans="1:8" x14ac:dyDescent="0.45">
      <c r="A2660">
        <v>2659</v>
      </c>
      <c r="B2660" s="7">
        <v>43491</v>
      </c>
      <c r="D2660" t="s">
        <v>18548</v>
      </c>
      <c r="E2660" t="s">
        <v>18549</v>
      </c>
      <c r="F2660" s="2">
        <f>IFERROR(VLOOKUP(E2660,ChannelTypes!$A$3:$B$2420,2,FALSE),"")</f>
        <v>0</v>
      </c>
      <c r="G2660" s="6">
        <v>0.53826388888888888</v>
      </c>
      <c r="H2660" t="s">
        <v>18550</v>
      </c>
    </row>
    <row r="2661" spans="1:8" x14ac:dyDescent="0.45">
      <c r="A2661">
        <v>2660</v>
      </c>
      <c r="B2661" s="7">
        <v>43491</v>
      </c>
      <c r="D2661" t="s">
        <v>18546</v>
      </c>
      <c r="F2661" s="2" t="str">
        <f>IFERROR(VLOOKUP(E2661,ChannelTypes!$A$3:$B$2420,2,FALSE),"")</f>
        <v/>
      </c>
      <c r="G2661" s="6">
        <v>0.54084490740740743</v>
      </c>
      <c r="H2661" t="s">
        <v>18547</v>
      </c>
    </row>
    <row r="2662" spans="1:8" x14ac:dyDescent="0.45">
      <c r="A2662">
        <v>2661</v>
      </c>
      <c r="B2662" s="7">
        <v>43491</v>
      </c>
      <c r="D2662" t="s">
        <v>18543</v>
      </c>
      <c r="E2662" t="s">
        <v>18544</v>
      </c>
      <c r="F2662" s="2">
        <f>IFERROR(VLOOKUP(E2662,ChannelTypes!$A$3:$B$2420,2,FALSE),"")</f>
        <v>0</v>
      </c>
      <c r="G2662" s="6">
        <v>0.54898148148148151</v>
      </c>
      <c r="H2662" t="s">
        <v>18545</v>
      </c>
    </row>
    <row r="2663" spans="1:8" x14ac:dyDescent="0.45">
      <c r="A2663">
        <v>2662</v>
      </c>
      <c r="B2663" s="7">
        <v>43491</v>
      </c>
      <c r="D2663" t="s">
        <v>18540</v>
      </c>
      <c r="E2663" t="s">
        <v>18541</v>
      </c>
      <c r="F2663" s="2">
        <f>IFERROR(VLOOKUP(E2663,ChannelTypes!$A$3:$B$2420,2,FALSE),"")</f>
        <v>0</v>
      </c>
      <c r="G2663" s="6">
        <v>0.55188657407407404</v>
      </c>
      <c r="H2663" t="s">
        <v>18542</v>
      </c>
    </row>
    <row r="2664" spans="1:8" x14ac:dyDescent="0.45">
      <c r="A2664">
        <v>2663</v>
      </c>
      <c r="B2664" s="7">
        <v>43491</v>
      </c>
      <c r="D2664" t="s">
        <v>7889</v>
      </c>
      <c r="E2664" t="s">
        <v>18</v>
      </c>
      <c r="F2664" s="2" t="str">
        <f>IFERROR(VLOOKUP(E2664,ChannelTypes!$A$3:$B$2420,2,FALSE),"")</f>
        <v>Spritual</v>
      </c>
      <c r="G2664" s="6">
        <v>0.62601851851851853</v>
      </c>
      <c r="H2664" t="s">
        <v>18539</v>
      </c>
    </row>
    <row r="2665" spans="1:8" x14ac:dyDescent="0.45">
      <c r="A2665">
        <v>2664</v>
      </c>
      <c r="B2665" s="7">
        <v>43491</v>
      </c>
      <c r="D2665" t="s">
        <v>18537</v>
      </c>
      <c r="E2665" t="s">
        <v>18</v>
      </c>
      <c r="F2665" s="2" t="str">
        <f>IFERROR(VLOOKUP(E2665,ChannelTypes!$A$3:$B$2420,2,FALSE),"")</f>
        <v>Spritual</v>
      </c>
      <c r="G2665" s="6">
        <v>0.68443287037037026</v>
      </c>
      <c r="H2665" t="s">
        <v>18538</v>
      </c>
    </row>
    <row r="2666" spans="1:8" x14ac:dyDescent="0.45">
      <c r="A2666">
        <v>2665</v>
      </c>
      <c r="B2666" s="7">
        <v>43494</v>
      </c>
      <c r="D2666" t="s">
        <v>18534</v>
      </c>
      <c r="E2666" t="s">
        <v>18535</v>
      </c>
      <c r="F2666" s="2">
        <f>IFERROR(VLOOKUP(E2666,ChannelTypes!$A$3:$B$2420,2,FALSE),"")</f>
        <v>0</v>
      </c>
      <c r="G2666" s="6">
        <v>0.9083796296296297</v>
      </c>
      <c r="H2666" t="s">
        <v>18536</v>
      </c>
    </row>
    <row r="2667" spans="1:8" x14ac:dyDescent="0.45">
      <c r="A2667">
        <v>2666</v>
      </c>
      <c r="B2667" s="7">
        <v>43494</v>
      </c>
      <c r="D2667" t="s">
        <v>18532</v>
      </c>
      <c r="E2667" t="s">
        <v>18</v>
      </c>
      <c r="F2667" s="2" t="str">
        <f>IFERROR(VLOOKUP(E2667,ChannelTypes!$A$3:$B$2420,2,FALSE),"")</f>
        <v>Spritual</v>
      </c>
      <c r="G2667" s="6">
        <v>0.91340277777777779</v>
      </c>
      <c r="H2667" t="s">
        <v>18533</v>
      </c>
    </row>
    <row r="2668" spans="1:8" x14ac:dyDescent="0.45">
      <c r="A2668">
        <v>2667</v>
      </c>
      <c r="B2668" s="7">
        <v>43495</v>
      </c>
      <c r="D2668" t="s">
        <v>18530</v>
      </c>
      <c r="E2668" t="s">
        <v>1380</v>
      </c>
      <c r="F2668" s="2" t="str">
        <f>IFERROR(VLOOKUP(E2668,ChannelTypes!$A$3:$B$2420,2,FALSE),"")</f>
        <v>Tech</v>
      </c>
      <c r="G2668" s="6">
        <v>0.31665509259259261</v>
      </c>
      <c r="H2668" t="s">
        <v>18531</v>
      </c>
    </row>
    <row r="2669" spans="1:8" x14ac:dyDescent="0.45">
      <c r="A2669">
        <v>2668</v>
      </c>
      <c r="B2669" s="7">
        <v>43495</v>
      </c>
      <c r="D2669" t="s">
        <v>18528</v>
      </c>
      <c r="E2669" t="s">
        <v>1380</v>
      </c>
      <c r="F2669" s="2" t="str">
        <f>IFERROR(VLOOKUP(E2669,ChannelTypes!$A$3:$B$2420,2,FALSE),"")</f>
        <v>Tech</v>
      </c>
      <c r="G2669" s="6">
        <v>0.31791666666666668</v>
      </c>
      <c r="H2669" t="s">
        <v>18529</v>
      </c>
    </row>
    <row r="2670" spans="1:8" x14ac:dyDescent="0.45">
      <c r="A2670">
        <v>2669</v>
      </c>
      <c r="B2670" s="7">
        <v>43495</v>
      </c>
      <c r="D2670" t="s">
        <v>18526</v>
      </c>
      <c r="E2670" t="s">
        <v>18</v>
      </c>
      <c r="F2670" s="2" t="str">
        <f>IFERROR(VLOOKUP(E2670,ChannelTypes!$A$3:$B$2420,2,FALSE),"")</f>
        <v>Spritual</v>
      </c>
      <c r="G2670" s="6">
        <v>0.96320601851851861</v>
      </c>
      <c r="H2670" t="s">
        <v>18527</v>
      </c>
    </row>
    <row r="2671" spans="1:8" x14ac:dyDescent="0.45">
      <c r="A2671">
        <v>2670</v>
      </c>
      <c r="B2671" s="7">
        <v>43495</v>
      </c>
      <c r="D2671" t="s">
        <v>18524</v>
      </c>
      <c r="E2671" t="s">
        <v>6208</v>
      </c>
      <c r="F2671" s="2">
        <f>IFERROR(VLOOKUP(E2671,ChannelTypes!$A$3:$B$2420,2,FALSE),"")</f>
        <v>0</v>
      </c>
      <c r="G2671" s="6">
        <v>0.9634490740740741</v>
      </c>
      <c r="H2671" t="s">
        <v>18525</v>
      </c>
    </row>
    <row r="2672" spans="1:8" x14ac:dyDescent="0.45">
      <c r="A2672">
        <v>2671</v>
      </c>
      <c r="B2672" s="7">
        <v>43495</v>
      </c>
      <c r="D2672" t="s">
        <v>18522</v>
      </c>
      <c r="E2672" t="s">
        <v>5324</v>
      </c>
      <c r="F2672" s="2" t="str">
        <f>IFERROR(VLOOKUP(E2672,ChannelTypes!$A$3:$B$2420,2,FALSE),"")</f>
        <v>News</v>
      </c>
      <c r="G2672" s="6">
        <v>0.99991898148148151</v>
      </c>
      <c r="H2672" t="s">
        <v>18523</v>
      </c>
    </row>
    <row r="2673" spans="1:8" x14ac:dyDescent="0.45">
      <c r="A2673">
        <v>2672</v>
      </c>
      <c r="B2673" s="7">
        <v>43496</v>
      </c>
      <c r="D2673" t="s">
        <v>18520</v>
      </c>
      <c r="E2673" t="s">
        <v>7224</v>
      </c>
      <c r="F2673" s="2" t="str">
        <f>IFERROR(VLOOKUP(E2673,ChannelTypes!$A$3:$B$2420,2,FALSE),"")</f>
        <v>News</v>
      </c>
      <c r="G2673" s="6">
        <v>1.3333333333333334E-2</v>
      </c>
      <c r="H2673" t="s">
        <v>18521</v>
      </c>
    </row>
    <row r="2674" spans="1:8" x14ac:dyDescent="0.45">
      <c r="A2674">
        <v>2673</v>
      </c>
      <c r="B2674" s="7">
        <v>43496</v>
      </c>
      <c r="D2674" t="s">
        <v>18518</v>
      </c>
      <c r="F2674" s="2" t="str">
        <f>IFERROR(VLOOKUP(E2674,ChannelTypes!$A$3:$B$2420,2,FALSE),"")</f>
        <v/>
      </c>
      <c r="G2674" s="6">
        <v>0.61137731481481483</v>
      </c>
      <c r="H2674" t="s">
        <v>18519</v>
      </c>
    </row>
    <row r="2675" spans="1:8" x14ac:dyDescent="0.45">
      <c r="A2675">
        <v>2674</v>
      </c>
      <c r="B2675" s="7">
        <v>43496</v>
      </c>
      <c r="D2675" t="s">
        <v>18516</v>
      </c>
      <c r="E2675" t="s">
        <v>5324</v>
      </c>
      <c r="F2675" s="2" t="str">
        <f>IFERROR(VLOOKUP(E2675,ChannelTypes!$A$3:$B$2420,2,FALSE),"")</f>
        <v>News</v>
      </c>
      <c r="G2675" s="6">
        <v>0.61631944444444442</v>
      </c>
      <c r="H2675" t="s">
        <v>18517</v>
      </c>
    </row>
    <row r="2676" spans="1:8" x14ac:dyDescent="0.45">
      <c r="A2676">
        <v>2675</v>
      </c>
      <c r="B2676" s="7">
        <v>43496</v>
      </c>
      <c r="D2676" t="s">
        <v>3682</v>
      </c>
      <c r="F2676" s="2" t="str">
        <f>IFERROR(VLOOKUP(E2676,ChannelTypes!$A$3:$B$2420,2,FALSE),"")</f>
        <v/>
      </c>
      <c r="G2676" s="6">
        <v>0.61664351851851851</v>
      </c>
      <c r="H2676" t="s">
        <v>18515</v>
      </c>
    </row>
    <row r="2677" spans="1:8" x14ac:dyDescent="0.45">
      <c r="A2677">
        <v>2676</v>
      </c>
      <c r="B2677" s="7">
        <v>43496</v>
      </c>
      <c r="D2677" t="s">
        <v>18513</v>
      </c>
      <c r="E2677" t="s">
        <v>18511</v>
      </c>
      <c r="F2677" s="2">
        <f>IFERROR(VLOOKUP(E2677,ChannelTypes!$A$3:$B$2420,2,FALSE),"")</f>
        <v>0</v>
      </c>
      <c r="G2677" s="6">
        <v>0.64593749999999994</v>
      </c>
      <c r="H2677" t="s">
        <v>18514</v>
      </c>
    </row>
    <row r="2678" spans="1:8" x14ac:dyDescent="0.45">
      <c r="A2678">
        <v>2677</v>
      </c>
      <c r="B2678" s="7">
        <v>43496</v>
      </c>
      <c r="D2678" t="s">
        <v>18510</v>
      </c>
      <c r="E2678" t="s">
        <v>18511</v>
      </c>
      <c r="F2678" s="2">
        <f>IFERROR(VLOOKUP(E2678,ChannelTypes!$A$3:$B$2420,2,FALSE),"")</f>
        <v>0</v>
      </c>
      <c r="G2678" s="6">
        <v>0.68761574074074072</v>
      </c>
      <c r="H2678" t="s">
        <v>18512</v>
      </c>
    </row>
    <row r="2679" spans="1:8" x14ac:dyDescent="0.45">
      <c r="A2679">
        <v>2678</v>
      </c>
      <c r="B2679" s="7">
        <v>43496</v>
      </c>
      <c r="D2679" t="s">
        <v>18507</v>
      </c>
      <c r="E2679" t="s">
        <v>18508</v>
      </c>
      <c r="F2679" s="2">
        <f>IFERROR(VLOOKUP(E2679,ChannelTypes!$A$3:$B$2420,2,FALSE),"")</f>
        <v>0</v>
      </c>
      <c r="G2679" s="6">
        <v>0.69679398148148142</v>
      </c>
      <c r="H2679" t="s">
        <v>18509</v>
      </c>
    </row>
    <row r="2680" spans="1:8" x14ac:dyDescent="0.45">
      <c r="A2680">
        <v>2679</v>
      </c>
      <c r="B2680" s="7">
        <v>43497</v>
      </c>
      <c r="D2680" t="s">
        <v>18504</v>
      </c>
      <c r="E2680" t="s">
        <v>18505</v>
      </c>
      <c r="F2680" s="2">
        <f>IFERROR(VLOOKUP(E2680,ChannelTypes!$A$3:$B$2420,2,FALSE),"")</f>
        <v>0</v>
      </c>
      <c r="G2680" s="6">
        <v>0.41211805555555553</v>
      </c>
      <c r="H2680" t="s">
        <v>18506</v>
      </c>
    </row>
    <row r="2681" spans="1:8" x14ac:dyDescent="0.45">
      <c r="A2681">
        <v>2680</v>
      </c>
      <c r="B2681" s="7">
        <v>43497</v>
      </c>
      <c r="D2681" t="s">
        <v>18502</v>
      </c>
      <c r="E2681" t="s">
        <v>5942</v>
      </c>
      <c r="F2681" s="2" t="str">
        <f>IFERROR(VLOOKUP(E2681,ChannelTypes!$A$3:$B$2420,2,FALSE),"")</f>
        <v>Tech</v>
      </c>
      <c r="G2681" s="6">
        <v>0.41569444444444442</v>
      </c>
      <c r="H2681" t="s">
        <v>18503</v>
      </c>
    </row>
    <row r="2682" spans="1:8" x14ac:dyDescent="0.45">
      <c r="A2682">
        <v>2681</v>
      </c>
      <c r="B2682" s="7">
        <v>43497</v>
      </c>
      <c r="D2682" t="s">
        <v>18500</v>
      </c>
      <c r="E2682" t="s">
        <v>22</v>
      </c>
      <c r="F2682" s="2" t="str">
        <f>IFERROR(VLOOKUP(E2682,ChannelTypes!$A$3:$B$2420,2,FALSE),"")</f>
        <v>News</v>
      </c>
      <c r="G2682" s="6">
        <v>0.41968749999999999</v>
      </c>
      <c r="H2682" t="s">
        <v>18501</v>
      </c>
    </row>
    <row r="2683" spans="1:8" x14ac:dyDescent="0.45">
      <c r="A2683">
        <v>2682</v>
      </c>
      <c r="B2683" s="7">
        <v>43497</v>
      </c>
      <c r="D2683" t="s">
        <v>18498</v>
      </c>
      <c r="E2683" t="s">
        <v>7224</v>
      </c>
      <c r="F2683" s="2" t="str">
        <f>IFERROR(VLOOKUP(E2683,ChannelTypes!$A$3:$B$2420,2,FALSE),"")</f>
        <v>News</v>
      </c>
      <c r="G2683" s="6">
        <v>0.41974537037037035</v>
      </c>
      <c r="H2683" t="s">
        <v>18499</v>
      </c>
    </row>
    <row r="2684" spans="1:8" x14ac:dyDescent="0.45">
      <c r="A2684">
        <v>2683</v>
      </c>
      <c r="B2684" s="7">
        <v>43497</v>
      </c>
      <c r="D2684" t="s">
        <v>18495</v>
      </c>
      <c r="E2684" t="s">
        <v>18496</v>
      </c>
      <c r="F2684" s="2">
        <f>IFERROR(VLOOKUP(E2684,ChannelTypes!$A$3:$B$2420,2,FALSE),"")</f>
        <v>0</v>
      </c>
      <c r="G2684" s="6">
        <v>0.42116898148148146</v>
      </c>
      <c r="H2684" t="s">
        <v>18497</v>
      </c>
    </row>
    <row r="2685" spans="1:8" x14ac:dyDescent="0.45">
      <c r="A2685">
        <v>2684</v>
      </c>
      <c r="B2685" s="7">
        <v>43497</v>
      </c>
      <c r="D2685" t="s">
        <v>18493</v>
      </c>
      <c r="E2685" t="s">
        <v>5942</v>
      </c>
      <c r="F2685" s="2" t="str">
        <f>IFERROR(VLOOKUP(E2685,ChannelTypes!$A$3:$B$2420,2,FALSE),"")</f>
        <v>Tech</v>
      </c>
      <c r="G2685" s="6">
        <v>0.42356481481481478</v>
      </c>
      <c r="H2685" t="s">
        <v>18494</v>
      </c>
    </row>
    <row r="2686" spans="1:8" x14ac:dyDescent="0.45">
      <c r="A2686">
        <v>2685</v>
      </c>
      <c r="B2686" s="7">
        <v>43497</v>
      </c>
      <c r="D2686" t="s">
        <v>18490</v>
      </c>
      <c r="E2686" t="s">
        <v>18491</v>
      </c>
      <c r="F2686" s="2">
        <f>IFERROR(VLOOKUP(E2686,ChannelTypes!$A$3:$B$2420,2,FALSE),"")</f>
        <v>0</v>
      </c>
      <c r="G2686" s="6">
        <v>0.44599537037037035</v>
      </c>
      <c r="H2686" t="s">
        <v>18492</v>
      </c>
    </row>
    <row r="2687" spans="1:8" x14ac:dyDescent="0.45">
      <c r="A2687">
        <v>2686</v>
      </c>
      <c r="B2687" s="7">
        <v>43497</v>
      </c>
      <c r="D2687" t="s">
        <v>18488</v>
      </c>
      <c r="E2687" t="s">
        <v>128</v>
      </c>
      <c r="F2687" s="2" t="str">
        <f>IFERROR(VLOOKUP(E2687,ChannelTypes!$A$3:$B$2420,2,FALSE),"")</f>
        <v>Culture</v>
      </c>
      <c r="G2687" s="6">
        <v>0.4508449074074074</v>
      </c>
      <c r="H2687" t="s">
        <v>18489</v>
      </c>
    </row>
    <row r="2688" spans="1:8" x14ac:dyDescent="0.45">
      <c r="A2688">
        <v>2687</v>
      </c>
      <c r="B2688" s="7">
        <v>43497</v>
      </c>
      <c r="D2688" t="s">
        <v>18486</v>
      </c>
      <c r="E2688" t="s">
        <v>130</v>
      </c>
      <c r="F2688" s="2" t="str">
        <f>IFERROR(VLOOKUP(E2688,ChannelTypes!$A$3:$B$2420,2,FALSE),"")</f>
        <v>News</v>
      </c>
      <c r="G2688" s="6">
        <v>0.56663194444444442</v>
      </c>
      <c r="H2688" t="s">
        <v>18487</v>
      </c>
    </row>
    <row r="2689" spans="1:8" x14ac:dyDescent="0.45">
      <c r="A2689">
        <v>2688</v>
      </c>
      <c r="B2689" s="7">
        <v>43497</v>
      </c>
      <c r="D2689" t="s">
        <v>18484</v>
      </c>
      <c r="E2689" t="s">
        <v>1764</v>
      </c>
      <c r="F2689" s="2">
        <f>IFERROR(VLOOKUP(E2689,ChannelTypes!$A$3:$B$2420,2,FALSE),"")</f>
        <v>0</v>
      </c>
      <c r="G2689" s="6">
        <v>0.5669791666666667</v>
      </c>
      <c r="H2689" t="s">
        <v>18485</v>
      </c>
    </row>
    <row r="2690" spans="1:8" x14ac:dyDescent="0.45">
      <c r="A2690">
        <v>2689</v>
      </c>
      <c r="B2690" s="7">
        <v>43497</v>
      </c>
      <c r="D2690" t="s">
        <v>18482</v>
      </c>
      <c r="E2690" t="s">
        <v>22</v>
      </c>
      <c r="F2690" s="2" t="str">
        <f>IFERROR(VLOOKUP(E2690,ChannelTypes!$A$3:$B$2420,2,FALSE),"")</f>
        <v>News</v>
      </c>
      <c r="G2690" s="6">
        <v>0.64260416666666664</v>
      </c>
      <c r="H2690" t="s">
        <v>18483</v>
      </c>
    </row>
    <row r="2691" spans="1:8" x14ac:dyDescent="0.45">
      <c r="A2691">
        <v>2690</v>
      </c>
      <c r="B2691" s="7">
        <v>43497</v>
      </c>
      <c r="D2691" t="s">
        <v>18480</v>
      </c>
      <c r="E2691" t="s">
        <v>22</v>
      </c>
      <c r="F2691" s="2" t="str">
        <f>IFERROR(VLOOKUP(E2691,ChannelTypes!$A$3:$B$2420,2,FALSE),"")</f>
        <v>News</v>
      </c>
      <c r="G2691" s="6">
        <v>0.88295138888888891</v>
      </c>
      <c r="H2691" t="s">
        <v>18481</v>
      </c>
    </row>
    <row r="2692" spans="1:8" x14ac:dyDescent="0.45">
      <c r="A2692">
        <v>2691</v>
      </c>
      <c r="B2692" s="7">
        <v>43497</v>
      </c>
      <c r="D2692" t="s">
        <v>18478</v>
      </c>
      <c r="E2692" t="s">
        <v>3824</v>
      </c>
      <c r="F2692" s="2">
        <f>IFERROR(VLOOKUP(E2692,ChannelTypes!$A$3:$B$2420,2,FALSE),"")</f>
        <v>0</v>
      </c>
      <c r="G2692" s="6">
        <v>0.8860069444444445</v>
      </c>
      <c r="H2692" t="s">
        <v>18479</v>
      </c>
    </row>
    <row r="2693" spans="1:8" x14ac:dyDescent="0.45">
      <c r="A2693">
        <v>2692</v>
      </c>
      <c r="B2693" s="7">
        <v>43498</v>
      </c>
      <c r="D2693" t="s">
        <v>18447</v>
      </c>
      <c r="E2693" t="s">
        <v>128</v>
      </c>
      <c r="F2693" s="2" t="str">
        <f>IFERROR(VLOOKUP(E2693,ChannelTypes!$A$3:$B$2420,2,FALSE),"")</f>
        <v>Culture</v>
      </c>
      <c r="G2693" s="6">
        <v>0.44402777777777774</v>
      </c>
      <c r="H2693" t="s">
        <v>18477</v>
      </c>
    </row>
    <row r="2694" spans="1:8" x14ac:dyDescent="0.45">
      <c r="A2694">
        <v>2693</v>
      </c>
      <c r="B2694" s="7">
        <v>43498</v>
      </c>
      <c r="D2694" t="s">
        <v>18475</v>
      </c>
      <c r="E2694" t="s">
        <v>1380</v>
      </c>
      <c r="F2694" s="2" t="str">
        <f>IFERROR(VLOOKUP(E2694,ChannelTypes!$A$3:$B$2420,2,FALSE),"")</f>
        <v>Tech</v>
      </c>
      <c r="G2694" s="6">
        <v>0.48998842592592595</v>
      </c>
      <c r="H2694" t="s">
        <v>18476</v>
      </c>
    </row>
    <row r="2695" spans="1:8" x14ac:dyDescent="0.45">
      <c r="A2695">
        <v>2694</v>
      </c>
      <c r="B2695" s="7">
        <v>43498</v>
      </c>
      <c r="D2695" t="s">
        <v>18472</v>
      </c>
      <c r="E2695" t="s">
        <v>18473</v>
      </c>
      <c r="F2695" s="2">
        <f>IFERROR(VLOOKUP(E2695,ChannelTypes!$A$3:$B$2420,2,FALSE),"")</f>
        <v>0</v>
      </c>
      <c r="G2695" s="6">
        <v>0.49133101851851851</v>
      </c>
      <c r="H2695" t="s">
        <v>18474</v>
      </c>
    </row>
    <row r="2696" spans="1:8" x14ac:dyDescent="0.45">
      <c r="A2696">
        <v>2695</v>
      </c>
      <c r="B2696" s="7">
        <v>43498</v>
      </c>
      <c r="D2696" t="s">
        <v>18470</v>
      </c>
      <c r="E2696" t="s">
        <v>1380</v>
      </c>
      <c r="F2696" s="2" t="str">
        <f>IFERROR(VLOOKUP(E2696,ChannelTypes!$A$3:$B$2420,2,FALSE),"")</f>
        <v>Tech</v>
      </c>
      <c r="G2696" s="6">
        <v>0.50423611111111111</v>
      </c>
      <c r="H2696" t="s">
        <v>18471</v>
      </c>
    </row>
    <row r="2697" spans="1:8" x14ac:dyDescent="0.45">
      <c r="A2697">
        <v>2696</v>
      </c>
      <c r="B2697" s="7">
        <v>43498</v>
      </c>
      <c r="D2697" t="s">
        <v>18468</v>
      </c>
      <c r="E2697" t="s">
        <v>1380</v>
      </c>
      <c r="F2697" s="2" t="str">
        <f>IFERROR(VLOOKUP(E2697,ChannelTypes!$A$3:$B$2420,2,FALSE),"")</f>
        <v>Tech</v>
      </c>
      <c r="G2697" s="6">
        <v>0.53143518518518518</v>
      </c>
      <c r="H2697" t="s">
        <v>18469</v>
      </c>
    </row>
    <row r="2698" spans="1:8" x14ac:dyDescent="0.45">
      <c r="A2698">
        <v>2697</v>
      </c>
      <c r="B2698" s="7">
        <v>43498</v>
      </c>
      <c r="D2698" t="s">
        <v>18466</v>
      </c>
      <c r="E2698" t="s">
        <v>18</v>
      </c>
      <c r="F2698" s="2" t="str">
        <f>IFERROR(VLOOKUP(E2698,ChannelTypes!$A$3:$B$2420,2,FALSE),"")</f>
        <v>Spritual</v>
      </c>
      <c r="G2698" s="6">
        <v>0.80731481481481471</v>
      </c>
      <c r="H2698" t="s">
        <v>18467</v>
      </c>
    </row>
    <row r="2699" spans="1:8" x14ac:dyDescent="0.45">
      <c r="A2699">
        <v>2698</v>
      </c>
      <c r="B2699" s="7">
        <v>43498</v>
      </c>
      <c r="D2699" t="s">
        <v>18464</v>
      </c>
      <c r="E2699" t="s">
        <v>18</v>
      </c>
      <c r="F2699" s="2" t="str">
        <f>IFERROR(VLOOKUP(E2699,ChannelTypes!$A$3:$B$2420,2,FALSE),"")</f>
        <v>Spritual</v>
      </c>
      <c r="G2699" s="6">
        <v>0.82015046296296301</v>
      </c>
      <c r="H2699" t="s">
        <v>18465</v>
      </c>
    </row>
    <row r="2700" spans="1:8" x14ac:dyDescent="0.45">
      <c r="A2700">
        <v>2699</v>
      </c>
      <c r="B2700" s="7">
        <v>43498</v>
      </c>
      <c r="D2700" t="s">
        <v>3682</v>
      </c>
      <c r="F2700" s="2" t="str">
        <f>IFERROR(VLOOKUP(E2700,ChannelTypes!$A$3:$B$2420,2,FALSE),"")</f>
        <v/>
      </c>
      <c r="G2700" s="6">
        <v>0.97589120370370364</v>
      </c>
      <c r="H2700" t="s">
        <v>18463</v>
      </c>
    </row>
    <row r="2701" spans="1:8" x14ac:dyDescent="0.45">
      <c r="A2701">
        <v>2700</v>
      </c>
      <c r="B2701" s="7">
        <v>43498</v>
      </c>
      <c r="D2701" t="s">
        <v>18461</v>
      </c>
      <c r="E2701" t="s">
        <v>6208</v>
      </c>
      <c r="F2701" s="2">
        <f>IFERROR(VLOOKUP(E2701,ChannelTypes!$A$3:$B$2420,2,FALSE),"")</f>
        <v>0</v>
      </c>
      <c r="G2701" s="6">
        <v>0.98582175925925919</v>
      </c>
      <c r="H2701" t="s">
        <v>18462</v>
      </c>
    </row>
    <row r="2702" spans="1:8" x14ac:dyDescent="0.45">
      <c r="A2702">
        <v>2701</v>
      </c>
      <c r="B2702" s="7">
        <v>43498</v>
      </c>
      <c r="D2702" t="s">
        <v>18459</v>
      </c>
      <c r="E2702" t="s">
        <v>113</v>
      </c>
      <c r="F2702" s="2">
        <f>IFERROR(VLOOKUP(E2702,ChannelTypes!$A$3:$B$2420,2,FALSE),"")</f>
        <v>0</v>
      </c>
      <c r="G2702" s="6">
        <v>0.98759259259259258</v>
      </c>
      <c r="H2702" t="s">
        <v>18460</v>
      </c>
    </row>
    <row r="2703" spans="1:8" x14ac:dyDescent="0.45">
      <c r="A2703">
        <v>2702</v>
      </c>
      <c r="B2703" s="7">
        <v>43498</v>
      </c>
      <c r="D2703" t="s">
        <v>18457</v>
      </c>
      <c r="E2703" t="s">
        <v>5324</v>
      </c>
      <c r="F2703" s="2" t="str">
        <f>IFERROR(VLOOKUP(E2703,ChannelTypes!$A$3:$B$2420,2,FALSE),"")</f>
        <v>News</v>
      </c>
      <c r="G2703" s="6">
        <v>0.9993981481481482</v>
      </c>
      <c r="H2703" t="s">
        <v>18458</v>
      </c>
    </row>
    <row r="2704" spans="1:8" x14ac:dyDescent="0.45">
      <c r="A2704">
        <v>2703</v>
      </c>
      <c r="B2704" s="7">
        <v>43499</v>
      </c>
      <c r="D2704" t="s">
        <v>18454</v>
      </c>
      <c r="E2704" t="s">
        <v>18455</v>
      </c>
      <c r="F2704" s="2">
        <f>IFERROR(VLOOKUP(E2704,ChannelTypes!$A$3:$B$2420,2,FALSE),"")</f>
        <v>0</v>
      </c>
      <c r="G2704" s="6">
        <v>0.31413194444444442</v>
      </c>
      <c r="H2704" t="s">
        <v>18456</v>
      </c>
    </row>
    <row r="2705" spans="1:8" x14ac:dyDescent="0.45">
      <c r="A2705">
        <v>2704</v>
      </c>
      <c r="B2705" s="7">
        <v>43499</v>
      </c>
      <c r="D2705" t="s">
        <v>18452</v>
      </c>
      <c r="E2705" t="s">
        <v>18</v>
      </c>
      <c r="F2705" s="2" t="str">
        <f>IFERROR(VLOOKUP(E2705,ChannelTypes!$A$3:$B$2420,2,FALSE),"")</f>
        <v>Spritual</v>
      </c>
      <c r="G2705" s="6">
        <v>0.37456018518518519</v>
      </c>
      <c r="H2705" t="s">
        <v>18453</v>
      </c>
    </row>
    <row r="2706" spans="1:8" x14ac:dyDescent="0.45">
      <c r="A2706">
        <v>2705</v>
      </c>
      <c r="B2706" s="7">
        <v>43499</v>
      </c>
      <c r="D2706" t="s">
        <v>18449</v>
      </c>
      <c r="E2706" t="s">
        <v>18450</v>
      </c>
      <c r="F2706" s="2">
        <f>IFERROR(VLOOKUP(E2706,ChannelTypes!$A$3:$B$2420,2,FALSE),"")</f>
        <v>0</v>
      </c>
      <c r="G2706" s="6">
        <v>0.46480324074074075</v>
      </c>
      <c r="H2706" t="s">
        <v>18451</v>
      </c>
    </row>
    <row r="2707" spans="1:8" x14ac:dyDescent="0.45">
      <c r="A2707">
        <v>2706</v>
      </c>
      <c r="B2707" s="7">
        <v>43499</v>
      </c>
      <c r="D2707" t="s">
        <v>18447</v>
      </c>
      <c r="E2707" t="s">
        <v>128</v>
      </c>
      <c r="F2707" s="2" t="str">
        <f>IFERROR(VLOOKUP(E2707,ChannelTypes!$A$3:$B$2420,2,FALSE),"")</f>
        <v>Culture</v>
      </c>
      <c r="G2707" s="6">
        <v>0.56099537037037039</v>
      </c>
      <c r="H2707" t="s">
        <v>18448</v>
      </c>
    </row>
    <row r="2708" spans="1:8" x14ac:dyDescent="0.45">
      <c r="A2708">
        <v>2707</v>
      </c>
      <c r="B2708" s="7">
        <v>43499</v>
      </c>
      <c r="D2708" t="s">
        <v>18444</v>
      </c>
      <c r="E2708" t="s">
        <v>18445</v>
      </c>
      <c r="F2708" s="2">
        <f>IFERROR(VLOOKUP(E2708,ChannelTypes!$A$3:$B$2420,2,FALSE),"")</f>
        <v>0</v>
      </c>
      <c r="G2708" s="6">
        <v>0.56533564814814818</v>
      </c>
      <c r="H2708" t="s">
        <v>18446</v>
      </c>
    </row>
    <row r="2709" spans="1:8" x14ac:dyDescent="0.45">
      <c r="A2709">
        <v>2708</v>
      </c>
      <c r="B2709" s="7">
        <v>43499</v>
      </c>
      <c r="D2709" t="s">
        <v>18442</v>
      </c>
      <c r="F2709" s="2" t="str">
        <f>IFERROR(VLOOKUP(E2709,ChannelTypes!$A$3:$B$2420,2,FALSE),"")</f>
        <v/>
      </c>
      <c r="G2709" s="6">
        <v>0.56614583333333335</v>
      </c>
      <c r="H2709" t="s">
        <v>18443</v>
      </c>
    </row>
    <row r="2710" spans="1:8" x14ac:dyDescent="0.45">
      <c r="A2710">
        <v>2709</v>
      </c>
      <c r="B2710" s="7">
        <v>43500</v>
      </c>
      <c r="D2710" t="s">
        <v>18440</v>
      </c>
      <c r="E2710" t="s">
        <v>18</v>
      </c>
      <c r="F2710" s="2" t="str">
        <f>IFERROR(VLOOKUP(E2710,ChannelTypes!$A$3:$B$2420,2,FALSE),"")</f>
        <v>Spritual</v>
      </c>
      <c r="G2710" s="6">
        <v>0.36646990740740742</v>
      </c>
      <c r="H2710" t="s">
        <v>18441</v>
      </c>
    </row>
    <row r="2711" spans="1:8" x14ac:dyDescent="0.45">
      <c r="A2711">
        <v>2710</v>
      </c>
      <c r="B2711" s="7">
        <v>43502</v>
      </c>
      <c r="D2711" t="s">
        <v>18438</v>
      </c>
      <c r="E2711" t="s">
        <v>390</v>
      </c>
      <c r="F2711" s="2" t="str">
        <f>IFERROR(VLOOKUP(E2711,ChannelTypes!$A$3:$B$2420,2,FALSE),"")</f>
        <v>Culture</v>
      </c>
      <c r="G2711" s="6">
        <v>0.70559027777777772</v>
      </c>
      <c r="H2711" t="s">
        <v>18439</v>
      </c>
    </row>
    <row r="2712" spans="1:8" x14ac:dyDescent="0.45">
      <c r="A2712">
        <v>2711</v>
      </c>
      <c r="B2712" s="7">
        <v>43502</v>
      </c>
      <c r="D2712" t="s">
        <v>18436</v>
      </c>
      <c r="E2712" t="s">
        <v>3137</v>
      </c>
      <c r="F2712" s="2" t="str">
        <f>IFERROR(VLOOKUP(E2712,ChannelTypes!$A$3:$B$2420,2,FALSE),"")</f>
        <v>Culture</v>
      </c>
      <c r="G2712" s="6">
        <v>0.73931712962962959</v>
      </c>
      <c r="H2712" t="s">
        <v>18437</v>
      </c>
    </row>
    <row r="2713" spans="1:8" x14ac:dyDescent="0.45">
      <c r="A2713">
        <v>2712</v>
      </c>
      <c r="B2713" s="7">
        <v>43502</v>
      </c>
      <c r="D2713" t="s">
        <v>18433</v>
      </c>
      <c r="E2713" t="s">
        <v>18434</v>
      </c>
      <c r="F2713" s="2">
        <f>IFERROR(VLOOKUP(E2713,ChannelTypes!$A$3:$B$2420,2,FALSE),"")</f>
        <v>0</v>
      </c>
      <c r="G2713" s="6">
        <v>0.74895833333333339</v>
      </c>
      <c r="H2713" t="s">
        <v>18435</v>
      </c>
    </row>
    <row r="2714" spans="1:8" x14ac:dyDescent="0.45">
      <c r="A2714">
        <v>2713</v>
      </c>
      <c r="B2714" s="7">
        <v>43502</v>
      </c>
      <c r="D2714" t="s">
        <v>18431</v>
      </c>
      <c r="E2714" t="s">
        <v>22</v>
      </c>
      <c r="F2714" s="2" t="str">
        <f>IFERROR(VLOOKUP(E2714,ChannelTypes!$A$3:$B$2420,2,FALSE),"")</f>
        <v>News</v>
      </c>
      <c r="G2714" s="6">
        <v>0.75260416666666663</v>
      </c>
      <c r="H2714" t="s">
        <v>18432</v>
      </c>
    </row>
    <row r="2715" spans="1:8" x14ac:dyDescent="0.45">
      <c r="A2715">
        <v>2714</v>
      </c>
      <c r="B2715" s="7">
        <v>43503</v>
      </c>
      <c r="D2715" t="s">
        <v>18428</v>
      </c>
      <c r="E2715" t="s">
        <v>18429</v>
      </c>
      <c r="F2715" s="2">
        <f>IFERROR(VLOOKUP(E2715,ChannelTypes!$A$3:$B$2420,2,FALSE),"")</f>
        <v>0</v>
      </c>
      <c r="G2715" s="6">
        <v>0.79435185185185186</v>
      </c>
      <c r="H2715" t="s">
        <v>18430</v>
      </c>
    </row>
    <row r="2716" spans="1:8" x14ac:dyDescent="0.45">
      <c r="A2716">
        <v>2715</v>
      </c>
      <c r="B2716" s="7">
        <v>43503</v>
      </c>
      <c r="D2716" t="s">
        <v>18425</v>
      </c>
      <c r="E2716" t="s">
        <v>18426</v>
      </c>
      <c r="F2716" s="2">
        <f>IFERROR(VLOOKUP(E2716,ChannelTypes!$A$3:$B$2420,2,FALSE),"")</f>
        <v>0</v>
      </c>
      <c r="G2716" s="6">
        <v>0.7966550925925926</v>
      </c>
      <c r="H2716" t="s">
        <v>18427</v>
      </c>
    </row>
    <row r="2717" spans="1:8" x14ac:dyDescent="0.45">
      <c r="A2717">
        <v>2716</v>
      </c>
      <c r="B2717" s="7">
        <v>43503</v>
      </c>
      <c r="D2717" t="s">
        <v>18422</v>
      </c>
      <c r="E2717" t="s">
        <v>18423</v>
      </c>
      <c r="F2717" s="2">
        <f>IFERROR(VLOOKUP(E2717,ChannelTypes!$A$3:$B$2420,2,FALSE),"")</f>
        <v>0</v>
      </c>
      <c r="G2717" s="6">
        <v>0.95848379629629632</v>
      </c>
      <c r="H2717" t="s">
        <v>18424</v>
      </c>
    </row>
    <row r="2718" spans="1:8" x14ac:dyDescent="0.45">
      <c r="A2718">
        <v>2717</v>
      </c>
      <c r="B2718" s="7">
        <v>43504</v>
      </c>
      <c r="D2718" t="s">
        <v>18419</v>
      </c>
      <c r="E2718" t="s">
        <v>18420</v>
      </c>
      <c r="F2718" s="2">
        <f>IFERROR(VLOOKUP(E2718,ChannelTypes!$A$3:$B$2420,2,FALSE),"")</f>
        <v>0</v>
      </c>
      <c r="G2718" s="6">
        <v>0.31594907407407408</v>
      </c>
      <c r="H2718" t="s">
        <v>18421</v>
      </c>
    </row>
    <row r="2719" spans="1:8" x14ac:dyDescent="0.45">
      <c r="A2719">
        <v>2718</v>
      </c>
      <c r="B2719" s="7">
        <v>43504</v>
      </c>
      <c r="D2719" t="s">
        <v>18417</v>
      </c>
      <c r="E2719" t="s">
        <v>1285</v>
      </c>
      <c r="F2719" s="2" t="str">
        <f>IFERROR(VLOOKUP(E2719,ChannelTypes!$A$3:$B$2420,2,FALSE),"")</f>
        <v>News</v>
      </c>
      <c r="G2719" s="6">
        <v>0.4672337962962963</v>
      </c>
      <c r="H2719" t="s">
        <v>18418</v>
      </c>
    </row>
    <row r="2720" spans="1:8" x14ac:dyDescent="0.45">
      <c r="A2720">
        <v>2719</v>
      </c>
      <c r="B2720" s="7">
        <v>43504</v>
      </c>
      <c r="D2720" t="s">
        <v>18415</v>
      </c>
      <c r="F2720" s="2" t="str">
        <f>IFERROR(VLOOKUP(E2720,ChannelTypes!$A$3:$B$2420,2,FALSE),"")</f>
        <v/>
      </c>
      <c r="G2720" s="6">
        <v>0.46834490740740736</v>
      </c>
      <c r="H2720" t="s">
        <v>18416</v>
      </c>
    </row>
    <row r="2721" spans="1:8" x14ac:dyDescent="0.45">
      <c r="A2721">
        <v>2720</v>
      </c>
      <c r="B2721" s="7">
        <v>43505</v>
      </c>
      <c r="D2721" t="s">
        <v>24377</v>
      </c>
      <c r="E2721" t="s">
        <v>16705</v>
      </c>
      <c r="F2721" s="2">
        <f>IFERROR(VLOOKUP(E2721,ChannelTypes!$A$3:$B$2420,2,FALSE),"")</f>
        <v>0</v>
      </c>
      <c r="G2721" s="6">
        <v>0.6275115740740741</v>
      </c>
      <c r="H2721" t="s">
        <v>18414</v>
      </c>
    </row>
    <row r="2722" spans="1:8" x14ac:dyDescent="0.45">
      <c r="A2722">
        <v>2721</v>
      </c>
      <c r="B2722" s="7">
        <v>43505</v>
      </c>
      <c r="D2722" t="s">
        <v>18412</v>
      </c>
      <c r="E2722" t="s">
        <v>16705</v>
      </c>
      <c r="F2722" s="2">
        <f>IFERROR(VLOOKUP(E2722,ChannelTypes!$A$3:$B$2420,2,FALSE),"")</f>
        <v>0</v>
      </c>
      <c r="G2722" s="6">
        <v>0.70484953703703701</v>
      </c>
      <c r="H2722" t="s">
        <v>18413</v>
      </c>
    </row>
    <row r="2723" spans="1:8" x14ac:dyDescent="0.45">
      <c r="A2723">
        <v>2722</v>
      </c>
      <c r="B2723" s="7">
        <v>43505</v>
      </c>
      <c r="D2723" t="s">
        <v>18409</v>
      </c>
      <c r="E2723" t="s">
        <v>18410</v>
      </c>
      <c r="F2723" s="2">
        <f>IFERROR(VLOOKUP(E2723,ChannelTypes!$A$3:$B$2420,2,FALSE),"")</f>
        <v>0</v>
      </c>
      <c r="G2723" s="6">
        <v>0.70560185185185187</v>
      </c>
      <c r="H2723" t="s">
        <v>18411</v>
      </c>
    </row>
    <row r="2724" spans="1:8" x14ac:dyDescent="0.45">
      <c r="A2724">
        <v>2723</v>
      </c>
      <c r="B2724" s="7">
        <v>43505</v>
      </c>
      <c r="D2724" t="s">
        <v>18407</v>
      </c>
      <c r="E2724" t="s">
        <v>22</v>
      </c>
      <c r="F2724" s="2" t="str">
        <f>IFERROR(VLOOKUP(E2724,ChannelTypes!$A$3:$B$2420,2,FALSE),"")</f>
        <v>News</v>
      </c>
      <c r="G2724" s="6">
        <v>0.74303240740740739</v>
      </c>
      <c r="H2724" t="s">
        <v>18408</v>
      </c>
    </row>
    <row r="2725" spans="1:8" x14ac:dyDescent="0.45">
      <c r="A2725">
        <v>2724</v>
      </c>
      <c r="B2725" s="7">
        <v>43505</v>
      </c>
      <c r="D2725" t="s">
        <v>18405</v>
      </c>
      <c r="E2725" t="s">
        <v>22</v>
      </c>
      <c r="F2725" s="2" t="str">
        <f>IFERROR(VLOOKUP(E2725,ChannelTypes!$A$3:$B$2420,2,FALSE),"")</f>
        <v>News</v>
      </c>
      <c r="G2725" s="6">
        <v>0.76078703703703709</v>
      </c>
      <c r="H2725" t="s">
        <v>18406</v>
      </c>
    </row>
    <row r="2726" spans="1:8" x14ac:dyDescent="0.45">
      <c r="A2726">
        <v>2725</v>
      </c>
      <c r="B2726" s="7">
        <v>43505</v>
      </c>
      <c r="D2726" t="s">
        <v>18402</v>
      </c>
      <c r="E2726" t="s">
        <v>18403</v>
      </c>
      <c r="F2726" s="2">
        <f>IFERROR(VLOOKUP(E2726,ChannelTypes!$A$3:$B$2420,2,FALSE),"")</f>
        <v>0</v>
      </c>
      <c r="G2726" s="6">
        <v>0.83100694444444445</v>
      </c>
      <c r="H2726" t="s">
        <v>18404</v>
      </c>
    </row>
    <row r="2727" spans="1:8" x14ac:dyDescent="0.45">
      <c r="A2727">
        <v>2726</v>
      </c>
      <c r="B2727" s="7">
        <v>43506</v>
      </c>
      <c r="D2727" t="s">
        <v>18400</v>
      </c>
      <c r="E2727" t="s">
        <v>1481</v>
      </c>
      <c r="F2727" s="2" t="str">
        <f>IFERROR(VLOOKUP(E2727,ChannelTypes!$A$3:$B$2420,2,FALSE),"")</f>
        <v>News</v>
      </c>
      <c r="G2727" s="6">
        <v>0.49518518518518517</v>
      </c>
      <c r="H2727" t="s">
        <v>18401</v>
      </c>
    </row>
    <row r="2728" spans="1:8" x14ac:dyDescent="0.45">
      <c r="A2728">
        <v>2727</v>
      </c>
      <c r="B2728" s="7">
        <v>43506</v>
      </c>
      <c r="D2728" t="s">
        <v>18398</v>
      </c>
      <c r="E2728" t="s">
        <v>22</v>
      </c>
      <c r="F2728" s="2" t="str">
        <f>IFERROR(VLOOKUP(E2728,ChannelTypes!$A$3:$B$2420,2,FALSE),"")</f>
        <v>News</v>
      </c>
      <c r="G2728" s="6">
        <v>0.49670138888888887</v>
      </c>
      <c r="H2728" t="s">
        <v>18399</v>
      </c>
    </row>
    <row r="2729" spans="1:8" x14ac:dyDescent="0.45">
      <c r="A2729">
        <v>2728</v>
      </c>
      <c r="B2729" s="7">
        <v>43506</v>
      </c>
      <c r="D2729" t="s">
        <v>18396</v>
      </c>
      <c r="E2729" t="s">
        <v>11486</v>
      </c>
      <c r="F2729" s="2">
        <f>IFERROR(VLOOKUP(E2729,ChannelTypes!$A$3:$B$2420,2,FALSE),"")</f>
        <v>0</v>
      </c>
      <c r="G2729" s="6">
        <v>0.49739583333333331</v>
      </c>
      <c r="H2729" t="s">
        <v>18397</v>
      </c>
    </row>
    <row r="2730" spans="1:8" x14ac:dyDescent="0.45">
      <c r="A2730">
        <v>2729</v>
      </c>
      <c r="B2730" s="7">
        <v>43506</v>
      </c>
      <c r="D2730" t="s">
        <v>18394</v>
      </c>
      <c r="E2730" t="s">
        <v>14342</v>
      </c>
      <c r="F2730" s="2">
        <f>IFERROR(VLOOKUP(E2730,ChannelTypes!$A$3:$B$2420,2,FALSE),"")</f>
        <v>0</v>
      </c>
      <c r="G2730" s="6">
        <v>0.66128472222222223</v>
      </c>
      <c r="H2730" t="s">
        <v>18395</v>
      </c>
    </row>
    <row r="2731" spans="1:8" x14ac:dyDescent="0.45">
      <c r="A2731">
        <v>2730</v>
      </c>
      <c r="B2731" s="7">
        <v>43506</v>
      </c>
      <c r="D2731" t="s">
        <v>18392</v>
      </c>
      <c r="E2731" t="s">
        <v>22</v>
      </c>
      <c r="F2731" s="2" t="str">
        <f>IFERROR(VLOOKUP(E2731,ChannelTypes!$A$3:$B$2420,2,FALSE),"")</f>
        <v>News</v>
      </c>
      <c r="G2731" s="6">
        <v>0.73078703703703696</v>
      </c>
      <c r="H2731" t="s">
        <v>18393</v>
      </c>
    </row>
    <row r="2732" spans="1:8" x14ac:dyDescent="0.45">
      <c r="A2732">
        <v>2731</v>
      </c>
      <c r="B2732" s="7">
        <v>43506</v>
      </c>
      <c r="D2732" t="s">
        <v>18390</v>
      </c>
      <c r="E2732" t="s">
        <v>18296</v>
      </c>
      <c r="F2732" s="2">
        <f>IFERROR(VLOOKUP(E2732,ChannelTypes!$A$3:$B$2420,2,FALSE),"")</f>
        <v>0</v>
      </c>
      <c r="G2732" s="6">
        <v>0.91396990740740736</v>
      </c>
      <c r="H2732" t="s">
        <v>18391</v>
      </c>
    </row>
    <row r="2733" spans="1:8" x14ac:dyDescent="0.45">
      <c r="A2733">
        <v>2732</v>
      </c>
      <c r="B2733" s="7">
        <v>43506</v>
      </c>
      <c r="D2733" t="s">
        <v>18295</v>
      </c>
      <c r="E2733" t="s">
        <v>18296</v>
      </c>
      <c r="F2733" s="2">
        <f>IFERROR(VLOOKUP(E2733,ChannelTypes!$A$3:$B$2420,2,FALSE),"")</f>
        <v>0</v>
      </c>
      <c r="G2733" s="6">
        <v>0.93</v>
      </c>
      <c r="H2733" t="s">
        <v>18389</v>
      </c>
    </row>
    <row r="2734" spans="1:8" x14ac:dyDescent="0.45">
      <c r="A2734">
        <v>2733</v>
      </c>
      <c r="B2734" s="7">
        <v>43507</v>
      </c>
      <c r="D2734" t="s">
        <v>18387</v>
      </c>
      <c r="E2734" t="s">
        <v>3116</v>
      </c>
      <c r="F2734" s="2" t="str">
        <f>IFERROR(VLOOKUP(E2734,ChannelTypes!$A$3:$B$2420,2,FALSE),"")</f>
        <v>News</v>
      </c>
      <c r="G2734" s="6">
        <v>0.23932870370370371</v>
      </c>
      <c r="H2734" t="s">
        <v>18388</v>
      </c>
    </row>
    <row r="2735" spans="1:8" x14ac:dyDescent="0.45">
      <c r="A2735">
        <v>2734</v>
      </c>
      <c r="B2735" s="7">
        <v>43507</v>
      </c>
      <c r="D2735" t="s">
        <v>18385</v>
      </c>
      <c r="E2735" t="s">
        <v>7814</v>
      </c>
      <c r="F2735" s="2">
        <f>IFERROR(VLOOKUP(E2735,ChannelTypes!$A$3:$B$2420,2,FALSE),"")</f>
        <v>0</v>
      </c>
      <c r="G2735" s="6">
        <v>0.25037037037037035</v>
      </c>
      <c r="H2735" t="s">
        <v>18386</v>
      </c>
    </row>
    <row r="2736" spans="1:8" x14ac:dyDescent="0.45">
      <c r="A2736">
        <v>2735</v>
      </c>
      <c r="B2736" s="7">
        <v>43507</v>
      </c>
      <c r="D2736" t="s">
        <v>18383</v>
      </c>
      <c r="E2736" t="s">
        <v>1285</v>
      </c>
      <c r="F2736" s="2" t="str">
        <f>IFERROR(VLOOKUP(E2736,ChannelTypes!$A$3:$B$2420,2,FALSE),"")</f>
        <v>News</v>
      </c>
      <c r="G2736" s="6">
        <v>0.26810185185185187</v>
      </c>
      <c r="H2736" t="s">
        <v>18384</v>
      </c>
    </row>
    <row r="2737" spans="1:8" x14ac:dyDescent="0.45">
      <c r="A2737">
        <v>2736</v>
      </c>
      <c r="B2737" s="7">
        <v>43507</v>
      </c>
      <c r="D2737" t="s">
        <v>18295</v>
      </c>
      <c r="E2737" t="s">
        <v>18296</v>
      </c>
      <c r="F2737" s="2">
        <f>IFERROR(VLOOKUP(E2737,ChannelTypes!$A$3:$B$2420,2,FALSE),"")</f>
        <v>0</v>
      </c>
      <c r="G2737" s="6">
        <v>0.26844907407407409</v>
      </c>
      <c r="H2737" t="s">
        <v>18382</v>
      </c>
    </row>
    <row r="2738" spans="1:8" x14ac:dyDescent="0.45">
      <c r="A2738">
        <v>2737</v>
      </c>
      <c r="B2738" s="7">
        <v>43507</v>
      </c>
      <c r="D2738" t="s">
        <v>18379</v>
      </c>
      <c r="E2738" t="s">
        <v>18380</v>
      </c>
      <c r="F2738" s="2">
        <f>IFERROR(VLOOKUP(E2738,ChannelTypes!$A$3:$B$2420,2,FALSE),"")</f>
        <v>0</v>
      </c>
      <c r="G2738" s="6">
        <v>0.5879861111111111</v>
      </c>
      <c r="H2738" t="s">
        <v>18381</v>
      </c>
    </row>
    <row r="2739" spans="1:8" x14ac:dyDescent="0.45">
      <c r="A2739">
        <v>2738</v>
      </c>
      <c r="B2739" s="7">
        <v>43507</v>
      </c>
      <c r="D2739" t="s">
        <v>18376</v>
      </c>
      <c r="E2739" t="s">
        <v>18377</v>
      </c>
      <c r="F2739" s="2">
        <f>IFERROR(VLOOKUP(E2739,ChannelTypes!$A$3:$B$2420,2,FALSE),"")</f>
        <v>0</v>
      </c>
      <c r="G2739" s="6">
        <v>0.5899537037037037</v>
      </c>
      <c r="H2739" t="s">
        <v>18378</v>
      </c>
    </row>
    <row r="2740" spans="1:8" x14ac:dyDescent="0.45">
      <c r="A2740">
        <v>2739</v>
      </c>
      <c r="B2740" s="7">
        <v>43507</v>
      </c>
      <c r="D2740" t="s">
        <v>18374</v>
      </c>
      <c r="E2740" t="s">
        <v>9760</v>
      </c>
      <c r="F2740" s="2">
        <f>IFERROR(VLOOKUP(E2740,ChannelTypes!$A$3:$B$2420,2,FALSE),"")</f>
        <v>0</v>
      </c>
      <c r="G2740" s="6">
        <v>0.90582175925925934</v>
      </c>
      <c r="H2740" t="s">
        <v>18375</v>
      </c>
    </row>
    <row r="2741" spans="1:8" x14ac:dyDescent="0.45">
      <c r="A2741">
        <v>2740</v>
      </c>
      <c r="B2741" s="7">
        <v>43508</v>
      </c>
      <c r="D2741" t="s">
        <v>18369</v>
      </c>
      <c r="E2741" t="s">
        <v>18281</v>
      </c>
      <c r="F2741" s="2">
        <f>IFERROR(VLOOKUP(E2741,ChannelTypes!$A$3:$B$2420,2,FALSE),"")</f>
        <v>0</v>
      </c>
      <c r="G2741" s="6">
        <v>0.86567129629629624</v>
      </c>
      <c r="H2741" t="s">
        <v>18373</v>
      </c>
    </row>
    <row r="2742" spans="1:8" x14ac:dyDescent="0.45">
      <c r="A2742">
        <v>2741</v>
      </c>
      <c r="B2742" s="7">
        <v>43508</v>
      </c>
      <c r="D2742" t="s">
        <v>18371</v>
      </c>
      <c r="E2742" t="s">
        <v>22</v>
      </c>
      <c r="F2742" s="2" t="str">
        <f>IFERROR(VLOOKUP(E2742,ChannelTypes!$A$3:$B$2420,2,FALSE),"")</f>
        <v>News</v>
      </c>
      <c r="G2742" s="6">
        <v>0.89729166666666671</v>
      </c>
      <c r="H2742" t="s">
        <v>18372</v>
      </c>
    </row>
    <row r="2743" spans="1:8" x14ac:dyDescent="0.45">
      <c r="A2743">
        <v>2742</v>
      </c>
      <c r="B2743" s="7">
        <v>43509</v>
      </c>
      <c r="D2743" t="s">
        <v>18369</v>
      </c>
      <c r="E2743" t="s">
        <v>18281</v>
      </c>
      <c r="F2743" s="2">
        <f>IFERROR(VLOOKUP(E2743,ChannelTypes!$A$3:$B$2420,2,FALSE),"")</f>
        <v>0</v>
      </c>
      <c r="G2743" s="6">
        <v>0.2638078703703704</v>
      </c>
      <c r="H2743" t="s">
        <v>18370</v>
      </c>
    </row>
    <row r="2744" spans="1:8" x14ac:dyDescent="0.45">
      <c r="A2744">
        <v>2743</v>
      </c>
      <c r="B2744" s="7">
        <v>43513</v>
      </c>
      <c r="D2744" t="s">
        <v>18366</v>
      </c>
      <c r="E2744" t="s">
        <v>18367</v>
      </c>
      <c r="F2744" s="2">
        <f>IFERROR(VLOOKUP(E2744,ChannelTypes!$A$3:$B$2420,2,FALSE),"")</f>
        <v>0</v>
      </c>
      <c r="G2744" s="6">
        <v>0.29432870370370373</v>
      </c>
      <c r="H2744" t="s">
        <v>18368</v>
      </c>
    </row>
    <row r="2745" spans="1:8" x14ac:dyDescent="0.45">
      <c r="A2745">
        <v>2744</v>
      </c>
      <c r="B2745" s="7">
        <v>43513</v>
      </c>
      <c r="D2745" t="s">
        <v>18364</v>
      </c>
      <c r="E2745" t="s">
        <v>5942</v>
      </c>
      <c r="F2745" s="2" t="str">
        <f>IFERROR(VLOOKUP(E2745,ChannelTypes!$A$3:$B$2420,2,FALSE),"")</f>
        <v>Tech</v>
      </c>
      <c r="G2745" s="6">
        <v>0.30443287037037037</v>
      </c>
      <c r="H2745" t="s">
        <v>18365</v>
      </c>
    </row>
    <row r="2746" spans="1:8" x14ac:dyDescent="0.45">
      <c r="A2746">
        <v>2745</v>
      </c>
      <c r="B2746" s="7">
        <v>43515</v>
      </c>
      <c r="D2746" t="s">
        <v>18361</v>
      </c>
      <c r="E2746" t="s">
        <v>18362</v>
      </c>
      <c r="F2746" s="2">
        <f>IFERROR(VLOOKUP(E2746,ChannelTypes!$A$3:$B$2420,2,FALSE),"")</f>
        <v>0</v>
      </c>
      <c r="G2746" s="6">
        <v>0.59902777777777783</v>
      </c>
      <c r="H2746" t="s">
        <v>18363</v>
      </c>
    </row>
    <row r="2747" spans="1:8" x14ac:dyDescent="0.45">
      <c r="A2747">
        <v>2746</v>
      </c>
      <c r="B2747" s="7">
        <v>43515</v>
      </c>
      <c r="D2747" t="s">
        <v>18359</v>
      </c>
      <c r="E2747" t="s">
        <v>17484</v>
      </c>
      <c r="F2747" s="2">
        <f>IFERROR(VLOOKUP(E2747,ChannelTypes!$A$3:$B$2420,2,FALSE),"")</f>
        <v>0</v>
      </c>
      <c r="G2747" s="6">
        <v>0.7308796296296296</v>
      </c>
      <c r="H2747" t="s">
        <v>18360</v>
      </c>
    </row>
    <row r="2748" spans="1:8" x14ac:dyDescent="0.45">
      <c r="A2748">
        <v>2747</v>
      </c>
      <c r="B2748" s="7">
        <v>43516</v>
      </c>
      <c r="D2748" t="s">
        <v>18357</v>
      </c>
      <c r="E2748" t="s">
        <v>15144</v>
      </c>
      <c r="F2748" s="2">
        <f>IFERROR(VLOOKUP(E2748,ChannelTypes!$A$3:$B$2420,2,FALSE),"")</f>
        <v>0</v>
      </c>
      <c r="G2748" s="6">
        <v>0.27555555555555555</v>
      </c>
      <c r="H2748" t="s">
        <v>18358</v>
      </c>
    </row>
    <row r="2749" spans="1:8" x14ac:dyDescent="0.45">
      <c r="A2749">
        <v>2748</v>
      </c>
      <c r="B2749" s="7">
        <v>43516</v>
      </c>
      <c r="D2749" t="s">
        <v>18354</v>
      </c>
      <c r="E2749" t="s">
        <v>18355</v>
      </c>
      <c r="F2749" s="2">
        <f>IFERROR(VLOOKUP(E2749,ChannelTypes!$A$3:$B$2420,2,FALSE),"")</f>
        <v>0</v>
      </c>
      <c r="G2749" s="6">
        <v>0.2810300925925926</v>
      </c>
      <c r="H2749" t="s">
        <v>18356</v>
      </c>
    </row>
    <row r="2750" spans="1:8" x14ac:dyDescent="0.45">
      <c r="A2750">
        <v>2749</v>
      </c>
      <c r="B2750" s="7">
        <v>43516</v>
      </c>
      <c r="D2750" t="s">
        <v>18352</v>
      </c>
      <c r="E2750" t="s">
        <v>5942</v>
      </c>
      <c r="F2750" s="2" t="str">
        <f>IFERROR(VLOOKUP(E2750,ChannelTypes!$A$3:$B$2420,2,FALSE),"")</f>
        <v>Tech</v>
      </c>
      <c r="G2750" s="6">
        <v>0.55524305555555553</v>
      </c>
      <c r="H2750" t="s">
        <v>18353</v>
      </c>
    </row>
    <row r="2751" spans="1:8" x14ac:dyDescent="0.45">
      <c r="A2751">
        <v>2750</v>
      </c>
      <c r="B2751" s="7">
        <v>43516</v>
      </c>
      <c r="D2751" t="s">
        <v>18350</v>
      </c>
      <c r="E2751" t="s">
        <v>18348</v>
      </c>
      <c r="F2751" s="2">
        <f>IFERROR(VLOOKUP(E2751,ChannelTypes!$A$3:$B$2420,2,FALSE),"")</f>
        <v>0</v>
      </c>
      <c r="G2751" s="6">
        <v>0.57781249999999995</v>
      </c>
      <c r="H2751" t="s">
        <v>18351</v>
      </c>
    </row>
    <row r="2752" spans="1:8" x14ac:dyDescent="0.45">
      <c r="A2752">
        <v>2751</v>
      </c>
      <c r="B2752" s="7">
        <v>43516</v>
      </c>
      <c r="D2752" t="s">
        <v>18347</v>
      </c>
      <c r="E2752" t="s">
        <v>18348</v>
      </c>
      <c r="F2752" s="2">
        <f>IFERROR(VLOOKUP(E2752,ChannelTypes!$A$3:$B$2420,2,FALSE),"")</f>
        <v>0</v>
      </c>
      <c r="G2752" s="6">
        <v>0.58591435185185181</v>
      </c>
      <c r="H2752" t="s">
        <v>18349</v>
      </c>
    </row>
    <row r="2753" spans="1:8" x14ac:dyDescent="0.45">
      <c r="A2753">
        <v>2752</v>
      </c>
      <c r="B2753" s="7">
        <v>43516</v>
      </c>
      <c r="D2753" t="s">
        <v>18344</v>
      </c>
      <c r="E2753" t="s">
        <v>18345</v>
      </c>
      <c r="F2753" s="2">
        <f>IFERROR(VLOOKUP(E2753,ChannelTypes!$A$3:$B$2420,2,FALSE),"")</f>
        <v>0</v>
      </c>
      <c r="G2753" s="6">
        <v>0.60035879629629629</v>
      </c>
      <c r="H2753" t="s">
        <v>18346</v>
      </c>
    </row>
    <row r="2754" spans="1:8" x14ac:dyDescent="0.45">
      <c r="A2754">
        <v>2753</v>
      </c>
      <c r="B2754" s="7">
        <v>43516</v>
      </c>
      <c r="D2754" t="s">
        <v>18341</v>
      </c>
      <c r="E2754" t="s">
        <v>18342</v>
      </c>
      <c r="F2754" s="2">
        <f>IFERROR(VLOOKUP(E2754,ChannelTypes!$A$3:$B$2420,2,FALSE),"")</f>
        <v>0</v>
      </c>
      <c r="G2754" s="6">
        <v>0.60130787037037037</v>
      </c>
      <c r="H2754" t="s">
        <v>18343</v>
      </c>
    </row>
    <row r="2755" spans="1:8" x14ac:dyDescent="0.45">
      <c r="A2755">
        <v>2754</v>
      </c>
      <c r="B2755" s="7">
        <v>43518</v>
      </c>
      <c r="D2755" t="s">
        <v>18338</v>
      </c>
      <c r="E2755" t="s">
        <v>18339</v>
      </c>
      <c r="F2755" s="2">
        <f>IFERROR(VLOOKUP(E2755,ChannelTypes!$A$3:$B$2420,2,FALSE),"")</f>
        <v>0</v>
      </c>
      <c r="G2755" s="6">
        <v>0.52280092592592597</v>
      </c>
      <c r="H2755" t="s">
        <v>18340</v>
      </c>
    </row>
    <row r="2756" spans="1:8" x14ac:dyDescent="0.45">
      <c r="A2756">
        <v>2755</v>
      </c>
      <c r="B2756" s="7">
        <v>43519</v>
      </c>
      <c r="D2756" t="s">
        <v>18336</v>
      </c>
      <c r="E2756" t="s">
        <v>22</v>
      </c>
      <c r="F2756" s="2" t="str">
        <f>IFERROR(VLOOKUP(E2756,ChannelTypes!$A$3:$B$2420,2,FALSE),"")</f>
        <v>News</v>
      </c>
      <c r="G2756" s="6">
        <v>0.67844907407407407</v>
      </c>
      <c r="H2756" t="s">
        <v>18337</v>
      </c>
    </row>
    <row r="2757" spans="1:8" x14ac:dyDescent="0.45">
      <c r="A2757">
        <v>2756</v>
      </c>
      <c r="B2757" s="7">
        <v>43520</v>
      </c>
      <c r="D2757" t="s">
        <v>18334</v>
      </c>
      <c r="E2757" t="s">
        <v>1380</v>
      </c>
      <c r="F2757" s="2" t="str">
        <f>IFERROR(VLOOKUP(E2757,ChannelTypes!$A$3:$B$2420,2,FALSE),"")</f>
        <v>Tech</v>
      </c>
      <c r="G2757" s="6">
        <v>0.29440972222222223</v>
      </c>
      <c r="H2757" t="s">
        <v>18335</v>
      </c>
    </row>
    <row r="2758" spans="1:8" x14ac:dyDescent="0.45">
      <c r="A2758">
        <v>2757</v>
      </c>
      <c r="B2758" s="7">
        <v>43520</v>
      </c>
      <c r="D2758" t="s">
        <v>18310</v>
      </c>
      <c r="E2758" t="s">
        <v>1380</v>
      </c>
      <c r="F2758" s="2" t="str">
        <f>IFERROR(VLOOKUP(E2758,ChannelTypes!$A$3:$B$2420,2,FALSE),"")</f>
        <v>Tech</v>
      </c>
      <c r="G2758" s="6">
        <v>0.29775462962962962</v>
      </c>
      <c r="H2758" t="s">
        <v>18333</v>
      </c>
    </row>
    <row r="2759" spans="1:8" x14ac:dyDescent="0.45">
      <c r="A2759">
        <v>2758</v>
      </c>
      <c r="B2759" s="7">
        <v>43520</v>
      </c>
      <c r="D2759" t="s">
        <v>18331</v>
      </c>
      <c r="E2759" t="s">
        <v>16705</v>
      </c>
      <c r="F2759" s="2">
        <f>IFERROR(VLOOKUP(E2759,ChannelTypes!$A$3:$B$2420,2,FALSE),"")</f>
        <v>0</v>
      </c>
      <c r="G2759" s="6">
        <v>0.30484953703703704</v>
      </c>
      <c r="H2759" t="s">
        <v>18332</v>
      </c>
    </row>
    <row r="2760" spans="1:8" x14ac:dyDescent="0.45">
      <c r="A2760">
        <v>2759</v>
      </c>
      <c r="B2760" s="7">
        <v>43520</v>
      </c>
      <c r="D2760" t="s">
        <v>18329</v>
      </c>
      <c r="E2760" t="s">
        <v>1285</v>
      </c>
      <c r="F2760" s="2" t="str">
        <f>IFERROR(VLOOKUP(E2760,ChannelTypes!$A$3:$B$2420,2,FALSE),"")</f>
        <v>News</v>
      </c>
      <c r="G2760" s="6">
        <v>0.3216087962962963</v>
      </c>
      <c r="H2760" t="s">
        <v>18330</v>
      </c>
    </row>
    <row r="2761" spans="1:8" x14ac:dyDescent="0.45">
      <c r="A2761">
        <v>2760</v>
      </c>
      <c r="B2761" s="7">
        <v>43520</v>
      </c>
      <c r="D2761" t="s">
        <v>18327</v>
      </c>
      <c r="E2761" t="s">
        <v>13570</v>
      </c>
      <c r="F2761" s="2">
        <f>IFERROR(VLOOKUP(E2761,ChannelTypes!$A$3:$B$2420,2,FALSE),"")</f>
        <v>0</v>
      </c>
      <c r="G2761" s="6">
        <v>0.3495949074074074</v>
      </c>
      <c r="H2761" t="s">
        <v>18328</v>
      </c>
    </row>
    <row r="2762" spans="1:8" x14ac:dyDescent="0.45">
      <c r="A2762">
        <v>2761</v>
      </c>
      <c r="B2762" s="7">
        <v>43520</v>
      </c>
      <c r="D2762" t="s">
        <v>18324</v>
      </c>
      <c r="E2762" t="s">
        <v>18325</v>
      </c>
      <c r="F2762" s="2">
        <f>IFERROR(VLOOKUP(E2762,ChannelTypes!$A$3:$B$2420,2,FALSE),"")</f>
        <v>0</v>
      </c>
      <c r="G2762" s="6">
        <v>0.56542824074074072</v>
      </c>
      <c r="H2762" t="s">
        <v>18326</v>
      </c>
    </row>
    <row r="2763" spans="1:8" x14ac:dyDescent="0.45">
      <c r="A2763">
        <v>2762</v>
      </c>
      <c r="B2763" s="7">
        <v>43520</v>
      </c>
      <c r="D2763" t="s">
        <v>3682</v>
      </c>
      <c r="F2763" s="2" t="str">
        <f>IFERROR(VLOOKUP(E2763,ChannelTypes!$A$3:$B$2420,2,FALSE),"")</f>
        <v/>
      </c>
      <c r="G2763" s="6">
        <v>0.60278935185185178</v>
      </c>
      <c r="H2763" t="s">
        <v>18323</v>
      </c>
    </row>
    <row r="2764" spans="1:8" x14ac:dyDescent="0.45">
      <c r="A2764">
        <v>2763</v>
      </c>
      <c r="B2764" s="7">
        <v>43520</v>
      </c>
      <c r="D2764" t="s">
        <v>18320</v>
      </c>
      <c r="E2764" t="s">
        <v>18321</v>
      </c>
      <c r="F2764" s="2">
        <f>IFERROR(VLOOKUP(E2764,ChannelTypes!$A$3:$B$2420,2,FALSE),"")</f>
        <v>0</v>
      </c>
      <c r="G2764" s="6">
        <v>0.61025462962962962</v>
      </c>
      <c r="H2764" t="s">
        <v>18322</v>
      </c>
    </row>
    <row r="2765" spans="1:8" x14ac:dyDescent="0.45">
      <c r="A2765">
        <v>2764</v>
      </c>
      <c r="B2765" s="7">
        <v>43521</v>
      </c>
      <c r="D2765" t="s">
        <v>18318</v>
      </c>
      <c r="E2765" t="s">
        <v>18</v>
      </c>
      <c r="F2765" s="2" t="str">
        <f>IFERROR(VLOOKUP(E2765,ChannelTypes!$A$3:$B$2420,2,FALSE),"")</f>
        <v>Spritual</v>
      </c>
      <c r="G2765" s="6">
        <v>0.32238425925925923</v>
      </c>
      <c r="H2765" t="s">
        <v>18319</v>
      </c>
    </row>
    <row r="2766" spans="1:8" x14ac:dyDescent="0.45">
      <c r="A2766">
        <v>2765</v>
      </c>
      <c r="B2766" s="7">
        <v>43521</v>
      </c>
      <c r="D2766" t="s">
        <v>18315</v>
      </c>
      <c r="E2766" t="s">
        <v>18316</v>
      </c>
      <c r="F2766" s="2">
        <f>IFERROR(VLOOKUP(E2766,ChannelTypes!$A$3:$B$2420,2,FALSE),"")</f>
        <v>0</v>
      </c>
      <c r="G2766" s="6">
        <v>0.34168981481481481</v>
      </c>
      <c r="H2766" t="s">
        <v>18317</v>
      </c>
    </row>
    <row r="2767" spans="1:8" x14ac:dyDescent="0.45">
      <c r="A2767">
        <v>2766</v>
      </c>
      <c r="B2767" s="7">
        <v>43521</v>
      </c>
      <c r="D2767" t="s">
        <v>17355</v>
      </c>
      <c r="E2767" t="s">
        <v>18</v>
      </c>
      <c r="F2767" s="2" t="str">
        <f>IFERROR(VLOOKUP(E2767,ChannelTypes!$A$3:$B$2420,2,FALSE),"")</f>
        <v>Spritual</v>
      </c>
      <c r="G2767" s="6">
        <v>0.34177083333333336</v>
      </c>
      <c r="H2767" t="s">
        <v>18314</v>
      </c>
    </row>
    <row r="2768" spans="1:8" x14ac:dyDescent="0.45">
      <c r="A2768">
        <v>2767</v>
      </c>
      <c r="B2768" s="7">
        <v>43521</v>
      </c>
      <c r="D2768" t="s">
        <v>18312</v>
      </c>
      <c r="E2768" t="s">
        <v>22</v>
      </c>
      <c r="F2768" s="2" t="str">
        <f>IFERROR(VLOOKUP(E2768,ChannelTypes!$A$3:$B$2420,2,FALSE),"")</f>
        <v>News</v>
      </c>
      <c r="G2768" s="6">
        <v>0.83997685185185178</v>
      </c>
      <c r="H2768" t="s">
        <v>18313</v>
      </c>
    </row>
    <row r="2769" spans="1:8" x14ac:dyDescent="0.45">
      <c r="A2769">
        <v>2768</v>
      </c>
      <c r="B2769" s="7">
        <v>43521</v>
      </c>
      <c r="D2769" t="s">
        <v>18310</v>
      </c>
      <c r="E2769" t="s">
        <v>1380</v>
      </c>
      <c r="F2769" s="2" t="str">
        <f>IFERROR(VLOOKUP(E2769,ChannelTypes!$A$3:$B$2420,2,FALSE),"")</f>
        <v>Tech</v>
      </c>
      <c r="G2769" s="6">
        <v>0.84170138888888879</v>
      </c>
      <c r="H2769" t="s">
        <v>18311</v>
      </c>
    </row>
    <row r="2770" spans="1:8" x14ac:dyDescent="0.45">
      <c r="A2770">
        <v>2769</v>
      </c>
      <c r="B2770" s="7">
        <v>43521</v>
      </c>
      <c r="D2770" t="s">
        <v>18308</v>
      </c>
      <c r="E2770" t="s">
        <v>1380</v>
      </c>
      <c r="F2770" s="2" t="str">
        <f>IFERROR(VLOOKUP(E2770,ChannelTypes!$A$3:$B$2420,2,FALSE),"")</f>
        <v>Tech</v>
      </c>
      <c r="G2770" s="6">
        <v>0.84208333333333341</v>
      </c>
      <c r="H2770" t="s">
        <v>18309</v>
      </c>
    </row>
    <row r="2771" spans="1:8" x14ac:dyDescent="0.45">
      <c r="A2771">
        <v>2770</v>
      </c>
      <c r="B2771" s="7">
        <v>43521</v>
      </c>
      <c r="D2771" t="s">
        <v>18306</v>
      </c>
      <c r="E2771" t="s">
        <v>17442</v>
      </c>
      <c r="F2771" s="2">
        <f>IFERROR(VLOOKUP(E2771,ChannelTypes!$A$3:$B$2420,2,FALSE),"")</f>
        <v>0</v>
      </c>
      <c r="G2771" s="6">
        <v>0.84400462962962963</v>
      </c>
      <c r="H2771" t="s">
        <v>18307</v>
      </c>
    </row>
    <row r="2772" spans="1:8" x14ac:dyDescent="0.45">
      <c r="A2772">
        <v>2771</v>
      </c>
      <c r="B2772" s="7">
        <v>43521</v>
      </c>
      <c r="D2772" t="s">
        <v>18303</v>
      </c>
      <c r="E2772" t="s">
        <v>18304</v>
      </c>
      <c r="F2772" s="2">
        <f>IFERROR(VLOOKUP(E2772,ChannelTypes!$A$3:$B$2420,2,FALSE),"")</f>
        <v>0</v>
      </c>
      <c r="G2772" s="6">
        <v>0.84521990740740749</v>
      </c>
      <c r="H2772" t="s">
        <v>18305</v>
      </c>
    </row>
    <row r="2773" spans="1:8" x14ac:dyDescent="0.45">
      <c r="A2773">
        <v>2772</v>
      </c>
      <c r="B2773" s="7">
        <v>43521</v>
      </c>
      <c r="D2773" t="s">
        <v>18300</v>
      </c>
      <c r="E2773" t="s">
        <v>18301</v>
      </c>
      <c r="F2773" s="2">
        <f>IFERROR(VLOOKUP(E2773,ChannelTypes!$A$3:$B$2420,2,FALSE),"")</f>
        <v>0</v>
      </c>
      <c r="G2773" s="6">
        <v>0.85318287037037033</v>
      </c>
      <c r="H2773" t="s">
        <v>18302</v>
      </c>
    </row>
    <row r="2774" spans="1:8" x14ac:dyDescent="0.45">
      <c r="A2774">
        <v>2773</v>
      </c>
      <c r="B2774" s="7">
        <v>43523</v>
      </c>
      <c r="D2774" t="s">
        <v>18298</v>
      </c>
      <c r="E2774" t="s">
        <v>1472</v>
      </c>
      <c r="F2774" s="2" t="str">
        <f>IFERROR(VLOOKUP(E2774,ChannelTypes!$A$3:$B$2420,2,FALSE),"")</f>
        <v>Edu</v>
      </c>
      <c r="G2774" s="6">
        <v>0.68094907407407401</v>
      </c>
      <c r="H2774" t="s">
        <v>18299</v>
      </c>
    </row>
    <row r="2775" spans="1:8" x14ac:dyDescent="0.45">
      <c r="A2775">
        <v>2774</v>
      </c>
      <c r="B2775" s="7">
        <v>43523</v>
      </c>
      <c r="D2775" t="s">
        <v>18295</v>
      </c>
      <c r="E2775" t="s">
        <v>18296</v>
      </c>
      <c r="F2775" s="2">
        <f>IFERROR(VLOOKUP(E2775,ChannelTypes!$A$3:$B$2420,2,FALSE),"")</f>
        <v>0</v>
      </c>
      <c r="G2775" s="6">
        <v>0.72554398148148147</v>
      </c>
      <c r="H2775" t="s">
        <v>18297</v>
      </c>
    </row>
    <row r="2776" spans="1:8" x14ac:dyDescent="0.45">
      <c r="A2776">
        <v>2775</v>
      </c>
      <c r="B2776" s="7">
        <v>43526</v>
      </c>
      <c r="D2776" t="s">
        <v>18293</v>
      </c>
      <c r="E2776" t="s">
        <v>18291</v>
      </c>
      <c r="F2776" s="2">
        <f>IFERROR(VLOOKUP(E2776,ChannelTypes!$A$3:$B$2420,2,FALSE),"")</f>
        <v>0</v>
      </c>
      <c r="G2776" s="6">
        <v>0.69921296296296298</v>
      </c>
      <c r="H2776" t="s">
        <v>18294</v>
      </c>
    </row>
    <row r="2777" spans="1:8" x14ac:dyDescent="0.45">
      <c r="A2777">
        <v>2776</v>
      </c>
      <c r="B2777" s="7">
        <v>43526</v>
      </c>
      <c r="D2777" t="s">
        <v>18290</v>
      </c>
      <c r="E2777" t="s">
        <v>18291</v>
      </c>
      <c r="F2777" s="2">
        <f>IFERROR(VLOOKUP(E2777,ChannelTypes!$A$3:$B$2420,2,FALSE),"")</f>
        <v>0</v>
      </c>
      <c r="G2777" s="6">
        <v>0.69968750000000002</v>
      </c>
      <c r="H2777" t="s">
        <v>18292</v>
      </c>
    </row>
    <row r="2778" spans="1:8" x14ac:dyDescent="0.45">
      <c r="A2778">
        <v>2777</v>
      </c>
      <c r="B2778" s="7">
        <v>43526</v>
      </c>
      <c r="D2778" t="s">
        <v>18288</v>
      </c>
      <c r="E2778" t="s">
        <v>1285</v>
      </c>
      <c r="F2778" s="2" t="str">
        <f>IFERROR(VLOOKUP(E2778,ChannelTypes!$A$3:$B$2420,2,FALSE),"")</f>
        <v>News</v>
      </c>
      <c r="G2778" s="6">
        <v>0.70033564814814808</v>
      </c>
      <c r="H2778" t="s">
        <v>18289</v>
      </c>
    </row>
    <row r="2779" spans="1:8" x14ac:dyDescent="0.45">
      <c r="A2779">
        <v>2778</v>
      </c>
      <c r="B2779" s="7">
        <v>43526</v>
      </c>
      <c r="D2779" t="s">
        <v>18285</v>
      </c>
      <c r="E2779" t="s">
        <v>18286</v>
      </c>
      <c r="F2779" s="2">
        <f>IFERROR(VLOOKUP(E2779,ChannelTypes!$A$3:$B$2420,2,FALSE),"")</f>
        <v>0</v>
      </c>
      <c r="G2779" s="6">
        <v>0.70114583333333336</v>
      </c>
      <c r="H2779" t="s">
        <v>18287</v>
      </c>
    </row>
    <row r="2780" spans="1:8" x14ac:dyDescent="0.45">
      <c r="A2780">
        <v>2779</v>
      </c>
      <c r="B2780" s="7">
        <v>43526</v>
      </c>
      <c r="D2780" t="s">
        <v>18283</v>
      </c>
      <c r="F2780" s="2" t="str">
        <f>IFERROR(VLOOKUP(E2780,ChannelTypes!$A$3:$B$2420,2,FALSE),"")</f>
        <v/>
      </c>
      <c r="G2780" s="6">
        <v>0.75026620370370367</v>
      </c>
      <c r="H2780" t="s">
        <v>18284</v>
      </c>
    </row>
    <row r="2781" spans="1:8" x14ac:dyDescent="0.45">
      <c r="A2781">
        <v>2780</v>
      </c>
      <c r="B2781" s="7">
        <v>43529</v>
      </c>
      <c r="D2781" t="s">
        <v>18280</v>
      </c>
      <c r="E2781" t="s">
        <v>18281</v>
      </c>
      <c r="F2781" s="2">
        <f>IFERROR(VLOOKUP(E2781,ChannelTypes!$A$3:$B$2420,2,FALSE),"")</f>
        <v>0</v>
      </c>
      <c r="G2781" s="6">
        <v>0.73796296296296304</v>
      </c>
      <c r="H2781" t="s">
        <v>18282</v>
      </c>
    </row>
    <row r="2782" spans="1:8" x14ac:dyDescent="0.45">
      <c r="A2782">
        <v>2781</v>
      </c>
      <c r="B2782" s="7">
        <v>43529</v>
      </c>
      <c r="D2782" t="s">
        <v>18278</v>
      </c>
      <c r="E2782" t="s">
        <v>17055</v>
      </c>
      <c r="F2782" s="2">
        <f>IFERROR(VLOOKUP(E2782,ChannelTypes!$A$3:$B$2420,2,FALSE),"")</f>
        <v>0</v>
      </c>
      <c r="G2782" s="6">
        <v>0.74207175925925928</v>
      </c>
      <c r="H2782" t="s">
        <v>18279</v>
      </c>
    </row>
    <row r="2783" spans="1:8" x14ac:dyDescent="0.45">
      <c r="A2783">
        <v>2782</v>
      </c>
      <c r="B2783" s="7">
        <v>43529</v>
      </c>
      <c r="D2783" t="s">
        <v>3682</v>
      </c>
      <c r="F2783" s="2" t="str">
        <f>IFERROR(VLOOKUP(E2783,ChannelTypes!$A$3:$B$2420,2,FALSE),"")</f>
        <v/>
      </c>
      <c r="G2783" s="6">
        <v>0.74408564814814815</v>
      </c>
      <c r="H2783" t="s">
        <v>18277</v>
      </c>
    </row>
    <row r="2784" spans="1:8" x14ac:dyDescent="0.45">
      <c r="A2784">
        <v>2783</v>
      </c>
      <c r="B2784" s="7">
        <v>43531</v>
      </c>
      <c r="D2784" t="s">
        <v>18274</v>
      </c>
      <c r="E2784" t="s">
        <v>18275</v>
      </c>
      <c r="F2784" s="2">
        <f>IFERROR(VLOOKUP(E2784,ChannelTypes!$A$3:$B$2420,2,FALSE),"")</f>
        <v>0</v>
      </c>
      <c r="G2784" s="6">
        <v>0.2848148148148148</v>
      </c>
      <c r="H2784" t="s">
        <v>18276</v>
      </c>
    </row>
    <row r="2785" spans="1:8" x14ac:dyDescent="0.45">
      <c r="A2785">
        <v>2784</v>
      </c>
      <c r="B2785" s="7">
        <v>43531</v>
      </c>
      <c r="D2785" t="s">
        <v>18272</v>
      </c>
      <c r="E2785" t="s">
        <v>3116</v>
      </c>
      <c r="F2785" s="2" t="str">
        <f>IFERROR(VLOOKUP(E2785,ChannelTypes!$A$3:$B$2420,2,FALSE),"")</f>
        <v>News</v>
      </c>
      <c r="G2785" s="6">
        <v>0.28596064814814814</v>
      </c>
      <c r="H2785" t="s">
        <v>18273</v>
      </c>
    </row>
    <row r="2786" spans="1:8" x14ac:dyDescent="0.45">
      <c r="A2786">
        <v>2785</v>
      </c>
      <c r="B2786" s="7">
        <v>43531</v>
      </c>
      <c r="D2786" t="s">
        <v>18269</v>
      </c>
      <c r="E2786" t="s">
        <v>18270</v>
      </c>
      <c r="F2786" s="2">
        <f>IFERROR(VLOOKUP(E2786,ChannelTypes!$A$3:$B$2420,2,FALSE),"")</f>
        <v>0</v>
      </c>
      <c r="G2786" s="6">
        <v>0.31760416666666669</v>
      </c>
      <c r="H2786" t="s">
        <v>18271</v>
      </c>
    </row>
    <row r="2787" spans="1:8" x14ac:dyDescent="0.45">
      <c r="A2787">
        <v>2786</v>
      </c>
      <c r="B2787" s="7">
        <v>43531</v>
      </c>
      <c r="D2787" t="s">
        <v>18267</v>
      </c>
      <c r="F2787" s="2" t="str">
        <f>IFERROR(VLOOKUP(E2787,ChannelTypes!$A$3:$B$2420,2,FALSE),"")</f>
        <v/>
      </c>
      <c r="G2787" s="6">
        <v>0.40359953703703705</v>
      </c>
      <c r="H2787" t="s">
        <v>18268</v>
      </c>
    </row>
    <row r="2788" spans="1:8" x14ac:dyDescent="0.45">
      <c r="A2788">
        <v>2787</v>
      </c>
      <c r="B2788" s="7">
        <v>43531</v>
      </c>
      <c r="D2788" t="s">
        <v>18264</v>
      </c>
      <c r="E2788" t="s">
        <v>18265</v>
      </c>
      <c r="F2788" s="2">
        <f>IFERROR(VLOOKUP(E2788,ChannelTypes!$A$3:$B$2420,2,FALSE),"")</f>
        <v>0</v>
      </c>
      <c r="G2788" s="6">
        <v>0.40537037037037038</v>
      </c>
      <c r="H2788" t="s">
        <v>18266</v>
      </c>
    </row>
    <row r="2789" spans="1:8" x14ac:dyDescent="0.45">
      <c r="A2789">
        <v>2788</v>
      </c>
      <c r="B2789" s="7">
        <v>43531</v>
      </c>
      <c r="D2789" t="s">
        <v>18261</v>
      </c>
      <c r="E2789" t="s">
        <v>18262</v>
      </c>
      <c r="F2789" s="2">
        <f>IFERROR(VLOOKUP(E2789,ChannelTypes!$A$3:$B$2420,2,FALSE),"")</f>
        <v>0</v>
      </c>
      <c r="G2789" s="6">
        <v>0.40707175925925926</v>
      </c>
      <c r="H2789" t="s">
        <v>18263</v>
      </c>
    </row>
    <row r="2790" spans="1:8" x14ac:dyDescent="0.45">
      <c r="A2790">
        <v>2789</v>
      </c>
      <c r="B2790" s="7">
        <v>43531</v>
      </c>
      <c r="D2790" t="s">
        <v>18258</v>
      </c>
      <c r="E2790" t="s">
        <v>18259</v>
      </c>
      <c r="F2790" s="2">
        <f>IFERROR(VLOOKUP(E2790,ChannelTypes!$A$3:$B$2420,2,FALSE),"")</f>
        <v>0</v>
      </c>
      <c r="G2790" s="6">
        <v>0.44035879629629626</v>
      </c>
      <c r="H2790" t="s">
        <v>18260</v>
      </c>
    </row>
    <row r="2791" spans="1:8" x14ac:dyDescent="0.45">
      <c r="A2791">
        <v>2790</v>
      </c>
      <c r="B2791" s="7">
        <v>43531</v>
      </c>
      <c r="D2791" t="s">
        <v>18255</v>
      </c>
      <c r="E2791" t="s">
        <v>18256</v>
      </c>
      <c r="F2791" s="2">
        <f>IFERROR(VLOOKUP(E2791,ChannelTypes!$A$3:$B$2420,2,FALSE),"")</f>
        <v>0</v>
      </c>
      <c r="G2791" s="6">
        <v>0.51914351851851859</v>
      </c>
      <c r="H2791" t="s">
        <v>18257</v>
      </c>
    </row>
    <row r="2792" spans="1:8" x14ac:dyDescent="0.45">
      <c r="A2792">
        <v>2791</v>
      </c>
      <c r="B2792" s="7">
        <v>43531</v>
      </c>
      <c r="D2792" t="s">
        <v>18253</v>
      </c>
      <c r="E2792" t="s">
        <v>18247</v>
      </c>
      <c r="F2792" s="2">
        <f>IFERROR(VLOOKUP(E2792,ChannelTypes!$A$3:$B$2420,2,FALSE),"")</f>
        <v>0</v>
      </c>
      <c r="G2792" s="6">
        <v>0.5277546296296296</v>
      </c>
      <c r="H2792" t="s">
        <v>18254</v>
      </c>
    </row>
    <row r="2793" spans="1:8" x14ac:dyDescent="0.45">
      <c r="A2793">
        <v>2792</v>
      </c>
      <c r="B2793" s="7">
        <v>43531</v>
      </c>
      <c r="D2793" t="s">
        <v>18251</v>
      </c>
      <c r="F2793" s="2" t="str">
        <f>IFERROR(VLOOKUP(E2793,ChannelTypes!$A$3:$B$2420,2,FALSE),"")</f>
        <v/>
      </c>
      <c r="G2793" s="6">
        <v>0.52895833333333331</v>
      </c>
      <c r="H2793" t="s">
        <v>18252</v>
      </c>
    </row>
    <row r="2794" spans="1:8" x14ac:dyDescent="0.45">
      <c r="A2794">
        <v>2793</v>
      </c>
      <c r="B2794" s="7">
        <v>43531</v>
      </c>
      <c r="D2794" t="s">
        <v>18249</v>
      </c>
      <c r="E2794" t="s">
        <v>18216</v>
      </c>
      <c r="F2794" s="2">
        <f>IFERROR(VLOOKUP(E2794,ChannelTypes!$A$3:$B$2420,2,FALSE),"")</f>
        <v>0</v>
      </c>
      <c r="G2794" s="6">
        <v>0.53575231481481478</v>
      </c>
      <c r="H2794" t="s">
        <v>18250</v>
      </c>
    </row>
    <row r="2795" spans="1:8" x14ac:dyDescent="0.45">
      <c r="A2795">
        <v>2794</v>
      </c>
      <c r="B2795" s="7">
        <v>43531</v>
      </c>
      <c r="D2795" t="s">
        <v>18246</v>
      </c>
      <c r="E2795" t="s">
        <v>18247</v>
      </c>
      <c r="F2795" s="2">
        <f>IFERROR(VLOOKUP(E2795,ChannelTypes!$A$3:$B$2420,2,FALSE),"")</f>
        <v>0</v>
      </c>
      <c r="G2795" s="6">
        <v>0.59086805555555555</v>
      </c>
      <c r="H2795" t="s">
        <v>18248</v>
      </c>
    </row>
    <row r="2796" spans="1:8" x14ac:dyDescent="0.45">
      <c r="A2796">
        <v>2795</v>
      </c>
      <c r="B2796" s="7">
        <v>43531</v>
      </c>
      <c r="D2796" t="s">
        <v>18244</v>
      </c>
      <c r="F2796" s="2" t="str">
        <f>IFERROR(VLOOKUP(E2796,ChannelTypes!$A$3:$B$2420,2,FALSE),"")</f>
        <v/>
      </c>
      <c r="G2796" s="6">
        <v>0.60222222222222221</v>
      </c>
      <c r="H2796" t="s">
        <v>18245</v>
      </c>
    </row>
    <row r="2797" spans="1:8" x14ac:dyDescent="0.45">
      <c r="A2797">
        <v>2796</v>
      </c>
      <c r="B2797" s="7">
        <v>43531</v>
      </c>
      <c r="D2797" t="s">
        <v>6040</v>
      </c>
      <c r="E2797" t="s">
        <v>1421</v>
      </c>
      <c r="F2797" s="2" t="str">
        <f>IFERROR(VLOOKUP(E2797,ChannelTypes!$A$3:$B$2420,2,FALSE),"")</f>
        <v>News</v>
      </c>
      <c r="G2797" s="6">
        <v>0.61920138888888887</v>
      </c>
      <c r="H2797" t="s">
        <v>18243</v>
      </c>
    </row>
    <row r="2798" spans="1:8" x14ac:dyDescent="0.45">
      <c r="A2798">
        <v>2797</v>
      </c>
      <c r="B2798" s="7">
        <v>43531</v>
      </c>
      <c r="D2798" t="s">
        <v>16090</v>
      </c>
      <c r="E2798" t="s">
        <v>1421</v>
      </c>
      <c r="F2798" s="2" t="str">
        <f>IFERROR(VLOOKUP(E2798,ChannelTypes!$A$3:$B$2420,2,FALSE),"")</f>
        <v>News</v>
      </c>
      <c r="G2798" s="6">
        <v>0.64879629629629632</v>
      </c>
      <c r="H2798" t="s">
        <v>18242</v>
      </c>
    </row>
    <row r="2799" spans="1:8" x14ac:dyDescent="0.45">
      <c r="A2799">
        <v>2798</v>
      </c>
      <c r="B2799" s="7">
        <v>43531</v>
      </c>
      <c r="D2799" t="s">
        <v>16041</v>
      </c>
      <c r="E2799" t="s">
        <v>1421</v>
      </c>
      <c r="F2799" s="2" t="str">
        <f>IFERROR(VLOOKUP(E2799,ChannelTypes!$A$3:$B$2420,2,FALSE),"")</f>
        <v>News</v>
      </c>
      <c r="G2799" s="6">
        <v>0.68268518518518517</v>
      </c>
      <c r="H2799" t="s">
        <v>18241</v>
      </c>
    </row>
    <row r="2800" spans="1:8" x14ac:dyDescent="0.45">
      <c r="A2800">
        <v>2799</v>
      </c>
      <c r="B2800" s="7">
        <v>43531</v>
      </c>
      <c r="D2800" t="s">
        <v>16087</v>
      </c>
      <c r="E2800" t="s">
        <v>1421</v>
      </c>
      <c r="F2800" s="2" t="str">
        <f>IFERROR(VLOOKUP(E2800,ChannelTypes!$A$3:$B$2420,2,FALSE),"")</f>
        <v>News</v>
      </c>
      <c r="G2800" s="6">
        <v>0.71266203703703701</v>
      </c>
      <c r="H2800" t="s">
        <v>18240</v>
      </c>
    </row>
    <row r="2801" spans="1:8" x14ac:dyDescent="0.45">
      <c r="A2801">
        <v>2800</v>
      </c>
      <c r="B2801" s="7">
        <v>43533</v>
      </c>
      <c r="D2801" t="s">
        <v>18238</v>
      </c>
      <c r="E2801" t="s">
        <v>4872</v>
      </c>
      <c r="F2801" s="2">
        <f>IFERROR(VLOOKUP(E2801,ChannelTypes!$A$3:$B$2420,2,FALSE),"")</f>
        <v>0</v>
      </c>
      <c r="G2801" s="6">
        <v>0.31065972222222221</v>
      </c>
      <c r="H2801" t="s">
        <v>18239</v>
      </c>
    </row>
    <row r="2802" spans="1:8" x14ac:dyDescent="0.45">
      <c r="A2802">
        <v>2801</v>
      </c>
      <c r="B2802" s="7">
        <v>43533</v>
      </c>
      <c r="D2802" t="s">
        <v>18236</v>
      </c>
      <c r="F2802" s="2" t="str">
        <f>IFERROR(VLOOKUP(E2802,ChannelTypes!$A$3:$B$2420,2,FALSE),"")</f>
        <v/>
      </c>
      <c r="G2802" s="6">
        <v>0.35532407407407413</v>
      </c>
      <c r="H2802" t="s">
        <v>18237</v>
      </c>
    </row>
    <row r="2803" spans="1:8" x14ac:dyDescent="0.45">
      <c r="A2803">
        <v>2802</v>
      </c>
      <c r="B2803" s="7">
        <v>43533</v>
      </c>
      <c r="D2803" t="s">
        <v>18234</v>
      </c>
      <c r="E2803" t="s">
        <v>18</v>
      </c>
      <c r="F2803" s="2" t="str">
        <f>IFERROR(VLOOKUP(E2803,ChannelTypes!$A$3:$B$2420,2,FALSE),"")</f>
        <v>Spritual</v>
      </c>
      <c r="G2803" s="6">
        <v>0.36342592592592587</v>
      </c>
      <c r="H2803" t="s">
        <v>18235</v>
      </c>
    </row>
    <row r="2804" spans="1:8" x14ac:dyDescent="0.45">
      <c r="A2804">
        <v>2803</v>
      </c>
      <c r="B2804" s="7">
        <v>43533</v>
      </c>
      <c r="D2804" t="s">
        <v>18232</v>
      </c>
      <c r="E2804" t="s">
        <v>4872</v>
      </c>
      <c r="F2804" s="2">
        <f>IFERROR(VLOOKUP(E2804,ChannelTypes!$A$3:$B$2420,2,FALSE),"")</f>
        <v>0</v>
      </c>
      <c r="G2804" s="6">
        <v>0.69212962962962965</v>
      </c>
      <c r="H2804" t="s">
        <v>18233</v>
      </c>
    </row>
    <row r="2805" spans="1:8" x14ac:dyDescent="0.45">
      <c r="A2805">
        <v>2804</v>
      </c>
      <c r="B2805" s="7">
        <v>43534</v>
      </c>
      <c r="D2805" t="s">
        <v>18230</v>
      </c>
      <c r="E2805" t="s">
        <v>843</v>
      </c>
      <c r="F2805" s="2">
        <f>IFERROR(VLOOKUP(E2805,ChannelTypes!$A$3:$B$2420,2,FALSE),"")</f>
        <v>0</v>
      </c>
      <c r="G2805" s="6">
        <v>0.73631944444444442</v>
      </c>
      <c r="H2805" t="s">
        <v>18231</v>
      </c>
    </row>
    <row r="2806" spans="1:8" x14ac:dyDescent="0.45">
      <c r="A2806">
        <v>2805</v>
      </c>
      <c r="B2806" s="7">
        <v>43534</v>
      </c>
      <c r="D2806" t="s">
        <v>16087</v>
      </c>
      <c r="E2806" t="s">
        <v>1421</v>
      </c>
      <c r="F2806" s="2" t="str">
        <f>IFERROR(VLOOKUP(E2806,ChannelTypes!$A$3:$B$2420,2,FALSE),"")</f>
        <v>News</v>
      </c>
      <c r="G2806" s="6">
        <v>0.76969907407407412</v>
      </c>
      <c r="H2806" t="s">
        <v>18229</v>
      </c>
    </row>
    <row r="2807" spans="1:8" x14ac:dyDescent="0.45">
      <c r="A2807">
        <v>2806</v>
      </c>
      <c r="B2807" s="7">
        <v>43534</v>
      </c>
      <c r="D2807" t="s">
        <v>18227</v>
      </c>
      <c r="E2807" t="s">
        <v>6208</v>
      </c>
      <c r="F2807" s="2">
        <f>IFERROR(VLOOKUP(E2807,ChannelTypes!$A$3:$B$2420,2,FALSE),"")</f>
        <v>0</v>
      </c>
      <c r="G2807" s="6">
        <v>0.78468749999999998</v>
      </c>
      <c r="H2807" t="s">
        <v>18228</v>
      </c>
    </row>
    <row r="2808" spans="1:8" x14ac:dyDescent="0.45">
      <c r="A2808">
        <v>2807</v>
      </c>
      <c r="B2808" s="7">
        <v>43535</v>
      </c>
      <c r="D2808" t="s">
        <v>18224</v>
      </c>
      <c r="E2808" t="s">
        <v>18225</v>
      </c>
      <c r="F2808" s="2">
        <f>IFERROR(VLOOKUP(E2808,ChannelTypes!$A$3:$B$2420,2,FALSE),"")</f>
        <v>0</v>
      </c>
      <c r="G2808" s="6">
        <v>0.67152777777777783</v>
      </c>
      <c r="H2808" t="s">
        <v>18226</v>
      </c>
    </row>
    <row r="2809" spans="1:8" x14ac:dyDescent="0.45">
      <c r="A2809">
        <v>2808</v>
      </c>
      <c r="B2809" s="7">
        <v>43536</v>
      </c>
      <c r="D2809" t="s">
        <v>18221</v>
      </c>
      <c r="E2809" t="s">
        <v>18222</v>
      </c>
      <c r="F2809" s="2">
        <f>IFERROR(VLOOKUP(E2809,ChannelTypes!$A$3:$B$2420,2,FALSE),"")</f>
        <v>0</v>
      </c>
      <c r="G2809" s="6">
        <v>0.53495370370370365</v>
      </c>
      <c r="H2809" t="s">
        <v>18223</v>
      </c>
    </row>
    <row r="2810" spans="1:8" x14ac:dyDescent="0.45">
      <c r="A2810">
        <v>2809</v>
      </c>
      <c r="B2810" s="7">
        <v>43537</v>
      </c>
      <c r="D2810" t="s">
        <v>18218</v>
      </c>
      <c r="E2810" t="s">
        <v>18219</v>
      </c>
      <c r="F2810" s="2">
        <f>IFERROR(VLOOKUP(E2810,ChannelTypes!$A$3:$B$2420,2,FALSE),"")</f>
        <v>0</v>
      </c>
      <c r="G2810" s="6">
        <v>0.41708333333333331</v>
      </c>
      <c r="H2810" t="s">
        <v>18220</v>
      </c>
    </row>
    <row r="2811" spans="1:8" x14ac:dyDescent="0.45">
      <c r="A2811">
        <v>2810</v>
      </c>
      <c r="B2811" s="7">
        <v>43537</v>
      </c>
      <c r="D2811" t="s">
        <v>18215</v>
      </c>
      <c r="E2811" t="s">
        <v>18216</v>
      </c>
      <c r="F2811" s="2">
        <f>IFERROR(VLOOKUP(E2811,ChannelTypes!$A$3:$B$2420,2,FALSE),"")</f>
        <v>0</v>
      </c>
      <c r="G2811" s="6">
        <v>0.42866898148148147</v>
      </c>
      <c r="H2811" t="s">
        <v>18217</v>
      </c>
    </row>
    <row r="2812" spans="1:8" x14ac:dyDescent="0.45">
      <c r="A2812">
        <v>2811</v>
      </c>
      <c r="B2812" s="7">
        <v>43540</v>
      </c>
      <c r="D2812" t="s">
        <v>18199</v>
      </c>
      <c r="E2812" t="s">
        <v>18</v>
      </c>
      <c r="F2812" s="2" t="str">
        <f>IFERROR(VLOOKUP(E2812,ChannelTypes!$A$3:$B$2420,2,FALSE),"")</f>
        <v>Spritual</v>
      </c>
      <c r="G2812" s="6">
        <v>0.95042824074074073</v>
      </c>
      <c r="H2812" t="s">
        <v>18214</v>
      </c>
    </row>
    <row r="2813" spans="1:8" x14ac:dyDescent="0.45">
      <c r="A2813">
        <v>2812</v>
      </c>
      <c r="B2813" s="7">
        <v>43544</v>
      </c>
      <c r="D2813" t="s">
        <v>18212</v>
      </c>
      <c r="E2813" t="s">
        <v>28</v>
      </c>
      <c r="F2813" s="2" t="str">
        <f>IFERROR(VLOOKUP(E2813,ChannelTypes!$A$3:$B$2420,2,FALSE),"")</f>
        <v>News</v>
      </c>
      <c r="G2813" s="6">
        <v>0.57829861111111114</v>
      </c>
      <c r="H2813" t="s">
        <v>18213</v>
      </c>
    </row>
    <row r="2814" spans="1:8" x14ac:dyDescent="0.45">
      <c r="A2814">
        <v>2813</v>
      </c>
      <c r="B2814" s="7">
        <v>43545</v>
      </c>
      <c r="D2814" t="s">
        <v>18199</v>
      </c>
      <c r="E2814" t="s">
        <v>18</v>
      </c>
      <c r="F2814" s="2" t="str">
        <f>IFERROR(VLOOKUP(E2814,ChannelTypes!$A$3:$B$2420,2,FALSE),"")</f>
        <v>Spritual</v>
      </c>
      <c r="G2814" s="6">
        <v>0.47312500000000002</v>
      </c>
      <c r="H2814" t="s">
        <v>18211</v>
      </c>
    </row>
    <row r="2815" spans="1:8" x14ac:dyDescent="0.45">
      <c r="A2815">
        <v>2814</v>
      </c>
      <c r="B2815" s="7">
        <v>43545</v>
      </c>
      <c r="D2815" t="s">
        <v>18208</v>
      </c>
      <c r="E2815" t="s">
        <v>18209</v>
      </c>
      <c r="F2815" s="2">
        <f>IFERROR(VLOOKUP(E2815,ChannelTypes!$A$3:$B$2420,2,FALSE),"")</f>
        <v>0</v>
      </c>
      <c r="G2815" s="6">
        <v>0.47495370370370371</v>
      </c>
      <c r="H2815" t="s">
        <v>18210</v>
      </c>
    </row>
    <row r="2816" spans="1:8" x14ac:dyDescent="0.45">
      <c r="A2816">
        <v>2815</v>
      </c>
      <c r="B2816" s="7">
        <v>43545</v>
      </c>
      <c r="D2816" t="s">
        <v>18205</v>
      </c>
      <c r="E2816" t="s">
        <v>18206</v>
      </c>
      <c r="F2816" s="2">
        <f>IFERROR(VLOOKUP(E2816,ChannelTypes!$A$3:$B$2420,2,FALSE),"")</f>
        <v>0</v>
      </c>
      <c r="G2816" s="6">
        <v>0.81722222222222218</v>
      </c>
      <c r="H2816" t="s">
        <v>18207</v>
      </c>
    </row>
    <row r="2817" spans="1:8" x14ac:dyDescent="0.45">
      <c r="A2817">
        <v>2816</v>
      </c>
      <c r="B2817" s="7">
        <v>43546</v>
      </c>
      <c r="D2817" t="s">
        <v>18203</v>
      </c>
      <c r="E2817" t="s">
        <v>13263</v>
      </c>
      <c r="F2817" s="2">
        <f>IFERROR(VLOOKUP(E2817,ChannelTypes!$A$3:$B$2420,2,FALSE),"")</f>
        <v>0</v>
      </c>
      <c r="G2817" s="6">
        <v>0.30466435185185187</v>
      </c>
      <c r="H2817" t="s">
        <v>18204</v>
      </c>
    </row>
    <row r="2818" spans="1:8" x14ac:dyDescent="0.45">
      <c r="A2818">
        <v>2817</v>
      </c>
      <c r="B2818" s="7">
        <v>43546</v>
      </c>
      <c r="D2818" t="s">
        <v>18201</v>
      </c>
      <c r="E2818" t="s">
        <v>1457</v>
      </c>
      <c r="F2818" s="2">
        <f>IFERROR(VLOOKUP(E2818,ChannelTypes!$A$3:$B$2420,2,FALSE),"")</f>
        <v>0</v>
      </c>
      <c r="G2818" s="6">
        <v>0.41378472222222223</v>
      </c>
      <c r="H2818" t="s">
        <v>18202</v>
      </c>
    </row>
    <row r="2819" spans="1:8" x14ac:dyDescent="0.45">
      <c r="A2819">
        <v>2818</v>
      </c>
      <c r="B2819" s="7">
        <v>43546</v>
      </c>
      <c r="D2819" t="s">
        <v>18199</v>
      </c>
      <c r="E2819" t="s">
        <v>18</v>
      </c>
      <c r="F2819" s="2" t="str">
        <f>IFERROR(VLOOKUP(E2819,ChannelTypes!$A$3:$B$2420,2,FALSE),"")</f>
        <v>Spritual</v>
      </c>
      <c r="G2819" s="6">
        <v>0.4850694444444445</v>
      </c>
      <c r="H2819" t="s">
        <v>18200</v>
      </c>
    </row>
    <row r="2820" spans="1:8" x14ac:dyDescent="0.45">
      <c r="A2820">
        <v>2819</v>
      </c>
      <c r="B2820" s="7">
        <v>43546</v>
      </c>
      <c r="D2820" t="s">
        <v>10274</v>
      </c>
      <c r="E2820" t="s">
        <v>3932</v>
      </c>
      <c r="F2820" s="2">
        <f>IFERROR(VLOOKUP(E2820,ChannelTypes!$A$3:$B$2420,2,FALSE),"")</f>
        <v>0</v>
      </c>
      <c r="G2820" s="6">
        <v>0.52936342592592589</v>
      </c>
      <c r="H2820" t="s">
        <v>18198</v>
      </c>
    </row>
    <row r="2821" spans="1:8" x14ac:dyDescent="0.45">
      <c r="A2821">
        <v>2820</v>
      </c>
      <c r="B2821" s="7">
        <v>43546</v>
      </c>
      <c r="D2821" t="s">
        <v>18196</v>
      </c>
      <c r="E2821" t="s">
        <v>12802</v>
      </c>
      <c r="F2821" s="2">
        <f>IFERROR(VLOOKUP(E2821,ChannelTypes!$A$3:$B$2420,2,FALSE),"")</f>
        <v>0</v>
      </c>
      <c r="G2821" s="6">
        <v>0.54282407407407407</v>
      </c>
      <c r="H2821" t="s">
        <v>18197</v>
      </c>
    </row>
    <row r="2822" spans="1:8" x14ac:dyDescent="0.45">
      <c r="A2822">
        <v>2821</v>
      </c>
      <c r="B2822" s="7">
        <v>43546</v>
      </c>
      <c r="D2822" t="s">
        <v>18194</v>
      </c>
      <c r="E2822" t="s">
        <v>3137</v>
      </c>
      <c r="F2822" s="2" t="str">
        <f>IFERROR(VLOOKUP(E2822,ChannelTypes!$A$3:$B$2420,2,FALSE),"")</f>
        <v>Culture</v>
      </c>
      <c r="G2822" s="6">
        <v>0.54319444444444442</v>
      </c>
      <c r="H2822" t="s">
        <v>18195</v>
      </c>
    </row>
    <row r="2823" spans="1:8" x14ac:dyDescent="0.45">
      <c r="A2823">
        <v>2822</v>
      </c>
      <c r="B2823" s="7">
        <v>43546</v>
      </c>
      <c r="D2823" t="s">
        <v>18192</v>
      </c>
      <c r="E2823" t="s">
        <v>16695</v>
      </c>
      <c r="F2823" s="2">
        <f>IFERROR(VLOOKUP(E2823,ChannelTypes!$A$3:$B$2420,2,FALSE),"")</f>
        <v>0</v>
      </c>
      <c r="G2823" s="6">
        <v>0.5435416666666667</v>
      </c>
      <c r="H2823" t="s">
        <v>18193</v>
      </c>
    </row>
    <row r="2824" spans="1:8" x14ac:dyDescent="0.45">
      <c r="A2824">
        <v>2823</v>
      </c>
      <c r="B2824" s="7">
        <v>43546</v>
      </c>
      <c r="D2824" t="s">
        <v>18190</v>
      </c>
      <c r="E2824" t="s">
        <v>11870</v>
      </c>
      <c r="F2824" s="2">
        <f>IFERROR(VLOOKUP(E2824,ChannelTypes!$A$3:$B$2420,2,FALSE),"")</f>
        <v>0</v>
      </c>
      <c r="G2824" s="6">
        <v>0.54363425925925923</v>
      </c>
      <c r="H2824" t="s">
        <v>18191</v>
      </c>
    </row>
    <row r="2825" spans="1:8" x14ac:dyDescent="0.45">
      <c r="A2825">
        <v>2824</v>
      </c>
      <c r="B2825" s="7">
        <v>43546</v>
      </c>
      <c r="D2825" t="s">
        <v>18188</v>
      </c>
      <c r="E2825" t="s">
        <v>18</v>
      </c>
      <c r="F2825" s="2" t="str">
        <f>IFERROR(VLOOKUP(E2825,ChannelTypes!$A$3:$B$2420,2,FALSE),"")</f>
        <v>Spritual</v>
      </c>
      <c r="G2825" s="6">
        <v>0.55601851851851858</v>
      </c>
      <c r="H2825" t="s">
        <v>18189</v>
      </c>
    </row>
    <row r="2826" spans="1:8" x14ac:dyDescent="0.45">
      <c r="A2826">
        <v>2825</v>
      </c>
      <c r="B2826" s="7">
        <v>43546</v>
      </c>
      <c r="D2826" t="s">
        <v>18185</v>
      </c>
      <c r="E2826" t="s">
        <v>18186</v>
      </c>
      <c r="F2826" s="2">
        <f>IFERROR(VLOOKUP(E2826,ChannelTypes!$A$3:$B$2420,2,FALSE),"")</f>
        <v>0</v>
      </c>
      <c r="G2826" s="6">
        <v>0.56521990740740746</v>
      </c>
      <c r="H2826" t="s">
        <v>18187</v>
      </c>
    </row>
    <row r="2827" spans="1:8" x14ac:dyDescent="0.45">
      <c r="A2827">
        <v>2826</v>
      </c>
      <c r="B2827" s="7">
        <v>43546</v>
      </c>
      <c r="D2827" t="s">
        <v>18182</v>
      </c>
      <c r="E2827" t="s">
        <v>18183</v>
      </c>
      <c r="F2827" s="2">
        <f>IFERROR(VLOOKUP(E2827,ChannelTypes!$A$3:$B$2420,2,FALSE),"")</f>
        <v>0</v>
      </c>
      <c r="G2827" s="6">
        <v>0.57635416666666661</v>
      </c>
      <c r="H2827" t="s">
        <v>18184</v>
      </c>
    </row>
    <row r="2828" spans="1:8" x14ac:dyDescent="0.45">
      <c r="A2828">
        <v>2827</v>
      </c>
      <c r="B2828" s="7">
        <v>43546</v>
      </c>
      <c r="D2828" t="s">
        <v>13555</v>
      </c>
      <c r="E2828" t="s">
        <v>13556</v>
      </c>
      <c r="F2828" s="2">
        <f>IFERROR(VLOOKUP(E2828,ChannelTypes!$A$3:$B$2420,2,FALSE),"")</f>
        <v>0</v>
      </c>
      <c r="G2828" s="6">
        <v>0.59179398148148155</v>
      </c>
      <c r="H2828" t="s">
        <v>18181</v>
      </c>
    </row>
    <row r="2829" spans="1:8" x14ac:dyDescent="0.45">
      <c r="A2829">
        <v>2828</v>
      </c>
      <c r="B2829" s="7">
        <v>43546</v>
      </c>
      <c r="D2829" t="s">
        <v>18179</v>
      </c>
      <c r="E2829" t="s">
        <v>1764</v>
      </c>
      <c r="F2829" s="2">
        <f>IFERROR(VLOOKUP(E2829,ChannelTypes!$A$3:$B$2420,2,FALSE),"")</f>
        <v>0</v>
      </c>
      <c r="G2829" s="6">
        <v>0.73192129629629632</v>
      </c>
      <c r="H2829" t="s">
        <v>18180</v>
      </c>
    </row>
    <row r="2830" spans="1:8" x14ac:dyDescent="0.45">
      <c r="A2830">
        <v>2829</v>
      </c>
      <c r="B2830" s="7">
        <v>43546</v>
      </c>
      <c r="D2830" t="s">
        <v>18177</v>
      </c>
      <c r="E2830" t="s">
        <v>4872</v>
      </c>
      <c r="F2830" s="2">
        <f>IFERROR(VLOOKUP(E2830,ChannelTypes!$A$3:$B$2420,2,FALSE),"")</f>
        <v>0</v>
      </c>
      <c r="G2830" s="6">
        <v>0.73774305555555564</v>
      </c>
      <c r="H2830" t="s">
        <v>18178</v>
      </c>
    </row>
    <row r="2831" spans="1:8" x14ac:dyDescent="0.45">
      <c r="A2831">
        <v>2830</v>
      </c>
      <c r="B2831" s="7">
        <v>43546</v>
      </c>
      <c r="D2831" t="s">
        <v>18175</v>
      </c>
      <c r="E2831" t="s">
        <v>4872</v>
      </c>
      <c r="F2831" s="2">
        <f>IFERROR(VLOOKUP(E2831,ChannelTypes!$A$3:$B$2420,2,FALSE),"")</f>
        <v>0</v>
      </c>
      <c r="G2831" s="6">
        <v>0.7386921296296296</v>
      </c>
      <c r="H2831" t="s">
        <v>18176</v>
      </c>
    </row>
    <row r="2832" spans="1:8" x14ac:dyDescent="0.45">
      <c r="A2832">
        <v>2831</v>
      </c>
      <c r="B2832" s="7">
        <v>43546</v>
      </c>
      <c r="D2832" t="s">
        <v>18173</v>
      </c>
      <c r="E2832" t="s">
        <v>4872</v>
      </c>
      <c r="F2832" s="2">
        <f>IFERROR(VLOOKUP(E2832,ChannelTypes!$A$3:$B$2420,2,FALSE),"")</f>
        <v>0</v>
      </c>
      <c r="G2832" s="6">
        <v>0.7388541666666667</v>
      </c>
      <c r="H2832" t="s">
        <v>18174</v>
      </c>
    </row>
    <row r="2833" spans="1:8" x14ac:dyDescent="0.45">
      <c r="A2833">
        <v>2832</v>
      </c>
      <c r="B2833" s="7">
        <v>43546</v>
      </c>
      <c r="D2833" t="s">
        <v>18171</v>
      </c>
      <c r="E2833" t="s">
        <v>5324</v>
      </c>
      <c r="F2833" s="2" t="str">
        <f>IFERROR(VLOOKUP(E2833,ChannelTypes!$A$3:$B$2420,2,FALSE),"")</f>
        <v>News</v>
      </c>
      <c r="G2833" s="6">
        <v>0.75767361111111109</v>
      </c>
      <c r="H2833" t="s">
        <v>18172</v>
      </c>
    </row>
    <row r="2834" spans="1:8" x14ac:dyDescent="0.45">
      <c r="A2834">
        <v>2833</v>
      </c>
      <c r="B2834" s="7">
        <v>43546</v>
      </c>
      <c r="D2834" t="s">
        <v>18169</v>
      </c>
      <c r="E2834" t="s">
        <v>5324</v>
      </c>
      <c r="F2834" s="2" t="str">
        <f>IFERROR(VLOOKUP(E2834,ChannelTypes!$A$3:$B$2420,2,FALSE),"")</f>
        <v>News</v>
      </c>
      <c r="G2834" s="6">
        <v>0.75783564814814808</v>
      </c>
      <c r="H2834" t="s">
        <v>18170</v>
      </c>
    </row>
    <row r="2835" spans="1:8" x14ac:dyDescent="0.45">
      <c r="A2835">
        <v>2834</v>
      </c>
      <c r="B2835" s="7">
        <v>43546</v>
      </c>
      <c r="D2835" t="s">
        <v>18167</v>
      </c>
      <c r="E2835" t="s">
        <v>1544</v>
      </c>
      <c r="F2835" s="2">
        <f>IFERROR(VLOOKUP(E2835,ChannelTypes!$A$3:$B$2420,2,FALSE),"")</f>
        <v>0</v>
      </c>
      <c r="G2835" s="6">
        <v>0.77221064814814822</v>
      </c>
      <c r="H2835" t="s">
        <v>18168</v>
      </c>
    </row>
    <row r="2836" spans="1:8" x14ac:dyDescent="0.45">
      <c r="A2836">
        <v>2835</v>
      </c>
      <c r="B2836" s="7">
        <v>43546</v>
      </c>
      <c r="D2836" t="s">
        <v>18165</v>
      </c>
      <c r="E2836" t="s">
        <v>28</v>
      </c>
      <c r="F2836" s="2" t="str">
        <f>IFERROR(VLOOKUP(E2836,ChannelTypes!$A$3:$B$2420,2,FALSE),"")</f>
        <v>News</v>
      </c>
      <c r="G2836" s="6">
        <v>0.77391203703703704</v>
      </c>
      <c r="H2836" t="s">
        <v>18166</v>
      </c>
    </row>
    <row r="2837" spans="1:8" x14ac:dyDescent="0.45">
      <c r="A2837">
        <v>2836</v>
      </c>
      <c r="B2837" s="7">
        <v>43546</v>
      </c>
      <c r="D2837" t="s">
        <v>18163</v>
      </c>
      <c r="E2837" t="s">
        <v>5324</v>
      </c>
      <c r="F2837" s="2" t="str">
        <f>IFERROR(VLOOKUP(E2837,ChannelTypes!$A$3:$B$2420,2,FALSE),"")</f>
        <v>News</v>
      </c>
      <c r="G2837" s="6">
        <v>0.77415509259259263</v>
      </c>
      <c r="H2837" t="s">
        <v>18164</v>
      </c>
    </row>
    <row r="2838" spans="1:8" x14ac:dyDescent="0.45">
      <c r="A2838">
        <v>2837</v>
      </c>
      <c r="B2838" s="7">
        <v>43547</v>
      </c>
      <c r="D2838" t="s">
        <v>18154</v>
      </c>
      <c r="E2838" t="s">
        <v>18155</v>
      </c>
      <c r="F2838" s="2">
        <f>IFERROR(VLOOKUP(E2838,ChannelTypes!$A$3:$B$2420,2,FALSE),"")</f>
        <v>0</v>
      </c>
      <c r="G2838" s="6">
        <v>0.37349537037037034</v>
      </c>
      <c r="H2838" t="s">
        <v>18162</v>
      </c>
    </row>
    <row r="2839" spans="1:8" x14ac:dyDescent="0.45">
      <c r="A2839">
        <v>2838</v>
      </c>
      <c r="B2839" s="7">
        <v>43547</v>
      </c>
      <c r="D2839" t="s">
        <v>14478</v>
      </c>
      <c r="E2839" t="s">
        <v>14479</v>
      </c>
      <c r="F2839" s="2">
        <f>IFERROR(VLOOKUP(E2839,ChannelTypes!$A$3:$B$2420,2,FALSE),"")</f>
        <v>0</v>
      </c>
      <c r="G2839" s="6">
        <v>0.37364583333333329</v>
      </c>
      <c r="H2839" t="s">
        <v>18161</v>
      </c>
    </row>
    <row r="2840" spans="1:8" x14ac:dyDescent="0.45">
      <c r="A2840">
        <v>2839</v>
      </c>
      <c r="B2840" s="7">
        <v>43549</v>
      </c>
      <c r="D2840" t="s">
        <v>14994</v>
      </c>
      <c r="E2840" t="s">
        <v>12621</v>
      </c>
      <c r="F2840" s="2">
        <f>IFERROR(VLOOKUP(E2840,ChannelTypes!$A$3:$B$2420,2,FALSE),"")</f>
        <v>0</v>
      </c>
      <c r="G2840" s="6">
        <v>0.29461805555555559</v>
      </c>
      <c r="H2840" t="s">
        <v>18160</v>
      </c>
    </row>
    <row r="2841" spans="1:8" x14ac:dyDescent="0.45">
      <c r="A2841">
        <v>2840</v>
      </c>
      <c r="B2841" s="7">
        <v>43549</v>
      </c>
      <c r="D2841" t="s">
        <v>15375</v>
      </c>
      <c r="E2841" t="s">
        <v>15376</v>
      </c>
      <c r="F2841" s="2">
        <f>IFERROR(VLOOKUP(E2841,ChannelTypes!$A$3:$B$2420,2,FALSE),"")</f>
        <v>0</v>
      </c>
      <c r="G2841" s="6">
        <v>0.35964120370370373</v>
      </c>
      <c r="H2841" t="s">
        <v>18159</v>
      </c>
    </row>
    <row r="2842" spans="1:8" x14ac:dyDescent="0.45">
      <c r="A2842">
        <v>2841</v>
      </c>
      <c r="B2842" s="7">
        <v>43549</v>
      </c>
      <c r="D2842" t="s">
        <v>18135</v>
      </c>
      <c r="E2842" t="s">
        <v>14479</v>
      </c>
      <c r="F2842" s="2">
        <f>IFERROR(VLOOKUP(E2842,ChannelTypes!$A$3:$B$2420,2,FALSE),"")</f>
        <v>0</v>
      </c>
      <c r="G2842" s="6">
        <v>0.38464120370370369</v>
      </c>
      <c r="H2842" t="s">
        <v>18158</v>
      </c>
    </row>
    <row r="2843" spans="1:8" x14ac:dyDescent="0.45">
      <c r="A2843">
        <v>2842</v>
      </c>
      <c r="B2843" s="7">
        <v>43550</v>
      </c>
      <c r="D2843" t="s">
        <v>14994</v>
      </c>
      <c r="E2843" t="s">
        <v>12621</v>
      </c>
      <c r="F2843" s="2">
        <f>IFERROR(VLOOKUP(E2843,ChannelTypes!$A$3:$B$2420,2,FALSE),"")</f>
        <v>0</v>
      </c>
      <c r="G2843" s="6">
        <v>0.28542824074074075</v>
      </c>
      <c r="H2843" t="s">
        <v>18157</v>
      </c>
    </row>
    <row r="2844" spans="1:8" x14ac:dyDescent="0.45">
      <c r="A2844">
        <v>2843</v>
      </c>
      <c r="B2844" s="7">
        <v>43550</v>
      </c>
      <c r="D2844" t="s">
        <v>18154</v>
      </c>
      <c r="E2844" t="s">
        <v>18155</v>
      </c>
      <c r="F2844" s="2">
        <f>IFERROR(VLOOKUP(E2844,ChannelTypes!$A$3:$B$2420,2,FALSE),"")</f>
        <v>0</v>
      </c>
      <c r="G2844" s="6">
        <v>0.29096064814814815</v>
      </c>
      <c r="H2844" t="s">
        <v>18156</v>
      </c>
    </row>
    <row r="2845" spans="1:8" x14ac:dyDescent="0.45">
      <c r="A2845">
        <v>2844</v>
      </c>
      <c r="B2845" s="7">
        <v>43550</v>
      </c>
      <c r="D2845" t="s">
        <v>18152</v>
      </c>
      <c r="E2845" t="s">
        <v>28</v>
      </c>
      <c r="F2845" s="2" t="str">
        <f>IFERROR(VLOOKUP(E2845,ChannelTypes!$A$3:$B$2420,2,FALSE),"")</f>
        <v>News</v>
      </c>
      <c r="G2845" s="6">
        <v>0.32430555555555557</v>
      </c>
      <c r="H2845" t="s">
        <v>18153</v>
      </c>
    </row>
    <row r="2846" spans="1:8" x14ac:dyDescent="0.45">
      <c r="A2846">
        <v>2845</v>
      </c>
      <c r="B2846" s="7">
        <v>43550</v>
      </c>
      <c r="D2846" t="s">
        <v>18150</v>
      </c>
      <c r="E2846" t="s">
        <v>3137</v>
      </c>
      <c r="F2846" s="2" t="str">
        <f>IFERROR(VLOOKUP(E2846,ChannelTypes!$A$3:$B$2420,2,FALSE),"")</f>
        <v>Culture</v>
      </c>
      <c r="G2846" s="6">
        <v>0.3260763888888889</v>
      </c>
      <c r="H2846" t="s">
        <v>18151</v>
      </c>
    </row>
    <row r="2847" spans="1:8" x14ac:dyDescent="0.45">
      <c r="A2847">
        <v>2846</v>
      </c>
      <c r="B2847" s="7">
        <v>43550</v>
      </c>
      <c r="D2847" t="s">
        <v>18148</v>
      </c>
      <c r="E2847" t="s">
        <v>1421</v>
      </c>
      <c r="F2847" s="2" t="str">
        <f>IFERROR(VLOOKUP(E2847,ChannelTypes!$A$3:$B$2420,2,FALSE),"")</f>
        <v>News</v>
      </c>
      <c r="G2847" s="6">
        <v>0.99825231481481491</v>
      </c>
      <c r="H2847" t="s">
        <v>18149</v>
      </c>
    </row>
    <row r="2848" spans="1:8" x14ac:dyDescent="0.45">
      <c r="A2848">
        <v>2847</v>
      </c>
      <c r="B2848" s="7">
        <v>43551</v>
      </c>
      <c r="D2848" t="s">
        <v>18146</v>
      </c>
      <c r="E2848" t="s">
        <v>22</v>
      </c>
      <c r="F2848" s="2" t="str">
        <f>IFERROR(VLOOKUP(E2848,ChannelTypes!$A$3:$B$2420,2,FALSE),"")</f>
        <v>News</v>
      </c>
      <c r="G2848" s="6">
        <v>1.273148148148148E-4</v>
      </c>
      <c r="H2848" t="s">
        <v>18147</v>
      </c>
    </row>
    <row r="2849" spans="1:8" x14ac:dyDescent="0.45">
      <c r="A2849">
        <v>2848</v>
      </c>
      <c r="B2849" s="7">
        <v>43551</v>
      </c>
      <c r="D2849" t="s">
        <v>18144</v>
      </c>
      <c r="E2849" t="s">
        <v>28</v>
      </c>
      <c r="F2849" s="2" t="str">
        <f>IFERROR(VLOOKUP(E2849,ChannelTypes!$A$3:$B$2420,2,FALSE),"")</f>
        <v>News</v>
      </c>
      <c r="G2849" s="6">
        <v>1.8171296296296297E-3</v>
      </c>
      <c r="H2849" t="s">
        <v>18145</v>
      </c>
    </row>
    <row r="2850" spans="1:8" x14ac:dyDescent="0.45">
      <c r="A2850">
        <v>2849</v>
      </c>
      <c r="B2850" s="7">
        <v>43551</v>
      </c>
      <c r="D2850" t="s">
        <v>18142</v>
      </c>
      <c r="E2850" t="s">
        <v>14479</v>
      </c>
      <c r="F2850" s="2">
        <f>IFERROR(VLOOKUP(E2850,ChannelTypes!$A$3:$B$2420,2,FALSE),"")</f>
        <v>0</v>
      </c>
      <c r="G2850" s="6">
        <v>0.69065972222222216</v>
      </c>
      <c r="H2850" t="s">
        <v>18143</v>
      </c>
    </row>
    <row r="2851" spans="1:8" x14ac:dyDescent="0.45">
      <c r="A2851">
        <v>2850</v>
      </c>
      <c r="B2851" s="7">
        <v>43552</v>
      </c>
      <c r="D2851" t="s">
        <v>18139</v>
      </c>
      <c r="E2851" t="s">
        <v>18140</v>
      </c>
      <c r="F2851" s="2">
        <f>IFERROR(VLOOKUP(E2851,ChannelTypes!$A$3:$B$2420,2,FALSE),"")</f>
        <v>0</v>
      </c>
      <c r="G2851" s="6">
        <v>0.41802083333333334</v>
      </c>
      <c r="H2851" t="s">
        <v>18141</v>
      </c>
    </row>
    <row r="2852" spans="1:8" x14ac:dyDescent="0.45">
      <c r="A2852">
        <v>2851</v>
      </c>
      <c r="B2852" s="7">
        <v>43552</v>
      </c>
      <c r="D2852" t="s">
        <v>18137</v>
      </c>
      <c r="E2852" t="s">
        <v>1472</v>
      </c>
      <c r="F2852" s="2" t="str">
        <f>IFERROR(VLOOKUP(E2852,ChannelTypes!$A$3:$B$2420,2,FALSE),"")</f>
        <v>Edu</v>
      </c>
      <c r="G2852" s="6">
        <v>0.81744212962962959</v>
      </c>
      <c r="H2852" t="s">
        <v>18138</v>
      </c>
    </row>
    <row r="2853" spans="1:8" x14ac:dyDescent="0.45">
      <c r="A2853">
        <v>2852</v>
      </c>
      <c r="B2853" s="7">
        <v>43552</v>
      </c>
      <c r="D2853" t="s">
        <v>18135</v>
      </c>
      <c r="E2853" t="s">
        <v>14479</v>
      </c>
      <c r="F2853" s="2">
        <f>IFERROR(VLOOKUP(E2853,ChannelTypes!$A$3:$B$2420,2,FALSE),"")</f>
        <v>0</v>
      </c>
      <c r="G2853" s="6">
        <v>0.8600578703703704</v>
      </c>
      <c r="H2853" t="s">
        <v>18136</v>
      </c>
    </row>
    <row r="2854" spans="1:8" x14ac:dyDescent="0.45">
      <c r="A2854">
        <v>2853</v>
      </c>
      <c r="B2854" s="7">
        <v>43553</v>
      </c>
      <c r="D2854" t="s">
        <v>6417</v>
      </c>
      <c r="E2854" t="s">
        <v>6418</v>
      </c>
      <c r="F2854" s="2">
        <f>IFERROR(VLOOKUP(E2854,ChannelTypes!$A$3:$B$2420,2,FALSE),"")</f>
        <v>0</v>
      </c>
      <c r="G2854" s="6">
        <v>0.3681018518518519</v>
      </c>
      <c r="H2854" t="s">
        <v>18134</v>
      </c>
    </row>
    <row r="2855" spans="1:8" x14ac:dyDescent="0.45">
      <c r="A2855">
        <v>2854</v>
      </c>
      <c r="B2855" s="7">
        <v>43553</v>
      </c>
      <c r="D2855" t="s">
        <v>18132</v>
      </c>
      <c r="E2855" t="s">
        <v>18011</v>
      </c>
      <c r="F2855" s="2">
        <f>IFERROR(VLOOKUP(E2855,ChannelTypes!$A$3:$B$2420,2,FALSE),"")</f>
        <v>0</v>
      </c>
      <c r="G2855" s="6">
        <v>0.46453703703703703</v>
      </c>
      <c r="H2855" t="s">
        <v>18133</v>
      </c>
    </row>
    <row r="2856" spans="1:8" x14ac:dyDescent="0.45">
      <c r="A2856">
        <v>2855</v>
      </c>
      <c r="B2856" s="7">
        <v>43553</v>
      </c>
      <c r="D2856" t="s">
        <v>18130</v>
      </c>
      <c r="E2856" t="s">
        <v>3530</v>
      </c>
      <c r="F2856" s="2">
        <f>IFERROR(VLOOKUP(E2856,ChannelTypes!$A$3:$B$2420,2,FALSE),"")</f>
        <v>0</v>
      </c>
      <c r="G2856" s="6">
        <v>0.51927083333333335</v>
      </c>
      <c r="H2856" t="s">
        <v>18131</v>
      </c>
    </row>
    <row r="2857" spans="1:8" x14ac:dyDescent="0.45">
      <c r="A2857">
        <v>2856</v>
      </c>
      <c r="B2857" s="7">
        <v>43553</v>
      </c>
      <c r="D2857" t="s">
        <v>18127</v>
      </c>
      <c r="E2857" t="s">
        <v>18128</v>
      </c>
      <c r="F2857" s="2">
        <f>IFERROR(VLOOKUP(E2857,ChannelTypes!$A$3:$B$2420,2,FALSE),"")</f>
        <v>0</v>
      </c>
      <c r="G2857" s="6">
        <v>0.5197222222222222</v>
      </c>
      <c r="H2857" t="s">
        <v>18129</v>
      </c>
    </row>
    <row r="2858" spans="1:8" x14ac:dyDescent="0.45">
      <c r="A2858">
        <v>2857</v>
      </c>
      <c r="B2858" s="7">
        <v>43553</v>
      </c>
      <c r="D2858" t="s">
        <v>18125</v>
      </c>
      <c r="E2858" t="s">
        <v>6208</v>
      </c>
      <c r="F2858" s="2">
        <f>IFERROR(VLOOKUP(E2858,ChannelTypes!$A$3:$B$2420,2,FALSE),"")</f>
        <v>0</v>
      </c>
      <c r="G2858" s="6">
        <v>0.60105324074074074</v>
      </c>
      <c r="H2858" t="s">
        <v>18126</v>
      </c>
    </row>
    <row r="2859" spans="1:8" x14ac:dyDescent="0.45">
      <c r="A2859">
        <v>2858</v>
      </c>
      <c r="B2859" s="7">
        <v>43554</v>
      </c>
      <c r="D2859" t="s">
        <v>18122</v>
      </c>
      <c r="E2859" t="s">
        <v>18123</v>
      </c>
      <c r="F2859" s="2">
        <f>IFERROR(VLOOKUP(E2859,ChannelTypes!$A$3:$B$2420,2,FALSE),"")</f>
        <v>0</v>
      </c>
      <c r="G2859" s="6">
        <v>0.33042824074074073</v>
      </c>
      <c r="H2859" t="s">
        <v>18124</v>
      </c>
    </row>
    <row r="2860" spans="1:8" x14ac:dyDescent="0.45">
      <c r="A2860">
        <v>2859</v>
      </c>
      <c r="B2860" s="7">
        <v>43554</v>
      </c>
      <c r="D2860" t="s">
        <v>18120</v>
      </c>
      <c r="E2860" t="s">
        <v>129</v>
      </c>
      <c r="F2860" s="2" t="str">
        <f>IFERROR(VLOOKUP(E2860,ChannelTypes!$A$3:$B$2420,2,FALSE),"")</f>
        <v>News</v>
      </c>
      <c r="G2860" s="6">
        <v>0.34430555555555559</v>
      </c>
      <c r="H2860" t="s">
        <v>18121</v>
      </c>
    </row>
    <row r="2861" spans="1:8" x14ac:dyDescent="0.45">
      <c r="A2861">
        <v>2860</v>
      </c>
      <c r="B2861" s="7">
        <v>43554</v>
      </c>
      <c r="D2861" t="s">
        <v>14997</v>
      </c>
      <c r="E2861" t="s">
        <v>1399</v>
      </c>
      <c r="F2861" s="2">
        <f>IFERROR(VLOOKUP(E2861,ChannelTypes!$A$3:$B$2420,2,FALSE),"")</f>
        <v>0</v>
      </c>
      <c r="G2861" s="6">
        <v>0.34971064814814817</v>
      </c>
      <c r="H2861" t="s">
        <v>18119</v>
      </c>
    </row>
    <row r="2862" spans="1:8" x14ac:dyDescent="0.45">
      <c r="A2862">
        <v>2861</v>
      </c>
      <c r="B2862" s="7">
        <v>43555</v>
      </c>
      <c r="D2862" t="s">
        <v>18117</v>
      </c>
      <c r="E2862" t="s">
        <v>2164</v>
      </c>
      <c r="F2862" s="2">
        <f>IFERROR(VLOOKUP(E2862,ChannelTypes!$A$3:$B$2420,2,FALSE),"")</f>
        <v>0</v>
      </c>
      <c r="G2862" s="6">
        <v>0.8434490740740741</v>
      </c>
      <c r="H2862" t="s">
        <v>18118</v>
      </c>
    </row>
    <row r="2863" spans="1:8" x14ac:dyDescent="0.45">
      <c r="A2863">
        <v>2862</v>
      </c>
      <c r="B2863" s="7">
        <v>43556</v>
      </c>
      <c r="D2863" t="s">
        <v>18115</v>
      </c>
      <c r="E2863" t="s">
        <v>22</v>
      </c>
      <c r="F2863" s="2" t="str">
        <f>IFERROR(VLOOKUP(E2863,ChannelTypes!$A$3:$B$2420,2,FALSE),"")</f>
        <v>News</v>
      </c>
      <c r="G2863" s="6">
        <v>0.88938657407407407</v>
      </c>
      <c r="H2863" t="s">
        <v>18116</v>
      </c>
    </row>
    <row r="2864" spans="1:8" x14ac:dyDescent="0.45">
      <c r="A2864">
        <v>2863</v>
      </c>
      <c r="B2864" s="7">
        <v>43556</v>
      </c>
      <c r="D2864" t="s">
        <v>18113</v>
      </c>
      <c r="E2864" t="s">
        <v>1285</v>
      </c>
      <c r="F2864" s="2" t="str">
        <f>IFERROR(VLOOKUP(E2864,ChannelTypes!$A$3:$B$2420,2,FALSE),"")</f>
        <v>News</v>
      </c>
      <c r="G2864" s="6">
        <v>0.88969907407407411</v>
      </c>
      <c r="H2864" t="s">
        <v>18114</v>
      </c>
    </row>
    <row r="2865" spans="1:8" x14ac:dyDescent="0.45">
      <c r="A2865">
        <v>2864</v>
      </c>
      <c r="B2865" s="7">
        <v>43556</v>
      </c>
      <c r="D2865" t="s">
        <v>18111</v>
      </c>
      <c r="F2865" s="2" t="str">
        <f>IFERROR(VLOOKUP(E2865,ChannelTypes!$A$3:$B$2420,2,FALSE),"")</f>
        <v/>
      </c>
      <c r="G2865" s="6">
        <v>0.91505787037037034</v>
      </c>
      <c r="H2865" t="s">
        <v>18112</v>
      </c>
    </row>
    <row r="2866" spans="1:8" x14ac:dyDescent="0.45">
      <c r="A2866">
        <v>2865</v>
      </c>
      <c r="B2866" s="7">
        <v>43556</v>
      </c>
      <c r="D2866" t="s">
        <v>18109</v>
      </c>
      <c r="E2866" t="s">
        <v>22</v>
      </c>
      <c r="F2866" s="2" t="str">
        <f>IFERROR(VLOOKUP(E2866,ChannelTypes!$A$3:$B$2420,2,FALSE),"")</f>
        <v>News</v>
      </c>
      <c r="G2866" s="6">
        <v>0.94009259259259259</v>
      </c>
      <c r="H2866" t="s">
        <v>18110</v>
      </c>
    </row>
    <row r="2867" spans="1:8" x14ac:dyDescent="0.45">
      <c r="A2867">
        <v>2866</v>
      </c>
      <c r="B2867" s="7">
        <v>43556</v>
      </c>
      <c r="D2867" t="s">
        <v>18106</v>
      </c>
      <c r="E2867" t="s">
        <v>18107</v>
      </c>
      <c r="F2867" s="2">
        <f>IFERROR(VLOOKUP(E2867,ChannelTypes!$A$3:$B$2420,2,FALSE),"")</f>
        <v>0</v>
      </c>
      <c r="G2867" s="6">
        <v>0.9564583333333333</v>
      </c>
      <c r="H2867" t="s">
        <v>18108</v>
      </c>
    </row>
    <row r="2868" spans="1:8" x14ac:dyDescent="0.45">
      <c r="A2868">
        <v>2867</v>
      </c>
      <c r="B2868" s="7">
        <v>43558</v>
      </c>
      <c r="D2868" t="s">
        <v>18104</v>
      </c>
      <c r="E2868" t="s">
        <v>8409</v>
      </c>
      <c r="F2868" s="2">
        <f>IFERROR(VLOOKUP(E2868,ChannelTypes!$A$3:$B$2420,2,FALSE),"")</f>
        <v>0</v>
      </c>
      <c r="G2868" s="6">
        <v>0.81427083333333339</v>
      </c>
      <c r="H2868" t="s">
        <v>18105</v>
      </c>
    </row>
    <row r="2869" spans="1:8" x14ac:dyDescent="0.45">
      <c r="A2869">
        <v>2868</v>
      </c>
      <c r="B2869" s="7">
        <v>43559</v>
      </c>
      <c r="D2869" t="s">
        <v>18102</v>
      </c>
      <c r="E2869" t="s">
        <v>18099</v>
      </c>
      <c r="F2869" s="2">
        <f>IFERROR(VLOOKUP(E2869,ChannelTypes!$A$3:$B$2420,2,FALSE),"")</f>
        <v>0</v>
      </c>
      <c r="G2869" s="6">
        <v>0.97672453703703699</v>
      </c>
      <c r="H2869" t="s">
        <v>18103</v>
      </c>
    </row>
    <row r="2870" spans="1:8" x14ac:dyDescent="0.45">
      <c r="A2870">
        <v>2869</v>
      </c>
      <c r="B2870" s="7">
        <v>43559</v>
      </c>
      <c r="D2870" t="s">
        <v>18098</v>
      </c>
      <c r="E2870" t="s">
        <v>18099</v>
      </c>
      <c r="F2870" s="2">
        <f>IFERROR(VLOOKUP(E2870,ChannelTypes!$A$3:$B$2420,2,FALSE),"")</f>
        <v>0</v>
      </c>
      <c r="G2870" s="6">
        <v>0.98587962962962961</v>
      </c>
      <c r="H2870" t="s">
        <v>18101</v>
      </c>
    </row>
    <row r="2871" spans="1:8" x14ac:dyDescent="0.45">
      <c r="A2871">
        <v>2870</v>
      </c>
      <c r="B2871" s="7">
        <v>43560</v>
      </c>
      <c r="D2871" t="s">
        <v>18098</v>
      </c>
      <c r="E2871" t="s">
        <v>18099</v>
      </c>
      <c r="F2871" s="2">
        <f>IFERROR(VLOOKUP(E2871,ChannelTypes!$A$3:$B$2420,2,FALSE),"")</f>
        <v>0</v>
      </c>
      <c r="G2871" s="6">
        <v>0.47866898148148151</v>
      </c>
      <c r="H2871" t="s">
        <v>18100</v>
      </c>
    </row>
    <row r="2872" spans="1:8" x14ac:dyDescent="0.45">
      <c r="A2872">
        <v>2871</v>
      </c>
      <c r="B2872" s="7">
        <v>43560</v>
      </c>
      <c r="D2872" t="s">
        <v>18096</v>
      </c>
      <c r="E2872" t="s">
        <v>22</v>
      </c>
      <c r="F2872" s="2" t="str">
        <f>IFERROR(VLOOKUP(E2872,ChannelTypes!$A$3:$B$2420,2,FALSE),"")</f>
        <v>News</v>
      </c>
      <c r="G2872" s="6">
        <v>0.54638888888888892</v>
      </c>
      <c r="H2872" t="s">
        <v>18097</v>
      </c>
    </row>
    <row r="2873" spans="1:8" x14ac:dyDescent="0.45">
      <c r="A2873">
        <v>2872</v>
      </c>
      <c r="B2873" s="7">
        <v>43560</v>
      </c>
      <c r="D2873" t="s">
        <v>18094</v>
      </c>
      <c r="E2873" t="s">
        <v>14705</v>
      </c>
      <c r="F2873" s="2">
        <f>IFERROR(VLOOKUP(E2873,ChannelTypes!$A$3:$B$2420,2,FALSE),"")</f>
        <v>0</v>
      </c>
      <c r="G2873" s="6">
        <v>0.55590277777777775</v>
      </c>
      <c r="H2873" t="s">
        <v>18095</v>
      </c>
    </row>
    <row r="2874" spans="1:8" x14ac:dyDescent="0.45">
      <c r="A2874">
        <v>2873</v>
      </c>
      <c r="B2874" s="7">
        <v>43560</v>
      </c>
      <c r="D2874" t="s">
        <v>18091</v>
      </c>
      <c r="E2874" t="s">
        <v>18092</v>
      </c>
      <c r="F2874" s="2">
        <f>IFERROR(VLOOKUP(E2874,ChannelTypes!$A$3:$B$2420,2,FALSE),"")</f>
        <v>0</v>
      </c>
      <c r="G2874" s="6">
        <v>0.84091435185185182</v>
      </c>
      <c r="H2874" t="s">
        <v>18093</v>
      </c>
    </row>
    <row r="2875" spans="1:8" x14ac:dyDescent="0.45">
      <c r="A2875">
        <v>2874</v>
      </c>
      <c r="B2875" s="7">
        <v>43560</v>
      </c>
      <c r="D2875" t="s">
        <v>18089</v>
      </c>
      <c r="E2875" t="s">
        <v>1285</v>
      </c>
      <c r="F2875" s="2" t="str">
        <f>IFERROR(VLOOKUP(E2875,ChannelTypes!$A$3:$B$2420,2,FALSE),"")</f>
        <v>News</v>
      </c>
      <c r="G2875" s="6">
        <v>0.84914351851851855</v>
      </c>
      <c r="H2875" t="s">
        <v>18090</v>
      </c>
    </row>
    <row r="2876" spans="1:8" x14ac:dyDescent="0.45">
      <c r="A2876">
        <v>2875</v>
      </c>
      <c r="B2876" s="7">
        <v>43560</v>
      </c>
      <c r="D2876" t="s">
        <v>18087</v>
      </c>
      <c r="E2876" t="s">
        <v>129</v>
      </c>
      <c r="F2876" s="2" t="str">
        <f>IFERROR(VLOOKUP(E2876,ChannelTypes!$A$3:$B$2420,2,FALSE),"")</f>
        <v>News</v>
      </c>
      <c r="G2876" s="6">
        <v>0.87381944444444448</v>
      </c>
      <c r="H2876" t="s">
        <v>18088</v>
      </c>
    </row>
    <row r="2877" spans="1:8" x14ac:dyDescent="0.45">
      <c r="A2877">
        <v>2876</v>
      </c>
      <c r="B2877" s="7">
        <v>43560</v>
      </c>
      <c r="D2877" t="s">
        <v>18085</v>
      </c>
      <c r="E2877" t="s">
        <v>1421</v>
      </c>
      <c r="F2877" s="2" t="str">
        <f>IFERROR(VLOOKUP(E2877,ChannelTypes!$A$3:$B$2420,2,FALSE),"")</f>
        <v>News</v>
      </c>
      <c r="G2877" s="6">
        <v>0.9193634259259259</v>
      </c>
      <c r="H2877" t="s">
        <v>18086</v>
      </c>
    </row>
    <row r="2878" spans="1:8" x14ac:dyDescent="0.45">
      <c r="A2878">
        <v>2877</v>
      </c>
      <c r="B2878" s="7">
        <v>43560</v>
      </c>
      <c r="D2878" t="s">
        <v>3682</v>
      </c>
      <c r="F2878" s="2" t="str">
        <f>IFERROR(VLOOKUP(E2878,ChannelTypes!$A$3:$B$2420,2,FALSE),"")</f>
        <v/>
      </c>
      <c r="G2878" s="6">
        <v>0.9200462962962962</v>
      </c>
      <c r="H2878" t="s">
        <v>18084</v>
      </c>
    </row>
    <row r="2879" spans="1:8" x14ac:dyDescent="0.45">
      <c r="A2879">
        <v>2878</v>
      </c>
      <c r="B2879" s="7">
        <v>43560</v>
      </c>
      <c r="D2879" t="s">
        <v>18082</v>
      </c>
      <c r="E2879" t="s">
        <v>128</v>
      </c>
      <c r="F2879" s="2" t="str">
        <f>IFERROR(VLOOKUP(E2879,ChannelTypes!$A$3:$B$2420,2,FALSE),"")</f>
        <v>Culture</v>
      </c>
      <c r="G2879" s="6">
        <v>0.92857638888888883</v>
      </c>
      <c r="H2879" t="s">
        <v>18083</v>
      </c>
    </row>
    <row r="2880" spans="1:8" x14ac:dyDescent="0.45">
      <c r="A2880">
        <v>2879</v>
      </c>
      <c r="B2880" s="7">
        <v>43560</v>
      </c>
      <c r="D2880" t="s">
        <v>18080</v>
      </c>
      <c r="E2880" t="s">
        <v>128</v>
      </c>
      <c r="F2880" s="2" t="str">
        <f>IFERROR(VLOOKUP(E2880,ChannelTypes!$A$3:$B$2420,2,FALSE),"")</f>
        <v>Culture</v>
      </c>
      <c r="G2880" s="6">
        <v>0.95098379629629637</v>
      </c>
      <c r="H2880" t="s">
        <v>18081</v>
      </c>
    </row>
    <row r="2881" spans="1:8" x14ac:dyDescent="0.45">
      <c r="A2881">
        <v>2880</v>
      </c>
      <c r="B2881" s="7">
        <v>43561</v>
      </c>
      <c r="D2881" t="s">
        <v>18078</v>
      </c>
      <c r="E2881" t="s">
        <v>18</v>
      </c>
      <c r="F2881" s="2" t="str">
        <f>IFERROR(VLOOKUP(E2881,ChannelTypes!$A$3:$B$2420,2,FALSE),"")</f>
        <v>Spritual</v>
      </c>
      <c r="G2881" s="6">
        <v>0.30515046296296294</v>
      </c>
      <c r="H2881" t="s">
        <v>18079</v>
      </c>
    </row>
    <row r="2882" spans="1:8" x14ac:dyDescent="0.45">
      <c r="A2882">
        <v>2881</v>
      </c>
      <c r="B2882" s="7">
        <v>43561</v>
      </c>
      <c r="D2882" t="s">
        <v>12535</v>
      </c>
      <c r="E2882" t="s">
        <v>12536</v>
      </c>
      <c r="F2882" s="2">
        <f>IFERROR(VLOOKUP(E2882,ChannelTypes!$A$3:$B$2420,2,FALSE),"")</f>
        <v>0</v>
      </c>
      <c r="G2882" s="6">
        <v>0.33971064814814816</v>
      </c>
      <c r="H2882" t="s">
        <v>18077</v>
      </c>
    </row>
    <row r="2883" spans="1:8" x14ac:dyDescent="0.45">
      <c r="A2883">
        <v>2882</v>
      </c>
      <c r="B2883" s="7">
        <v>43561</v>
      </c>
      <c r="D2883" t="s">
        <v>15331</v>
      </c>
      <c r="E2883" t="s">
        <v>18</v>
      </c>
      <c r="F2883" s="2" t="str">
        <f>IFERROR(VLOOKUP(E2883,ChannelTypes!$A$3:$B$2420,2,FALSE),"")</f>
        <v>Spritual</v>
      </c>
      <c r="G2883" s="6">
        <v>0.38028935185185181</v>
      </c>
      <c r="H2883" t="s">
        <v>18076</v>
      </c>
    </row>
    <row r="2884" spans="1:8" x14ac:dyDescent="0.45">
      <c r="A2884">
        <v>2883</v>
      </c>
      <c r="B2884" s="7">
        <v>43561</v>
      </c>
      <c r="D2884" t="s">
        <v>18074</v>
      </c>
      <c r="E2884" t="s">
        <v>18</v>
      </c>
      <c r="F2884" s="2" t="str">
        <f>IFERROR(VLOOKUP(E2884,ChannelTypes!$A$3:$B$2420,2,FALSE),"")</f>
        <v>Spritual</v>
      </c>
      <c r="G2884" s="6">
        <v>0.40349537037037037</v>
      </c>
      <c r="H2884" t="s">
        <v>18075</v>
      </c>
    </row>
    <row r="2885" spans="1:8" x14ac:dyDescent="0.45">
      <c r="A2885">
        <v>2884</v>
      </c>
      <c r="B2885" s="7">
        <v>43562</v>
      </c>
      <c r="D2885" t="s">
        <v>18072</v>
      </c>
      <c r="E2885" t="s">
        <v>22</v>
      </c>
      <c r="F2885" s="2" t="str">
        <f>IFERROR(VLOOKUP(E2885,ChannelTypes!$A$3:$B$2420,2,FALSE),"")</f>
        <v>News</v>
      </c>
      <c r="G2885" s="6">
        <v>0.34803240740740743</v>
      </c>
      <c r="H2885" t="s">
        <v>18073</v>
      </c>
    </row>
    <row r="2886" spans="1:8" x14ac:dyDescent="0.45">
      <c r="A2886">
        <v>2885</v>
      </c>
      <c r="B2886" s="7">
        <v>43562</v>
      </c>
      <c r="D2886" t="s">
        <v>18070</v>
      </c>
      <c r="E2886" t="s">
        <v>1285</v>
      </c>
      <c r="F2886" s="2" t="str">
        <f>IFERROR(VLOOKUP(E2886,ChannelTypes!$A$3:$B$2420,2,FALSE),"")</f>
        <v>News</v>
      </c>
      <c r="G2886" s="6">
        <v>0.36412037037037037</v>
      </c>
      <c r="H2886" t="s">
        <v>18071</v>
      </c>
    </row>
    <row r="2887" spans="1:8" x14ac:dyDescent="0.45">
      <c r="A2887">
        <v>2886</v>
      </c>
      <c r="B2887" s="7">
        <v>43562</v>
      </c>
      <c r="D2887" t="s">
        <v>18068</v>
      </c>
      <c r="E2887" t="s">
        <v>1285</v>
      </c>
      <c r="F2887" s="2" t="str">
        <f>IFERROR(VLOOKUP(E2887,ChannelTypes!$A$3:$B$2420,2,FALSE),"")</f>
        <v>News</v>
      </c>
      <c r="G2887" s="6">
        <v>0.60291666666666666</v>
      </c>
      <c r="H2887" t="s">
        <v>18069</v>
      </c>
    </row>
    <row r="2888" spans="1:8" x14ac:dyDescent="0.45">
      <c r="A2888">
        <v>2887</v>
      </c>
      <c r="B2888" s="7">
        <v>43562</v>
      </c>
      <c r="D2888" t="s">
        <v>14991</v>
      </c>
      <c r="E2888" t="s">
        <v>3137</v>
      </c>
      <c r="F2888" s="2" t="str">
        <f>IFERROR(VLOOKUP(E2888,ChannelTypes!$A$3:$B$2420,2,FALSE),"")</f>
        <v>Culture</v>
      </c>
      <c r="G2888" s="6">
        <v>0.60337962962962965</v>
      </c>
      <c r="H2888" t="s">
        <v>18067</v>
      </c>
    </row>
    <row r="2889" spans="1:8" x14ac:dyDescent="0.45">
      <c r="A2889">
        <v>2888</v>
      </c>
      <c r="B2889" s="7">
        <v>43562</v>
      </c>
      <c r="D2889" t="s">
        <v>18017</v>
      </c>
      <c r="F2889" s="2" t="str">
        <f>IFERROR(VLOOKUP(E2889,ChannelTypes!$A$3:$B$2420,2,FALSE),"")</f>
        <v/>
      </c>
      <c r="G2889" s="6">
        <v>0.94447916666666665</v>
      </c>
      <c r="H2889" t="s">
        <v>18066</v>
      </c>
    </row>
    <row r="2890" spans="1:8" x14ac:dyDescent="0.45">
      <c r="A2890">
        <v>2889</v>
      </c>
      <c r="B2890" s="7">
        <v>43562</v>
      </c>
      <c r="D2890" t="s">
        <v>18019</v>
      </c>
      <c r="E2890" t="s">
        <v>18020</v>
      </c>
      <c r="F2890" s="2">
        <f>IFERROR(VLOOKUP(E2890,ChannelTypes!$A$3:$B$2420,2,FALSE),"")</f>
        <v>0</v>
      </c>
      <c r="G2890" s="6">
        <v>0.95453703703703707</v>
      </c>
      <c r="H2890" t="s">
        <v>18065</v>
      </c>
    </row>
    <row r="2891" spans="1:8" x14ac:dyDescent="0.45">
      <c r="A2891">
        <v>2890</v>
      </c>
      <c r="B2891" s="7">
        <v>43563</v>
      </c>
      <c r="D2891" t="s">
        <v>18062</v>
      </c>
      <c r="E2891" t="s">
        <v>18063</v>
      </c>
      <c r="F2891" s="2">
        <f>IFERROR(VLOOKUP(E2891,ChannelTypes!$A$3:$B$2420,2,FALSE),"")</f>
        <v>0</v>
      </c>
      <c r="G2891" s="6">
        <v>0.41424768518518523</v>
      </c>
      <c r="H2891" t="s">
        <v>18064</v>
      </c>
    </row>
    <row r="2892" spans="1:8" x14ac:dyDescent="0.45">
      <c r="A2892">
        <v>2891</v>
      </c>
      <c r="B2892" s="7">
        <v>43563</v>
      </c>
      <c r="D2892" t="s">
        <v>18060</v>
      </c>
      <c r="E2892" t="s">
        <v>5324</v>
      </c>
      <c r="F2892" s="2" t="str">
        <f>IFERROR(VLOOKUP(E2892,ChannelTypes!$A$3:$B$2420,2,FALSE),"")</f>
        <v>News</v>
      </c>
      <c r="G2892" s="6">
        <v>0.41655092592592591</v>
      </c>
      <c r="H2892" t="s">
        <v>18061</v>
      </c>
    </row>
    <row r="2893" spans="1:8" x14ac:dyDescent="0.45">
      <c r="A2893">
        <v>2892</v>
      </c>
      <c r="B2893" s="7">
        <v>43564</v>
      </c>
      <c r="D2893" t="s">
        <v>3682</v>
      </c>
      <c r="F2893" s="2" t="str">
        <f>IFERROR(VLOOKUP(E2893,ChannelTypes!$A$3:$B$2420,2,FALSE),"")</f>
        <v/>
      </c>
      <c r="G2893" s="6">
        <v>0.33520833333333333</v>
      </c>
      <c r="H2893" t="s">
        <v>18059</v>
      </c>
    </row>
    <row r="2894" spans="1:8" x14ac:dyDescent="0.45">
      <c r="A2894">
        <v>2893</v>
      </c>
      <c r="B2894" s="7">
        <v>43564</v>
      </c>
      <c r="D2894" t="s">
        <v>18057</v>
      </c>
      <c r="E2894" t="s">
        <v>18</v>
      </c>
      <c r="F2894" s="2" t="str">
        <f>IFERROR(VLOOKUP(E2894,ChannelTypes!$A$3:$B$2420,2,FALSE),"")</f>
        <v>Spritual</v>
      </c>
      <c r="G2894" s="6">
        <v>0.34983796296296293</v>
      </c>
      <c r="H2894" t="s">
        <v>18058</v>
      </c>
    </row>
    <row r="2895" spans="1:8" x14ac:dyDescent="0.45">
      <c r="A2895">
        <v>2894</v>
      </c>
      <c r="B2895" s="7">
        <v>43564</v>
      </c>
      <c r="D2895" t="s">
        <v>18055</v>
      </c>
      <c r="E2895" t="s">
        <v>22</v>
      </c>
      <c r="F2895" s="2" t="str">
        <f>IFERROR(VLOOKUP(E2895,ChannelTypes!$A$3:$B$2420,2,FALSE),"")</f>
        <v>News</v>
      </c>
      <c r="G2895" s="6">
        <v>0.35001157407407407</v>
      </c>
      <c r="H2895" t="s">
        <v>18056</v>
      </c>
    </row>
    <row r="2896" spans="1:8" x14ac:dyDescent="0.45">
      <c r="A2896">
        <v>2895</v>
      </c>
      <c r="B2896" s="7">
        <v>43564</v>
      </c>
      <c r="D2896" t="s">
        <v>18053</v>
      </c>
      <c r="E2896" t="s">
        <v>22</v>
      </c>
      <c r="F2896" s="2" t="str">
        <f>IFERROR(VLOOKUP(E2896,ChannelTypes!$A$3:$B$2420,2,FALSE),"")</f>
        <v>News</v>
      </c>
      <c r="G2896" s="6">
        <v>0.35025462962962961</v>
      </c>
      <c r="H2896" t="s">
        <v>18054</v>
      </c>
    </row>
    <row r="2897" spans="1:8" x14ac:dyDescent="0.45">
      <c r="A2897">
        <v>2896</v>
      </c>
      <c r="B2897" s="7">
        <v>43564</v>
      </c>
      <c r="D2897" t="s">
        <v>18051</v>
      </c>
      <c r="E2897" t="s">
        <v>22</v>
      </c>
      <c r="F2897" s="2" t="str">
        <f>IFERROR(VLOOKUP(E2897,ChannelTypes!$A$3:$B$2420,2,FALSE),"")</f>
        <v>News</v>
      </c>
      <c r="G2897" s="6">
        <v>0.35041666666666665</v>
      </c>
      <c r="H2897" t="s">
        <v>18052</v>
      </c>
    </row>
    <row r="2898" spans="1:8" x14ac:dyDescent="0.45">
      <c r="A2898">
        <v>2897</v>
      </c>
      <c r="B2898" s="7">
        <v>43565</v>
      </c>
      <c r="D2898" t="s">
        <v>18049</v>
      </c>
      <c r="E2898" t="s">
        <v>129</v>
      </c>
      <c r="F2898" s="2" t="str">
        <f>IFERROR(VLOOKUP(E2898,ChannelTypes!$A$3:$B$2420,2,FALSE),"")</f>
        <v>News</v>
      </c>
      <c r="G2898" s="6">
        <v>0.27533564814814815</v>
      </c>
      <c r="H2898" t="s">
        <v>18050</v>
      </c>
    </row>
    <row r="2899" spans="1:8" x14ac:dyDescent="0.45">
      <c r="A2899">
        <v>2898</v>
      </c>
      <c r="B2899" s="7">
        <v>43565</v>
      </c>
      <c r="D2899" t="s">
        <v>18047</v>
      </c>
      <c r="E2899" t="s">
        <v>22</v>
      </c>
      <c r="F2899" s="2" t="str">
        <f>IFERROR(VLOOKUP(E2899,ChannelTypes!$A$3:$B$2420,2,FALSE),"")</f>
        <v>News</v>
      </c>
      <c r="G2899" s="6">
        <v>0.31761574074074073</v>
      </c>
      <c r="H2899" t="s">
        <v>18048</v>
      </c>
    </row>
    <row r="2900" spans="1:8" x14ac:dyDescent="0.45">
      <c r="A2900">
        <v>2899</v>
      </c>
      <c r="B2900" s="7">
        <v>43565</v>
      </c>
      <c r="D2900" t="s">
        <v>18044</v>
      </c>
      <c r="E2900" t="s">
        <v>18045</v>
      </c>
      <c r="F2900" s="2">
        <f>IFERROR(VLOOKUP(E2900,ChannelTypes!$A$3:$B$2420,2,FALSE),"")</f>
        <v>0</v>
      </c>
      <c r="G2900" s="6">
        <v>0.33277777777777778</v>
      </c>
      <c r="H2900" t="s">
        <v>18046</v>
      </c>
    </row>
    <row r="2901" spans="1:8" x14ac:dyDescent="0.45">
      <c r="A2901">
        <v>2900</v>
      </c>
      <c r="B2901" s="7">
        <v>43565</v>
      </c>
      <c r="D2901" t="s">
        <v>18041</v>
      </c>
      <c r="E2901" t="s">
        <v>18042</v>
      </c>
      <c r="F2901" s="2">
        <f>IFERROR(VLOOKUP(E2901,ChannelTypes!$A$3:$B$2420,2,FALSE),"")</f>
        <v>0</v>
      </c>
      <c r="G2901" s="6">
        <v>0.43783564814814818</v>
      </c>
      <c r="H2901" t="s">
        <v>18043</v>
      </c>
    </row>
    <row r="2902" spans="1:8" x14ac:dyDescent="0.45">
      <c r="A2902">
        <v>2901</v>
      </c>
      <c r="B2902" s="7">
        <v>43565</v>
      </c>
      <c r="D2902" t="s">
        <v>14997</v>
      </c>
      <c r="E2902" t="s">
        <v>1399</v>
      </c>
      <c r="F2902" s="2">
        <f>IFERROR(VLOOKUP(E2902,ChannelTypes!$A$3:$B$2420,2,FALSE),"")</f>
        <v>0</v>
      </c>
      <c r="G2902" s="6">
        <v>0.4569212962962963</v>
      </c>
      <c r="H2902" t="s">
        <v>18040</v>
      </c>
    </row>
    <row r="2903" spans="1:8" x14ac:dyDescent="0.45">
      <c r="A2903">
        <v>2902</v>
      </c>
      <c r="B2903" s="7">
        <v>43565</v>
      </c>
      <c r="D2903" t="s">
        <v>18038</v>
      </c>
      <c r="E2903" t="s">
        <v>129</v>
      </c>
      <c r="F2903" s="2" t="str">
        <f>IFERROR(VLOOKUP(E2903,ChannelTypes!$A$3:$B$2420,2,FALSE),"")</f>
        <v>News</v>
      </c>
      <c r="G2903" s="6">
        <v>0.89193287037037028</v>
      </c>
      <c r="H2903" t="s">
        <v>18039</v>
      </c>
    </row>
    <row r="2904" spans="1:8" x14ac:dyDescent="0.45">
      <c r="A2904">
        <v>2903</v>
      </c>
      <c r="B2904" s="7">
        <v>43565</v>
      </c>
      <c r="D2904" t="s">
        <v>18036</v>
      </c>
      <c r="E2904" t="s">
        <v>3137</v>
      </c>
      <c r="F2904" s="2" t="str">
        <f>IFERROR(VLOOKUP(E2904,ChannelTypes!$A$3:$B$2420,2,FALSE),"")</f>
        <v>Culture</v>
      </c>
      <c r="G2904" s="6">
        <v>0.92802083333333341</v>
      </c>
      <c r="H2904" t="s">
        <v>18037</v>
      </c>
    </row>
    <row r="2905" spans="1:8" x14ac:dyDescent="0.45">
      <c r="A2905">
        <v>2904</v>
      </c>
      <c r="B2905" s="7">
        <v>43566</v>
      </c>
      <c r="D2905" t="s">
        <v>18033</v>
      </c>
      <c r="E2905" t="s">
        <v>18034</v>
      </c>
      <c r="F2905" s="2">
        <f>IFERROR(VLOOKUP(E2905,ChannelTypes!$A$3:$B$2420,2,FALSE),"")</f>
        <v>0</v>
      </c>
      <c r="G2905" s="6">
        <v>0.32217592592592592</v>
      </c>
      <c r="H2905" t="s">
        <v>18035</v>
      </c>
    </row>
    <row r="2906" spans="1:8" x14ac:dyDescent="0.45">
      <c r="A2906">
        <v>2905</v>
      </c>
      <c r="B2906" s="7">
        <v>43566</v>
      </c>
      <c r="D2906" t="s">
        <v>18031</v>
      </c>
      <c r="E2906" t="s">
        <v>18</v>
      </c>
      <c r="F2906" s="2" t="str">
        <f>IFERROR(VLOOKUP(E2906,ChannelTypes!$A$3:$B$2420,2,FALSE),"")</f>
        <v>Spritual</v>
      </c>
      <c r="G2906" s="6">
        <v>0.35332175925925924</v>
      </c>
      <c r="H2906" t="s">
        <v>18032</v>
      </c>
    </row>
    <row r="2907" spans="1:8" x14ac:dyDescent="0.45">
      <c r="A2907">
        <v>2906</v>
      </c>
      <c r="B2907" s="7">
        <v>43566</v>
      </c>
      <c r="D2907" t="s">
        <v>18029</v>
      </c>
      <c r="E2907" t="s">
        <v>18</v>
      </c>
      <c r="F2907" s="2" t="str">
        <f>IFERROR(VLOOKUP(E2907,ChannelTypes!$A$3:$B$2420,2,FALSE),"")</f>
        <v>Spritual</v>
      </c>
      <c r="G2907" s="6">
        <v>0.39262731481481478</v>
      </c>
      <c r="H2907" t="s">
        <v>18030</v>
      </c>
    </row>
    <row r="2908" spans="1:8" x14ac:dyDescent="0.45">
      <c r="A2908">
        <v>2907</v>
      </c>
      <c r="B2908" s="7">
        <v>43566</v>
      </c>
      <c r="D2908" t="s">
        <v>5206</v>
      </c>
      <c r="E2908" t="s">
        <v>5207</v>
      </c>
      <c r="F2908" s="2">
        <f>IFERROR(VLOOKUP(E2908,ChannelTypes!$A$3:$B$2420,2,FALSE),"")</f>
        <v>0</v>
      </c>
      <c r="G2908" s="6">
        <v>0.39381944444444444</v>
      </c>
      <c r="H2908" t="s">
        <v>18028</v>
      </c>
    </row>
    <row r="2909" spans="1:8" x14ac:dyDescent="0.45">
      <c r="A2909">
        <v>2908</v>
      </c>
      <c r="B2909" s="7">
        <v>43566</v>
      </c>
      <c r="D2909" t="s">
        <v>18026</v>
      </c>
      <c r="E2909" t="s">
        <v>1380</v>
      </c>
      <c r="F2909" s="2" t="str">
        <f>IFERROR(VLOOKUP(E2909,ChannelTypes!$A$3:$B$2420,2,FALSE),"")</f>
        <v>Tech</v>
      </c>
      <c r="G2909" s="6">
        <v>0.44828703703703704</v>
      </c>
      <c r="H2909" t="s">
        <v>18027</v>
      </c>
    </row>
    <row r="2910" spans="1:8" x14ac:dyDescent="0.45">
      <c r="A2910">
        <v>2909</v>
      </c>
      <c r="B2910" s="7">
        <v>43566</v>
      </c>
      <c r="D2910" t="s">
        <v>18024</v>
      </c>
      <c r="E2910" t="s">
        <v>1380</v>
      </c>
      <c r="F2910" s="2" t="str">
        <f>IFERROR(VLOOKUP(E2910,ChannelTypes!$A$3:$B$2420,2,FALSE),"")</f>
        <v>Tech</v>
      </c>
      <c r="G2910" s="6">
        <v>0.4498611111111111</v>
      </c>
      <c r="H2910" t="s">
        <v>18025</v>
      </c>
    </row>
    <row r="2911" spans="1:8" x14ac:dyDescent="0.45">
      <c r="A2911">
        <v>2910</v>
      </c>
      <c r="B2911" s="7">
        <v>43566</v>
      </c>
      <c r="D2911" t="s">
        <v>18022</v>
      </c>
      <c r="E2911" t="s">
        <v>1380</v>
      </c>
      <c r="F2911" s="2" t="str">
        <f>IFERROR(VLOOKUP(E2911,ChannelTypes!$A$3:$B$2420,2,FALSE),"")</f>
        <v>Tech</v>
      </c>
      <c r="G2911" s="6">
        <v>0.45091435185185186</v>
      </c>
      <c r="H2911" t="s">
        <v>18023</v>
      </c>
    </row>
    <row r="2912" spans="1:8" x14ac:dyDescent="0.45">
      <c r="A2912">
        <v>2911</v>
      </c>
      <c r="B2912" s="7">
        <v>43566</v>
      </c>
      <c r="D2912" t="s">
        <v>18019</v>
      </c>
      <c r="E2912" t="s">
        <v>18020</v>
      </c>
      <c r="F2912" s="2">
        <f>IFERROR(VLOOKUP(E2912,ChannelTypes!$A$3:$B$2420,2,FALSE),"")</f>
        <v>0</v>
      </c>
      <c r="G2912" s="6">
        <v>0.46006944444444442</v>
      </c>
      <c r="H2912" t="s">
        <v>18021</v>
      </c>
    </row>
    <row r="2913" spans="1:8" x14ac:dyDescent="0.45">
      <c r="A2913">
        <v>2912</v>
      </c>
      <c r="B2913" s="7">
        <v>43566</v>
      </c>
      <c r="D2913" t="s">
        <v>18017</v>
      </c>
      <c r="F2913" s="2" t="str">
        <f>IFERROR(VLOOKUP(E2913,ChannelTypes!$A$3:$B$2420,2,FALSE),"")</f>
        <v/>
      </c>
      <c r="G2913" s="6">
        <v>0.46038194444444441</v>
      </c>
      <c r="H2913" t="s">
        <v>18018</v>
      </c>
    </row>
    <row r="2914" spans="1:8" x14ac:dyDescent="0.45">
      <c r="A2914">
        <v>2913</v>
      </c>
      <c r="B2914" s="7">
        <v>43566</v>
      </c>
      <c r="D2914" t="s">
        <v>18015</v>
      </c>
      <c r="E2914" t="s">
        <v>18011</v>
      </c>
      <c r="F2914" s="2">
        <f>IFERROR(VLOOKUP(E2914,ChannelTypes!$A$3:$B$2420,2,FALSE),"")</f>
        <v>0</v>
      </c>
      <c r="G2914" s="6">
        <v>0.47259259259259262</v>
      </c>
      <c r="H2914" t="s">
        <v>18016</v>
      </c>
    </row>
    <row r="2915" spans="1:8" x14ac:dyDescent="0.45">
      <c r="A2915">
        <v>2914</v>
      </c>
      <c r="B2915" s="7">
        <v>43566</v>
      </c>
      <c r="D2915" t="s">
        <v>18013</v>
      </c>
      <c r="E2915" t="s">
        <v>18011</v>
      </c>
      <c r="F2915" s="2">
        <f>IFERROR(VLOOKUP(E2915,ChannelTypes!$A$3:$B$2420,2,FALSE),"")</f>
        <v>0</v>
      </c>
      <c r="G2915" s="6">
        <v>0.4893865740740741</v>
      </c>
      <c r="H2915" t="s">
        <v>18014</v>
      </c>
    </row>
    <row r="2916" spans="1:8" x14ac:dyDescent="0.45">
      <c r="A2916">
        <v>2915</v>
      </c>
      <c r="B2916" s="7">
        <v>43566</v>
      </c>
      <c r="D2916" t="s">
        <v>18010</v>
      </c>
      <c r="E2916" t="s">
        <v>18011</v>
      </c>
      <c r="F2916" s="2">
        <f>IFERROR(VLOOKUP(E2916,ChannelTypes!$A$3:$B$2420,2,FALSE),"")</f>
        <v>0</v>
      </c>
      <c r="G2916" s="6">
        <v>0.49148148148148146</v>
      </c>
      <c r="H2916" t="s">
        <v>18012</v>
      </c>
    </row>
    <row r="2917" spans="1:8" x14ac:dyDescent="0.45">
      <c r="A2917">
        <v>2916</v>
      </c>
      <c r="B2917" s="7">
        <v>43567</v>
      </c>
      <c r="D2917" t="s">
        <v>18008</v>
      </c>
      <c r="E2917" t="s">
        <v>22</v>
      </c>
      <c r="F2917" s="2" t="str">
        <f>IFERROR(VLOOKUP(E2917,ChannelTypes!$A$3:$B$2420,2,FALSE),"")</f>
        <v>News</v>
      </c>
      <c r="G2917" s="6">
        <v>0.32006944444444446</v>
      </c>
      <c r="H2917" t="s">
        <v>18009</v>
      </c>
    </row>
    <row r="2918" spans="1:8" x14ac:dyDescent="0.45">
      <c r="A2918">
        <v>2917</v>
      </c>
      <c r="B2918" s="7">
        <v>43567</v>
      </c>
      <c r="D2918" t="s">
        <v>18006</v>
      </c>
      <c r="E2918" t="s">
        <v>22</v>
      </c>
      <c r="F2918" s="2" t="str">
        <f>IFERROR(VLOOKUP(E2918,ChannelTypes!$A$3:$B$2420,2,FALSE),"")</f>
        <v>News</v>
      </c>
      <c r="G2918" s="6">
        <v>0.34520833333333334</v>
      </c>
      <c r="H2918" t="s">
        <v>18007</v>
      </c>
    </row>
    <row r="2919" spans="1:8" x14ac:dyDescent="0.45">
      <c r="A2919">
        <v>2918</v>
      </c>
      <c r="B2919" s="7">
        <v>43567</v>
      </c>
      <c r="D2919" t="s">
        <v>18004</v>
      </c>
      <c r="E2919" t="s">
        <v>3137</v>
      </c>
      <c r="F2919" s="2" t="str">
        <f>IFERROR(VLOOKUP(E2919,ChannelTypes!$A$3:$B$2420,2,FALSE),"")</f>
        <v>Culture</v>
      </c>
      <c r="G2919" s="6">
        <v>0.37538194444444445</v>
      </c>
      <c r="H2919" t="s">
        <v>18005</v>
      </c>
    </row>
    <row r="2920" spans="1:8" x14ac:dyDescent="0.45">
      <c r="A2920">
        <v>2919</v>
      </c>
      <c r="B2920" s="7">
        <v>43567</v>
      </c>
      <c r="D2920" t="s">
        <v>8224</v>
      </c>
      <c r="E2920" t="s">
        <v>3137</v>
      </c>
      <c r="F2920" s="2" t="str">
        <f>IFERROR(VLOOKUP(E2920,ChannelTypes!$A$3:$B$2420,2,FALSE),"")</f>
        <v>Culture</v>
      </c>
      <c r="G2920" s="6">
        <v>0.37556712962962963</v>
      </c>
      <c r="H2920" t="s">
        <v>18003</v>
      </c>
    </row>
    <row r="2921" spans="1:8" x14ac:dyDescent="0.45">
      <c r="A2921">
        <v>2920</v>
      </c>
      <c r="B2921" s="7">
        <v>43567</v>
      </c>
      <c r="D2921" t="s">
        <v>17989</v>
      </c>
      <c r="E2921" t="s">
        <v>3137</v>
      </c>
      <c r="F2921" s="2" t="str">
        <f>IFERROR(VLOOKUP(E2921,ChannelTypes!$A$3:$B$2420,2,FALSE),"")</f>
        <v>Culture</v>
      </c>
      <c r="G2921" s="6">
        <v>0.44050925925925927</v>
      </c>
      <c r="H2921" t="s">
        <v>18002</v>
      </c>
    </row>
    <row r="2922" spans="1:8" x14ac:dyDescent="0.45">
      <c r="A2922">
        <v>2921</v>
      </c>
      <c r="B2922" s="7">
        <v>43567</v>
      </c>
      <c r="D2922" t="s">
        <v>18000</v>
      </c>
      <c r="E2922" t="s">
        <v>17994</v>
      </c>
      <c r="F2922" s="2">
        <f>IFERROR(VLOOKUP(E2922,ChannelTypes!$A$3:$B$2420,2,FALSE),"")</f>
        <v>0</v>
      </c>
      <c r="G2922" s="6">
        <v>0.60810185185185184</v>
      </c>
      <c r="H2922" t="s">
        <v>18001</v>
      </c>
    </row>
    <row r="2923" spans="1:8" x14ac:dyDescent="0.45">
      <c r="A2923">
        <v>2922</v>
      </c>
      <c r="B2923" s="7">
        <v>43567</v>
      </c>
      <c r="D2923" t="s">
        <v>17998</v>
      </c>
      <c r="E2923" t="s">
        <v>17994</v>
      </c>
      <c r="F2923" s="2">
        <f>IFERROR(VLOOKUP(E2923,ChannelTypes!$A$3:$B$2420,2,FALSE),"")</f>
        <v>0</v>
      </c>
      <c r="G2923" s="6">
        <v>0.62179398148148146</v>
      </c>
      <c r="H2923" t="s">
        <v>17999</v>
      </c>
    </row>
    <row r="2924" spans="1:8" x14ac:dyDescent="0.45">
      <c r="A2924">
        <v>2923</v>
      </c>
      <c r="B2924" s="7">
        <v>43567</v>
      </c>
      <c r="D2924" t="s">
        <v>17996</v>
      </c>
      <c r="E2924" t="s">
        <v>17994</v>
      </c>
      <c r="F2924" s="2">
        <f>IFERROR(VLOOKUP(E2924,ChannelTypes!$A$3:$B$2420,2,FALSE),"")</f>
        <v>0</v>
      </c>
      <c r="G2924" s="6">
        <v>0.96046296296296296</v>
      </c>
      <c r="H2924" t="s">
        <v>17997</v>
      </c>
    </row>
    <row r="2925" spans="1:8" x14ac:dyDescent="0.45">
      <c r="A2925">
        <v>2924</v>
      </c>
      <c r="B2925" s="7">
        <v>43567</v>
      </c>
      <c r="D2925" t="s">
        <v>17993</v>
      </c>
      <c r="E2925" t="s">
        <v>17994</v>
      </c>
      <c r="F2925" s="2">
        <f>IFERROR(VLOOKUP(E2925,ChannelTypes!$A$3:$B$2420,2,FALSE),"")</f>
        <v>0</v>
      </c>
      <c r="G2925" s="6">
        <v>0.96143518518518523</v>
      </c>
      <c r="H2925" t="s">
        <v>17995</v>
      </c>
    </row>
    <row r="2926" spans="1:8" x14ac:dyDescent="0.45">
      <c r="A2926">
        <v>2925</v>
      </c>
      <c r="B2926" s="7">
        <v>43568</v>
      </c>
      <c r="D2926" t="s">
        <v>17991</v>
      </c>
      <c r="E2926" t="s">
        <v>22</v>
      </c>
      <c r="F2926" s="2" t="str">
        <f>IFERROR(VLOOKUP(E2926,ChannelTypes!$A$3:$B$2420,2,FALSE),"")</f>
        <v>News</v>
      </c>
      <c r="G2926" s="6">
        <v>0.28782407407407407</v>
      </c>
      <c r="H2926" t="s">
        <v>17992</v>
      </c>
    </row>
    <row r="2927" spans="1:8" x14ac:dyDescent="0.45">
      <c r="A2927">
        <v>2926</v>
      </c>
      <c r="B2927" s="7">
        <v>43568</v>
      </c>
      <c r="D2927" t="s">
        <v>17989</v>
      </c>
      <c r="E2927" t="s">
        <v>3137</v>
      </c>
      <c r="F2927" s="2" t="str">
        <f>IFERROR(VLOOKUP(E2927,ChannelTypes!$A$3:$B$2420,2,FALSE),"")</f>
        <v>Culture</v>
      </c>
      <c r="G2927" s="6">
        <v>0.32577546296296295</v>
      </c>
      <c r="H2927" t="s">
        <v>17990</v>
      </c>
    </row>
    <row r="2928" spans="1:8" x14ac:dyDescent="0.45">
      <c r="A2928">
        <v>2927</v>
      </c>
      <c r="B2928" s="7">
        <v>43568</v>
      </c>
      <c r="D2928" t="s">
        <v>3682</v>
      </c>
      <c r="F2928" s="2" t="str">
        <f>IFERROR(VLOOKUP(E2928,ChannelTypes!$A$3:$B$2420,2,FALSE),"")</f>
        <v/>
      </c>
      <c r="G2928" s="6">
        <v>0.45946759259259262</v>
      </c>
      <c r="H2928" t="s">
        <v>17988</v>
      </c>
    </row>
    <row r="2929" spans="1:8" x14ac:dyDescent="0.45">
      <c r="A2929">
        <v>2928</v>
      </c>
      <c r="B2929" s="7">
        <v>43568</v>
      </c>
      <c r="D2929" t="s">
        <v>17986</v>
      </c>
      <c r="E2929" t="s">
        <v>11583</v>
      </c>
      <c r="F2929" s="2">
        <f>IFERROR(VLOOKUP(E2929,ChannelTypes!$A$3:$B$2420,2,FALSE),"")</f>
        <v>0</v>
      </c>
      <c r="G2929" s="6">
        <v>0.52967592592592594</v>
      </c>
      <c r="H2929" t="s">
        <v>17987</v>
      </c>
    </row>
    <row r="2930" spans="1:8" x14ac:dyDescent="0.45">
      <c r="A2930">
        <v>2929</v>
      </c>
      <c r="B2930" s="7">
        <v>43568</v>
      </c>
      <c r="D2930" t="s">
        <v>17983</v>
      </c>
      <c r="E2930" t="s">
        <v>17984</v>
      </c>
      <c r="F2930" s="2">
        <f>IFERROR(VLOOKUP(E2930,ChannelTypes!$A$3:$B$2420,2,FALSE),"")</f>
        <v>0</v>
      </c>
      <c r="G2930" s="6">
        <v>0.55660879629629634</v>
      </c>
      <c r="H2930" t="s">
        <v>17985</v>
      </c>
    </row>
    <row r="2931" spans="1:8" x14ac:dyDescent="0.45">
      <c r="A2931">
        <v>2930</v>
      </c>
      <c r="B2931" s="7">
        <v>43569</v>
      </c>
      <c r="D2931" t="s">
        <v>17981</v>
      </c>
      <c r="E2931" t="s">
        <v>22</v>
      </c>
      <c r="F2931" s="2" t="str">
        <f>IFERROR(VLOOKUP(E2931,ChannelTypes!$A$3:$B$2420,2,FALSE),"")</f>
        <v>News</v>
      </c>
      <c r="G2931" s="6">
        <v>0.54350694444444447</v>
      </c>
      <c r="H2931" t="s">
        <v>17982</v>
      </c>
    </row>
    <row r="2932" spans="1:8" x14ac:dyDescent="0.45">
      <c r="A2932">
        <v>2931</v>
      </c>
      <c r="B2932" s="7">
        <v>43569</v>
      </c>
      <c r="D2932" t="s">
        <v>3682</v>
      </c>
      <c r="F2932" s="2" t="str">
        <f>IFERROR(VLOOKUP(E2932,ChannelTypes!$A$3:$B$2420,2,FALSE),"")</f>
        <v/>
      </c>
      <c r="G2932" s="6">
        <v>0.58894675925925932</v>
      </c>
      <c r="H2932" t="s">
        <v>17980</v>
      </c>
    </row>
    <row r="2933" spans="1:8" x14ac:dyDescent="0.45">
      <c r="A2933">
        <v>2932</v>
      </c>
      <c r="B2933" s="7">
        <v>43569</v>
      </c>
      <c r="D2933" t="s">
        <v>17978</v>
      </c>
      <c r="E2933" t="s">
        <v>17631</v>
      </c>
      <c r="F2933" s="2">
        <f>IFERROR(VLOOKUP(E2933,ChannelTypes!$A$3:$B$2420,2,FALSE),"")</f>
        <v>0</v>
      </c>
      <c r="G2933" s="6">
        <v>0.59096064814814808</v>
      </c>
      <c r="H2933" t="s">
        <v>17979</v>
      </c>
    </row>
    <row r="2934" spans="1:8" x14ac:dyDescent="0.45">
      <c r="A2934">
        <v>2933</v>
      </c>
      <c r="B2934" s="7">
        <v>43569</v>
      </c>
      <c r="D2934" t="s">
        <v>17976</v>
      </c>
      <c r="E2934" t="s">
        <v>17968</v>
      </c>
      <c r="F2934" s="2">
        <f>IFERROR(VLOOKUP(E2934,ChannelTypes!$A$3:$B$2420,2,FALSE),"")</f>
        <v>0</v>
      </c>
      <c r="G2934" s="6">
        <v>0.84175925925925921</v>
      </c>
      <c r="H2934" t="s">
        <v>17977</v>
      </c>
    </row>
    <row r="2935" spans="1:8" x14ac:dyDescent="0.45">
      <c r="A2935">
        <v>2934</v>
      </c>
      <c r="B2935" s="7">
        <v>43569</v>
      </c>
      <c r="D2935" t="s">
        <v>17974</v>
      </c>
      <c r="E2935" t="s">
        <v>17968</v>
      </c>
      <c r="F2935" s="2">
        <f>IFERROR(VLOOKUP(E2935,ChannelTypes!$A$3:$B$2420,2,FALSE),"")</f>
        <v>0</v>
      </c>
      <c r="G2935" s="6">
        <v>0.85973379629629632</v>
      </c>
      <c r="H2935" t="s">
        <v>17975</v>
      </c>
    </row>
    <row r="2936" spans="1:8" x14ac:dyDescent="0.45">
      <c r="A2936">
        <v>2935</v>
      </c>
      <c r="B2936" s="7">
        <v>43569</v>
      </c>
      <c r="D2936" t="s">
        <v>17972</v>
      </c>
      <c r="E2936" t="s">
        <v>17968</v>
      </c>
      <c r="F2936" s="2">
        <f>IFERROR(VLOOKUP(E2936,ChannelTypes!$A$3:$B$2420,2,FALSE),"")</f>
        <v>0</v>
      </c>
      <c r="G2936" s="6">
        <v>0.8600578703703704</v>
      </c>
      <c r="H2936" t="s">
        <v>17973</v>
      </c>
    </row>
    <row r="2937" spans="1:8" x14ac:dyDescent="0.45">
      <c r="A2937">
        <v>2936</v>
      </c>
      <c r="B2937" s="7">
        <v>43569</v>
      </c>
      <c r="D2937" t="s">
        <v>17970</v>
      </c>
      <c r="E2937" t="s">
        <v>17968</v>
      </c>
      <c r="F2937" s="2">
        <f>IFERROR(VLOOKUP(E2937,ChannelTypes!$A$3:$B$2420,2,FALSE),"")</f>
        <v>0</v>
      </c>
      <c r="G2937" s="6">
        <v>0.86067129629629635</v>
      </c>
      <c r="H2937" t="s">
        <v>17971</v>
      </c>
    </row>
    <row r="2938" spans="1:8" x14ac:dyDescent="0.45">
      <c r="A2938">
        <v>2937</v>
      </c>
      <c r="B2938" s="7">
        <v>43569</v>
      </c>
      <c r="D2938" t="s">
        <v>17967</v>
      </c>
      <c r="E2938" t="s">
        <v>17968</v>
      </c>
      <c r="F2938" s="2">
        <f>IFERROR(VLOOKUP(E2938,ChannelTypes!$A$3:$B$2420,2,FALSE),"")</f>
        <v>0</v>
      </c>
      <c r="G2938" s="6">
        <v>0.86084490740740749</v>
      </c>
      <c r="H2938" t="s">
        <v>17969</v>
      </c>
    </row>
    <row r="2939" spans="1:8" x14ac:dyDescent="0.45">
      <c r="A2939">
        <v>2938</v>
      </c>
      <c r="B2939" s="7">
        <v>43570</v>
      </c>
      <c r="D2939" t="s">
        <v>17965</v>
      </c>
      <c r="E2939" t="s">
        <v>129</v>
      </c>
      <c r="F2939" s="2" t="str">
        <f>IFERROR(VLOOKUP(E2939,ChannelTypes!$A$3:$B$2420,2,FALSE),"")</f>
        <v>News</v>
      </c>
      <c r="G2939" s="6">
        <v>0.30278935185185185</v>
      </c>
      <c r="H2939" t="s">
        <v>17966</v>
      </c>
    </row>
    <row r="2940" spans="1:8" x14ac:dyDescent="0.45">
      <c r="A2940">
        <v>2939</v>
      </c>
      <c r="B2940" s="7">
        <v>43570</v>
      </c>
      <c r="D2940" t="s">
        <v>17963</v>
      </c>
      <c r="E2940" t="s">
        <v>3137</v>
      </c>
      <c r="F2940" s="2" t="str">
        <f>IFERROR(VLOOKUP(E2940,ChannelTypes!$A$3:$B$2420,2,FALSE),"")</f>
        <v>Culture</v>
      </c>
      <c r="G2940" s="6">
        <v>0.30626157407407406</v>
      </c>
      <c r="H2940" t="s">
        <v>17964</v>
      </c>
    </row>
    <row r="2941" spans="1:8" x14ac:dyDescent="0.45">
      <c r="A2941">
        <v>2940</v>
      </c>
      <c r="B2941" s="7">
        <v>43570</v>
      </c>
      <c r="D2941" t="s">
        <v>17961</v>
      </c>
      <c r="E2941" t="s">
        <v>18</v>
      </c>
      <c r="F2941" s="2" t="str">
        <f>IFERROR(VLOOKUP(E2941,ChannelTypes!$A$3:$B$2420,2,FALSE),"")</f>
        <v>Spritual</v>
      </c>
      <c r="G2941" s="6">
        <v>0.4914351851851852</v>
      </c>
      <c r="H2941" t="s">
        <v>17962</v>
      </c>
    </row>
    <row r="2942" spans="1:8" x14ac:dyDescent="0.45">
      <c r="A2942">
        <v>2941</v>
      </c>
      <c r="B2942" s="7">
        <v>43570</v>
      </c>
      <c r="D2942" t="s">
        <v>6526</v>
      </c>
      <c r="E2942" t="s">
        <v>6527</v>
      </c>
      <c r="F2942" s="2">
        <f>IFERROR(VLOOKUP(E2942,ChannelTypes!$A$3:$B$2420,2,FALSE),"")</f>
        <v>0</v>
      </c>
      <c r="G2942" s="6">
        <v>0.49168981481481483</v>
      </c>
      <c r="H2942" t="s">
        <v>17960</v>
      </c>
    </row>
    <row r="2943" spans="1:8" x14ac:dyDescent="0.45">
      <c r="A2943">
        <v>2942</v>
      </c>
      <c r="B2943" s="7">
        <v>43570</v>
      </c>
      <c r="D2943" t="s">
        <v>17957</v>
      </c>
      <c r="E2943" t="s">
        <v>17958</v>
      </c>
      <c r="F2943" s="2">
        <f>IFERROR(VLOOKUP(E2943,ChannelTypes!$A$3:$B$2420,2,FALSE),"")</f>
        <v>0</v>
      </c>
      <c r="G2943" s="6">
        <v>0.83141203703703714</v>
      </c>
      <c r="H2943" t="s">
        <v>17959</v>
      </c>
    </row>
    <row r="2944" spans="1:8" x14ac:dyDescent="0.45">
      <c r="A2944">
        <v>2943</v>
      </c>
      <c r="B2944" s="7">
        <v>43570</v>
      </c>
      <c r="D2944" t="s">
        <v>17955</v>
      </c>
      <c r="E2944" t="s">
        <v>6796</v>
      </c>
      <c r="F2944" s="2">
        <f>IFERROR(VLOOKUP(E2944,ChannelTypes!$A$3:$B$2420,2,FALSE),"")</f>
        <v>0</v>
      </c>
      <c r="G2944" s="6">
        <v>0.8316203703703704</v>
      </c>
      <c r="H2944" t="s">
        <v>17956</v>
      </c>
    </row>
    <row r="2945" spans="1:8" x14ac:dyDescent="0.45">
      <c r="A2945">
        <v>2944</v>
      </c>
      <c r="B2945" s="7">
        <v>43571</v>
      </c>
      <c r="D2945" t="s">
        <v>17952</v>
      </c>
      <c r="E2945" t="s">
        <v>17953</v>
      </c>
      <c r="F2945" s="2">
        <f>IFERROR(VLOOKUP(E2945,ChannelTypes!$A$3:$B$2420,2,FALSE),"")</f>
        <v>0</v>
      </c>
      <c r="G2945" s="6">
        <v>0.2912615740740741</v>
      </c>
      <c r="H2945" t="s">
        <v>17954</v>
      </c>
    </row>
    <row r="2946" spans="1:8" x14ac:dyDescent="0.45">
      <c r="A2946">
        <v>2945</v>
      </c>
      <c r="B2946" s="7">
        <v>43571</v>
      </c>
      <c r="D2946" t="s">
        <v>17950</v>
      </c>
      <c r="E2946" t="s">
        <v>863</v>
      </c>
      <c r="F2946" s="2">
        <f>IFERROR(VLOOKUP(E2946,ChannelTypes!$A$3:$B$2420,2,FALSE),"")</f>
        <v>0</v>
      </c>
      <c r="G2946" s="6">
        <v>0.35447916666666668</v>
      </c>
      <c r="H2946" t="s">
        <v>17951</v>
      </c>
    </row>
    <row r="2947" spans="1:8" x14ac:dyDescent="0.45">
      <c r="A2947">
        <v>2946</v>
      </c>
      <c r="B2947" s="7">
        <v>43571</v>
      </c>
      <c r="D2947" t="s">
        <v>17947</v>
      </c>
      <c r="E2947" t="s">
        <v>17948</v>
      </c>
      <c r="F2947" s="2">
        <f>IFERROR(VLOOKUP(E2947,ChannelTypes!$A$3:$B$2420,2,FALSE),"")</f>
        <v>0</v>
      </c>
      <c r="G2947" s="6">
        <v>0.37071759259259257</v>
      </c>
      <c r="H2947" t="s">
        <v>17949</v>
      </c>
    </row>
    <row r="2948" spans="1:8" x14ac:dyDescent="0.45">
      <c r="A2948">
        <v>2947</v>
      </c>
      <c r="B2948" s="7">
        <v>43571</v>
      </c>
      <c r="D2948" t="s">
        <v>17944</v>
      </c>
      <c r="E2948" t="s">
        <v>17945</v>
      </c>
      <c r="F2948" s="2">
        <f>IFERROR(VLOOKUP(E2948,ChannelTypes!$A$3:$B$2420,2,FALSE),"")</f>
        <v>0</v>
      </c>
      <c r="G2948" s="6">
        <v>0.54722222222222217</v>
      </c>
      <c r="H2948" t="s">
        <v>17946</v>
      </c>
    </row>
    <row r="2949" spans="1:8" x14ac:dyDescent="0.45">
      <c r="A2949">
        <v>2948</v>
      </c>
      <c r="B2949" s="7">
        <v>43571</v>
      </c>
      <c r="D2949" t="s">
        <v>17942</v>
      </c>
      <c r="E2949" t="s">
        <v>3856</v>
      </c>
      <c r="F2949" s="2">
        <f>IFERROR(VLOOKUP(E2949,ChannelTypes!$A$3:$B$2420,2,FALSE),"")</f>
        <v>0</v>
      </c>
      <c r="G2949" s="6">
        <v>0.80121527777777779</v>
      </c>
      <c r="H2949" t="s">
        <v>17943</v>
      </c>
    </row>
    <row r="2950" spans="1:8" x14ac:dyDescent="0.45">
      <c r="A2950">
        <v>2949</v>
      </c>
      <c r="B2950" s="7">
        <v>43571</v>
      </c>
      <c r="D2950" t="s">
        <v>17940</v>
      </c>
      <c r="E2950" t="s">
        <v>1285</v>
      </c>
      <c r="F2950" s="2" t="str">
        <f>IFERROR(VLOOKUP(E2950,ChannelTypes!$A$3:$B$2420,2,FALSE),"")</f>
        <v>News</v>
      </c>
      <c r="G2950" s="6">
        <v>0.80146990740740742</v>
      </c>
      <c r="H2950" t="s">
        <v>17941</v>
      </c>
    </row>
    <row r="2951" spans="1:8" x14ac:dyDescent="0.45">
      <c r="A2951">
        <v>2950</v>
      </c>
      <c r="B2951" s="7">
        <v>43571</v>
      </c>
      <c r="D2951" t="s">
        <v>17938</v>
      </c>
      <c r="E2951" t="s">
        <v>3116</v>
      </c>
      <c r="F2951" s="2" t="str">
        <f>IFERROR(VLOOKUP(E2951,ChannelTypes!$A$3:$B$2420,2,FALSE),"")</f>
        <v>News</v>
      </c>
      <c r="G2951" s="6">
        <v>0.83393518518518517</v>
      </c>
      <c r="H2951" t="s">
        <v>17939</v>
      </c>
    </row>
    <row r="2952" spans="1:8" x14ac:dyDescent="0.45">
      <c r="A2952">
        <v>2951</v>
      </c>
      <c r="B2952" s="7">
        <v>43572</v>
      </c>
      <c r="D2952" t="s">
        <v>17936</v>
      </c>
      <c r="E2952" t="s">
        <v>1285</v>
      </c>
      <c r="F2952" s="2" t="str">
        <f>IFERROR(VLOOKUP(E2952,ChannelTypes!$A$3:$B$2420,2,FALSE),"")</f>
        <v>News</v>
      </c>
      <c r="G2952" s="6">
        <v>0.26750000000000002</v>
      </c>
      <c r="H2952" t="s">
        <v>17937</v>
      </c>
    </row>
    <row r="2953" spans="1:8" x14ac:dyDescent="0.45">
      <c r="A2953">
        <v>2952</v>
      </c>
      <c r="B2953" s="7">
        <v>43572</v>
      </c>
      <c r="D2953" t="s">
        <v>17933</v>
      </c>
      <c r="E2953" t="s">
        <v>17934</v>
      </c>
      <c r="F2953" s="2">
        <f>IFERROR(VLOOKUP(E2953,ChannelTypes!$A$3:$B$2420,2,FALSE),"")</f>
        <v>0</v>
      </c>
      <c r="G2953" s="6">
        <v>0.26770833333333333</v>
      </c>
      <c r="H2953" t="s">
        <v>17935</v>
      </c>
    </row>
    <row r="2954" spans="1:8" x14ac:dyDescent="0.45">
      <c r="A2954">
        <v>2953</v>
      </c>
      <c r="B2954" s="7">
        <v>43572</v>
      </c>
      <c r="D2954" t="s">
        <v>17930</v>
      </c>
      <c r="E2954" t="s">
        <v>17931</v>
      </c>
      <c r="F2954" s="2">
        <f>IFERROR(VLOOKUP(E2954,ChannelTypes!$A$3:$B$2420,2,FALSE),"")</f>
        <v>0</v>
      </c>
      <c r="G2954" s="6">
        <v>0.32652777777777781</v>
      </c>
      <c r="H2954" t="s">
        <v>17932</v>
      </c>
    </row>
    <row r="2955" spans="1:8" x14ac:dyDescent="0.45">
      <c r="A2955">
        <v>2954</v>
      </c>
      <c r="B2955" s="7">
        <v>43572</v>
      </c>
      <c r="D2955" t="s">
        <v>17928</v>
      </c>
      <c r="E2955" t="s">
        <v>3522</v>
      </c>
      <c r="F2955" s="2">
        <f>IFERROR(VLOOKUP(E2955,ChannelTypes!$A$3:$B$2420,2,FALSE),"")</f>
        <v>0</v>
      </c>
      <c r="G2955" s="6">
        <v>0.32672453703703702</v>
      </c>
      <c r="H2955" t="s">
        <v>17929</v>
      </c>
    </row>
    <row r="2956" spans="1:8" x14ac:dyDescent="0.45">
      <c r="A2956">
        <v>2955</v>
      </c>
      <c r="B2956" s="7">
        <v>43572</v>
      </c>
      <c r="D2956" t="s">
        <v>17926</v>
      </c>
      <c r="E2956" t="s">
        <v>7224</v>
      </c>
      <c r="F2956" s="2" t="str">
        <f>IFERROR(VLOOKUP(E2956,ChannelTypes!$A$3:$B$2420,2,FALSE),"")</f>
        <v>News</v>
      </c>
      <c r="G2956" s="6">
        <v>0.33410879629629631</v>
      </c>
      <c r="H2956" t="s">
        <v>17927</v>
      </c>
    </row>
    <row r="2957" spans="1:8" x14ac:dyDescent="0.45">
      <c r="A2957">
        <v>2956</v>
      </c>
      <c r="B2957" s="7">
        <v>43572</v>
      </c>
      <c r="D2957" t="s">
        <v>17924</v>
      </c>
      <c r="E2957" t="s">
        <v>7224</v>
      </c>
      <c r="F2957" s="2" t="str">
        <f>IFERROR(VLOOKUP(E2957,ChannelTypes!$A$3:$B$2420,2,FALSE),"")</f>
        <v>News</v>
      </c>
      <c r="G2957" s="6">
        <v>0.34961805555555553</v>
      </c>
      <c r="H2957" t="s">
        <v>17925</v>
      </c>
    </row>
    <row r="2958" spans="1:8" x14ac:dyDescent="0.45">
      <c r="A2958">
        <v>2957</v>
      </c>
      <c r="B2958" s="7">
        <v>43572</v>
      </c>
      <c r="D2958" t="s">
        <v>17921</v>
      </c>
      <c r="E2958" t="s">
        <v>17922</v>
      </c>
      <c r="F2958" s="2">
        <f>IFERROR(VLOOKUP(E2958,ChannelTypes!$A$3:$B$2420,2,FALSE),"")</f>
        <v>0</v>
      </c>
      <c r="G2958" s="6">
        <v>0.38101851851851848</v>
      </c>
      <c r="H2958" t="s">
        <v>17923</v>
      </c>
    </row>
    <row r="2959" spans="1:8" x14ac:dyDescent="0.45">
      <c r="A2959">
        <v>2958</v>
      </c>
      <c r="B2959" s="7">
        <v>43572</v>
      </c>
      <c r="D2959" t="s">
        <v>17919</v>
      </c>
      <c r="E2959" t="s">
        <v>17484</v>
      </c>
      <c r="F2959" s="2">
        <f>IFERROR(VLOOKUP(E2959,ChannelTypes!$A$3:$B$2420,2,FALSE),"")</f>
        <v>0</v>
      </c>
      <c r="G2959" s="6">
        <v>0.63520833333333326</v>
      </c>
      <c r="H2959" t="s">
        <v>17920</v>
      </c>
    </row>
    <row r="2960" spans="1:8" x14ac:dyDescent="0.45">
      <c r="A2960">
        <v>2959</v>
      </c>
      <c r="B2960" s="7">
        <v>43572</v>
      </c>
      <c r="D2960" t="s">
        <v>17917</v>
      </c>
      <c r="E2960" t="s">
        <v>17484</v>
      </c>
      <c r="F2960" s="2">
        <f>IFERROR(VLOOKUP(E2960,ChannelTypes!$A$3:$B$2420,2,FALSE),"")</f>
        <v>0</v>
      </c>
      <c r="G2960" s="6">
        <v>0.63525462962962964</v>
      </c>
      <c r="H2960" t="s">
        <v>17918</v>
      </c>
    </row>
    <row r="2961" spans="1:8" x14ac:dyDescent="0.45">
      <c r="A2961">
        <v>2960</v>
      </c>
      <c r="B2961" s="7">
        <v>43572</v>
      </c>
      <c r="D2961" t="s">
        <v>17915</v>
      </c>
      <c r="E2961" t="s">
        <v>129</v>
      </c>
      <c r="F2961" s="2" t="str">
        <f>IFERROR(VLOOKUP(E2961,ChannelTypes!$A$3:$B$2420,2,FALSE),"")</f>
        <v>News</v>
      </c>
      <c r="G2961" s="6">
        <v>0.76965277777777785</v>
      </c>
      <c r="H2961" t="s">
        <v>17916</v>
      </c>
    </row>
    <row r="2962" spans="1:8" x14ac:dyDescent="0.45">
      <c r="A2962">
        <v>2961</v>
      </c>
      <c r="B2962" s="7">
        <v>43572</v>
      </c>
      <c r="D2962" t="s">
        <v>17913</v>
      </c>
      <c r="E2962" t="s">
        <v>129</v>
      </c>
      <c r="F2962" s="2" t="str">
        <f>IFERROR(VLOOKUP(E2962,ChannelTypes!$A$3:$B$2420,2,FALSE),"")</f>
        <v>News</v>
      </c>
      <c r="G2962" s="6">
        <v>0.80783564814814823</v>
      </c>
      <c r="H2962" t="s">
        <v>17914</v>
      </c>
    </row>
    <row r="2963" spans="1:8" x14ac:dyDescent="0.45">
      <c r="A2963">
        <v>2962</v>
      </c>
      <c r="B2963" s="7">
        <v>43572</v>
      </c>
      <c r="D2963" t="s">
        <v>17911</v>
      </c>
      <c r="E2963" t="s">
        <v>1285</v>
      </c>
      <c r="F2963" s="2" t="str">
        <f>IFERROR(VLOOKUP(E2963,ChannelTypes!$A$3:$B$2420,2,FALSE),"")</f>
        <v>News</v>
      </c>
      <c r="G2963" s="6">
        <v>0.83969907407407407</v>
      </c>
      <c r="H2963" t="s">
        <v>17912</v>
      </c>
    </row>
    <row r="2964" spans="1:8" x14ac:dyDescent="0.45">
      <c r="A2964">
        <v>2963</v>
      </c>
      <c r="B2964" s="7">
        <v>43572</v>
      </c>
      <c r="D2964" t="s">
        <v>17909</v>
      </c>
      <c r="E2964" t="s">
        <v>863</v>
      </c>
      <c r="F2964" s="2">
        <f>IFERROR(VLOOKUP(E2964,ChannelTypes!$A$3:$B$2420,2,FALSE),"")</f>
        <v>0</v>
      </c>
      <c r="G2964" s="6">
        <v>0.84018518518518526</v>
      </c>
      <c r="H2964" t="s">
        <v>17910</v>
      </c>
    </row>
    <row r="2965" spans="1:8" x14ac:dyDescent="0.45">
      <c r="A2965">
        <v>2964</v>
      </c>
      <c r="B2965" s="7">
        <v>43572</v>
      </c>
      <c r="D2965" t="s">
        <v>17906</v>
      </c>
      <c r="E2965" t="s">
        <v>17907</v>
      </c>
      <c r="F2965" s="2">
        <f>IFERROR(VLOOKUP(E2965,ChannelTypes!$A$3:$B$2420,2,FALSE),"")</f>
        <v>0</v>
      </c>
      <c r="G2965" s="6">
        <v>0.9059490740740741</v>
      </c>
      <c r="H2965" t="s">
        <v>17908</v>
      </c>
    </row>
    <row r="2966" spans="1:8" x14ac:dyDescent="0.45">
      <c r="A2966">
        <v>2965</v>
      </c>
      <c r="B2966" s="7">
        <v>43572</v>
      </c>
      <c r="D2966" t="s">
        <v>17904</v>
      </c>
      <c r="E2966" t="s">
        <v>3137</v>
      </c>
      <c r="F2966" s="2" t="str">
        <f>IFERROR(VLOOKUP(E2966,ChannelTypes!$A$3:$B$2420,2,FALSE),"")</f>
        <v>Culture</v>
      </c>
      <c r="G2966" s="6">
        <v>0.9083564814814814</v>
      </c>
      <c r="H2966" t="s">
        <v>17905</v>
      </c>
    </row>
    <row r="2967" spans="1:8" x14ac:dyDescent="0.45">
      <c r="A2967">
        <v>2966</v>
      </c>
      <c r="B2967" s="7">
        <v>43573</v>
      </c>
      <c r="D2967" t="s">
        <v>17902</v>
      </c>
      <c r="E2967" t="s">
        <v>129</v>
      </c>
      <c r="F2967" s="2" t="str">
        <f>IFERROR(VLOOKUP(E2967,ChannelTypes!$A$3:$B$2420,2,FALSE),"")</f>
        <v>News</v>
      </c>
      <c r="G2967" s="6">
        <v>0.51402777777777775</v>
      </c>
      <c r="H2967" t="s">
        <v>17903</v>
      </c>
    </row>
    <row r="2968" spans="1:8" x14ac:dyDescent="0.45">
      <c r="A2968">
        <v>2967</v>
      </c>
      <c r="B2968" s="7">
        <v>43573</v>
      </c>
      <c r="D2968" t="s">
        <v>17900</v>
      </c>
      <c r="E2968" t="s">
        <v>22</v>
      </c>
      <c r="F2968" s="2" t="str">
        <f>IFERROR(VLOOKUP(E2968,ChannelTypes!$A$3:$B$2420,2,FALSE),"")</f>
        <v>News</v>
      </c>
      <c r="G2968" s="6">
        <v>0.51569444444444446</v>
      </c>
      <c r="H2968" t="s">
        <v>17901</v>
      </c>
    </row>
    <row r="2969" spans="1:8" x14ac:dyDescent="0.45">
      <c r="A2969">
        <v>2968</v>
      </c>
      <c r="B2969" s="7">
        <v>43573</v>
      </c>
      <c r="D2969" t="s">
        <v>17898</v>
      </c>
      <c r="E2969" t="s">
        <v>129</v>
      </c>
      <c r="F2969" s="2" t="str">
        <f>IFERROR(VLOOKUP(E2969,ChannelTypes!$A$3:$B$2420,2,FALSE),"")</f>
        <v>News</v>
      </c>
      <c r="G2969" s="6">
        <v>0.57162037037037039</v>
      </c>
      <c r="H2969" t="s">
        <v>17899</v>
      </c>
    </row>
    <row r="2970" spans="1:8" x14ac:dyDescent="0.45">
      <c r="A2970">
        <v>2969</v>
      </c>
      <c r="B2970" s="7">
        <v>43573</v>
      </c>
      <c r="D2970" t="s">
        <v>17895</v>
      </c>
      <c r="E2970" t="s">
        <v>17896</v>
      </c>
      <c r="F2970" s="2">
        <f>IFERROR(VLOOKUP(E2970,ChannelTypes!$A$3:$B$2420,2,FALSE),"")</f>
        <v>0</v>
      </c>
      <c r="G2970" s="6">
        <v>0.59182870370370366</v>
      </c>
      <c r="H2970" t="s">
        <v>17897</v>
      </c>
    </row>
    <row r="2971" spans="1:8" x14ac:dyDescent="0.45">
      <c r="A2971">
        <v>2970</v>
      </c>
      <c r="B2971" s="7">
        <v>43573</v>
      </c>
      <c r="D2971" t="s">
        <v>17893</v>
      </c>
      <c r="E2971" t="s">
        <v>5324</v>
      </c>
      <c r="F2971" s="2" t="str">
        <f>IFERROR(VLOOKUP(E2971,ChannelTypes!$A$3:$B$2420,2,FALSE),"")</f>
        <v>News</v>
      </c>
      <c r="G2971" s="6">
        <v>0.60569444444444442</v>
      </c>
      <c r="H2971" t="s">
        <v>17894</v>
      </c>
    </row>
    <row r="2972" spans="1:8" x14ac:dyDescent="0.45">
      <c r="A2972">
        <v>2971</v>
      </c>
      <c r="B2972" s="7">
        <v>43573</v>
      </c>
      <c r="D2972" t="s">
        <v>17891</v>
      </c>
      <c r="E2972" t="s">
        <v>9783</v>
      </c>
      <c r="F2972" s="2">
        <f>IFERROR(VLOOKUP(E2972,ChannelTypes!$A$3:$B$2420,2,FALSE),"")</f>
        <v>0</v>
      </c>
      <c r="G2972" s="6">
        <v>0.65185185185185179</v>
      </c>
      <c r="H2972" t="s">
        <v>17892</v>
      </c>
    </row>
    <row r="2973" spans="1:8" x14ac:dyDescent="0.45">
      <c r="A2973">
        <v>2972</v>
      </c>
      <c r="B2973" s="7">
        <v>43573</v>
      </c>
      <c r="D2973" t="s">
        <v>17889</v>
      </c>
      <c r="E2973" t="s">
        <v>12621</v>
      </c>
      <c r="F2973" s="2">
        <f>IFERROR(VLOOKUP(E2973,ChannelTypes!$A$3:$B$2420,2,FALSE),"")</f>
        <v>0</v>
      </c>
      <c r="G2973" s="6">
        <v>0.67642361111111116</v>
      </c>
      <c r="H2973" t="s">
        <v>17890</v>
      </c>
    </row>
    <row r="2974" spans="1:8" x14ac:dyDescent="0.45">
      <c r="A2974">
        <v>2973</v>
      </c>
      <c r="B2974" s="7">
        <v>43573</v>
      </c>
      <c r="D2974" t="s">
        <v>17887</v>
      </c>
      <c r="E2974" t="s">
        <v>1481</v>
      </c>
      <c r="F2974" s="2" t="str">
        <f>IFERROR(VLOOKUP(E2974,ChannelTypes!$A$3:$B$2420,2,FALSE),"")</f>
        <v>News</v>
      </c>
      <c r="G2974" s="6">
        <v>0.73479166666666673</v>
      </c>
      <c r="H2974" t="s">
        <v>17888</v>
      </c>
    </row>
    <row r="2975" spans="1:8" x14ac:dyDescent="0.45">
      <c r="A2975">
        <v>2974</v>
      </c>
      <c r="B2975" s="7">
        <v>43573</v>
      </c>
      <c r="D2975" t="s">
        <v>17885</v>
      </c>
      <c r="E2975" t="s">
        <v>15139</v>
      </c>
      <c r="F2975" s="2">
        <f>IFERROR(VLOOKUP(E2975,ChannelTypes!$A$3:$B$2420,2,FALSE),"")</f>
        <v>0</v>
      </c>
      <c r="G2975" s="6">
        <v>0.73789351851851848</v>
      </c>
      <c r="H2975" t="s">
        <v>17886</v>
      </c>
    </row>
    <row r="2976" spans="1:8" x14ac:dyDescent="0.45">
      <c r="A2976">
        <v>2975</v>
      </c>
      <c r="B2976" s="7">
        <v>43573</v>
      </c>
      <c r="D2976" t="s">
        <v>17883</v>
      </c>
      <c r="E2976" t="s">
        <v>1880</v>
      </c>
      <c r="F2976" s="2" t="str">
        <f>IFERROR(VLOOKUP(E2976,ChannelTypes!$A$3:$B$2420,2,FALSE),"")</f>
        <v>News</v>
      </c>
      <c r="G2976" s="6">
        <v>0.75601851851851853</v>
      </c>
      <c r="H2976" t="s">
        <v>17884</v>
      </c>
    </row>
    <row r="2977" spans="1:8" x14ac:dyDescent="0.45">
      <c r="A2977">
        <v>2976</v>
      </c>
      <c r="B2977" s="7">
        <v>43573</v>
      </c>
      <c r="D2977" t="s">
        <v>17880</v>
      </c>
      <c r="E2977" t="s">
        <v>17881</v>
      </c>
      <c r="F2977" s="2">
        <f>IFERROR(VLOOKUP(E2977,ChannelTypes!$A$3:$B$2420,2,FALSE),"")</f>
        <v>0</v>
      </c>
      <c r="G2977" s="6">
        <v>0.76018518518518519</v>
      </c>
      <c r="H2977" t="s">
        <v>17882</v>
      </c>
    </row>
    <row r="2978" spans="1:8" x14ac:dyDescent="0.45">
      <c r="A2978">
        <v>2977</v>
      </c>
      <c r="B2978" s="7">
        <v>43573</v>
      </c>
      <c r="D2978" t="s">
        <v>17878</v>
      </c>
      <c r="E2978" t="s">
        <v>3137</v>
      </c>
      <c r="F2978" s="2" t="str">
        <f>IFERROR(VLOOKUP(E2978,ChannelTypes!$A$3:$B$2420,2,FALSE),"")</f>
        <v>Culture</v>
      </c>
      <c r="G2978" s="6">
        <v>0.85896990740740742</v>
      </c>
      <c r="H2978" t="s">
        <v>17879</v>
      </c>
    </row>
    <row r="2979" spans="1:8" x14ac:dyDescent="0.45">
      <c r="A2979">
        <v>2978</v>
      </c>
      <c r="B2979" s="7">
        <v>43573</v>
      </c>
      <c r="D2979" t="s">
        <v>17876</v>
      </c>
      <c r="E2979" t="s">
        <v>1285</v>
      </c>
      <c r="F2979" s="2" t="str">
        <f>IFERROR(VLOOKUP(E2979,ChannelTypes!$A$3:$B$2420,2,FALSE),"")</f>
        <v>News</v>
      </c>
      <c r="G2979" s="6">
        <v>0.86224537037037041</v>
      </c>
      <c r="H2979" t="s">
        <v>17877</v>
      </c>
    </row>
    <row r="2980" spans="1:8" x14ac:dyDescent="0.45">
      <c r="A2980">
        <v>2979</v>
      </c>
      <c r="B2980" s="7">
        <v>43573</v>
      </c>
      <c r="D2980" t="s">
        <v>17874</v>
      </c>
      <c r="E2980" t="s">
        <v>129</v>
      </c>
      <c r="F2980" s="2" t="str">
        <f>IFERROR(VLOOKUP(E2980,ChannelTypes!$A$3:$B$2420,2,FALSE),"")</f>
        <v>News</v>
      </c>
      <c r="G2980" s="6">
        <v>0.89456018518518521</v>
      </c>
      <c r="H2980" t="s">
        <v>17875</v>
      </c>
    </row>
    <row r="2981" spans="1:8" x14ac:dyDescent="0.45">
      <c r="A2981">
        <v>2980</v>
      </c>
      <c r="B2981" s="7">
        <v>43573</v>
      </c>
      <c r="D2981" t="s">
        <v>17871</v>
      </c>
      <c r="E2981" t="s">
        <v>17872</v>
      </c>
      <c r="F2981" s="2">
        <f>IFERROR(VLOOKUP(E2981,ChannelTypes!$A$3:$B$2420,2,FALSE),"")</f>
        <v>0</v>
      </c>
      <c r="G2981" s="6">
        <v>0.89753472222222219</v>
      </c>
      <c r="H2981" t="s">
        <v>17873</v>
      </c>
    </row>
    <row r="2982" spans="1:8" x14ac:dyDescent="0.45">
      <c r="A2982">
        <v>2981</v>
      </c>
      <c r="B2982" s="7">
        <v>43574</v>
      </c>
      <c r="D2982" t="s">
        <v>4531</v>
      </c>
      <c r="E2982" t="s">
        <v>3522</v>
      </c>
      <c r="F2982" s="2">
        <f>IFERROR(VLOOKUP(E2982,ChannelTypes!$A$3:$B$2420,2,FALSE),"")</f>
        <v>0</v>
      </c>
      <c r="G2982" s="6">
        <v>0.33622685185185186</v>
      </c>
      <c r="H2982" t="s">
        <v>17870</v>
      </c>
    </row>
    <row r="2983" spans="1:8" x14ac:dyDescent="0.45">
      <c r="A2983">
        <v>2982</v>
      </c>
      <c r="B2983" s="7">
        <v>43574</v>
      </c>
      <c r="D2983" t="s">
        <v>4452</v>
      </c>
      <c r="E2983" t="s">
        <v>3522</v>
      </c>
      <c r="F2983" s="2">
        <f>IFERROR(VLOOKUP(E2983,ChannelTypes!$A$3:$B$2420,2,FALSE),"")</f>
        <v>0</v>
      </c>
      <c r="G2983" s="6">
        <v>0.43064814814814811</v>
      </c>
      <c r="H2983" t="s">
        <v>17869</v>
      </c>
    </row>
    <row r="2984" spans="1:8" x14ac:dyDescent="0.45">
      <c r="A2984">
        <v>2983</v>
      </c>
      <c r="B2984" s="7">
        <v>43574</v>
      </c>
      <c r="D2984" t="s">
        <v>17867</v>
      </c>
      <c r="E2984" t="s">
        <v>3100</v>
      </c>
      <c r="F2984" s="2">
        <f>IFERROR(VLOOKUP(E2984,ChannelTypes!$A$3:$B$2420,2,FALSE),"")</f>
        <v>0</v>
      </c>
      <c r="G2984" s="6">
        <v>0.43283564814814812</v>
      </c>
      <c r="H2984" t="s">
        <v>17868</v>
      </c>
    </row>
    <row r="2985" spans="1:8" x14ac:dyDescent="0.45">
      <c r="A2985">
        <v>2984</v>
      </c>
      <c r="B2985" s="7">
        <v>43574</v>
      </c>
      <c r="D2985" t="s">
        <v>17865</v>
      </c>
      <c r="E2985" t="s">
        <v>5324</v>
      </c>
      <c r="F2985" s="2" t="str">
        <f>IFERROR(VLOOKUP(E2985,ChannelTypes!$A$3:$B$2420,2,FALSE),"")</f>
        <v>News</v>
      </c>
      <c r="G2985" s="6">
        <v>0.43483796296296301</v>
      </c>
      <c r="H2985" t="s">
        <v>17866</v>
      </c>
    </row>
    <row r="2986" spans="1:8" x14ac:dyDescent="0.45">
      <c r="A2986">
        <v>2985</v>
      </c>
      <c r="B2986" s="7">
        <v>43574</v>
      </c>
      <c r="D2986" t="s">
        <v>17863</v>
      </c>
      <c r="E2986" t="s">
        <v>1421</v>
      </c>
      <c r="F2986" s="2" t="str">
        <f>IFERROR(VLOOKUP(E2986,ChannelTypes!$A$3:$B$2420,2,FALSE),"")</f>
        <v>News</v>
      </c>
      <c r="G2986" s="6">
        <v>0.43619212962962961</v>
      </c>
      <c r="H2986" t="s">
        <v>17864</v>
      </c>
    </row>
    <row r="2987" spans="1:8" x14ac:dyDescent="0.45">
      <c r="A2987">
        <v>2986</v>
      </c>
      <c r="B2987" s="7">
        <v>43574</v>
      </c>
      <c r="D2987" t="s">
        <v>17861</v>
      </c>
      <c r="E2987" t="s">
        <v>22</v>
      </c>
      <c r="F2987" s="2" t="str">
        <f>IFERROR(VLOOKUP(E2987,ChannelTypes!$A$3:$B$2420,2,FALSE),"")</f>
        <v>News</v>
      </c>
      <c r="G2987" s="6">
        <v>0.43928240740740737</v>
      </c>
      <c r="H2987" t="s">
        <v>17862</v>
      </c>
    </row>
    <row r="2988" spans="1:8" x14ac:dyDescent="0.45">
      <c r="A2988">
        <v>2987</v>
      </c>
      <c r="B2988" s="7">
        <v>43574</v>
      </c>
      <c r="D2988" t="s">
        <v>17859</v>
      </c>
      <c r="E2988" t="s">
        <v>1421</v>
      </c>
      <c r="F2988" s="2" t="str">
        <f>IFERROR(VLOOKUP(E2988,ChannelTypes!$A$3:$B$2420,2,FALSE),"")</f>
        <v>News</v>
      </c>
      <c r="G2988" s="6">
        <v>0.55155092592592592</v>
      </c>
      <c r="H2988" t="s">
        <v>17860</v>
      </c>
    </row>
    <row r="2989" spans="1:8" x14ac:dyDescent="0.45">
      <c r="A2989">
        <v>2988</v>
      </c>
      <c r="B2989" s="7">
        <v>43574</v>
      </c>
      <c r="D2989" t="s">
        <v>17857</v>
      </c>
      <c r="E2989" t="s">
        <v>5324</v>
      </c>
      <c r="F2989" s="2" t="str">
        <f>IFERROR(VLOOKUP(E2989,ChannelTypes!$A$3:$B$2420,2,FALSE),"")</f>
        <v>News</v>
      </c>
      <c r="G2989" s="6">
        <v>0.55325231481481485</v>
      </c>
      <c r="H2989" t="s">
        <v>17858</v>
      </c>
    </row>
    <row r="2990" spans="1:8" x14ac:dyDescent="0.45">
      <c r="A2990">
        <v>2989</v>
      </c>
      <c r="B2990" s="7">
        <v>43574</v>
      </c>
      <c r="D2990" t="s">
        <v>17855</v>
      </c>
      <c r="E2990" t="s">
        <v>1399</v>
      </c>
      <c r="F2990" s="2">
        <f>IFERROR(VLOOKUP(E2990,ChannelTypes!$A$3:$B$2420,2,FALSE),"")</f>
        <v>0</v>
      </c>
      <c r="G2990" s="6">
        <v>0.58451388888888889</v>
      </c>
      <c r="H2990" t="s">
        <v>17856</v>
      </c>
    </row>
    <row r="2991" spans="1:8" x14ac:dyDescent="0.45">
      <c r="A2991">
        <v>2990</v>
      </c>
      <c r="B2991" s="7">
        <v>43574</v>
      </c>
      <c r="D2991" t="s">
        <v>17853</v>
      </c>
      <c r="E2991" t="s">
        <v>1285</v>
      </c>
      <c r="F2991" s="2" t="str">
        <f>IFERROR(VLOOKUP(E2991,ChannelTypes!$A$3:$B$2420,2,FALSE),"")</f>
        <v>News</v>
      </c>
      <c r="G2991" s="6">
        <v>0.74927083333333344</v>
      </c>
      <c r="H2991" t="s">
        <v>17854</v>
      </c>
    </row>
    <row r="2992" spans="1:8" x14ac:dyDescent="0.45">
      <c r="A2992">
        <v>2991</v>
      </c>
      <c r="B2992" s="7">
        <v>43574</v>
      </c>
      <c r="D2992" t="s">
        <v>17851</v>
      </c>
      <c r="E2992" t="s">
        <v>129</v>
      </c>
      <c r="F2992" s="2" t="str">
        <f>IFERROR(VLOOKUP(E2992,ChannelTypes!$A$3:$B$2420,2,FALSE),"")</f>
        <v>News</v>
      </c>
      <c r="G2992" s="6">
        <v>0.75707175925925929</v>
      </c>
      <c r="H2992" t="s">
        <v>17852</v>
      </c>
    </row>
    <row r="2993" spans="1:8" x14ac:dyDescent="0.45">
      <c r="A2993">
        <v>2992</v>
      </c>
      <c r="B2993" s="7">
        <v>43574</v>
      </c>
      <c r="D2993" t="s">
        <v>17849</v>
      </c>
      <c r="E2993" t="s">
        <v>129</v>
      </c>
      <c r="F2993" s="2" t="str">
        <f>IFERROR(VLOOKUP(E2993,ChannelTypes!$A$3:$B$2420,2,FALSE),"")</f>
        <v>News</v>
      </c>
      <c r="G2993" s="6">
        <v>0.79319444444444442</v>
      </c>
      <c r="H2993" t="s">
        <v>17850</v>
      </c>
    </row>
    <row r="2994" spans="1:8" x14ac:dyDescent="0.45">
      <c r="A2994">
        <v>2993</v>
      </c>
      <c r="B2994" s="7">
        <v>43574</v>
      </c>
      <c r="D2994" t="s">
        <v>17847</v>
      </c>
      <c r="E2994" t="s">
        <v>22</v>
      </c>
      <c r="F2994" s="2" t="str">
        <f>IFERROR(VLOOKUP(E2994,ChannelTypes!$A$3:$B$2420,2,FALSE),"")</f>
        <v>News</v>
      </c>
      <c r="G2994" s="6">
        <v>0.79541666666666666</v>
      </c>
      <c r="H2994" t="s">
        <v>17848</v>
      </c>
    </row>
    <row r="2995" spans="1:8" x14ac:dyDescent="0.45">
      <c r="A2995">
        <v>2994</v>
      </c>
      <c r="B2995" s="7">
        <v>43574</v>
      </c>
      <c r="D2995" t="s">
        <v>17844</v>
      </c>
      <c r="E2995" t="s">
        <v>17845</v>
      </c>
      <c r="F2995" s="2">
        <f>IFERROR(VLOOKUP(E2995,ChannelTypes!$A$3:$B$2420,2,FALSE),"")</f>
        <v>0</v>
      </c>
      <c r="G2995" s="6">
        <v>0.81184027777777779</v>
      </c>
      <c r="H2995" t="s">
        <v>17846</v>
      </c>
    </row>
    <row r="2996" spans="1:8" x14ac:dyDescent="0.45">
      <c r="A2996">
        <v>2995</v>
      </c>
      <c r="B2996" s="7">
        <v>43575</v>
      </c>
      <c r="D2996" t="s">
        <v>17842</v>
      </c>
      <c r="E2996" t="s">
        <v>2399</v>
      </c>
      <c r="F2996" s="2">
        <f>IFERROR(VLOOKUP(E2996,ChannelTypes!$A$3:$B$2420,2,FALSE),"")</f>
        <v>0</v>
      </c>
      <c r="G2996" s="6">
        <v>0.30930555555555556</v>
      </c>
      <c r="H2996" t="s">
        <v>17843</v>
      </c>
    </row>
    <row r="2997" spans="1:8" x14ac:dyDescent="0.45">
      <c r="A2997">
        <v>2996</v>
      </c>
      <c r="B2997" s="7">
        <v>43575</v>
      </c>
      <c r="D2997" t="s">
        <v>17839</v>
      </c>
      <c r="E2997" t="s">
        <v>17840</v>
      </c>
      <c r="F2997" s="2">
        <f>IFERROR(VLOOKUP(E2997,ChannelTypes!$A$3:$B$2420,2,FALSE),"")</f>
        <v>0</v>
      </c>
      <c r="G2997" s="6">
        <v>0.31</v>
      </c>
      <c r="H2997" t="s">
        <v>17841</v>
      </c>
    </row>
    <row r="2998" spans="1:8" x14ac:dyDescent="0.45">
      <c r="A2998">
        <v>2997</v>
      </c>
      <c r="B2998" s="7">
        <v>43575</v>
      </c>
      <c r="D2998" t="s">
        <v>17837</v>
      </c>
      <c r="E2998" t="s">
        <v>3530</v>
      </c>
      <c r="F2998" s="2">
        <f>IFERROR(VLOOKUP(E2998,ChannelTypes!$A$3:$B$2420,2,FALSE),"")</f>
        <v>0</v>
      </c>
      <c r="G2998" s="6">
        <v>0.31064814814814817</v>
      </c>
      <c r="H2998" t="s">
        <v>17838</v>
      </c>
    </row>
    <row r="2999" spans="1:8" x14ac:dyDescent="0.45">
      <c r="A2999">
        <v>2998</v>
      </c>
      <c r="B2999" s="7">
        <v>43575</v>
      </c>
      <c r="D2999" t="s">
        <v>17835</v>
      </c>
      <c r="E2999" t="s">
        <v>1449</v>
      </c>
      <c r="F2999" s="2" t="str">
        <f>IFERROR(VLOOKUP(E2999,ChannelTypes!$A$3:$B$2420,2,FALSE),"")</f>
        <v>News</v>
      </c>
      <c r="G2999" s="6">
        <v>0.34340277777777778</v>
      </c>
      <c r="H2999" t="s">
        <v>17836</v>
      </c>
    </row>
    <row r="3000" spans="1:8" x14ac:dyDescent="0.45">
      <c r="A3000">
        <v>2999</v>
      </c>
      <c r="B3000" s="7">
        <v>43575</v>
      </c>
      <c r="D3000" t="s">
        <v>17833</v>
      </c>
      <c r="E3000" t="s">
        <v>1285</v>
      </c>
      <c r="F3000" s="2" t="str">
        <f>IFERROR(VLOOKUP(E3000,ChannelTypes!$A$3:$B$2420,2,FALSE),"")</f>
        <v>News</v>
      </c>
      <c r="G3000" s="6">
        <v>0.3709837962962963</v>
      </c>
      <c r="H3000" t="s">
        <v>17834</v>
      </c>
    </row>
    <row r="3001" spans="1:8" x14ac:dyDescent="0.45">
      <c r="A3001">
        <v>3000</v>
      </c>
      <c r="B3001" s="7">
        <v>43575</v>
      </c>
      <c r="D3001" t="s">
        <v>17830</v>
      </c>
      <c r="E3001" t="s">
        <v>17831</v>
      </c>
      <c r="F3001" s="2">
        <f>IFERROR(VLOOKUP(E3001,ChannelTypes!$A$3:$B$2420,2,FALSE),"")</f>
        <v>0</v>
      </c>
      <c r="G3001" s="6">
        <v>0.42173611111111109</v>
      </c>
      <c r="H3001" t="s">
        <v>17832</v>
      </c>
    </row>
    <row r="3002" spans="1:8" x14ac:dyDescent="0.45">
      <c r="A3002">
        <v>3001</v>
      </c>
      <c r="B3002" s="7">
        <v>43576</v>
      </c>
      <c r="D3002" t="s">
        <v>17828</v>
      </c>
      <c r="E3002" t="s">
        <v>1285</v>
      </c>
      <c r="F3002" s="2" t="str">
        <f>IFERROR(VLOOKUP(E3002,ChannelTypes!$A$3:$B$2420,2,FALSE),"")</f>
        <v>News</v>
      </c>
      <c r="G3002" s="6">
        <v>0.32162037037037039</v>
      </c>
      <c r="H3002" t="s">
        <v>17829</v>
      </c>
    </row>
    <row r="3003" spans="1:8" x14ac:dyDescent="0.45">
      <c r="A3003">
        <v>3002</v>
      </c>
      <c r="B3003" s="7">
        <v>43576</v>
      </c>
      <c r="D3003" t="s">
        <v>17826</v>
      </c>
      <c r="E3003" t="s">
        <v>22</v>
      </c>
      <c r="F3003" s="2" t="str">
        <f>IFERROR(VLOOKUP(E3003,ChannelTypes!$A$3:$B$2420,2,FALSE),"")</f>
        <v>News</v>
      </c>
      <c r="G3003" s="6">
        <v>0.32277777777777777</v>
      </c>
      <c r="H3003" t="s">
        <v>17827</v>
      </c>
    </row>
    <row r="3004" spans="1:8" x14ac:dyDescent="0.45">
      <c r="A3004">
        <v>3003</v>
      </c>
      <c r="B3004" s="7">
        <v>43576</v>
      </c>
      <c r="D3004" t="s">
        <v>17824</v>
      </c>
      <c r="E3004" t="s">
        <v>22</v>
      </c>
      <c r="F3004" s="2" t="str">
        <f>IFERROR(VLOOKUP(E3004,ChannelTypes!$A$3:$B$2420,2,FALSE),"")</f>
        <v>News</v>
      </c>
      <c r="G3004" s="6">
        <v>0.36570601851851853</v>
      </c>
      <c r="H3004" t="s">
        <v>17825</v>
      </c>
    </row>
    <row r="3005" spans="1:8" x14ac:dyDescent="0.45">
      <c r="A3005">
        <v>3004</v>
      </c>
      <c r="B3005" s="7">
        <v>43576</v>
      </c>
      <c r="D3005" t="s">
        <v>17822</v>
      </c>
      <c r="E3005" t="s">
        <v>22</v>
      </c>
      <c r="F3005" s="2" t="str">
        <f>IFERROR(VLOOKUP(E3005,ChannelTypes!$A$3:$B$2420,2,FALSE),"")</f>
        <v>News</v>
      </c>
      <c r="G3005" s="6">
        <v>0.36606481481481484</v>
      </c>
      <c r="H3005" t="s">
        <v>17823</v>
      </c>
    </row>
    <row r="3006" spans="1:8" x14ac:dyDescent="0.45">
      <c r="A3006">
        <v>3005</v>
      </c>
      <c r="B3006" s="7">
        <v>43576</v>
      </c>
      <c r="D3006" t="s">
        <v>17820</v>
      </c>
      <c r="E3006" t="s">
        <v>1449</v>
      </c>
      <c r="F3006" s="2" t="str">
        <f>IFERROR(VLOOKUP(E3006,ChannelTypes!$A$3:$B$2420,2,FALSE),"")</f>
        <v>News</v>
      </c>
      <c r="G3006" s="6">
        <v>0.39819444444444446</v>
      </c>
      <c r="H3006" t="s">
        <v>17821</v>
      </c>
    </row>
    <row r="3007" spans="1:8" x14ac:dyDescent="0.45">
      <c r="A3007">
        <v>3006</v>
      </c>
      <c r="B3007" s="7">
        <v>43576</v>
      </c>
      <c r="D3007" t="s">
        <v>3065</v>
      </c>
      <c r="E3007" t="s">
        <v>1449</v>
      </c>
      <c r="F3007" s="2" t="str">
        <f>IFERROR(VLOOKUP(E3007,ChannelTypes!$A$3:$B$2420,2,FALSE),"")</f>
        <v>News</v>
      </c>
      <c r="G3007" s="6">
        <v>0.40155092592592595</v>
      </c>
      <c r="H3007" t="s">
        <v>17819</v>
      </c>
    </row>
    <row r="3008" spans="1:8" x14ac:dyDescent="0.45">
      <c r="A3008">
        <v>3007</v>
      </c>
      <c r="B3008" s="7">
        <v>43576</v>
      </c>
      <c r="D3008" t="s">
        <v>17817</v>
      </c>
      <c r="E3008" t="s">
        <v>15139</v>
      </c>
      <c r="F3008" s="2">
        <f>IFERROR(VLOOKUP(E3008,ChannelTypes!$A$3:$B$2420,2,FALSE),"")</f>
        <v>0</v>
      </c>
      <c r="G3008" s="6">
        <v>0.40863425925925928</v>
      </c>
      <c r="H3008" t="s">
        <v>17818</v>
      </c>
    </row>
    <row r="3009" spans="1:8" x14ac:dyDescent="0.45">
      <c r="A3009">
        <v>3008</v>
      </c>
      <c r="B3009" s="7">
        <v>43576</v>
      </c>
      <c r="D3009" t="s">
        <v>17815</v>
      </c>
      <c r="E3009" t="s">
        <v>130</v>
      </c>
      <c r="F3009" s="2" t="str">
        <f>IFERROR(VLOOKUP(E3009,ChannelTypes!$A$3:$B$2420,2,FALSE),"")</f>
        <v>News</v>
      </c>
      <c r="G3009" s="6">
        <v>0.41337962962962965</v>
      </c>
      <c r="H3009" t="s">
        <v>17816</v>
      </c>
    </row>
    <row r="3010" spans="1:8" x14ac:dyDescent="0.45">
      <c r="A3010">
        <v>3009</v>
      </c>
      <c r="B3010" s="7">
        <v>43576</v>
      </c>
      <c r="D3010" t="s">
        <v>17813</v>
      </c>
      <c r="E3010" t="s">
        <v>1421</v>
      </c>
      <c r="F3010" s="2" t="str">
        <f>IFERROR(VLOOKUP(E3010,ChannelTypes!$A$3:$B$2420,2,FALSE),"")</f>
        <v>News</v>
      </c>
      <c r="G3010" s="6">
        <v>0.4505439814814815</v>
      </c>
      <c r="H3010" t="s">
        <v>17814</v>
      </c>
    </row>
    <row r="3011" spans="1:8" x14ac:dyDescent="0.45">
      <c r="A3011">
        <v>3010</v>
      </c>
      <c r="B3011" s="7">
        <v>43576</v>
      </c>
      <c r="D3011" t="s">
        <v>17811</v>
      </c>
      <c r="E3011" t="s">
        <v>128</v>
      </c>
      <c r="F3011" s="2" t="str">
        <f>IFERROR(VLOOKUP(E3011,ChannelTypes!$A$3:$B$2420,2,FALSE),"")</f>
        <v>Culture</v>
      </c>
      <c r="G3011" s="6">
        <v>0.45276620370370368</v>
      </c>
      <c r="H3011" t="s">
        <v>17812</v>
      </c>
    </row>
    <row r="3012" spans="1:8" x14ac:dyDescent="0.45">
      <c r="A3012">
        <v>3011</v>
      </c>
      <c r="B3012" s="7">
        <v>43576</v>
      </c>
      <c r="D3012" t="s">
        <v>17808</v>
      </c>
      <c r="E3012" t="s">
        <v>17809</v>
      </c>
      <c r="F3012" s="2">
        <f>IFERROR(VLOOKUP(E3012,ChannelTypes!$A$3:$B$2420,2,FALSE),"")</f>
        <v>0</v>
      </c>
      <c r="G3012" s="6">
        <v>0.48234953703703703</v>
      </c>
      <c r="H3012" t="s">
        <v>17810</v>
      </c>
    </row>
    <row r="3013" spans="1:8" x14ac:dyDescent="0.45">
      <c r="A3013">
        <v>3012</v>
      </c>
      <c r="B3013" s="7">
        <v>43576</v>
      </c>
      <c r="D3013" t="s">
        <v>17806</v>
      </c>
      <c r="E3013" t="s">
        <v>22</v>
      </c>
      <c r="F3013" s="2" t="str">
        <f>IFERROR(VLOOKUP(E3013,ChannelTypes!$A$3:$B$2420,2,FALSE),"")</f>
        <v>News</v>
      </c>
      <c r="G3013" s="6">
        <v>0.5410300925925926</v>
      </c>
      <c r="H3013" t="s">
        <v>17807</v>
      </c>
    </row>
    <row r="3014" spans="1:8" x14ac:dyDescent="0.45">
      <c r="A3014">
        <v>3013</v>
      </c>
      <c r="B3014" s="7">
        <v>43576</v>
      </c>
      <c r="D3014" t="s">
        <v>17804</v>
      </c>
      <c r="E3014" t="s">
        <v>129</v>
      </c>
      <c r="F3014" s="2" t="str">
        <f>IFERROR(VLOOKUP(E3014,ChannelTypes!$A$3:$B$2420,2,FALSE),"")</f>
        <v>News</v>
      </c>
      <c r="G3014" s="6">
        <v>0.62162037037037032</v>
      </c>
      <c r="H3014" t="s">
        <v>17805</v>
      </c>
    </row>
    <row r="3015" spans="1:8" x14ac:dyDescent="0.45">
      <c r="A3015">
        <v>3014</v>
      </c>
      <c r="B3015" s="7">
        <v>43576</v>
      </c>
      <c r="D3015" t="s">
        <v>17802</v>
      </c>
      <c r="E3015" t="s">
        <v>1285</v>
      </c>
      <c r="F3015" s="2" t="str">
        <f>IFERROR(VLOOKUP(E3015,ChannelTypes!$A$3:$B$2420,2,FALSE),"")</f>
        <v>News</v>
      </c>
      <c r="G3015" s="6">
        <v>0.62186342592592592</v>
      </c>
      <c r="H3015" t="s">
        <v>17803</v>
      </c>
    </row>
    <row r="3016" spans="1:8" x14ac:dyDescent="0.45">
      <c r="A3016">
        <v>3015</v>
      </c>
      <c r="B3016" s="7">
        <v>43576</v>
      </c>
      <c r="D3016" t="s">
        <v>17800</v>
      </c>
      <c r="E3016" t="s">
        <v>15139</v>
      </c>
      <c r="F3016" s="2">
        <f>IFERROR(VLOOKUP(E3016,ChannelTypes!$A$3:$B$2420,2,FALSE),"")</f>
        <v>0</v>
      </c>
      <c r="G3016" s="6">
        <v>0.65302083333333327</v>
      </c>
      <c r="H3016" t="s">
        <v>17801</v>
      </c>
    </row>
    <row r="3017" spans="1:8" x14ac:dyDescent="0.45">
      <c r="A3017">
        <v>3016</v>
      </c>
      <c r="B3017" s="7">
        <v>43576</v>
      </c>
      <c r="D3017" t="s">
        <v>17798</v>
      </c>
      <c r="E3017" t="s">
        <v>128</v>
      </c>
      <c r="F3017" s="2" t="str">
        <f>IFERROR(VLOOKUP(E3017,ChannelTypes!$A$3:$B$2420,2,FALSE),"")</f>
        <v>Culture</v>
      </c>
      <c r="G3017" s="6">
        <v>0.65614583333333332</v>
      </c>
      <c r="H3017" t="s">
        <v>17799</v>
      </c>
    </row>
    <row r="3018" spans="1:8" x14ac:dyDescent="0.45">
      <c r="A3018">
        <v>3017</v>
      </c>
      <c r="B3018" s="7">
        <v>43576</v>
      </c>
      <c r="D3018" t="s">
        <v>17796</v>
      </c>
      <c r="E3018" t="s">
        <v>128</v>
      </c>
      <c r="F3018" s="2" t="str">
        <f>IFERROR(VLOOKUP(E3018,ChannelTypes!$A$3:$B$2420,2,FALSE),"")</f>
        <v>Culture</v>
      </c>
      <c r="G3018" s="6">
        <v>0.66572916666666659</v>
      </c>
      <c r="H3018" t="s">
        <v>17797</v>
      </c>
    </row>
    <row r="3019" spans="1:8" x14ac:dyDescent="0.45">
      <c r="A3019">
        <v>3018</v>
      </c>
      <c r="B3019" s="7">
        <v>43576</v>
      </c>
      <c r="D3019" t="s">
        <v>17794</v>
      </c>
      <c r="E3019" t="s">
        <v>128</v>
      </c>
      <c r="F3019" s="2" t="str">
        <f>IFERROR(VLOOKUP(E3019,ChannelTypes!$A$3:$B$2420,2,FALSE),"")</f>
        <v>Culture</v>
      </c>
      <c r="G3019" s="6">
        <v>0.68501157407407398</v>
      </c>
      <c r="H3019" t="s">
        <v>17795</v>
      </c>
    </row>
    <row r="3020" spans="1:8" x14ac:dyDescent="0.45">
      <c r="A3020">
        <v>3019</v>
      </c>
      <c r="B3020" s="7">
        <v>43576</v>
      </c>
      <c r="D3020" t="s">
        <v>17792</v>
      </c>
      <c r="E3020" t="s">
        <v>128</v>
      </c>
      <c r="F3020" s="2" t="str">
        <f>IFERROR(VLOOKUP(E3020,ChannelTypes!$A$3:$B$2420,2,FALSE),"")</f>
        <v>Culture</v>
      </c>
      <c r="G3020" s="6">
        <v>0.69787037037037036</v>
      </c>
      <c r="H3020" t="s">
        <v>17793</v>
      </c>
    </row>
    <row r="3021" spans="1:8" x14ac:dyDescent="0.45">
      <c r="A3021">
        <v>3020</v>
      </c>
      <c r="B3021" s="7">
        <v>43576</v>
      </c>
      <c r="D3021" t="s">
        <v>17790</v>
      </c>
      <c r="E3021" t="s">
        <v>128</v>
      </c>
      <c r="F3021" s="2" t="str">
        <f>IFERROR(VLOOKUP(E3021,ChannelTypes!$A$3:$B$2420,2,FALSE),"")</f>
        <v>Culture</v>
      </c>
      <c r="G3021" s="6">
        <v>0.71471064814814822</v>
      </c>
      <c r="H3021" t="s">
        <v>17791</v>
      </c>
    </row>
    <row r="3022" spans="1:8" x14ac:dyDescent="0.45">
      <c r="A3022">
        <v>3021</v>
      </c>
      <c r="B3022" s="7">
        <v>43576</v>
      </c>
      <c r="D3022" t="s">
        <v>17788</v>
      </c>
      <c r="E3022" t="s">
        <v>128</v>
      </c>
      <c r="F3022" s="2" t="str">
        <f>IFERROR(VLOOKUP(E3022,ChannelTypes!$A$3:$B$2420,2,FALSE),"")</f>
        <v>Culture</v>
      </c>
      <c r="G3022" s="6">
        <v>0.72789351851851858</v>
      </c>
      <c r="H3022" t="s">
        <v>17789</v>
      </c>
    </row>
    <row r="3023" spans="1:8" x14ac:dyDescent="0.45">
      <c r="A3023">
        <v>3022</v>
      </c>
      <c r="B3023" s="7">
        <v>43576</v>
      </c>
      <c r="D3023" t="s">
        <v>17786</v>
      </c>
      <c r="E3023" t="s">
        <v>128</v>
      </c>
      <c r="F3023" s="2" t="str">
        <f>IFERROR(VLOOKUP(E3023,ChannelTypes!$A$3:$B$2420,2,FALSE),"")</f>
        <v>Culture</v>
      </c>
      <c r="G3023" s="6">
        <v>0.76739583333333339</v>
      </c>
      <c r="H3023" t="s">
        <v>17787</v>
      </c>
    </row>
    <row r="3024" spans="1:8" x14ac:dyDescent="0.45">
      <c r="A3024">
        <v>3023</v>
      </c>
      <c r="B3024" s="7">
        <v>43576</v>
      </c>
      <c r="D3024" t="s">
        <v>17784</v>
      </c>
      <c r="E3024" t="s">
        <v>128</v>
      </c>
      <c r="F3024" s="2" t="str">
        <f>IFERROR(VLOOKUP(E3024,ChannelTypes!$A$3:$B$2420,2,FALSE),"")</f>
        <v>Culture</v>
      </c>
      <c r="G3024" s="6">
        <v>0.77825231481481483</v>
      </c>
      <c r="H3024" t="s">
        <v>17785</v>
      </c>
    </row>
    <row r="3025" spans="1:8" x14ac:dyDescent="0.45">
      <c r="A3025">
        <v>3024</v>
      </c>
      <c r="B3025" s="7">
        <v>43576</v>
      </c>
      <c r="D3025" t="s">
        <v>17782</v>
      </c>
      <c r="E3025" t="s">
        <v>128</v>
      </c>
      <c r="F3025" s="2" t="str">
        <f>IFERROR(VLOOKUP(E3025,ChannelTypes!$A$3:$B$2420,2,FALSE),"")</f>
        <v>Culture</v>
      </c>
      <c r="G3025" s="6">
        <v>0.79296296296296298</v>
      </c>
      <c r="H3025" t="s">
        <v>17783</v>
      </c>
    </row>
    <row r="3026" spans="1:8" x14ac:dyDescent="0.45">
      <c r="A3026">
        <v>3025</v>
      </c>
      <c r="B3026" s="7">
        <v>43576</v>
      </c>
      <c r="D3026" t="s">
        <v>17780</v>
      </c>
      <c r="E3026" t="s">
        <v>128</v>
      </c>
      <c r="F3026" s="2" t="str">
        <f>IFERROR(VLOOKUP(E3026,ChannelTypes!$A$3:$B$2420,2,FALSE),"")</f>
        <v>Culture</v>
      </c>
      <c r="G3026" s="6">
        <v>0.83496527777777774</v>
      </c>
      <c r="H3026" t="s">
        <v>17781</v>
      </c>
    </row>
    <row r="3027" spans="1:8" x14ac:dyDescent="0.45">
      <c r="A3027">
        <v>3026</v>
      </c>
      <c r="B3027" s="7">
        <v>43576</v>
      </c>
      <c r="D3027" t="s">
        <v>17778</v>
      </c>
      <c r="E3027" t="s">
        <v>128</v>
      </c>
      <c r="F3027" s="2" t="str">
        <f>IFERROR(VLOOKUP(E3027,ChannelTypes!$A$3:$B$2420,2,FALSE),"")</f>
        <v>Culture</v>
      </c>
      <c r="G3027" s="6">
        <v>0.86181712962962964</v>
      </c>
      <c r="H3027" t="s">
        <v>17779</v>
      </c>
    </row>
    <row r="3028" spans="1:8" x14ac:dyDescent="0.45">
      <c r="A3028">
        <v>3027</v>
      </c>
      <c r="B3028" s="7">
        <v>43576</v>
      </c>
      <c r="D3028" t="s">
        <v>17776</v>
      </c>
      <c r="E3028" t="s">
        <v>128</v>
      </c>
      <c r="F3028" s="2" t="str">
        <f>IFERROR(VLOOKUP(E3028,ChannelTypes!$A$3:$B$2420,2,FALSE),"")</f>
        <v>Culture</v>
      </c>
      <c r="G3028" s="6">
        <v>0.87129629629629635</v>
      </c>
      <c r="H3028" t="s">
        <v>17777</v>
      </c>
    </row>
    <row r="3029" spans="1:8" x14ac:dyDescent="0.45">
      <c r="A3029">
        <v>3028</v>
      </c>
      <c r="B3029" s="7">
        <v>43576</v>
      </c>
      <c r="D3029" t="s">
        <v>17774</v>
      </c>
      <c r="E3029" t="s">
        <v>128</v>
      </c>
      <c r="F3029" s="2" t="str">
        <f>IFERROR(VLOOKUP(E3029,ChannelTypes!$A$3:$B$2420,2,FALSE),"")</f>
        <v>Culture</v>
      </c>
      <c r="G3029" s="6">
        <v>0.8796180555555555</v>
      </c>
      <c r="H3029" t="s">
        <v>17775</v>
      </c>
    </row>
    <row r="3030" spans="1:8" x14ac:dyDescent="0.45">
      <c r="A3030">
        <v>3029</v>
      </c>
      <c r="B3030" s="7">
        <v>43576</v>
      </c>
      <c r="D3030" t="s">
        <v>17771</v>
      </c>
      <c r="E3030" t="s">
        <v>17772</v>
      </c>
      <c r="F3030" s="2">
        <f>IFERROR(VLOOKUP(E3030,ChannelTypes!$A$3:$B$2420,2,FALSE),"")</f>
        <v>0</v>
      </c>
      <c r="G3030" s="6">
        <v>0.89083333333333325</v>
      </c>
      <c r="H3030" t="s">
        <v>17773</v>
      </c>
    </row>
    <row r="3031" spans="1:8" x14ac:dyDescent="0.45">
      <c r="A3031">
        <v>3030</v>
      </c>
      <c r="B3031" s="7">
        <v>43576</v>
      </c>
      <c r="D3031" t="s">
        <v>17769</v>
      </c>
      <c r="E3031" t="s">
        <v>128</v>
      </c>
      <c r="F3031" s="2" t="str">
        <f>IFERROR(VLOOKUP(E3031,ChannelTypes!$A$3:$B$2420,2,FALSE),"")</f>
        <v>Culture</v>
      </c>
      <c r="G3031" s="6">
        <v>0.92917824074074085</v>
      </c>
      <c r="H3031" t="s">
        <v>17770</v>
      </c>
    </row>
    <row r="3032" spans="1:8" x14ac:dyDescent="0.45">
      <c r="A3032">
        <v>3031</v>
      </c>
      <c r="B3032" s="7">
        <v>43577</v>
      </c>
      <c r="D3032" t="s">
        <v>17767</v>
      </c>
      <c r="E3032" t="s">
        <v>128</v>
      </c>
      <c r="F3032" s="2" t="str">
        <f>IFERROR(VLOOKUP(E3032,ChannelTypes!$A$3:$B$2420,2,FALSE),"")</f>
        <v>Culture</v>
      </c>
      <c r="G3032" s="6">
        <v>0.35070601851851851</v>
      </c>
      <c r="H3032" t="s">
        <v>17768</v>
      </c>
    </row>
    <row r="3033" spans="1:8" x14ac:dyDescent="0.45">
      <c r="A3033">
        <v>3032</v>
      </c>
      <c r="B3033" s="7">
        <v>43577</v>
      </c>
      <c r="D3033" t="s">
        <v>17765</v>
      </c>
      <c r="E3033" t="s">
        <v>128</v>
      </c>
      <c r="F3033" s="2" t="str">
        <f>IFERROR(VLOOKUP(E3033,ChannelTypes!$A$3:$B$2420,2,FALSE),"")</f>
        <v>Culture</v>
      </c>
      <c r="G3033" s="6">
        <v>0.37039351851851854</v>
      </c>
      <c r="H3033" t="s">
        <v>17766</v>
      </c>
    </row>
    <row r="3034" spans="1:8" x14ac:dyDescent="0.45">
      <c r="A3034">
        <v>3033</v>
      </c>
      <c r="B3034" s="7">
        <v>43577</v>
      </c>
      <c r="D3034" t="s">
        <v>17763</v>
      </c>
      <c r="E3034" t="s">
        <v>128</v>
      </c>
      <c r="F3034" s="2" t="str">
        <f>IFERROR(VLOOKUP(E3034,ChannelTypes!$A$3:$B$2420,2,FALSE),"")</f>
        <v>Culture</v>
      </c>
      <c r="G3034" s="6">
        <v>0.39527777777777778</v>
      </c>
      <c r="H3034" t="s">
        <v>17764</v>
      </c>
    </row>
    <row r="3035" spans="1:8" x14ac:dyDescent="0.45">
      <c r="A3035">
        <v>3034</v>
      </c>
      <c r="B3035" s="7">
        <v>43577</v>
      </c>
      <c r="D3035" t="s">
        <v>17761</v>
      </c>
      <c r="E3035" t="s">
        <v>128</v>
      </c>
      <c r="F3035" s="2" t="str">
        <f>IFERROR(VLOOKUP(E3035,ChannelTypes!$A$3:$B$2420,2,FALSE),"")</f>
        <v>Culture</v>
      </c>
      <c r="G3035" s="6">
        <v>0.42084490740740743</v>
      </c>
      <c r="H3035" t="s">
        <v>17762</v>
      </c>
    </row>
    <row r="3036" spans="1:8" x14ac:dyDescent="0.45">
      <c r="A3036">
        <v>3035</v>
      </c>
      <c r="B3036" s="7">
        <v>43577</v>
      </c>
      <c r="D3036" t="s">
        <v>17759</v>
      </c>
      <c r="E3036" t="s">
        <v>22</v>
      </c>
      <c r="F3036" s="2" t="str">
        <f>IFERROR(VLOOKUP(E3036,ChannelTypes!$A$3:$B$2420,2,FALSE),"")</f>
        <v>News</v>
      </c>
      <c r="G3036" s="6">
        <v>0.52027777777777773</v>
      </c>
      <c r="H3036" t="s">
        <v>17760</v>
      </c>
    </row>
    <row r="3037" spans="1:8" x14ac:dyDescent="0.45">
      <c r="A3037">
        <v>3036</v>
      </c>
      <c r="B3037" s="7">
        <v>43577</v>
      </c>
      <c r="D3037" t="s">
        <v>17757</v>
      </c>
      <c r="E3037" t="s">
        <v>5324</v>
      </c>
      <c r="F3037" s="2" t="str">
        <f>IFERROR(VLOOKUP(E3037,ChannelTypes!$A$3:$B$2420,2,FALSE),"")</f>
        <v>News</v>
      </c>
      <c r="G3037" s="6">
        <v>0.52156250000000004</v>
      </c>
      <c r="H3037" t="s">
        <v>17758</v>
      </c>
    </row>
    <row r="3038" spans="1:8" x14ac:dyDescent="0.45">
      <c r="A3038">
        <v>3037</v>
      </c>
      <c r="B3038" s="7">
        <v>43577</v>
      </c>
      <c r="D3038" t="s">
        <v>17755</v>
      </c>
      <c r="E3038" t="s">
        <v>1472</v>
      </c>
      <c r="F3038" s="2" t="str">
        <f>IFERROR(VLOOKUP(E3038,ChannelTypes!$A$3:$B$2420,2,FALSE),"")</f>
        <v>Edu</v>
      </c>
      <c r="G3038" s="6">
        <v>0.53886574074074078</v>
      </c>
      <c r="H3038" t="s">
        <v>17756</v>
      </c>
    </row>
    <row r="3039" spans="1:8" x14ac:dyDescent="0.45">
      <c r="A3039">
        <v>3038</v>
      </c>
      <c r="B3039" s="7">
        <v>43577</v>
      </c>
      <c r="D3039" t="s">
        <v>17753</v>
      </c>
      <c r="E3039" t="s">
        <v>3522</v>
      </c>
      <c r="F3039" s="2">
        <f>IFERROR(VLOOKUP(E3039,ChannelTypes!$A$3:$B$2420,2,FALSE),"")</f>
        <v>0</v>
      </c>
      <c r="G3039" s="6">
        <v>0.60798611111111112</v>
      </c>
      <c r="H3039" t="s">
        <v>17754</v>
      </c>
    </row>
    <row r="3040" spans="1:8" x14ac:dyDescent="0.45">
      <c r="A3040">
        <v>3039</v>
      </c>
      <c r="B3040" s="7">
        <v>43577</v>
      </c>
      <c r="D3040" t="s">
        <v>17751</v>
      </c>
      <c r="E3040" t="s">
        <v>128</v>
      </c>
      <c r="F3040" s="2" t="str">
        <f>IFERROR(VLOOKUP(E3040,ChannelTypes!$A$3:$B$2420,2,FALSE),"")</f>
        <v>Culture</v>
      </c>
      <c r="G3040" s="6">
        <v>0.8327430555555555</v>
      </c>
      <c r="H3040" t="s">
        <v>17752</v>
      </c>
    </row>
    <row r="3041" spans="1:8" x14ac:dyDescent="0.45">
      <c r="A3041">
        <v>3040</v>
      </c>
      <c r="B3041" s="7">
        <v>43577</v>
      </c>
      <c r="D3041" t="s">
        <v>17749</v>
      </c>
      <c r="E3041" t="s">
        <v>128</v>
      </c>
      <c r="F3041" s="2" t="str">
        <f>IFERROR(VLOOKUP(E3041,ChannelTypes!$A$3:$B$2420,2,FALSE),"")</f>
        <v>Culture</v>
      </c>
      <c r="G3041" s="6">
        <v>0.8860069444444445</v>
      </c>
      <c r="H3041" t="s">
        <v>17750</v>
      </c>
    </row>
    <row r="3042" spans="1:8" x14ac:dyDescent="0.45">
      <c r="A3042">
        <v>3041</v>
      </c>
      <c r="B3042" s="7">
        <v>43577</v>
      </c>
      <c r="D3042" t="s">
        <v>17747</v>
      </c>
      <c r="E3042" t="s">
        <v>3137</v>
      </c>
      <c r="F3042" s="2" t="str">
        <f>IFERROR(VLOOKUP(E3042,ChannelTypes!$A$3:$B$2420,2,FALSE),"")</f>
        <v>Culture</v>
      </c>
      <c r="G3042" s="6">
        <v>0.93579861111111118</v>
      </c>
      <c r="H3042" t="s">
        <v>17748</v>
      </c>
    </row>
    <row r="3043" spans="1:8" x14ac:dyDescent="0.45">
      <c r="A3043">
        <v>3042</v>
      </c>
      <c r="B3043" s="7">
        <v>43577</v>
      </c>
      <c r="D3043" t="s">
        <v>17745</v>
      </c>
      <c r="E3043" t="s">
        <v>3137</v>
      </c>
      <c r="F3043" s="2" t="str">
        <f>IFERROR(VLOOKUP(E3043,ChannelTypes!$A$3:$B$2420,2,FALSE),"")</f>
        <v>Culture</v>
      </c>
      <c r="G3043" s="6">
        <v>0.95032407407407404</v>
      </c>
      <c r="H3043" t="s">
        <v>17746</v>
      </c>
    </row>
    <row r="3044" spans="1:8" x14ac:dyDescent="0.45">
      <c r="A3044">
        <v>3043</v>
      </c>
      <c r="B3044" s="7">
        <v>43577</v>
      </c>
      <c r="D3044" t="s">
        <v>8226</v>
      </c>
      <c r="E3044" t="s">
        <v>3137</v>
      </c>
      <c r="F3044" s="2" t="str">
        <f>IFERROR(VLOOKUP(E3044,ChannelTypes!$A$3:$B$2420,2,FALSE),"")</f>
        <v>Culture</v>
      </c>
      <c r="G3044" s="6">
        <v>0.97358796296296291</v>
      </c>
      <c r="H3044" t="s">
        <v>17744</v>
      </c>
    </row>
    <row r="3045" spans="1:8" x14ac:dyDescent="0.45">
      <c r="A3045">
        <v>3044</v>
      </c>
      <c r="B3045" s="7">
        <v>43578</v>
      </c>
      <c r="D3045" t="s">
        <v>17742</v>
      </c>
      <c r="E3045" t="s">
        <v>128</v>
      </c>
      <c r="F3045" s="2" t="str">
        <f>IFERROR(VLOOKUP(E3045,ChannelTypes!$A$3:$B$2420,2,FALSE),"")</f>
        <v>Culture</v>
      </c>
      <c r="G3045" s="6">
        <v>0.35695601851851855</v>
      </c>
      <c r="H3045" t="s">
        <v>17743</v>
      </c>
    </row>
    <row r="3046" spans="1:8" x14ac:dyDescent="0.45">
      <c r="A3046">
        <v>3045</v>
      </c>
      <c r="B3046" s="7">
        <v>43578</v>
      </c>
      <c r="D3046" t="s">
        <v>17739</v>
      </c>
      <c r="E3046" t="s">
        <v>17740</v>
      </c>
      <c r="F3046" s="2">
        <f>IFERROR(VLOOKUP(E3046,ChannelTypes!$A$3:$B$2420,2,FALSE),"")</f>
        <v>0</v>
      </c>
      <c r="G3046" s="6">
        <v>0.39550925925925928</v>
      </c>
      <c r="H3046" t="s">
        <v>17741</v>
      </c>
    </row>
    <row r="3047" spans="1:8" x14ac:dyDescent="0.45">
      <c r="A3047">
        <v>3046</v>
      </c>
      <c r="B3047" s="7">
        <v>43578</v>
      </c>
      <c r="D3047" t="s">
        <v>8226</v>
      </c>
      <c r="E3047" t="s">
        <v>3137</v>
      </c>
      <c r="F3047" s="2" t="str">
        <f>IFERROR(VLOOKUP(E3047,ChannelTypes!$A$3:$B$2420,2,FALSE),"")</f>
        <v>Culture</v>
      </c>
      <c r="G3047" s="6">
        <v>0.45901620370370372</v>
      </c>
      <c r="H3047" t="s">
        <v>17738</v>
      </c>
    </row>
    <row r="3048" spans="1:8" x14ac:dyDescent="0.45">
      <c r="A3048">
        <v>3047</v>
      </c>
      <c r="B3048" s="7">
        <v>43578</v>
      </c>
      <c r="D3048" t="s">
        <v>17735</v>
      </c>
      <c r="E3048" t="s">
        <v>17736</v>
      </c>
      <c r="F3048" s="2">
        <f>IFERROR(VLOOKUP(E3048,ChannelTypes!$A$3:$B$2420,2,FALSE),"")</f>
        <v>0</v>
      </c>
      <c r="G3048" s="6">
        <v>0.47317129629629634</v>
      </c>
      <c r="H3048" t="s">
        <v>17737</v>
      </c>
    </row>
    <row r="3049" spans="1:8" x14ac:dyDescent="0.45">
      <c r="A3049">
        <v>3048</v>
      </c>
      <c r="B3049" s="7">
        <v>43578</v>
      </c>
      <c r="D3049" t="s">
        <v>17733</v>
      </c>
      <c r="E3049" t="s">
        <v>128</v>
      </c>
      <c r="F3049" s="2" t="str">
        <f>IFERROR(VLOOKUP(E3049,ChannelTypes!$A$3:$B$2420,2,FALSE),"")</f>
        <v>Culture</v>
      </c>
      <c r="G3049" s="6">
        <v>0.63344907407407403</v>
      </c>
      <c r="H3049" t="s">
        <v>17734</v>
      </c>
    </row>
    <row r="3050" spans="1:8" x14ac:dyDescent="0.45">
      <c r="A3050">
        <v>3049</v>
      </c>
      <c r="B3050" s="7">
        <v>43578</v>
      </c>
      <c r="D3050" t="s">
        <v>17731</v>
      </c>
      <c r="E3050" t="s">
        <v>128</v>
      </c>
      <c r="F3050" s="2" t="str">
        <f>IFERROR(VLOOKUP(E3050,ChannelTypes!$A$3:$B$2420,2,FALSE),"")</f>
        <v>Culture</v>
      </c>
      <c r="G3050" s="6">
        <v>0.67835648148148142</v>
      </c>
      <c r="H3050" t="s">
        <v>17732</v>
      </c>
    </row>
    <row r="3051" spans="1:8" x14ac:dyDescent="0.45">
      <c r="A3051">
        <v>3050</v>
      </c>
      <c r="B3051" s="7">
        <v>43578</v>
      </c>
      <c r="D3051" t="s">
        <v>17729</v>
      </c>
      <c r="E3051" t="s">
        <v>128</v>
      </c>
      <c r="F3051" s="2" t="str">
        <f>IFERROR(VLOOKUP(E3051,ChannelTypes!$A$3:$B$2420,2,FALSE),"")</f>
        <v>Culture</v>
      </c>
      <c r="G3051" s="6">
        <v>0.67851851851851841</v>
      </c>
      <c r="H3051" t="s">
        <v>17730</v>
      </c>
    </row>
    <row r="3052" spans="1:8" x14ac:dyDescent="0.45">
      <c r="A3052">
        <v>3051</v>
      </c>
      <c r="B3052" s="7">
        <v>43578</v>
      </c>
      <c r="D3052" t="s">
        <v>17727</v>
      </c>
      <c r="E3052" t="s">
        <v>128</v>
      </c>
      <c r="F3052" s="2" t="str">
        <f>IFERROR(VLOOKUP(E3052,ChannelTypes!$A$3:$B$2420,2,FALSE),"")</f>
        <v>Culture</v>
      </c>
      <c r="G3052" s="6">
        <v>0.69616898148148154</v>
      </c>
      <c r="H3052" t="s">
        <v>17728</v>
      </c>
    </row>
    <row r="3053" spans="1:8" x14ac:dyDescent="0.45">
      <c r="A3053">
        <v>3052</v>
      </c>
      <c r="B3053" s="7">
        <v>43578</v>
      </c>
      <c r="D3053" t="s">
        <v>17724</v>
      </c>
      <c r="E3053" t="s">
        <v>17725</v>
      </c>
      <c r="F3053" s="2">
        <f>IFERROR(VLOOKUP(E3053,ChannelTypes!$A$3:$B$2420,2,FALSE),"")</f>
        <v>0</v>
      </c>
      <c r="G3053" s="6">
        <v>0.71543981481481478</v>
      </c>
      <c r="H3053" t="s">
        <v>17726</v>
      </c>
    </row>
    <row r="3054" spans="1:8" x14ac:dyDescent="0.45">
      <c r="A3054">
        <v>3053</v>
      </c>
      <c r="B3054" s="7">
        <v>43579</v>
      </c>
      <c r="D3054" t="s">
        <v>17722</v>
      </c>
      <c r="F3054" s="2" t="str">
        <f>IFERROR(VLOOKUP(E3054,ChannelTypes!$A$3:$B$2420,2,FALSE),"")</f>
        <v/>
      </c>
      <c r="G3054" s="6">
        <v>0.33520833333333333</v>
      </c>
      <c r="H3054" t="s">
        <v>17723</v>
      </c>
    </row>
    <row r="3055" spans="1:8" x14ac:dyDescent="0.45">
      <c r="A3055">
        <v>3054</v>
      </c>
      <c r="B3055" s="7">
        <v>43579</v>
      </c>
      <c r="D3055" t="s">
        <v>17720</v>
      </c>
      <c r="E3055" t="s">
        <v>128</v>
      </c>
      <c r="F3055" s="2" t="str">
        <f>IFERROR(VLOOKUP(E3055,ChannelTypes!$A$3:$B$2420,2,FALSE),"")</f>
        <v>Culture</v>
      </c>
      <c r="G3055" s="6">
        <v>0.34156249999999999</v>
      </c>
      <c r="H3055" t="s">
        <v>17721</v>
      </c>
    </row>
    <row r="3056" spans="1:8" x14ac:dyDescent="0.45">
      <c r="A3056">
        <v>3055</v>
      </c>
      <c r="B3056" s="7">
        <v>43579</v>
      </c>
      <c r="D3056" t="s">
        <v>17718</v>
      </c>
      <c r="F3056" s="2" t="str">
        <f>IFERROR(VLOOKUP(E3056,ChannelTypes!$A$3:$B$2420,2,FALSE),"")</f>
        <v/>
      </c>
      <c r="G3056" s="6">
        <v>0.47084490740740742</v>
      </c>
      <c r="H3056" t="s">
        <v>17719</v>
      </c>
    </row>
    <row r="3057" spans="1:8" x14ac:dyDescent="0.45">
      <c r="A3057">
        <v>3056</v>
      </c>
      <c r="B3057" s="7">
        <v>43579</v>
      </c>
      <c r="D3057" t="s">
        <v>17715</v>
      </c>
      <c r="E3057" t="s">
        <v>17716</v>
      </c>
      <c r="F3057" s="2">
        <f>IFERROR(VLOOKUP(E3057,ChannelTypes!$A$3:$B$2420,2,FALSE),"")</f>
        <v>0</v>
      </c>
      <c r="G3057" s="6">
        <v>0.54741898148148149</v>
      </c>
      <c r="H3057" t="s">
        <v>17717</v>
      </c>
    </row>
    <row r="3058" spans="1:8" x14ac:dyDescent="0.45">
      <c r="A3058">
        <v>3057</v>
      </c>
      <c r="B3058" s="7">
        <v>43579</v>
      </c>
      <c r="D3058" t="s">
        <v>17713</v>
      </c>
      <c r="E3058" t="s">
        <v>10511</v>
      </c>
      <c r="F3058" s="2">
        <f>IFERROR(VLOOKUP(E3058,ChannelTypes!$A$3:$B$2420,2,FALSE),"")</f>
        <v>0</v>
      </c>
      <c r="G3058" s="6">
        <v>0.55239583333333331</v>
      </c>
      <c r="H3058" t="s">
        <v>17714</v>
      </c>
    </row>
    <row r="3059" spans="1:8" x14ac:dyDescent="0.45">
      <c r="A3059">
        <v>3058</v>
      </c>
      <c r="B3059" s="7">
        <v>43579</v>
      </c>
      <c r="D3059" t="s">
        <v>17711</v>
      </c>
      <c r="E3059" t="s">
        <v>22</v>
      </c>
      <c r="F3059" s="2" t="str">
        <f>IFERROR(VLOOKUP(E3059,ChannelTypes!$A$3:$B$2420,2,FALSE),"")</f>
        <v>News</v>
      </c>
      <c r="G3059" s="6">
        <v>0.92116898148148152</v>
      </c>
      <c r="H3059" t="s">
        <v>17712</v>
      </c>
    </row>
    <row r="3060" spans="1:8" x14ac:dyDescent="0.45">
      <c r="A3060">
        <v>3059</v>
      </c>
      <c r="B3060" s="7">
        <v>43579</v>
      </c>
      <c r="D3060" t="s">
        <v>17709</v>
      </c>
      <c r="F3060" s="2" t="str">
        <f>IFERROR(VLOOKUP(E3060,ChannelTypes!$A$3:$B$2420,2,FALSE),"")</f>
        <v/>
      </c>
      <c r="G3060" s="6">
        <v>0.92125000000000001</v>
      </c>
      <c r="H3060" t="s">
        <v>17710</v>
      </c>
    </row>
    <row r="3061" spans="1:8" x14ac:dyDescent="0.45">
      <c r="A3061">
        <v>3060</v>
      </c>
      <c r="B3061" s="7">
        <v>43579</v>
      </c>
      <c r="D3061" t="s">
        <v>17707</v>
      </c>
      <c r="E3061" t="s">
        <v>128</v>
      </c>
      <c r="F3061" s="2" t="str">
        <f>IFERROR(VLOOKUP(E3061,ChannelTypes!$A$3:$B$2420,2,FALSE),"")</f>
        <v>Culture</v>
      </c>
      <c r="G3061" s="6">
        <v>0.92296296296296287</v>
      </c>
      <c r="H3061" t="s">
        <v>17708</v>
      </c>
    </row>
    <row r="3062" spans="1:8" x14ac:dyDescent="0.45">
      <c r="A3062">
        <v>3061</v>
      </c>
      <c r="B3062" s="7">
        <v>43579</v>
      </c>
      <c r="D3062" t="s">
        <v>17705</v>
      </c>
      <c r="E3062" t="s">
        <v>1449</v>
      </c>
      <c r="F3062" s="2" t="str">
        <f>IFERROR(VLOOKUP(E3062,ChannelTypes!$A$3:$B$2420,2,FALSE),"")</f>
        <v>News</v>
      </c>
      <c r="G3062" s="6">
        <v>0.97767361111111117</v>
      </c>
      <c r="H3062" t="s">
        <v>17706</v>
      </c>
    </row>
    <row r="3063" spans="1:8" x14ac:dyDescent="0.45">
      <c r="A3063">
        <v>3062</v>
      </c>
      <c r="B3063" s="7">
        <v>43579</v>
      </c>
      <c r="D3063" t="s">
        <v>17703</v>
      </c>
      <c r="E3063" t="s">
        <v>1449</v>
      </c>
      <c r="F3063" s="2" t="str">
        <f>IFERROR(VLOOKUP(E3063,ChannelTypes!$A$3:$B$2420,2,FALSE),"")</f>
        <v>News</v>
      </c>
      <c r="G3063" s="6">
        <v>0.9824652777777777</v>
      </c>
      <c r="H3063" t="s">
        <v>17704</v>
      </c>
    </row>
    <row r="3064" spans="1:8" x14ac:dyDescent="0.45">
      <c r="A3064">
        <v>3063</v>
      </c>
      <c r="B3064" s="7">
        <v>43580</v>
      </c>
      <c r="D3064" t="s">
        <v>17701</v>
      </c>
      <c r="E3064" t="s">
        <v>1449</v>
      </c>
      <c r="F3064" s="2" t="str">
        <f>IFERROR(VLOOKUP(E3064,ChannelTypes!$A$3:$B$2420,2,FALSE),"")</f>
        <v>News</v>
      </c>
      <c r="G3064" s="6">
        <v>2.3819444444444445E-2</v>
      </c>
      <c r="H3064" t="s">
        <v>17702</v>
      </c>
    </row>
    <row r="3065" spans="1:8" x14ac:dyDescent="0.45">
      <c r="A3065">
        <v>3064</v>
      </c>
      <c r="B3065" s="7">
        <v>43580</v>
      </c>
      <c r="D3065" t="s">
        <v>17699</v>
      </c>
      <c r="E3065" t="s">
        <v>22</v>
      </c>
      <c r="F3065" s="2" t="str">
        <f>IFERROR(VLOOKUP(E3065,ChannelTypes!$A$3:$B$2420,2,FALSE),"")</f>
        <v>News</v>
      </c>
      <c r="G3065" s="6">
        <v>3.0115740740740738E-2</v>
      </c>
      <c r="H3065" t="s">
        <v>17700</v>
      </c>
    </row>
    <row r="3066" spans="1:8" x14ac:dyDescent="0.45">
      <c r="A3066">
        <v>3065</v>
      </c>
      <c r="B3066" s="7">
        <v>43580</v>
      </c>
      <c r="D3066" t="s">
        <v>17697</v>
      </c>
      <c r="E3066" t="s">
        <v>129</v>
      </c>
      <c r="F3066" s="2" t="str">
        <f>IFERROR(VLOOKUP(E3066,ChannelTypes!$A$3:$B$2420,2,FALSE),"")</f>
        <v>News</v>
      </c>
      <c r="G3066" s="6">
        <v>0.34778935185185184</v>
      </c>
      <c r="H3066" t="s">
        <v>17698</v>
      </c>
    </row>
    <row r="3067" spans="1:8" x14ac:dyDescent="0.45">
      <c r="A3067">
        <v>3066</v>
      </c>
      <c r="B3067" s="7">
        <v>43580</v>
      </c>
      <c r="D3067" t="s">
        <v>17695</v>
      </c>
      <c r="E3067" t="s">
        <v>1421</v>
      </c>
      <c r="F3067" s="2" t="str">
        <f>IFERROR(VLOOKUP(E3067,ChannelTypes!$A$3:$B$2420,2,FALSE),"")</f>
        <v>News</v>
      </c>
      <c r="G3067" s="6">
        <v>0.38344907407407408</v>
      </c>
      <c r="H3067" t="s">
        <v>17696</v>
      </c>
    </row>
    <row r="3068" spans="1:8" x14ac:dyDescent="0.45">
      <c r="A3068">
        <v>3067</v>
      </c>
      <c r="B3068" s="7">
        <v>43580</v>
      </c>
      <c r="D3068" t="s">
        <v>17693</v>
      </c>
      <c r="E3068" t="s">
        <v>1421</v>
      </c>
      <c r="F3068" s="2" t="str">
        <f>IFERROR(VLOOKUP(E3068,ChannelTypes!$A$3:$B$2420,2,FALSE),"")</f>
        <v>News</v>
      </c>
      <c r="G3068" s="6">
        <v>0.38393518518518516</v>
      </c>
      <c r="H3068" t="s">
        <v>17694</v>
      </c>
    </row>
    <row r="3069" spans="1:8" x14ac:dyDescent="0.45">
      <c r="A3069">
        <v>3068</v>
      </c>
      <c r="B3069" s="7">
        <v>43580</v>
      </c>
      <c r="D3069" t="s">
        <v>17691</v>
      </c>
      <c r="E3069" t="s">
        <v>5324</v>
      </c>
      <c r="F3069" s="2" t="str">
        <f>IFERROR(VLOOKUP(E3069,ChannelTypes!$A$3:$B$2420,2,FALSE),"")</f>
        <v>News</v>
      </c>
      <c r="G3069" s="6">
        <v>0.41876157407407405</v>
      </c>
      <c r="H3069" t="s">
        <v>17692</v>
      </c>
    </row>
    <row r="3070" spans="1:8" x14ac:dyDescent="0.45">
      <c r="A3070">
        <v>3069</v>
      </c>
      <c r="B3070" s="7">
        <v>43580</v>
      </c>
      <c r="D3070" t="s">
        <v>17689</v>
      </c>
      <c r="F3070" s="2" t="str">
        <f>IFERROR(VLOOKUP(E3070,ChannelTypes!$A$3:$B$2420,2,FALSE),"")</f>
        <v/>
      </c>
      <c r="G3070" s="6">
        <v>0.41931712962962964</v>
      </c>
      <c r="H3070" t="s">
        <v>17690</v>
      </c>
    </row>
    <row r="3071" spans="1:8" x14ac:dyDescent="0.45">
      <c r="A3071">
        <v>3070</v>
      </c>
      <c r="B3071" s="7">
        <v>43580</v>
      </c>
      <c r="D3071" t="s">
        <v>17687</v>
      </c>
      <c r="E3071" t="s">
        <v>5324</v>
      </c>
      <c r="F3071" s="2" t="str">
        <f>IFERROR(VLOOKUP(E3071,ChannelTypes!$A$3:$B$2420,2,FALSE),"")</f>
        <v>News</v>
      </c>
      <c r="G3071" s="6">
        <v>0.41944444444444445</v>
      </c>
      <c r="H3071" t="s">
        <v>17688</v>
      </c>
    </row>
    <row r="3072" spans="1:8" x14ac:dyDescent="0.45">
      <c r="A3072">
        <v>3071</v>
      </c>
      <c r="B3072" s="7">
        <v>43581</v>
      </c>
      <c r="D3072" t="s">
        <v>17685</v>
      </c>
      <c r="E3072" t="s">
        <v>3137</v>
      </c>
      <c r="F3072" s="2" t="str">
        <f>IFERROR(VLOOKUP(E3072,ChannelTypes!$A$3:$B$2420,2,FALSE),"")</f>
        <v>Culture</v>
      </c>
      <c r="G3072" s="6">
        <v>0.31998842592592591</v>
      </c>
      <c r="H3072" t="s">
        <v>17686</v>
      </c>
    </row>
    <row r="3073" spans="1:8" x14ac:dyDescent="0.45">
      <c r="A3073">
        <v>3072</v>
      </c>
      <c r="B3073" s="7">
        <v>43581</v>
      </c>
      <c r="D3073" t="s">
        <v>17683</v>
      </c>
      <c r="E3073" t="s">
        <v>128</v>
      </c>
      <c r="F3073" s="2" t="str">
        <f>IFERROR(VLOOKUP(E3073,ChannelTypes!$A$3:$B$2420,2,FALSE),"")</f>
        <v>Culture</v>
      </c>
      <c r="G3073" s="6">
        <v>0.45759259259259261</v>
      </c>
      <c r="H3073" t="s">
        <v>17684</v>
      </c>
    </row>
    <row r="3074" spans="1:8" x14ac:dyDescent="0.45">
      <c r="A3074">
        <v>3073</v>
      </c>
      <c r="B3074" s="7">
        <v>43581</v>
      </c>
      <c r="D3074" t="s">
        <v>17681</v>
      </c>
      <c r="E3074" t="s">
        <v>129</v>
      </c>
      <c r="F3074" s="2" t="str">
        <f>IFERROR(VLOOKUP(E3074,ChannelTypes!$A$3:$B$2420,2,FALSE),"")</f>
        <v>News</v>
      </c>
      <c r="G3074" s="6">
        <v>0.97935185185185192</v>
      </c>
      <c r="H3074" t="s">
        <v>17682</v>
      </c>
    </row>
    <row r="3075" spans="1:8" x14ac:dyDescent="0.45">
      <c r="A3075">
        <v>3074</v>
      </c>
      <c r="B3075" s="7">
        <v>43582</v>
      </c>
      <c r="D3075" t="s">
        <v>17679</v>
      </c>
      <c r="E3075" t="s">
        <v>1285</v>
      </c>
      <c r="F3075" s="2" t="str">
        <f>IFERROR(VLOOKUP(E3075,ChannelTypes!$A$3:$B$2420,2,FALSE),"")</f>
        <v>News</v>
      </c>
      <c r="G3075" s="6">
        <v>0.30606481481481479</v>
      </c>
      <c r="H3075" t="s">
        <v>17680</v>
      </c>
    </row>
    <row r="3076" spans="1:8" x14ac:dyDescent="0.45">
      <c r="A3076">
        <v>3075</v>
      </c>
      <c r="B3076" s="7">
        <v>43582</v>
      </c>
      <c r="D3076" t="s">
        <v>4410</v>
      </c>
      <c r="E3076" t="s">
        <v>3137</v>
      </c>
      <c r="F3076" s="2" t="str">
        <f>IFERROR(VLOOKUP(E3076,ChannelTypes!$A$3:$B$2420,2,FALSE),"")</f>
        <v>Culture</v>
      </c>
      <c r="G3076" s="6">
        <v>0.30973379629629633</v>
      </c>
      <c r="H3076" t="s">
        <v>17678</v>
      </c>
    </row>
    <row r="3077" spans="1:8" x14ac:dyDescent="0.45">
      <c r="A3077">
        <v>3076</v>
      </c>
      <c r="B3077" s="7">
        <v>43582</v>
      </c>
      <c r="D3077" t="s">
        <v>17675</v>
      </c>
      <c r="E3077" t="s">
        <v>17676</v>
      </c>
      <c r="F3077" s="2">
        <f>IFERROR(VLOOKUP(E3077,ChannelTypes!$A$3:$B$2420,2,FALSE),"")</f>
        <v>0</v>
      </c>
      <c r="G3077" s="6">
        <v>0.3596064814814815</v>
      </c>
      <c r="H3077" t="s">
        <v>17677</v>
      </c>
    </row>
    <row r="3078" spans="1:8" x14ac:dyDescent="0.45">
      <c r="A3078">
        <v>3077</v>
      </c>
      <c r="B3078" s="7">
        <v>43582</v>
      </c>
      <c r="D3078" t="s">
        <v>17673</v>
      </c>
      <c r="E3078" t="s">
        <v>3137</v>
      </c>
      <c r="F3078" s="2" t="str">
        <f>IFERROR(VLOOKUP(E3078,ChannelTypes!$A$3:$B$2420,2,FALSE),"")</f>
        <v>Culture</v>
      </c>
      <c r="G3078" s="6">
        <v>0.37347222222222221</v>
      </c>
      <c r="H3078" t="s">
        <v>17674</v>
      </c>
    </row>
    <row r="3079" spans="1:8" x14ac:dyDescent="0.45">
      <c r="A3079">
        <v>3078</v>
      </c>
      <c r="B3079" s="7">
        <v>43582</v>
      </c>
      <c r="D3079" t="s">
        <v>17671</v>
      </c>
      <c r="E3079" t="s">
        <v>22</v>
      </c>
      <c r="F3079" s="2" t="str">
        <f>IFERROR(VLOOKUP(E3079,ChannelTypes!$A$3:$B$2420,2,FALSE),"")</f>
        <v>News</v>
      </c>
      <c r="G3079" s="6">
        <v>0.53640046296296295</v>
      </c>
      <c r="H3079" t="s">
        <v>17672</v>
      </c>
    </row>
    <row r="3080" spans="1:8" x14ac:dyDescent="0.45">
      <c r="A3080">
        <v>3079</v>
      </c>
      <c r="B3080" s="7">
        <v>43582</v>
      </c>
      <c r="D3080" t="s">
        <v>14113</v>
      </c>
      <c r="E3080" t="s">
        <v>8107</v>
      </c>
      <c r="F3080" s="2" t="str">
        <f>IFERROR(VLOOKUP(E3080,ChannelTypes!$A$3:$B$2420,2,FALSE),"")</f>
        <v>Tech</v>
      </c>
      <c r="G3080" s="6">
        <v>0.55503472222222217</v>
      </c>
      <c r="H3080" t="s">
        <v>17670</v>
      </c>
    </row>
    <row r="3081" spans="1:8" x14ac:dyDescent="0.45">
      <c r="A3081">
        <v>3080</v>
      </c>
      <c r="B3081" s="7">
        <v>43582</v>
      </c>
      <c r="D3081" t="s">
        <v>17668</v>
      </c>
      <c r="E3081" t="s">
        <v>8107</v>
      </c>
      <c r="F3081" s="2" t="str">
        <f>IFERROR(VLOOKUP(E3081,ChannelTypes!$A$3:$B$2420,2,FALSE),"")</f>
        <v>Tech</v>
      </c>
      <c r="G3081" s="6">
        <v>0.56339120370370377</v>
      </c>
      <c r="H3081" t="s">
        <v>17669</v>
      </c>
    </row>
    <row r="3082" spans="1:8" x14ac:dyDescent="0.45">
      <c r="A3082">
        <v>3081</v>
      </c>
      <c r="B3082" s="7">
        <v>43582</v>
      </c>
      <c r="D3082" t="s">
        <v>17666</v>
      </c>
      <c r="E3082" t="s">
        <v>8107</v>
      </c>
      <c r="F3082" s="2" t="str">
        <f>IFERROR(VLOOKUP(E3082,ChannelTypes!$A$3:$B$2420,2,FALSE),"")</f>
        <v>Tech</v>
      </c>
      <c r="G3082" s="6">
        <v>0.5678009259259259</v>
      </c>
      <c r="H3082" t="s">
        <v>17667</v>
      </c>
    </row>
    <row r="3083" spans="1:8" x14ac:dyDescent="0.45">
      <c r="A3083">
        <v>3082</v>
      </c>
      <c r="B3083" s="7">
        <v>43582</v>
      </c>
      <c r="D3083" t="s">
        <v>15015</v>
      </c>
      <c r="E3083" t="s">
        <v>8107</v>
      </c>
      <c r="F3083" s="2" t="str">
        <f>IFERROR(VLOOKUP(E3083,ChannelTypes!$A$3:$B$2420,2,FALSE),"")</f>
        <v>Tech</v>
      </c>
      <c r="G3083" s="6">
        <v>0.56989583333333338</v>
      </c>
      <c r="H3083" t="s">
        <v>17665</v>
      </c>
    </row>
    <row r="3084" spans="1:8" x14ac:dyDescent="0.45">
      <c r="A3084">
        <v>3083</v>
      </c>
      <c r="B3084" s="7">
        <v>43582</v>
      </c>
      <c r="D3084" t="s">
        <v>13224</v>
      </c>
      <c r="E3084" t="s">
        <v>8107</v>
      </c>
      <c r="F3084" s="2" t="str">
        <f>IFERROR(VLOOKUP(E3084,ChannelTypes!$A$3:$B$2420,2,FALSE),"")</f>
        <v>Tech</v>
      </c>
      <c r="G3084" s="6">
        <v>0.57415509259259256</v>
      </c>
      <c r="H3084" t="s">
        <v>17664</v>
      </c>
    </row>
    <row r="3085" spans="1:8" x14ac:dyDescent="0.45">
      <c r="A3085">
        <v>3084</v>
      </c>
      <c r="B3085" s="7">
        <v>43582</v>
      </c>
      <c r="D3085" t="s">
        <v>14111</v>
      </c>
      <c r="E3085" t="s">
        <v>8107</v>
      </c>
      <c r="F3085" s="2" t="str">
        <f>IFERROR(VLOOKUP(E3085,ChannelTypes!$A$3:$B$2420,2,FALSE),"")</f>
        <v>Tech</v>
      </c>
      <c r="G3085" s="6">
        <v>0.58179398148148154</v>
      </c>
      <c r="H3085" t="s">
        <v>17663</v>
      </c>
    </row>
    <row r="3086" spans="1:8" x14ac:dyDescent="0.45">
      <c r="A3086">
        <v>3085</v>
      </c>
      <c r="B3086" s="7">
        <v>43582</v>
      </c>
      <c r="D3086" t="s">
        <v>17660</v>
      </c>
      <c r="E3086" t="s">
        <v>17661</v>
      </c>
      <c r="F3086" s="2">
        <f>IFERROR(VLOOKUP(E3086,ChannelTypes!$A$3:$B$2420,2,FALSE),"")</f>
        <v>0</v>
      </c>
      <c r="G3086" s="6">
        <v>0.62078703703703708</v>
      </c>
      <c r="H3086" t="s">
        <v>17662</v>
      </c>
    </row>
    <row r="3087" spans="1:8" x14ac:dyDescent="0.45">
      <c r="A3087">
        <v>3086</v>
      </c>
      <c r="B3087" s="7">
        <v>43582</v>
      </c>
      <c r="D3087" t="s">
        <v>17658</v>
      </c>
      <c r="E3087" t="s">
        <v>8107</v>
      </c>
      <c r="F3087" s="2" t="str">
        <f>IFERROR(VLOOKUP(E3087,ChannelTypes!$A$3:$B$2420,2,FALSE),"")</f>
        <v>Tech</v>
      </c>
      <c r="G3087" s="6">
        <v>0.62157407407407406</v>
      </c>
      <c r="H3087" t="s">
        <v>17659</v>
      </c>
    </row>
    <row r="3088" spans="1:8" x14ac:dyDescent="0.45">
      <c r="A3088">
        <v>3087</v>
      </c>
      <c r="B3088" s="7">
        <v>43582</v>
      </c>
      <c r="D3088" t="s">
        <v>13237</v>
      </c>
      <c r="E3088" t="s">
        <v>8107</v>
      </c>
      <c r="F3088" s="2" t="str">
        <f>IFERROR(VLOOKUP(E3088,ChannelTypes!$A$3:$B$2420,2,FALSE),"")</f>
        <v>Tech</v>
      </c>
      <c r="G3088" s="6">
        <v>0.63449074074074074</v>
      </c>
      <c r="H3088" t="s">
        <v>17657</v>
      </c>
    </row>
    <row r="3089" spans="1:8" x14ac:dyDescent="0.45">
      <c r="A3089">
        <v>3088</v>
      </c>
      <c r="B3089" s="7">
        <v>43582</v>
      </c>
      <c r="D3089" t="s">
        <v>12888</v>
      </c>
      <c r="E3089" t="s">
        <v>8107</v>
      </c>
      <c r="F3089" s="2" t="str">
        <f>IFERROR(VLOOKUP(E3089,ChannelTypes!$A$3:$B$2420,2,FALSE),"")</f>
        <v>Tech</v>
      </c>
      <c r="G3089" s="6">
        <v>0.63755787037037037</v>
      </c>
      <c r="H3089" t="s">
        <v>17656</v>
      </c>
    </row>
    <row r="3090" spans="1:8" x14ac:dyDescent="0.45">
      <c r="A3090">
        <v>3089</v>
      </c>
      <c r="B3090" s="7">
        <v>43582</v>
      </c>
      <c r="D3090" t="s">
        <v>17547</v>
      </c>
      <c r="E3090" t="s">
        <v>1472</v>
      </c>
      <c r="F3090" s="2" t="str">
        <f>IFERROR(VLOOKUP(E3090,ChannelTypes!$A$3:$B$2420,2,FALSE),"")</f>
        <v>Edu</v>
      </c>
      <c r="G3090" s="6">
        <v>0.66481481481481486</v>
      </c>
      <c r="H3090" t="s">
        <v>17655</v>
      </c>
    </row>
    <row r="3091" spans="1:8" x14ac:dyDescent="0.45">
      <c r="A3091">
        <v>3090</v>
      </c>
      <c r="B3091" s="7">
        <v>43582</v>
      </c>
      <c r="D3091" t="s">
        <v>17653</v>
      </c>
      <c r="E3091" t="s">
        <v>9414</v>
      </c>
      <c r="F3091" s="2">
        <f>IFERROR(VLOOKUP(E3091,ChannelTypes!$A$3:$B$2420,2,FALSE),"")</f>
        <v>0</v>
      </c>
      <c r="G3091" s="6">
        <v>0.67739583333333331</v>
      </c>
      <c r="H3091" t="s">
        <v>17654</v>
      </c>
    </row>
    <row r="3092" spans="1:8" x14ac:dyDescent="0.45">
      <c r="A3092">
        <v>3091</v>
      </c>
      <c r="B3092" s="7">
        <v>43583</v>
      </c>
      <c r="D3092" t="s">
        <v>17651</v>
      </c>
      <c r="E3092" t="s">
        <v>22</v>
      </c>
      <c r="F3092" s="2" t="str">
        <f>IFERROR(VLOOKUP(E3092,ChannelTypes!$A$3:$B$2420,2,FALSE),"")</f>
        <v>News</v>
      </c>
      <c r="G3092" s="6">
        <v>0.3087152777777778</v>
      </c>
      <c r="H3092" t="s">
        <v>17652</v>
      </c>
    </row>
    <row r="3093" spans="1:8" x14ac:dyDescent="0.45">
      <c r="A3093">
        <v>3092</v>
      </c>
      <c r="B3093" s="7">
        <v>43583</v>
      </c>
      <c r="D3093" t="s">
        <v>17649</v>
      </c>
      <c r="E3093" t="s">
        <v>5324</v>
      </c>
      <c r="F3093" s="2" t="str">
        <f>IFERROR(VLOOKUP(E3093,ChannelTypes!$A$3:$B$2420,2,FALSE),"")</f>
        <v>News</v>
      </c>
      <c r="G3093" s="6">
        <v>0.33178240740740739</v>
      </c>
      <c r="H3093" t="s">
        <v>17650</v>
      </c>
    </row>
    <row r="3094" spans="1:8" x14ac:dyDescent="0.45">
      <c r="A3094">
        <v>3093</v>
      </c>
      <c r="B3094" s="7">
        <v>43583</v>
      </c>
      <c r="D3094" t="s">
        <v>17647</v>
      </c>
      <c r="E3094" t="s">
        <v>5324</v>
      </c>
      <c r="F3094" s="2" t="str">
        <f>IFERROR(VLOOKUP(E3094,ChannelTypes!$A$3:$B$2420,2,FALSE),"")</f>
        <v>News</v>
      </c>
      <c r="G3094" s="6">
        <v>0.35144675925925922</v>
      </c>
      <c r="H3094" t="s">
        <v>17648</v>
      </c>
    </row>
    <row r="3095" spans="1:8" x14ac:dyDescent="0.45">
      <c r="A3095">
        <v>3094</v>
      </c>
      <c r="B3095" s="7">
        <v>43583</v>
      </c>
      <c r="D3095" t="s">
        <v>17645</v>
      </c>
      <c r="E3095" t="s">
        <v>130</v>
      </c>
      <c r="F3095" s="2" t="str">
        <f>IFERROR(VLOOKUP(E3095,ChannelTypes!$A$3:$B$2420,2,FALSE),"")</f>
        <v>News</v>
      </c>
      <c r="G3095" s="6">
        <v>0.39026620370370368</v>
      </c>
      <c r="H3095" t="s">
        <v>17646</v>
      </c>
    </row>
    <row r="3096" spans="1:8" x14ac:dyDescent="0.45">
      <c r="A3096">
        <v>3095</v>
      </c>
      <c r="B3096" s="7">
        <v>43583</v>
      </c>
      <c r="D3096" t="s">
        <v>17643</v>
      </c>
      <c r="E3096" t="s">
        <v>130</v>
      </c>
      <c r="F3096" s="2" t="str">
        <f>IFERROR(VLOOKUP(E3096,ChannelTypes!$A$3:$B$2420,2,FALSE),"")</f>
        <v>News</v>
      </c>
      <c r="G3096" s="6">
        <v>0.39784722222222224</v>
      </c>
      <c r="H3096" t="s">
        <v>17644</v>
      </c>
    </row>
    <row r="3097" spans="1:8" x14ac:dyDescent="0.45">
      <c r="A3097">
        <v>3096</v>
      </c>
      <c r="B3097" s="7">
        <v>43583</v>
      </c>
      <c r="D3097" t="s">
        <v>17641</v>
      </c>
      <c r="E3097" t="s">
        <v>3856</v>
      </c>
      <c r="F3097" s="2">
        <f>IFERROR(VLOOKUP(E3097,ChannelTypes!$A$3:$B$2420,2,FALSE),"")</f>
        <v>0</v>
      </c>
      <c r="G3097" s="6">
        <v>0.40575231481481483</v>
      </c>
      <c r="H3097" t="s">
        <v>17642</v>
      </c>
    </row>
    <row r="3098" spans="1:8" x14ac:dyDescent="0.45">
      <c r="A3098">
        <v>3097</v>
      </c>
      <c r="B3098" s="7">
        <v>43583</v>
      </c>
      <c r="D3098" t="s">
        <v>17639</v>
      </c>
      <c r="E3098" t="s">
        <v>2628</v>
      </c>
      <c r="F3098" s="2">
        <f>IFERROR(VLOOKUP(E3098,ChannelTypes!$A$3:$B$2420,2,FALSE),"")</f>
        <v>0</v>
      </c>
      <c r="G3098" s="6">
        <v>0.47060185185185183</v>
      </c>
      <c r="H3098" t="s">
        <v>17640</v>
      </c>
    </row>
    <row r="3099" spans="1:8" x14ac:dyDescent="0.45">
      <c r="A3099">
        <v>3098</v>
      </c>
      <c r="B3099" s="7">
        <v>43583</v>
      </c>
      <c r="D3099" t="s">
        <v>17637</v>
      </c>
      <c r="E3099" t="s">
        <v>129</v>
      </c>
      <c r="F3099" s="2" t="str">
        <f>IFERROR(VLOOKUP(E3099,ChannelTypes!$A$3:$B$2420,2,FALSE),"")</f>
        <v>News</v>
      </c>
      <c r="G3099" s="6">
        <v>0.53881944444444441</v>
      </c>
      <c r="H3099" t="s">
        <v>17638</v>
      </c>
    </row>
    <row r="3100" spans="1:8" x14ac:dyDescent="0.45">
      <c r="A3100">
        <v>3099</v>
      </c>
      <c r="B3100" s="7">
        <v>43583</v>
      </c>
      <c r="D3100" t="s">
        <v>17635</v>
      </c>
      <c r="E3100" t="s">
        <v>29</v>
      </c>
      <c r="F3100" s="2" t="str">
        <f>IFERROR(VLOOKUP(E3100,ChannelTypes!$A$3:$B$2420,2,FALSE),"")</f>
        <v>News</v>
      </c>
      <c r="G3100" s="6">
        <v>0.55734953703703705</v>
      </c>
      <c r="H3100" t="s">
        <v>17636</v>
      </c>
    </row>
    <row r="3101" spans="1:8" x14ac:dyDescent="0.45">
      <c r="A3101">
        <v>3100</v>
      </c>
      <c r="B3101" s="7">
        <v>43583</v>
      </c>
      <c r="D3101" t="s">
        <v>17633</v>
      </c>
      <c r="E3101" t="s">
        <v>17204</v>
      </c>
      <c r="F3101" s="2">
        <f>IFERROR(VLOOKUP(E3101,ChannelTypes!$A$3:$B$2420,2,FALSE),"")</f>
        <v>0</v>
      </c>
      <c r="G3101" s="6">
        <v>0.5621180555555555</v>
      </c>
      <c r="H3101" t="s">
        <v>17634</v>
      </c>
    </row>
    <row r="3102" spans="1:8" x14ac:dyDescent="0.45">
      <c r="A3102">
        <v>3101</v>
      </c>
      <c r="B3102" s="7">
        <v>43583</v>
      </c>
      <c r="D3102" t="s">
        <v>17630</v>
      </c>
      <c r="E3102" t="s">
        <v>17631</v>
      </c>
      <c r="F3102" s="2">
        <f>IFERROR(VLOOKUP(E3102,ChannelTypes!$A$3:$B$2420,2,FALSE),"")</f>
        <v>0</v>
      </c>
      <c r="G3102" s="6">
        <v>0.87545138888888896</v>
      </c>
      <c r="H3102" t="s">
        <v>17632</v>
      </c>
    </row>
    <row r="3103" spans="1:8" x14ac:dyDescent="0.45">
      <c r="A3103">
        <v>3102</v>
      </c>
      <c r="B3103" s="7">
        <v>43583</v>
      </c>
      <c r="D3103" t="s">
        <v>14293</v>
      </c>
      <c r="E3103" t="s">
        <v>14294</v>
      </c>
      <c r="F3103" s="2">
        <f>IFERROR(VLOOKUP(E3103,ChannelTypes!$A$3:$B$2420,2,FALSE),"")</f>
        <v>0</v>
      </c>
      <c r="G3103" s="6">
        <v>0.87556712962962957</v>
      </c>
      <c r="H3103" t="s">
        <v>17629</v>
      </c>
    </row>
    <row r="3104" spans="1:8" x14ac:dyDescent="0.45">
      <c r="A3104">
        <v>3103</v>
      </c>
      <c r="B3104" s="7">
        <v>43584</v>
      </c>
      <c r="D3104" t="s">
        <v>17626</v>
      </c>
      <c r="E3104" t="s">
        <v>17627</v>
      </c>
      <c r="F3104" s="2">
        <f>IFERROR(VLOOKUP(E3104,ChannelTypes!$A$3:$B$2420,2,FALSE),"")</f>
        <v>0</v>
      </c>
      <c r="G3104" s="6">
        <v>0.74465277777777772</v>
      </c>
      <c r="H3104" t="s">
        <v>17628</v>
      </c>
    </row>
    <row r="3105" spans="1:8" x14ac:dyDescent="0.45">
      <c r="A3105">
        <v>3104</v>
      </c>
      <c r="B3105" s="7">
        <v>43584</v>
      </c>
      <c r="D3105" t="s">
        <v>17623</v>
      </c>
      <c r="E3105" t="s">
        <v>17624</v>
      </c>
      <c r="F3105" s="2">
        <f>IFERROR(VLOOKUP(E3105,ChannelTypes!$A$3:$B$2420,2,FALSE),"")</f>
        <v>0</v>
      </c>
      <c r="G3105" s="6">
        <v>0.89923611111111112</v>
      </c>
      <c r="H3105" t="s">
        <v>17625</v>
      </c>
    </row>
    <row r="3106" spans="1:8" x14ac:dyDescent="0.45">
      <c r="A3106">
        <v>3105</v>
      </c>
      <c r="B3106" s="7">
        <v>43585</v>
      </c>
      <c r="D3106" t="s">
        <v>17621</v>
      </c>
      <c r="E3106" t="s">
        <v>5324</v>
      </c>
      <c r="F3106" s="2" t="str">
        <f>IFERROR(VLOOKUP(E3106,ChannelTypes!$A$3:$B$2420,2,FALSE),"")</f>
        <v>News</v>
      </c>
      <c r="G3106" s="6">
        <v>0.30687500000000001</v>
      </c>
      <c r="H3106" t="s">
        <v>17622</v>
      </c>
    </row>
    <row r="3107" spans="1:8" x14ac:dyDescent="0.45">
      <c r="A3107">
        <v>3106</v>
      </c>
      <c r="B3107" s="7">
        <v>43586</v>
      </c>
      <c r="D3107" t="s">
        <v>17619</v>
      </c>
      <c r="E3107" t="s">
        <v>22</v>
      </c>
      <c r="F3107" s="2" t="str">
        <f>IFERROR(VLOOKUP(E3107,ChannelTypes!$A$3:$B$2420,2,FALSE),"")</f>
        <v>News</v>
      </c>
      <c r="G3107" s="6">
        <v>0.32333333333333331</v>
      </c>
      <c r="H3107" t="s">
        <v>17620</v>
      </c>
    </row>
    <row r="3108" spans="1:8" x14ac:dyDescent="0.45">
      <c r="A3108">
        <v>3107</v>
      </c>
      <c r="B3108" s="7">
        <v>43586</v>
      </c>
      <c r="D3108" t="s">
        <v>17617</v>
      </c>
      <c r="E3108" t="s">
        <v>22</v>
      </c>
      <c r="F3108" s="2" t="str">
        <f>IFERROR(VLOOKUP(E3108,ChannelTypes!$A$3:$B$2420,2,FALSE),"")</f>
        <v>News</v>
      </c>
      <c r="G3108" s="6">
        <v>0.33054398148148151</v>
      </c>
      <c r="H3108" t="s">
        <v>17618</v>
      </c>
    </row>
    <row r="3109" spans="1:8" x14ac:dyDescent="0.45">
      <c r="A3109">
        <v>3108</v>
      </c>
      <c r="B3109" s="7">
        <v>43586</v>
      </c>
      <c r="D3109" t="s">
        <v>17615</v>
      </c>
      <c r="E3109" t="s">
        <v>16445</v>
      </c>
      <c r="F3109" s="2">
        <f>IFERROR(VLOOKUP(E3109,ChannelTypes!$A$3:$B$2420,2,FALSE),"")</f>
        <v>0</v>
      </c>
      <c r="G3109" s="6">
        <v>0.41377314814814814</v>
      </c>
      <c r="H3109" t="s">
        <v>17616</v>
      </c>
    </row>
    <row r="3110" spans="1:8" x14ac:dyDescent="0.45">
      <c r="A3110">
        <v>3109</v>
      </c>
      <c r="B3110" s="7">
        <v>43586</v>
      </c>
      <c r="D3110" t="s">
        <v>17612</v>
      </c>
      <c r="E3110" t="s">
        <v>17613</v>
      </c>
      <c r="F3110" s="2">
        <f>IFERROR(VLOOKUP(E3110,ChannelTypes!$A$3:$B$2420,2,FALSE),"")</f>
        <v>0</v>
      </c>
      <c r="G3110" s="6">
        <v>0.54177083333333331</v>
      </c>
      <c r="H3110" t="s">
        <v>17614</v>
      </c>
    </row>
    <row r="3111" spans="1:8" x14ac:dyDescent="0.45">
      <c r="A3111">
        <v>3110</v>
      </c>
      <c r="B3111" s="7">
        <v>43586</v>
      </c>
      <c r="D3111" t="s">
        <v>17609</v>
      </c>
      <c r="E3111" t="s">
        <v>17610</v>
      </c>
      <c r="F3111" s="2">
        <f>IFERROR(VLOOKUP(E3111,ChannelTypes!$A$3:$B$2420,2,FALSE),"")</f>
        <v>0</v>
      </c>
      <c r="G3111" s="6">
        <v>0.54848379629629629</v>
      </c>
      <c r="H3111" t="s">
        <v>17611</v>
      </c>
    </row>
    <row r="3112" spans="1:8" x14ac:dyDescent="0.45">
      <c r="A3112">
        <v>3111</v>
      </c>
      <c r="B3112" s="7">
        <v>43587</v>
      </c>
      <c r="D3112" t="s">
        <v>17607</v>
      </c>
      <c r="F3112" s="2" t="str">
        <f>IFERROR(VLOOKUP(E3112,ChannelTypes!$A$3:$B$2420,2,FALSE),"")</f>
        <v/>
      </c>
      <c r="G3112" s="6">
        <v>0.28304398148148152</v>
      </c>
      <c r="H3112" t="s">
        <v>17608</v>
      </c>
    </row>
    <row r="3113" spans="1:8" x14ac:dyDescent="0.45">
      <c r="A3113">
        <v>3112</v>
      </c>
      <c r="B3113" s="7">
        <v>43587</v>
      </c>
      <c r="D3113" t="s">
        <v>17605</v>
      </c>
      <c r="E3113" t="s">
        <v>128</v>
      </c>
      <c r="F3113" s="2" t="str">
        <f>IFERROR(VLOOKUP(E3113,ChannelTypes!$A$3:$B$2420,2,FALSE),"")</f>
        <v>Culture</v>
      </c>
      <c r="G3113" s="6">
        <v>0.29105324074074074</v>
      </c>
      <c r="H3113" t="s">
        <v>17606</v>
      </c>
    </row>
    <row r="3114" spans="1:8" x14ac:dyDescent="0.45">
      <c r="A3114">
        <v>3113</v>
      </c>
      <c r="B3114" s="7">
        <v>43587</v>
      </c>
      <c r="D3114" t="s">
        <v>17603</v>
      </c>
      <c r="E3114" t="s">
        <v>18</v>
      </c>
      <c r="F3114" s="2" t="str">
        <f>IFERROR(VLOOKUP(E3114,ChannelTypes!$A$3:$B$2420,2,FALSE),"")</f>
        <v>Spritual</v>
      </c>
      <c r="G3114" s="6">
        <v>0.30906250000000002</v>
      </c>
      <c r="H3114" t="s">
        <v>17604</v>
      </c>
    </row>
    <row r="3115" spans="1:8" x14ac:dyDescent="0.45">
      <c r="A3115">
        <v>3114</v>
      </c>
      <c r="B3115" s="7">
        <v>43587</v>
      </c>
      <c r="D3115" t="s">
        <v>17600</v>
      </c>
      <c r="E3115" t="s">
        <v>17601</v>
      </c>
      <c r="F3115" s="2">
        <f>IFERROR(VLOOKUP(E3115,ChannelTypes!$A$3:$B$2420,2,FALSE),"")</f>
        <v>0</v>
      </c>
      <c r="G3115" s="6">
        <v>0.65240740740740744</v>
      </c>
      <c r="H3115" t="s">
        <v>17602</v>
      </c>
    </row>
    <row r="3116" spans="1:8" x14ac:dyDescent="0.45">
      <c r="A3116">
        <v>3115</v>
      </c>
      <c r="B3116" s="7">
        <v>43587</v>
      </c>
      <c r="D3116" t="s">
        <v>17597</v>
      </c>
      <c r="E3116" t="s">
        <v>17598</v>
      </c>
      <c r="F3116" s="2">
        <f>IFERROR(VLOOKUP(E3116,ChannelTypes!$A$3:$B$2420,2,FALSE),"")</f>
        <v>0</v>
      </c>
      <c r="G3116" s="6">
        <v>0.66427083333333337</v>
      </c>
      <c r="H3116" t="s">
        <v>17599</v>
      </c>
    </row>
    <row r="3117" spans="1:8" x14ac:dyDescent="0.45">
      <c r="A3117">
        <v>3116</v>
      </c>
      <c r="B3117" s="7">
        <v>43587</v>
      </c>
      <c r="D3117" t="s">
        <v>17594</v>
      </c>
      <c r="E3117" t="s">
        <v>17595</v>
      </c>
      <c r="F3117" s="2">
        <f>IFERROR(VLOOKUP(E3117,ChannelTypes!$A$3:$B$2420,2,FALSE),"")</f>
        <v>0</v>
      </c>
      <c r="G3117" s="6">
        <v>0.66672453703703705</v>
      </c>
      <c r="H3117" t="s">
        <v>17596</v>
      </c>
    </row>
    <row r="3118" spans="1:8" x14ac:dyDescent="0.45">
      <c r="A3118">
        <v>3117</v>
      </c>
      <c r="B3118" s="7">
        <v>43587</v>
      </c>
      <c r="D3118" t="s">
        <v>17591</v>
      </c>
      <c r="E3118" t="s">
        <v>17592</v>
      </c>
      <c r="F3118" s="2">
        <f>IFERROR(VLOOKUP(E3118,ChannelTypes!$A$3:$B$2420,2,FALSE),"")</f>
        <v>0</v>
      </c>
      <c r="G3118" s="6">
        <v>0.67248842592592595</v>
      </c>
      <c r="H3118" t="s">
        <v>17593</v>
      </c>
    </row>
    <row r="3119" spans="1:8" x14ac:dyDescent="0.45">
      <c r="A3119">
        <v>3118</v>
      </c>
      <c r="B3119" s="7">
        <v>43588</v>
      </c>
      <c r="D3119" t="s">
        <v>17589</v>
      </c>
      <c r="E3119" t="s">
        <v>129</v>
      </c>
      <c r="F3119" s="2" t="str">
        <f>IFERROR(VLOOKUP(E3119,ChannelTypes!$A$3:$B$2420,2,FALSE),"")</f>
        <v>News</v>
      </c>
      <c r="G3119" s="6">
        <v>0.28634259259259259</v>
      </c>
      <c r="H3119" t="s">
        <v>17590</v>
      </c>
    </row>
    <row r="3120" spans="1:8" x14ac:dyDescent="0.45">
      <c r="A3120">
        <v>3119</v>
      </c>
      <c r="B3120" s="7">
        <v>43588</v>
      </c>
      <c r="D3120" t="s">
        <v>17587</v>
      </c>
      <c r="E3120" t="s">
        <v>22</v>
      </c>
      <c r="F3120" s="2" t="str">
        <f>IFERROR(VLOOKUP(E3120,ChannelTypes!$A$3:$B$2420,2,FALSE),"")</f>
        <v>News</v>
      </c>
      <c r="G3120" s="6">
        <v>0.32151620370370371</v>
      </c>
      <c r="H3120" t="s">
        <v>17588</v>
      </c>
    </row>
    <row r="3121" spans="1:8" x14ac:dyDescent="0.45">
      <c r="A3121">
        <v>3120</v>
      </c>
      <c r="B3121" s="7">
        <v>43589</v>
      </c>
      <c r="D3121" t="s">
        <v>17585</v>
      </c>
      <c r="E3121" t="s">
        <v>118</v>
      </c>
      <c r="F3121" s="2" t="str">
        <f>IFERROR(VLOOKUP(E3121,ChannelTypes!$A$3:$B$2420,2,FALSE),"")</f>
        <v>News</v>
      </c>
      <c r="G3121" s="6">
        <v>0.27935185185185185</v>
      </c>
      <c r="H3121" t="s">
        <v>17586</v>
      </c>
    </row>
    <row r="3122" spans="1:8" x14ac:dyDescent="0.45">
      <c r="A3122">
        <v>3121</v>
      </c>
      <c r="B3122" s="7">
        <v>43589</v>
      </c>
      <c r="D3122" t="s">
        <v>17583</v>
      </c>
      <c r="E3122" t="s">
        <v>22</v>
      </c>
      <c r="F3122" s="2" t="str">
        <f>IFERROR(VLOOKUP(E3122,ChannelTypes!$A$3:$B$2420,2,FALSE),"")</f>
        <v>News</v>
      </c>
      <c r="G3122" s="6">
        <v>0.28162037037037035</v>
      </c>
      <c r="H3122" t="s">
        <v>17584</v>
      </c>
    </row>
    <row r="3123" spans="1:8" x14ac:dyDescent="0.45">
      <c r="A3123">
        <v>3122</v>
      </c>
      <c r="B3123" s="7">
        <v>43589</v>
      </c>
      <c r="D3123" t="s">
        <v>17580</v>
      </c>
      <c r="E3123" t="s">
        <v>17581</v>
      </c>
      <c r="F3123" s="2">
        <f>IFERROR(VLOOKUP(E3123,ChannelTypes!$A$3:$B$2420,2,FALSE),"")</f>
        <v>0</v>
      </c>
      <c r="G3123" s="6">
        <v>0.30677083333333333</v>
      </c>
      <c r="H3123" t="s">
        <v>17582</v>
      </c>
    </row>
    <row r="3124" spans="1:8" x14ac:dyDescent="0.45">
      <c r="A3124">
        <v>3123</v>
      </c>
      <c r="B3124" s="7">
        <v>43589</v>
      </c>
      <c r="D3124" t="s">
        <v>17578</v>
      </c>
      <c r="F3124" s="2" t="str">
        <f>IFERROR(VLOOKUP(E3124,ChannelTypes!$A$3:$B$2420,2,FALSE),"")</f>
        <v/>
      </c>
      <c r="G3124" s="6">
        <v>0.32422453703703707</v>
      </c>
      <c r="H3124" t="s">
        <v>17579</v>
      </c>
    </row>
    <row r="3125" spans="1:8" x14ac:dyDescent="0.45">
      <c r="A3125">
        <v>3124</v>
      </c>
      <c r="B3125" s="7">
        <v>43589</v>
      </c>
      <c r="D3125" t="s">
        <v>17576</v>
      </c>
      <c r="E3125" t="s">
        <v>129</v>
      </c>
      <c r="F3125" s="2" t="str">
        <f>IFERROR(VLOOKUP(E3125,ChannelTypes!$A$3:$B$2420,2,FALSE),"")</f>
        <v>News</v>
      </c>
      <c r="G3125" s="6">
        <v>0.94552083333333325</v>
      </c>
      <c r="H3125" t="s">
        <v>17577</v>
      </c>
    </row>
    <row r="3126" spans="1:8" x14ac:dyDescent="0.45">
      <c r="A3126">
        <v>3125</v>
      </c>
      <c r="B3126" s="7">
        <v>43590</v>
      </c>
      <c r="D3126" t="s">
        <v>17574</v>
      </c>
      <c r="E3126" t="s">
        <v>28</v>
      </c>
      <c r="F3126" s="2" t="str">
        <f>IFERROR(VLOOKUP(E3126,ChannelTypes!$A$3:$B$2420,2,FALSE),"")</f>
        <v>News</v>
      </c>
      <c r="G3126" s="6">
        <v>0.33401620370370372</v>
      </c>
      <c r="H3126" t="s">
        <v>17575</v>
      </c>
    </row>
    <row r="3127" spans="1:8" x14ac:dyDescent="0.45">
      <c r="A3127">
        <v>3126</v>
      </c>
      <c r="B3127" s="7">
        <v>43590</v>
      </c>
      <c r="D3127" t="s">
        <v>17547</v>
      </c>
      <c r="E3127" t="s">
        <v>1472</v>
      </c>
      <c r="F3127" s="2" t="str">
        <f>IFERROR(VLOOKUP(E3127,ChannelTypes!$A$3:$B$2420,2,FALSE),"")</f>
        <v>Edu</v>
      </c>
      <c r="G3127" s="6">
        <v>0.45421296296296299</v>
      </c>
      <c r="H3127" t="s">
        <v>17573</v>
      </c>
    </row>
    <row r="3128" spans="1:8" x14ac:dyDescent="0.45">
      <c r="A3128">
        <v>3127</v>
      </c>
      <c r="B3128" s="7">
        <v>43590</v>
      </c>
      <c r="D3128" t="s">
        <v>17571</v>
      </c>
      <c r="E3128" t="s">
        <v>3565</v>
      </c>
      <c r="F3128" s="2">
        <f>IFERROR(VLOOKUP(E3128,ChannelTypes!$A$3:$B$2420,2,FALSE),"")</f>
        <v>0</v>
      </c>
      <c r="G3128" s="6">
        <v>0.52239583333333328</v>
      </c>
      <c r="H3128" t="s">
        <v>17572</v>
      </c>
    </row>
    <row r="3129" spans="1:8" x14ac:dyDescent="0.45">
      <c r="A3129">
        <v>3128</v>
      </c>
      <c r="B3129" s="7">
        <v>43590</v>
      </c>
      <c r="D3129" t="s">
        <v>17569</v>
      </c>
      <c r="E3129" t="s">
        <v>128</v>
      </c>
      <c r="F3129" s="2" t="str">
        <f>IFERROR(VLOOKUP(E3129,ChannelTypes!$A$3:$B$2420,2,FALSE),"")</f>
        <v>Culture</v>
      </c>
      <c r="G3129" s="6">
        <v>0.56226851851851845</v>
      </c>
      <c r="H3129" t="s">
        <v>17570</v>
      </c>
    </row>
    <row r="3130" spans="1:8" x14ac:dyDescent="0.45">
      <c r="A3130">
        <v>3129</v>
      </c>
      <c r="B3130" s="7">
        <v>43590</v>
      </c>
      <c r="D3130" t="s">
        <v>17567</v>
      </c>
      <c r="E3130" t="s">
        <v>1380</v>
      </c>
      <c r="F3130" s="2" t="str">
        <f>IFERROR(VLOOKUP(E3130,ChannelTypes!$A$3:$B$2420,2,FALSE),"")</f>
        <v>Tech</v>
      </c>
      <c r="G3130" s="6">
        <v>0.5979282407407408</v>
      </c>
      <c r="H3130" t="s">
        <v>17568</v>
      </c>
    </row>
    <row r="3131" spans="1:8" x14ac:dyDescent="0.45">
      <c r="A3131">
        <v>3130</v>
      </c>
      <c r="B3131" s="7">
        <v>43590</v>
      </c>
      <c r="D3131" t="s">
        <v>16922</v>
      </c>
      <c r="E3131" t="s">
        <v>5324</v>
      </c>
      <c r="F3131" s="2" t="str">
        <f>IFERROR(VLOOKUP(E3131,ChannelTypes!$A$3:$B$2420,2,FALSE),"")</f>
        <v>News</v>
      </c>
      <c r="G3131" s="6">
        <v>0.61586805555555557</v>
      </c>
      <c r="H3131" t="s">
        <v>17566</v>
      </c>
    </row>
    <row r="3132" spans="1:8" x14ac:dyDescent="0.45">
      <c r="A3132">
        <v>3131</v>
      </c>
      <c r="B3132" s="7">
        <v>43590</v>
      </c>
      <c r="D3132" t="s">
        <v>3083</v>
      </c>
      <c r="E3132" t="s">
        <v>1449</v>
      </c>
      <c r="F3132" s="2" t="str">
        <f>IFERROR(VLOOKUP(E3132,ChannelTypes!$A$3:$B$2420,2,FALSE),"")</f>
        <v>News</v>
      </c>
      <c r="G3132" s="6">
        <v>0.87825231481481481</v>
      </c>
      <c r="H3132" t="s">
        <v>17565</v>
      </c>
    </row>
    <row r="3133" spans="1:8" x14ac:dyDescent="0.45">
      <c r="A3133">
        <v>3132</v>
      </c>
      <c r="B3133" s="7">
        <v>43590</v>
      </c>
      <c r="D3133" t="s">
        <v>17563</v>
      </c>
      <c r="E3133" t="s">
        <v>22</v>
      </c>
      <c r="F3133" s="2" t="str">
        <f>IFERROR(VLOOKUP(E3133,ChannelTypes!$A$3:$B$2420,2,FALSE),"")</f>
        <v>News</v>
      </c>
      <c r="G3133" s="6">
        <v>0.88832175925925927</v>
      </c>
      <c r="H3133" t="s">
        <v>17564</v>
      </c>
    </row>
    <row r="3134" spans="1:8" x14ac:dyDescent="0.45">
      <c r="A3134">
        <v>3133</v>
      </c>
      <c r="B3134" s="7">
        <v>43590</v>
      </c>
      <c r="D3134" t="s">
        <v>17561</v>
      </c>
      <c r="E3134" t="s">
        <v>22</v>
      </c>
      <c r="F3134" s="2" t="str">
        <f>IFERROR(VLOOKUP(E3134,ChannelTypes!$A$3:$B$2420,2,FALSE),"")</f>
        <v>News</v>
      </c>
      <c r="G3134" s="6">
        <v>0.90534722222222219</v>
      </c>
      <c r="H3134" t="s">
        <v>17562</v>
      </c>
    </row>
    <row r="3135" spans="1:8" x14ac:dyDescent="0.45">
      <c r="A3135">
        <v>3134</v>
      </c>
      <c r="B3135" s="7">
        <v>43590</v>
      </c>
      <c r="D3135" t="s">
        <v>17559</v>
      </c>
      <c r="E3135" t="s">
        <v>11486</v>
      </c>
      <c r="F3135" s="2">
        <f>IFERROR(VLOOKUP(E3135,ChannelTypes!$A$3:$B$2420,2,FALSE),"")</f>
        <v>0</v>
      </c>
      <c r="G3135" s="6">
        <v>0.91520833333333329</v>
      </c>
      <c r="H3135" t="s">
        <v>17560</v>
      </c>
    </row>
    <row r="3136" spans="1:8" x14ac:dyDescent="0.45">
      <c r="A3136">
        <v>3135</v>
      </c>
      <c r="B3136" s="7">
        <v>43590</v>
      </c>
      <c r="D3136" t="s">
        <v>17556</v>
      </c>
      <c r="E3136" t="s">
        <v>17557</v>
      </c>
      <c r="F3136" s="2">
        <f>IFERROR(VLOOKUP(E3136,ChannelTypes!$A$3:$B$2420,2,FALSE),"")</f>
        <v>0</v>
      </c>
      <c r="G3136" s="6">
        <v>0.9176157407407407</v>
      </c>
      <c r="H3136" t="s">
        <v>17558</v>
      </c>
    </row>
    <row r="3137" spans="1:8" x14ac:dyDescent="0.45">
      <c r="A3137">
        <v>3136</v>
      </c>
      <c r="B3137" s="7">
        <v>43591</v>
      </c>
      <c r="D3137" t="s">
        <v>3662</v>
      </c>
      <c r="E3137" t="s">
        <v>18</v>
      </c>
      <c r="F3137" s="2" t="str">
        <f>IFERROR(VLOOKUP(E3137,ChannelTypes!$A$3:$B$2420,2,FALSE),"")</f>
        <v>Spritual</v>
      </c>
      <c r="G3137" s="6">
        <v>0.30268518518518517</v>
      </c>
      <c r="H3137" t="s">
        <v>17555</v>
      </c>
    </row>
    <row r="3138" spans="1:8" x14ac:dyDescent="0.45">
      <c r="A3138">
        <v>3137</v>
      </c>
      <c r="B3138" s="7">
        <v>43592</v>
      </c>
      <c r="D3138" t="s">
        <v>7245</v>
      </c>
      <c r="E3138" t="s">
        <v>7246</v>
      </c>
      <c r="F3138" s="2">
        <f>IFERROR(VLOOKUP(E3138,ChannelTypes!$A$3:$B$2420,2,FALSE),"")</f>
        <v>0</v>
      </c>
      <c r="G3138" s="6">
        <v>0.30328703703703702</v>
      </c>
      <c r="H3138" t="s">
        <v>17554</v>
      </c>
    </row>
    <row r="3139" spans="1:8" x14ac:dyDescent="0.45">
      <c r="A3139">
        <v>3138</v>
      </c>
      <c r="B3139" s="7">
        <v>43592</v>
      </c>
      <c r="D3139" t="s">
        <v>17552</v>
      </c>
      <c r="E3139" t="s">
        <v>28</v>
      </c>
      <c r="F3139" s="2" t="str">
        <f>IFERROR(VLOOKUP(E3139,ChannelTypes!$A$3:$B$2420,2,FALSE),"")</f>
        <v>News</v>
      </c>
      <c r="G3139" s="6">
        <v>0.30689814814814814</v>
      </c>
      <c r="H3139" t="s">
        <v>17553</v>
      </c>
    </row>
    <row r="3140" spans="1:8" x14ac:dyDescent="0.45">
      <c r="A3140">
        <v>3139</v>
      </c>
      <c r="B3140" s="7">
        <v>43592</v>
      </c>
      <c r="D3140" t="s">
        <v>17549</v>
      </c>
      <c r="E3140" t="s">
        <v>17550</v>
      </c>
      <c r="F3140" s="2">
        <f>IFERROR(VLOOKUP(E3140,ChannelTypes!$A$3:$B$2420,2,FALSE),"")</f>
        <v>0</v>
      </c>
      <c r="G3140" s="6">
        <v>0.69025462962962969</v>
      </c>
      <c r="H3140" t="s">
        <v>17551</v>
      </c>
    </row>
    <row r="3141" spans="1:8" x14ac:dyDescent="0.45">
      <c r="A3141">
        <v>3140</v>
      </c>
      <c r="B3141" s="7">
        <v>43592</v>
      </c>
      <c r="D3141" t="s">
        <v>17547</v>
      </c>
      <c r="E3141" t="s">
        <v>1472</v>
      </c>
      <c r="F3141" s="2" t="str">
        <f>IFERROR(VLOOKUP(E3141,ChannelTypes!$A$3:$B$2420,2,FALSE),"")</f>
        <v>Edu</v>
      </c>
      <c r="G3141" s="6">
        <v>0.69768518518518519</v>
      </c>
      <c r="H3141" t="s">
        <v>17548</v>
      </c>
    </row>
    <row r="3142" spans="1:8" x14ac:dyDescent="0.45">
      <c r="A3142">
        <v>3141</v>
      </c>
      <c r="B3142" s="7">
        <v>43592</v>
      </c>
      <c r="D3142" t="s">
        <v>17545</v>
      </c>
      <c r="E3142" t="s">
        <v>22</v>
      </c>
      <c r="F3142" s="2" t="str">
        <f>IFERROR(VLOOKUP(E3142,ChannelTypes!$A$3:$B$2420,2,FALSE),"")</f>
        <v>News</v>
      </c>
      <c r="G3142" s="6">
        <v>0.75993055555555555</v>
      </c>
      <c r="H3142" t="s">
        <v>17546</v>
      </c>
    </row>
    <row r="3143" spans="1:8" x14ac:dyDescent="0.45">
      <c r="A3143">
        <v>3142</v>
      </c>
      <c r="B3143" s="7">
        <v>43592</v>
      </c>
      <c r="D3143" t="s">
        <v>17543</v>
      </c>
      <c r="E3143" t="s">
        <v>3137</v>
      </c>
      <c r="F3143" s="2" t="str">
        <f>IFERROR(VLOOKUP(E3143,ChannelTypes!$A$3:$B$2420,2,FALSE),"")</f>
        <v>Culture</v>
      </c>
      <c r="G3143" s="6">
        <v>0.85929398148148151</v>
      </c>
      <c r="H3143" t="s">
        <v>17544</v>
      </c>
    </row>
    <row r="3144" spans="1:8" x14ac:dyDescent="0.45">
      <c r="A3144">
        <v>3143</v>
      </c>
      <c r="B3144" s="7">
        <v>43592</v>
      </c>
      <c r="D3144" t="s">
        <v>14960</v>
      </c>
      <c r="E3144" t="s">
        <v>1380</v>
      </c>
      <c r="F3144" s="2" t="str">
        <f>IFERROR(VLOOKUP(E3144,ChannelTypes!$A$3:$B$2420,2,FALSE),"")</f>
        <v>Tech</v>
      </c>
      <c r="G3144" s="6">
        <v>0.93738425925925928</v>
      </c>
      <c r="H3144" t="s">
        <v>17542</v>
      </c>
    </row>
    <row r="3145" spans="1:8" x14ac:dyDescent="0.45">
      <c r="A3145">
        <v>3144</v>
      </c>
      <c r="B3145" s="7">
        <v>43593</v>
      </c>
      <c r="D3145" t="s">
        <v>17540</v>
      </c>
      <c r="F3145" s="2" t="str">
        <f>IFERROR(VLOOKUP(E3145,ChannelTypes!$A$3:$B$2420,2,FALSE),"")</f>
        <v/>
      </c>
      <c r="G3145" s="6">
        <v>0.30171296296296296</v>
      </c>
      <c r="H3145" t="s">
        <v>17541</v>
      </c>
    </row>
    <row r="3146" spans="1:8" x14ac:dyDescent="0.45">
      <c r="A3146">
        <v>3145</v>
      </c>
      <c r="B3146" s="7">
        <v>43593</v>
      </c>
      <c r="D3146" t="s">
        <v>17538</v>
      </c>
      <c r="F3146" s="2" t="str">
        <f>IFERROR(VLOOKUP(E3146,ChannelTypes!$A$3:$B$2420,2,FALSE),"")</f>
        <v/>
      </c>
      <c r="G3146" s="6">
        <v>0.3021064814814815</v>
      </c>
      <c r="H3146" t="s">
        <v>17539</v>
      </c>
    </row>
    <row r="3147" spans="1:8" x14ac:dyDescent="0.45">
      <c r="A3147">
        <v>3146</v>
      </c>
      <c r="B3147" s="7">
        <v>43593</v>
      </c>
      <c r="D3147" t="s">
        <v>17536</v>
      </c>
      <c r="F3147" s="2" t="str">
        <f>IFERROR(VLOOKUP(E3147,ChannelTypes!$A$3:$B$2420,2,FALSE),"")</f>
        <v/>
      </c>
      <c r="G3147" s="6">
        <v>0.35725694444444445</v>
      </c>
      <c r="H3147" t="s">
        <v>17537</v>
      </c>
    </row>
    <row r="3148" spans="1:8" x14ac:dyDescent="0.45">
      <c r="A3148">
        <v>3147</v>
      </c>
      <c r="B3148" s="7">
        <v>43593</v>
      </c>
      <c r="D3148" t="s">
        <v>17534</v>
      </c>
      <c r="E3148" t="s">
        <v>1380</v>
      </c>
      <c r="F3148" s="2" t="str">
        <f>IFERROR(VLOOKUP(E3148,ChannelTypes!$A$3:$B$2420,2,FALSE),"")</f>
        <v>Tech</v>
      </c>
      <c r="G3148" s="6">
        <v>0.35737268518518522</v>
      </c>
      <c r="H3148" t="s">
        <v>17535</v>
      </c>
    </row>
    <row r="3149" spans="1:8" x14ac:dyDescent="0.45">
      <c r="A3149">
        <v>3148</v>
      </c>
      <c r="B3149" s="7">
        <v>43593</v>
      </c>
      <c r="D3149" t="s">
        <v>17532</v>
      </c>
      <c r="E3149" t="s">
        <v>1380</v>
      </c>
      <c r="F3149" s="2" t="str">
        <f>IFERROR(VLOOKUP(E3149,ChannelTypes!$A$3:$B$2420,2,FALSE),"")</f>
        <v>Tech</v>
      </c>
      <c r="G3149" s="6">
        <v>0.36570601851851853</v>
      </c>
      <c r="H3149" t="s">
        <v>17533</v>
      </c>
    </row>
    <row r="3150" spans="1:8" x14ac:dyDescent="0.45">
      <c r="A3150">
        <v>3149</v>
      </c>
      <c r="B3150" s="7">
        <v>43593</v>
      </c>
      <c r="D3150" t="s">
        <v>17529</v>
      </c>
      <c r="E3150" t="s">
        <v>17530</v>
      </c>
      <c r="F3150" s="2">
        <f>IFERROR(VLOOKUP(E3150,ChannelTypes!$A$3:$B$2420,2,FALSE),"")</f>
        <v>0</v>
      </c>
      <c r="G3150" s="6">
        <v>0.47484953703703708</v>
      </c>
      <c r="H3150" t="s">
        <v>17531</v>
      </c>
    </row>
    <row r="3151" spans="1:8" x14ac:dyDescent="0.45">
      <c r="A3151">
        <v>3150</v>
      </c>
      <c r="B3151" s="7">
        <v>43594</v>
      </c>
      <c r="D3151" t="s">
        <v>17527</v>
      </c>
      <c r="E3151" t="s">
        <v>129</v>
      </c>
      <c r="F3151" s="2" t="str">
        <f>IFERROR(VLOOKUP(E3151,ChannelTypes!$A$3:$B$2420,2,FALSE),"")</f>
        <v>News</v>
      </c>
      <c r="G3151" s="6">
        <v>0.94520833333333332</v>
      </c>
      <c r="H3151" t="s">
        <v>17528</v>
      </c>
    </row>
    <row r="3152" spans="1:8" x14ac:dyDescent="0.45">
      <c r="A3152">
        <v>3151</v>
      </c>
      <c r="B3152" s="7">
        <v>43595</v>
      </c>
      <c r="D3152" t="s">
        <v>17525</v>
      </c>
      <c r="F3152" s="2" t="str">
        <f>IFERROR(VLOOKUP(E3152,ChannelTypes!$A$3:$B$2420,2,FALSE),"")</f>
        <v/>
      </c>
      <c r="G3152" s="6">
        <v>0.26516203703703706</v>
      </c>
      <c r="H3152" t="s">
        <v>17526</v>
      </c>
    </row>
    <row r="3153" spans="1:8" x14ac:dyDescent="0.45">
      <c r="A3153">
        <v>3152</v>
      </c>
      <c r="B3153" s="7">
        <v>43595</v>
      </c>
      <c r="D3153" t="s">
        <v>17523</v>
      </c>
      <c r="F3153" s="2" t="str">
        <f>IFERROR(VLOOKUP(E3153,ChannelTypes!$A$3:$B$2420,2,FALSE),"")</f>
        <v/>
      </c>
      <c r="G3153" s="6">
        <v>0.29266203703703703</v>
      </c>
      <c r="H3153" t="s">
        <v>17524</v>
      </c>
    </row>
    <row r="3154" spans="1:8" x14ac:dyDescent="0.45">
      <c r="A3154">
        <v>3153</v>
      </c>
      <c r="B3154" s="7">
        <v>43595</v>
      </c>
      <c r="D3154" t="s">
        <v>17521</v>
      </c>
      <c r="F3154" s="2" t="str">
        <f>IFERROR(VLOOKUP(E3154,ChannelTypes!$A$3:$B$2420,2,FALSE),"")</f>
        <v/>
      </c>
      <c r="G3154" s="6">
        <v>0.29552083333333334</v>
      </c>
      <c r="H3154" t="s">
        <v>17522</v>
      </c>
    </row>
    <row r="3155" spans="1:8" x14ac:dyDescent="0.45">
      <c r="A3155">
        <v>3154</v>
      </c>
      <c r="B3155" s="7">
        <v>43595</v>
      </c>
      <c r="D3155" t="s">
        <v>17519</v>
      </c>
      <c r="E3155" t="s">
        <v>1380</v>
      </c>
      <c r="F3155" s="2" t="str">
        <f>IFERROR(VLOOKUP(E3155,ChannelTypes!$A$3:$B$2420,2,FALSE),"")</f>
        <v>Tech</v>
      </c>
      <c r="G3155" s="6">
        <v>0.29711805555555554</v>
      </c>
      <c r="H3155" t="s">
        <v>17520</v>
      </c>
    </row>
    <row r="3156" spans="1:8" x14ac:dyDescent="0.45">
      <c r="A3156">
        <v>3155</v>
      </c>
      <c r="B3156" s="7">
        <v>43595</v>
      </c>
      <c r="D3156" t="s">
        <v>17517</v>
      </c>
      <c r="E3156" t="s">
        <v>1380</v>
      </c>
      <c r="F3156" s="2" t="str">
        <f>IFERROR(VLOOKUP(E3156,ChannelTypes!$A$3:$B$2420,2,FALSE),"")</f>
        <v>Tech</v>
      </c>
      <c r="G3156" s="6">
        <v>0.32046296296296295</v>
      </c>
      <c r="H3156" t="s">
        <v>17518</v>
      </c>
    </row>
    <row r="3157" spans="1:8" x14ac:dyDescent="0.45">
      <c r="A3157">
        <v>3156</v>
      </c>
      <c r="B3157" s="7">
        <v>43595</v>
      </c>
      <c r="D3157" t="s">
        <v>17515</v>
      </c>
      <c r="E3157" t="s">
        <v>129</v>
      </c>
      <c r="F3157" s="2" t="str">
        <f>IFERROR(VLOOKUP(E3157,ChannelTypes!$A$3:$B$2420,2,FALSE),"")</f>
        <v>News</v>
      </c>
      <c r="G3157" s="6">
        <v>0.73893518518518519</v>
      </c>
      <c r="H3157" t="s">
        <v>17516</v>
      </c>
    </row>
    <row r="3158" spans="1:8" x14ac:dyDescent="0.45">
      <c r="A3158">
        <v>3157</v>
      </c>
      <c r="B3158" s="7">
        <v>43595</v>
      </c>
      <c r="D3158" t="s">
        <v>17513</v>
      </c>
      <c r="E3158" t="s">
        <v>3116</v>
      </c>
      <c r="F3158" s="2" t="str">
        <f>IFERROR(VLOOKUP(E3158,ChannelTypes!$A$3:$B$2420,2,FALSE),"")</f>
        <v>News</v>
      </c>
      <c r="G3158" s="6">
        <v>0.85130787037037037</v>
      </c>
      <c r="H3158" t="s">
        <v>17514</v>
      </c>
    </row>
    <row r="3159" spans="1:8" x14ac:dyDescent="0.45">
      <c r="A3159">
        <v>3158</v>
      </c>
      <c r="B3159" s="7">
        <v>43595</v>
      </c>
      <c r="D3159" t="s">
        <v>17511</v>
      </c>
      <c r="E3159" t="s">
        <v>22</v>
      </c>
      <c r="F3159" s="2" t="str">
        <f>IFERROR(VLOOKUP(E3159,ChannelTypes!$A$3:$B$2420,2,FALSE),"")</f>
        <v>News</v>
      </c>
      <c r="G3159" s="6">
        <v>0.85486111111111107</v>
      </c>
      <c r="H3159" t="s">
        <v>17512</v>
      </c>
    </row>
    <row r="3160" spans="1:8" x14ac:dyDescent="0.45">
      <c r="A3160">
        <v>3159</v>
      </c>
      <c r="B3160" s="7">
        <v>43596</v>
      </c>
      <c r="D3160" t="s">
        <v>17509</v>
      </c>
      <c r="E3160" t="s">
        <v>1449</v>
      </c>
      <c r="F3160" s="2" t="str">
        <f>IFERROR(VLOOKUP(E3160,ChannelTypes!$A$3:$B$2420,2,FALSE),"")</f>
        <v>News</v>
      </c>
      <c r="G3160" s="6">
        <v>0.6918171296296296</v>
      </c>
      <c r="H3160" t="s">
        <v>17510</v>
      </c>
    </row>
    <row r="3161" spans="1:8" x14ac:dyDescent="0.45">
      <c r="A3161">
        <v>3160</v>
      </c>
      <c r="B3161" s="7">
        <v>43596</v>
      </c>
      <c r="D3161" t="s">
        <v>17507</v>
      </c>
      <c r="E3161" t="s">
        <v>129</v>
      </c>
      <c r="F3161" s="2" t="str">
        <f>IFERROR(VLOOKUP(E3161,ChannelTypes!$A$3:$B$2420,2,FALSE),"")</f>
        <v>News</v>
      </c>
      <c r="G3161" s="6">
        <v>0.96799768518518514</v>
      </c>
      <c r="H3161" t="s">
        <v>17508</v>
      </c>
    </row>
    <row r="3162" spans="1:8" x14ac:dyDescent="0.45">
      <c r="A3162">
        <v>3161</v>
      </c>
      <c r="B3162" s="7">
        <v>43597</v>
      </c>
      <c r="D3162" t="s">
        <v>17505</v>
      </c>
      <c r="E3162" t="s">
        <v>1285</v>
      </c>
      <c r="F3162" s="2" t="str">
        <f>IFERROR(VLOOKUP(E3162,ChannelTypes!$A$3:$B$2420,2,FALSE),"")</f>
        <v>News</v>
      </c>
      <c r="G3162" s="6">
        <v>0.24256944444444442</v>
      </c>
      <c r="H3162" t="s">
        <v>17506</v>
      </c>
    </row>
    <row r="3163" spans="1:8" x14ac:dyDescent="0.45">
      <c r="A3163">
        <v>3162</v>
      </c>
      <c r="B3163" s="7">
        <v>43597</v>
      </c>
      <c r="D3163" t="s">
        <v>17502</v>
      </c>
      <c r="E3163" t="s">
        <v>17503</v>
      </c>
      <c r="F3163" s="2" t="str">
        <f>IFERROR(VLOOKUP(E3163,ChannelTypes!$A$3:$B$2420,2,FALSE),"")</f>
        <v>Tech</v>
      </c>
      <c r="G3163" s="6">
        <v>0.2431712962962963</v>
      </c>
      <c r="H3163" t="s">
        <v>17504</v>
      </c>
    </row>
    <row r="3164" spans="1:8" x14ac:dyDescent="0.45">
      <c r="A3164">
        <v>3163</v>
      </c>
      <c r="B3164" s="7">
        <v>43597</v>
      </c>
      <c r="D3164" t="s">
        <v>17500</v>
      </c>
      <c r="F3164" s="2" t="str">
        <f>IFERROR(VLOOKUP(E3164,ChannelTypes!$A$3:$B$2420,2,FALSE),"")</f>
        <v/>
      </c>
      <c r="G3164" s="6">
        <v>0.25027777777777777</v>
      </c>
      <c r="H3164" t="s">
        <v>17501</v>
      </c>
    </row>
    <row r="3165" spans="1:8" x14ac:dyDescent="0.45">
      <c r="A3165">
        <v>3164</v>
      </c>
      <c r="B3165" s="7">
        <v>43597</v>
      </c>
      <c r="D3165" t="s">
        <v>3682</v>
      </c>
      <c r="F3165" s="2" t="str">
        <f>IFERROR(VLOOKUP(E3165,ChannelTypes!$A$3:$B$2420,2,FALSE),"")</f>
        <v/>
      </c>
      <c r="G3165" s="6">
        <v>0.27663194444444444</v>
      </c>
      <c r="H3165" t="s">
        <v>17499</v>
      </c>
    </row>
    <row r="3166" spans="1:8" x14ac:dyDescent="0.45">
      <c r="A3166">
        <v>3165</v>
      </c>
      <c r="B3166" s="7">
        <v>43597</v>
      </c>
      <c r="D3166" t="s">
        <v>6050</v>
      </c>
      <c r="E3166" t="s">
        <v>18</v>
      </c>
      <c r="F3166" s="2" t="str">
        <f>IFERROR(VLOOKUP(E3166,ChannelTypes!$A$3:$B$2420,2,FALSE),"")</f>
        <v>Spritual</v>
      </c>
      <c r="G3166" s="6">
        <v>0.28292824074074074</v>
      </c>
      <c r="H3166" t="s">
        <v>17498</v>
      </c>
    </row>
    <row r="3167" spans="1:8" x14ac:dyDescent="0.45">
      <c r="A3167">
        <v>3166</v>
      </c>
      <c r="B3167" s="7">
        <v>43597</v>
      </c>
      <c r="D3167" t="s">
        <v>17496</v>
      </c>
      <c r="E3167" t="s">
        <v>9377</v>
      </c>
      <c r="F3167" s="2">
        <f>IFERROR(VLOOKUP(E3167,ChannelTypes!$A$3:$B$2420,2,FALSE),"")</f>
        <v>0</v>
      </c>
      <c r="G3167" s="6">
        <v>0.38949074074074069</v>
      </c>
      <c r="H3167" t="s">
        <v>17497</v>
      </c>
    </row>
    <row r="3168" spans="1:8" x14ac:dyDescent="0.45">
      <c r="A3168">
        <v>3167</v>
      </c>
      <c r="B3168" s="7">
        <v>43597</v>
      </c>
      <c r="D3168" t="s">
        <v>17494</v>
      </c>
      <c r="E3168" t="s">
        <v>1285</v>
      </c>
      <c r="F3168" s="2" t="str">
        <f>IFERROR(VLOOKUP(E3168,ChannelTypes!$A$3:$B$2420,2,FALSE),"")</f>
        <v>News</v>
      </c>
      <c r="G3168" s="6">
        <v>0.74081018518518515</v>
      </c>
      <c r="H3168" t="s">
        <v>17495</v>
      </c>
    </row>
    <row r="3169" spans="1:8" x14ac:dyDescent="0.45">
      <c r="A3169">
        <v>3168</v>
      </c>
      <c r="B3169" s="7">
        <v>43597</v>
      </c>
      <c r="D3169" t="s">
        <v>17492</v>
      </c>
      <c r="E3169" t="s">
        <v>18</v>
      </c>
      <c r="F3169" s="2" t="str">
        <f>IFERROR(VLOOKUP(E3169,ChannelTypes!$A$3:$B$2420,2,FALSE),"")</f>
        <v>Spritual</v>
      </c>
      <c r="G3169" s="6">
        <v>0.75557870370370372</v>
      </c>
      <c r="H3169" t="s">
        <v>17493</v>
      </c>
    </row>
    <row r="3170" spans="1:8" x14ac:dyDescent="0.45">
      <c r="A3170">
        <v>3169</v>
      </c>
      <c r="B3170" s="7">
        <v>43597</v>
      </c>
      <c r="D3170" t="s">
        <v>17489</v>
      </c>
      <c r="E3170" t="s">
        <v>17490</v>
      </c>
      <c r="F3170" s="2">
        <f>IFERROR(VLOOKUP(E3170,ChannelTypes!$A$3:$B$2420,2,FALSE),"")</f>
        <v>0</v>
      </c>
      <c r="G3170" s="6">
        <v>0.75993055555555555</v>
      </c>
      <c r="H3170" t="s">
        <v>17491</v>
      </c>
    </row>
    <row r="3171" spans="1:8" x14ac:dyDescent="0.45">
      <c r="A3171">
        <v>3170</v>
      </c>
      <c r="B3171" s="7">
        <v>43597</v>
      </c>
      <c r="D3171" t="s">
        <v>17486</v>
      </c>
      <c r="E3171" t="s">
        <v>17487</v>
      </c>
      <c r="F3171" s="2">
        <f>IFERROR(VLOOKUP(E3171,ChannelTypes!$A$3:$B$2420,2,FALSE),"")</f>
        <v>0</v>
      </c>
      <c r="G3171" s="6">
        <v>0.92712962962962964</v>
      </c>
      <c r="H3171" t="s">
        <v>17488</v>
      </c>
    </row>
    <row r="3172" spans="1:8" x14ac:dyDescent="0.45">
      <c r="A3172">
        <v>3171</v>
      </c>
      <c r="B3172" s="7">
        <v>43597</v>
      </c>
      <c r="D3172" t="s">
        <v>17483</v>
      </c>
      <c r="E3172" t="s">
        <v>17484</v>
      </c>
      <c r="F3172" s="2">
        <f>IFERROR(VLOOKUP(E3172,ChannelTypes!$A$3:$B$2420,2,FALSE),"")</f>
        <v>0</v>
      </c>
      <c r="G3172" s="6">
        <v>0.92901620370370364</v>
      </c>
      <c r="H3172" t="s">
        <v>17485</v>
      </c>
    </row>
    <row r="3173" spans="1:8" x14ac:dyDescent="0.45">
      <c r="A3173">
        <v>3172</v>
      </c>
      <c r="B3173" s="7">
        <v>43598</v>
      </c>
      <c r="D3173" t="s">
        <v>17480</v>
      </c>
      <c r="E3173" t="s">
        <v>17481</v>
      </c>
      <c r="F3173" s="2">
        <f>IFERROR(VLOOKUP(E3173,ChannelTypes!$A$3:$B$2420,2,FALSE),"")</f>
        <v>0</v>
      </c>
      <c r="G3173" s="6">
        <v>0.32439814814814816</v>
      </c>
      <c r="H3173" t="s">
        <v>17482</v>
      </c>
    </row>
    <row r="3174" spans="1:8" x14ac:dyDescent="0.45">
      <c r="A3174">
        <v>3173</v>
      </c>
      <c r="B3174" s="7">
        <v>43598</v>
      </c>
      <c r="D3174" t="s">
        <v>17477</v>
      </c>
      <c r="E3174" t="s">
        <v>17478</v>
      </c>
      <c r="F3174" s="2">
        <f>IFERROR(VLOOKUP(E3174,ChannelTypes!$A$3:$B$2420,2,FALSE),"")</f>
        <v>0</v>
      </c>
      <c r="G3174" s="6">
        <v>0.63538194444444451</v>
      </c>
      <c r="H3174" t="s">
        <v>17479</v>
      </c>
    </row>
    <row r="3175" spans="1:8" x14ac:dyDescent="0.45">
      <c r="A3175">
        <v>3174</v>
      </c>
      <c r="B3175" s="7">
        <v>43598</v>
      </c>
      <c r="D3175" t="s">
        <v>16846</v>
      </c>
      <c r="E3175" t="s">
        <v>4544</v>
      </c>
      <c r="F3175" s="2">
        <f>IFERROR(VLOOKUP(E3175,ChannelTypes!$A$3:$B$2420,2,FALSE),"")</f>
        <v>0</v>
      </c>
      <c r="G3175" s="6">
        <v>0.698125</v>
      </c>
      <c r="H3175" t="s">
        <v>17476</v>
      </c>
    </row>
    <row r="3176" spans="1:8" x14ac:dyDescent="0.45">
      <c r="A3176">
        <v>3175</v>
      </c>
      <c r="B3176" s="7">
        <v>43598</v>
      </c>
      <c r="D3176" t="s">
        <v>17474</v>
      </c>
      <c r="E3176" t="s">
        <v>129</v>
      </c>
      <c r="F3176" s="2" t="str">
        <f>IFERROR(VLOOKUP(E3176,ChannelTypes!$A$3:$B$2420,2,FALSE),"")</f>
        <v>News</v>
      </c>
      <c r="G3176" s="6">
        <v>0.96104166666666668</v>
      </c>
      <c r="H3176" t="s">
        <v>17475</v>
      </c>
    </row>
    <row r="3177" spans="1:8" x14ac:dyDescent="0.45">
      <c r="A3177">
        <v>3176</v>
      </c>
      <c r="B3177" s="7">
        <v>43598</v>
      </c>
      <c r="D3177" t="s">
        <v>17472</v>
      </c>
      <c r="E3177" t="s">
        <v>1380</v>
      </c>
      <c r="F3177" s="2" t="str">
        <f>IFERROR(VLOOKUP(E3177,ChannelTypes!$A$3:$B$2420,2,FALSE),"")</f>
        <v>Tech</v>
      </c>
      <c r="G3177" s="6">
        <v>0.96975694444444438</v>
      </c>
      <c r="H3177" t="s">
        <v>17473</v>
      </c>
    </row>
    <row r="3178" spans="1:8" x14ac:dyDescent="0.45">
      <c r="A3178">
        <v>3177</v>
      </c>
      <c r="B3178" s="7">
        <v>43599</v>
      </c>
      <c r="D3178" t="s">
        <v>17470</v>
      </c>
      <c r="E3178" t="s">
        <v>18</v>
      </c>
      <c r="F3178" s="2" t="str">
        <f>IFERROR(VLOOKUP(E3178,ChannelTypes!$A$3:$B$2420,2,FALSE),"")</f>
        <v>Spritual</v>
      </c>
      <c r="G3178" s="6">
        <v>0.30849537037037039</v>
      </c>
      <c r="H3178" t="s">
        <v>17471</v>
      </c>
    </row>
    <row r="3179" spans="1:8" x14ac:dyDescent="0.45">
      <c r="A3179">
        <v>3178</v>
      </c>
      <c r="B3179" s="7">
        <v>43599</v>
      </c>
      <c r="D3179" t="s">
        <v>17468</v>
      </c>
      <c r="E3179" t="s">
        <v>18</v>
      </c>
      <c r="F3179" s="2" t="str">
        <f>IFERROR(VLOOKUP(E3179,ChannelTypes!$A$3:$B$2420,2,FALSE),"")</f>
        <v>Spritual</v>
      </c>
      <c r="G3179" s="6">
        <v>0.37460648148148151</v>
      </c>
      <c r="H3179" t="s">
        <v>17469</v>
      </c>
    </row>
    <row r="3180" spans="1:8" x14ac:dyDescent="0.45">
      <c r="A3180">
        <v>3179</v>
      </c>
      <c r="B3180" s="7">
        <v>43599</v>
      </c>
      <c r="D3180" t="s">
        <v>7559</v>
      </c>
      <c r="E3180" t="s">
        <v>18</v>
      </c>
      <c r="F3180" s="2" t="str">
        <f>IFERROR(VLOOKUP(E3180,ChannelTypes!$A$3:$B$2420,2,FALSE),"")</f>
        <v>Spritual</v>
      </c>
      <c r="G3180" s="6">
        <v>0.38699074074074075</v>
      </c>
      <c r="H3180" t="s">
        <v>17467</v>
      </c>
    </row>
    <row r="3181" spans="1:8" x14ac:dyDescent="0.45">
      <c r="A3181">
        <v>3180</v>
      </c>
      <c r="B3181" s="7">
        <v>43599</v>
      </c>
      <c r="D3181" t="s">
        <v>17465</v>
      </c>
      <c r="E3181" t="s">
        <v>3137</v>
      </c>
      <c r="F3181" s="2" t="str">
        <f>IFERROR(VLOOKUP(E3181,ChannelTypes!$A$3:$B$2420,2,FALSE),"")</f>
        <v>Culture</v>
      </c>
      <c r="G3181" s="6">
        <v>0.3873611111111111</v>
      </c>
      <c r="H3181" t="s">
        <v>17466</v>
      </c>
    </row>
    <row r="3182" spans="1:8" x14ac:dyDescent="0.45">
      <c r="A3182">
        <v>3181</v>
      </c>
      <c r="B3182" s="7">
        <v>43599</v>
      </c>
      <c r="D3182" t="s">
        <v>17463</v>
      </c>
      <c r="E3182" t="s">
        <v>3374</v>
      </c>
      <c r="F3182" s="2">
        <f>IFERROR(VLOOKUP(E3182,ChannelTypes!$A$3:$B$2420,2,FALSE),"")</f>
        <v>0</v>
      </c>
      <c r="G3182" s="6">
        <v>0.40229166666666666</v>
      </c>
      <c r="H3182" t="s">
        <v>17464</v>
      </c>
    </row>
    <row r="3183" spans="1:8" x14ac:dyDescent="0.45">
      <c r="A3183">
        <v>3182</v>
      </c>
      <c r="B3183" s="7">
        <v>43599</v>
      </c>
      <c r="D3183" t="s">
        <v>17461</v>
      </c>
      <c r="E3183" t="s">
        <v>130</v>
      </c>
      <c r="F3183" s="2" t="str">
        <f>IFERROR(VLOOKUP(E3183,ChannelTypes!$A$3:$B$2420,2,FALSE),"")</f>
        <v>News</v>
      </c>
      <c r="G3183" s="6">
        <v>0.40684027777777776</v>
      </c>
      <c r="H3183" t="s">
        <v>17462</v>
      </c>
    </row>
    <row r="3184" spans="1:8" x14ac:dyDescent="0.45">
      <c r="A3184">
        <v>3183</v>
      </c>
      <c r="B3184" s="7">
        <v>43599</v>
      </c>
      <c r="D3184" t="s">
        <v>17459</v>
      </c>
      <c r="E3184" t="s">
        <v>129</v>
      </c>
      <c r="F3184" s="2" t="str">
        <f>IFERROR(VLOOKUP(E3184,ChannelTypes!$A$3:$B$2420,2,FALSE),"")</f>
        <v>News</v>
      </c>
      <c r="G3184" s="6">
        <v>0.86305555555555558</v>
      </c>
      <c r="H3184" t="s">
        <v>17460</v>
      </c>
    </row>
    <row r="3185" spans="1:8" x14ac:dyDescent="0.45">
      <c r="A3185">
        <v>3184</v>
      </c>
      <c r="B3185" s="7">
        <v>43599</v>
      </c>
      <c r="D3185" t="s">
        <v>17457</v>
      </c>
      <c r="E3185" t="s">
        <v>22</v>
      </c>
      <c r="F3185" s="2" t="str">
        <f>IFERROR(VLOOKUP(E3185,ChannelTypes!$A$3:$B$2420,2,FALSE),"")</f>
        <v>News</v>
      </c>
      <c r="G3185" s="6">
        <v>0.89629629629629637</v>
      </c>
      <c r="H3185" t="s">
        <v>17458</v>
      </c>
    </row>
    <row r="3186" spans="1:8" x14ac:dyDescent="0.45">
      <c r="A3186">
        <v>3185</v>
      </c>
      <c r="B3186" s="7">
        <v>43599</v>
      </c>
      <c r="D3186" t="s">
        <v>17455</v>
      </c>
      <c r="E3186" t="s">
        <v>129</v>
      </c>
      <c r="F3186" s="2" t="str">
        <f>IFERROR(VLOOKUP(E3186,ChannelTypes!$A$3:$B$2420,2,FALSE),"")</f>
        <v>News</v>
      </c>
      <c r="G3186" s="6">
        <v>0.92526620370370372</v>
      </c>
      <c r="H3186" t="s">
        <v>17456</v>
      </c>
    </row>
    <row r="3187" spans="1:8" x14ac:dyDescent="0.45">
      <c r="A3187">
        <v>3186</v>
      </c>
      <c r="B3187" s="7">
        <v>43599</v>
      </c>
      <c r="D3187" t="s">
        <v>17453</v>
      </c>
      <c r="E3187" t="s">
        <v>1399</v>
      </c>
      <c r="F3187" s="2">
        <f>IFERROR(VLOOKUP(E3187,ChannelTypes!$A$3:$B$2420,2,FALSE),"")</f>
        <v>0</v>
      </c>
      <c r="G3187" s="6">
        <v>0.92696759259259265</v>
      </c>
      <c r="H3187" t="s">
        <v>17454</v>
      </c>
    </row>
    <row r="3188" spans="1:8" x14ac:dyDescent="0.45">
      <c r="A3188">
        <v>3187</v>
      </c>
      <c r="B3188" s="7">
        <v>43600</v>
      </c>
      <c r="D3188" t="s">
        <v>1379</v>
      </c>
      <c r="E3188" t="s">
        <v>1380</v>
      </c>
      <c r="F3188" s="2" t="str">
        <f>IFERROR(VLOOKUP(E3188,ChannelTypes!$A$3:$B$2420,2,FALSE),"")</f>
        <v>Tech</v>
      </c>
      <c r="G3188" s="6">
        <v>0.29249999999999998</v>
      </c>
      <c r="H3188" t="s">
        <v>17452</v>
      </c>
    </row>
    <row r="3189" spans="1:8" x14ac:dyDescent="0.45">
      <c r="A3189">
        <v>3188</v>
      </c>
      <c r="B3189" s="7">
        <v>43600</v>
      </c>
      <c r="D3189" t="s">
        <v>17450</v>
      </c>
      <c r="E3189" t="s">
        <v>17290</v>
      </c>
      <c r="F3189" s="2">
        <f>IFERROR(VLOOKUP(E3189,ChannelTypes!$A$3:$B$2420,2,FALSE),"")</f>
        <v>0</v>
      </c>
      <c r="G3189" s="6">
        <v>0.32655092592592594</v>
      </c>
      <c r="H3189" t="s">
        <v>17451</v>
      </c>
    </row>
    <row r="3190" spans="1:8" x14ac:dyDescent="0.45">
      <c r="A3190">
        <v>3189</v>
      </c>
      <c r="B3190" s="7">
        <v>43600</v>
      </c>
      <c r="D3190" t="s">
        <v>17448</v>
      </c>
      <c r="E3190" t="s">
        <v>17442</v>
      </c>
      <c r="F3190" s="2">
        <f>IFERROR(VLOOKUP(E3190,ChannelTypes!$A$3:$B$2420,2,FALSE),"")</f>
        <v>0</v>
      </c>
      <c r="G3190" s="6">
        <v>0.36721064814814813</v>
      </c>
      <c r="H3190" t="s">
        <v>17449</v>
      </c>
    </row>
    <row r="3191" spans="1:8" x14ac:dyDescent="0.45">
      <c r="A3191">
        <v>3190</v>
      </c>
      <c r="B3191" s="7">
        <v>43600</v>
      </c>
      <c r="D3191" t="s">
        <v>17446</v>
      </c>
      <c r="E3191" t="s">
        <v>17442</v>
      </c>
      <c r="F3191" s="2">
        <f>IFERROR(VLOOKUP(E3191,ChannelTypes!$A$3:$B$2420,2,FALSE),"")</f>
        <v>0</v>
      </c>
      <c r="G3191" s="6">
        <v>0.37999999999999995</v>
      </c>
      <c r="H3191" t="s">
        <v>17447</v>
      </c>
    </row>
    <row r="3192" spans="1:8" x14ac:dyDescent="0.45">
      <c r="A3192">
        <v>3191</v>
      </c>
      <c r="B3192" s="7">
        <v>43600</v>
      </c>
      <c r="D3192" t="s">
        <v>17444</v>
      </c>
      <c r="E3192" t="s">
        <v>17442</v>
      </c>
      <c r="F3192" s="2">
        <f>IFERROR(VLOOKUP(E3192,ChannelTypes!$A$3:$B$2420,2,FALSE),"")</f>
        <v>0</v>
      </c>
      <c r="G3192" s="6">
        <v>0.38248842592592597</v>
      </c>
      <c r="H3192" t="s">
        <v>17445</v>
      </c>
    </row>
    <row r="3193" spans="1:8" x14ac:dyDescent="0.45">
      <c r="A3193">
        <v>3192</v>
      </c>
      <c r="B3193" s="7">
        <v>43600</v>
      </c>
      <c r="D3193" t="s">
        <v>17441</v>
      </c>
      <c r="E3193" t="s">
        <v>17442</v>
      </c>
      <c r="F3193" s="2">
        <f>IFERROR(VLOOKUP(E3193,ChannelTypes!$A$3:$B$2420,2,FALSE),"")</f>
        <v>0</v>
      </c>
      <c r="G3193" s="6">
        <v>0.38253472222222223</v>
      </c>
      <c r="H3193" t="s">
        <v>17443</v>
      </c>
    </row>
    <row r="3194" spans="1:8" x14ac:dyDescent="0.45">
      <c r="A3194">
        <v>3193</v>
      </c>
      <c r="B3194" s="7">
        <v>43600</v>
      </c>
      <c r="D3194" t="s">
        <v>17439</v>
      </c>
      <c r="E3194" t="s">
        <v>16445</v>
      </c>
      <c r="F3194" s="2">
        <f>IFERROR(VLOOKUP(E3194,ChannelTypes!$A$3:$B$2420,2,FALSE),"")</f>
        <v>0</v>
      </c>
      <c r="G3194" s="6">
        <v>0.39659722222222221</v>
      </c>
      <c r="H3194" t="s">
        <v>17440</v>
      </c>
    </row>
    <row r="3195" spans="1:8" x14ac:dyDescent="0.45">
      <c r="A3195">
        <v>3194</v>
      </c>
      <c r="B3195" s="7">
        <v>43600</v>
      </c>
      <c r="D3195" t="s">
        <v>17436</v>
      </c>
      <c r="E3195" t="s">
        <v>17437</v>
      </c>
      <c r="F3195" s="2">
        <f>IFERROR(VLOOKUP(E3195,ChannelTypes!$A$3:$B$2420,2,FALSE),"")</f>
        <v>0</v>
      </c>
      <c r="G3195" s="6">
        <v>0.39665509259259263</v>
      </c>
      <c r="H3195" t="s">
        <v>17438</v>
      </c>
    </row>
    <row r="3196" spans="1:8" x14ac:dyDescent="0.45">
      <c r="A3196">
        <v>3195</v>
      </c>
      <c r="B3196" s="7">
        <v>43600</v>
      </c>
      <c r="D3196" t="s">
        <v>17434</v>
      </c>
      <c r="E3196" t="s">
        <v>22</v>
      </c>
      <c r="F3196" s="2" t="str">
        <f>IFERROR(VLOOKUP(E3196,ChannelTypes!$A$3:$B$2420,2,FALSE),"")</f>
        <v>News</v>
      </c>
      <c r="G3196" s="6">
        <v>0.39829861111111109</v>
      </c>
      <c r="H3196" t="s">
        <v>17435</v>
      </c>
    </row>
    <row r="3197" spans="1:8" x14ac:dyDescent="0.45">
      <c r="A3197">
        <v>3196</v>
      </c>
      <c r="B3197" s="7">
        <v>43600</v>
      </c>
      <c r="D3197" t="s">
        <v>17432</v>
      </c>
      <c r="E3197" t="s">
        <v>129</v>
      </c>
      <c r="F3197" s="2" t="str">
        <f>IFERROR(VLOOKUP(E3197,ChannelTypes!$A$3:$B$2420,2,FALSE),"")</f>
        <v>News</v>
      </c>
      <c r="G3197" s="6">
        <v>0.53832175925925929</v>
      </c>
      <c r="H3197" t="s">
        <v>17433</v>
      </c>
    </row>
    <row r="3198" spans="1:8" x14ac:dyDescent="0.45">
      <c r="A3198">
        <v>3197</v>
      </c>
      <c r="B3198" s="7">
        <v>43600</v>
      </c>
      <c r="D3198" t="s">
        <v>17430</v>
      </c>
      <c r="E3198" t="s">
        <v>5324</v>
      </c>
      <c r="F3198" s="2" t="str">
        <f>IFERROR(VLOOKUP(E3198,ChannelTypes!$A$3:$B$2420,2,FALSE),"")</f>
        <v>News</v>
      </c>
      <c r="G3198" s="6">
        <v>0.55790509259259258</v>
      </c>
      <c r="H3198" t="s">
        <v>17431</v>
      </c>
    </row>
    <row r="3199" spans="1:8" x14ac:dyDescent="0.45">
      <c r="A3199">
        <v>3198</v>
      </c>
      <c r="B3199" s="7">
        <v>43600</v>
      </c>
      <c r="D3199" t="s">
        <v>17428</v>
      </c>
      <c r="E3199" t="s">
        <v>5324</v>
      </c>
      <c r="F3199" s="2" t="str">
        <f>IFERROR(VLOOKUP(E3199,ChannelTypes!$A$3:$B$2420,2,FALSE),"")</f>
        <v>News</v>
      </c>
      <c r="G3199" s="6">
        <v>0.57328703703703698</v>
      </c>
      <c r="H3199" t="s">
        <v>17429</v>
      </c>
    </row>
    <row r="3200" spans="1:8" x14ac:dyDescent="0.45">
      <c r="A3200">
        <v>3199</v>
      </c>
      <c r="B3200" s="7">
        <v>43600</v>
      </c>
      <c r="D3200" t="s">
        <v>17426</v>
      </c>
      <c r="E3200" t="s">
        <v>22</v>
      </c>
      <c r="F3200" s="2" t="str">
        <f>IFERROR(VLOOKUP(E3200,ChannelTypes!$A$3:$B$2420,2,FALSE),"")</f>
        <v>News</v>
      </c>
      <c r="G3200" s="6">
        <v>0.63878472222222216</v>
      </c>
      <c r="H3200" t="s">
        <v>17427</v>
      </c>
    </row>
    <row r="3201" spans="1:8" x14ac:dyDescent="0.45">
      <c r="A3201">
        <v>3200</v>
      </c>
      <c r="B3201" s="7">
        <v>43600</v>
      </c>
      <c r="D3201" t="s">
        <v>17424</v>
      </c>
      <c r="E3201" t="s">
        <v>22</v>
      </c>
      <c r="F3201" s="2" t="str">
        <f>IFERROR(VLOOKUP(E3201,ChannelTypes!$A$3:$B$2420,2,FALSE),"")</f>
        <v>News</v>
      </c>
      <c r="G3201" s="6">
        <v>0.64119212962962957</v>
      </c>
      <c r="H3201" t="s">
        <v>17425</v>
      </c>
    </row>
    <row r="3202" spans="1:8" x14ac:dyDescent="0.45">
      <c r="A3202">
        <v>3201</v>
      </c>
      <c r="B3202" s="7">
        <v>43600</v>
      </c>
      <c r="D3202" t="s">
        <v>6379</v>
      </c>
      <c r="E3202" t="s">
        <v>6380</v>
      </c>
      <c r="F3202" s="2">
        <f>IFERROR(VLOOKUP(E3202,ChannelTypes!$A$3:$B$2420,2,FALSE),"")</f>
        <v>0</v>
      </c>
      <c r="G3202" s="6">
        <v>0.6433564814814815</v>
      </c>
      <c r="H3202" t="s">
        <v>17423</v>
      </c>
    </row>
    <row r="3203" spans="1:8" x14ac:dyDescent="0.45">
      <c r="A3203">
        <v>3202</v>
      </c>
      <c r="B3203" s="7">
        <v>43600</v>
      </c>
      <c r="D3203" t="s">
        <v>17421</v>
      </c>
      <c r="E3203" t="s">
        <v>1285</v>
      </c>
      <c r="F3203" s="2" t="str">
        <f>IFERROR(VLOOKUP(E3203,ChannelTypes!$A$3:$B$2420,2,FALSE),"")</f>
        <v>News</v>
      </c>
      <c r="G3203" s="6">
        <v>0.76747685185185188</v>
      </c>
      <c r="H3203" t="s">
        <v>17422</v>
      </c>
    </row>
    <row r="3204" spans="1:8" x14ac:dyDescent="0.45">
      <c r="A3204">
        <v>3203</v>
      </c>
      <c r="B3204" s="7">
        <v>43600</v>
      </c>
      <c r="D3204" t="s">
        <v>17418</v>
      </c>
      <c r="E3204" t="s">
        <v>17419</v>
      </c>
      <c r="F3204" s="2">
        <f>IFERROR(VLOOKUP(E3204,ChannelTypes!$A$3:$B$2420,2,FALSE),"")</f>
        <v>0</v>
      </c>
      <c r="G3204" s="6">
        <v>0.76762731481481483</v>
      </c>
      <c r="H3204" t="s">
        <v>17420</v>
      </c>
    </row>
    <row r="3205" spans="1:8" x14ac:dyDescent="0.45">
      <c r="A3205">
        <v>3204</v>
      </c>
      <c r="B3205" s="7">
        <v>43600</v>
      </c>
      <c r="D3205" t="s">
        <v>17416</v>
      </c>
      <c r="E3205" t="s">
        <v>129</v>
      </c>
      <c r="F3205" s="2" t="str">
        <f>IFERROR(VLOOKUP(E3205,ChannelTypes!$A$3:$B$2420,2,FALSE),"")</f>
        <v>News</v>
      </c>
      <c r="G3205" s="6">
        <v>0.77221064814814822</v>
      </c>
      <c r="H3205" t="s">
        <v>17417</v>
      </c>
    </row>
    <row r="3206" spans="1:8" x14ac:dyDescent="0.45">
      <c r="A3206">
        <v>3205</v>
      </c>
      <c r="B3206" s="7">
        <v>43600</v>
      </c>
      <c r="D3206" t="s">
        <v>17414</v>
      </c>
      <c r="E3206" t="s">
        <v>22</v>
      </c>
      <c r="F3206" s="2" t="str">
        <f>IFERROR(VLOOKUP(E3206,ChannelTypes!$A$3:$B$2420,2,FALSE),"")</f>
        <v>News</v>
      </c>
      <c r="G3206" s="6">
        <v>0.83303240740740747</v>
      </c>
      <c r="H3206" t="s">
        <v>17415</v>
      </c>
    </row>
    <row r="3207" spans="1:8" x14ac:dyDescent="0.45">
      <c r="A3207">
        <v>3206</v>
      </c>
      <c r="B3207" s="7">
        <v>43600</v>
      </c>
      <c r="D3207" t="s">
        <v>17412</v>
      </c>
      <c r="E3207" t="s">
        <v>16445</v>
      </c>
      <c r="F3207" s="2">
        <f>IFERROR(VLOOKUP(E3207,ChannelTypes!$A$3:$B$2420,2,FALSE),"")</f>
        <v>0</v>
      </c>
      <c r="G3207" s="6">
        <v>0.83521990740740737</v>
      </c>
      <c r="H3207" t="s">
        <v>17413</v>
      </c>
    </row>
    <row r="3208" spans="1:8" x14ac:dyDescent="0.45">
      <c r="A3208">
        <v>3207</v>
      </c>
      <c r="B3208" s="7">
        <v>43600</v>
      </c>
      <c r="D3208" t="s">
        <v>17409</v>
      </c>
      <c r="E3208" t="s">
        <v>17410</v>
      </c>
      <c r="F3208" s="2">
        <f>IFERROR(VLOOKUP(E3208,ChannelTypes!$A$3:$B$2420,2,FALSE),"")</f>
        <v>0</v>
      </c>
      <c r="G3208" s="6">
        <v>0.84601851851851861</v>
      </c>
      <c r="H3208" t="s">
        <v>17411</v>
      </c>
    </row>
    <row r="3209" spans="1:8" x14ac:dyDescent="0.45">
      <c r="A3209">
        <v>3208</v>
      </c>
      <c r="B3209" s="7">
        <v>43600</v>
      </c>
      <c r="D3209" t="s">
        <v>17400</v>
      </c>
      <c r="E3209" t="s">
        <v>17401</v>
      </c>
      <c r="F3209" s="2">
        <f>IFERROR(VLOOKUP(E3209,ChannelTypes!$A$3:$B$2420,2,FALSE),"")</f>
        <v>0</v>
      </c>
      <c r="G3209" s="6">
        <v>0.85843749999999996</v>
      </c>
      <c r="H3209" t="s">
        <v>17408</v>
      </c>
    </row>
    <row r="3210" spans="1:8" x14ac:dyDescent="0.45">
      <c r="A3210">
        <v>3209</v>
      </c>
      <c r="B3210" s="7">
        <v>43600</v>
      </c>
      <c r="D3210" t="s">
        <v>17406</v>
      </c>
      <c r="E3210" t="s">
        <v>1769</v>
      </c>
      <c r="F3210" s="2">
        <f>IFERROR(VLOOKUP(E3210,ChannelTypes!$A$3:$B$2420,2,FALSE),"")</f>
        <v>0</v>
      </c>
      <c r="G3210" s="6">
        <v>0.86975694444444451</v>
      </c>
      <c r="H3210" t="s">
        <v>17407</v>
      </c>
    </row>
    <row r="3211" spans="1:8" x14ac:dyDescent="0.45">
      <c r="A3211">
        <v>3210</v>
      </c>
      <c r="B3211" s="7">
        <v>43600</v>
      </c>
      <c r="D3211" t="s">
        <v>17403</v>
      </c>
      <c r="E3211" t="s">
        <v>17404</v>
      </c>
      <c r="F3211" s="2">
        <f>IFERROR(VLOOKUP(E3211,ChannelTypes!$A$3:$B$2420,2,FALSE),"")</f>
        <v>0</v>
      </c>
      <c r="G3211" s="6">
        <v>0.8944212962962963</v>
      </c>
      <c r="H3211" t="s">
        <v>17405</v>
      </c>
    </row>
    <row r="3212" spans="1:8" x14ac:dyDescent="0.45">
      <c r="A3212">
        <v>3211</v>
      </c>
      <c r="B3212" s="7">
        <v>43601</v>
      </c>
      <c r="D3212" t="s">
        <v>17400</v>
      </c>
      <c r="E3212" t="s">
        <v>17401</v>
      </c>
      <c r="F3212" s="2">
        <f>IFERROR(VLOOKUP(E3212,ChannelTypes!$A$3:$B$2420,2,FALSE),"")</f>
        <v>0</v>
      </c>
      <c r="G3212" s="6">
        <v>0.25310185185185186</v>
      </c>
      <c r="H3212" t="s">
        <v>17402</v>
      </c>
    </row>
    <row r="3213" spans="1:8" x14ac:dyDescent="0.45">
      <c r="A3213">
        <v>3212</v>
      </c>
      <c r="B3213" s="7">
        <v>43601</v>
      </c>
      <c r="D3213" t="s">
        <v>17398</v>
      </c>
      <c r="E3213" t="s">
        <v>1285</v>
      </c>
      <c r="F3213" s="2" t="str">
        <f>IFERROR(VLOOKUP(E3213,ChannelTypes!$A$3:$B$2420,2,FALSE),"")</f>
        <v>News</v>
      </c>
      <c r="G3213" s="6">
        <v>0.59096064814814808</v>
      </c>
      <c r="H3213" t="s">
        <v>17399</v>
      </c>
    </row>
    <row r="3214" spans="1:8" x14ac:dyDescent="0.45">
      <c r="A3214">
        <v>3213</v>
      </c>
      <c r="B3214" s="7">
        <v>43601</v>
      </c>
      <c r="D3214" t="s">
        <v>17396</v>
      </c>
      <c r="E3214" t="s">
        <v>130</v>
      </c>
      <c r="F3214" s="2" t="str">
        <f>IFERROR(VLOOKUP(E3214,ChannelTypes!$A$3:$B$2420,2,FALSE),"")</f>
        <v>News</v>
      </c>
      <c r="G3214" s="6">
        <v>0.59556712962962965</v>
      </c>
      <c r="H3214" t="s">
        <v>17397</v>
      </c>
    </row>
    <row r="3215" spans="1:8" x14ac:dyDescent="0.45">
      <c r="A3215">
        <v>3214</v>
      </c>
      <c r="B3215" s="7">
        <v>43601</v>
      </c>
      <c r="D3215" t="s">
        <v>17394</v>
      </c>
      <c r="E3215" t="s">
        <v>17290</v>
      </c>
      <c r="F3215" s="2">
        <f>IFERROR(VLOOKUP(E3215,ChannelTypes!$A$3:$B$2420,2,FALSE),"")</f>
        <v>0</v>
      </c>
      <c r="G3215" s="6">
        <v>0.60906249999999995</v>
      </c>
      <c r="H3215" t="s">
        <v>17395</v>
      </c>
    </row>
    <row r="3216" spans="1:8" x14ac:dyDescent="0.45">
      <c r="A3216">
        <v>3215</v>
      </c>
      <c r="B3216" s="7">
        <v>43601</v>
      </c>
      <c r="D3216" t="s">
        <v>17392</v>
      </c>
      <c r="E3216" t="s">
        <v>1449</v>
      </c>
      <c r="F3216" s="2" t="str">
        <f>IFERROR(VLOOKUP(E3216,ChannelTypes!$A$3:$B$2420,2,FALSE),"")</f>
        <v>News</v>
      </c>
      <c r="G3216" s="6">
        <v>0.67350694444444448</v>
      </c>
      <c r="H3216" t="s">
        <v>17393</v>
      </c>
    </row>
    <row r="3217" spans="1:8" x14ac:dyDescent="0.45">
      <c r="A3217">
        <v>3216</v>
      </c>
      <c r="B3217" s="7">
        <v>43602</v>
      </c>
      <c r="D3217" t="s">
        <v>17390</v>
      </c>
      <c r="E3217" t="s">
        <v>22</v>
      </c>
      <c r="F3217" s="2" t="str">
        <f>IFERROR(VLOOKUP(E3217,ChannelTypes!$A$3:$B$2420,2,FALSE),"")</f>
        <v>News</v>
      </c>
      <c r="G3217" s="6">
        <v>0.54893518518518525</v>
      </c>
      <c r="H3217" t="s">
        <v>17391</v>
      </c>
    </row>
    <row r="3218" spans="1:8" x14ac:dyDescent="0.45">
      <c r="A3218">
        <v>3217</v>
      </c>
      <c r="B3218" s="7">
        <v>43602</v>
      </c>
      <c r="D3218" t="s">
        <v>17388</v>
      </c>
      <c r="E3218" t="s">
        <v>22</v>
      </c>
      <c r="F3218" s="2" t="str">
        <f>IFERROR(VLOOKUP(E3218,ChannelTypes!$A$3:$B$2420,2,FALSE),"")</f>
        <v>News</v>
      </c>
      <c r="G3218" s="6">
        <v>0.55460648148148151</v>
      </c>
      <c r="H3218" t="s">
        <v>17389</v>
      </c>
    </row>
    <row r="3219" spans="1:8" x14ac:dyDescent="0.45">
      <c r="A3219">
        <v>3218</v>
      </c>
      <c r="B3219" s="7">
        <v>43602</v>
      </c>
      <c r="D3219" t="s">
        <v>17386</v>
      </c>
      <c r="E3219" t="s">
        <v>8107</v>
      </c>
      <c r="F3219" s="2" t="str">
        <f>IFERROR(VLOOKUP(E3219,ChannelTypes!$A$3:$B$2420,2,FALSE),"")</f>
        <v>Tech</v>
      </c>
      <c r="G3219" s="6">
        <v>0.59442129629629636</v>
      </c>
      <c r="H3219" t="s">
        <v>17387</v>
      </c>
    </row>
    <row r="3220" spans="1:8" x14ac:dyDescent="0.45">
      <c r="A3220">
        <v>3219</v>
      </c>
      <c r="B3220" s="7">
        <v>43602</v>
      </c>
      <c r="D3220" t="s">
        <v>17384</v>
      </c>
      <c r="E3220" t="s">
        <v>15216</v>
      </c>
      <c r="F3220" s="2">
        <f>IFERROR(VLOOKUP(E3220,ChannelTypes!$A$3:$B$2420,2,FALSE),"")</f>
        <v>0</v>
      </c>
      <c r="G3220" s="6">
        <v>0.61233796296296295</v>
      </c>
      <c r="H3220" t="s">
        <v>17385</v>
      </c>
    </row>
    <row r="3221" spans="1:8" x14ac:dyDescent="0.45">
      <c r="A3221">
        <v>3220</v>
      </c>
      <c r="B3221" s="7">
        <v>43602</v>
      </c>
      <c r="D3221" t="s">
        <v>17382</v>
      </c>
      <c r="E3221" t="s">
        <v>15216</v>
      </c>
      <c r="F3221" s="2">
        <f>IFERROR(VLOOKUP(E3221,ChannelTypes!$A$3:$B$2420,2,FALSE),"")</f>
        <v>0</v>
      </c>
      <c r="G3221" s="6">
        <v>0.61280092592592594</v>
      </c>
      <c r="H3221" t="s">
        <v>17383</v>
      </c>
    </row>
    <row r="3222" spans="1:8" x14ac:dyDescent="0.45">
      <c r="A3222">
        <v>3221</v>
      </c>
      <c r="B3222" s="7">
        <v>43602</v>
      </c>
      <c r="D3222" t="s">
        <v>17335</v>
      </c>
      <c r="E3222" t="s">
        <v>17336</v>
      </c>
      <c r="F3222" s="2">
        <f>IFERROR(VLOOKUP(E3222,ChannelTypes!$A$3:$B$2420,2,FALSE),"")</f>
        <v>0</v>
      </c>
      <c r="G3222" s="6">
        <v>0.61356481481481484</v>
      </c>
      <c r="H3222" t="s">
        <v>17381</v>
      </c>
    </row>
    <row r="3223" spans="1:8" x14ac:dyDescent="0.45">
      <c r="A3223">
        <v>3222</v>
      </c>
      <c r="B3223" s="7">
        <v>43602</v>
      </c>
      <c r="D3223" t="s">
        <v>17379</v>
      </c>
      <c r="E3223" t="s">
        <v>15216</v>
      </c>
      <c r="F3223" s="2">
        <f>IFERROR(VLOOKUP(E3223,ChannelTypes!$A$3:$B$2420,2,FALSE),"")</f>
        <v>0</v>
      </c>
      <c r="G3223" s="6">
        <v>0.61425925925925928</v>
      </c>
      <c r="H3223" t="s">
        <v>17380</v>
      </c>
    </row>
    <row r="3224" spans="1:8" x14ac:dyDescent="0.45">
      <c r="A3224">
        <v>3223</v>
      </c>
      <c r="B3224" s="7">
        <v>43602</v>
      </c>
      <c r="D3224" t="s">
        <v>17376</v>
      </c>
      <c r="E3224" t="s">
        <v>17377</v>
      </c>
      <c r="F3224" s="2">
        <f>IFERROR(VLOOKUP(E3224,ChannelTypes!$A$3:$B$2420,2,FALSE),"")</f>
        <v>0</v>
      </c>
      <c r="G3224" s="6">
        <v>0.62927083333333333</v>
      </c>
      <c r="H3224" t="s">
        <v>17378</v>
      </c>
    </row>
    <row r="3225" spans="1:8" x14ac:dyDescent="0.45">
      <c r="A3225">
        <v>3224</v>
      </c>
      <c r="B3225" s="7">
        <v>43602</v>
      </c>
      <c r="D3225" t="s">
        <v>17373</v>
      </c>
      <c r="E3225" t="s">
        <v>17374</v>
      </c>
      <c r="F3225" s="2">
        <f>IFERROR(VLOOKUP(E3225,ChannelTypes!$A$3:$B$2420,2,FALSE),"")</f>
        <v>0</v>
      </c>
      <c r="G3225" s="6">
        <v>0.62930555555555556</v>
      </c>
      <c r="H3225" t="s">
        <v>17375</v>
      </c>
    </row>
    <row r="3226" spans="1:8" x14ac:dyDescent="0.45">
      <c r="A3226">
        <v>3225</v>
      </c>
      <c r="B3226" s="7">
        <v>43602</v>
      </c>
      <c r="D3226" t="s">
        <v>17371</v>
      </c>
      <c r="F3226" s="2" t="str">
        <f>IFERROR(VLOOKUP(E3226,ChannelTypes!$A$3:$B$2420,2,FALSE),"")</f>
        <v/>
      </c>
      <c r="G3226" s="6">
        <v>0.62934027777777779</v>
      </c>
      <c r="H3226" t="s">
        <v>17372</v>
      </c>
    </row>
    <row r="3227" spans="1:8" x14ac:dyDescent="0.45">
      <c r="A3227">
        <v>3226</v>
      </c>
      <c r="B3227" s="7">
        <v>43602</v>
      </c>
      <c r="D3227" t="s">
        <v>17368</v>
      </c>
      <c r="E3227" t="s">
        <v>17369</v>
      </c>
      <c r="F3227" s="2">
        <f>IFERROR(VLOOKUP(E3227,ChannelTypes!$A$3:$B$2420,2,FALSE),"")</f>
        <v>0</v>
      </c>
      <c r="G3227" s="6">
        <v>0.63280092592592596</v>
      </c>
      <c r="H3227" t="s">
        <v>17370</v>
      </c>
    </row>
    <row r="3228" spans="1:8" x14ac:dyDescent="0.45">
      <c r="A3228">
        <v>3227</v>
      </c>
      <c r="B3228" s="7">
        <v>43602</v>
      </c>
      <c r="D3228" t="s">
        <v>17365</v>
      </c>
      <c r="E3228" t="s">
        <v>17366</v>
      </c>
      <c r="F3228" s="2">
        <f>IFERROR(VLOOKUP(E3228,ChannelTypes!$A$3:$B$2420,2,FALSE),"")</f>
        <v>0</v>
      </c>
      <c r="G3228" s="6">
        <v>0.94681712962962961</v>
      </c>
      <c r="H3228" t="s">
        <v>17367</v>
      </c>
    </row>
    <row r="3229" spans="1:8" x14ac:dyDescent="0.45">
      <c r="A3229">
        <v>3228</v>
      </c>
      <c r="B3229" s="7">
        <v>43602</v>
      </c>
      <c r="D3229" t="s">
        <v>17362</v>
      </c>
      <c r="E3229" t="s">
        <v>17363</v>
      </c>
      <c r="F3229" s="2">
        <f>IFERROR(VLOOKUP(E3229,ChannelTypes!$A$3:$B$2420,2,FALSE),"")</f>
        <v>0</v>
      </c>
      <c r="G3229" s="6">
        <v>0.94807870370370362</v>
      </c>
      <c r="H3229" t="s">
        <v>17364</v>
      </c>
    </row>
    <row r="3230" spans="1:8" x14ac:dyDescent="0.45">
      <c r="A3230">
        <v>3229</v>
      </c>
      <c r="B3230" s="7">
        <v>43603</v>
      </c>
      <c r="D3230" t="s">
        <v>17359</v>
      </c>
      <c r="E3230" t="s">
        <v>17360</v>
      </c>
      <c r="F3230" s="2">
        <f>IFERROR(VLOOKUP(E3230,ChannelTypes!$A$3:$B$2420,2,FALSE),"")</f>
        <v>0</v>
      </c>
      <c r="G3230" s="6">
        <v>0.3510300925925926</v>
      </c>
      <c r="H3230" t="s">
        <v>17361</v>
      </c>
    </row>
    <row r="3231" spans="1:8" x14ac:dyDescent="0.45">
      <c r="A3231">
        <v>3230</v>
      </c>
      <c r="B3231" s="7">
        <v>43603</v>
      </c>
      <c r="D3231" t="s">
        <v>17357</v>
      </c>
      <c r="E3231" t="s">
        <v>130</v>
      </c>
      <c r="F3231" s="2" t="str">
        <f>IFERROR(VLOOKUP(E3231,ChannelTypes!$A$3:$B$2420,2,FALSE),"")</f>
        <v>News</v>
      </c>
      <c r="G3231" s="6">
        <v>0.35189814814814818</v>
      </c>
      <c r="H3231" t="s">
        <v>17358</v>
      </c>
    </row>
    <row r="3232" spans="1:8" x14ac:dyDescent="0.45">
      <c r="A3232">
        <v>3231</v>
      </c>
      <c r="B3232" s="7">
        <v>43603</v>
      </c>
      <c r="D3232" t="s">
        <v>17355</v>
      </c>
      <c r="E3232" t="s">
        <v>18</v>
      </c>
      <c r="F3232" s="2" t="str">
        <f>IFERROR(VLOOKUP(E3232,ChannelTypes!$A$3:$B$2420,2,FALSE),"")</f>
        <v>Spritual</v>
      </c>
      <c r="G3232" s="6">
        <v>0.35221064814814818</v>
      </c>
      <c r="H3232" t="s">
        <v>17356</v>
      </c>
    </row>
    <row r="3233" spans="1:8" x14ac:dyDescent="0.45">
      <c r="A3233">
        <v>3232</v>
      </c>
      <c r="B3233" s="7">
        <v>43603</v>
      </c>
      <c r="D3233" t="s">
        <v>17353</v>
      </c>
      <c r="E3233" t="s">
        <v>128</v>
      </c>
      <c r="F3233" s="2" t="str">
        <f>IFERROR(VLOOKUP(E3233,ChannelTypes!$A$3:$B$2420,2,FALSE),"")</f>
        <v>Culture</v>
      </c>
      <c r="G3233" s="6">
        <v>0.35428240740740741</v>
      </c>
      <c r="H3233" t="s">
        <v>17354</v>
      </c>
    </row>
    <row r="3234" spans="1:8" x14ac:dyDescent="0.45">
      <c r="A3234">
        <v>3233</v>
      </c>
      <c r="B3234" s="7">
        <v>43603</v>
      </c>
      <c r="D3234" t="s">
        <v>17351</v>
      </c>
      <c r="E3234" t="s">
        <v>129</v>
      </c>
      <c r="F3234" s="2" t="str">
        <f>IFERROR(VLOOKUP(E3234,ChannelTypes!$A$3:$B$2420,2,FALSE),"")</f>
        <v>News</v>
      </c>
      <c r="G3234" s="6">
        <v>0.35440972222222222</v>
      </c>
      <c r="H3234" t="s">
        <v>17352</v>
      </c>
    </row>
    <row r="3235" spans="1:8" x14ac:dyDescent="0.45">
      <c r="A3235">
        <v>3234</v>
      </c>
      <c r="B3235" s="7">
        <v>43603</v>
      </c>
      <c r="D3235" t="s">
        <v>17349</v>
      </c>
      <c r="E3235" t="s">
        <v>3137</v>
      </c>
      <c r="F3235" s="2" t="str">
        <f>IFERROR(VLOOKUP(E3235,ChannelTypes!$A$3:$B$2420,2,FALSE),"")</f>
        <v>Culture</v>
      </c>
      <c r="G3235" s="6">
        <v>0.36015046296296299</v>
      </c>
      <c r="H3235" t="s">
        <v>17350</v>
      </c>
    </row>
    <row r="3236" spans="1:8" x14ac:dyDescent="0.45">
      <c r="A3236">
        <v>3235</v>
      </c>
      <c r="B3236" s="7">
        <v>43603</v>
      </c>
      <c r="D3236" t="s">
        <v>17347</v>
      </c>
      <c r="E3236" t="s">
        <v>3137</v>
      </c>
      <c r="F3236" s="2" t="str">
        <f>IFERROR(VLOOKUP(E3236,ChannelTypes!$A$3:$B$2420,2,FALSE),"")</f>
        <v>Culture</v>
      </c>
      <c r="G3236" s="6">
        <v>0.36096064814814816</v>
      </c>
      <c r="H3236" t="s">
        <v>17348</v>
      </c>
    </row>
    <row r="3237" spans="1:8" x14ac:dyDescent="0.45">
      <c r="A3237">
        <v>3236</v>
      </c>
      <c r="B3237" s="7">
        <v>43603</v>
      </c>
      <c r="D3237" t="s">
        <v>17345</v>
      </c>
      <c r="E3237" t="s">
        <v>22</v>
      </c>
      <c r="F3237" s="2" t="str">
        <f>IFERROR(VLOOKUP(E3237,ChannelTypes!$A$3:$B$2420,2,FALSE),"")</f>
        <v>News</v>
      </c>
      <c r="G3237" s="6">
        <v>0.36141203703703706</v>
      </c>
      <c r="H3237" t="s">
        <v>17346</v>
      </c>
    </row>
    <row r="3238" spans="1:8" x14ac:dyDescent="0.45">
      <c r="A3238">
        <v>3237</v>
      </c>
      <c r="B3238" s="7">
        <v>43603</v>
      </c>
      <c r="D3238" t="s">
        <v>17343</v>
      </c>
      <c r="E3238" t="s">
        <v>22</v>
      </c>
      <c r="F3238" s="2" t="str">
        <f>IFERROR(VLOOKUP(E3238,ChannelTypes!$A$3:$B$2420,2,FALSE),"")</f>
        <v>News</v>
      </c>
      <c r="G3238" s="6">
        <v>0.36300925925925925</v>
      </c>
      <c r="H3238" t="s">
        <v>17344</v>
      </c>
    </row>
    <row r="3239" spans="1:8" x14ac:dyDescent="0.45">
      <c r="A3239">
        <v>3238</v>
      </c>
      <c r="B3239" s="7">
        <v>43603</v>
      </c>
      <c r="D3239" t="s">
        <v>17341</v>
      </c>
      <c r="E3239" t="s">
        <v>17339</v>
      </c>
      <c r="F3239" s="2">
        <f>IFERROR(VLOOKUP(E3239,ChannelTypes!$A$3:$B$2420,2,FALSE),"")</f>
        <v>0</v>
      </c>
      <c r="G3239" s="6">
        <v>0.65618055555555554</v>
      </c>
      <c r="H3239" t="s">
        <v>17342</v>
      </c>
    </row>
    <row r="3240" spans="1:8" x14ac:dyDescent="0.45">
      <c r="A3240">
        <v>3239</v>
      </c>
      <c r="B3240" s="7">
        <v>43603</v>
      </c>
      <c r="D3240" t="s">
        <v>17338</v>
      </c>
      <c r="E3240" t="s">
        <v>17339</v>
      </c>
      <c r="F3240" s="2">
        <f>IFERROR(VLOOKUP(E3240,ChannelTypes!$A$3:$B$2420,2,FALSE),"")</f>
        <v>0</v>
      </c>
      <c r="G3240" s="6">
        <v>0.65865740740740741</v>
      </c>
      <c r="H3240" t="s">
        <v>17340</v>
      </c>
    </row>
    <row r="3241" spans="1:8" x14ac:dyDescent="0.45">
      <c r="A3241">
        <v>3240</v>
      </c>
      <c r="B3241" s="7">
        <v>43603</v>
      </c>
      <c r="D3241" t="s">
        <v>17335</v>
      </c>
      <c r="E3241" t="s">
        <v>17336</v>
      </c>
      <c r="F3241" s="2">
        <f>IFERROR(VLOOKUP(E3241,ChannelTypes!$A$3:$B$2420,2,FALSE),"")</f>
        <v>0</v>
      </c>
      <c r="G3241" s="6">
        <v>0.86675925925925934</v>
      </c>
      <c r="H3241" t="s">
        <v>17337</v>
      </c>
    </row>
    <row r="3242" spans="1:8" x14ac:dyDescent="0.45">
      <c r="A3242">
        <v>3241</v>
      </c>
      <c r="B3242" s="7">
        <v>43603</v>
      </c>
      <c r="D3242" t="s">
        <v>17332</v>
      </c>
      <c r="E3242" t="s">
        <v>17333</v>
      </c>
      <c r="F3242" s="2">
        <f>IFERROR(VLOOKUP(E3242,ChannelTypes!$A$3:$B$2420,2,FALSE),"")</f>
        <v>0</v>
      </c>
      <c r="G3242" s="6">
        <v>0.99098379629629629</v>
      </c>
      <c r="H3242" t="s">
        <v>17334</v>
      </c>
    </row>
    <row r="3243" spans="1:8" x14ac:dyDescent="0.45">
      <c r="A3243">
        <v>3242</v>
      </c>
      <c r="B3243" s="7">
        <v>43604</v>
      </c>
      <c r="D3243" t="s">
        <v>17329</v>
      </c>
      <c r="E3243" t="s">
        <v>17330</v>
      </c>
      <c r="F3243" s="2">
        <f>IFERROR(VLOOKUP(E3243,ChannelTypes!$A$3:$B$2420,2,FALSE),"")</f>
        <v>0</v>
      </c>
      <c r="G3243" s="6">
        <v>7.175925925925927E-4</v>
      </c>
      <c r="H3243" t="s">
        <v>17331</v>
      </c>
    </row>
    <row r="3244" spans="1:8" x14ac:dyDescent="0.45">
      <c r="A3244">
        <v>3243</v>
      </c>
      <c r="B3244" s="7">
        <v>43604</v>
      </c>
      <c r="D3244" t="s">
        <v>6050</v>
      </c>
      <c r="E3244" t="s">
        <v>18</v>
      </c>
      <c r="F3244" s="2" t="str">
        <f>IFERROR(VLOOKUP(E3244,ChannelTypes!$A$3:$B$2420,2,FALSE),"")</f>
        <v>Spritual</v>
      </c>
      <c r="G3244" s="6">
        <v>0.37916666666666665</v>
      </c>
      <c r="H3244" t="s">
        <v>17328</v>
      </c>
    </row>
    <row r="3245" spans="1:8" x14ac:dyDescent="0.45">
      <c r="A3245">
        <v>3244</v>
      </c>
      <c r="B3245" s="7">
        <v>43604</v>
      </c>
      <c r="D3245" t="s">
        <v>17326</v>
      </c>
      <c r="E3245" t="s">
        <v>28</v>
      </c>
      <c r="F3245" s="2" t="str">
        <f>IFERROR(VLOOKUP(E3245,ChannelTypes!$A$3:$B$2420,2,FALSE),"")</f>
        <v>News</v>
      </c>
      <c r="G3245" s="6">
        <v>0.38320601851851849</v>
      </c>
      <c r="H3245" t="s">
        <v>17327</v>
      </c>
    </row>
    <row r="3246" spans="1:8" x14ac:dyDescent="0.45">
      <c r="A3246">
        <v>3245</v>
      </c>
      <c r="B3246" s="7">
        <v>43604</v>
      </c>
      <c r="D3246" t="s">
        <v>17324</v>
      </c>
      <c r="E3246" t="s">
        <v>129</v>
      </c>
      <c r="F3246" s="2" t="str">
        <f>IFERROR(VLOOKUP(E3246,ChannelTypes!$A$3:$B$2420,2,FALSE),"")</f>
        <v>News</v>
      </c>
      <c r="G3246" s="6">
        <v>0.38696759259259261</v>
      </c>
      <c r="H3246" t="s">
        <v>17325</v>
      </c>
    </row>
    <row r="3247" spans="1:8" x14ac:dyDescent="0.45">
      <c r="A3247">
        <v>3246</v>
      </c>
      <c r="B3247" s="7">
        <v>43604</v>
      </c>
      <c r="D3247" t="s">
        <v>17322</v>
      </c>
      <c r="E3247" t="s">
        <v>14699</v>
      </c>
      <c r="F3247" s="2">
        <f>IFERROR(VLOOKUP(E3247,ChannelTypes!$A$3:$B$2420,2,FALSE),"")</f>
        <v>0</v>
      </c>
      <c r="G3247" s="6">
        <v>0.38844907407407409</v>
      </c>
      <c r="H3247" t="s">
        <v>17323</v>
      </c>
    </row>
    <row r="3248" spans="1:8" x14ac:dyDescent="0.45">
      <c r="A3248">
        <v>3247</v>
      </c>
      <c r="B3248" s="7">
        <v>43604</v>
      </c>
      <c r="D3248" t="s">
        <v>17320</v>
      </c>
      <c r="E3248" t="s">
        <v>22</v>
      </c>
      <c r="F3248" s="2" t="str">
        <f>IFERROR(VLOOKUP(E3248,ChannelTypes!$A$3:$B$2420,2,FALSE),"")</f>
        <v>News</v>
      </c>
      <c r="G3248" s="6">
        <v>0.38849537037037035</v>
      </c>
      <c r="H3248" t="s">
        <v>17321</v>
      </c>
    </row>
    <row r="3249" spans="1:8" x14ac:dyDescent="0.45">
      <c r="A3249">
        <v>3248</v>
      </c>
      <c r="B3249" s="7">
        <v>43604</v>
      </c>
      <c r="D3249" t="s">
        <v>17318</v>
      </c>
      <c r="E3249" t="s">
        <v>22</v>
      </c>
      <c r="F3249" s="2" t="str">
        <f>IFERROR(VLOOKUP(E3249,ChannelTypes!$A$3:$B$2420,2,FALSE),"")</f>
        <v>News</v>
      </c>
      <c r="G3249" s="6">
        <v>0.38892361111111112</v>
      </c>
      <c r="H3249" t="s">
        <v>17319</v>
      </c>
    </row>
    <row r="3250" spans="1:8" x14ac:dyDescent="0.45">
      <c r="A3250">
        <v>3249</v>
      </c>
      <c r="B3250" s="7">
        <v>43604</v>
      </c>
      <c r="D3250" t="s">
        <v>17316</v>
      </c>
      <c r="E3250" t="s">
        <v>17290</v>
      </c>
      <c r="F3250" s="2">
        <f>IFERROR(VLOOKUP(E3250,ChannelTypes!$A$3:$B$2420,2,FALSE),"")</f>
        <v>0</v>
      </c>
      <c r="G3250" s="6">
        <v>0.4380324074074074</v>
      </c>
      <c r="H3250" t="s">
        <v>17317</v>
      </c>
    </row>
    <row r="3251" spans="1:8" x14ac:dyDescent="0.45">
      <c r="A3251">
        <v>3250</v>
      </c>
      <c r="B3251" s="7">
        <v>43604</v>
      </c>
      <c r="D3251" t="s">
        <v>1382</v>
      </c>
      <c r="E3251" t="s">
        <v>863</v>
      </c>
      <c r="F3251" s="2">
        <f>IFERROR(VLOOKUP(E3251,ChannelTypes!$A$3:$B$2420,2,FALSE),"")</f>
        <v>0</v>
      </c>
      <c r="G3251" s="6">
        <v>0.49017361111111107</v>
      </c>
      <c r="H3251" t="s">
        <v>17315</v>
      </c>
    </row>
    <row r="3252" spans="1:8" x14ac:dyDescent="0.45">
      <c r="A3252">
        <v>3251</v>
      </c>
      <c r="B3252" s="7">
        <v>43604</v>
      </c>
      <c r="D3252" t="s">
        <v>17313</v>
      </c>
      <c r="E3252" t="s">
        <v>17311</v>
      </c>
      <c r="F3252" s="2">
        <f>IFERROR(VLOOKUP(E3252,ChannelTypes!$A$3:$B$2420,2,FALSE),"")</f>
        <v>0</v>
      </c>
      <c r="G3252" s="6">
        <v>0.52730324074074075</v>
      </c>
      <c r="H3252" t="s">
        <v>17314</v>
      </c>
    </row>
    <row r="3253" spans="1:8" x14ac:dyDescent="0.45">
      <c r="A3253">
        <v>3252</v>
      </c>
      <c r="B3253" s="7">
        <v>43604</v>
      </c>
      <c r="D3253" t="s">
        <v>17310</v>
      </c>
      <c r="E3253" t="s">
        <v>17311</v>
      </c>
      <c r="F3253" s="2">
        <f>IFERROR(VLOOKUP(E3253,ChannelTypes!$A$3:$B$2420,2,FALSE),"")</f>
        <v>0</v>
      </c>
      <c r="G3253" s="6">
        <v>0.5284375</v>
      </c>
      <c r="H3253" t="s">
        <v>17312</v>
      </c>
    </row>
    <row r="3254" spans="1:8" x14ac:dyDescent="0.45">
      <c r="A3254">
        <v>3253</v>
      </c>
      <c r="B3254" s="7">
        <v>43605</v>
      </c>
      <c r="D3254" t="s">
        <v>2618</v>
      </c>
      <c r="E3254" t="s">
        <v>1449</v>
      </c>
      <c r="F3254" s="2" t="str">
        <f>IFERROR(VLOOKUP(E3254,ChannelTypes!$A$3:$B$2420,2,FALSE),"")</f>
        <v>News</v>
      </c>
      <c r="G3254" s="6">
        <v>0.59756944444444449</v>
      </c>
      <c r="H3254" t="s">
        <v>17309</v>
      </c>
    </row>
    <row r="3255" spans="1:8" x14ac:dyDescent="0.45">
      <c r="A3255">
        <v>3254</v>
      </c>
      <c r="B3255" s="7">
        <v>43605</v>
      </c>
      <c r="D3255" t="s">
        <v>17306</v>
      </c>
      <c r="E3255" t="s">
        <v>17307</v>
      </c>
      <c r="F3255" s="2">
        <f>IFERROR(VLOOKUP(E3255,ChannelTypes!$A$3:$B$2420,2,FALSE),"")</f>
        <v>0</v>
      </c>
      <c r="G3255" s="6">
        <v>0.60337962962962965</v>
      </c>
      <c r="H3255" t="s">
        <v>17308</v>
      </c>
    </row>
    <row r="3256" spans="1:8" x14ac:dyDescent="0.45">
      <c r="A3256">
        <v>3255</v>
      </c>
      <c r="B3256" s="7">
        <v>43605</v>
      </c>
      <c r="D3256" t="s">
        <v>17304</v>
      </c>
      <c r="E3256" t="s">
        <v>22</v>
      </c>
      <c r="F3256" s="2" t="str">
        <f>IFERROR(VLOOKUP(E3256,ChannelTypes!$A$3:$B$2420,2,FALSE),"")</f>
        <v>News</v>
      </c>
      <c r="G3256" s="6">
        <v>0.66245370370370371</v>
      </c>
      <c r="H3256" t="s">
        <v>17305</v>
      </c>
    </row>
    <row r="3257" spans="1:8" x14ac:dyDescent="0.45">
      <c r="A3257">
        <v>3256</v>
      </c>
      <c r="B3257" s="7">
        <v>43605</v>
      </c>
      <c r="D3257" t="s">
        <v>17302</v>
      </c>
      <c r="E3257" t="s">
        <v>7105</v>
      </c>
      <c r="F3257" s="2">
        <f>IFERROR(VLOOKUP(E3257,ChannelTypes!$A$3:$B$2420,2,FALSE),"")</f>
        <v>0</v>
      </c>
      <c r="G3257" s="6">
        <v>0.71857638888888886</v>
      </c>
      <c r="H3257" t="s">
        <v>17303</v>
      </c>
    </row>
    <row r="3258" spans="1:8" x14ac:dyDescent="0.45">
      <c r="A3258">
        <v>3257</v>
      </c>
      <c r="B3258" s="7">
        <v>43605</v>
      </c>
      <c r="D3258" t="s">
        <v>17300</v>
      </c>
      <c r="E3258" t="s">
        <v>50</v>
      </c>
      <c r="F3258" s="2">
        <f>IFERROR(VLOOKUP(E3258,ChannelTypes!$A$3:$B$2420,2,FALSE),"")</f>
        <v>0</v>
      </c>
      <c r="G3258" s="6">
        <v>0.79032407407407401</v>
      </c>
      <c r="H3258" t="s">
        <v>17301</v>
      </c>
    </row>
    <row r="3259" spans="1:8" x14ac:dyDescent="0.45">
      <c r="A3259">
        <v>3258</v>
      </c>
      <c r="B3259" s="7">
        <v>43605</v>
      </c>
      <c r="D3259" t="s">
        <v>17298</v>
      </c>
      <c r="E3259" t="s">
        <v>7224</v>
      </c>
      <c r="F3259" s="2" t="str">
        <f>IFERROR(VLOOKUP(E3259,ChannelTypes!$A$3:$B$2420,2,FALSE),"")</f>
        <v>News</v>
      </c>
      <c r="G3259" s="6">
        <v>0.84401620370370367</v>
      </c>
      <c r="H3259" t="s">
        <v>17299</v>
      </c>
    </row>
    <row r="3260" spans="1:8" x14ac:dyDescent="0.45">
      <c r="A3260">
        <v>3259</v>
      </c>
      <c r="B3260" s="7">
        <v>43605</v>
      </c>
      <c r="D3260" t="s">
        <v>17296</v>
      </c>
      <c r="E3260" t="s">
        <v>7224</v>
      </c>
      <c r="F3260" s="2" t="str">
        <f>IFERROR(VLOOKUP(E3260,ChannelTypes!$A$3:$B$2420,2,FALSE),"")</f>
        <v>News</v>
      </c>
      <c r="G3260" s="6">
        <v>0.84410879629629632</v>
      </c>
      <c r="H3260" t="s">
        <v>17297</v>
      </c>
    </row>
    <row r="3261" spans="1:8" x14ac:dyDescent="0.45">
      <c r="A3261">
        <v>3260</v>
      </c>
      <c r="B3261" s="7">
        <v>43605</v>
      </c>
      <c r="D3261" t="s">
        <v>17294</v>
      </c>
      <c r="E3261" t="s">
        <v>7224</v>
      </c>
      <c r="F3261" s="2" t="str">
        <f>IFERROR(VLOOKUP(E3261,ChannelTypes!$A$3:$B$2420,2,FALSE),"")</f>
        <v>News</v>
      </c>
      <c r="G3261" s="6">
        <v>0.84429398148148149</v>
      </c>
      <c r="H3261" t="s">
        <v>17295</v>
      </c>
    </row>
    <row r="3262" spans="1:8" x14ac:dyDescent="0.45">
      <c r="A3262">
        <v>3261</v>
      </c>
      <c r="B3262" s="7">
        <v>43605</v>
      </c>
      <c r="D3262" t="s">
        <v>17292</v>
      </c>
      <c r="E3262" t="s">
        <v>22</v>
      </c>
      <c r="F3262" s="2" t="str">
        <f>IFERROR(VLOOKUP(E3262,ChannelTypes!$A$3:$B$2420,2,FALSE),"")</f>
        <v>News</v>
      </c>
      <c r="G3262" s="6">
        <v>0.84434027777777787</v>
      </c>
      <c r="H3262" t="s">
        <v>17293</v>
      </c>
    </row>
    <row r="3263" spans="1:8" x14ac:dyDescent="0.45">
      <c r="A3263">
        <v>3262</v>
      </c>
      <c r="B3263" s="7">
        <v>43606</v>
      </c>
      <c r="D3263" t="s">
        <v>17289</v>
      </c>
      <c r="E3263" t="s">
        <v>17290</v>
      </c>
      <c r="F3263" s="2">
        <f>IFERROR(VLOOKUP(E3263,ChannelTypes!$A$3:$B$2420,2,FALSE),"")</f>
        <v>0</v>
      </c>
      <c r="G3263" s="6">
        <v>0.89666666666666661</v>
      </c>
      <c r="H3263" t="s">
        <v>17291</v>
      </c>
    </row>
    <row r="3264" spans="1:8" x14ac:dyDescent="0.45">
      <c r="A3264">
        <v>3263</v>
      </c>
      <c r="B3264" s="7">
        <v>43606</v>
      </c>
      <c r="D3264" t="s">
        <v>17287</v>
      </c>
      <c r="E3264" t="s">
        <v>129</v>
      </c>
      <c r="F3264" s="2" t="str">
        <f>IFERROR(VLOOKUP(E3264,ChannelTypes!$A$3:$B$2420,2,FALSE),"")</f>
        <v>News</v>
      </c>
      <c r="G3264" s="6">
        <v>0.97193287037037035</v>
      </c>
      <c r="H3264" t="s">
        <v>17288</v>
      </c>
    </row>
    <row r="3265" spans="1:8" x14ac:dyDescent="0.45">
      <c r="A3265">
        <v>3264</v>
      </c>
      <c r="B3265" s="7">
        <v>43606</v>
      </c>
      <c r="D3265" t="s">
        <v>17285</v>
      </c>
      <c r="E3265" t="s">
        <v>7203</v>
      </c>
      <c r="F3265" s="2">
        <f>IFERROR(VLOOKUP(E3265,ChannelTypes!$A$3:$B$2420,2,FALSE),"")</f>
        <v>0</v>
      </c>
      <c r="G3265" s="6">
        <v>0.97733796296296294</v>
      </c>
      <c r="H3265" t="s">
        <v>17286</v>
      </c>
    </row>
    <row r="3266" spans="1:8" x14ac:dyDescent="0.45">
      <c r="A3266">
        <v>3265</v>
      </c>
      <c r="B3266" s="7">
        <v>43606</v>
      </c>
      <c r="D3266" t="s">
        <v>4112</v>
      </c>
      <c r="E3266" t="s">
        <v>18</v>
      </c>
      <c r="F3266" s="2" t="str">
        <f>IFERROR(VLOOKUP(E3266,ChannelTypes!$A$3:$B$2420,2,FALSE),"")</f>
        <v>Spritual</v>
      </c>
      <c r="G3266" s="6">
        <v>0.98045138888888894</v>
      </c>
      <c r="H3266" t="s">
        <v>17284</v>
      </c>
    </row>
    <row r="3267" spans="1:8" x14ac:dyDescent="0.45">
      <c r="A3267">
        <v>3266</v>
      </c>
      <c r="B3267" s="7">
        <v>43607</v>
      </c>
      <c r="D3267" t="s">
        <v>17282</v>
      </c>
      <c r="E3267" t="s">
        <v>28</v>
      </c>
      <c r="F3267" s="2" t="str">
        <f>IFERROR(VLOOKUP(E3267,ChannelTypes!$A$3:$B$2420,2,FALSE),"")</f>
        <v>News</v>
      </c>
      <c r="G3267" s="6">
        <v>0.90319444444444441</v>
      </c>
      <c r="H3267" t="s">
        <v>17283</v>
      </c>
    </row>
    <row r="3268" spans="1:8" x14ac:dyDescent="0.45">
      <c r="A3268">
        <v>3267</v>
      </c>
      <c r="B3268" s="7">
        <v>43607</v>
      </c>
      <c r="D3268" t="s">
        <v>17280</v>
      </c>
      <c r="E3268" t="s">
        <v>1449</v>
      </c>
      <c r="F3268" s="2" t="str">
        <f>IFERROR(VLOOKUP(E3268,ChannelTypes!$A$3:$B$2420,2,FALSE),"")</f>
        <v>News</v>
      </c>
      <c r="G3268" s="6">
        <v>0.92156249999999995</v>
      </c>
      <c r="H3268" t="s">
        <v>17281</v>
      </c>
    </row>
    <row r="3269" spans="1:8" x14ac:dyDescent="0.45">
      <c r="A3269">
        <v>3268</v>
      </c>
      <c r="B3269" s="7">
        <v>43607</v>
      </c>
      <c r="D3269" t="s">
        <v>17278</v>
      </c>
      <c r="E3269" t="s">
        <v>5324</v>
      </c>
      <c r="F3269" s="2" t="str">
        <f>IFERROR(VLOOKUP(E3269,ChannelTypes!$A$3:$B$2420,2,FALSE),"")</f>
        <v>News</v>
      </c>
      <c r="G3269" s="6">
        <v>0.92585648148148147</v>
      </c>
      <c r="H3269" t="s">
        <v>17279</v>
      </c>
    </row>
    <row r="3270" spans="1:8" x14ac:dyDescent="0.45">
      <c r="A3270">
        <v>3269</v>
      </c>
      <c r="B3270" s="7">
        <v>43607</v>
      </c>
      <c r="D3270" t="s">
        <v>17276</v>
      </c>
      <c r="E3270" t="s">
        <v>128</v>
      </c>
      <c r="F3270" s="2" t="str">
        <f>IFERROR(VLOOKUP(E3270,ChannelTypes!$A$3:$B$2420,2,FALSE),"")</f>
        <v>Culture</v>
      </c>
      <c r="G3270" s="6">
        <v>0.93013888888888896</v>
      </c>
      <c r="H3270" t="s">
        <v>17277</v>
      </c>
    </row>
    <row r="3271" spans="1:8" x14ac:dyDescent="0.45">
      <c r="A3271">
        <v>3270</v>
      </c>
      <c r="B3271" s="7">
        <v>43607</v>
      </c>
      <c r="D3271" t="s">
        <v>17274</v>
      </c>
      <c r="E3271" t="s">
        <v>128</v>
      </c>
      <c r="F3271" s="2" t="str">
        <f>IFERROR(VLOOKUP(E3271,ChannelTypes!$A$3:$B$2420,2,FALSE),"")</f>
        <v>Culture</v>
      </c>
      <c r="G3271" s="6">
        <v>0.94770833333333337</v>
      </c>
      <c r="H3271" t="s">
        <v>17275</v>
      </c>
    </row>
    <row r="3272" spans="1:8" x14ac:dyDescent="0.45">
      <c r="A3272">
        <v>3271</v>
      </c>
      <c r="B3272" s="7">
        <v>43608</v>
      </c>
      <c r="D3272" t="s">
        <v>17272</v>
      </c>
      <c r="E3272" t="s">
        <v>130</v>
      </c>
      <c r="F3272" s="2" t="str">
        <f>IFERROR(VLOOKUP(E3272,ChannelTypes!$A$3:$B$2420,2,FALSE),"")</f>
        <v>News</v>
      </c>
      <c r="G3272" s="6">
        <v>0.4211226851851852</v>
      </c>
      <c r="H3272" t="s">
        <v>17273</v>
      </c>
    </row>
    <row r="3273" spans="1:8" x14ac:dyDescent="0.45">
      <c r="A3273">
        <v>3272</v>
      </c>
      <c r="B3273" s="7">
        <v>43608</v>
      </c>
      <c r="D3273" t="s">
        <v>17270</v>
      </c>
      <c r="E3273" t="s">
        <v>29</v>
      </c>
      <c r="F3273" s="2" t="str">
        <f>IFERROR(VLOOKUP(E3273,ChannelTypes!$A$3:$B$2420,2,FALSE),"")</f>
        <v>News</v>
      </c>
      <c r="G3273" s="6">
        <v>0.75666666666666671</v>
      </c>
      <c r="H3273" t="s">
        <v>17271</v>
      </c>
    </row>
    <row r="3274" spans="1:8" x14ac:dyDescent="0.45">
      <c r="A3274">
        <v>3273</v>
      </c>
      <c r="B3274" s="7">
        <v>43608</v>
      </c>
      <c r="D3274" t="s">
        <v>17268</v>
      </c>
      <c r="E3274" t="s">
        <v>29</v>
      </c>
      <c r="F3274" s="2" t="str">
        <f>IFERROR(VLOOKUP(E3274,ChannelTypes!$A$3:$B$2420,2,FALSE),"")</f>
        <v>News</v>
      </c>
      <c r="G3274" s="6">
        <v>0.76712962962962961</v>
      </c>
      <c r="H3274" t="s">
        <v>17269</v>
      </c>
    </row>
    <row r="3275" spans="1:8" x14ac:dyDescent="0.45">
      <c r="A3275">
        <v>3274</v>
      </c>
      <c r="B3275" s="7">
        <v>43608</v>
      </c>
      <c r="D3275" t="s">
        <v>17266</v>
      </c>
      <c r="F3275" s="2" t="str">
        <f>IFERROR(VLOOKUP(E3275,ChannelTypes!$A$3:$B$2420,2,FALSE),"")</f>
        <v/>
      </c>
      <c r="G3275" s="6">
        <v>0.79680555555555566</v>
      </c>
      <c r="H3275" t="s">
        <v>17267</v>
      </c>
    </row>
    <row r="3276" spans="1:8" x14ac:dyDescent="0.45">
      <c r="A3276">
        <v>3275</v>
      </c>
      <c r="B3276" s="7">
        <v>43608</v>
      </c>
      <c r="D3276" t="s">
        <v>17264</v>
      </c>
      <c r="E3276" t="s">
        <v>4800</v>
      </c>
      <c r="F3276" s="2" t="str">
        <f>IFERROR(VLOOKUP(E3276,ChannelTypes!$A$3:$B$2420,2,FALSE),"")</f>
        <v>News</v>
      </c>
      <c r="G3276" s="6">
        <v>0.85934027777777777</v>
      </c>
      <c r="H3276" t="s">
        <v>17265</v>
      </c>
    </row>
    <row r="3277" spans="1:8" x14ac:dyDescent="0.45">
      <c r="A3277">
        <v>3276</v>
      </c>
      <c r="B3277" s="7">
        <v>43608</v>
      </c>
      <c r="D3277" t="s">
        <v>17262</v>
      </c>
      <c r="E3277" t="s">
        <v>28</v>
      </c>
      <c r="F3277" s="2" t="str">
        <f>IFERROR(VLOOKUP(E3277,ChannelTypes!$A$3:$B$2420,2,FALSE),"")</f>
        <v>News</v>
      </c>
      <c r="G3277" s="6">
        <v>0.89840277777777777</v>
      </c>
      <c r="H3277" t="s">
        <v>17263</v>
      </c>
    </row>
    <row r="3278" spans="1:8" x14ac:dyDescent="0.45">
      <c r="A3278">
        <v>3277</v>
      </c>
      <c r="B3278" s="7">
        <v>43608</v>
      </c>
      <c r="D3278" t="s">
        <v>17260</v>
      </c>
      <c r="E3278" t="s">
        <v>22</v>
      </c>
      <c r="F3278" s="2" t="str">
        <f>IFERROR(VLOOKUP(E3278,ChannelTypes!$A$3:$B$2420,2,FALSE),"")</f>
        <v>News</v>
      </c>
      <c r="G3278" s="6">
        <v>0.90531249999999996</v>
      </c>
      <c r="H3278" t="s">
        <v>17261</v>
      </c>
    </row>
    <row r="3279" spans="1:8" x14ac:dyDescent="0.45">
      <c r="A3279">
        <v>3278</v>
      </c>
      <c r="B3279" s="7">
        <v>43608</v>
      </c>
      <c r="D3279" t="s">
        <v>17258</v>
      </c>
      <c r="E3279" t="s">
        <v>5324</v>
      </c>
      <c r="F3279" s="2" t="str">
        <f>IFERROR(VLOOKUP(E3279,ChannelTypes!$A$3:$B$2420,2,FALSE),"")</f>
        <v>News</v>
      </c>
      <c r="G3279" s="6">
        <v>0.90885416666666663</v>
      </c>
      <c r="H3279" t="s">
        <v>17259</v>
      </c>
    </row>
    <row r="3280" spans="1:8" x14ac:dyDescent="0.45">
      <c r="A3280">
        <v>3279</v>
      </c>
      <c r="B3280" s="7">
        <v>43608</v>
      </c>
      <c r="D3280" t="s">
        <v>17256</v>
      </c>
      <c r="E3280" t="s">
        <v>5324</v>
      </c>
      <c r="F3280" s="2" t="str">
        <f>IFERROR(VLOOKUP(E3280,ChannelTypes!$A$3:$B$2420,2,FALSE),"")</f>
        <v>News</v>
      </c>
      <c r="G3280" s="6">
        <v>0.91917824074074073</v>
      </c>
      <c r="H3280" t="s">
        <v>17257</v>
      </c>
    </row>
    <row r="3281" spans="1:8" x14ac:dyDescent="0.45">
      <c r="A3281">
        <v>3280</v>
      </c>
      <c r="B3281" s="7">
        <v>43608</v>
      </c>
      <c r="D3281" t="s">
        <v>17254</v>
      </c>
      <c r="E3281" t="s">
        <v>22</v>
      </c>
      <c r="F3281" s="2" t="str">
        <f>IFERROR(VLOOKUP(E3281,ChannelTypes!$A$3:$B$2420,2,FALSE),"")</f>
        <v>News</v>
      </c>
      <c r="G3281" s="6">
        <v>0.92054398148148142</v>
      </c>
      <c r="H3281" t="s">
        <v>17255</v>
      </c>
    </row>
    <row r="3282" spans="1:8" x14ac:dyDescent="0.45">
      <c r="A3282">
        <v>3281</v>
      </c>
      <c r="B3282" s="7">
        <v>43608</v>
      </c>
      <c r="D3282" t="s">
        <v>17252</v>
      </c>
      <c r="E3282" t="s">
        <v>18</v>
      </c>
      <c r="F3282" s="2" t="str">
        <f>IFERROR(VLOOKUP(E3282,ChannelTypes!$A$3:$B$2420,2,FALSE),"")</f>
        <v>Spritual</v>
      </c>
      <c r="G3282" s="6">
        <v>0.92362268518518509</v>
      </c>
      <c r="H3282" t="s">
        <v>17253</v>
      </c>
    </row>
    <row r="3283" spans="1:8" x14ac:dyDescent="0.45">
      <c r="A3283">
        <v>3282</v>
      </c>
      <c r="B3283" s="7">
        <v>43609</v>
      </c>
      <c r="D3283" t="s">
        <v>17250</v>
      </c>
      <c r="E3283" t="s">
        <v>2786</v>
      </c>
      <c r="F3283" s="2">
        <f>IFERROR(VLOOKUP(E3283,ChannelTypes!$A$3:$B$2420,2,FALSE),"")</f>
        <v>0</v>
      </c>
      <c r="G3283" s="6">
        <v>0.25611111111111112</v>
      </c>
      <c r="H3283" t="s">
        <v>17251</v>
      </c>
    </row>
    <row r="3284" spans="1:8" x14ac:dyDescent="0.45">
      <c r="A3284">
        <v>3283</v>
      </c>
      <c r="B3284" s="7">
        <v>43609</v>
      </c>
      <c r="D3284" t="s">
        <v>17248</v>
      </c>
      <c r="E3284" t="s">
        <v>17244</v>
      </c>
      <c r="F3284" s="2">
        <f>IFERROR(VLOOKUP(E3284,ChannelTypes!$A$3:$B$2420,2,FALSE),"")</f>
        <v>0</v>
      </c>
      <c r="G3284" s="6">
        <v>0.32609953703703703</v>
      </c>
      <c r="H3284" t="s">
        <v>17249</v>
      </c>
    </row>
    <row r="3285" spans="1:8" x14ac:dyDescent="0.45">
      <c r="A3285">
        <v>3284</v>
      </c>
      <c r="B3285" s="7">
        <v>43609</v>
      </c>
      <c r="D3285" t="s">
        <v>17246</v>
      </c>
      <c r="E3285" t="s">
        <v>17244</v>
      </c>
      <c r="F3285" s="2">
        <f>IFERROR(VLOOKUP(E3285,ChannelTypes!$A$3:$B$2420,2,FALSE),"")</f>
        <v>0</v>
      </c>
      <c r="G3285" s="6">
        <v>0.35244212962962962</v>
      </c>
      <c r="H3285" t="s">
        <v>17247</v>
      </c>
    </row>
    <row r="3286" spans="1:8" x14ac:dyDescent="0.45">
      <c r="A3286">
        <v>3285</v>
      </c>
      <c r="B3286" s="7">
        <v>43609</v>
      </c>
      <c r="D3286" t="s">
        <v>17243</v>
      </c>
      <c r="E3286" t="s">
        <v>17244</v>
      </c>
      <c r="F3286" s="2">
        <f>IFERROR(VLOOKUP(E3286,ChannelTypes!$A$3:$B$2420,2,FALSE),"")</f>
        <v>0</v>
      </c>
      <c r="G3286" s="6">
        <v>0.36972222222222223</v>
      </c>
      <c r="H3286" t="s">
        <v>17245</v>
      </c>
    </row>
    <row r="3287" spans="1:8" x14ac:dyDescent="0.45">
      <c r="A3287">
        <v>3286</v>
      </c>
      <c r="B3287" s="7">
        <v>43609</v>
      </c>
      <c r="D3287" t="s">
        <v>16980</v>
      </c>
      <c r="E3287" t="s">
        <v>1449</v>
      </c>
      <c r="F3287" s="2" t="str">
        <f>IFERROR(VLOOKUP(E3287,ChannelTypes!$A$3:$B$2420,2,FALSE),"")</f>
        <v>News</v>
      </c>
      <c r="G3287" s="6">
        <v>0.51634259259259263</v>
      </c>
      <c r="H3287" t="s">
        <v>17242</v>
      </c>
    </row>
    <row r="3288" spans="1:8" x14ac:dyDescent="0.45">
      <c r="A3288">
        <v>3287</v>
      </c>
      <c r="B3288" s="7">
        <v>43609</v>
      </c>
      <c r="D3288" t="s">
        <v>17240</v>
      </c>
      <c r="E3288" t="s">
        <v>7224</v>
      </c>
      <c r="F3288" s="2" t="str">
        <f>IFERROR(VLOOKUP(E3288,ChannelTypes!$A$3:$B$2420,2,FALSE),"")</f>
        <v>News</v>
      </c>
      <c r="G3288" s="6">
        <v>0.52101851851851855</v>
      </c>
      <c r="H3288" t="s">
        <v>17241</v>
      </c>
    </row>
    <row r="3289" spans="1:8" x14ac:dyDescent="0.45">
      <c r="A3289">
        <v>3288</v>
      </c>
      <c r="B3289" s="7">
        <v>43609</v>
      </c>
      <c r="D3289" t="s">
        <v>17238</v>
      </c>
      <c r="E3289" t="s">
        <v>16621</v>
      </c>
      <c r="F3289" s="2">
        <f>IFERROR(VLOOKUP(E3289,ChannelTypes!$A$3:$B$2420,2,FALSE),"")</f>
        <v>0</v>
      </c>
      <c r="G3289" s="6">
        <v>0.55401620370370364</v>
      </c>
      <c r="H3289" t="s">
        <v>17239</v>
      </c>
    </row>
    <row r="3290" spans="1:8" x14ac:dyDescent="0.45">
      <c r="A3290">
        <v>3289</v>
      </c>
      <c r="B3290" s="7">
        <v>43609</v>
      </c>
      <c r="D3290" t="s">
        <v>17236</v>
      </c>
      <c r="E3290" t="s">
        <v>16621</v>
      </c>
      <c r="F3290" s="2">
        <f>IFERROR(VLOOKUP(E3290,ChannelTypes!$A$3:$B$2420,2,FALSE),"")</f>
        <v>0</v>
      </c>
      <c r="G3290" s="6">
        <v>0.55633101851851852</v>
      </c>
      <c r="H3290" t="s">
        <v>17237</v>
      </c>
    </row>
    <row r="3291" spans="1:8" x14ac:dyDescent="0.45">
      <c r="A3291">
        <v>3290</v>
      </c>
      <c r="B3291" s="7">
        <v>43609</v>
      </c>
      <c r="D3291" t="s">
        <v>17234</v>
      </c>
      <c r="E3291" t="s">
        <v>16621</v>
      </c>
      <c r="F3291" s="2">
        <f>IFERROR(VLOOKUP(E3291,ChannelTypes!$A$3:$B$2420,2,FALSE),"")</f>
        <v>0</v>
      </c>
      <c r="G3291" s="6">
        <v>0.5564930555555555</v>
      </c>
      <c r="H3291" t="s">
        <v>17235</v>
      </c>
    </row>
    <row r="3292" spans="1:8" x14ac:dyDescent="0.45">
      <c r="A3292">
        <v>3291</v>
      </c>
      <c r="B3292" s="7">
        <v>43609</v>
      </c>
      <c r="D3292" t="s">
        <v>17232</v>
      </c>
      <c r="E3292" t="s">
        <v>16621</v>
      </c>
      <c r="F3292" s="2">
        <f>IFERROR(VLOOKUP(E3292,ChannelTypes!$A$3:$B$2420,2,FALSE),"")</f>
        <v>0</v>
      </c>
      <c r="G3292" s="6">
        <v>0.55656249999999996</v>
      </c>
      <c r="H3292" t="s">
        <v>17233</v>
      </c>
    </row>
    <row r="3293" spans="1:8" x14ac:dyDescent="0.45">
      <c r="A3293">
        <v>3292</v>
      </c>
      <c r="B3293" s="7">
        <v>43609</v>
      </c>
      <c r="D3293" t="s">
        <v>17229</v>
      </c>
      <c r="E3293" t="s">
        <v>17230</v>
      </c>
      <c r="F3293" s="2">
        <f>IFERROR(VLOOKUP(E3293,ChannelTypes!$A$3:$B$2420,2,FALSE),"")</f>
        <v>0</v>
      </c>
      <c r="G3293" s="6">
        <v>0.56060185185185185</v>
      </c>
      <c r="H3293" t="s">
        <v>17231</v>
      </c>
    </row>
    <row r="3294" spans="1:8" x14ac:dyDescent="0.45">
      <c r="A3294">
        <v>3293</v>
      </c>
      <c r="B3294" s="7">
        <v>43609</v>
      </c>
      <c r="D3294" t="s">
        <v>17167</v>
      </c>
      <c r="E3294" t="s">
        <v>8107</v>
      </c>
      <c r="F3294" s="2" t="str">
        <f>IFERROR(VLOOKUP(E3294,ChannelTypes!$A$3:$B$2420,2,FALSE),"")</f>
        <v>Tech</v>
      </c>
      <c r="G3294" s="6">
        <v>0.58829861111111115</v>
      </c>
      <c r="H3294" t="s">
        <v>17228</v>
      </c>
    </row>
    <row r="3295" spans="1:8" x14ac:dyDescent="0.45">
      <c r="A3295">
        <v>3294</v>
      </c>
      <c r="B3295" s="7">
        <v>43609</v>
      </c>
      <c r="D3295" t="s">
        <v>17164</v>
      </c>
      <c r="F3295" s="2" t="str">
        <f>IFERROR(VLOOKUP(E3295,ChannelTypes!$A$3:$B$2420,2,FALSE),"")</f>
        <v/>
      </c>
      <c r="G3295" s="6">
        <v>0.84046296296296286</v>
      </c>
      <c r="H3295" t="s">
        <v>17227</v>
      </c>
    </row>
    <row r="3296" spans="1:8" x14ac:dyDescent="0.45">
      <c r="A3296">
        <v>3295</v>
      </c>
      <c r="B3296" s="7">
        <v>43609</v>
      </c>
      <c r="D3296" t="s">
        <v>17225</v>
      </c>
      <c r="E3296" t="s">
        <v>1285</v>
      </c>
      <c r="F3296" s="2" t="str">
        <f>IFERROR(VLOOKUP(E3296,ChannelTypes!$A$3:$B$2420,2,FALSE),"")</f>
        <v>News</v>
      </c>
      <c r="G3296" s="6">
        <v>0.84802083333333333</v>
      </c>
      <c r="H3296" t="s">
        <v>17226</v>
      </c>
    </row>
    <row r="3297" spans="1:8" x14ac:dyDescent="0.45">
      <c r="A3297">
        <v>3296</v>
      </c>
      <c r="B3297" s="7">
        <v>43609</v>
      </c>
      <c r="D3297" t="s">
        <v>17223</v>
      </c>
      <c r="E3297" t="s">
        <v>1880</v>
      </c>
      <c r="F3297" s="2" t="str">
        <f>IFERROR(VLOOKUP(E3297,ChannelTypes!$A$3:$B$2420,2,FALSE),"")</f>
        <v>News</v>
      </c>
      <c r="G3297" s="6">
        <v>0.87403935185185189</v>
      </c>
      <c r="H3297" t="s">
        <v>17224</v>
      </c>
    </row>
    <row r="3298" spans="1:8" x14ac:dyDescent="0.45">
      <c r="A3298">
        <v>3297</v>
      </c>
      <c r="B3298" s="7">
        <v>43609</v>
      </c>
      <c r="D3298" t="s">
        <v>17221</v>
      </c>
      <c r="E3298" t="s">
        <v>5324</v>
      </c>
      <c r="F3298" s="2" t="str">
        <f>IFERROR(VLOOKUP(E3298,ChannelTypes!$A$3:$B$2420,2,FALSE),"")</f>
        <v>News</v>
      </c>
      <c r="G3298" s="6">
        <v>0.88663194444444438</v>
      </c>
      <c r="H3298" t="s">
        <v>17222</v>
      </c>
    </row>
    <row r="3299" spans="1:8" x14ac:dyDescent="0.45">
      <c r="A3299">
        <v>3298</v>
      </c>
      <c r="B3299" s="7">
        <v>43609</v>
      </c>
      <c r="D3299" t="s">
        <v>17219</v>
      </c>
      <c r="E3299" t="s">
        <v>22</v>
      </c>
      <c r="F3299" s="2" t="str">
        <f>IFERROR(VLOOKUP(E3299,ChannelTypes!$A$3:$B$2420,2,FALSE),"")</f>
        <v>News</v>
      </c>
      <c r="G3299" s="6">
        <v>0.88824074074074078</v>
      </c>
      <c r="H3299" t="s">
        <v>17220</v>
      </c>
    </row>
    <row r="3300" spans="1:8" x14ac:dyDescent="0.45">
      <c r="A3300">
        <v>3299</v>
      </c>
      <c r="B3300" s="7">
        <v>43609</v>
      </c>
      <c r="D3300" t="s">
        <v>17216</v>
      </c>
      <c r="E3300" t="s">
        <v>17217</v>
      </c>
      <c r="F3300" s="2">
        <f>IFERROR(VLOOKUP(E3300,ChannelTypes!$A$3:$B$2420,2,FALSE),"")</f>
        <v>0</v>
      </c>
      <c r="G3300" s="6">
        <v>0.89473379629629635</v>
      </c>
      <c r="H3300" t="s">
        <v>17218</v>
      </c>
    </row>
    <row r="3301" spans="1:8" x14ac:dyDescent="0.45">
      <c r="A3301">
        <v>3300</v>
      </c>
      <c r="B3301" s="7">
        <v>43609</v>
      </c>
      <c r="D3301" t="s">
        <v>17214</v>
      </c>
      <c r="E3301" t="s">
        <v>7203</v>
      </c>
      <c r="F3301" s="2">
        <f>IFERROR(VLOOKUP(E3301,ChannelTypes!$A$3:$B$2420,2,FALSE),"")</f>
        <v>0</v>
      </c>
      <c r="G3301" s="6">
        <v>0.93376157407407412</v>
      </c>
      <c r="H3301" t="s">
        <v>17215</v>
      </c>
    </row>
    <row r="3302" spans="1:8" x14ac:dyDescent="0.45">
      <c r="A3302">
        <v>3301</v>
      </c>
      <c r="B3302" s="7">
        <v>43609</v>
      </c>
      <c r="D3302" t="s">
        <v>17212</v>
      </c>
      <c r="E3302" t="s">
        <v>18</v>
      </c>
      <c r="F3302" s="2" t="str">
        <f>IFERROR(VLOOKUP(E3302,ChannelTypes!$A$3:$B$2420,2,FALSE),"")</f>
        <v>Spritual</v>
      </c>
      <c r="G3302" s="6">
        <v>0.93827546296296294</v>
      </c>
      <c r="H3302" t="s">
        <v>17213</v>
      </c>
    </row>
    <row r="3303" spans="1:8" x14ac:dyDescent="0.45">
      <c r="A3303">
        <v>3302</v>
      </c>
      <c r="B3303" s="7">
        <v>43609</v>
      </c>
      <c r="D3303" t="s">
        <v>17210</v>
      </c>
      <c r="E3303" t="s">
        <v>4800</v>
      </c>
      <c r="F3303" s="2" t="str">
        <f>IFERROR(VLOOKUP(E3303,ChannelTypes!$A$3:$B$2420,2,FALSE),"")</f>
        <v>News</v>
      </c>
      <c r="G3303" s="6">
        <v>0.93854166666666661</v>
      </c>
      <c r="H3303" t="s">
        <v>17211</v>
      </c>
    </row>
    <row r="3304" spans="1:8" x14ac:dyDescent="0.45">
      <c r="A3304">
        <v>3303</v>
      </c>
      <c r="B3304" s="7">
        <v>43609</v>
      </c>
      <c r="D3304" t="s">
        <v>17208</v>
      </c>
      <c r="E3304" t="s">
        <v>16445</v>
      </c>
      <c r="F3304" s="2">
        <f>IFERROR(VLOOKUP(E3304,ChannelTypes!$A$3:$B$2420,2,FALSE),"")</f>
        <v>0</v>
      </c>
      <c r="G3304" s="6">
        <v>0.95212962962962966</v>
      </c>
      <c r="H3304" t="s">
        <v>17209</v>
      </c>
    </row>
    <row r="3305" spans="1:8" x14ac:dyDescent="0.45">
      <c r="A3305">
        <v>3304</v>
      </c>
      <c r="B3305" s="7">
        <v>43609</v>
      </c>
      <c r="D3305" t="s">
        <v>17206</v>
      </c>
      <c r="E3305" t="s">
        <v>6208</v>
      </c>
      <c r="F3305" s="2">
        <f>IFERROR(VLOOKUP(E3305,ChannelTypes!$A$3:$B$2420,2,FALSE),"")</f>
        <v>0</v>
      </c>
      <c r="G3305" s="6">
        <v>0.96748842592592599</v>
      </c>
      <c r="H3305" t="s">
        <v>17207</v>
      </c>
    </row>
    <row r="3306" spans="1:8" x14ac:dyDescent="0.45">
      <c r="A3306">
        <v>3305</v>
      </c>
      <c r="B3306" s="7">
        <v>43610</v>
      </c>
      <c r="D3306" t="s">
        <v>17203</v>
      </c>
      <c r="E3306" t="s">
        <v>17204</v>
      </c>
      <c r="F3306" s="2">
        <f>IFERROR(VLOOKUP(E3306,ChannelTypes!$A$3:$B$2420,2,FALSE),"")</f>
        <v>0</v>
      </c>
      <c r="G3306" s="6">
        <v>0.31001157407407409</v>
      </c>
      <c r="H3306" t="s">
        <v>17205</v>
      </c>
    </row>
    <row r="3307" spans="1:8" x14ac:dyDescent="0.45">
      <c r="A3307">
        <v>3306</v>
      </c>
      <c r="B3307" s="7">
        <v>43610</v>
      </c>
      <c r="D3307" t="s">
        <v>17200</v>
      </c>
      <c r="E3307" t="s">
        <v>17201</v>
      </c>
      <c r="F3307" s="2">
        <f>IFERROR(VLOOKUP(E3307,ChannelTypes!$A$3:$B$2420,2,FALSE),"")</f>
        <v>0</v>
      </c>
      <c r="G3307" s="6">
        <v>0.33229166666666665</v>
      </c>
      <c r="H3307" t="s">
        <v>17202</v>
      </c>
    </row>
    <row r="3308" spans="1:8" x14ac:dyDescent="0.45">
      <c r="A3308">
        <v>3307</v>
      </c>
      <c r="B3308" s="7">
        <v>43610</v>
      </c>
      <c r="D3308" t="s">
        <v>17198</v>
      </c>
      <c r="E3308" t="s">
        <v>30</v>
      </c>
      <c r="F3308" s="2" t="str">
        <f>IFERROR(VLOOKUP(E3308,ChannelTypes!$A$3:$B$2420,2,FALSE),"")</f>
        <v>News</v>
      </c>
      <c r="G3308" s="6">
        <v>0.33657407407407408</v>
      </c>
      <c r="H3308" t="s">
        <v>17199</v>
      </c>
    </row>
    <row r="3309" spans="1:8" x14ac:dyDescent="0.45">
      <c r="A3309">
        <v>3308</v>
      </c>
      <c r="B3309" s="7">
        <v>43610</v>
      </c>
      <c r="D3309" t="s">
        <v>17195</v>
      </c>
      <c r="E3309" t="s">
        <v>17196</v>
      </c>
      <c r="F3309" s="2">
        <f>IFERROR(VLOOKUP(E3309,ChannelTypes!$A$3:$B$2420,2,FALSE),"")</f>
        <v>0</v>
      </c>
      <c r="G3309" s="6">
        <v>0.46474537037037034</v>
      </c>
      <c r="H3309" t="s">
        <v>17197</v>
      </c>
    </row>
    <row r="3310" spans="1:8" x14ac:dyDescent="0.45">
      <c r="A3310">
        <v>3309</v>
      </c>
      <c r="B3310" s="7">
        <v>43610</v>
      </c>
      <c r="D3310" t="s">
        <v>17193</v>
      </c>
      <c r="E3310" t="s">
        <v>9044</v>
      </c>
      <c r="F3310" s="2">
        <f>IFERROR(VLOOKUP(E3310,ChannelTypes!$A$3:$B$2420,2,FALSE),"")</f>
        <v>0</v>
      </c>
      <c r="G3310" s="6">
        <v>0.47145833333333331</v>
      </c>
      <c r="H3310" t="s">
        <v>17194</v>
      </c>
    </row>
    <row r="3311" spans="1:8" x14ac:dyDescent="0.45">
      <c r="A3311">
        <v>3310</v>
      </c>
      <c r="B3311" s="7">
        <v>43610</v>
      </c>
      <c r="D3311" t="s">
        <v>17191</v>
      </c>
      <c r="E3311" t="s">
        <v>17189</v>
      </c>
      <c r="F3311" s="2">
        <f>IFERROR(VLOOKUP(E3311,ChannelTypes!$A$3:$B$2420,2,FALSE),"")</f>
        <v>0</v>
      </c>
      <c r="G3311" s="6">
        <v>0.49201388888888892</v>
      </c>
      <c r="H3311" t="s">
        <v>17192</v>
      </c>
    </row>
    <row r="3312" spans="1:8" x14ac:dyDescent="0.45">
      <c r="A3312">
        <v>3311</v>
      </c>
      <c r="B3312" s="7">
        <v>43610</v>
      </c>
      <c r="D3312" t="s">
        <v>17188</v>
      </c>
      <c r="E3312" t="s">
        <v>17189</v>
      </c>
      <c r="F3312" s="2">
        <f>IFERROR(VLOOKUP(E3312,ChannelTypes!$A$3:$B$2420,2,FALSE),"")</f>
        <v>0</v>
      </c>
      <c r="G3312" s="6">
        <v>0.50043981481481481</v>
      </c>
      <c r="H3312" t="s">
        <v>17190</v>
      </c>
    </row>
    <row r="3313" spans="1:8" x14ac:dyDescent="0.45">
      <c r="A3313">
        <v>3312</v>
      </c>
      <c r="B3313" s="7">
        <v>43610</v>
      </c>
      <c r="D3313" t="s">
        <v>17186</v>
      </c>
      <c r="E3313" t="s">
        <v>22</v>
      </c>
      <c r="F3313" s="2" t="str">
        <f>IFERROR(VLOOKUP(E3313,ChannelTypes!$A$3:$B$2420,2,FALSE),"")</f>
        <v>News</v>
      </c>
      <c r="G3313" s="6">
        <v>0.61079861111111111</v>
      </c>
      <c r="H3313" t="s">
        <v>17187</v>
      </c>
    </row>
    <row r="3314" spans="1:8" x14ac:dyDescent="0.45">
      <c r="A3314">
        <v>3313</v>
      </c>
      <c r="B3314" s="7">
        <v>43610</v>
      </c>
      <c r="D3314" t="s">
        <v>17184</v>
      </c>
      <c r="E3314" t="s">
        <v>22</v>
      </c>
      <c r="F3314" s="2" t="str">
        <f>IFERROR(VLOOKUP(E3314,ChannelTypes!$A$3:$B$2420,2,FALSE),"")</f>
        <v>News</v>
      </c>
      <c r="G3314" s="6">
        <v>0.61241898148148144</v>
      </c>
      <c r="H3314" t="s">
        <v>17185</v>
      </c>
    </row>
    <row r="3315" spans="1:8" x14ac:dyDescent="0.45">
      <c r="A3315">
        <v>3314</v>
      </c>
      <c r="B3315" s="7">
        <v>43610</v>
      </c>
      <c r="D3315" t="s">
        <v>17182</v>
      </c>
      <c r="E3315" t="s">
        <v>22</v>
      </c>
      <c r="F3315" s="2" t="str">
        <f>IFERROR(VLOOKUP(E3315,ChannelTypes!$A$3:$B$2420,2,FALSE),"")</f>
        <v>News</v>
      </c>
      <c r="G3315" s="6">
        <v>0.61260416666666673</v>
      </c>
      <c r="H3315" t="s">
        <v>17183</v>
      </c>
    </row>
    <row r="3316" spans="1:8" x14ac:dyDescent="0.45">
      <c r="A3316">
        <v>3315</v>
      </c>
      <c r="B3316" s="7">
        <v>43610</v>
      </c>
      <c r="D3316" t="s">
        <v>17180</v>
      </c>
      <c r="E3316" t="s">
        <v>5324</v>
      </c>
      <c r="F3316" s="2" t="str">
        <f>IFERROR(VLOOKUP(E3316,ChannelTypes!$A$3:$B$2420,2,FALSE),"")</f>
        <v>News</v>
      </c>
      <c r="G3316" s="6">
        <v>0.64560185185185182</v>
      </c>
      <c r="H3316" t="s">
        <v>17181</v>
      </c>
    </row>
    <row r="3317" spans="1:8" x14ac:dyDescent="0.45">
      <c r="A3317">
        <v>3316</v>
      </c>
      <c r="B3317" s="7">
        <v>43610</v>
      </c>
      <c r="D3317" t="s">
        <v>17178</v>
      </c>
      <c r="E3317" t="s">
        <v>22</v>
      </c>
      <c r="F3317" s="2" t="str">
        <f>IFERROR(VLOOKUP(E3317,ChannelTypes!$A$3:$B$2420,2,FALSE),"")</f>
        <v>News</v>
      </c>
      <c r="G3317" s="6">
        <v>0.80200231481481488</v>
      </c>
      <c r="H3317" t="s">
        <v>17179</v>
      </c>
    </row>
    <row r="3318" spans="1:8" x14ac:dyDescent="0.45">
      <c r="A3318">
        <v>3317</v>
      </c>
      <c r="B3318" s="7">
        <v>43610</v>
      </c>
      <c r="D3318" t="s">
        <v>17175</v>
      </c>
      <c r="E3318" t="s">
        <v>17176</v>
      </c>
      <c r="F3318" s="2">
        <f>IFERROR(VLOOKUP(E3318,ChannelTypes!$A$3:$B$2420,2,FALSE),"")</f>
        <v>0</v>
      </c>
      <c r="G3318" s="6">
        <v>0.80278935185185185</v>
      </c>
      <c r="H3318" t="s">
        <v>17177</v>
      </c>
    </row>
    <row r="3319" spans="1:8" x14ac:dyDescent="0.45">
      <c r="A3319">
        <v>3318</v>
      </c>
      <c r="B3319" s="7">
        <v>43610</v>
      </c>
      <c r="D3319" t="s">
        <v>17173</v>
      </c>
      <c r="E3319" t="s">
        <v>1285</v>
      </c>
      <c r="F3319" s="2" t="str">
        <f>IFERROR(VLOOKUP(E3319,ChannelTypes!$A$3:$B$2420,2,FALSE),"")</f>
        <v>News</v>
      </c>
      <c r="G3319" s="6">
        <v>0.81122685185185184</v>
      </c>
      <c r="H3319" t="s">
        <v>17174</v>
      </c>
    </row>
    <row r="3320" spans="1:8" x14ac:dyDescent="0.45">
      <c r="A3320">
        <v>3319</v>
      </c>
      <c r="B3320" s="7">
        <v>43610</v>
      </c>
      <c r="D3320" t="s">
        <v>17171</v>
      </c>
      <c r="E3320" t="s">
        <v>129</v>
      </c>
      <c r="F3320" s="2" t="str">
        <f>IFERROR(VLOOKUP(E3320,ChannelTypes!$A$3:$B$2420,2,FALSE),"")</f>
        <v>News</v>
      </c>
      <c r="G3320" s="6">
        <v>0.81158564814814815</v>
      </c>
      <c r="H3320" t="s">
        <v>17172</v>
      </c>
    </row>
    <row r="3321" spans="1:8" x14ac:dyDescent="0.45">
      <c r="A3321">
        <v>3320</v>
      </c>
      <c r="B3321" s="7">
        <v>43610</v>
      </c>
      <c r="D3321" t="s">
        <v>17169</v>
      </c>
      <c r="E3321" t="s">
        <v>4989</v>
      </c>
      <c r="F3321" s="2">
        <f>IFERROR(VLOOKUP(E3321,ChannelTypes!$A$3:$B$2420,2,FALSE),"")</f>
        <v>0</v>
      </c>
      <c r="G3321" s="6">
        <v>0.828587962962963</v>
      </c>
      <c r="H3321" t="s">
        <v>17170</v>
      </c>
    </row>
    <row r="3322" spans="1:8" x14ac:dyDescent="0.45">
      <c r="A3322">
        <v>3321</v>
      </c>
      <c r="B3322" s="7">
        <v>43610</v>
      </c>
      <c r="D3322" t="s">
        <v>17167</v>
      </c>
      <c r="E3322" t="s">
        <v>8107</v>
      </c>
      <c r="F3322" s="2" t="str">
        <f>IFERROR(VLOOKUP(E3322,ChannelTypes!$A$3:$B$2420,2,FALSE),"")</f>
        <v>Tech</v>
      </c>
      <c r="G3322" s="6">
        <v>0.84309027777777779</v>
      </c>
      <c r="H3322" t="s">
        <v>17168</v>
      </c>
    </row>
    <row r="3323" spans="1:8" x14ac:dyDescent="0.45">
      <c r="A3323">
        <v>3322</v>
      </c>
      <c r="B3323" s="7">
        <v>43610</v>
      </c>
      <c r="D3323" t="s">
        <v>17099</v>
      </c>
      <c r="E3323" t="s">
        <v>22</v>
      </c>
      <c r="F3323" s="2" t="str">
        <f>IFERROR(VLOOKUP(E3323,ChannelTypes!$A$3:$B$2420,2,FALSE),"")</f>
        <v>News</v>
      </c>
      <c r="G3323" s="6">
        <v>0.89886574074074066</v>
      </c>
      <c r="H3323" t="s">
        <v>17166</v>
      </c>
    </row>
    <row r="3324" spans="1:8" x14ac:dyDescent="0.45">
      <c r="A3324">
        <v>3323</v>
      </c>
      <c r="B3324" s="7">
        <v>43611</v>
      </c>
      <c r="D3324" t="s">
        <v>17164</v>
      </c>
      <c r="F3324" s="2" t="str">
        <f>IFERROR(VLOOKUP(E3324,ChannelTypes!$A$3:$B$2420,2,FALSE),"")</f>
        <v/>
      </c>
      <c r="G3324" s="6">
        <v>0.26218750000000002</v>
      </c>
      <c r="H3324" t="s">
        <v>17165</v>
      </c>
    </row>
    <row r="3325" spans="1:8" x14ac:dyDescent="0.45">
      <c r="A3325">
        <v>3324</v>
      </c>
      <c r="B3325" s="7">
        <v>43611</v>
      </c>
      <c r="D3325" t="s">
        <v>17161</v>
      </c>
      <c r="E3325" t="s">
        <v>17162</v>
      </c>
      <c r="F3325" s="2">
        <f>IFERROR(VLOOKUP(E3325,ChannelTypes!$A$3:$B$2420,2,FALSE),"")</f>
        <v>0</v>
      </c>
      <c r="G3325" s="6">
        <v>0.26266203703703705</v>
      </c>
      <c r="H3325" t="s">
        <v>17163</v>
      </c>
    </row>
    <row r="3326" spans="1:8" x14ac:dyDescent="0.45">
      <c r="A3326">
        <v>3325</v>
      </c>
      <c r="B3326" s="7">
        <v>43611</v>
      </c>
      <c r="D3326" t="s">
        <v>17158</v>
      </c>
      <c r="E3326" t="s">
        <v>17159</v>
      </c>
      <c r="F3326" s="2">
        <f>IFERROR(VLOOKUP(E3326,ChannelTypes!$A$3:$B$2420,2,FALSE),"")</f>
        <v>0</v>
      </c>
      <c r="G3326" s="6">
        <v>0.26747685185185183</v>
      </c>
      <c r="H3326" t="s">
        <v>17160</v>
      </c>
    </row>
    <row r="3327" spans="1:8" x14ac:dyDescent="0.45">
      <c r="A3327">
        <v>3326</v>
      </c>
      <c r="B3327" s="7">
        <v>43611</v>
      </c>
      <c r="D3327" t="s">
        <v>17072</v>
      </c>
      <c r="E3327" t="s">
        <v>17073</v>
      </c>
      <c r="F3327" s="2">
        <f>IFERROR(VLOOKUP(E3327,ChannelTypes!$A$3:$B$2420,2,FALSE),"")</f>
        <v>0</v>
      </c>
      <c r="G3327" s="6">
        <v>0.4042824074074074</v>
      </c>
      <c r="H3327" t="s">
        <v>17157</v>
      </c>
    </row>
    <row r="3328" spans="1:8" x14ac:dyDescent="0.45">
      <c r="A3328">
        <v>3327</v>
      </c>
      <c r="B3328" s="7">
        <v>43611</v>
      </c>
      <c r="D3328" t="s">
        <v>17155</v>
      </c>
      <c r="E3328" t="s">
        <v>22</v>
      </c>
      <c r="F3328" s="2" t="str">
        <f>IFERROR(VLOOKUP(E3328,ChannelTypes!$A$3:$B$2420,2,FALSE),"")</f>
        <v>News</v>
      </c>
      <c r="G3328" s="6">
        <v>0.40435185185185185</v>
      </c>
      <c r="H3328" t="s">
        <v>17156</v>
      </c>
    </row>
    <row r="3329" spans="1:8" x14ac:dyDescent="0.45">
      <c r="A3329">
        <v>3328</v>
      </c>
      <c r="B3329" s="7">
        <v>43611</v>
      </c>
      <c r="D3329" t="s">
        <v>17153</v>
      </c>
      <c r="E3329" t="s">
        <v>128</v>
      </c>
      <c r="F3329" s="2" t="str">
        <f>IFERROR(VLOOKUP(E3329,ChannelTypes!$A$3:$B$2420,2,FALSE),"")</f>
        <v>Culture</v>
      </c>
      <c r="G3329" s="6">
        <v>0.41177083333333336</v>
      </c>
      <c r="H3329" t="s">
        <v>17154</v>
      </c>
    </row>
    <row r="3330" spans="1:8" x14ac:dyDescent="0.45">
      <c r="A3330">
        <v>3329</v>
      </c>
      <c r="B3330" s="7">
        <v>43611</v>
      </c>
      <c r="D3330" t="s">
        <v>17151</v>
      </c>
      <c r="E3330" t="s">
        <v>128</v>
      </c>
      <c r="F3330" s="2" t="str">
        <f>IFERROR(VLOOKUP(E3330,ChannelTypes!$A$3:$B$2420,2,FALSE),"")</f>
        <v>Culture</v>
      </c>
      <c r="G3330" s="6">
        <v>0.4303819444444445</v>
      </c>
      <c r="H3330" t="s">
        <v>17152</v>
      </c>
    </row>
    <row r="3331" spans="1:8" x14ac:dyDescent="0.45">
      <c r="A3331">
        <v>3330</v>
      </c>
      <c r="B3331" s="7">
        <v>43611</v>
      </c>
      <c r="D3331" t="s">
        <v>17149</v>
      </c>
      <c r="E3331" t="s">
        <v>128</v>
      </c>
      <c r="F3331" s="2" t="str">
        <f>IFERROR(VLOOKUP(E3331,ChannelTypes!$A$3:$B$2420,2,FALSE),"")</f>
        <v>Culture</v>
      </c>
      <c r="G3331" s="6">
        <v>0.44959490740740743</v>
      </c>
      <c r="H3331" t="s">
        <v>17150</v>
      </c>
    </row>
    <row r="3332" spans="1:8" x14ac:dyDescent="0.45">
      <c r="A3332">
        <v>3331</v>
      </c>
      <c r="B3332" s="7">
        <v>43611</v>
      </c>
      <c r="D3332" t="s">
        <v>17147</v>
      </c>
      <c r="E3332" t="s">
        <v>128</v>
      </c>
      <c r="F3332" s="2" t="str">
        <f>IFERROR(VLOOKUP(E3332,ChannelTypes!$A$3:$B$2420,2,FALSE),"")</f>
        <v>Culture</v>
      </c>
      <c r="G3332" s="6">
        <v>0.48600694444444442</v>
      </c>
      <c r="H3332" t="s">
        <v>17148</v>
      </c>
    </row>
    <row r="3333" spans="1:8" x14ac:dyDescent="0.45">
      <c r="A3333">
        <v>3332</v>
      </c>
      <c r="B3333" s="7">
        <v>43611</v>
      </c>
      <c r="D3333" t="s">
        <v>17145</v>
      </c>
      <c r="E3333" t="s">
        <v>3137</v>
      </c>
      <c r="F3333" s="2" t="str">
        <f>IFERROR(VLOOKUP(E3333,ChannelTypes!$A$3:$B$2420,2,FALSE),"")</f>
        <v>Culture</v>
      </c>
      <c r="G3333" s="6">
        <v>0.48917824074074073</v>
      </c>
      <c r="H3333" t="s">
        <v>17146</v>
      </c>
    </row>
    <row r="3334" spans="1:8" x14ac:dyDescent="0.45">
      <c r="A3334">
        <v>3333</v>
      </c>
      <c r="B3334" s="7">
        <v>43611</v>
      </c>
      <c r="D3334" t="s">
        <v>17143</v>
      </c>
      <c r="E3334" t="s">
        <v>22</v>
      </c>
      <c r="F3334" s="2" t="str">
        <f>IFERROR(VLOOKUP(E3334,ChannelTypes!$A$3:$B$2420,2,FALSE),"")</f>
        <v>News</v>
      </c>
      <c r="G3334" s="6">
        <v>0.50241898148148145</v>
      </c>
      <c r="H3334" t="s">
        <v>17144</v>
      </c>
    </row>
    <row r="3335" spans="1:8" x14ac:dyDescent="0.45">
      <c r="A3335">
        <v>3334</v>
      </c>
      <c r="B3335" s="7">
        <v>43611</v>
      </c>
      <c r="D3335" t="s">
        <v>17141</v>
      </c>
      <c r="E3335" t="s">
        <v>22</v>
      </c>
      <c r="F3335" s="2" t="str">
        <f>IFERROR(VLOOKUP(E3335,ChannelTypes!$A$3:$B$2420,2,FALSE),"")</f>
        <v>News</v>
      </c>
      <c r="G3335" s="6">
        <v>0.50532407407407409</v>
      </c>
      <c r="H3335" t="s">
        <v>17142</v>
      </c>
    </row>
    <row r="3336" spans="1:8" x14ac:dyDescent="0.45">
      <c r="A3336">
        <v>3335</v>
      </c>
      <c r="B3336" s="7">
        <v>43611</v>
      </c>
      <c r="D3336" t="s">
        <v>17139</v>
      </c>
      <c r="E3336" t="s">
        <v>9783</v>
      </c>
      <c r="F3336" s="2">
        <f>IFERROR(VLOOKUP(E3336,ChannelTypes!$A$3:$B$2420,2,FALSE),"")</f>
        <v>0</v>
      </c>
      <c r="G3336" s="6">
        <v>0.50745370370370368</v>
      </c>
      <c r="H3336" t="s">
        <v>17140</v>
      </c>
    </row>
    <row r="3337" spans="1:8" x14ac:dyDescent="0.45">
      <c r="A3337">
        <v>3336</v>
      </c>
      <c r="B3337" s="7">
        <v>43611</v>
      </c>
      <c r="D3337" t="s">
        <v>17137</v>
      </c>
      <c r="E3337" t="s">
        <v>4989</v>
      </c>
      <c r="F3337" s="2">
        <f>IFERROR(VLOOKUP(E3337,ChannelTypes!$A$3:$B$2420,2,FALSE),"")</f>
        <v>0</v>
      </c>
      <c r="G3337" s="6">
        <v>0.510625</v>
      </c>
      <c r="H3337" t="s">
        <v>17138</v>
      </c>
    </row>
    <row r="3338" spans="1:8" x14ac:dyDescent="0.45">
      <c r="A3338">
        <v>3337</v>
      </c>
      <c r="B3338" s="7">
        <v>43611</v>
      </c>
      <c r="D3338" t="s">
        <v>15359</v>
      </c>
      <c r="E3338" t="s">
        <v>2510</v>
      </c>
      <c r="F3338" s="2">
        <f>IFERROR(VLOOKUP(E3338,ChannelTypes!$A$3:$B$2420,2,FALSE),"")</f>
        <v>0</v>
      </c>
      <c r="G3338" s="6">
        <v>0.71262731481481489</v>
      </c>
      <c r="H3338" t="s">
        <v>17136</v>
      </c>
    </row>
    <row r="3339" spans="1:8" x14ac:dyDescent="0.45">
      <c r="A3339">
        <v>3338</v>
      </c>
      <c r="B3339" s="7">
        <v>43611</v>
      </c>
      <c r="D3339" t="s">
        <v>17134</v>
      </c>
      <c r="E3339" t="s">
        <v>2510</v>
      </c>
      <c r="F3339" s="2">
        <f>IFERROR(VLOOKUP(E3339,ChannelTypes!$A$3:$B$2420,2,FALSE),"")</f>
        <v>0</v>
      </c>
      <c r="G3339" s="6">
        <v>0.72173611111111102</v>
      </c>
      <c r="H3339" t="s">
        <v>17135</v>
      </c>
    </row>
    <row r="3340" spans="1:8" x14ac:dyDescent="0.45">
      <c r="A3340">
        <v>3339</v>
      </c>
      <c r="B3340" s="7">
        <v>43611</v>
      </c>
      <c r="D3340" t="s">
        <v>17132</v>
      </c>
      <c r="F3340" s="2" t="str">
        <f>IFERROR(VLOOKUP(E3340,ChannelTypes!$A$3:$B$2420,2,FALSE),"")</f>
        <v/>
      </c>
      <c r="G3340" s="6">
        <v>0.72368055555555555</v>
      </c>
      <c r="H3340" t="s">
        <v>17133</v>
      </c>
    </row>
    <row r="3341" spans="1:8" x14ac:dyDescent="0.45">
      <c r="A3341">
        <v>3340</v>
      </c>
      <c r="B3341" s="7">
        <v>43611</v>
      </c>
      <c r="D3341" t="s">
        <v>17130</v>
      </c>
      <c r="E3341" t="s">
        <v>2510</v>
      </c>
      <c r="F3341" s="2">
        <f>IFERROR(VLOOKUP(E3341,ChannelTypes!$A$3:$B$2420,2,FALSE),"")</f>
        <v>0</v>
      </c>
      <c r="G3341" s="6">
        <v>0.72559027777777774</v>
      </c>
      <c r="H3341" t="s">
        <v>17131</v>
      </c>
    </row>
    <row r="3342" spans="1:8" x14ac:dyDescent="0.45">
      <c r="A3342">
        <v>3341</v>
      </c>
      <c r="B3342" s="7">
        <v>43611</v>
      </c>
      <c r="D3342" t="s">
        <v>17128</v>
      </c>
      <c r="E3342" t="s">
        <v>2510</v>
      </c>
      <c r="F3342" s="2">
        <f>IFERROR(VLOOKUP(E3342,ChannelTypes!$A$3:$B$2420,2,FALSE),"")</f>
        <v>0</v>
      </c>
      <c r="G3342" s="6">
        <v>0.73247685185185185</v>
      </c>
      <c r="H3342" t="s">
        <v>17129</v>
      </c>
    </row>
    <row r="3343" spans="1:8" x14ac:dyDescent="0.45">
      <c r="A3343">
        <v>3342</v>
      </c>
      <c r="B3343" s="7">
        <v>43611</v>
      </c>
      <c r="D3343" t="s">
        <v>17126</v>
      </c>
      <c r="E3343" t="s">
        <v>5324</v>
      </c>
      <c r="F3343" s="2" t="str">
        <f>IFERROR(VLOOKUP(E3343,ChannelTypes!$A$3:$B$2420,2,FALSE),"")</f>
        <v>News</v>
      </c>
      <c r="G3343" s="6">
        <v>0.79020833333333329</v>
      </c>
      <c r="H3343" t="s">
        <v>17127</v>
      </c>
    </row>
    <row r="3344" spans="1:8" x14ac:dyDescent="0.45">
      <c r="A3344">
        <v>3343</v>
      </c>
      <c r="B3344" s="7">
        <v>43611</v>
      </c>
      <c r="D3344" t="s">
        <v>17124</v>
      </c>
      <c r="E3344" t="s">
        <v>1880</v>
      </c>
      <c r="F3344" s="2" t="str">
        <f>IFERROR(VLOOKUP(E3344,ChannelTypes!$A$3:$B$2420,2,FALSE),"")</f>
        <v>News</v>
      </c>
      <c r="G3344" s="6">
        <v>0.79059027777777768</v>
      </c>
      <c r="H3344" t="s">
        <v>17125</v>
      </c>
    </row>
    <row r="3345" spans="1:8" x14ac:dyDescent="0.45">
      <c r="A3345">
        <v>3344</v>
      </c>
      <c r="B3345" s="7">
        <v>43611</v>
      </c>
      <c r="D3345" t="s">
        <v>17122</v>
      </c>
      <c r="E3345" t="s">
        <v>22</v>
      </c>
      <c r="F3345" s="2" t="str">
        <f>IFERROR(VLOOKUP(E3345,ChannelTypes!$A$3:$B$2420,2,FALSE),"")</f>
        <v>News</v>
      </c>
      <c r="G3345" s="6">
        <v>0.82155092592592593</v>
      </c>
      <c r="H3345" t="s">
        <v>17123</v>
      </c>
    </row>
    <row r="3346" spans="1:8" x14ac:dyDescent="0.45">
      <c r="A3346">
        <v>3345</v>
      </c>
      <c r="B3346" s="7">
        <v>43611</v>
      </c>
      <c r="D3346" t="s">
        <v>17119</v>
      </c>
      <c r="E3346" t="s">
        <v>17120</v>
      </c>
      <c r="F3346" s="2">
        <f>IFERROR(VLOOKUP(E3346,ChannelTypes!$A$3:$B$2420,2,FALSE),"")</f>
        <v>0</v>
      </c>
      <c r="G3346" s="6">
        <v>0.87943287037037043</v>
      </c>
      <c r="H3346" t="s">
        <v>17121</v>
      </c>
    </row>
    <row r="3347" spans="1:8" x14ac:dyDescent="0.45">
      <c r="A3347">
        <v>3346</v>
      </c>
      <c r="B3347" s="7">
        <v>43611</v>
      </c>
      <c r="D3347" t="s">
        <v>17116</v>
      </c>
      <c r="E3347" t="s">
        <v>17117</v>
      </c>
      <c r="F3347" s="2">
        <f>IFERROR(VLOOKUP(E3347,ChannelTypes!$A$3:$B$2420,2,FALSE),"")</f>
        <v>0</v>
      </c>
      <c r="G3347" s="6">
        <v>0.8812268518518519</v>
      </c>
      <c r="H3347" t="s">
        <v>17118</v>
      </c>
    </row>
    <row r="3348" spans="1:8" x14ac:dyDescent="0.45">
      <c r="A3348">
        <v>3347</v>
      </c>
      <c r="B3348" s="7">
        <v>43611</v>
      </c>
      <c r="D3348" t="s">
        <v>17114</v>
      </c>
      <c r="E3348" t="s">
        <v>9783</v>
      </c>
      <c r="F3348" s="2">
        <f>IFERROR(VLOOKUP(E3348,ChannelTypes!$A$3:$B$2420,2,FALSE),"")</f>
        <v>0</v>
      </c>
      <c r="G3348" s="6">
        <v>0.88366898148148154</v>
      </c>
      <c r="H3348" t="s">
        <v>17115</v>
      </c>
    </row>
    <row r="3349" spans="1:8" x14ac:dyDescent="0.45">
      <c r="A3349">
        <v>3348</v>
      </c>
      <c r="B3349" s="7">
        <v>43611</v>
      </c>
      <c r="D3349" t="s">
        <v>17112</v>
      </c>
      <c r="E3349" t="s">
        <v>4989</v>
      </c>
      <c r="F3349" s="2">
        <f>IFERROR(VLOOKUP(E3349,ChannelTypes!$A$3:$B$2420,2,FALSE),"")</f>
        <v>0</v>
      </c>
      <c r="G3349" s="6">
        <v>0.88560185185185192</v>
      </c>
      <c r="H3349" t="s">
        <v>17113</v>
      </c>
    </row>
    <row r="3350" spans="1:8" x14ac:dyDescent="0.45">
      <c r="A3350">
        <v>3349</v>
      </c>
      <c r="B3350" s="7">
        <v>43611</v>
      </c>
      <c r="D3350" t="s">
        <v>17110</v>
      </c>
      <c r="E3350" t="s">
        <v>4800</v>
      </c>
      <c r="F3350" s="2" t="str">
        <f>IFERROR(VLOOKUP(E3350,ChannelTypes!$A$3:$B$2420,2,FALSE),"")</f>
        <v>News</v>
      </c>
      <c r="G3350" s="6">
        <v>0.88863425925925921</v>
      </c>
      <c r="H3350" t="s">
        <v>17111</v>
      </c>
    </row>
    <row r="3351" spans="1:8" x14ac:dyDescent="0.45">
      <c r="A3351">
        <v>3350</v>
      </c>
      <c r="B3351" s="7">
        <v>43611</v>
      </c>
      <c r="D3351" t="s">
        <v>6382</v>
      </c>
      <c r="E3351" t="s">
        <v>18</v>
      </c>
      <c r="F3351" s="2" t="str">
        <f>IFERROR(VLOOKUP(E3351,ChannelTypes!$A$3:$B$2420,2,FALSE),"")</f>
        <v>Spritual</v>
      </c>
      <c r="G3351" s="6">
        <v>0.89023148148148146</v>
      </c>
      <c r="H3351" t="s">
        <v>17109</v>
      </c>
    </row>
    <row r="3352" spans="1:8" x14ac:dyDescent="0.45">
      <c r="A3352">
        <v>3351</v>
      </c>
      <c r="B3352" s="7">
        <v>43611</v>
      </c>
      <c r="D3352" t="s">
        <v>17107</v>
      </c>
      <c r="E3352" t="s">
        <v>18</v>
      </c>
      <c r="F3352" s="2" t="str">
        <f>IFERROR(VLOOKUP(E3352,ChannelTypes!$A$3:$B$2420,2,FALSE),"")</f>
        <v>Spritual</v>
      </c>
      <c r="G3352" s="6">
        <v>0.90118055555555554</v>
      </c>
      <c r="H3352" t="s">
        <v>17108</v>
      </c>
    </row>
    <row r="3353" spans="1:8" x14ac:dyDescent="0.45">
      <c r="A3353">
        <v>3352</v>
      </c>
      <c r="B3353" s="7">
        <v>43611</v>
      </c>
      <c r="D3353" t="s">
        <v>17104</v>
      </c>
      <c r="E3353" t="s">
        <v>17105</v>
      </c>
      <c r="F3353" s="2">
        <f>IFERROR(VLOOKUP(E3353,ChannelTypes!$A$3:$B$2420,2,FALSE),"")</f>
        <v>0</v>
      </c>
      <c r="G3353" s="6">
        <v>0.90789351851851852</v>
      </c>
      <c r="H3353" t="s">
        <v>17106</v>
      </c>
    </row>
    <row r="3354" spans="1:8" x14ac:dyDescent="0.45">
      <c r="A3354">
        <v>3353</v>
      </c>
      <c r="B3354" s="7">
        <v>43611</v>
      </c>
      <c r="D3354" t="s">
        <v>17102</v>
      </c>
      <c r="E3354" t="s">
        <v>5324</v>
      </c>
      <c r="F3354" s="2" t="str">
        <f>IFERROR(VLOOKUP(E3354,ChannelTypes!$A$3:$B$2420,2,FALSE),"")</f>
        <v>News</v>
      </c>
      <c r="G3354" s="6">
        <v>0.90790509259259267</v>
      </c>
      <c r="H3354" t="s">
        <v>17103</v>
      </c>
    </row>
    <row r="3355" spans="1:8" x14ac:dyDescent="0.45">
      <c r="A3355">
        <v>3354</v>
      </c>
      <c r="B3355" s="7">
        <v>43611</v>
      </c>
      <c r="D3355" t="s">
        <v>3682</v>
      </c>
      <c r="F3355" s="2" t="str">
        <f>IFERROR(VLOOKUP(E3355,ChannelTypes!$A$3:$B$2420,2,FALSE),"")</f>
        <v/>
      </c>
      <c r="G3355" s="6">
        <v>0.90811342592592592</v>
      </c>
      <c r="H3355" t="s">
        <v>17101</v>
      </c>
    </row>
    <row r="3356" spans="1:8" x14ac:dyDescent="0.45">
      <c r="A3356">
        <v>3355</v>
      </c>
      <c r="B3356" s="7">
        <v>43611</v>
      </c>
      <c r="D3356" t="s">
        <v>17099</v>
      </c>
      <c r="E3356" t="s">
        <v>22</v>
      </c>
      <c r="F3356" s="2" t="str">
        <f>IFERROR(VLOOKUP(E3356,ChannelTypes!$A$3:$B$2420,2,FALSE),"")</f>
        <v>News</v>
      </c>
      <c r="G3356" s="6">
        <v>0.91179398148148139</v>
      </c>
      <c r="H3356" t="s">
        <v>17100</v>
      </c>
    </row>
    <row r="3357" spans="1:8" x14ac:dyDescent="0.45">
      <c r="A3357">
        <v>3356</v>
      </c>
      <c r="B3357" s="7">
        <v>43611</v>
      </c>
      <c r="D3357" t="s">
        <v>3662</v>
      </c>
      <c r="E3357" t="s">
        <v>18</v>
      </c>
      <c r="F3357" s="2" t="str">
        <f>IFERROR(VLOOKUP(E3357,ChannelTypes!$A$3:$B$2420,2,FALSE),"")</f>
        <v>Spritual</v>
      </c>
      <c r="G3357" s="6">
        <v>0.91717592592592589</v>
      </c>
      <c r="H3357" t="s">
        <v>17098</v>
      </c>
    </row>
    <row r="3358" spans="1:8" x14ac:dyDescent="0.45">
      <c r="A3358">
        <v>3357</v>
      </c>
      <c r="B3358" s="7">
        <v>43612</v>
      </c>
      <c r="D3358" t="s">
        <v>17096</v>
      </c>
      <c r="E3358" t="s">
        <v>6208</v>
      </c>
      <c r="F3358" s="2">
        <f>IFERROR(VLOOKUP(E3358,ChannelTypes!$A$3:$B$2420,2,FALSE),"")</f>
        <v>0</v>
      </c>
      <c r="G3358" s="6">
        <v>0.27923611111111107</v>
      </c>
      <c r="H3358" t="s">
        <v>17097</v>
      </c>
    </row>
    <row r="3359" spans="1:8" x14ac:dyDescent="0.45">
      <c r="A3359">
        <v>3358</v>
      </c>
      <c r="B3359" s="7">
        <v>43612</v>
      </c>
      <c r="D3359" t="s">
        <v>17094</v>
      </c>
      <c r="E3359" t="s">
        <v>1285</v>
      </c>
      <c r="F3359" s="2" t="str">
        <f>IFERROR(VLOOKUP(E3359,ChannelTypes!$A$3:$B$2420,2,FALSE),"")</f>
        <v>News</v>
      </c>
      <c r="G3359" s="6">
        <v>0.47543981481481484</v>
      </c>
      <c r="H3359" t="s">
        <v>17095</v>
      </c>
    </row>
    <row r="3360" spans="1:8" x14ac:dyDescent="0.45">
      <c r="A3360">
        <v>3359</v>
      </c>
      <c r="B3360" s="7">
        <v>43612</v>
      </c>
      <c r="D3360" t="s">
        <v>17092</v>
      </c>
      <c r="E3360" t="s">
        <v>18</v>
      </c>
      <c r="F3360" s="2" t="str">
        <f>IFERROR(VLOOKUP(E3360,ChannelTypes!$A$3:$B$2420,2,FALSE),"")</f>
        <v>Spritual</v>
      </c>
      <c r="G3360" s="6">
        <v>0.50172453703703701</v>
      </c>
      <c r="H3360" t="s">
        <v>17093</v>
      </c>
    </row>
    <row r="3361" spans="1:8" x14ac:dyDescent="0.45">
      <c r="A3361">
        <v>3360</v>
      </c>
      <c r="B3361" s="7">
        <v>43612</v>
      </c>
      <c r="D3361" t="s">
        <v>16896</v>
      </c>
      <c r="E3361" t="s">
        <v>18</v>
      </c>
      <c r="F3361" s="2" t="str">
        <f>IFERROR(VLOOKUP(E3361,ChannelTypes!$A$3:$B$2420,2,FALSE),"")</f>
        <v>Spritual</v>
      </c>
      <c r="G3361" s="6">
        <v>0.60119212962962965</v>
      </c>
      <c r="H3361" t="s">
        <v>17091</v>
      </c>
    </row>
    <row r="3362" spans="1:8" x14ac:dyDescent="0.45">
      <c r="A3362">
        <v>3361</v>
      </c>
      <c r="B3362" s="7">
        <v>43612</v>
      </c>
      <c r="D3362" t="s">
        <v>17089</v>
      </c>
      <c r="E3362" t="s">
        <v>9783</v>
      </c>
      <c r="F3362" s="2">
        <f>IFERROR(VLOOKUP(E3362,ChannelTypes!$A$3:$B$2420,2,FALSE),"")</f>
        <v>0</v>
      </c>
      <c r="G3362" s="6">
        <v>0.61464120370370368</v>
      </c>
      <c r="H3362" t="s">
        <v>17090</v>
      </c>
    </row>
    <row r="3363" spans="1:8" x14ac:dyDescent="0.45">
      <c r="A3363">
        <v>3362</v>
      </c>
      <c r="B3363" s="7">
        <v>43612</v>
      </c>
      <c r="D3363" t="s">
        <v>17087</v>
      </c>
      <c r="E3363" t="s">
        <v>1285</v>
      </c>
      <c r="F3363" s="2" t="str">
        <f>IFERROR(VLOOKUP(E3363,ChannelTypes!$A$3:$B$2420,2,FALSE),"")</f>
        <v>News</v>
      </c>
      <c r="G3363" s="6">
        <v>0.61674768518518519</v>
      </c>
      <c r="H3363" t="s">
        <v>17088</v>
      </c>
    </row>
    <row r="3364" spans="1:8" x14ac:dyDescent="0.45">
      <c r="A3364">
        <v>3363</v>
      </c>
      <c r="B3364" s="7">
        <v>43612</v>
      </c>
      <c r="D3364" t="s">
        <v>17084</v>
      </c>
      <c r="E3364" t="s">
        <v>17085</v>
      </c>
      <c r="F3364" s="2">
        <f>IFERROR(VLOOKUP(E3364,ChannelTypes!$A$3:$B$2420,2,FALSE),"")</f>
        <v>0</v>
      </c>
      <c r="G3364" s="6">
        <v>0.64706018518518515</v>
      </c>
      <c r="H3364" t="s">
        <v>17086</v>
      </c>
    </row>
    <row r="3365" spans="1:8" x14ac:dyDescent="0.45">
      <c r="A3365">
        <v>3364</v>
      </c>
      <c r="B3365" s="7">
        <v>43612</v>
      </c>
      <c r="D3365" t="s">
        <v>17082</v>
      </c>
      <c r="E3365" t="s">
        <v>5324</v>
      </c>
      <c r="F3365" s="2" t="str">
        <f>IFERROR(VLOOKUP(E3365,ChannelTypes!$A$3:$B$2420,2,FALSE),"")</f>
        <v>News</v>
      </c>
      <c r="G3365" s="6">
        <v>0.65212962962962961</v>
      </c>
      <c r="H3365" t="s">
        <v>17083</v>
      </c>
    </row>
    <row r="3366" spans="1:8" x14ac:dyDescent="0.45">
      <c r="A3366">
        <v>3365</v>
      </c>
      <c r="B3366" s="7">
        <v>43612</v>
      </c>
      <c r="D3366" t="s">
        <v>17080</v>
      </c>
      <c r="E3366" t="s">
        <v>3116</v>
      </c>
      <c r="F3366" s="2" t="str">
        <f>IFERROR(VLOOKUP(E3366,ChannelTypes!$A$3:$B$2420,2,FALSE),"")</f>
        <v>News</v>
      </c>
      <c r="G3366" s="6">
        <v>0.65241898148148147</v>
      </c>
      <c r="H3366" t="s">
        <v>17081</v>
      </c>
    </row>
    <row r="3367" spans="1:8" x14ac:dyDescent="0.45">
      <c r="A3367">
        <v>3366</v>
      </c>
      <c r="B3367" s="7">
        <v>43612</v>
      </c>
      <c r="D3367" t="s">
        <v>17078</v>
      </c>
      <c r="E3367" t="s">
        <v>3116</v>
      </c>
      <c r="F3367" s="2" t="str">
        <f>IFERROR(VLOOKUP(E3367,ChannelTypes!$A$3:$B$2420,2,FALSE),"")</f>
        <v>News</v>
      </c>
      <c r="G3367" s="6">
        <v>0.65249999999999997</v>
      </c>
      <c r="H3367" t="s">
        <v>17079</v>
      </c>
    </row>
    <row r="3368" spans="1:8" x14ac:dyDescent="0.45">
      <c r="A3368">
        <v>3367</v>
      </c>
      <c r="B3368" s="7">
        <v>43612</v>
      </c>
      <c r="D3368" t="s">
        <v>17075</v>
      </c>
      <c r="E3368" t="s">
        <v>17076</v>
      </c>
      <c r="F3368" s="2">
        <f>IFERROR(VLOOKUP(E3368,ChannelTypes!$A$3:$B$2420,2,FALSE),"")</f>
        <v>0</v>
      </c>
      <c r="G3368" s="6">
        <v>0.65282407407407406</v>
      </c>
      <c r="H3368" t="s">
        <v>17077</v>
      </c>
    </row>
    <row r="3369" spans="1:8" x14ac:dyDescent="0.45">
      <c r="A3369">
        <v>3368</v>
      </c>
      <c r="B3369" s="7">
        <v>43612</v>
      </c>
      <c r="D3369" t="s">
        <v>17072</v>
      </c>
      <c r="E3369" t="s">
        <v>17073</v>
      </c>
      <c r="F3369" s="2">
        <f>IFERROR(VLOOKUP(E3369,ChannelTypes!$A$3:$B$2420,2,FALSE),"")</f>
        <v>0</v>
      </c>
      <c r="G3369" s="6">
        <v>0.65740740740740744</v>
      </c>
      <c r="H3369" t="s">
        <v>17074</v>
      </c>
    </row>
    <row r="3370" spans="1:8" x14ac:dyDescent="0.45">
      <c r="A3370">
        <v>3369</v>
      </c>
      <c r="B3370" s="7">
        <v>43613</v>
      </c>
      <c r="D3370" t="s">
        <v>17070</v>
      </c>
      <c r="E3370" t="s">
        <v>16324</v>
      </c>
      <c r="F3370" s="2">
        <f>IFERROR(VLOOKUP(E3370,ChannelTypes!$A$3:$B$2420,2,FALSE),"")</f>
        <v>0</v>
      </c>
      <c r="G3370" s="6">
        <v>0.28520833333333334</v>
      </c>
      <c r="H3370" t="s">
        <v>17071</v>
      </c>
    </row>
    <row r="3371" spans="1:8" x14ac:dyDescent="0.45">
      <c r="A3371">
        <v>3370</v>
      </c>
      <c r="B3371" s="7">
        <v>43613</v>
      </c>
      <c r="D3371" t="s">
        <v>17068</v>
      </c>
      <c r="E3371" t="s">
        <v>16445</v>
      </c>
      <c r="F3371" s="2">
        <f>IFERROR(VLOOKUP(E3371,ChannelTypes!$A$3:$B$2420,2,FALSE),"")</f>
        <v>0</v>
      </c>
      <c r="G3371" s="6">
        <v>0.28533564814814816</v>
      </c>
      <c r="H3371" t="s">
        <v>17069</v>
      </c>
    </row>
    <row r="3372" spans="1:8" x14ac:dyDescent="0.45">
      <c r="A3372">
        <v>3371</v>
      </c>
      <c r="B3372" s="7">
        <v>43613</v>
      </c>
      <c r="D3372" t="s">
        <v>17066</v>
      </c>
      <c r="E3372" t="s">
        <v>3137</v>
      </c>
      <c r="F3372" s="2" t="str">
        <f>IFERROR(VLOOKUP(E3372,ChannelTypes!$A$3:$B$2420,2,FALSE),"")</f>
        <v>Culture</v>
      </c>
      <c r="G3372" s="6">
        <v>0.28543981481481479</v>
      </c>
      <c r="H3372" t="s">
        <v>17067</v>
      </c>
    </row>
    <row r="3373" spans="1:8" x14ac:dyDescent="0.45">
      <c r="A3373">
        <v>3372</v>
      </c>
      <c r="B3373" s="7">
        <v>43613</v>
      </c>
      <c r="D3373" t="s">
        <v>17064</v>
      </c>
      <c r="E3373" t="s">
        <v>2408</v>
      </c>
      <c r="F3373" s="2">
        <f>IFERROR(VLOOKUP(E3373,ChannelTypes!$A$3:$B$2420,2,FALSE),"")</f>
        <v>0</v>
      </c>
      <c r="G3373" s="6">
        <v>0.32743055555555556</v>
      </c>
      <c r="H3373" t="s">
        <v>17065</v>
      </c>
    </row>
    <row r="3374" spans="1:8" x14ac:dyDescent="0.45">
      <c r="A3374">
        <v>3373</v>
      </c>
      <c r="B3374" s="7">
        <v>43613</v>
      </c>
      <c r="D3374" t="s">
        <v>17062</v>
      </c>
      <c r="E3374" t="s">
        <v>2408</v>
      </c>
      <c r="F3374" s="2">
        <f>IFERROR(VLOOKUP(E3374,ChannelTypes!$A$3:$B$2420,2,FALSE),"")</f>
        <v>0</v>
      </c>
      <c r="G3374" s="6">
        <v>0.34886574074074073</v>
      </c>
      <c r="H3374" t="s">
        <v>17063</v>
      </c>
    </row>
    <row r="3375" spans="1:8" x14ac:dyDescent="0.45">
      <c r="A3375">
        <v>3374</v>
      </c>
      <c r="B3375" s="7">
        <v>43613</v>
      </c>
      <c r="D3375" t="s">
        <v>17059</v>
      </c>
      <c r="E3375" t="s">
        <v>17060</v>
      </c>
      <c r="F3375" s="2">
        <f>IFERROR(VLOOKUP(E3375,ChannelTypes!$A$3:$B$2420,2,FALSE),"")</f>
        <v>0</v>
      </c>
      <c r="G3375" s="6">
        <v>0.35254629629629625</v>
      </c>
      <c r="H3375" t="s">
        <v>17061</v>
      </c>
    </row>
    <row r="3376" spans="1:8" x14ac:dyDescent="0.45">
      <c r="A3376">
        <v>3375</v>
      </c>
      <c r="B3376" s="7">
        <v>43613</v>
      </c>
      <c r="D3376" t="s">
        <v>17057</v>
      </c>
      <c r="E3376" t="s">
        <v>9783</v>
      </c>
      <c r="F3376" s="2">
        <f>IFERROR(VLOOKUP(E3376,ChannelTypes!$A$3:$B$2420,2,FALSE),"")</f>
        <v>0</v>
      </c>
      <c r="G3376" s="6">
        <v>0.56942129629629623</v>
      </c>
      <c r="H3376" t="s">
        <v>17058</v>
      </c>
    </row>
    <row r="3377" spans="1:8" x14ac:dyDescent="0.45">
      <c r="A3377">
        <v>3376</v>
      </c>
      <c r="B3377" s="7">
        <v>43613</v>
      </c>
      <c r="D3377" t="s">
        <v>17054</v>
      </c>
      <c r="E3377" t="s">
        <v>17055</v>
      </c>
      <c r="F3377" s="2">
        <f>IFERROR(VLOOKUP(E3377,ChannelTypes!$A$3:$B$2420,2,FALSE),"")</f>
        <v>0</v>
      </c>
      <c r="G3377" s="6">
        <v>0.57523148148148151</v>
      </c>
      <c r="H3377" t="s">
        <v>17056</v>
      </c>
    </row>
    <row r="3378" spans="1:8" x14ac:dyDescent="0.45">
      <c r="A3378">
        <v>3377</v>
      </c>
      <c r="B3378" s="7">
        <v>43613</v>
      </c>
      <c r="D3378" t="s">
        <v>17052</v>
      </c>
      <c r="E3378" t="s">
        <v>5324</v>
      </c>
      <c r="F3378" s="2" t="str">
        <f>IFERROR(VLOOKUP(E3378,ChannelTypes!$A$3:$B$2420,2,FALSE),"")</f>
        <v>News</v>
      </c>
      <c r="G3378" s="6">
        <v>0.57783564814814814</v>
      </c>
      <c r="H3378" t="s">
        <v>17053</v>
      </c>
    </row>
    <row r="3379" spans="1:8" x14ac:dyDescent="0.45">
      <c r="A3379">
        <v>3378</v>
      </c>
      <c r="B3379" s="7">
        <v>43613</v>
      </c>
      <c r="D3379" t="s">
        <v>17050</v>
      </c>
      <c r="E3379" t="s">
        <v>1472</v>
      </c>
      <c r="F3379" s="2" t="str">
        <f>IFERROR(VLOOKUP(E3379,ChannelTypes!$A$3:$B$2420,2,FALSE),"")</f>
        <v>Edu</v>
      </c>
      <c r="G3379" s="6">
        <v>0.59372685185185181</v>
      </c>
      <c r="H3379" t="s">
        <v>17051</v>
      </c>
    </row>
    <row r="3380" spans="1:8" x14ac:dyDescent="0.45">
      <c r="A3380">
        <v>3379</v>
      </c>
      <c r="B3380" s="7">
        <v>43613</v>
      </c>
      <c r="D3380" t="s">
        <v>17048</v>
      </c>
      <c r="E3380" t="s">
        <v>129</v>
      </c>
      <c r="F3380" s="2" t="str">
        <f>IFERROR(VLOOKUP(E3380,ChannelTypes!$A$3:$B$2420,2,FALSE),"")</f>
        <v>News</v>
      </c>
      <c r="G3380" s="6">
        <v>0.7244560185185186</v>
      </c>
      <c r="H3380" t="s">
        <v>17049</v>
      </c>
    </row>
    <row r="3381" spans="1:8" x14ac:dyDescent="0.45">
      <c r="A3381">
        <v>3380</v>
      </c>
      <c r="B3381" s="7">
        <v>43613</v>
      </c>
      <c r="D3381" t="s">
        <v>17046</v>
      </c>
      <c r="E3381" t="s">
        <v>22</v>
      </c>
      <c r="F3381" s="2" t="str">
        <f>IFERROR(VLOOKUP(E3381,ChannelTypes!$A$3:$B$2420,2,FALSE),"")</f>
        <v>News</v>
      </c>
      <c r="G3381" s="6">
        <v>0.72642361111111109</v>
      </c>
      <c r="H3381" t="s">
        <v>17047</v>
      </c>
    </row>
    <row r="3382" spans="1:8" x14ac:dyDescent="0.45">
      <c r="A3382">
        <v>3381</v>
      </c>
      <c r="B3382" s="7">
        <v>43613</v>
      </c>
      <c r="D3382" t="s">
        <v>17044</v>
      </c>
      <c r="E3382" t="s">
        <v>130</v>
      </c>
      <c r="F3382" s="2" t="str">
        <f>IFERROR(VLOOKUP(E3382,ChannelTypes!$A$3:$B$2420,2,FALSE),"")</f>
        <v>News</v>
      </c>
      <c r="G3382" s="6">
        <v>0.75038194444444439</v>
      </c>
      <c r="H3382" t="s">
        <v>17045</v>
      </c>
    </row>
    <row r="3383" spans="1:8" x14ac:dyDescent="0.45">
      <c r="A3383">
        <v>3382</v>
      </c>
      <c r="B3383" s="7">
        <v>43613</v>
      </c>
      <c r="D3383" t="s">
        <v>17042</v>
      </c>
      <c r="E3383" t="s">
        <v>9044</v>
      </c>
      <c r="F3383" s="2">
        <f>IFERROR(VLOOKUP(E3383,ChannelTypes!$A$3:$B$2420,2,FALSE),"")</f>
        <v>0</v>
      </c>
      <c r="G3383" s="6">
        <v>0.80473379629629627</v>
      </c>
      <c r="H3383" t="s">
        <v>17043</v>
      </c>
    </row>
    <row r="3384" spans="1:8" x14ac:dyDescent="0.45">
      <c r="A3384">
        <v>3383</v>
      </c>
      <c r="B3384" s="7">
        <v>43613</v>
      </c>
      <c r="D3384" t="s">
        <v>17040</v>
      </c>
      <c r="E3384" t="s">
        <v>13746</v>
      </c>
      <c r="F3384" s="2">
        <f>IFERROR(VLOOKUP(E3384,ChannelTypes!$A$3:$B$2420,2,FALSE),"")</f>
        <v>0</v>
      </c>
      <c r="G3384" s="6">
        <v>0.81124999999999992</v>
      </c>
      <c r="H3384" t="s">
        <v>17041</v>
      </c>
    </row>
    <row r="3385" spans="1:8" x14ac:dyDescent="0.45">
      <c r="A3385">
        <v>3384</v>
      </c>
      <c r="B3385" s="7">
        <v>43613</v>
      </c>
      <c r="D3385" t="s">
        <v>17037</v>
      </c>
      <c r="E3385" t="s">
        <v>17038</v>
      </c>
      <c r="F3385" s="2">
        <f>IFERROR(VLOOKUP(E3385,ChannelTypes!$A$3:$B$2420,2,FALSE),"")</f>
        <v>0</v>
      </c>
      <c r="G3385" s="6">
        <v>0.81664351851851846</v>
      </c>
      <c r="H3385" t="s">
        <v>17039</v>
      </c>
    </row>
    <row r="3386" spans="1:8" x14ac:dyDescent="0.45">
      <c r="A3386">
        <v>3385</v>
      </c>
      <c r="B3386" s="7">
        <v>43613</v>
      </c>
      <c r="D3386" t="s">
        <v>17034</v>
      </c>
      <c r="E3386" t="s">
        <v>17035</v>
      </c>
      <c r="F3386" s="2">
        <f>IFERROR(VLOOKUP(E3386,ChannelTypes!$A$3:$B$2420,2,FALSE),"")</f>
        <v>0</v>
      </c>
      <c r="G3386" s="6">
        <v>0.84956018518518517</v>
      </c>
      <c r="H3386" t="s">
        <v>17036</v>
      </c>
    </row>
    <row r="3387" spans="1:8" x14ac:dyDescent="0.45">
      <c r="A3387">
        <v>3386</v>
      </c>
      <c r="B3387" s="7">
        <v>43613</v>
      </c>
      <c r="D3387" t="s">
        <v>17032</v>
      </c>
      <c r="E3387" t="s">
        <v>863</v>
      </c>
      <c r="F3387" s="2">
        <f>IFERROR(VLOOKUP(E3387,ChannelTypes!$A$3:$B$2420,2,FALSE),"")</f>
        <v>0</v>
      </c>
      <c r="G3387" s="6">
        <v>0.8569444444444444</v>
      </c>
      <c r="H3387" t="s">
        <v>17033</v>
      </c>
    </row>
    <row r="3388" spans="1:8" x14ac:dyDescent="0.45">
      <c r="A3388">
        <v>3387</v>
      </c>
      <c r="B3388" s="7">
        <v>43613</v>
      </c>
      <c r="D3388" t="s">
        <v>17029</v>
      </c>
      <c r="E3388" t="s">
        <v>17030</v>
      </c>
      <c r="F3388" s="2">
        <f>IFERROR(VLOOKUP(E3388,ChannelTypes!$A$3:$B$2420,2,FALSE),"")</f>
        <v>0</v>
      </c>
      <c r="G3388" s="6">
        <v>0.90523148148148147</v>
      </c>
      <c r="H3388" t="s">
        <v>17031</v>
      </c>
    </row>
    <row r="3389" spans="1:8" x14ac:dyDescent="0.45">
      <c r="A3389">
        <v>3388</v>
      </c>
      <c r="B3389" s="7">
        <v>43613</v>
      </c>
      <c r="D3389" t="s">
        <v>17027</v>
      </c>
      <c r="E3389" t="s">
        <v>5324</v>
      </c>
      <c r="F3389" s="2" t="str">
        <f>IFERROR(VLOOKUP(E3389,ChannelTypes!$A$3:$B$2420,2,FALSE),"")</f>
        <v>News</v>
      </c>
      <c r="G3389" s="6">
        <v>0.92809027777777775</v>
      </c>
      <c r="H3389" t="s">
        <v>17028</v>
      </c>
    </row>
    <row r="3390" spans="1:8" x14ac:dyDescent="0.45">
      <c r="A3390">
        <v>3389</v>
      </c>
      <c r="B3390" s="7">
        <v>43613</v>
      </c>
      <c r="D3390" t="s">
        <v>17025</v>
      </c>
      <c r="E3390" t="s">
        <v>5324</v>
      </c>
      <c r="F3390" s="2" t="str">
        <f>IFERROR(VLOOKUP(E3390,ChannelTypes!$A$3:$B$2420,2,FALSE),"")</f>
        <v>News</v>
      </c>
      <c r="G3390" s="6">
        <v>0.96116898148148155</v>
      </c>
      <c r="H3390" t="s">
        <v>17026</v>
      </c>
    </row>
    <row r="3391" spans="1:8" x14ac:dyDescent="0.45">
      <c r="A3391">
        <v>3390</v>
      </c>
      <c r="B3391" s="7">
        <v>43614</v>
      </c>
      <c r="D3391" t="s">
        <v>17023</v>
      </c>
      <c r="E3391" t="s">
        <v>22</v>
      </c>
      <c r="F3391" s="2" t="str">
        <f>IFERROR(VLOOKUP(E3391,ChannelTypes!$A$3:$B$2420,2,FALSE),"")</f>
        <v>News</v>
      </c>
      <c r="G3391" s="6">
        <v>0.28537037037037033</v>
      </c>
      <c r="H3391" t="s">
        <v>17024</v>
      </c>
    </row>
    <row r="3392" spans="1:8" x14ac:dyDescent="0.45">
      <c r="A3392">
        <v>3391</v>
      </c>
      <c r="B3392" s="7">
        <v>43614</v>
      </c>
      <c r="D3392" t="s">
        <v>17021</v>
      </c>
      <c r="E3392" t="s">
        <v>22</v>
      </c>
      <c r="F3392" s="2" t="str">
        <f>IFERROR(VLOOKUP(E3392,ChannelTypes!$A$3:$B$2420,2,FALSE),"")</f>
        <v>News</v>
      </c>
      <c r="G3392" s="6">
        <v>0.30767361111111108</v>
      </c>
      <c r="H3392" t="s">
        <v>17022</v>
      </c>
    </row>
    <row r="3393" spans="1:8" x14ac:dyDescent="0.45">
      <c r="A3393">
        <v>3392</v>
      </c>
      <c r="B3393" s="7">
        <v>43614</v>
      </c>
      <c r="D3393" t="s">
        <v>17018</v>
      </c>
      <c r="E3393" t="s">
        <v>17019</v>
      </c>
      <c r="F3393" s="2">
        <f>IFERROR(VLOOKUP(E3393,ChannelTypes!$A$3:$B$2420,2,FALSE),"")</f>
        <v>0</v>
      </c>
      <c r="G3393" s="6">
        <v>0.31765046296296295</v>
      </c>
      <c r="H3393" t="s">
        <v>17020</v>
      </c>
    </row>
    <row r="3394" spans="1:8" x14ac:dyDescent="0.45">
      <c r="A3394">
        <v>3393</v>
      </c>
      <c r="B3394" s="7">
        <v>43614</v>
      </c>
      <c r="D3394" t="s">
        <v>17016</v>
      </c>
      <c r="E3394" t="s">
        <v>15497</v>
      </c>
      <c r="F3394" s="2">
        <f>IFERROR(VLOOKUP(E3394,ChannelTypes!$A$3:$B$2420,2,FALSE),"")</f>
        <v>0</v>
      </c>
      <c r="G3394" s="6">
        <v>0.32792824074074073</v>
      </c>
      <c r="H3394" t="s">
        <v>17017</v>
      </c>
    </row>
    <row r="3395" spans="1:8" x14ac:dyDescent="0.45">
      <c r="A3395">
        <v>3394</v>
      </c>
      <c r="B3395" s="7">
        <v>43614</v>
      </c>
      <c r="D3395" t="s">
        <v>17014</v>
      </c>
      <c r="E3395" t="s">
        <v>15497</v>
      </c>
      <c r="F3395" s="2">
        <f>IFERROR(VLOOKUP(E3395,ChannelTypes!$A$3:$B$2420,2,FALSE),"")</f>
        <v>0</v>
      </c>
      <c r="G3395" s="6">
        <v>0.34884259259259259</v>
      </c>
      <c r="H3395" t="s">
        <v>17015</v>
      </c>
    </row>
    <row r="3396" spans="1:8" x14ac:dyDescent="0.45">
      <c r="A3396">
        <v>3395</v>
      </c>
      <c r="B3396" s="7">
        <v>43614</v>
      </c>
      <c r="D3396" t="s">
        <v>17011</v>
      </c>
      <c r="E3396" t="s">
        <v>17012</v>
      </c>
      <c r="F3396" s="2">
        <f>IFERROR(VLOOKUP(E3396,ChannelTypes!$A$3:$B$2420,2,FALSE),"")</f>
        <v>0</v>
      </c>
      <c r="G3396" s="6">
        <v>0.49291666666666667</v>
      </c>
      <c r="H3396" t="s">
        <v>17013</v>
      </c>
    </row>
    <row r="3397" spans="1:8" x14ac:dyDescent="0.45">
      <c r="A3397">
        <v>3396</v>
      </c>
      <c r="B3397" s="7">
        <v>43614</v>
      </c>
      <c r="D3397" t="s">
        <v>17008</v>
      </c>
      <c r="E3397" t="s">
        <v>17009</v>
      </c>
      <c r="F3397" s="2">
        <f>IFERROR(VLOOKUP(E3397,ChannelTypes!$A$3:$B$2420,2,FALSE),"")</f>
        <v>0</v>
      </c>
      <c r="G3397" s="6">
        <v>0.58150462962962968</v>
      </c>
      <c r="H3397" t="s">
        <v>17010</v>
      </c>
    </row>
    <row r="3398" spans="1:8" x14ac:dyDescent="0.45">
      <c r="A3398">
        <v>3397</v>
      </c>
      <c r="B3398" s="7">
        <v>43614</v>
      </c>
      <c r="D3398" t="s">
        <v>17006</v>
      </c>
      <c r="E3398" t="s">
        <v>10740</v>
      </c>
      <c r="F3398" s="2">
        <f>IFERROR(VLOOKUP(E3398,ChannelTypes!$A$3:$B$2420,2,FALSE),"")</f>
        <v>0</v>
      </c>
      <c r="G3398" s="6">
        <v>0.6058796296296296</v>
      </c>
      <c r="H3398" t="s">
        <v>17007</v>
      </c>
    </row>
    <row r="3399" spans="1:8" x14ac:dyDescent="0.45">
      <c r="A3399">
        <v>3398</v>
      </c>
      <c r="B3399" s="7">
        <v>43614</v>
      </c>
      <c r="D3399" t="s">
        <v>17004</v>
      </c>
      <c r="E3399" t="s">
        <v>1449</v>
      </c>
      <c r="F3399" s="2" t="str">
        <f>IFERROR(VLOOKUP(E3399,ChannelTypes!$A$3:$B$2420,2,FALSE),"")</f>
        <v>News</v>
      </c>
      <c r="G3399" s="6">
        <v>0.62160879629629628</v>
      </c>
      <c r="H3399" t="s">
        <v>17005</v>
      </c>
    </row>
    <row r="3400" spans="1:8" x14ac:dyDescent="0.45">
      <c r="A3400">
        <v>3399</v>
      </c>
      <c r="B3400" s="7">
        <v>43614</v>
      </c>
      <c r="D3400" t="s">
        <v>17002</v>
      </c>
      <c r="E3400" t="s">
        <v>22</v>
      </c>
      <c r="F3400" s="2" t="str">
        <f>IFERROR(VLOOKUP(E3400,ChannelTypes!$A$3:$B$2420,2,FALSE),"")</f>
        <v>News</v>
      </c>
      <c r="G3400" s="6">
        <v>0.62548611111111108</v>
      </c>
      <c r="H3400" t="s">
        <v>17003</v>
      </c>
    </row>
    <row r="3401" spans="1:8" x14ac:dyDescent="0.45">
      <c r="A3401">
        <v>3400</v>
      </c>
      <c r="B3401" s="7">
        <v>43614</v>
      </c>
      <c r="D3401" t="s">
        <v>17000</v>
      </c>
      <c r="E3401" t="s">
        <v>22</v>
      </c>
      <c r="F3401" s="2" t="str">
        <f>IFERROR(VLOOKUP(E3401,ChannelTypes!$A$3:$B$2420,2,FALSE),"")</f>
        <v>News</v>
      </c>
      <c r="G3401" s="6">
        <v>0.63247685185185187</v>
      </c>
      <c r="H3401" t="s">
        <v>17001</v>
      </c>
    </row>
    <row r="3402" spans="1:8" x14ac:dyDescent="0.45">
      <c r="A3402">
        <v>3401</v>
      </c>
      <c r="B3402" s="7">
        <v>43614</v>
      </c>
      <c r="D3402" t="s">
        <v>16997</v>
      </c>
      <c r="E3402" t="s">
        <v>16998</v>
      </c>
      <c r="F3402" s="2">
        <f>IFERROR(VLOOKUP(E3402,ChannelTypes!$A$3:$B$2420,2,FALSE),"")</f>
        <v>0</v>
      </c>
      <c r="G3402" s="6">
        <v>0.6404050925925926</v>
      </c>
      <c r="H3402" t="s">
        <v>16999</v>
      </c>
    </row>
    <row r="3403" spans="1:8" x14ac:dyDescent="0.45">
      <c r="A3403">
        <v>3402</v>
      </c>
      <c r="B3403" s="7">
        <v>43614</v>
      </c>
      <c r="D3403" t="s">
        <v>16994</v>
      </c>
      <c r="E3403" t="s">
        <v>16995</v>
      </c>
      <c r="F3403" s="2">
        <f>IFERROR(VLOOKUP(E3403,ChannelTypes!$A$3:$B$2420,2,FALSE),"")</f>
        <v>0</v>
      </c>
      <c r="G3403" s="6">
        <v>0.70297453703703694</v>
      </c>
      <c r="H3403" t="s">
        <v>16996</v>
      </c>
    </row>
    <row r="3404" spans="1:8" x14ac:dyDescent="0.45">
      <c r="A3404">
        <v>3403</v>
      </c>
      <c r="B3404" s="7">
        <v>43615</v>
      </c>
      <c r="D3404" t="s">
        <v>16992</v>
      </c>
      <c r="E3404" t="s">
        <v>22</v>
      </c>
      <c r="F3404" s="2" t="str">
        <f>IFERROR(VLOOKUP(E3404,ChannelTypes!$A$3:$B$2420,2,FALSE),"")</f>
        <v>News</v>
      </c>
      <c r="G3404" s="6">
        <v>0.2966435185185185</v>
      </c>
      <c r="H3404" t="s">
        <v>16993</v>
      </c>
    </row>
    <row r="3405" spans="1:8" x14ac:dyDescent="0.45">
      <c r="A3405">
        <v>3404</v>
      </c>
      <c r="B3405" s="7">
        <v>43615</v>
      </c>
      <c r="D3405" t="s">
        <v>16990</v>
      </c>
      <c r="E3405" t="s">
        <v>18</v>
      </c>
      <c r="F3405" s="2" t="str">
        <f>IFERROR(VLOOKUP(E3405,ChannelTypes!$A$3:$B$2420,2,FALSE),"")</f>
        <v>Spritual</v>
      </c>
      <c r="G3405" s="6">
        <v>0.29752314814814812</v>
      </c>
      <c r="H3405" t="s">
        <v>16991</v>
      </c>
    </row>
    <row r="3406" spans="1:8" x14ac:dyDescent="0.45">
      <c r="A3406">
        <v>3405</v>
      </c>
      <c r="B3406" s="7">
        <v>43615</v>
      </c>
      <c r="D3406" t="s">
        <v>16988</v>
      </c>
      <c r="E3406" t="s">
        <v>129</v>
      </c>
      <c r="F3406" s="2" t="str">
        <f>IFERROR(VLOOKUP(E3406,ChannelTypes!$A$3:$B$2420,2,FALSE),"")</f>
        <v>News</v>
      </c>
      <c r="G3406" s="6">
        <v>0.32756944444444441</v>
      </c>
      <c r="H3406" t="s">
        <v>16989</v>
      </c>
    </row>
    <row r="3407" spans="1:8" x14ac:dyDescent="0.45">
      <c r="A3407">
        <v>3406</v>
      </c>
      <c r="B3407" s="7">
        <v>43615</v>
      </c>
      <c r="D3407" t="s">
        <v>16986</v>
      </c>
      <c r="E3407" t="s">
        <v>129</v>
      </c>
      <c r="F3407" s="2" t="str">
        <f>IFERROR(VLOOKUP(E3407,ChannelTypes!$A$3:$B$2420,2,FALSE),"")</f>
        <v>News</v>
      </c>
      <c r="G3407" s="6">
        <v>0.32861111111111113</v>
      </c>
      <c r="H3407" t="s">
        <v>16987</v>
      </c>
    </row>
    <row r="3408" spans="1:8" x14ac:dyDescent="0.45">
      <c r="A3408">
        <v>3407</v>
      </c>
      <c r="B3408" s="7">
        <v>43615</v>
      </c>
      <c r="D3408" t="s">
        <v>16984</v>
      </c>
      <c r="E3408" t="s">
        <v>1285</v>
      </c>
      <c r="F3408" s="2" t="str">
        <f>IFERROR(VLOOKUP(E3408,ChannelTypes!$A$3:$B$2420,2,FALSE),"")</f>
        <v>News</v>
      </c>
      <c r="G3408" s="6">
        <v>0.32989583333333333</v>
      </c>
      <c r="H3408" t="s">
        <v>16985</v>
      </c>
    </row>
    <row r="3409" spans="1:8" x14ac:dyDescent="0.45">
      <c r="A3409">
        <v>3408</v>
      </c>
      <c r="B3409" s="7">
        <v>43615</v>
      </c>
      <c r="D3409" t="s">
        <v>16982</v>
      </c>
      <c r="F3409" s="2" t="str">
        <f>IFERROR(VLOOKUP(E3409,ChannelTypes!$A$3:$B$2420,2,FALSE),"")</f>
        <v/>
      </c>
      <c r="G3409" s="6">
        <v>0.35305555555555551</v>
      </c>
      <c r="H3409" t="s">
        <v>16983</v>
      </c>
    </row>
    <row r="3410" spans="1:8" x14ac:dyDescent="0.45">
      <c r="A3410">
        <v>3409</v>
      </c>
      <c r="B3410" s="7">
        <v>43615</v>
      </c>
      <c r="D3410" t="s">
        <v>16980</v>
      </c>
      <c r="E3410" t="s">
        <v>1449</v>
      </c>
      <c r="F3410" s="2" t="str">
        <f>IFERROR(VLOOKUP(E3410,ChannelTypes!$A$3:$B$2420,2,FALSE),"")</f>
        <v>News</v>
      </c>
      <c r="G3410" s="6">
        <v>0.37335648148148143</v>
      </c>
      <c r="H3410" t="s">
        <v>16981</v>
      </c>
    </row>
    <row r="3411" spans="1:8" x14ac:dyDescent="0.45">
      <c r="A3411">
        <v>3410</v>
      </c>
      <c r="B3411" s="7">
        <v>43615</v>
      </c>
      <c r="D3411" t="s">
        <v>16978</v>
      </c>
      <c r="E3411" t="s">
        <v>130</v>
      </c>
      <c r="F3411" s="2" t="str">
        <f>IFERROR(VLOOKUP(E3411,ChannelTypes!$A$3:$B$2420,2,FALSE),"")</f>
        <v>News</v>
      </c>
      <c r="G3411" s="6">
        <v>0.37802083333333331</v>
      </c>
      <c r="H3411" t="s">
        <v>16979</v>
      </c>
    </row>
    <row r="3412" spans="1:8" x14ac:dyDescent="0.45">
      <c r="A3412">
        <v>3411</v>
      </c>
      <c r="B3412" s="7">
        <v>43615</v>
      </c>
      <c r="D3412" t="s">
        <v>16976</v>
      </c>
      <c r="E3412" t="s">
        <v>1880</v>
      </c>
      <c r="F3412" s="2" t="str">
        <f>IFERROR(VLOOKUP(E3412,ChannelTypes!$A$3:$B$2420,2,FALSE),"")</f>
        <v>News</v>
      </c>
      <c r="G3412" s="6">
        <v>0.60532407407407407</v>
      </c>
      <c r="H3412" t="s">
        <v>16977</v>
      </c>
    </row>
    <row r="3413" spans="1:8" x14ac:dyDescent="0.45">
      <c r="A3413">
        <v>3412</v>
      </c>
      <c r="B3413" s="7">
        <v>43615</v>
      </c>
      <c r="D3413" t="s">
        <v>16974</v>
      </c>
      <c r="E3413" t="s">
        <v>1880</v>
      </c>
      <c r="F3413" s="2" t="str">
        <f>IFERROR(VLOOKUP(E3413,ChannelTypes!$A$3:$B$2420,2,FALSE),"")</f>
        <v>News</v>
      </c>
      <c r="G3413" s="6">
        <v>0.60642361111111109</v>
      </c>
      <c r="H3413" t="s">
        <v>16975</v>
      </c>
    </row>
    <row r="3414" spans="1:8" x14ac:dyDescent="0.45">
      <c r="A3414">
        <v>3413</v>
      </c>
      <c r="B3414" s="7">
        <v>43615</v>
      </c>
      <c r="D3414" t="s">
        <v>3682</v>
      </c>
      <c r="F3414" s="2" t="str">
        <f>IFERROR(VLOOKUP(E3414,ChannelTypes!$A$3:$B$2420,2,FALSE),"")</f>
        <v/>
      </c>
      <c r="G3414" s="6">
        <v>0.60923611111111109</v>
      </c>
      <c r="H3414" t="s">
        <v>16973</v>
      </c>
    </row>
    <row r="3415" spans="1:8" x14ac:dyDescent="0.45">
      <c r="A3415">
        <v>3414</v>
      </c>
      <c r="B3415" s="7">
        <v>43615</v>
      </c>
      <c r="D3415" t="s">
        <v>16971</v>
      </c>
      <c r="E3415" t="s">
        <v>22</v>
      </c>
      <c r="F3415" s="2" t="str">
        <f>IFERROR(VLOOKUP(E3415,ChannelTypes!$A$3:$B$2420,2,FALSE),"")</f>
        <v>News</v>
      </c>
      <c r="G3415" s="6">
        <v>0.6101388888888889</v>
      </c>
      <c r="H3415" t="s">
        <v>16972</v>
      </c>
    </row>
    <row r="3416" spans="1:8" x14ac:dyDescent="0.45">
      <c r="A3416">
        <v>3415</v>
      </c>
      <c r="B3416" s="7">
        <v>43615</v>
      </c>
      <c r="D3416" t="s">
        <v>16969</v>
      </c>
      <c r="E3416" t="s">
        <v>3137</v>
      </c>
      <c r="F3416" s="2" t="str">
        <f>IFERROR(VLOOKUP(E3416,ChannelTypes!$A$3:$B$2420,2,FALSE),"")</f>
        <v>Culture</v>
      </c>
      <c r="G3416" s="6">
        <v>0.62956018518518519</v>
      </c>
      <c r="H3416" t="s">
        <v>16970</v>
      </c>
    </row>
    <row r="3417" spans="1:8" x14ac:dyDescent="0.45">
      <c r="A3417">
        <v>3416</v>
      </c>
      <c r="B3417" s="7">
        <v>43615</v>
      </c>
      <c r="D3417" t="s">
        <v>16967</v>
      </c>
      <c r="E3417" t="s">
        <v>15506</v>
      </c>
      <c r="F3417" s="2">
        <f>IFERROR(VLOOKUP(E3417,ChannelTypes!$A$3:$B$2420,2,FALSE),"")</f>
        <v>0</v>
      </c>
      <c r="G3417" s="6">
        <v>0.62982638888888887</v>
      </c>
      <c r="H3417" t="s">
        <v>16968</v>
      </c>
    </row>
    <row r="3418" spans="1:8" x14ac:dyDescent="0.45">
      <c r="A3418">
        <v>3417</v>
      </c>
      <c r="B3418" s="7">
        <v>43615</v>
      </c>
      <c r="D3418" t="s">
        <v>16964</v>
      </c>
      <c r="E3418" t="s">
        <v>16965</v>
      </c>
      <c r="F3418" s="2">
        <f>IFERROR(VLOOKUP(E3418,ChannelTypes!$A$3:$B$2420,2,FALSE),"")</f>
        <v>0</v>
      </c>
      <c r="G3418" s="6">
        <v>0.64900462962962957</v>
      </c>
      <c r="H3418" t="s">
        <v>16966</v>
      </c>
    </row>
    <row r="3419" spans="1:8" x14ac:dyDescent="0.45">
      <c r="A3419">
        <v>3418</v>
      </c>
      <c r="B3419" s="7">
        <v>43615</v>
      </c>
      <c r="D3419" t="s">
        <v>15500</v>
      </c>
      <c r="E3419" t="s">
        <v>15501</v>
      </c>
      <c r="F3419" s="2">
        <f>IFERROR(VLOOKUP(E3419,ChannelTypes!$A$3:$B$2420,2,FALSE),"")</f>
        <v>0</v>
      </c>
      <c r="G3419" s="6">
        <v>0.65910879629629626</v>
      </c>
      <c r="H3419" t="s">
        <v>16963</v>
      </c>
    </row>
    <row r="3420" spans="1:8" x14ac:dyDescent="0.45">
      <c r="A3420">
        <v>3419</v>
      </c>
      <c r="B3420" s="7">
        <v>43615</v>
      </c>
      <c r="D3420" t="s">
        <v>16961</v>
      </c>
      <c r="E3420" t="s">
        <v>14391</v>
      </c>
      <c r="F3420" s="2">
        <f>IFERROR(VLOOKUP(E3420,ChannelTypes!$A$3:$B$2420,2,FALSE),"")</f>
        <v>0</v>
      </c>
      <c r="G3420" s="6">
        <v>0.66809027777777785</v>
      </c>
      <c r="H3420" t="s">
        <v>16962</v>
      </c>
    </row>
    <row r="3421" spans="1:8" x14ac:dyDescent="0.45">
      <c r="A3421">
        <v>3420</v>
      </c>
      <c r="B3421" s="7">
        <v>43615</v>
      </c>
      <c r="D3421" t="s">
        <v>16959</v>
      </c>
      <c r="E3421" t="s">
        <v>143</v>
      </c>
      <c r="F3421" s="2">
        <f>IFERROR(VLOOKUP(E3421,ChannelTypes!$A$3:$B$2420,2,FALSE),"")</f>
        <v>0</v>
      </c>
      <c r="G3421" s="6">
        <v>0.78393518518518512</v>
      </c>
      <c r="H3421" t="s">
        <v>16960</v>
      </c>
    </row>
    <row r="3422" spans="1:8" x14ac:dyDescent="0.45">
      <c r="A3422">
        <v>3421</v>
      </c>
      <c r="B3422" s="7">
        <v>43615</v>
      </c>
      <c r="D3422" t="s">
        <v>16957</v>
      </c>
      <c r="E3422" t="s">
        <v>129</v>
      </c>
      <c r="F3422" s="2" t="str">
        <f>IFERROR(VLOOKUP(E3422,ChannelTypes!$A$3:$B$2420,2,FALSE),"")</f>
        <v>News</v>
      </c>
      <c r="G3422" s="6">
        <v>0.81930555555555562</v>
      </c>
      <c r="H3422" t="s">
        <v>16958</v>
      </c>
    </row>
    <row r="3423" spans="1:8" x14ac:dyDescent="0.45">
      <c r="A3423">
        <v>3422</v>
      </c>
      <c r="B3423" s="7">
        <v>43615</v>
      </c>
      <c r="D3423" t="s">
        <v>16954</v>
      </c>
      <c r="E3423" t="s">
        <v>16955</v>
      </c>
      <c r="F3423" s="2">
        <f>IFERROR(VLOOKUP(E3423,ChannelTypes!$A$3:$B$2420,2,FALSE),"")</f>
        <v>0</v>
      </c>
      <c r="G3423" s="6">
        <v>0.86694444444444441</v>
      </c>
      <c r="H3423" t="s">
        <v>16956</v>
      </c>
    </row>
    <row r="3424" spans="1:8" x14ac:dyDescent="0.45">
      <c r="A3424">
        <v>3423</v>
      </c>
      <c r="B3424" s="7">
        <v>43615</v>
      </c>
      <c r="D3424" t="s">
        <v>16951</v>
      </c>
      <c r="E3424" t="s">
        <v>16952</v>
      </c>
      <c r="F3424" s="2">
        <f>IFERROR(VLOOKUP(E3424,ChannelTypes!$A$3:$B$2420,2,FALSE),"")</f>
        <v>0</v>
      </c>
      <c r="G3424" s="6">
        <v>0.8682523148148148</v>
      </c>
      <c r="H3424" t="s">
        <v>16953</v>
      </c>
    </row>
    <row r="3425" spans="1:8" x14ac:dyDescent="0.45">
      <c r="A3425">
        <v>3424</v>
      </c>
      <c r="B3425" s="7">
        <v>43615</v>
      </c>
      <c r="D3425" t="s">
        <v>16948</v>
      </c>
      <c r="E3425" t="s">
        <v>16949</v>
      </c>
      <c r="F3425" s="2">
        <f>IFERROR(VLOOKUP(E3425,ChannelTypes!$A$3:$B$2420,2,FALSE),"")</f>
        <v>0</v>
      </c>
      <c r="G3425" s="6">
        <v>0.87223379629629638</v>
      </c>
      <c r="H3425" t="s">
        <v>16950</v>
      </c>
    </row>
    <row r="3426" spans="1:8" x14ac:dyDescent="0.45">
      <c r="A3426">
        <v>3425</v>
      </c>
      <c r="B3426" s="7">
        <v>43615</v>
      </c>
      <c r="D3426" t="s">
        <v>16946</v>
      </c>
      <c r="E3426" t="s">
        <v>1880</v>
      </c>
      <c r="F3426" s="2" t="str">
        <f>IFERROR(VLOOKUP(E3426,ChannelTypes!$A$3:$B$2420,2,FALSE),"")</f>
        <v>News</v>
      </c>
      <c r="G3426" s="6">
        <v>0.90829861111111121</v>
      </c>
      <c r="H3426" t="s">
        <v>16947</v>
      </c>
    </row>
    <row r="3427" spans="1:8" x14ac:dyDescent="0.45">
      <c r="A3427">
        <v>3426</v>
      </c>
      <c r="B3427" s="7">
        <v>43615</v>
      </c>
      <c r="D3427" t="s">
        <v>16944</v>
      </c>
      <c r="E3427" t="s">
        <v>5324</v>
      </c>
      <c r="F3427" s="2" t="str">
        <f>IFERROR(VLOOKUP(E3427,ChannelTypes!$A$3:$B$2420,2,FALSE),"")</f>
        <v>News</v>
      </c>
      <c r="G3427" s="6">
        <v>0.91528935185185178</v>
      </c>
      <c r="H3427" t="s">
        <v>16945</v>
      </c>
    </row>
    <row r="3428" spans="1:8" x14ac:dyDescent="0.45">
      <c r="A3428">
        <v>3427</v>
      </c>
      <c r="B3428" s="7">
        <v>43615</v>
      </c>
      <c r="D3428" t="s">
        <v>16942</v>
      </c>
      <c r="E3428" t="s">
        <v>9783</v>
      </c>
      <c r="F3428" s="2">
        <f>IFERROR(VLOOKUP(E3428,ChannelTypes!$A$3:$B$2420,2,FALSE),"")</f>
        <v>0</v>
      </c>
      <c r="G3428" s="6">
        <v>0.91557870370370376</v>
      </c>
      <c r="H3428" t="s">
        <v>16943</v>
      </c>
    </row>
    <row r="3429" spans="1:8" x14ac:dyDescent="0.45">
      <c r="A3429">
        <v>3428</v>
      </c>
      <c r="B3429" s="7">
        <v>43615</v>
      </c>
      <c r="D3429" t="s">
        <v>16940</v>
      </c>
      <c r="E3429" t="s">
        <v>843</v>
      </c>
      <c r="F3429" s="2">
        <f>IFERROR(VLOOKUP(E3429,ChannelTypes!$A$3:$B$2420,2,FALSE),"")</f>
        <v>0</v>
      </c>
      <c r="G3429" s="6">
        <v>0.91753472222222221</v>
      </c>
      <c r="H3429" t="s">
        <v>16941</v>
      </c>
    </row>
    <row r="3430" spans="1:8" x14ac:dyDescent="0.45">
      <c r="A3430">
        <v>3429</v>
      </c>
      <c r="B3430" s="7">
        <v>43616</v>
      </c>
      <c r="D3430" t="s">
        <v>16938</v>
      </c>
      <c r="E3430" t="s">
        <v>6208</v>
      </c>
      <c r="F3430" s="2">
        <f>IFERROR(VLOOKUP(E3430,ChannelTypes!$A$3:$B$2420,2,FALSE),"")</f>
        <v>0</v>
      </c>
      <c r="G3430" s="6">
        <v>0.58724537037037039</v>
      </c>
      <c r="H3430" t="s">
        <v>16939</v>
      </c>
    </row>
    <row r="3431" spans="1:8" x14ac:dyDescent="0.45">
      <c r="A3431">
        <v>3430</v>
      </c>
      <c r="B3431" s="7">
        <v>43616</v>
      </c>
      <c r="D3431" t="s">
        <v>16935</v>
      </c>
      <c r="E3431" t="s">
        <v>16936</v>
      </c>
      <c r="F3431" s="2">
        <f>IFERROR(VLOOKUP(E3431,ChannelTypes!$A$3:$B$2420,2,FALSE),"")</f>
        <v>0</v>
      </c>
      <c r="G3431" s="6">
        <v>0.87472222222222218</v>
      </c>
      <c r="H3431" t="s">
        <v>16937</v>
      </c>
    </row>
    <row r="3432" spans="1:8" x14ac:dyDescent="0.45">
      <c r="A3432">
        <v>3431</v>
      </c>
      <c r="B3432" s="7">
        <v>43616</v>
      </c>
      <c r="D3432" t="s">
        <v>16933</v>
      </c>
      <c r="E3432" t="s">
        <v>18</v>
      </c>
      <c r="F3432" s="2" t="str">
        <f>IFERROR(VLOOKUP(E3432,ChannelTypes!$A$3:$B$2420,2,FALSE),"")</f>
        <v>Spritual</v>
      </c>
      <c r="G3432" s="6">
        <v>0.91927083333333337</v>
      </c>
      <c r="H3432" t="s">
        <v>16934</v>
      </c>
    </row>
    <row r="3433" spans="1:8" x14ac:dyDescent="0.45">
      <c r="A3433">
        <v>3432</v>
      </c>
      <c r="B3433" s="7">
        <v>43616</v>
      </c>
      <c r="D3433" t="s">
        <v>3682</v>
      </c>
      <c r="F3433" s="2" t="str">
        <f>IFERROR(VLOOKUP(E3433,ChannelTypes!$A$3:$B$2420,2,FALSE),"")</f>
        <v/>
      </c>
      <c r="G3433" s="6">
        <v>0.93293981481481481</v>
      </c>
      <c r="H3433" t="s">
        <v>16932</v>
      </c>
    </row>
    <row r="3434" spans="1:8" x14ac:dyDescent="0.45">
      <c r="A3434">
        <v>3433</v>
      </c>
      <c r="B3434" s="7">
        <v>43616</v>
      </c>
      <c r="D3434" t="s">
        <v>16930</v>
      </c>
      <c r="E3434" t="s">
        <v>7089</v>
      </c>
      <c r="F3434" s="2">
        <f>IFERROR(VLOOKUP(E3434,ChannelTypes!$A$3:$B$2420,2,FALSE),"")</f>
        <v>0</v>
      </c>
      <c r="G3434" s="6">
        <v>0.93680555555555556</v>
      </c>
      <c r="H3434" t="s">
        <v>16931</v>
      </c>
    </row>
    <row r="3435" spans="1:8" x14ac:dyDescent="0.45">
      <c r="A3435">
        <v>3434</v>
      </c>
      <c r="B3435" s="7">
        <v>43618</v>
      </c>
      <c r="D3435" t="s">
        <v>16928</v>
      </c>
      <c r="E3435" t="s">
        <v>5126</v>
      </c>
      <c r="F3435" s="2">
        <f>IFERROR(VLOOKUP(E3435,ChannelTypes!$A$3:$B$2420,2,FALSE),"")</f>
        <v>0</v>
      </c>
      <c r="G3435" s="6">
        <v>0.51156250000000003</v>
      </c>
      <c r="H3435" t="s">
        <v>16929</v>
      </c>
    </row>
    <row r="3436" spans="1:8" x14ac:dyDescent="0.45">
      <c r="A3436">
        <v>3435</v>
      </c>
      <c r="B3436" s="7">
        <v>43618</v>
      </c>
      <c r="D3436" t="s">
        <v>16926</v>
      </c>
      <c r="E3436" t="s">
        <v>18</v>
      </c>
      <c r="F3436" s="2" t="str">
        <f>IFERROR(VLOOKUP(E3436,ChannelTypes!$A$3:$B$2420,2,FALSE),"")</f>
        <v>Spritual</v>
      </c>
      <c r="G3436" s="6">
        <v>0.52114583333333331</v>
      </c>
      <c r="H3436" t="s">
        <v>16927</v>
      </c>
    </row>
    <row r="3437" spans="1:8" x14ac:dyDescent="0.45">
      <c r="A3437">
        <v>3436</v>
      </c>
      <c r="B3437" s="7">
        <v>43618</v>
      </c>
      <c r="D3437" t="s">
        <v>16924</v>
      </c>
      <c r="E3437" t="s">
        <v>5324</v>
      </c>
      <c r="F3437" s="2" t="str">
        <f>IFERROR(VLOOKUP(E3437,ChannelTypes!$A$3:$B$2420,2,FALSE),"")</f>
        <v>News</v>
      </c>
      <c r="G3437" s="6">
        <v>0.54370370370370369</v>
      </c>
      <c r="H3437" t="s">
        <v>16925</v>
      </c>
    </row>
    <row r="3438" spans="1:8" x14ac:dyDescent="0.45">
      <c r="A3438">
        <v>3437</v>
      </c>
      <c r="B3438" s="7">
        <v>43618</v>
      </c>
      <c r="D3438" t="s">
        <v>16922</v>
      </c>
      <c r="E3438" t="s">
        <v>5324</v>
      </c>
      <c r="F3438" s="2" t="str">
        <f>IFERROR(VLOOKUP(E3438,ChannelTypes!$A$3:$B$2420,2,FALSE),"")</f>
        <v>News</v>
      </c>
      <c r="G3438" s="6">
        <v>0.54450231481481481</v>
      </c>
      <c r="H3438" t="s">
        <v>16923</v>
      </c>
    </row>
    <row r="3439" spans="1:8" x14ac:dyDescent="0.45">
      <c r="A3439">
        <v>3438</v>
      </c>
      <c r="B3439" s="7">
        <v>43618</v>
      </c>
      <c r="D3439" t="s">
        <v>16920</v>
      </c>
      <c r="E3439" t="s">
        <v>130</v>
      </c>
      <c r="F3439" s="2" t="str">
        <f>IFERROR(VLOOKUP(E3439,ChannelTypes!$A$3:$B$2420,2,FALSE),"")</f>
        <v>News</v>
      </c>
      <c r="G3439" s="6">
        <v>0.57150462962962967</v>
      </c>
      <c r="H3439" t="s">
        <v>16921</v>
      </c>
    </row>
    <row r="3440" spans="1:8" x14ac:dyDescent="0.45">
      <c r="A3440">
        <v>3439</v>
      </c>
      <c r="B3440" s="7">
        <v>43618</v>
      </c>
      <c r="D3440" t="s">
        <v>16918</v>
      </c>
      <c r="E3440" t="s">
        <v>1449</v>
      </c>
      <c r="F3440" s="2" t="str">
        <f>IFERROR(VLOOKUP(E3440,ChannelTypes!$A$3:$B$2420,2,FALSE),"")</f>
        <v>News</v>
      </c>
      <c r="G3440" s="6">
        <v>0.57806712962962969</v>
      </c>
      <c r="H3440" t="s">
        <v>16919</v>
      </c>
    </row>
    <row r="3441" spans="1:8" x14ac:dyDescent="0.45">
      <c r="A3441">
        <v>3440</v>
      </c>
      <c r="B3441" s="7">
        <v>43618</v>
      </c>
      <c r="D3441" t="s">
        <v>3081</v>
      </c>
      <c r="E3441" t="s">
        <v>130</v>
      </c>
      <c r="F3441" s="2" t="str">
        <f>IFERROR(VLOOKUP(E3441,ChannelTypes!$A$3:$B$2420,2,FALSE),"")</f>
        <v>News</v>
      </c>
      <c r="G3441" s="6">
        <v>0.58374999999999999</v>
      </c>
      <c r="H3441" t="s">
        <v>16917</v>
      </c>
    </row>
    <row r="3442" spans="1:8" x14ac:dyDescent="0.45">
      <c r="A3442">
        <v>3441</v>
      </c>
      <c r="B3442" s="7">
        <v>43618</v>
      </c>
      <c r="D3442" t="s">
        <v>3158</v>
      </c>
      <c r="E3442" t="s">
        <v>50</v>
      </c>
      <c r="F3442" s="2">
        <f>IFERROR(VLOOKUP(E3442,ChannelTypes!$A$3:$B$2420,2,FALSE),"")</f>
        <v>0</v>
      </c>
      <c r="G3442" s="6">
        <v>0.66001157407407407</v>
      </c>
      <c r="H3442" t="s">
        <v>16916</v>
      </c>
    </row>
    <row r="3443" spans="1:8" x14ac:dyDescent="0.45">
      <c r="A3443">
        <v>3442</v>
      </c>
      <c r="B3443" s="7">
        <v>43619</v>
      </c>
      <c r="D3443" t="s">
        <v>16913</v>
      </c>
      <c r="E3443" t="s">
        <v>16914</v>
      </c>
      <c r="F3443" s="2">
        <f>IFERROR(VLOOKUP(E3443,ChannelTypes!$A$3:$B$2420,2,FALSE),"")</f>
        <v>0</v>
      </c>
      <c r="G3443" s="6">
        <v>0.6672569444444445</v>
      </c>
      <c r="H3443" t="s">
        <v>16915</v>
      </c>
    </row>
    <row r="3444" spans="1:8" x14ac:dyDescent="0.45">
      <c r="A3444">
        <v>3443</v>
      </c>
      <c r="B3444" s="7">
        <v>43620</v>
      </c>
      <c r="D3444" t="s">
        <v>9724</v>
      </c>
      <c r="E3444" t="s">
        <v>9725</v>
      </c>
      <c r="F3444" s="2">
        <f>IFERROR(VLOOKUP(E3444,ChannelTypes!$A$3:$B$2420,2,FALSE),"")</f>
        <v>0</v>
      </c>
      <c r="G3444" s="6">
        <v>0.39501157407407406</v>
      </c>
      <c r="H3444" t="s">
        <v>16912</v>
      </c>
    </row>
    <row r="3445" spans="1:8" x14ac:dyDescent="0.45">
      <c r="A3445">
        <v>3444</v>
      </c>
      <c r="B3445" s="7">
        <v>43620</v>
      </c>
      <c r="D3445" t="s">
        <v>16910</v>
      </c>
      <c r="E3445" t="s">
        <v>3137</v>
      </c>
      <c r="F3445" s="2" t="str">
        <f>IFERROR(VLOOKUP(E3445,ChannelTypes!$A$3:$B$2420,2,FALSE),"")</f>
        <v>Culture</v>
      </c>
      <c r="G3445" s="6">
        <v>0.41061342592592592</v>
      </c>
      <c r="H3445" t="s">
        <v>16911</v>
      </c>
    </row>
    <row r="3446" spans="1:8" x14ac:dyDescent="0.45">
      <c r="A3446">
        <v>3445</v>
      </c>
      <c r="B3446" s="7">
        <v>43620</v>
      </c>
      <c r="D3446" t="s">
        <v>16908</v>
      </c>
      <c r="E3446" t="s">
        <v>1544</v>
      </c>
      <c r="F3446" s="2">
        <f>IFERROR(VLOOKUP(E3446,ChannelTypes!$A$3:$B$2420,2,FALSE),"")</f>
        <v>0</v>
      </c>
      <c r="G3446" s="6">
        <v>0.69793981481481471</v>
      </c>
      <c r="H3446" t="s">
        <v>16909</v>
      </c>
    </row>
    <row r="3447" spans="1:8" x14ac:dyDescent="0.45">
      <c r="A3447">
        <v>3446</v>
      </c>
      <c r="B3447" s="7">
        <v>43620</v>
      </c>
      <c r="D3447" t="s">
        <v>8887</v>
      </c>
      <c r="E3447" t="s">
        <v>18</v>
      </c>
      <c r="F3447" s="2" t="str">
        <f>IFERROR(VLOOKUP(E3447,ChannelTypes!$A$3:$B$2420,2,FALSE),"")</f>
        <v>Spritual</v>
      </c>
      <c r="G3447" s="6">
        <v>0.70362268518518523</v>
      </c>
      <c r="H3447" t="s">
        <v>16907</v>
      </c>
    </row>
    <row r="3448" spans="1:8" x14ac:dyDescent="0.45">
      <c r="A3448">
        <v>3447</v>
      </c>
      <c r="B3448" s="7">
        <v>43620</v>
      </c>
      <c r="D3448" t="s">
        <v>16905</v>
      </c>
      <c r="E3448" t="s">
        <v>18</v>
      </c>
      <c r="F3448" s="2" t="str">
        <f>IFERROR(VLOOKUP(E3448,ChannelTypes!$A$3:$B$2420,2,FALSE),"")</f>
        <v>Spritual</v>
      </c>
      <c r="G3448" s="6">
        <v>0.70368055555555553</v>
      </c>
      <c r="H3448" t="s">
        <v>16906</v>
      </c>
    </row>
    <row r="3449" spans="1:8" x14ac:dyDescent="0.45">
      <c r="A3449">
        <v>3448</v>
      </c>
      <c r="B3449" s="7">
        <v>43620</v>
      </c>
      <c r="D3449" t="s">
        <v>16902</v>
      </c>
      <c r="E3449" t="s">
        <v>16903</v>
      </c>
      <c r="F3449" s="2">
        <f>IFERROR(VLOOKUP(E3449,ChannelTypes!$A$3:$B$2420,2,FALSE),"")</f>
        <v>0</v>
      </c>
      <c r="G3449" s="6">
        <v>0.7037268518518518</v>
      </c>
      <c r="H3449" t="s">
        <v>16904</v>
      </c>
    </row>
    <row r="3450" spans="1:8" x14ac:dyDescent="0.45">
      <c r="A3450">
        <v>3449</v>
      </c>
      <c r="B3450" s="7">
        <v>43620</v>
      </c>
      <c r="D3450" t="s">
        <v>7559</v>
      </c>
      <c r="E3450" t="s">
        <v>18</v>
      </c>
      <c r="F3450" s="2" t="str">
        <f>IFERROR(VLOOKUP(E3450,ChannelTypes!$A$3:$B$2420,2,FALSE),"")</f>
        <v>Spritual</v>
      </c>
      <c r="G3450" s="6">
        <v>0.7038078703703704</v>
      </c>
      <c r="H3450" t="s">
        <v>16901</v>
      </c>
    </row>
    <row r="3451" spans="1:8" x14ac:dyDescent="0.45">
      <c r="A3451">
        <v>3450</v>
      </c>
      <c r="B3451" s="7">
        <v>43620</v>
      </c>
      <c r="D3451" t="s">
        <v>16899</v>
      </c>
      <c r="E3451" t="s">
        <v>18</v>
      </c>
      <c r="F3451" s="2" t="str">
        <f>IFERROR(VLOOKUP(E3451,ChannelTypes!$A$3:$B$2420,2,FALSE),"")</f>
        <v>Spritual</v>
      </c>
      <c r="G3451" s="6">
        <v>0.73805555555555558</v>
      </c>
      <c r="H3451" t="s">
        <v>16900</v>
      </c>
    </row>
    <row r="3452" spans="1:8" x14ac:dyDescent="0.45">
      <c r="A3452">
        <v>3451</v>
      </c>
      <c r="B3452" s="7">
        <v>43620</v>
      </c>
      <c r="D3452" t="s">
        <v>5864</v>
      </c>
      <c r="E3452" t="s">
        <v>5865</v>
      </c>
      <c r="F3452" s="2">
        <f>IFERROR(VLOOKUP(E3452,ChannelTypes!$A$3:$B$2420,2,FALSE),"")</f>
        <v>0</v>
      </c>
      <c r="G3452" s="6">
        <v>0.81855324074074076</v>
      </c>
      <c r="H3452" t="s">
        <v>16898</v>
      </c>
    </row>
    <row r="3453" spans="1:8" x14ac:dyDescent="0.45">
      <c r="A3453">
        <v>3452</v>
      </c>
      <c r="B3453" s="7">
        <v>43620</v>
      </c>
      <c r="D3453" t="s">
        <v>16896</v>
      </c>
      <c r="E3453" t="s">
        <v>18</v>
      </c>
      <c r="F3453" s="2" t="str">
        <f>IFERROR(VLOOKUP(E3453,ChannelTypes!$A$3:$B$2420,2,FALSE),"")</f>
        <v>Spritual</v>
      </c>
      <c r="G3453" s="6">
        <v>0.83771990740740743</v>
      </c>
      <c r="H3453" t="s">
        <v>16897</v>
      </c>
    </row>
    <row r="3454" spans="1:8" x14ac:dyDescent="0.45">
      <c r="A3454">
        <v>3453</v>
      </c>
      <c r="B3454" s="7">
        <v>43622</v>
      </c>
      <c r="D3454" t="s">
        <v>16894</v>
      </c>
      <c r="E3454" t="s">
        <v>22</v>
      </c>
      <c r="F3454" s="2" t="str">
        <f>IFERROR(VLOOKUP(E3454,ChannelTypes!$A$3:$B$2420,2,FALSE),"")</f>
        <v>News</v>
      </c>
      <c r="G3454" s="6">
        <v>0.44494212962962965</v>
      </c>
      <c r="H3454" t="s">
        <v>16895</v>
      </c>
    </row>
    <row r="3455" spans="1:8" x14ac:dyDescent="0.45">
      <c r="A3455">
        <v>3454</v>
      </c>
      <c r="B3455" s="7">
        <v>43622</v>
      </c>
      <c r="D3455" t="s">
        <v>16892</v>
      </c>
      <c r="E3455" t="s">
        <v>3116</v>
      </c>
      <c r="F3455" s="2" t="str">
        <f>IFERROR(VLOOKUP(E3455,ChannelTypes!$A$3:$B$2420,2,FALSE),"")</f>
        <v>News</v>
      </c>
      <c r="G3455" s="6">
        <v>0.50354166666666667</v>
      </c>
      <c r="H3455" t="s">
        <v>16893</v>
      </c>
    </row>
    <row r="3456" spans="1:8" x14ac:dyDescent="0.45">
      <c r="A3456">
        <v>3455</v>
      </c>
      <c r="B3456" s="7">
        <v>43622</v>
      </c>
      <c r="D3456" t="s">
        <v>16890</v>
      </c>
      <c r="E3456" t="s">
        <v>3116</v>
      </c>
      <c r="F3456" s="2" t="str">
        <f>IFERROR(VLOOKUP(E3456,ChannelTypes!$A$3:$B$2420,2,FALSE),"")</f>
        <v>News</v>
      </c>
      <c r="G3456" s="6">
        <v>0.50383101851851853</v>
      </c>
      <c r="H3456" t="s">
        <v>16891</v>
      </c>
    </row>
    <row r="3457" spans="1:8" x14ac:dyDescent="0.45">
      <c r="A3457">
        <v>3456</v>
      </c>
      <c r="B3457" s="7">
        <v>43622</v>
      </c>
      <c r="D3457" t="s">
        <v>3682</v>
      </c>
      <c r="F3457" s="2" t="str">
        <f>IFERROR(VLOOKUP(E3457,ChannelTypes!$A$3:$B$2420,2,FALSE),"")</f>
        <v/>
      </c>
      <c r="G3457" s="6">
        <v>0.51103009259259258</v>
      </c>
      <c r="H3457" t="s">
        <v>16889</v>
      </c>
    </row>
    <row r="3458" spans="1:8" x14ac:dyDescent="0.45">
      <c r="A3458">
        <v>3457</v>
      </c>
      <c r="B3458" s="7">
        <v>43623</v>
      </c>
      <c r="D3458" t="s">
        <v>16887</v>
      </c>
      <c r="E3458" t="s">
        <v>1472</v>
      </c>
      <c r="F3458" s="2" t="str">
        <f>IFERROR(VLOOKUP(E3458,ChannelTypes!$A$3:$B$2420,2,FALSE),"")</f>
        <v>Edu</v>
      </c>
      <c r="G3458" s="6">
        <v>0.51640046296296294</v>
      </c>
      <c r="H3458" t="s">
        <v>16888</v>
      </c>
    </row>
    <row r="3459" spans="1:8" x14ac:dyDescent="0.45">
      <c r="A3459">
        <v>3458</v>
      </c>
      <c r="B3459" s="7">
        <v>43623</v>
      </c>
      <c r="D3459" t="s">
        <v>16885</v>
      </c>
      <c r="E3459" t="s">
        <v>1472</v>
      </c>
      <c r="F3459" s="2" t="str">
        <f>IFERROR(VLOOKUP(E3459,ChannelTypes!$A$3:$B$2420,2,FALSE),"")</f>
        <v>Edu</v>
      </c>
      <c r="G3459" s="6">
        <v>0.51648148148148143</v>
      </c>
      <c r="H3459" t="s">
        <v>16886</v>
      </c>
    </row>
    <row r="3460" spans="1:8" x14ac:dyDescent="0.45">
      <c r="A3460">
        <v>3459</v>
      </c>
      <c r="B3460" s="7">
        <v>43623</v>
      </c>
      <c r="D3460" t="s">
        <v>16883</v>
      </c>
      <c r="E3460" t="s">
        <v>22</v>
      </c>
      <c r="F3460" s="2" t="str">
        <f>IFERROR(VLOOKUP(E3460,ChannelTypes!$A$3:$B$2420,2,FALSE),"")</f>
        <v>News</v>
      </c>
      <c r="G3460" s="6">
        <v>0.6640625</v>
      </c>
      <c r="H3460" t="s">
        <v>16884</v>
      </c>
    </row>
    <row r="3461" spans="1:8" x14ac:dyDescent="0.45">
      <c r="A3461">
        <v>3460</v>
      </c>
      <c r="B3461" s="7">
        <v>43623</v>
      </c>
      <c r="D3461" t="s">
        <v>16881</v>
      </c>
      <c r="E3461" t="s">
        <v>22</v>
      </c>
      <c r="F3461" s="2" t="str">
        <f>IFERROR(VLOOKUP(E3461,ChannelTypes!$A$3:$B$2420,2,FALSE),"")</f>
        <v>News</v>
      </c>
      <c r="G3461" s="6">
        <v>0.66412037037037031</v>
      </c>
      <c r="H3461" t="s">
        <v>16882</v>
      </c>
    </row>
    <row r="3462" spans="1:8" x14ac:dyDescent="0.45">
      <c r="A3462">
        <v>3461</v>
      </c>
      <c r="B3462" s="7">
        <v>43623</v>
      </c>
      <c r="D3462" t="s">
        <v>16879</v>
      </c>
      <c r="E3462" t="s">
        <v>1449</v>
      </c>
      <c r="F3462" s="2" t="str">
        <f>IFERROR(VLOOKUP(E3462,ChannelTypes!$A$3:$B$2420,2,FALSE),"")</f>
        <v>News</v>
      </c>
      <c r="G3462" s="6">
        <v>0.85412037037037036</v>
      </c>
      <c r="H3462" t="s">
        <v>16880</v>
      </c>
    </row>
    <row r="3463" spans="1:8" x14ac:dyDescent="0.45">
      <c r="A3463">
        <v>3462</v>
      </c>
      <c r="B3463" s="7">
        <v>43623</v>
      </c>
      <c r="D3463" t="s">
        <v>16876</v>
      </c>
      <c r="E3463" t="s">
        <v>16877</v>
      </c>
      <c r="F3463" s="2">
        <f>IFERROR(VLOOKUP(E3463,ChannelTypes!$A$3:$B$2420,2,FALSE),"")</f>
        <v>0</v>
      </c>
      <c r="G3463" s="6">
        <v>0.85883101851851851</v>
      </c>
      <c r="H3463" t="s">
        <v>16878</v>
      </c>
    </row>
    <row r="3464" spans="1:8" x14ac:dyDescent="0.45">
      <c r="A3464">
        <v>3463</v>
      </c>
      <c r="B3464" s="7">
        <v>43624</v>
      </c>
      <c r="D3464" t="s">
        <v>16874</v>
      </c>
      <c r="E3464" t="s">
        <v>9725</v>
      </c>
      <c r="F3464" s="2">
        <f>IFERROR(VLOOKUP(E3464,ChannelTypes!$A$3:$B$2420,2,FALSE),"")</f>
        <v>0</v>
      </c>
      <c r="G3464" s="6">
        <v>0.39128472222222221</v>
      </c>
      <c r="H3464" t="s">
        <v>16875</v>
      </c>
    </row>
    <row r="3465" spans="1:8" x14ac:dyDescent="0.45">
      <c r="A3465">
        <v>3464</v>
      </c>
      <c r="B3465" s="7">
        <v>43624</v>
      </c>
      <c r="D3465" t="s">
        <v>16872</v>
      </c>
      <c r="E3465" t="s">
        <v>9725</v>
      </c>
      <c r="F3465" s="2">
        <f>IFERROR(VLOOKUP(E3465,ChannelTypes!$A$3:$B$2420,2,FALSE),"")</f>
        <v>0</v>
      </c>
      <c r="G3465" s="6">
        <v>0.40456018518518522</v>
      </c>
      <c r="H3465" t="s">
        <v>16873</v>
      </c>
    </row>
    <row r="3466" spans="1:8" x14ac:dyDescent="0.45">
      <c r="A3466">
        <v>3465</v>
      </c>
      <c r="B3466" s="7">
        <v>43624</v>
      </c>
      <c r="D3466" t="s">
        <v>16870</v>
      </c>
      <c r="E3466" t="s">
        <v>5724</v>
      </c>
      <c r="F3466" s="2">
        <f>IFERROR(VLOOKUP(E3466,ChannelTypes!$A$3:$B$2420,2,FALSE),"")</f>
        <v>0</v>
      </c>
      <c r="G3466" s="6">
        <v>0.48400462962962965</v>
      </c>
      <c r="H3466" t="s">
        <v>16871</v>
      </c>
    </row>
    <row r="3467" spans="1:8" x14ac:dyDescent="0.45">
      <c r="A3467">
        <v>3466</v>
      </c>
      <c r="B3467" s="7">
        <v>43624</v>
      </c>
      <c r="D3467" t="s">
        <v>16868</v>
      </c>
      <c r="E3467" t="s">
        <v>18</v>
      </c>
      <c r="F3467" s="2" t="str">
        <f>IFERROR(VLOOKUP(E3467,ChannelTypes!$A$3:$B$2420,2,FALSE),"")</f>
        <v>Spritual</v>
      </c>
      <c r="G3467" s="6">
        <v>0.53967592592592595</v>
      </c>
      <c r="H3467" t="s">
        <v>16869</v>
      </c>
    </row>
    <row r="3468" spans="1:8" x14ac:dyDescent="0.45">
      <c r="A3468">
        <v>3467</v>
      </c>
      <c r="B3468" s="7">
        <v>43624</v>
      </c>
      <c r="D3468" t="s">
        <v>16866</v>
      </c>
      <c r="E3468" t="s">
        <v>22</v>
      </c>
      <c r="F3468" s="2" t="str">
        <f>IFERROR(VLOOKUP(E3468,ChannelTypes!$A$3:$B$2420,2,FALSE),"")</f>
        <v>News</v>
      </c>
      <c r="G3468" s="6">
        <v>0.59868055555555555</v>
      </c>
      <c r="H3468" t="s">
        <v>16867</v>
      </c>
    </row>
    <row r="3469" spans="1:8" x14ac:dyDescent="0.45">
      <c r="A3469">
        <v>3468</v>
      </c>
      <c r="B3469" s="7">
        <v>43624</v>
      </c>
      <c r="D3469" t="s">
        <v>16864</v>
      </c>
      <c r="E3469" t="s">
        <v>22</v>
      </c>
      <c r="F3469" s="2" t="str">
        <f>IFERROR(VLOOKUP(E3469,ChannelTypes!$A$3:$B$2420,2,FALSE),"")</f>
        <v>News</v>
      </c>
      <c r="G3469" s="6">
        <v>0.61086805555555557</v>
      </c>
      <c r="H3469" t="s">
        <v>16865</v>
      </c>
    </row>
    <row r="3470" spans="1:8" x14ac:dyDescent="0.45">
      <c r="A3470">
        <v>3469</v>
      </c>
      <c r="B3470" s="7">
        <v>43624</v>
      </c>
      <c r="D3470" t="s">
        <v>16862</v>
      </c>
      <c r="E3470" t="s">
        <v>3137</v>
      </c>
      <c r="F3470" s="2" t="str">
        <f>IFERROR(VLOOKUP(E3470,ChannelTypes!$A$3:$B$2420,2,FALSE),"")</f>
        <v>Culture</v>
      </c>
      <c r="G3470" s="6">
        <v>0.62320601851851853</v>
      </c>
      <c r="H3470" t="s">
        <v>16863</v>
      </c>
    </row>
    <row r="3471" spans="1:8" x14ac:dyDescent="0.45">
      <c r="A3471">
        <v>3470</v>
      </c>
      <c r="B3471" s="7">
        <v>43624</v>
      </c>
      <c r="D3471" t="s">
        <v>16860</v>
      </c>
      <c r="E3471" t="s">
        <v>22</v>
      </c>
      <c r="F3471" s="2" t="str">
        <f>IFERROR(VLOOKUP(E3471,ChannelTypes!$A$3:$B$2420,2,FALSE),"")</f>
        <v>News</v>
      </c>
      <c r="G3471" s="6">
        <v>0.72017361111111111</v>
      </c>
      <c r="H3471" t="s">
        <v>16861</v>
      </c>
    </row>
    <row r="3472" spans="1:8" x14ac:dyDescent="0.45">
      <c r="A3472">
        <v>3471</v>
      </c>
      <c r="B3472" s="7">
        <v>43624</v>
      </c>
      <c r="D3472" t="s">
        <v>16858</v>
      </c>
      <c r="E3472" t="s">
        <v>9783</v>
      </c>
      <c r="F3472" s="2">
        <f>IFERROR(VLOOKUP(E3472,ChannelTypes!$A$3:$B$2420,2,FALSE),"")</f>
        <v>0</v>
      </c>
      <c r="G3472" s="6">
        <v>0.76548611111111109</v>
      </c>
      <c r="H3472" t="s">
        <v>16859</v>
      </c>
    </row>
    <row r="3473" spans="1:8" x14ac:dyDescent="0.45">
      <c r="A3473">
        <v>3472</v>
      </c>
      <c r="B3473" s="7">
        <v>43624</v>
      </c>
      <c r="D3473" t="s">
        <v>16856</v>
      </c>
      <c r="E3473" t="s">
        <v>130</v>
      </c>
      <c r="F3473" s="2" t="str">
        <f>IFERROR(VLOOKUP(E3473,ChannelTypes!$A$3:$B$2420,2,FALSE),"")</f>
        <v>News</v>
      </c>
      <c r="G3473" s="6">
        <v>0.76677083333333329</v>
      </c>
      <c r="H3473" t="s">
        <v>16857</v>
      </c>
    </row>
    <row r="3474" spans="1:8" x14ac:dyDescent="0.45">
      <c r="A3474">
        <v>3473</v>
      </c>
      <c r="B3474" s="7">
        <v>43624</v>
      </c>
      <c r="D3474" t="s">
        <v>16854</v>
      </c>
      <c r="E3474" t="s">
        <v>5324</v>
      </c>
      <c r="F3474" s="2" t="str">
        <f>IFERROR(VLOOKUP(E3474,ChannelTypes!$A$3:$B$2420,2,FALSE),"")</f>
        <v>News</v>
      </c>
      <c r="G3474" s="6">
        <v>0.76686342592592593</v>
      </c>
      <c r="H3474" t="s">
        <v>16855</v>
      </c>
    </row>
    <row r="3475" spans="1:8" x14ac:dyDescent="0.45">
      <c r="A3475">
        <v>3474</v>
      </c>
      <c r="B3475" s="7">
        <v>43624</v>
      </c>
      <c r="D3475" t="s">
        <v>16852</v>
      </c>
      <c r="E3475" t="s">
        <v>129</v>
      </c>
      <c r="F3475" s="2" t="str">
        <f>IFERROR(VLOOKUP(E3475,ChannelTypes!$A$3:$B$2420,2,FALSE),"")</f>
        <v>News</v>
      </c>
      <c r="G3475" s="6">
        <v>0.91179398148148139</v>
      </c>
      <c r="H3475" t="s">
        <v>16853</v>
      </c>
    </row>
    <row r="3476" spans="1:8" x14ac:dyDescent="0.45">
      <c r="A3476">
        <v>3475</v>
      </c>
      <c r="B3476" s="7">
        <v>43624</v>
      </c>
      <c r="D3476" t="s">
        <v>16850</v>
      </c>
      <c r="E3476" t="s">
        <v>18</v>
      </c>
      <c r="F3476" s="2" t="str">
        <f>IFERROR(VLOOKUP(E3476,ChannelTypes!$A$3:$B$2420,2,FALSE),"")</f>
        <v>Spritual</v>
      </c>
      <c r="G3476" s="6">
        <v>0.94390046296296293</v>
      </c>
      <c r="H3476" t="s">
        <v>16851</v>
      </c>
    </row>
    <row r="3477" spans="1:8" x14ac:dyDescent="0.45">
      <c r="A3477">
        <v>3476</v>
      </c>
      <c r="B3477" s="7">
        <v>43625</v>
      </c>
      <c r="D3477" t="s">
        <v>16848</v>
      </c>
      <c r="E3477" t="s">
        <v>16324</v>
      </c>
      <c r="F3477" s="2">
        <f>IFERROR(VLOOKUP(E3477,ChannelTypes!$A$3:$B$2420,2,FALSE),"")</f>
        <v>0</v>
      </c>
      <c r="G3477" s="6">
        <v>0.37270833333333336</v>
      </c>
      <c r="H3477" t="s">
        <v>16849</v>
      </c>
    </row>
    <row r="3478" spans="1:8" x14ac:dyDescent="0.45">
      <c r="A3478">
        <v>3477</v>
      </c>
      <c r="B3478" s="7">
        <v>43625</v>
      </c>
      <c r="D3478" t="s">
        <v>16846</v>
      </c>
      <c r="E3478" t="s">
        <v>4544</v>
      </c>
      <c r="F3478" s="2">
        <f>IFERROR(VLOOKUP(E3478,ChannelTypes!$A$3:$B$2420,2,FALSE),"")</f>
        <v>0</v>
      </c>
      <c r="G3478" s="6">
        <v>0.39119212962962963</v>
      </c>
      <c r="H3478" t="s">
        <v>16847</v>
      </c>
    </row>
    <row r="3479" spans="1:8" x14ac:dyDescent="0.45">
      <c r="A3479">
        <v>3478</v>
      </c>
      <c r="B3479" s="7">
        <v>43625</v>
      </c>
      <c r="D3479" t="s">
        <v>16844</v>
      </c>
      <c r="E3479" t="s">
        <v>3137</v>
      </c>
      <c r="F3479" s="2" t="str">
        <f>IFERROR(VLOOKUP(E3479,ChannelTypes!$A$3:$B$2420,2,FALSE),"")</f>
        <v>Culture</v>
      </c>
      <c r="G3479" s="6">
        <v>0.41503472222222221</v>
      </c>
      <c r="H3479" t="s">
        <v>16845</v>
      </c>
    </row>
    <row r="3480" spans="1:8" x14ac:dyDescent="0.45">
      <c r="A3480">
        <v>3479</v>
      </c>
      <c r="B3480" s="7">
        <v>43625</v>
      </c>
      <c r="D3480" t="s">
        <v>16842</v>
      </c>
      <c r="E3480" t="s">
        <v>3137</v>
      </c>
      <c r="F3480" s="2" t="str">
        <f>IFERROR(VLOOKUP(E3480,ChannelTypes!$A$3:$B$2420,2,FALSE),"")</f>
        <v>Culture</v>
      </c>
      <c r="G3480" s="6">
        <v>0.45505787037037032</v>
      </c>
      <c r="H3480" t="s">
        <v>16843</v>
      </c>
    </row>
    <row r="3481" spans="1:8" x14ac:dyDescent="0.45">
      <c r="A3481">
        <v>3480</v>
      </c>
      <c r="B3481" s="7">
        <v>43625</v>
      </c>
      <c r="D3481" t="s">
        <v>16840</v>
      </c>
      <c r="E3481" t="s">
        <v>3137</v>
      </c>
      <c r="F3481" s="2" t="str">
        <f>IFERROR(VLOOKUP(E3481,ChannelTypes!$A$3:$B$2420,2,FALSE),"")</f>
        <v>Culture</v>
      </c>
      <c r="G3481" s="6">
        <v>0.46959490740740745</v>
      </c>
      <c r="H3481" t="s">
        <v>16841</v>
      </c>
    </row>
    <row r="3482" spans="1:8" x14ac:dyDescent="0.45">
      <c r="A3482">
        <v>3481</v>
      </c>
      <c r="B3482" s="7">
        <v>43625</v>
      </c>
      <c r="D3482" t="s">
        <v>16838</v>
      </c>
      <c r="E3482" t="s">
        <v>16695</v>
      </c>
      <c r="F3482" s="2">
        <f>IFERROR(VLOOKUP(E3482,ChannelTypes!$A$3:$B$2420,2,FALSE),"")</f>
        <v>0</v>
      </c>
      <c r="G3482" s="6">
        <v>0.53159722222222217</v>
      </c>
      <c r="H3482" t="s">
        <v>16839</v>
      </c>
    </row>
    <row r="3483" spans="1:8" x14ac:dyDescent="0.45">
      <c r="A3483">
        <v>3482</v>
      </c>
      <c r="B3483" s="7">
        <v>43625</v>
      </c>
      <c r="D3483" t="s">
        <v>16836</v>
      </c>
      <c r="E3483" t="s">
        <v>28</v>
      </c>
      <c r="F3483" s="2" t="str">
        <f>IFERROR(VLOOKUP(E3483,ChannelTypes!$A$3:$B$2420,2,FALSE),"")</f>
        <v>News</v>
      </c>
      <c r="G3483" s="6">
        <v>0.59482638888888884</v>
      </c>
      <c r="H3483" t="s">
        <v>16837</v>
      </c>
    </row>
    <row r="3484" spans="1:8" x14ac:dyDescent="0.45">
      <c r="A3484">
        <v>3483</v>
      </c>
      <c r="B3484" s="7">
        <v>43625</v>
      </c>
      <c r="D3484" t="s">
        <v>16834</v>
      </c>
      <c r="F3484" s="2" t="str">
        <f>IFERROR(VLOOKUP(E3484,ChannelTypes!$A$3:$B$2420,2,FALSE),"")</f>
        <v/>
      </c>
      <c r="G3484" s="6">
        <v>0.87625000000000008</v>
      </c>
      <c r="H3484" t="s">
        <v>16835</v>
      </c>
    </row>
    <row r="3485" spans="1:8" x14ac:dyDescent="0.45">
      <c r="A3485">
        <v>3484</v>
      </c>
      <c r="B3485" s="7">
        <v>43627</v>
      </c>
      <c r="D3485" t="s">
        <v>16832</v>
      </c>
      <c r="E3485" t="s">
        <v>5324</v>
      </c>
      <c r="F3485" s="2" t="str">
        <f>IFERROR(VLOOKUP(E3485,ChannelTypes!$A$3:$B$2420,2,FALSE),"")</f>
        <v>News</v>
      </c>
      <c r="G3485" s="6">
        <v>0.37678240740740737</v>
      </c>
      <c r="H3485" t="s">
        <v>16833</v>
      </c>
    </row>
    <row r="3486" spans="1:8" x14ac:dyDescent="0.45">
      <c r="A3486">
        <v>3485</v>
      </c>
      <c r="B3486" s="7">
        <v>43627</v>
      </c>
      <c r="D3486" t="s">
        <v>16830</v>
      </c>
      <c r="E3486" t="s">
        <v>1285</v>
      </c>
      <c r="F3486" s="2" t="str">
        <f>IFERROR(VLOOKUP(E3486,ChannelTypes!$A$3:$B$2420,2,FALSE),"")</f>
        <v>News</v>
      </c>
      <c r="G3486" s="6">
        <v>0.39052083333333337</v>
      </c>
      <c r="H3486" t="s">
        <v>16831</v>
      </c>
    </row>
    <row r="3487" spans="1:8" x14ac:dyDescent="0.45">
      <c r="A3487">
        <v>3486</v>
      </c>
      <c r="B3487" s="7">
        <v>43627</v>
      </c>
      <c r="D3487" t="s">
        <v>16828</v>
      </c>
      <c r="E3487" t="s">
        <v>3422</v>
      </c>
      <c r="F3487" s="2" t="str">
        <f>IFERROR(VLOOKUP(E3487,ChannelTypes!$A$3:$B$2420,2,FALSE),"")</f>
        <v>News</v>
      </c>
      <c r="G3487" s="6">
        <v>0.40785879629629629</v>
      </c>
      <c r="H3487" t="s">
        <v>16829</v>
      </c>
    </row>
    <row r="3488" spans="1:8" x14ac:dyDescent="0.45">
      <c r="A3488">
        <v>3487</v>
      </c>
      <c r="B3488" s="7">
        <v>43627</v>
      </c>
      <c r="D3488" t="s">
        <v>16826</v>
      </c>
      <c r="E3488" t="s">
        <v>4800</v>
      </c>
      <c r="F3488" s="2" t="str">
        <f>IFERROR(VLOOKUP(E3488,ChannelTypes!$A$3:$B$2420,2,FALSE),"")</f>
        <v>News</v>
      </c>
      <c r="G3488" s="6">
        <v>0.44114583333333335</v>
      </c>
      <c r="H3488" t="s">
        <v>16827</v>
      </c>
    </row>
    <row r="3489" spans="1:8" x14ac:dyDescent="0.45">
      <c r="A3489">
        <v>3488</v>
      </c>
      <c r="B3489" s="7">
        <v>43627</v>
      </c>
      <c r="D3489" t="s">
        <v>16824</v>
      </c>
      <c r="E3489" t="s">
        <v>18</v>
      </c>
      <c r="F3489" s="2" t="str">
        <f>IFERROR(VLOOKUP(E3489,ChannelTypes!$A$3:$B$2420,2,FALSE),"")</f>
        <v>Spritual</v>
      </c>
      <c r="G3489" s="6">
        <v>0.44248842592592591</v>
      </c>
      <c r="H3489" t="s">
        <v>16825</v>
      </c>
    </row>
    <row r="3490" spans="1:8" x14ac:dyDescent="0.45">
      <c r="A3490">
        <v>3489</v>
      </c>
      <c r="B3490" s="7">
        <v>43627</v>
      </c>
      <c r="D3490" t="s">
        <v>16822</v>
      </c>
      <c r="E3490" t="s">
        <v>22</v>
      </c>
      <c r="F3490" s="2" t="str">
        <f>IFERROR(VLOOKUP(E3490,ChannelTypes!$A$3:$B$2420,2,FALSE),"")</f>
        <v>News</v>
      </c>
      <c r="G3490" s="6">
        <v>0.52726851851851853</v>
      </c>
      <c r="H3490" t="s">
        <v>16823</v>
      </c>
    </row>
    <row r="3491" spans="1:8" x14ac:dyDescent="0.45">
      <c r="A3491">
        <v>3490</v>
      </c>
      <c r="B3491" s="7">
        <v>43627</v>
      </c>
      <c r="D3491" t="s">
        <v>16820</v>
      </c>
      <c r="E3491" t="s">
        <v>22</v>
      </c>
      <c r="F3491" s="2" t="str">
        <f>IFERROR(VLOOKUP(E3491,ChannelTypes!$A$3:$B$2420,2,FALSE),"")</f>
        <v>News</v>
      </c>
      <c r="G3491" s="6">
        <v>0.52744212962962966</v>
      </c>
      <c r="H3491" t="s">
        <v>16821</v>
      </c>
    </row>
    <row r="3492" spans="1:8" x14ac:dyDescent="0.45">
      <c r="A3492">
        <v>3491</v>
      </c>
      <c r="B3492" s="7">
        <v>43627</v>
      </c>
      <c r="D3492" t="s">
        <v>16818</v>
      </c>
      <c r="E3492" t="s">
        <v>15376</v>
      </c>
      <c r="F3492" s="2">
        <f>IFERROR(VLOOKUP(E3492,ChannelTypes!$A$3:$B$2420,2,FALSE),"")</f>
        <v>0</v>
      </c>
      <c r="G3492" s="6">
        <v>0.70829861111111114</v>
      </c>
      <c r="H3492" t="s">
        <v>16819</v>
      </c>
    </row>
    <row r="3493" spans="1:8" x14ac:dyDescent="0.45">
      <c r="A3493">
        <v>3492</v>
      </c>
      <c r="B3493" s="7">
        <v>43627</v>
      </c>
      <c r="D3493" t="s">
        <v>16816</v>
      </c>
      <c r="E3493" t="s">
        <v>128</v>
      </c>
      <c r="F3493" s="2" t="str">
        <f>IFERROR(VLOOKUP(E3493,ChannelTypes!$A$3:$B$2420,2,FALSE),"")</f>
        <v>Culture</v>
      </c>
      <c r="G3493" s="6">
        <v>0.92959490740740736</v>
      </c>
      <c r="H3493" t="s">
        <v>16817</v>
      </c>
    </row>
    <row r="3494" spans="1:8" x14ac:dyDescent="0.45">
      <c r="A3494">
        <v>3493</v>
      </c>
      <c r="B3494" s="7">
        <v>43628</v>
      </c>
      <c r="D3494" t="s">
        <v>16814</v>
      </c>
      <c r="E3494" t="s">
        <v>28</v>
      </c>
      <c r="F3494" s="2" t="str">
        <f>IFERROR(VLOOKUP(E3494,ChannelTypes!$A$3:$B$2420,2,FALSE),"")</f>
        <v>News</v>
      </c>
      <c r="G3494" s="6">
        <v>0.33349537037037041</v>
      </c>
      <c r="H3494" t="s">
        <v>16815</v>
      </c>
    </row>
    <row r="3495" spans="1:8" x14ac:dyDescent="0.45">
      <c r="A3495">
        <v>3494</v>
      </c>
      <c r="B3495" s="7">
        <v>43628</v>
      </c>
      <c r="D3495" t="s">
        <v>7091</v>
      </c>
      <c r="E3495" t="s">
        <v>18</v>
      </c>
      <c r="F3495" s="2" t="str">
        <f>IFERROR(VLOOKUP(E3495,ChannelTypes!$A$3:$B$2420,2,FALSE),"")</f>
        <v>Spritual</v>
      </c>
      <c r="G3495" s="6">
        <v>0.35067129629629629</v>
      </c>
      <c r="H3495" t="s">
        <v>16813</v>
      </c>
    </row>
    <row r="3496" spans="1:8" x14ac:dyDescent="0.45">
      <c r="A3496">
        <v>3495</v>
      </c>
      <c r="B3496" s="7">
        <v>43628</v>
      </c>
      <c r="D3496" t="s">
        <v>16811</v>
      </c>
      <c r="E3496" t="s">
        <v>7224</v>
      </c>
      <c r="F3496" s="2" t="str">
        <f>IFERROR(VLOOKUP(E3496,ChannelTypes!$A$3:$B$2420,2,FALSE),"")</f>
        <v>News</v>
      </c>
      <c r="G3496" s="6">
        <v>0.35076388888888888</v>
      </c>
      <c r="H3496" t="s">
        <v>16812</v>
      </c>
    </row>
    <row r="3497" spans="1:8" x14ac:dyDescent="0.45">
      <c r="A3497">
        <v>3496</v>
      </c>
      <c r="B3497" s="7">
        <v>43628</v>
      </c>
      <c r="D3497" t="s">
        <v>16809</v>
      </c>
      <c r="E3497" t="s">
        <v>14641</v>
      </c>
      <c r="F3497" s="2">
        <f>IFERROR(VLOOKUP(E3497,ChannelTypes!$A$3:$B$2420,2,FALSE),"")</f>
        <v>0</v>
      </c>
      <c r="G3497" s="6">
        <v>0.38089120370370372</v>
      </c>
      <c r="H3497" t="s">
        <v>16810</v>
      </c>
    </row>
    <row r="3498" spans="1:8" x14ac:dyDescent="0.45">
      <c r="A3498">
        <v>3497</v>
      </c>
      <c r="B3498" s="7">
        <v>43628</v>
      </c>
      <c r="D3498" t="s">
        <v>16807</v>
      </c>
      <c r="E3498" t="s">
        <v>50</v>
      </c>
      <c r="F3498" s="2">
        <f>IFERROR(VLOOKUP(E3498,ChannelTypes!$A$3:$B$2420,2,FALSE),"")</f>
        <v>0</v>
      </c>
      <c r="G3498" s="6">
        <v>0.3934259259259259</v>
      </c>
      <c r="H3498" t="s">
        <v>16808</v>
      </c>
    </row>
    <row r="3499" spans="1:8" x14ac:dyDescent="0.45">
      <c r="A3499">
        <v>3498</v>
      </c>
      <c r="B3499" s="7">
        <v>43628</v>
      </c>
      <c r="D3499" t="s">
        <v>16805</v>
      </c>
      <c r="E3499" t="s">
        <v>3422</v>
      </c>
      <c r="F3499" s="2" t="str">
        <f>IFERROR(VLOOKUP(E3499,ChannelTypes!$A$3:$B$2420,2,FALSE),"")</f>
        <v>News</v>
      </c>
      <c r="G3499" s="6">
        <v>0.54025462962962967</v>
      </c>
      <c r="H3499" t="s">
        <v>16806</v>
      </c>
    </row>
    <row r="3500" spans="1:8" x14ac:dyDescent="0.45">
      <c r="A3500">
        <v>3499</v>
      </c>
      <c r="B3500" s="7">
        <v>43628</v>
      </c>
      <c r="D3500" t="s">
        <v>16803</v>
      </c>
      <c r="E3500" t="s">
        <v>2196</v>
      </c>
      <c r="F3500" s="2">
        <f>IFERROR(VLOOKUP(E3500,ChannelTypes!$A$3:$B$2420,2,FALSE),"")</f>
        <v>0</v>
      </c>
      <c r="G3500" s="6">
        <v>0.57767361111111104</v>
      </c>
      <c r="H3500" t="s">
        <v>16804</v>
      </c>
    </row>
    <row r="3501" spans="1:8" x14ac:dyDescent="0.45">
      <c r="A3501">
        <v>3500</v>
      </c>
      <c r="B3501" s="7">
        <v>43628</v>
      </c>
      <c r="D3501" t="s">
        <v>16801</v>
      </c>
      <c r="E3501" t="s">
        <v>7224</v>
      </c>
      <c r="F3501" s="2" t="str">
        <f>IFERROR(VLOOKUP(E3501,ChannelTypes!$A$3:$B$2420,2,FALSE),"")</f>
        <v>News</v>
      </c>
      <c r="G3501" s="6">
        <v>0.57840277777777771</v>
      </c>
      <c r="H3501" t="s">
        <v>16802</v>
      </c>
    </row>
    <row r="3502" spans="1:8" x14ac:dyDescent="0.45">
      <c r="A3502">
        <v>3501</v>
      </c>
      <c r="B3502" s="7">
        <v>43628</v>
      </c>
      <c r="D3502" t="s">
        <v>16798</v>
      </c>
      <c r="E3502" t="s">
        <v>16799</v>
      </c>
      <c r="F3502" s="2">
        <f>IFERROR(VLOOKUP(E3502,ChannelTypes!$A$3:$B$2420,2,FALSE),"")</f>
        <v>0</v>
      </c>
      <c r="G3502" s="6">
        <v>0.57995370370370369</v>
      </c>
      <c r="H3502" t="s">
        <v>16800</v>
      </c>
    </row>
    <row r="3503" spans="1:8" x14ac:dyDescent="0.45">
      <c r="A3503">
        <v>3502</v>
      </c>
      <c r="B3503" s="7">
        <v>43628</v>
      </c>
      <c r="D3503" t="s">
        <v>16795</v>
      </c>
      <c r="E3503" t="s">
        <v>16796</v>
      </c>
      <c r="F3503" s="2">
        <f>IFERROR(VLOOKUP(E3503,ChannelTypes!$A$3:$B$2420,2,FALSE),"")</f>
        <v>0</v>
      </c>
      <c r="G3503" s="6">
        <v>0.6507060185185185</v>
      </c>
      <c r="H3503" t="s">
        <v>16797</v>
      </c>
    </row>
    <row r="3504" spans="1:8" x14ac:dyDescent="0.45">
      <c r="A3504">
        <v>3503</v>
      </c>
      <c r="B3504" s="7">
        <v>43628</v>
      </c>
      <c r="D3504" t="s">
        <v>16792</v>
      </c>
      <c r="E3504" t="s">
        <v>16793</v>
      </c>
      <c r="F3504" s="2">
        <f>IFERROR(VLOOKUP(E3504,ChannelTypes!$A$3:$B$2420,2,FALSE),"")</f>
        <v>0</v>
      </c>
      <c r="G3504" s="6">
        <v>0.65456018518518522</v>
      </c>
      <c r="H3504" t="s">
        <v>16794</v>
      </c>
    </row>
    <row r="3505" spans="1:8" x14ac:dyDescent="0.45">
      <c r="A3505">
        <v>3504</v>
      </c>
      <c r="B3505" s="7">
        <v>43628</v>
      </c>
      <c r="D3505" t="s">
        <v>16789</v>
      </c>
      <c r="E3505" t="s">
        <v>16790</v>
      </c>
      <c r="F3505" s="2">
        <f>IFERROR(VLOOKUP(E3505,ChannelTypes!$A$3:$B$2420,2,FALSE),"")</f>
        <v>0</v>
      </c>
      <c r="G3505" s="6">
        <v>0.65684027777777776</v>
      </c>
      <c r="H3505" t="s">
        <v>16791</v>
      </c>
    </row>
    <row r="3506" spans="1:8" x14ac:dyDescent="0.45">
      <c r="A3506">
        <v>3505</v>
      </c>
      <c r="B3506" s="7">
        <v>43628</v>
      </c>
      <c r="D3506" t="s">
        <v>16787</v>
      </c>
      <c r="E3506" t="s">
        <v>16785</v>
      </c>
      <c r="F3506" s="2">
        <f>IFERROR(VLOOKUP(E3506,ChannelTypes!$A$3:$B$2420,2,FALSE),"")</f>
        <v>0</v>
      </c>
      <c r="G3506" s="6">
        <v>0.66098379629629633</v>
      </c>
      <c r="H3506" t="s">
        <v>16788</v>
      </c>
    </row>
    <row r="3507" spans="1:8" x14ac:dyDescent="0.45">
      <c r="A3507">
        <v>3506</v>
      </c>
      <c r="B3507" s="7">
        <v>43628</v>
      </c>
      <c r="D3507" t="s">
        <v>16784</v>
      </c>
      <c r="E3507" t="s">
        <v>16785</v>
      </c>
      <c r="F3507" s="2">
        <f>IFERROR(VLOOKUP(E3507,ChannelTypes!$A$3:$B$2420,2,FALSE),"")</f>
        <v>0</v>
      </c>
      <c r="G3507" s="6">
        <v>0.66574074074074074</v>
      </c>
      <c r="H3507" t="s">
        <v>16786</v>
      </c>
    </row>
    <row r="3508" spans="1:8" x14ac:dyDescent="0.45">
      <c r="A3508">
        <v>3507</v>
      </c>
      <c r="B3508" s="7">
        <v>43628</v>
      </c>
      <c r="D3508" t="s">
        <v>16781</v>
      </c>
      <c r="E3508" t="s">
        <v>16782</v>
      </c>
      <c r="F3508" s="2">
        <f>IFERROR(VLOOKUP(E3508,ChannelTypes!$A$3:$B$2420,2,FALSE),"")</f>
        <v>0</v>
      </c>
      <c r="G3508" s="6">
        <v>0.67047453703703708</v>
      </c>
      <c r="H3508" t="s">
        <v>16783</v>
      </c>
    </row>
    <row r="3509" spans="1:8" x14ac:dyDescent="0.45">
      <c r="A3509">
        <v>3508</v>
      </c>
      <c r="B3509" s="7">
        <v>43628</v>
      </c>
      <c r="D3509" t="s">
        <v>16778</v>
      </c>
      <c r="E3509" t="s">
        <v>16779</v>
      </c>
      <c r="F3509" s="2">
        <f>IFERROR(VLOOKUP(E3509,ChannelTypes!$A$3:$B$2420,2,FALSE),"")</f>
        <v>0</v>
      </c>
      <c r="G3509" s="6">
        <v>0.67432870370370368</v>
      </c>
      <c r="H3509" t="s">
        <v>16780</v>
      </c>
    </row>
    <row r="3510" spans="1:8" x14ac:dyDescent="0.45">
      <c r="A3510">
        <v>3509</v>
      </c>
      <c r="B3510" s="7">
        <v>43628</v>
      </c>
      <c r="D3510" t="s">
        <v>16775</v>
      </c>
      <c r="E3510" t="s">
        <v>16776</v>
      </c>
      <c r="F3510" s="2">
        <f>IFERROR(VLOOKUP(E3510,ChannelTypes!$A$3:$B$2420,2,FALSE),"")</f>
        <v>0</v>
      </c>
      <c r="G3510" s="6">
        <v>0.68099537037037028</v>
      </c>
      <c r="H3510" t="s">
        <v>16777</v>
      </c>
    </row>
    <row r="3511" spans="1:8" x14ac:dyDescent="0.45">
      <c r="A3511">
        <v>3510</v>
      </c>
      <c r="B3511" s="7">
        <v>43628</v>
      </c>
      <c r="D3511" t="s">
        <v>16773</v>
      </c>
      <c r="E3511" t="s">
        <v>10968</v>
      </c>
      <c r="F3511" s="2">
        <f>IFERROR(VLOOKUP(E3511,ChannelTypes!$A$3:$B$2420,2,FALSE),"")</f>
        <v>0</v>
      </c>
      <c r="G3511" s="6">
        <v>0.6881828703703704</v>
      </c>
      <c r="H3511" t="s">
        <v>16774</v>
      </c>
    </row>
    <row r="3512" spans="1:8" x14ac:dyDescent="0.45">
      <c r="A3512">
        <v>3511</v>
      </c>
      <c r="B3512" s="7">
        <v>43628</v>
      </c>
      <c r="D3512" t="s">
        <v>16770</v>
      </c>
      <c r="E3512" t="s">
        <v>16771</v>
      </c>
      <c r="F3512" s="2">
        <f>IFERROR(VLOOKUP(E3512,ChannelTypes!$A$3:$B$2420,2,FALSE),"")</f>
        <v>0</v>
      </c>
      <c r="G3512" s="6">
        <v>0.72517361111111101</v>
      </c>
      <c r="H3512" t="s">
        <v>16772</v>
      </c>
    </row>
    <row r="3513" spans="1:8" x14ac:dyDescent="0.45">
      <c r="A3513">
        <v>3512</v>
      </c>
      <c r="B3513" s="7">
        <v>43628</v>
      </c>
      <c r="D3513" t="s">
        <v>3682</v>
      </c>
      <c r="F3513" s="2" t="str">
        <f>IFERROR(VLOOKUP(E3513,ChannelTypes!$A$3:$B$2420,2,FALSE),"")</f>
        <v/>
      </c>
      <c r="G3513" s="6">
        <v>0.75025462962962963</v>
      </c>
      <c r="H3513" t="s">
        <v>16769</v>
      </c>
    </row>
    <row r="3514" spans="1:8" x14ac:dyDescent="0.45">
      <c r="A3514">
        <v>3513</v>
      </c>
      <c r="B3514" s="7">
        <v>43628</v>
      </c>
      <c r="D3514" t="s">
        <v>16767</v>
      </c>
      <c r="E3514" t="s">
        <v>5324</v>
      </c>
      <c r="F3514" s="2" t="str">
        <f>IFERROR(VLOOKUP(E3514,ChannelTypes!$A$3:$B$2420,2,FALSE),"")</f>
        <v>News</v>
      </c>
      <c r="G3514" s="6">
        <v>0.75965277777777773</v>
      </c>
      <c r="H3514" t="s">
        <v>16768</v>
      </c>
    </row>
    <row r="3515" spans="1:8" x14ac:dyDescent="0.45">
      <c r="A3515">
        <v>3514</v>
      </c>
      <c r="B3515" s="7">
        <v>43628</v>
      </c>
      <c r="D3515" t="s">
        <v>16765</v>
      </c>
      <c r="E3515" t="s">
        <v>3137</v>
      </c>
      <c r="F3515" s="2" t="str">
        <f>IFERROR(VLOOKUP(E3515,ChannelTypes!$A$3:$B$2420,2,FALSE),"")</f>
        <v>Culture</v>
      </c>
      <c r="G3515" s="6">
        <v>0.86966435185185187</v>
      </c>
      <c r="H3515" t="s">
        <v>16766</v>
      </c>
    </row>
    <row r="3516" spans="1:8" x14ac:dyDescent="0.45">
      <c r="A3516">
        <v>3515</v>
      </c>
      <c r="B3516" s="7">
        <v>43628</v>
      </c>
      <c r="D3516" t="s">
        <v>16763</v>
      </c>
      <c r="E3516" t="s">
        <v>3137</v>
      </c>
      <c r="F3516" s="2" t="str">
        <f>IFERROR(VLOOKUP(E3516,ChannelTypes!$A$3:$B$2420,2,FALSE),"")</f>
        <v>Culture</v>
      </c>
      <c r="G3516" s="6">
        <v>0.87559027777777787</v>
      </c>
      <c r="H3516" t="s">
        <v>16764</v>
      </c>
    </row>
    <row r="3517" spans="1:8" x14ac:dyDescent="0.45">
      <c r="A3517">
        <v>3516</v>
      </c>
      <c r="B3517" s="7">
        <v>43628</v>
      </c>
      <c r="D3517" t="s">
        <v>16761</v>
      </c>
      <c r="E3517" t="s">
        <v>3137</v>
      </c>
      <c r="F3517" s="2" t="str">
        <f>IFERROR(VLOOKUP(E3517,ChannelTypes!$A$3:$B$2420,2,FALSE),"")</f>
        <v>Culture</v>
      </c>
      <c r="G3517" s="6">
        <v>0.9150462962962963</v>
      </c>
      <c r="H3517" t="s">
        <v>16762</v>
      </c>
    </row>
    <row r="3518" spans="1:8" x14ac:dyDescent="0.45">
      <c r="A3518">
        <v>3517</v>
      </c>
      <c r="B3518" s="7">
        <v>43628</v>
      </c>
      <c r="D3518" t="s">
        <v>16759</v>
      </c>
      <c r="E3518" t="s">
        <v>3137</v>
      </c>
      <c r="F3518" s="2" t="str">
        <f>IFERROR(VLOOKUP(E3518,ChannelTypes!$A$3:$B$2420,2,FALSE),"")</f>
        <v>Culture</v>
      </c>
      <c r="G3518" s="6">
        <v>0.9236805555555555</v>
      </c>
      <c r="H3518" t="s">
        <v>16760</v>
      </c>
    </row>
    <row r="3519" spans="1:8" x14ac:dyDescent="0.45">
      <c r="A3519">
        <v>3518</v>
      </c>
      <c r="B3519" s="7">
        <v>43628</v>
      </c>
      <c r="D3519" t="s">
        <v>9227</v>
      </c>
      <c r="E3519" t="s">
        <v>3137</v>
      </c>
      <c r="F3519" s="2" t="str">
        <f>IFERROR(VLOOKUP(E3519,ChannelTypes!$A$3:$B$2420,2,FALSE),"")</f>
        <v>Culture</v>
      </c>
      <c r="G3519" s="6">
        <v>0.95596064814814818</v>
      </c>
      <c r="H3519" t="s">
        <v>16758</v>
      </c>
    </row>
    <row r="3520" spans="1:8" x14ac:dyDescent="0.45">
      <c r="A3520">
        <v>3519</v>
      </c>
      <c r="B3520" s="7">
        <v>43629</v>
      </c>
      <c r="D3520" t="s">
        <v>14206</v>
      </c>
      <c r="E3520" t="s">
        <v>3137</v>
      </c>
      <c r="F3520" s="2" t="str">
        <f>IFERROR(VLOOKUP(E3520,ChannelTypes!$A$3:$B$2420,2,FALSE),"")</f>
        <v>Culture</v>
      </c>
      <c r="G3520" s="6">
        <v>0.32568287037037036</v>
      </c>
      <c r="H3520" t="s">
        <v>16757</v>
      </c>
    </row>
    <row r="3521" spans="1:8" x14ac:dyDescent="0.45">
      <c r="A3521">
        <v>3520</v>
      </c>
      <c r="B3521" s="7">
        <v>43629</v>
      </c>
      <c r="D3521" t="s">
        <v>16755</v>
      </c>
      <c r="E3521" t="s">
        <v>7224</v>
      </c>
      <c r="F3521" s="2" t="str">
        <f>IFERROR(VLOOKUP(E3521,ChannelTypes!$A$3:$B$2420,2,FALSE),"")</f>
        <v>News</v>
      </c>
      <c r="G3521" s="6">
        <v>0.5349652777777778</v>
      </c>
      <c r="H3521" t="s">
        <v>16756</v>
      </c>
    </row>
    <row r="3522" spans="1:8" x14ac:dyDescent="0.45">
      <c r="A3522">
        <v>3521</v>
      </c>
      <c r="B3522" s="7">
        <v>43629</v>
      </c>
      <c r="D3522" t="s">
        <v>16221</v>
      </c>
      <c r="E3522" t="s">
        <v>1481</v>
      </c>
      <c r="F3522" s="2" t="str">
        <f>IFERROR(VLOOKUP(E3522,ChannelTypes!$A$3:$B$2420,2,FALSE),"")</f>
        <v>News</v>
      </c>
      <c r="G3522" s="6">
        <v>0.54556712962962961</v>
      </c>
      <c r="H3522" t="s">
        <v>16754</v>
      </c>
    </row>
    <row r="3523" spans="1:8" x14ac:dyDescent="0.45">
      <c r="A3523">
        <v>3522</v>
      </c>
      <c r="B3523" s="7">
        <v>43629</v>
      </c>
      <c r="D3523" t="s">
        <v>12503</v>
      </c>
      <c r="E3523" t="s">
        <v>12504</v>
      </c>
      <c r="F3523" s="2">
        <f>IFERROR(VLOOKUP(E3523,ChannelTypes!$A$3:$B$2420,2,FALSE),"")</f>
        <v>0</v>
      </c>
      <c r="G3523" s="6">
        <v>0.56591435185185179</v>
      </c>
      <c r="H3523" t="s">
        <v>16753</v>
      </c>
    </row>
    <row r="3524" spans="1:8" x14ac:dyDescent="0.45">
      <c r="A3524">
        <v>3523</v>
      </c>
      <c r="B3524" s="7">
        <v>43629</v>
      </c>
      <c r="D3524" t="s">
        <v>12503</v>
      </c>
      <c r="E3524" t="s">
        <v>12504</v>
      </c>
      <c r="F3524" s="2">
        <f>IFERROR(VLOOKUP(E3524,ChannelTypes!$A$3:$B$2420,2,FALSE),"")</f>
        <v>0</v>
      </c>
      <c r="G3524" s="6">
        <v>0.59625000000000006</v>
      </c>
      <c r="H3524" t="s">
        <v>16752</v>
      </c>
    </row>
    <row r="3525" spans="1:8" x14ac:dyDescent="0.45">
      <c r="A3525">
        <v>3524</v>
      </c>
      <c r="B3525" s="7">
        <v>43629</v>
      </c>
      <c r="D3525" t="s">
        <v>3662</v>
      </c>
      <c r="E3525" t="s">
        <v>18</v>
      </c>
      <c r="F3525" s="2" t="str">
        <f>IFERROR(VLOOKUP(E3525,ChannelTypes!$A$3:$B$2420,2,FALSE),"")</f>
        <v>Spritual</v>
      </c>
      <c r="G3525" s="6">
        <v>0.7044097222222222</v>
      </c>
      <c r="H3525" t="s">
        <v>16751</v>
      </c>
    </row>
    <row r="3526" spans="1:8" x14ac:dyDescent="0.45">
      <c r="A3526">
        <v>3525</v>
      </c>
      <c r="B3526" s="7">
        <v>43629</v>
      </c>
      <c r="D3526" t="s">
        <v>16749</v>
      </c>
      <c r="E3526" t="s">
        <v>129</v>
      </c>
      <c r="F3526" s="2" t="str">
        <f>IFERROR(VLOOKUP(E3526,ChannelTypes!$A$3:$B$2420,2,FALSE),"")</f>
        <v>News</v>
      </c>
      <c r="G3526" s="6">
        <v>0.70447916666666666</v>
      </c>
      <c r="H3526" t="s">
        <v>16750</v>
      </c>
    </row>
    <row r="3527" spans="1:8" x14ac:dyDescent="0.45">
      <c r="A3527">
        <v>3526</v>
      </c>
      <c r="B3527" s="7">
        <v>43629</v>
      </c>
      <c r="D3527" t="s">
        <v>16747</v>
      </c>
      <c r="E3527" t="s">
        <v>22</v>
      </c>
      <c r="F3527" s="2" t="str">
        <f>IFERROR(VLOOKUP(E3527,ChannelTypes!$A$3:$B$2420,2,FALSE),"")</f>
        <v>News</v>
      </c>
      <c r="G3527" s="6">
        <v>0.83791666666666664</v>
      </c>
      <c r="H3527" t="s">
        <v>16748</v>
      </c>
    </row>
    <row r="3528" spans="1:8" x14ac:dyDescent="0.45">
      <c r="A3528">
        <v>3527</v>
      </c>
      <c r="B3528" s="7">
        <v>43629</v>
      </c>
      <c r="D3528" t="s">
        <v>16745</v>
      </c>
      <c r="E3528" t="s">
        <v>22</v>
      </c>
      <c r="F3528" s="2" t="str">
        <f>IFERROR(VLOOKUP(E3528,ChannelTypes!$A$3:$B$2420,2,FALSE),"")</f>
        <v>News</v>
      </c>
      <c r="G3528" s="6">
        <v>0.84190972222222227</v>
      </c>
      <c r="H3528" t="s">
        <v>16746</v>
      </c>
    </row>
    <row r="3529" spans="1:8" x14ac:dyDescent="0.45">
      <c r="A3529">
        <v>3528</v>
      </c>
      <c r="B3529" s="7">
        <v>43629</v>
      </c>
      <c r="D3529" t="s">
        <v>16743</v>
      </c>
      <c r="E3529" t="s">
        <v>2228</v>
      </c>
      <c r="F3529" s="2">
        <f>IFERROR(VLOOKUP(E3529,ChannelTypes!$A$3:$B$2420,2,FALSE),"")</f>
        <v>0</v>
      </c>
      <c r="G3529" s="6">
        <v>0.85067129629629623</v>
      </c>
      <c r="H3529" t="s">
        <v>16744</v>
      </c>
    </row>
    <row r="3530" spans="1:8" x14ac:dyDescent="0.45">
      <c r="A3530">
        <v>3529</v>
      </c>
      <c r="B3530" s="7">
        <v>43629</v>
      </c>
      <c r="D3530" t="s">
        <v>10846</v>
      </c>
      <c r="E3530" t="s">
        <v>10847</v>
      </c>
      <c r="F3530" s="2">
        <f>IFERROR(VLOOKUP(E3530,ChannelTypes!$A$3:$B$2420,2,FALSE),"")</f>
        <v>0</v>
      </c>
      <c r="G3530" s="6">
        <v>0.85821759259259256</v>
      </c>
      <c r="H3530" t="s">
        <v>16742</v>
      </c>
    </row>
    <row r="3531" spans="1:8" x14ac:dyDescent="0.45">
      <c r="A3531">
        <v>3530</v>
      </c>
      <c r="B3531" s="7">
        <v>43629</v>
      </c>
      <c r="D3531" t="s">
        <v>16740</v>
      </c>
      <c r="E3531" t="s">
        <v>10847</v>
      </c>
      <c r="F3531" s="2">
        <f>IFERROR(VLOOKUP(E3531,ChannelTypes!$A$3:$B$2420,2,FALSE),"")</f>
        <v>0</v>
      </c>
      <c r="G3531" s="6">
        <v>0.89461805555555562</v>
      </c>
      <c r="H3531" t="s">
        <v>16741</v>
      </c>
    </row>
    <row r="3532" spans="1:8" x14ac:dyDescent="0.45">
      <c r="A3532">
        <v>3531</v>
      </c>
      <c r="B3532" s="7">
        <v>43629</v>
      </c>
      <c r="D3532" t="s">
        <v>16733</v>
      </c>
      <c r="E3532" t="s">
        <v>1472</v>
      </c>
      <c r="F3532" s="2" t="str">
        <f>IFERROR(VLOOKUP(E3532,ChannelTypes!$A$3:$B$2420,2,FALSE),"")</f>
        <v>Edu</v>
      </c>
      <c r="G3532" s="6">
        <v>0.95326388888888891</v>
      </c>
      <c r="H3532" t="s">
        <v>16739</v>
      </c>
    </row>
    <row r="3533" spans="1:8" x14ac:dyDescent="0.45">
      <c r="A3533">
        <v>3532</v>
      </c>
      <c r="B3533" s="7">
        <v>43630</v>
      </c>
      <c r="D3533" t="s">
        <v>16737</v>
      </c>
      <c r="E3533" t="s">
        <v>3314</v>
      </c>
      <c r="F3533" s="2">
        <f>IFERROR(VLOOKUP(E3533,ChannelTypes!$A$3:$B$2420,2,FALSE),"")</f>
        <v>0</v>
      </c>
      <c r="G3533" s="6">
        <v>0.31274305555555554</v>
      </c>
      <c r="H3533" t="s">
        <v>16738</v>
      </c>
    </row>
    <row r="3534" spans="1:8" x14ac:dyDescent="0.45">
      <c r="A3534">
        <v>3533</v>
      </c>
      <c r="B3534" s="7">
        <v>43630</v>
      </c>
      <c r="D3534" t="s">
        <v>16735</v>
      </c>
      <c r="E3534" t="s">
        <v>28</v>
      </c>
      <c r="F3534" s="2" t="str">
        <f>IFERROR(VLOOKUP(E3534,ChannelTypes!$A$3:$B$2420,2,FALSE),"")</f>
        <v>News</v>
      </c>
      <c r="G3534" s="6">
        <v>0.31518518518518518</v>
      </c>
      <c r="H3534" t="s">
        <v>16736</v>
      </c>
    </row>
    <row r="3535" spans="1:8" x14ac:dyDescent="0.45">
      <c r="A3535">
        <v>3534</v>
      </c>
      <c r="B3535" s="7">
        <v>43630</v>
      </c>
      <c r="D3535" t="s">
        <v>16733</v>
      </c>
      <c r="E3535" t="s">
        <v>1472</v>
      </c>
      <c r="F3535" s="2" t="str">
        <f>IFERROR(VLOOKUP(E3535,ChannelTypes!$A$3:$B$2420,2,FALSE),"")</f>
        <v>Edu</v>
      </c>
      <c r="G3535" s="6">
        <v>0.3357175925925926</v>
      </c>
      <c r="H3535" t="s">
        <v>16734</v>
      </c>
    </row>
    <row r="3536" spans="1:8" x14ac:dyDescent="0.45">
      <c r="A3536">
        <v>3535</v>
      </c>
      <c r="B3536" s="7">
        <v>43630</v>
      </c>
      <c r="D3536" t="s">
        <v>16731</v>
      </c>
      <c r="E3536" t="s">
        <v>7030</v>
      </c>
      <c r="F3536" s="2" t="str">
        <f>IFERROR(VLOOKUP(E3536,ChannelTypes!$A$3:$B$2420,2,FALSE),"")</f>
        <v>Tech</v>
      </c>
      <c r="G3536" s="6">
        <v>0.38164351851851852</v>
      </c>
      <c r="H3536" t="s">
        <v>16732</v>
      </c>
    </row>
    <row r="3537" spans="1:8" x14ac:dyDescent="0.45">
      <c r="A3537">
        <v>3536</v>
      </c>
      <c r="B3537" s="7">
        <v>43630</v>
      </c>
      <c r="D3537" t="s">
        <v>16729</v>
      </c>
      <c r="E3537" t="s">
        <v>4544</v>
      </c>
      <c r="F3537" s="2">
        <f>IFERROR(VLOOKUP(E3537,ChannelTypes!$A$3:$B$2420,2,FALSE),"")</f>
        <v>0</v>
      </c>
      <c r="G3537" s="6">
        <v>0.39313657407407404</v>
      </c>
      <c r="H3537" t="s">
        <v>16730</v>
      </c>
    </row>
    <row r="3538" spans="1:8" x14ac:dyDescent="0.45">
      <c r="A3538">
        <v>3537</v>
      </c>
      <c r="B3538" s="7">
        <v>43630</v>
      </c>
      <c r="D3538" t="s">
        <v>16727</v>
      </c>
      <c r="E3538" t="s">
        <v>4544</v>
      </c>
      <c r="F3538" s="2">
        <f>IFERROR(VLOOKUP(E3538,ChannelTypes!$A$3:$B$2420,2,FALSE),"")</f>
        <v>0</v>
      </c>
      <c r="G3538" s="6">
        <v>0.4088310185185185</v>
      </c>
      <c r="H3538" t="s">
        <v>16728</v>
      </c>
    </row>
    <row r="3539" spans="1:8" x14ac:dyDescent="0.45">
      <c r="A3539">
        <v>3538</v>
      </c>
      <c r="B3539" s="7">
        <v>43630</v>
      </c>
      <c r="D3539" t="s">
        <v>16725</v>
      </c>
      <c r="E3539" t="s">
        <v>3116</v>
      </c>
      <c r="F3539" s="2" t="str">
        <f>IFERROR(VLOOKUP(E3539,ChannelTypes!$A$3:$B$2420,2,FALSE),"")</f>
        <v>News</v>
      </c>
      <c r="G3539" s="6">
        <v>0.41893518518518519</v>
      </c>
      <c r="H3539" t="s">
        <v>16726</v>
      </c>
    </row>
    <row r="3540" spans="1:8" x14ac:dyDescent="0.45">
      <c r="A3540">
        <v>3539</v>
      </c>
      <c r="B3540" s="7">
        <v>43630</v>
      </c>
      <c r="D3540" t="s">
        <v>16723</v>
      </c>
      <c r="E3540" t="s">
        <v>3116</v>
      </c>
      <c r="F3540" s="2" t="str">
        <f>IFERROR(VLOOKUP(E3540,ChannelTypes!$A$3:$B$2420,2,FALSE),"")</f>
        <v>News</v>
      </c>
      <c r="G3540" s="6">
        <v>0.41924768518518518</v>
      </c>
      <c r="H3540" t="s">
        <v>16724</v>
      </c>
    </row>
    <row r="3541" spans="1:8" x14ac:dyDescent="0.45">
      <c r="A3541">
        <v>3540</v>
      </c>
      <c r="B3541" s="7">
        <v>43630</v>
      </c>
      <c r="D3541" t="s">
        <v>16720</v>
      </c>
      <c r="E3541" t="s">
        <v>16721</v>
      </c>
      <c r="F3541" s="2">
        <f>IFERROR(VLOOKUP(E3541,ChannelTypes!$A$3:$B$2420,2,FALSE),"")</f>
        <v>0</v>
      </c>
      <c r="G3541" s="6">
        <v>0.79729166666666673</v>
      </c>
      <c r="H3541" t="s">
        <v>16722</v>
      </c>
    </row>
    <row r="3542" spans="1:8" x14ac:dyDescent="0.45">
      <c r="A3542">
        <v>3541</v>
      </c>
      <c r="B3542" s="7">
        <v>43630</v>
      </c>
      <c r="D3542" t="s">
        <v>16718</v>
      </c>
      <c r="E3542" t="s">
        <v>1285</v>
      </c>
      <c r="F3542" s="2" t="str">
        <f>IFERROR(VLOOKUP(E3542,ChannelTypes!$A$3:$B$2420,2,FALSE),"")</f>
        <v>News</v>
      </c>
      <c r="G3542" s="6">
        <v>0.85607638888888893</v>
      </c>
      <c r="H3542" t="s">
        <v>16719</v>
      </c>
    </row>
    <row r="3543" spans="1:8" x14ac:dyDescent="0.45">
      <c r="A3543">
        <v>3542</v>
      </c>
      <c r="B3543" s="7">
        <v>43630</v>
      </c>
      <c r="D3543" t="s">
        <v>16716</v>
      </c>
      <c r="E3543" t="s">
        <v>7224</v>
      </c>
      <c r="F3543" s="2" t="str">
        <f>IFERROR(VLOOKUP(E3543,ChannelTypes!$A$3:$B$2420,2,FALSE),"")</f>
        <v>News</v>
      </c>
      <c r="G3543" s="6">
        <v>0.86203703703703705</v>
      </c>
      <c r="H3543" t="s">
        <v>16717</v>
      </c>
    </row>
    <row r="3544" spans="1:8" x14ac:dyDescent="0.45">
      <c r="A3544">
        <v>3543</v>
      </c>
      <c r="B3544" s="7">
        <v>43630</v>
      </c>
      <c r="D3544" t="s">
        <v>16714</v>
      </c>
      <c r="E3544" t="s">
        <v>22</v>
      </c>
      <c r="F3544" s="2" t="str">
        <f>IFERROR(VLOOKUP(E3544,ChannelTypes!$A$3:$B$2420,2,FALSE),"")</f>
        <v>News</v>
      </c>
      <c r="G3544" s="6">
        <v>0.89186342592592593</v>
      </c>
      <c r="H3544" t="s">
        <v>16715</v>
      </c>
    </row>
    <row r="3545" spans="1:8" x14ac:dyDescent="0.45">
      <c r="A3545">
        <v>3544</v>
      </c>
      <c r="B3545" s="7">
        <v>43630</v>
      </c>
      <c r="D3545" t="s">
        <v>16712</v>
      </c>
      <c r="E3545" t="s">
        <v>1880</v>
      </c>
      <c r="F3545" s="2" t="str">
        <f>IFERROR(VLOOKUP(E3545,ChannelTypes!$A$3:$B$2420,2,FALSE),"")</f>
        <v>News</v>
      </c>
      <c r="G3545" s="6">
        <v>0.89428240740740739</v>
      </c>
      <c r="H3545" t="s">
        <v>16713</v>
      </c>
    </row>
    <row r="3546" spans="1:8" x14ac:dyDescent="0.45">
      <c r="A3546">
        <v>3545</v>
      </c>
      <c r="B3546" s="7">
        <v>43630</v>
      </c>
      <c r="D3546" t="s">
        <v>7091</v>
      </c>
      <c r="E3546" t="s">
        <v>18</v>
      </c>
      <c r="F3546" s="2" t="str">
        <f>IFERROR(VLOOKUP(E3546,ChannelTypes!$A$3:$B$2420,2,FALSE),"")</f>
        <v>Spritual</v>
      </c>
      <c r="G3546" s="6">
        <v>0.90083333333333337</v>
      </c>
      <c r="H3546" t="s">
        <v>16711</v>
      </c>
    </row>
    <row r="3547" spans="1:8" x14ac:dyDescent="0.45">
      <c r="A3547">
        <v>3546</v>
      </c>
      <c r="B3547" s="7">
        <v>43630</v>
      </c>
      <c r="D3547" t="s">
        <v>16709</v>
      </c>
      <c r="E3547" t="s">
        <v>16705</v>
      </c>
      <c r="F3547" s="2">
        <f>IFERROR(VLOOKUP(E3547,ChannelTypes!$A$3:$B$2420,2,FALSE),"")</f>
        <v>0</v>
      </c>
      <c r="G3547" s="6">
        <v>0.9009490740740741</v>
      </c>
      <c r="H3547" t="s">
        <v>16710</v>
      </c>
    </row>
    <row r="3548" spans="1:8" x14ac:dyDescent="0.45">
      <c r="A3548">
        <v>3547</v>
      </c>
      <c r="B3548" s="7">
        <v>43630</v>
      </c>
      <c r="D3548" t="s">
        <v>16707</v>
      </c>
      <c r="E3548" t="s">
        <v>16705</v>
      </c>
      <c r="F3548" s="2">
        <f>IFERROR(VLOOKUP(E3548,ChannelTypes!$A$3:$B$2420,2,FALSE),"")</f>
        <v>0</v>
      </c>
      <c r="G3548" s="6">
        <v>0.91379629629629633</v>
      </c>
      <c r="H3548" t="s">
        <v>16708</v>
      </c>
    </row>
    <row r="3549" spans="1:8" x14ac:dyDescent="0.45">
      <c r="A3549">
        <v>3548</v>
      </c>
      <c r="B3549" s="7">
        <v>43630</v>
      </c>
      <c r="D3549" t="s">
        <v>16704</v>
      </c>
      <c r="E3549" t="s">
        <v>16705</v>
      </c>
      <c r="F3549" s="2">
        <f>IFERROR(VLOOKUP(E3549,ChannelTypes!$A$3:$B$2420,2,FALSE),"")</f>
        <v>0</v>
      </c>
      <c r="G3549" s="6">
        <v>0.94893518518518516</v>
      </c>
      <c r="H3549" t="s">
        <v>16706</v>
      </c>
    </row>
    <row r="3550" spans="1:8" x14ac:dyDescent="0.45">
      <c r="A3550">
        <v>3549</v>
      </c>
      <c r="B3550" s="7">
        <v>43631</v>
      </c>
      <c r="D3550" t="s">
        <v>16702</v>
      </c>
      <c r="E3550" t="s">
        <v>3422</v>
      </c>
      <c r="F3550" s="2" t="str">
        <f>IFERROR(VLOOKUP(E3550,ChannelTypes!$A$3:$B$2420,2,FALSE),"")</f>
        <v>News</v>
      </c>
      <c r="G3550" s="6">
        <v>0.25550925925925927</v>
      </c>
      <c r="H3550" t="s">
        <v>16703</v>
      </c>
    </row>
    <row r="3551" spans="1:8" x14ac:dyDescent="0.45">
      <c r="A3551">
        <v>3550</v>
      </c>
      <c r="B3551" s="7">
        <v>43631</v>
      </c>
      <c r="D3551" t="s">
        <v>16700</v>
      </c>
      <c r="E3551" t="s">
        <v>22</v>
      </c>
      <c r="F3551" s="2" t="str">
        <f>IFERROR(VLOOKUP(E3551,ChannelTypes!$A$3:$B$2420,2,FALSE),"")</f>
        <v>News</v>
      </c>
      <c r="G3551" s="6">
        <v>0.26973379629629629</v>
      </c>
      <c r="H3551" t="s">
        <v>16701</v>
      </c>
    </row>
    <row r="3552" spans="1:8" x14ac:dyDescent="0.45">
      <c r="A3552">
        <v>3551</v>
      </c>
      <c r="B3552" s="7">
        <v>43631</v>
      </c>
      <c r="D3552" t="s">
        <v>16697</v>
      </c>
      <c r="E3552" t="s">
        <v>16698</v>
      </c>
      <c r="F3552" s="2">
        <f>IFERROR(VLOOKUP(E3552,ChannelTypes!$A$3:$B$2420,2,FALSE),"")</f>
        <v>0</v>
      </c>
      <c r="G3552" s="6">
        <v>0.33675925925925926</v>
      </c>
      <c r="H3552" t="s">
        <v>16699</v>
      </c>
    </row>
    <row r="3553" spans="1:8" x14ac:dyDescent="0.45">
      <c r="A3553">
        <v>3552</v>
      </c>
      <c r="B3553" s="7">
        <v>43631</v>
      </c>
      <c r="D3553" t="s">
        <v>16694</v>
      </c>
      <c r="E3553" t="s">
        <v>16695</v>
      </c>
      <c r="F3553" s="2">
        <f>IFERROR(VLOOKUP(E3553,ChannelTypes!$A$3:$B$2420,2,FALSE),"")</f>
        <v>0</v>
      </c>
      <c r="G3553" s="6">
        <v>0.36384259259259261</v>
      </c>
      <c r="H3553" t="s">
        <v>16696</v>
      </c>
    </row>
    <row r="3554" spans="1:8" x14ac:dyDescent="0.45">
      <c r="A3554">
        <v>3553</v>
      </c>
      <c r="B3554" s="7">
        <v>43631</v>
      </c>
      <c r="D3554" t="s">
        <v>16692</v>
      </c>
      <c r="E3554" t="s">
        <v>128</v>
      </c>
      <c r="F3554" s="2" t="str">
        <f>IFERROR(VLOOKUP(E3554,ChannelTypes!$A$3:$B$2420,2,FALSE),"")</f>
        <v>Culture</v>
      </c>
      <c r="G3554" s="6">
        <v>0.38160879629629635</v>
      </c>
      <c r="H3554" t="s">
        <v>16693</v>
      </c>
    </row>
    <row r="3555" spans="1:8" x14ac:dyDescent="0.45">
      <c r="A3555">
        <v>3554</v>
      </c>
      <c r="B3555" s="7">
        <v>43631</v>
      </c>
      <c r="D3555" t="s">
        <v>14632</v>
      </c>
      <c r="E3555" t="s">
        <v>128</v>
      </c>
      <c r="F3555" s="2" t="str">
        <f>IFERROR(VLOOKUP(E3555,ChannelTypes!$A$3:$B$2420,2,FALSE),"")</f>
        <v>Culture</v>
      </c>
      <c r="G3555" s="6">
        <v>0.3988888888888889</v>
      </c>
      <c r="H3555" t="s">
        <v>16691</v>
      </c>
    </row>
    <row r="3556" spans="1:8" x14ac:dyDescent="0.45">
      <c r="A3556">
        <v>3555</v>
      </c>
      <c r="B3556" s="7">
        <v>43631</v>
      </c>
      <c r="D3556" t="s">
        <v>16688</v>
      </c>
      <c r="E3556" t="s">
        <v>16689</v>
      </c>
      <c r="F3556" s="2">
        <f>IFERROR(VLOOKUP(E3556,ChannelTypes!$A$3:$B$2420,2,FALSE),"")</f>
        <v>0</v>
      </c>
      <c r="G3556" s="6">
        <v>0.53791666666666671</v>
      </c>
      <c r="H3556" t="s">
        <v>16690</v>
      </c>
    </row>
    <row r="3557" spans="1:8" x14ac:dyDescent="0.45">
      <c r="A3557">
        <v>3556</v>
      </c>
      <c r="B3557" s="7">
        <v>43631</v>
      </c>
      <c r="D3557" t="s">
        <v>16685</v>
      </c>
      <c r="E3557" t="s">
        <v>16686</v>
      </c>
      <c r="F3557" s="2">
        <f>IFERROR(VLOOKUP(E3557,ChannelTypes!$A$3:$B$2420,2,FALSE),"")</f>
        <v>0</v>
      </c>
      <c r="G3557" s="6">
        <v>0.53795138888888883</v>
      </c>
      <c r="H3557" t="s">
        <v>16687</v>
      </c>
    </row>
    <row r="3558" spans="1:8" x14ac:dyDescent="0.45">
      <c r="A3558">
        <v>3557</v>
      </c>
      <c r="B3558" s="7">
        <v>43631</v>
      </c>
      <c r="D3558" t="s">
        <v>16683</v>
      </c>
      <c r="E3558" t="s">
        <v>3116</v>
      </c>
      <c r="F3558" s="2" t="str">
        <f>IFERROR(VLOOKUP(E3558,ChannelTypes!$A$3:$B$2420,2,FALSE),"")</f>
        <v>News</v>
      </c>
      <c r="G3558" s="6">
        <v>0.66472222222222221</v>
      </c>
      <c r="H3558" t="s">
        <v>16684</v>
      </c>
    </row>
    <row r="3559" spans="1:8" x14ac:dyDescent="0.45">
      <c r="A3559">
        <v>3558</v>
      </c>
      <c r="B3559" s="7">
        <v>43631</v>
      </c>
      <c r="D3559" t="s">
        <v>16681</v>
      </c>
      <c r="E3559" t="s">
        <v>22</v>
      </c>
      <c r="F3559" s="2" t="str">
        <f>IFERROR(VLOOKUP(E3559,ChannelTypes!$A$3:$B$2420,2,FALSE),"")</f>
        <v>News</v>
      </c>
      <c r="G3559" s="6">
        <v>0.83425925925925926</v>
      </c>
      <c r="H3559" t="s">
        <v>16682</v>
      </c>
    </row>
    <row r="3560" spans="1:8" x14ac:dyDescent="0.45">
      <c r="A3560">
        <v>3559</v>
      </c>
      <c r="B3560" s="7">
        <v>43631</v>
      </c>
      <c r="D3560" t="s">
        <v>16679</v>
      </c>
      <c r="E3560" t="s">
        <v>4544</v>
      </c>
      <c r="F3560" s="2">
        <f>IFERROR(VLOOKUP(E3560,ChannelTypes!$A$3:$B$2420,2,FALSE),"")</f>
        <v>0</v>
      </c>
      <c r="G3560" s="6">
        <v>0.8464814814814815</v>
      </c>
      <c r="H3560" t="s">
        <v>16680</v>
      </c>
    </row>
    <row r="3561" spans="1:8" x14ac:dyDescent="0.45">
      <c r="A3561">
        <v>3560</v>
      </c>
      <c r="B3561" s="7">
        <v>43631</v>
      </c>
      <c r="D3561" t="s">
        <v>15073</v>
      </c>
      <c r="E3561" t="s">
        <v>22</v>
      </c>
      <c r="F3561" s="2" t="str">
        <f>IFERROR(VLOOKUP(E3561,ChannelTypes!$A$3:$B$2420,2,FALSE),"")</f>
        <v>News</v>
      </c>
      <c r="G3561" s="6">
        <v>0.84651620370370362</v>
      </c>
      <c r="H3561" t="s">
        <v>16678</v>
      </c>
    </row>
    <row r="3562" spans="1:8" x14ac:dyDescent="0.45">
      <c r="A3562">
        <v>3561</v>
      </c>
      <c r="B3562" s="7">
        <v>43632</v>
      </c>
      <c r="D3562" t="s">
        <v>16676</v>
      </c>
      <c r="E3562" t="s">
        <v>2272</v>
      </c>
      <c r="F3562" s="2" t="str">
        <f>IFERROR(VLOOKUP(E3562,ChannelTypes!$A$3:$B$2420,2,FALSE),"")</f>
        <v>News</v>
      </c>
      <c r="G3562" s="6">
        <v>0.37000000000000005</v>
      </c>
      <c r="H3562" t="s">
        <v>16677</v>
      </c>
    </row>
    <row r="3563" spans="1:8" x14ac:dyDescent="0.45">
      <c r="A3563">
        <v>3562</v>
      </c>
      <c r="B3563" s="7">
        <v>43632</v>
      </c>
      <c r="D3563" t="s">
        <v>16674</v>
      </c>
      <c r="E3563" t="s">
        <v>22</v>
      </c>
      <c r="F3563" s="2" t="str">
        <f>IFERROR(VLOOKUP(E3563,ChannelTypes!$A$3:$B$2420,2,FALSE),"")</f>
        <v>News</v>
      </c>
      <c r="G3563" s="6">
        <v>0.37114583333333334</v>
      </c>
      <c r="H3563" t="s">
        <v>16675</v>
      </c>
    </row>
    <row r="3564" spans="1:8" x14ac:dyDescent="0.45">
      <c r="A3564">
        <v>3563</v>
      </c>
      <c r="B3564" s="7">
        <v>43632</v>
      </c>
      <c r="D3564" t="s">
        <v>16672</v>
      </c>
      <c r="E3564" t="s">
        <v>128</v>
      </c>
      <c r="F3564" s="2" t="str">
        <f>IFERROR(VLOOKUP(E3564,ChannelTypes!$A$3:$B$2420,2,FALSE),"")</f>
        <v>Culture</v>
      </c>
      <c r="G3564" s="6">
        <v>0.5507291666666666</v>
      </c>
      <c r="H3564" t="s">
        <v>16673</v>
      </c>
    </row>
    <row r="3565" spans="1:8" x14ac:dyDescent="0.45">
      <c r="A3565">
        <v>3564</v>
      </c>
      <c r="B3565" s="7">
        <v>43632</v>
      </c>
      <c r="D3565" t="s">
        <v>16670</v>
      </c>
      <c r="E3565" t="s">
        <v>15376</v>
      </c>
      <c r="F3565" s="2">
        <f>IFERROR(VLOOKUP(E3565,ChannelTypes!$A$3:$B$2420,2,FALSE),"")</f>
        <v>0</v>
      </c>
      <c r="G3565" s="6">
        <v>0.55442129629629633</v>
      </c>
      <c r="H3565" t="s">
        <v>16671</v>
      </c>
    </row>
    <row r="3566" spans="1:8" x14ac:dyDescent="0.45">
      <c r="A3566">
        <v>3565</v>
      </c>
      <c r="B3566" s="7">
        <v>43632</v>
      </c>
      <c r="D3566" t="s">
        <v>16668</v>
      </c>
      <c r="E3566" t="s">
        <v>15376</v>
      </c>
      <c r="F3566" s="2">
        <f>IFERROR(VLOOKUP(E3566,ChannelTypes!$A$3:$B$2420,2,FALSE),"")</f>
        <v>0</v>
      </c>
      <c r="G3566" s="6">
        <v>0.61202546296296301</v>
      </c>
      <c r="H3566" t="s">
        <v>16669</v>
      </c>
    </row>
    <row r="3567" spans="1:8" x14ac:dyDescent="0.45">
      <c r="A3567">
        <v>3566</v>
      </c>
      <c r="B3567" s="7">
        <v>43632</v>
      </c>
      <c r="D3567" t="s">
        <v>16665</v>
      </c>
      <c r="E3567" t="s">
        <v>16666</v>
      </c>
      <c r="F3567" s="2">
        <f>IFERROR(VLOOKUP(E3567,ChannelTypes!$A$3:$B$2420,2,FALSE),"")</f>
        <v>0</v>
      </c>
      <c r="G3567" s="6">
        <v>0.76679398148148159</v>
      </c>
      <c r="H3567" t="s">
        <v>16667</v>
      </c>
    </row>
    <row r="3568" spans="1:8" x14ac:dyDescent="0.45">
      <c r="A3568">
        <v>3567</v>
      </c>
      <c r="B3568" s="7">
        <v>43632</v>
      </c>
      <c r="D3568" t="s">
        <v>16663</v>
      </c>
      <c r="F3568" s="2" t="str">
        <f>IFERROR(VLOOKUP(E3568,ChannelTypes!$A$3:$B$2420,2,FALSE),"")</f>
        <v/>
      </c>
      <c r="G3568" s="6">
        <v>0.77353009259259264</v>
      </c>
      <c r="H3568" t="s">
        <v>16664</v>
      </c>
    </row>
    <row r="3569" spans="1:8" x14ac:dyDescent="0.45">
      <c r="A3569">
        <v>3568</v>
      </c>
      <c r="B3569" s="7">
        <v>43632</v>
      </c>
      <c r="D3569" t="s">
        <v>16660</v>
      </c>
      <c r="E3569" t="s">
        <v>16661</v>
      </c>
      <c r="F3569" s="2">
        <f>IFERROR(VLOOKUP(E3569,ChannelTypes!$A$3:$B$2420,2,FALSE),"")</f>
        <v>0</v>
      </c>
      <c r="G3569" s="6">
        <v>0.77428240740740739</v>
      </c>
      <c r="H3569" t="s">
        <v>16662</v>
      </c>
    </row>
    <row r="3570" spans="1:8" x14ac:dyDescent="0.45">
      <c r="A3570">
        <v>3569</v>
      </c>
      <c r="B3570" s="7">
        <v>43632</v>
      </c>
      <c r="D3570" t="s">
        <v>3682</v>
      </c>
      <c r="F3570" s="2" t="str">
        <f>IFERROR(VLOOKUP(E3570,ChannelTypes!$A$3:$B$2420,2,FALSE),"")</f>
        <v/>
      </c>
      <c r="G3570" s="6">
        <v>0.7788425925925927</v>
      </c>
      <c r="H3570" t="s">
        <v>16659</v>
      </c>
    </row>
    <row r="3571" spans="1:8" x14ac:dyDescent="0.45">
      <c r="A3571">
        <v>3570</v>
      </c>
      <c r="B3571" s="7">
        <v>43632</v>
      </c>
      <c r="D3571" t="s">
        <v>16657</v>
      </c>
      <c r="E3571" t="s">
        <v>390</v>
      </c>
      <c r="F3571" s="2" t="str">
        <f>IFERROR(VLOOKUP(E3571,ChannelTypes!$A$3:$B$2420,2,FALSE),"")</f>
        <v>Culture</v>
      </c>
      <c r="G3571" s="6">
        <v>0.79541666666666666</v>
      </c>
      <c r="H3571" t="s">
        <v>16658</v>
      </c>
    </row>
    <row r="3572" spans="1:8" x14ac:dyDescent="0.45">
      <c r="A3572">
        <v>3571</v>
      </c>
      <c r="B3572" s="7">
        <v>43632</v>
      </c>
      <c r="D3572" t="s">
        <v>16655</v>
      </c>
      <c r="E3572" t="s">
        <v>390</v>
      </c>
      <c r="F3572" s="2" t="str">
        <f>IFERROR(VLOOKUP(E3572,ChannelTypes!$A$3:$B$2420,2,FALSE),"")</f>
        <v>Culture</v>
      </c>
      <c r="G3572" s="6">
        <v>0.81155092592592604</v>
      </c>
      <c r="H3572" t="s">
        <v>16656</v>
      </c>
    </row>
    <row r="3573" spans="1:8" x14ac:dyDescent="0.45">
      <c r="A3573">
        <v>3572</v>
      </c>
      <c r="B3573" s="7">
        <v>43632</v>
      </c>
      <c r="D3573" t="s">
        <v>16652</v>
      </c>
      <c r="E3573" t="s">
        <v>16653</v>
      </c>
      <c r="F3573" s="2">
        <f>IFERROR(VLOOKUP(E3573,ChannelTypes!$A$3:$B$2420,2,FALSE),"")</f>
        <v>0</v>
      </c>
      <c r="G3573" s="6">
        <v>0.84777777777777785</v>
      </c>
      <c r="H3573" t="s">
        <v>16654</v>
      </c>
    </row>
    <row r="3574" spans="1:8" x14ac:dyDescent="0.45">
      <c r="A3574">
        <v>3573</v>
      </c>
      <c r="B3574" s="7">
        <v>43632</v>
      </c>
      <c r="D3574" t="s">
        <v>16650</v>
      </c>
      <c r="E3574" t="s">
        <v>3856</v>
      </c>
      <c r="F3574" s="2">
        <f>IFERROR(VLOOKUP(E3574,ChannelTypes!$A$3:$B$2420,2,FALSE),"")</f>
        <v>0</v>
      </c>
      <c r="G3574" s="6">
        <v>0.85023148148148142</v>
      </c>
      <c r="H3574" t="s">
        <v>16651</v>
      </c>
    </row>
    <row r="3575" spans="1:8" x14ac:dyDescent="0.45">
      <c r="A3575">
        <v>3574</v>
      </c>
      <c r="B3575" s="7">
        <v>43632</v>
      </c>
      <c r="D3575" t="s">
        <v>16648</v>
      </c>
      <c r="F3575" s="2" t="str">
        <f>IFERROR(VLOOKUP(E3575,ChannelTypes!$A$3:$B$2420,2,FALSE),"")</f>
        <v/>
      </c>
      <c r="G3575" s="6">
        <v>0.85296296296296292</v>
      </c>
      <c r="H3575" t="s">
        <v>16649</v>
      </c>
    </row>
    <row r="3576" spans="1:8" x14ac:dyDescent="0.45">
      <c r="A3576">
        <v>3575</v>
      </c>
      <c r="B3576" s="7">
        <v>43632</v>
      </c>
      <c r="D3576" t="s">
        <v>16646</v>
      </c>
      <c r="E3576" t="s">
        <v>18</v>
      </c>
      <c r="F3576" s="2" t="str">
        <f>IFERROR(VLOOKUP(E3576,ChannelTypes!$A$3:$B$2420,2,FALSE),"")</f>
        <v>Spritual</v>
      </c>
      <c r="G3576" s="6">
        <v>0.85666666666666658</v>
      </c>
      <c r="H3576" t="s">
        <v>16647</v>
      </c>
    </row>
    <row r="3577" spans="1:8" x14ac:dyDescent="0.45">
      <c r="A3577">
        <v>3576</v>
      </c>
      <c r="B3577" s="7">
        <v>43632</v>
      </c>
      <c r="D3577" t="s">
        <v>16644</v>
      </c>
      <c r="E3577" t="s">
        <v>18</v>
      </c>
      <c r="F3577" s="2" t="str">
        <f>IFERROR(VLOOKUP(E3577,ChannelTypes!$A$3:$B$2420,2,FALSE),"")</f>
        <v>Spritual</v>
      </c>
      <c r="G3577" s="6">
        <v>0.89799768518518519</v>
      </c>
      <c r="H3577" t="s">
        <v>16645</v>
      </c>
    </row>
    <row r="3578" spans="1:8" x14ac:dyDescent="0.45">
      <c r="A3578">
        <v>3577</v>
      </c>
      <c r="B3578" s="7">
        <v>43632</v>
      </c>
      <c r="D3578" t="s">
        <v>16641</v>
      </c>
      <c r="E3578" t="s">
        <v>16642</v>
      </c>
      <c r="F3578" s="2">
        <f>IFERROR(VLOOKUP(E3578,ChannelTypes!$A$3:$B$2420,2,FALSE),"")</f>
        <v>0</v>
      </c>
      <c r="G3578" s="6">
        <v>0.89943287037037034</v>
      </c>
      <c r="H3578" t="s">
        <v>16643</v>
      </c>
    </row>
    <row r="3579" spans="1:8" x14ac:dyDescent="0.45">
      <c r="A3579">
        <v>3578</v>
      </c>
      <c r="B3579" s="7">
        <v>43632</v>
      </c>
      <c r="D3579" t="s">
        <v>3971</v>
      </c>
      <c r="E3579" t="s">
        <v>18</v>
      </c>
      <c r="F3579" s="2" t="str">
        <f>IFERROR(VLOOKUP(E3579,ChannelTypes!$A$3:$B$2420,2,FALSE),"")</f>
        <v>Spritual</v>
      </c>
      <c r="G3579" s="6">
        <v>0.94506944444444441</v>
      </c>
      <c r="H3579" t="s">
        <v>16640</v>
      </c>
    </row>
    <row r="3580" spans="1:8" x14ac:dyDescent="0.45">
      <c r="A3580">
        <v>3579</v>
      </c>
      <c r="B3580" s="7">
        <v>43633</v>
      </c>
      <c r="D3580" t="s">
        <v>16638</v>
      </c>
      <c r="E3580" t="s">
        <v>3137</v>
      </c>
      <c r="F3580" s="2" t="str">
        <f>IFERROR(VLOOKUP(E3580,ChannelTypes!$A$3:$B$2420,2,FALSE),"")</f>
        <v>Culture</v>
      </c>
      <c r="G3580" s="6">
        <v>0.97469907407407408</v>
      </c>
      <c r="H3580" t="s">
        <v>16639</v>
      </c>
    </row>
    <row r="3581" spans="1:8" x14ac:dyDescent="0.45">
      <c r="A3581">
        <v>3580</v>
      </c>
      <c r="B3581" s="7">
        <v>43633</v>
      </c>
      <c r="D3581" t="s">
        <v>16636</v>
      </c>
      <c r="E3581" t="s">
        <v>3137</v>
      </c>
      <c r="F3581" s="2" t="str">
        <f>IFERROR(VLOOKUP(E3581,ChannelTypes!$A$3:$B$2420,2,FALSE),"")</f>
        <v>Culture</v>
      </c>
      <c r="G3581" s="6">
        <v>0.98502314814814806</v>
      </c>
      <c r="H3581" t="s">
        <v>16637</v>
      </c>
    </row>
    <row r="3582" spans="1:8" x14ac:dyDescent="0.45">
      <c r="A3582">
        <v>3581</v>
      </c>
      <c r="B3582" s="7">
        <v>43633</v>
      </c>
      <c r="D3582" t="s">
        <v>16634</v>
      </c>
      <c r="E3582" t="s">
        <v>1285</v>
      </c>
      <c r="F3582" s="2" t="str">
        <f>IFERROR(VLOOKUP(E3582,ChannelTypes!$A$3:$B$2420,2,FALSE),"")</f>
        <v>News</v>
      </c>
      <c r="G3582" s="6">
        <v>0.98673611111111104</v>
      </c>
      <c r="H3582" t="s">
        <v>16635</v>
      </c>
    </row>
    <row r="3583" spans="1:8" x14ac:dyDescent="0.45">
      <c r="A3583">
        <v>3582</v>
      </c>
      <c r="B3583" s="7">
        <v>43633</v>
      </c>
      <c r="D3583" t="s">
        <v>16632</v>
      </c>
      <c r="F3583" s="2" t="str">
        <f>IFERROR(VLOOKUP(E3583,ChannelTypes!$A$3:$B$2420,2,FALSE),"")</f>
        <v/>
      </c>
      <c r="G3583" s="6">
        <v>0.99276620370370372</v>
      </c>
      <c r="H3583" t="s">
        <v>16633</v>
      </c>
    </row>
    <row r="3584" spans="1:8" x14ac:dyDescent="0.45">
      <c r="A3584">
        <v>3583</v>
      </c>
      <c r="B3584" s="7">
        <v>43633</v>
      </c>
      <c r="D3584" t="s">
        <v>16630</v>
      </c>
      <c r="E3584" t="s">
        <v>1880</v>
      </c>
      <c r="F3584" s="2" t="str">
        <f>IFERROR(VLOOKUP(E3584,ChannelTypes!$A$3:$B$2420,2,FALSE),"")</f>
        <v>News</v>
      </c>
      <c r="G3584" s="6">
        <v>0.9994791666666667</v>
      </c>
      <c r="H3584" t="s">
        <v>16631</v>
      </c>
    </row>
    <row r="3585" spans="1:8" x14ac:dyDescent="0.45">
      <c r="A3585">
        <v>3584</v>
      </c>
      <c r="B3585" s="7">
        <v>43634</v>
      </c>
      <c r="D3585" t="s">
        <v>16628</v>
      </c>
      <c r="E3585" t="s">
        <v>5324</v>
      </c>
      <c r="F3585" s="2" t="str">
        <f>IFERROR(VLOOKUP(E3585,ChannelTypes!$A$3:$B$2420,2,FALSE),"")</f>
        <v>News</v>
      </c>
      <c r="G3585" s="6">
        <v>2.8703703703703708E-3</v>
      </c>
      <c r="H3585" t="s">
        <v>16629</v>
      </c>
    </row>
    <row r="3586" spans="1:8" x14ac:dyDescent="0.45">
      <c r="A3586">
        <v>3585</v>
      </c>
      <c r="B3586" s="7">
        <v>43634</v>
      </c>
      <c r="D3586" t="s">
        <v>16626</v>
      </c>
      <c r="E3586" t="s">
        <v>5324</v>
      </c>
      <c r="F3586" s="2" t="str">
        <f>IFERROR(VLOOKUP(E3586,ChannelTypes!$A$3:$B$2420,2,FALSE),"")</f>
        <v>News</v>
      </c>
      <c r="G3586" s="6">
        <v>3.7731481481481483E-3</v>
      </c>
      <c r="H3586" t="s">
        <v>16627</v>
      </c>
    </row>
    <row r="3587" spans="1:8" x14ac:dyDescent="0.45">
      <c r="A3587">
        <v>3586</v>
      </c>
      <c r="B3587" s="7">
        <v>43634</v>
      </c>
      <c r="D3587" t="s">
        <v>16624</v>
      </c>
      <c r="E3587" t="s">
        <v>5324</v>
      </c>
      <c r="F3587" s="2" t="str">
        <f>IFERROR(VLOOKUP(E3587,ChannelTypes!$A$3:$B$2420,2,FALSE),"")</f>
        <v>News</v>
      </c>
      <c r="G3587" s="6">
        <v>3.8773148148148143E-3</v>
      </c>
      <c r="H3587" t="s">
        <v>16625</v>
      </c>
    </row>
    <row r="3588" spans="1:8" x14ac:dyDescent="0.45">
      <c r="A3588">
        <v>3587</v>
      </c>
      <c r="B3588" s="7">
        <v>43634</v>
      </c>
      <c r="D3588" t="s">
        <v>12515</v>
      </c>
      <c r="E3588" t="s">
        <v>1880</v>
      </c>
      <c r="F3588" s="2" t="str">
        <f>IFERROR(VLOOKUP(E3588,ChannelTypes!$A$3:$B$2420,2,FALSE),"")</f>
        <v>News</v>
      </c>
      <c r="G3588" s="6">
        <v>4.8726851851851856E-3</v>
      </c>
      <c r="H3588" t="s">
        <v>16623</v>
      </c>
    </row>
    <row r="3589" spans="1:8" x14ac:dyDescent="0.45">
      <c r="A3589">
        <v>3588</v>
      </c>
      <c r="B3589" s="7">
        <v>43634</v>
      </c>
      <c r="D3589" t="s">
        <v>16620</v>
      </c>
      <c r="E3589" t="s">
        <v>16621</v>
      </c>
      <c r="F3589" s="2">
        <f>IFERROR(VLOOKUP(E3589,ChannelTypes!$A$3:$B$2420,2,FALSE),"")</f>
        <v>0</v>
      </c>
      <c r="G3589" s="6">
        <v>0.88269675925925928</v>
      </c>
      <c r="H3589" t="s">
        <v>16622</v>
      </c>
    </row>
    <row r="3590" spans="1:8" x14ac:dyDescent="0.45">
      <c r="A3590">
        <v>3589</v>
      </c>
      <c r="B3590" s="7">
        <v>43634</v>
      </c>
      <c r="D3590" t="s">
        <v>16617</v>
      </c>
      <c r="E3590" t="s">
        <v>16618</v>
      </c>
      <c r="F3590" s="2">
        <f>IFERROR(VLOOKUP(E3590,ChannelTypes!$A$3:$B$2420,2,FALSE),"")</f>
        <v>0</v>
      </c>
      <c r="G3590" s="6">
        <v>0.8830324074074074</v>
      </c>
      <c r="H3590" t="s">
        <v>16619</v>
      </c>
    </row>
    <row r="3591" spans="1:8" x14ac:dyDescent="0.45">
      <c r="A3591">
        <v>3590</v>
      </c>
      <c r="B3591" s="7">
        <v>43634</v>
      </c>
      <c r="D3591" t="s">
        <v>16614</v>
      </c>
      <c r="E3591" t="s">
        <v>16615</v>
      </c>
      <c r="F3591" s="2">
        <f>IFERROR(VLOOKUP(E3591,ChannelTypes!$A$3:$B$2420,2,FALSE),"")</f>
        <v>0</v>
      </c>
      <c r="G3591" s="6">
        <v>0.8885185185185186</v>
      </c>
      <c r="H3591" t="s">
        <v>16616</v>
      </c>
    </row>
    <row r="3592" spans="1:8" x14ac:dyDescent="0.45">
      <c r="A3592">
        <v>3591</v>
      </c>
      <c r="B3592" s="7">
        <v>43634</v>
      </c>
      <c r="D3592" t="s">
        <v>16612</v>
      </c>
      <c r="E3592" t="s">
        <v>28</v>
      </c>
      <c r="F3592" s="2" t="str">
        <f>IFERROR(VLOOKUP(E3592,ChannelTypes!$A$3:$B$2420,2,FALSE),"")</f>
        <v>News</v>
      </c>
      <c r="G3592" s="6">
        <v>0.9773263888888889</v>
      </c>
      <c r="H3592" t="s">
        <v>16613</v>
      </c>
    </row>
    <row r="3593" spans="1:8" x14ac:dyDescent="0.45">
      <c r="A3593">
        <v>3592</v>
      </c>
      <c r="B3593" s="7">
        <v>43634</v>
      </c>
      <c r="D3593" t="s">
        <v>16610</v>
      </c>
      <c r="E3593" t="s">
        <v>18</v>
      </c>
      <c r="F3593" s="2" t="str">
        <f>IFERROR(VLOOKUP(E3593,ChannelTypes!$A$3:$B$2420,2,FALSE),"")</f>
        <v>Spritual</v>
      </c>
      <c r="G3593" s="6">
        <v>0.98471064814814813</v>
      </c>
      <c r="H3593" t="s">
        <v>16611</v>
      </c>
    </row>
    <row r="3594" spans="1:8" x14ac:dyDescent="0.45">
      <c r="A3594">
        <v>3593</v>
      </c>
      <c r="B3594" s="7">
        <v>43634</v>
      </c>
      <c r="D3594" t="s">
        <v>7950</v>
      </c>
      <c r="E3594" t="s">
        <v>18</v>
      </c>
      <c r="F3594" s="2" t="str">
        <f>IFERROR(VLOOKUP(E3594,ChannelTypes!$A$3:$B$2420,2,FALSE),"")</f>
        <v>Spritual</v>
      </c>
      <c r="G3594" s="6">
        <v>0.98476851851851854</v>
      </c>
      <c r="H3594" t="s">
        <v>16609</v>
      </c>
    </row>
    <row r="3595" spans="1:8" x14ac:dyDescent="0.45">
      <c r="A3595">
        <v>3594</v>
      </c>
      <c r="B3595" s="7">
        <v>43634</v>
      </c>
      <c r="D3595" t="s">
        <v>16607</v>
      </c>
      <c r="E3595" t="s">
        <v>18</v>
      </c>
      <c r="F3595" s="2" t="str">
        <f>IFERROR(VLOOKUP(E3595,ChannelTypes!$A$3:$B$2420,2,FALSE),"")</f>
        <v>Spritual</v>
      </c>
      <c r="G3595" s="6">
        <v>0.98480324074074066</v>
      </c>
      <c r="H3595" t="s">
        <v>16608</v>
      </c>
    </row>
    <row r="3596" spans="1:8" x14ac:dyDescent="0.45">
      <c r="A3596">
        <v>3595</v>
      </c>
      <c r="B3596" s="7">
        <v>43635</v>
      </c>
      <c r="D3596" t="s">
        <v>16605</v>
      </c>
      <c r="E3596" t="s">
        <v>390</v>
      </c>
      <c r="F3596" s="2" t="str">
        <f>IFERROR(VLOOKUP(E3596,ChannelTypes!$A$3:$B$2420,2,FALSE),"")</f>
        <v>Culture</v>
      </c>
      <c r="G3596" s="6">
        <v>0.33644675925925926</v>
      </c>
      <c r="H3596" t="s">
        <v>16606</v>
      </c>
    </row>
    <row r="3597" spans="1:8" x14ac:dyDescent="0.45">
      <c r="A3597">
        <v>3596</v>
      </c>
      <c r="B3597" s="7">
        <v>43635</v>
      </c>
      <c r="D3597" t="s">
        <v>16603</v>
      </c>
      <c r="E3597" t="s">
        <v>2057</v>
      </c>
      <c r="F3597" s="2" t="str">
        <f>IFERROR(VLOOKUP(E3597,ChannelTypes!$A$3:$B$2420,2,FALSE),"")</f>
        <v>Culture</v>
      </c>
      <c r="G3597" s="6">
        <v>0.33697916666666666</v>
      </c>
      <c r="H3597" t="s">
        <v>16604</v>
      </c>
    </row>
    <row r="3598" spans="1:8" x14ac:dyDescent="0.45">
      <c r="A3598">
        <v>3597</v>
      </c>
      <c r="B3598" s="7">
        <v>43635</v>
      </c>
      <c r="D3598" t="s">
        <v>16601</v>
      </c>
      <c r="E3598" t="s">
        <v>129</v>
      </c>
      <c r="F3598" s="2" t="str">
        <f>IFERROR(VLOOKUP(E3598,ChannelTypes!$A$3:$B$2420,2,FALSE),"")</f>
        <v>News</v>
      </c>
      <c r="G3598" s="6">
        <v>0.58319444444444446</v>
      </c>
      <c r="H3598" t="s">
        <v>16602</v>
      </c>
    </row>
    <row r="3599" spans="1:8" x14ac:dyDescent="0.45">
      <c r="A3599">
        <v>3598</v>
      </c>
      <c r="B3599" s="7">
        <v>43635</v>
      </c>
      <c r="D3599" t="s">
        <v>16599</v>
      </c>
      <c r="E3599" t="s">
        <v>1285</v>
      </c>
      <c r="F3599" s="2" t="str">
        <f>IFERROR(VLOOKUP(E3599,ChannelTypes!$A$3:$B$2420,2,FALSE),"")</f>
        <v>News</v>
      </c>
      <c r="G3599" s="6">
        <v>0.63097222222222216</v>
      </c>
      <c r="H3599" t="s">
        <v>16600</v>
      </c>
    </row>
    <row r="3600" spans="1:8" x14ac:dyDescent="0.45">
      <c r="A3600">
        <v>3599</v>
      </c>
      <c r="B3600" s="7">
        <v>43635</v>
      </c>
      <c r="D3600" t="s">
        <v>16597</v>
      </c>
      <c r="E3600" t="s">
        <v>3137</v>
      </c>
      <c r="F3600" s="2" t="str">
        <f>IFERROR(VLOOKUP(E3600,ChannelTypes!$A$3:$B$2420,2,FALSE),"")</f>
        <v>Culture</v>
      </c>
      <c r="G3600" s="6">
        <v>0.77864583333333337</v>
      </c>
      <c r="H3600" t="s">
        <v>16598</v>
      </c>
    </row>
    <row r="3601" spans="1:8" x14ac:dyDescent="0.45">
      <c r="A3601">
        <v>3600</v>
      </c>
      <c r="B3601" s="7">
        <v>43635</v>
      </c>
      <c r="D3601" t="s">
        <v>16595</v>
      </c>
      <c r="E3601" t="s">
        <v>16324</v>
      </c>
      <c r="F3601" s="2">
        <f>IFERROR(VLOOKUP(E3601,ChannelTypes!$A$3:$B$2420,2,FALSE),"")</f>
        <v>0</v>
      </c>
      <c r="G3601" s="6">
        <v>0.87262731481481481</v>
      </c>
      <c r="H3601" t="s">
        <v>16596</v>
      </c>
    </row>
    <row r="3602" spans="1:8" x14ac:dyDescent="0.45">
      <c r="A3602">
        <v>3601</v>
      </c>
      <c r="B3602" s="7">
        <v>43635</v>
      </c>
      <c r="D3602" t="s">
        <v>16593</v>
      </c>
      <c r="E3602" t="s">
        <v>7224</v>
      </c>
      <c r="F3602" s="2" t="str">
        <f>IFERROR(VLOOKUP(E3602,ChannelTypes!$A$3:$B$2420,2,FALSE),"")</f>
        <v>News</v>
      </c>
      <c r="G3602" s="6">
        <v>0.87444444444444447</v>
      </c>
      <c r="H3602" t="s">
        <v>16594</v>
      </c>
    </row>
    <row r="3603" spans="1:8" x14ac:dyDescent="0.45">
      <c r="A3603">
        <v>3602</v>
      </c>
      <c r="B3603" s="7">
        <v>43635</v>
      </c>
      <c r="D3603" t="s">
        <v>16591</v>
      </c>
      <c r="E3603" t="s">
        <v>16589</v>
      </c>
      <c r="F3603" s="2">
        <f>IFERROR(VLOOKUP(E3603,ChannelTypes!$A$3:$B$2420,2,FALSE),"")</f>
        <v>0</v>
      </c>
      <c r="G3603" s="6">
        <v>0.87776620370370362</v>
      </c>
      <c r="H3603" t="s">
        <v>16592</v>
      </c>
    </row>
    <row r="3604" spans="1:8" x14ac:dyDescent="0.45">
      <c r="A3604">
        <v>3603</v>
      </c>
      <c r="B3604" s="7">
        <v>43635</v>
      </c>
      <c r="D3604" t="s">
        <v>16588</v>
      </c>
      <c r="E3604" t="s">
        <v>16589</v>
      </c>
      <c r="F3604" s="2">
        <f>IFERROR(VLOOKUP(E3604,ChannelTypes!$A$3:$B$2420,2,FALSE),"")</f>
        <v>0</v>
      </c>
      <c r="G3604" s="6">
        <v>0.88267361111111109</v>
      </c>
      <c r="H3604" t="s">
        <v>16590</v>
      </c>
    </row>
    <row r="3605" spans="1:8" x14ac:dyDescent="0.45">
      <c r="A3605">
        <v>3604</v>
      </c>
      <c r="B3605" s="7">
        <v>43635</v>
      </c>
      <c r="D3605" t="s">
        <v>16586</v>
      </c>
      <c r="E3605" t="s">
        <v>3287</v>
      </c>
      <c r="F3605" s="2">
        <f>IFERROR(VLOOKUP(E3605,ChannelTypes!$A$3:$B$2420,2,FALSE),"")</f>
        <v>0</v>
      </c>
      <c r="G3605" s="6">
        <v>0.89445601851851853</v>
      </c>
      <c r="H3605" t="s">
        <v>16587</v>
      </c>
    </row>
    <row r="3606" spans="1:8" x14ac:dyDescent="0.45">
      <c r="A3606">
        <v>3605</v>
      </c>
      <c r="B3606" s="7">
        <v>43636</v>
      </c>
      <c r="D3606" t="s">
        <v>16584</v>
      </c>
      <c r="E3606" t="s">
        <v>7613</v>
      </c>
      <c r="F3606" s="2">
        <f>IFERROR(VLOOKUP(E3606,ChannelTypes!$A$3:$B$2420,2,FALSE),"")</f>
        <v>0</v>
      </c>
      <c r="G3606" s="6">
        <v>0.47384259259259259</v>
      </c>
      <c r="H3606" t="s">
        <v>16585</v>
      </c>
    </row>
    <row r="3607" spans="1:8" x14ac:dyDescent="0.45">
      <c r="A3607">
        <v>3606</v>
      </c>
      <c r="B3607" s="7">
        <v>43636</v>
      </c>
      <c r="D3607" t="s">
        <v>16581</v>
      </c>
      <c r="E3607" t="s">
        <v>16582</v>
      </c>
      <c r="F3607" s="2">
        <f>IFERROR(VLOOKUP(E3607,ChannelTypes!$A$3:$B$2420,2,FALSE),"")</f>
        <v>0</v>
      </c>
      <c r="G3607" s="6">
        <v>0.52621527777777777</v>
      </c>
      <c r="H3607" t="s">
        <v>16583</v>
      </c>
    </row>
    <row r="3608" spans="1:8" x14ac:dyDescent="0.45">
      <c r="A3608">
        <v>3607</v>
      </c>
      <c r="B3608" s="7">
        <v>43636</v>
      </c>
      <c r="D3608" t="s">
        <v>16579</v>
      </c>
      <c r="E3608" t="s">
        <v>1421</v>
      </c>
      <c r="F3608" s="2" t="str">
        <f>IFERROR(VLOOKUP(E3608,ChannelTypes!$A$3:$B$2420,2,FALSE),"")</f>
        <v>News</v>
      </c>
      <c r="G3608" s="6">
        <v>0.90858796296296296</v>
      </c>
      <c r="H3608" t="s">
        <v>16580</v>
      </c>
    </row>
    <row r="3609" spans="1:8" x14ac:dyDescent="0.45">
      <c r="A3609">
        <v>3608</v>
      </c>
      <c r="B3609" s="7">
        <v>43636</v>
      </c>
      <c r="D3609" t="s">
        <v>16577</v>
      </c>
      <c r="E3609" t="s">
        <v>7224</v>
      </c>
      <c r="F3609" s="2" t="str">
        <f>IFERROR(VLOOKUP(E3609,ChannelTypes!$A$3:$B$2420,2,FALSE),"")</f>
        <v>News</v>
      </c>
      <c r="G3609" s="6">
        <v>0.91467592592592595</v>
      </c>
      <c r="H3609" t="s">
        <v>16578</v>
      </c>
    </row>
    <row r="3610" spans="1:8" x14ac:dyDescent="0.45">
      <c r="A3610">
        <v>3609</v>
      </c>
      <c r="B3610" s="7">
        <v>43636</v>
      </c>
      <c r="D3610" t="s">
        <v>16575</v>
      </c>
      <c r="E3610" t="s">
        <v>22</v>
      </c>
      <c r="F3610" s="2" t="str">
        <f>IFERROR(VLOOKUP(E3610,ChannelTypes!$A$3:$B$2420,2,FALSE),"")</f>
        <v>News</v>
      </c>
      <c r="G3610" s="6">
        <v>0.9173958333333333</v>
      </c>
      <c r="H3610" t="s">
        <v>16576</v>
      </c>
    </row>
    <row r="3611" spans="1:8" x14ac:dyDescent="0.45">
      <c r="A3611">
        <v>3610</v>
      </c>
      <c r="B3611" s="7">
        <v>43636</v>
      </c>
      <c r="D3611" t="s">
        <v>16573</v>
      </c>
      <c r="E3611" t="s">
        <v>22</v>
      </c>
      <c r="F3611" s="2" t="str">
        <f>IFERROR(VLOOKUP(E3611,ChannelTypes!$A$3:$B$2420,2,FALSE),"")</f>
        <v>News</v>
      </c>
      <c r="G3611" s="6">
        <v>0.91899305555555555</v>
      </c>
      <c r="H3611" t="s">
        <v>16574</v>
      </c>
    </row>
    <row r="3612" spans="1:8" x14ac:dyDescent="0.45">
      <c r="A3612">
        <v>3611</v>
      </c>
      <c r="B3612" s="7">
        <v>43637</v>
      </c>
      <c r="D3612" t="s">
        <v>16571</v>
      </c>
      <c r="E3612" t="s">
        <v>129</v>
      </c>
      <c r="F3612" s="2" t="str">
        <f>IFERROR(VLOOKUP(E3612,ChannelTypes!$A$3:$B$2420,2,FALSE),"")</f>
        <v>News</v>
      </c>
      <c r="G3612" s="6">
        <v>0.33914351851851854</v>
      </c>
      <c r="H3612" t="s">
        <v>16572</v>
      </c>
    </row>
    <row r="3613" spans="1:8" x14ac:dyDescent="0.45">
      <c r="A3613">
        <v>3612</v>
      </c>
      <c r="B3613" s="7">
        <v>43637</v>
      </c>
      <c r="D3613" t="s">
        <v>16569</v>
      </c>
      <c r="F3613" s="2" t="str">
        <f>IFERROR(VLOOKUP(E3613,ChannelTypes!$A$3:$B$2420,2,FALSE),"")</f>
        <v/>
      </c>
      <c r="G3613" s="6">
        <v>0.40383101851851855</v>
      </c>
      <c r="H3613" t="s">
        <v>16570</v>
      </c>
    </row>
    <row r="3614" spans="1:8" x14ac:dyDescent="0.45">
      <c r="A3614">
        <v>3613</v>
      </c>
      <c r="B3614" s="7">
        <v>43637</v>
      </c>
      <c r="D3614" t="s">
        <v>16567</v>
      </c>
      <c r="F3614" s="2" t="str">
        <f>IFERROR(VLOOKUP(E3614,ChannelTypes!$A$3:$B$2420,2,FALSE),"")</f>
        <v/>
      </c>
      <c r="G3614" s="6">
        <v>0.42093749999999996</v>
      </c>
      <c r="H3614" t="s">
        <v>16568</v>
      </c>
    </row>
    <row r="3615" spans="1:8" x14ac:dyDescent="0.45">
      <c r="A3615">
        <v>3614</v>
      </c>
      <c r="B3615" s="7">
        <v>43638</v>
      </c>
      <c r="D3615" t="s">
        <v>16565</v>
      </c>
      <c r="E3615" t="s">
        <v>7030</v>
      </c>
      <c r="F3615" s="2" t="str">
        <f>IFERROR(VLOOKUP(E3615,ChannelTypes!$A$3:$B$2420,2,FALSE),"")</f>
        <v>Tech</v>
      </c>
      <c r="G3615" s="6">
        <v>0.32908564814814817</v>
      </c>
      <c r="H3615" t="s">
        <v>16566</v>
      </c>
    </row>
    <row r="3616" spans="1:8" x14ac:dyDescent="0.45">
      <c r="A3616">
        <v>3615</v>
      </c>
      <c r="B3616" s="7">
        <v>43638</v>
      </c>
      <c r="D3616" t="s">
        <v>16563</v>
      </c>
      <c r="E3616" t="s">
        <v>7030</v>
      </c>
      <c r="F3616" s="2" t="str">
        <f>IFERROR(VLOOKUP(E3616,ChannelTypes!$A$3:$B$2420,2,FALSE),"")</f>
        <v>Tech</v>
      </c>
      <c r="G3616" s="6">
        <v>0.3394212962962963</v>
      </c>
      <c r="H3616" t="s">
        <v>16564</v>
      </c>
    </row>
    <row r="3617" spans="1:8" x14ac:dyDescent="0.45">
      <c r="A3617">
        <v>3616</v>
      </c>
      <c r="B3617" s="7">
        <v>43638</v>
      </c>
      <c r="D3617" t="s">
        <v>16560</v>
      </c>
      <c r="E3617" t="s">
        <v>16561</v>
      </c>
      <c r="F3617" s="2">
        <f>IFERROR(VLOOKUP(E3617,ChannelTypes!$A$3:$B$2420,2,FALSE),"")</f>
        <v>0</v>
      </c>
      <c r="G3617" s="6">
        <v>0.35771990740740739</v>
      </c>
      <c r="H3617" t="s">
        <v>16562</v>
      </c>
    </row>
    <row r="3618" spans="1:8" x14ac:dyDescent="0.45">
      <c r="A3618">
        <v>3617</v>
      </c>
      <c r="B3618" s="7">
        <v>43638</v>
      </c>
      <c r="D3618" t="s">
        <v>16558</v>
      </c>
      <c r="E3618" t="s">
        <v>1380</v>
      </c>
      <c r="F3618" s="2" t="str">
        <f>IFERROR(VLOOKUP(E3618,ChannelTypes!$A$3:$B$2420,2,FALSE),"")</f>
        <v>Tech</v>
      </c>
      <c r="G3618" s="6">
        <v>0.35790509259259262</v>
      </c>
      <c r="H3618" t="s">
        <v>16559</v>
      </c>
    </row>
    <row r="3619" spans="1:8" x14ac:dyDescent="0.45">
      <c r="A3619">
        <v>3618</v>
      </c>
      <c r="B3619" s="7">
        <v>43638</v>
      </c>
      <c r="D3619" t="s">
        <v>16556</v>
      </c>
      <c r="E3619" t="s">
        <v>7030</v>
      </c>
      <c r="F3619" s="2" t="str">
        <f>IFERROR(VLOOKUP(E3619,ChannelTypes!$A$3:$B$2420,2,FALSE),"")</f>
        <v>Tech</v>
      </c>
      <c r="G3619" s="6">
        <v>0.35834490740740743</v>
      </c>
      <c r="H3619" t="s">
        <v>16557</v>
      </c>
    </row>
    <row r="3620" spans="1:8" x14ac:dyDescent="0.45">
      <c r="A3620">
        <v>3619</v>
      </c>
      <c r="B3620" s="7">
        <v>43638</v>
      </c>
      <c r="D3620" t="s">
        <v>16554</v>
      </c>
      <c r="E3620" t="s">
        <v>7030</v>
      </c>
      <c r="F3620" s="2" t="str">
        <f>IFERROR(VLOOKUP(E3620,ChannelTypes!$A$3:$B$2420,2,FALSE),"")</f>
        <v>Tech</v>
      </c>
      <c r="G3620" s="6">
        <v>0.35912037037037042</v>
      </c>
      <c r="H3620" t="s">
        <v>16555</v>
      </c>
    </row>
    <row r="3621" spans="1:8" x14ac:dyDescent="0.45">
      <c r="A3621">
        <v>3620</v>
      </c>
      <c r="B3621" s="7">
        <v>43638</v>
      </c>
      <c r="D3621" t="s">
        <v>16552</v>
      </c>
      <c r="E3621" t="s">
        <v>7030</v>
      </c>
      <c r="F3621" s="2" t="str">
        <f>IFERROR(VLOOKUP(E3621,ChannelTypes!$A$3:$B$2420,2,FALSE),"")</f>
        <v>Tech</v>
      </c>
      <c r="G3621" s="6">
        <v>0.35988425925925926</v>
      </c>
      <c r="H3621" t="s">
        <v>16553</v>
      </c>
    </row>
    <row r="3622" spans="1:8" x14ac:dyDescent="0.45">
      <c r="A3622">
        <v>3621</v>
      </c>
      <c r="B3622" s="7">
        <v>43638</v>
      </c>
      <c r="D3622" t="s">
        <v>16550</v>
      </c>
      <c r="E3622" t="s">
        <v>7030</v>
      </c>
      <c r="F3622" s="2" t="str">
        <f>IFERROR(VLOOKUP(E3622,ChannelTypes!$A$3:$B$2420,2,FALSE),"")</f>
        <v>Tech</v>
      </c>
      <c r="G3622" s="6">
        <v>0.3608912037037037</v>
      </c>
      <c r="H3622" t="s">
        <v>16551</v>
      </c>
    </row>
    <row r="3623" spans="1:8" x14ac:dyDescent="0.45">
      <c r="A3623">
        <v>3622</v>
      </c>
      <c r="B3623" s="7">
        <v>43638</v>
      </c>
      <c r="D3623" t="s">
        <v>16548</v>
      </c>
      <c r="E3623" t="s">
        <v>7030</v>
      </c>
      <c r="F3623" s="2" t="str">
        <f>IFERROR(VLOOKUP(E3623,ChannelTypes!$A$3:$B$2420,2,FALSE),"")</f>
        <v>Tech</v>
      </c>
      <c r="G3623" s="6">
        <v>0.364224537037037</v>
      </c>
      <c r="H3623" t="s">
        <v>16549</v>
      </c>
    </row>
    <row r="3624" spans="1:8" x14ac:dyDescent="0.45">
      <c r="A3624">
        <v>3623</v>
      </c>
      <c r="B3624" s="7">
        <v>43638</v>
      </c>
      <c r="D3624" t="s">
        <v>16546</v>
      </c>
      <c r="E3624" t="s">
        <v>7030</v>
      </c>
      <c r="F3624" s="2" t="str">
        <f>IFERROR(VLOOKUP(E3624,ChannelTypes!$A$3:$B$2420,2,FALSE),"")</f>
        <v>Tech</v>
      </c>
      <c r="G3624" s="6">
        <v>0.37306712962962968</v>
      </c>
      <c r="H3624" t="s">
        <v>16547</v>
      </c>
    </row>
    <row r="3625" spans="1:8" x14ac:dyDescent="0.45">
      <c r="A3625">
        <v>3624</v>
      </c>
      <c r="B3625" s="7">
        <v>43638</v>
      </c>
      <c r="D3625" t="s">
        <v>16544</v>
      </c>
      <c r="E3625" t="s">
        <v>7030</v>
      </c>
      <c r="F3625" s="2" t="str">
        <f>IFERROR(VLOOKUP(E3625,ChannelTypes!$A$3:$B$2420,2,FALSE),"")</f>
        <v>Tech</v>
      </c>
      <c r="G3625" s="6">
        <v>0.37738425925925928</v>
      </c>
      <c r="H3625" t="s">
        <v>16545</v>
      </c>
    </row>
    <row r="3626" spans="1:8" x14ac:dyDescent="0.45">
      <c r="A3626">
        <v>3625</v>
      </c>
      <c r="B3626" s="7">
        <v>43638</v>
      </c>
      <c r="D3626" t="s">
        <v>16542</v>
      </c>
      <c r="E3626" t="s">
        <v>7030</v>
      </c>
      <c r="F3626" s="2" t="str">
        <f>IFERROR(VLOOKUP(E3626,ChannelTypes!$A$3:$B$2420,2,FALSE),"")</f>
        <v>Tech</v>
      </c>
      <c r="G3626" s="6">
        <v>0.38033564814814813</v>
      </c>
      <c r="H3626" t="s">
        <v>16543</v>
      </c>
    </row>
    <row r="3627" spans="1:8" x14ac:dyDescent="0.45">
      <c r="A3627">
        <v>3626</v>
      </c>
      <c r="B3627" s="7">
        <v>43638</v>
      </c>
      <c r="D3627" t="s">
        <v>16540</v>
      </c>
      <c r="E3627" t="s">
        <v>7030</v>
      </c>
      <c r="F3627" s="2" t="str">
        <f>IFERROR(VLOOKUP(E3627,ChannelTypes!$A$3:$B$2420,2,FALSE),"")</f>
        <v>Tech</v>
      </c>
      <c r="G3627" s="6">
        <v>0.38408564814814811</v>
      </c>
      <c r="H3627" t="s">
        <v>16541</v>
      </c>
    </row>
    <row r="3628" spans="1:8" x14ac:dyDescent="0.45">
      <c r="A3628">
        <v>3627</v>
      </c>
      <c r="B3628" s="7">
        <v>43638</v>
      </c>
      <c r="D3628" t="s">
        <v>16538</v>
      </c>
      <c r="E3628" t="s">
        <v>7030</v>
      </c>
      <c r="F3628" s="2" t="str">
        <f>IFERROR(VLOOKUP(E3628,ChannelTypes!$A$3:$B$2420,2,FALSE),"")</f>
        <v>Tech</v>
      </c>
      <c r="G3628" s="6">
        <v>0.38694444444444448</v>
      </c>
      <c r="H3628" t="s">
        <v>16539</v>
      </c>
    </row>
    <row r="3629" spans="1:8" x14ac:dyDescent="0.45">
      <c r="A3629">
        <v>3628</v>
      </c>
      <c r="B3629" s="7">
        <v>43638</v>
      </c>
      <c r="D3629" t="s">
        <v>16536</v>
      </c>
      <c r="E3629" t="s">
        <v>7030</v>
      </c>
      <c r="F3629" s="2" t="str">
        <f>IFERROR(VLOOKUP(E3629,ChannelTypes!$A$3:$B$2420,2,FALSE),"")</f>
        <v>Tech</v>
      </c>
      <c r="G3629" s="6">
        <v>0.39015046296296302</v>
      </c>
      <c r="H3629" t="s">
        <v>16537</v>
      </c>
    </row>
    <row r="3630" spans="1:8" x14ac:dyDescent="0.45">
      <c r="A3630">
        <v>3629</v>
      </c>
      <c r="B3630" s="7">
        <v>43638</v>
      </c>
      <c r="D3630" t="s">
        <v>16534</v>
      </c>
      <c r="E3630" t="s">
        <v>7030</v>
      </c>
      <c r="F3630" s="2" t="str">
        <f>IFERROR(VLOOKUP(E3630,ChannelTypes!$A$3:$B$2420,2,FALSE),"")</f>
        <v>Tech</v>
      </c>
      <c r="G3630" s="6">
        <v>0.42631944444444447</v>
      </c>
      <c r="H3630" t="s">
        <v>16535</v>
      </c>
    </row>
    <row r="3631" spans="1:8" x14ac:dyDescent="0.45">
      <c r="A3631">
        <v>3630</v>
      </c>
      <c r="B3631" s="7">
        <v>43638</v>
      </c>
      <c r="D3631" t="s">
        <v>16532</v>
      </c>
      <c r="E3631" t="s">
        <v>7030</v>
      </c>
      <c r="F3631" s="2" t="str">
        <f>IFERROR(VLOOKUP(E3631,ChannelTypes!$A$3:$B$2420,2,FALSE),"")</f>
        <v>Tech</v>
      </c>
      <c r="G3631" s="6">
        <v>0.42637731481481483</v>
      </c>
      <c r="H3631" t="s">
        <v>16533</v>
      </c>
    </row>
    <row r="3632" spans="1:8" x14ac:dyDescent="0.45">
      <c r="A3632">
        <v>3631</v>
      </c>
      <c r="B3632" s="7">
        <v>43638</v>
      </c>
      <c r="D3632" t="s">
        <v>16530</v>
      </c>
      <c r="E3632" t="s">
        <v>7030</v>
      </c>
      <c r="F3632" s="2" t="str">
        <f>IFERROR(VLOOKUP(E3632,ChannelTypes!$A$3:$B$2420,2,FALSE),"")</f>
        <v>Tech</v>
      </c>
      <c r="G3632" s="6">
        <v>0.4264236111111111</v>
      </c>
      <c r="H3632" t="s">
        <v>16531</v>
      </c>
    </row>
    <row r="3633" spans="1:8" x14ac:dyDescent="0.45">
      <c r="A3633">
        <v>3632</v>
      </c>
      <c r="B3633" s="7">
        <v>43638</v>
      </c>
      <c r="D3633" t="s">
        <v>16528</v>
      </c>
      <c r="E3633" t="s">
        <v>7030</v>
      </c>
      <c r="F3633" s="2" t="str">
        <f>IFERROR(VLOOKUP(E3633,ChannelTypes!$A$3:$B$2420,2,FALSE),"")</f>
        <v>Tech</v>
      </c>
      <c r="G3633" s="6">
        <v>0.42651620370370374</v>
      </c>
      <c r="H3633" t="s">
        <v>16529</v>
      </c>
    </row>
    <row r="3634" spans="1:8" x14ac:dyDescent="0.45">
      <c r="A3634">
        <v>3633</v>
      </c>
      <c r="B3634" s="7">
        <v>43638</v>
      </c>
      <c r="D3634" t="s">
        <v>16526</v>
      </c>
      <c r="E3634" t="s">
        <v>7030</v>
      </c>
      <c r="F3634" s="2" t="str">
        <f>IFERROR(VLOOKUP(E3634,ChannelTypes!$A$3:$B$2420,2,FALSE),"")</f>
        <v>Tech</v>
      </c>
      <c r="G3634" s="6">
        <v>0.43681712962962965</v>
      </c>
      <c r="H3634" t="s">
        <v>16527</v>
      </c>
    </row>
    <row r="3635" spans="1:8" x14ac:dyDescent="0.45">
      <c r="A3635">
        <v>3634</v>
      </c>
      <c r="B3635" s="7">
        <v>43638</v>
      </c>
      <c r="D3635" t="s">
        <v>16524</v>
      </c>
      <c r="E3635" t="s">
        <v>7030</v>
      </c>
      <c r="F3635" s="2" t="str">
        <f>IFERROR(VLOOKUP(E3635,ChannelTypes!$A$3:$B$2420,2,FALSE),"")</f>
        <v>Tech</v>
      </c>
      <c r="G3635" s="6">
        <v>0.45340277777777777</v>
      </c>
      <c r="H3635" t="s">
        <v>16525</v>
      </c>
    </row>
    <row r="3636" spans="1:8" x14ac:dyDescent="0.45">
      <c r="A3636">
        <v>3635</v>
      </c>
      <c r="B3636" s="7">
        <v>43638</v>
      </c>
      <c r="D3636" t="s">
        <v>16522</v>
      </c>
      <c r="E3636" t="s">
        <v>7030</v>
      </c>
      <c r="F3636" s="2" t="str">
        <f>IFERROR(VLOOKUP(E3636,ChannelTypes!$A$3:$B$2420,2,FALSE),"")</f>
        <v>Tech</v>
      </c>
      <c r="G3636" s="6">
        <v>0.53024305555555562</v>
      </c>
      <c r="H3636" t="s">
        <v>16523</v>
      </c>
    </row>
    <row r="3637" spans="1:8" x14ac:dyDescent="0.45">
      <c r="A3637">
        <v>3636</v>
      </c>
      <c r="B3637" s="7">
        <v>43638</v>
      </c>
      <c r="D3637" t="s">
        <v>16520</v>
      </c>
      <c r="E3637" t="s">
        <v>7030</v>
      </c>
      <c r="F3637" s="2" t="str">
        <f>IFERROR(VLOOKUP(E3637,ChannelTypes!$A$3:$B$2420,2,FALSE),"")</f>
        <v>Tech</v>
      </c>
      <c r="G3637" s="6">
        <v>0.53153935185185186</v>
      </c>
      <c r="H3637" t="s">
        <v>16521</v>
      </c>
    </row>
    <row r="3638" spans="1:8" x14ac:dyDescent="0.45">
      <c r="A3638">
        <v>3637</v>
      </c>
      <c r="B3638" s="7">
        <v>43638</v>
      </c>
      <c r="D3638" t="s">
        <v>16518</v>
      </c>
      <c r="E3638" t="s">
        <v>7030</v>
      </c>
      <c r="F3638" s="2" t="str">
        <f>IFERROR(VLOOKUP(E3638,ChannelTypes!$A$3:$B$2420,2,FALSE),"")</f>
        <v>Tech</v>
      </c>
      <c r="G3638" s="6">
        <v>0.53315972222222219</v>
      </c>
      <c r="H3638" t="s">
        <v>16519</v>
      </c>
    </row>
    <row r="3639" spans="1:8" x14ac:dyDescent="0.45">
      <c r="A3639">
        <v>3638</v>
      </c>
      <c r="B3639" s="7">
        <v>43638</v>
      </c>
      <c r="D3639" t="s">
        <v>16516</v>
      </c>
      <c r="E3639" t="s">
        <v>7030</v>
      </c>
      <c r="F3639" s="2" t="str">
        <f>IFERROR(VLOOKUP(E3639,ChannelTypes!$A$3:$B$2420,2,FALSE),"")</f>
        <v>Tech</v>
      </c>
      <c r="G3639" s="6">
        <v>0.53555555555555556</v>
      </c>
      <c r="H3639" t="s">
        <v>16517</v>
      </c>
    </row>
    <row r="3640" spans="1:8" x14ac:dyDescent="0.45">
      <c r="A3640">
        <v>3639</v>
      </c>
      <c r="B3640" s="7">
        <v>43638</v>
      </c>
      <c r="D3640" t="s">
        <v>16514</v>
      </c>
      <c r="E3640" t="s">
        <v>7030</v>
      </c>
      <c r="F3640" s="2" t="str">
        <f>IFERROR(VLOOKUP(E3640,ChannelTypes!$A$3:$B$2420,2,FALSE),"")</f>
        <v>Tech</v>
      </c>
      <c r="G3640" s="6">
        <v>0.53631944444444446</v>
      </c>
      <c r="H3640" t="s">
        <v>16515</v>
      </c>
    </row>
    <row r="3641" spans="1:8" x14ac:dyDescent="0.45">
      <c r="A3641">
        <v>3640</v>
      </c>
      <c r="B3641" s="7">
        <v>43638</v>
      </c>
      <c r="D3641" t="s">
        <v>16512</v>
      </c>
      <c r="E3641" t="s">
        <v>7030</v>
      </c>
      <c r="F3641" s="2" t="str">
        <f>IFERROR(VLOOKUP(E3641,ChannelTypes!$A$3:$B$2420,2,FALSE),"")</f>
        <v>Tech</v>
      </c>
      <c r="G3641" s="6">
        <v>0.58079861111111108</v>
      </c>
      <c r="H3641" t="s">
        <v>16513</v>
      </c>
    </row>
    <row r="3642" spans="1:8" x14ac:dyDescent="0.45">
      <c r="A3642">
        <v>3641</v>
      </c>
      <c r="B3642" s="7">
        <v>43638</v>
      </c>
      <c r="D3642" t="s">
        <v>16510</v>
      </c>
      <c r="E3642" t="s">
        <v>7030</v>
      </c>
      <c r="F3642" s="2" t="str">
        <f>IFERROR(VLOOKUP(E3642,ChannelTypes!$A$3:$B$2420,2,FALSE),"")</f>
        <v>Tech</v>
      </c>
      <c r="G3642" s="6">
        <v>0.60667824074074073</v>
      </c>
      <c r="H3642" t="s">
        <v>16511</v>
      </c>
    </row>
    <row r="3643" spans="1:8" x14ac:dyDescent="0.45">
      <c r="A3643">
        <v>3642</v>
      </c>
      <c r="B3643" s="7">
        <v>43638</v>
      </c>
      <c r="D3643" t="s">
        <v>16508</v>
      </c>
      <c r="E3643" t="s">
        <v>7030</v>
      </c>
      <c r="F3643" s="2" t="str">
        <f>IFERROR(VLOOKUP(E3643,ChannelTypes!$A$3:$B$2420,2,FALSE),"")</f>
        <v>Tech</v>
      </c>
      <c r="G3643" s="6">
        <v>0.6441203703703704</v>
      </c>
      <c r="H3643" t="s">
        <v>16509</v>
      </c>
    </row>
    <row r="3644" spans="1:8" x14ac:dyDescent="0.45">
      <c r="A3644">
        <v>3643</v>
      </c>
      <c r="B3644" s="7">
        <v>43638</v>
      </c>
      <c r="D3644" t="s">
        <v>16506</v>
      </c>
      <c r="E3644" t="s">
        <v>7030</v>
      </c>
      <c r="F3644" s="2" t="str">
        <f>IFERROR(VLOOKUP(E3644,ChannelTypes!$A$3:$B$2420,2,FALSE),"")</f>
        <v>Tech</v>
      </c>
      <c r="G3644" s="6">
        <v>0.65585648148148146</v>
      </c>
      <c r="H3644" t="s">
        <v>16507</v>
      </c>
    </row>
    <row r="3645" spans="1:8" x14ac:dyDescent="0.45">
      <c r="A3645">
        <v>3644</v>
      </c>
      <c r="B3645" s="7">
        <v>43638</v>
      </c>
      <c r="D3645" t="s">
        <v>16504</v>
      </c>
      <c r="E3645" t="s">
        <v>7030</v>
      </c>
      <c r="F3645" s="2" t="str">
        <f>IFERROR(VLOOKUP(E3645,ChannelTypes!$A$3:$B$2420,2,FALSE),"")</f>
        <v>Tech</v>
      </c>
      <c r="G3645" s="6">
        <v>0.65619212962962969</v>
      </c>
      <c r="H3645" t="s">
        <v>16505</v>
      </c>
    </row>
    <row r="3646" spans="1:8" x14ac:dyDescent="0.45">
      <c r="A3646">
        <v>3645</v>
      </c>
      <c r="B3646" s="7">
        <v>43638</v>
      </c>
      <c r="D3646" t="s">
        <v>16502</v>
      </c>
      <c r="E3646" t="s">
        <v>7030</v>
      </c>
      <c r="F3646" s="2" t="str">
        <f>IFERROR(VLOOKUP(E3646,ChannelTypes!$A$3:$B$2420,2,FALSE),"")</f>
        <v>Tech</v>
      </c>
      <c r="G3646" s="6">
        <v>0.66158564814814813</v>
      </c>
      <c r="H3646" t="s">
        <v>16503</v>
      </c>
    </row>
    <row r="3647" spans="1:8" x14ac:dyDescent="0.45">
      <c r="A3647">
        <v>3646</v>
      </c>
      <c r="B3647" s="7">
        <v>43638</v>
      </c>
      <c r="D3647" t="s">
        <v>16500</v>
      </c>
      <c r="E3647" t="s">
        <v>7030</v>
      </c>
      <c r="F3647" s="2" t="str">
        <f>IFERROR(VLOOKUP(E3647,ChannelTypes!$A$3:$B$2420,2,FALSE),"")</f>
        <v>Tech</v>
      </c>
      <c r="G3647" s="6">
        <v>0.66254629629629636</v>
      </c>
      <c r="H3647" t="s">
        <v>16501</v>
      </c>
    </row>
    <row r="3648" spans="1:8" x14ac:dyDescent="0.45">
      <c r="A3648">
        <v>3647</v>
      </c>
      <c r="B3648" s="7">
        <v>43638</v>
      </c>
      <c r="D3648" t="s">
        <v>16498</v>
      </c>
      <c r="E3648" t="s">
        <v>7030</v>
      </c>
      <c r="F3648" s="2" t="str">
        <f>IFERROR(VLOOKUP(E3648,ChannelTypes!$A$3:$B$2420,2,FALSE),"")</f>
        <v>Tech</v>
      </c>
      <c r="G3648" s="6">
        <v>0.67476851851851849</v>
      </c>
      <c r="H3648" t="s">
        <v>16499</v>
      </c>
    </row>
    <row r="3649" spans="1:8" x14ac:dyDescent="0.45">
      <c r="A3649">
        <v>3648</v>
      </c>
      <c r="B3649" s="7">
        <v>43638</v>
      </c>
      <c r="D3649" t="s">
        <v>16496</v>
      </c>
      <c r="E3649" t="s">
        <v>7030</v>
      </c>
      <c r="F3649" s="2" t="str">
        <f>IFERROR(VLOOKUP(E3649,ChannelTypes!$A$3:$B$2420,2,FALSE),"")</f>
        <v>Tech</v>
      </c>
      <c r="G3649" s="6">
        <v>0.68403935185185183</v>
      </c>
      <c r="H3649" t="s">
        <v>16497</v>
      </c>
    </row>
    <row r="3650" spans="1:8" x14ac:dyDescent="0.45">
      <c r="A3650">
        <v>3649</v>
      </c>
      <c r="B3650" s="7">
        <v>43638</v>
      </c>
      <c r="D3650" t="s">
        <v>16494</v>
      </c>
      <c r="E3650" t="s">
        <v>7030</v>
      </c>
      <c r="F3650" s="2" t="str">
        <f>IFERROR(VLOOKUP(E3650,ChannelTypes!$A$3:$B$2420,2,FALSE),"")</f>
        <v>Tech</v>
      </c>
      <c r="G3650" s="6">
        <v>0.69143518518518521</v>
      </c>
      <c r="H3650" t="s">
        <v>16495</v>
      </c>
    </row>
    <row r="3651" spans="1:8" x14ac:dyDescent="0.45">
      <c r="A3651">
        <v>3650</v>
      </c>
      <c r="B3651" s="7">
        <v>43638</v>
      </c>
      <c r="D3651" t="s">
        <v>16492</v>
      </c>
      <c r="E3651" t="s">
        <v>7030</v>
      </c>
      <c r="F3651" s="2" t="str">
        <f>IFERROR(VLOOKUP(E3651,ChannelTypes!$A$3:$B$2420,2,FALSE),"")</f>
        <v>Tech</v>
      </c>
      <c r="G3651" s="6">
        <v>0.71278935185185188</v>
      </c>
      <c r="H3651" t="s">
        <v>16493</v>
      </c>
    </row>
    <row r="3652" spans="1:8" x14ac:dyDescent="0.45">
      <c r="A3652">
        <v>3651</v>
      </c>
      <c r="B3652" s="7">
        <v>43638</v>
      </c>
      <c r="D3652" t="s">
        <v>16490</v>
      </c>
      <c r="E3652" t="s">
        <v>7030</v>
      </c>
      <c r="F3652" s="2" t="str">
        <f>IFERROR(VLOOKUP(E3652,ChannelTypes!$A$3:$B$2420,2,FALSE),"")</f>
        <v>Tech</v>
      </c>
      <c r="G3652" s="6">
        <v>0.73659722222222224</v>
      </c>
      <c r="H3652" t="s">
        <v>16491</v>
      </c>
    </row>
    <row r="3653" spans="1:8" x14ac:dyDescent="0.45">
      <c r="A3653">
        <v>3652</v>
      </c>
      <c r="B3653" s="7">
        <v>43638</v>
      </c>
      <c r="D3653" t="s">
        <v>16464</v>
      </c>
      <c r="E3653" t="s">
        <v>7030</v>
      </c>
      <c r="F3653" s="2" t="str">
        <f>IFERROR(VLOOKUP(E3653,ChannelTypes!$A$3:$B$2420,2,FALSE),"")</f>
        <v>Tech</v>
      </c>
      <c r="G3653" s="6">
        <v>0.75348379629629625</v>
      </c>
      <c r="H3653" t="s">
        <v>16489</v>
      </c>
    </row>
    <row r="3654" spans="1:8" x14ac:dyDescent="0.45">
      <c r="A3654">
        <v>3653</v>
      </c>
      <c r="B3654" s="7">
        <v>43638</v>
      </c>
      <c r="D3654" t="s">
        <v>16487</v>
      </c>
      <c r="E3654" t="s">
        <v>7030</v>
      </c>
      <c r="F3654" s="2" t="str">
        <f>IFERROR(VLOOKUP(E3654,ChannelTypes!$A$3:$B$2420,2,FALSE),"")</f>
        <v>Tech</v>
      </c>
      <c r="G3654" s="6">
        <v>0.75531250000000005</v>
      </c>
      <c r="H3654" t="s">
        <v>16488</v>
      </c>
    </row>
    <row r="3655" spans="1:8" x14ac:dyDescent="0.45">
      <c r="A3655">
        <v>3654</v>
      </c>
      <c r="B3655" s="7">
        <v>43638</v>
      </c>
      <c r="D3655" t="s">
        <v>16485</v>
      </c>
      <c r="E3655" t="s">
        <v>7030</v>
      </c>
      <c r="F3655" s="2" t="str">
        <f>IFERROR(VLOOKUP(E3655,ChannelTypes!$A$3:$B$2420,2,FALSE),"")</f>
        <v>Tech</v>
      </c>
      <c r="G3655" s="6">
        <v>0.76819444444444451</v>
      </c>
      <c r="H3655" t="s">
        <v>16486</v>
      </c>
    </row>
    <row r="3656" spans="1:8" x14ac:dyDescent="0.45">
      <c r="A3656">
        <v>3655</v>
      </c>
      <c r="B3656" s="7">
        <v>43638</v>
      </c>
      <c r="D3656" t="s">
        <v>16483</v>
      </c>
      <c r="E3656" t="s">
        <v>7030</v>
      </c>
      <c r="F3656" s="2" t="str">
        <f>IFERROR(VLOOKUP(E3656,ChannelTypes!$A$3:$B$2420,2,FALSE),"")</f>
        <v>Tech</v>
      </c>
      <c r="G3656" s="6">
        <v>0.77567129629629628</v>
      </c>
      <c r="H3656" t="s">
        <v>16484</v>
      </c>
    </row>
    <row r="3657" spans="1:8" x14ac:dyDescent="0.45">
      <c r="A3657">
        <v>3656</v>
      </c>
      <c r="B3657" s="7">
        <v>43638</v>
      </c>
      <c r="D3657" t="s">
        <v>16481</v>
      </c>
      <c r="E3657" t="s">
        <v>7030</v>
      </c>
      <c r="F3657" s="2" t="str">
        <f>IFERROR(VLOOKUP(E3657,ChannelTypes!$A$3:$B$2420,2,FALSE),"")</f>
        <v>Tech</v>
      </c>
      <c r="G3657" s="6">
        <v>0.79523148148148148</v>
      </c>
      <c r="H3657" t="s">
        <v>16482</v>
      </c>
    </row>
    <row r="3658" spans="1:8" x14ac:dyDescent="0.45">
      <c r="A3658">
        <v>3657</v>
      </c>
      <c r="B3658" s="7">
        <v>43638</v>
      </c>
      <c r="D3658" t="s">
        <v>16479</v>
      </c>
      <c r="E3658" t="s">
        <v>3565</v>
      </c>
      <c r="F3658" s="2">
        <f>IFERROR(VLOOKUP(E3658,ChannelTypes!$A$3:$B$2420,2,FALSE),"")</f>
        <v>0</v>
      </c>
      <c r="G3658" s="6">
        <v>0.84951388888888879</v>
      </c>
      <c r="H3658" t="s">
        <v>16480</v>
      </c>
    </row>
    <row r="3659" spans="1:8" x14ac:dyDescent="0.45">
      <c r="A3659">
        <v>3658</v>
      </c>
      <c r="B3659" s="7">
        <v>43639</v>
      </c>
      <c r="D3659" t="s">
        <v>16477</v>
      </c>
      <c r="E3659" t="s">
        <v>7030</v>
      </c>
      <c r="F3659" s="2" t="str">
        <f>IFERROR(VLOOKUP(E3659,ChannelTypes!$A$3:$B$2420,2,FALSE),"")</f>
        <v>Tech</v>
      </c>
      <c r="G3659" s="6">
        <v>0.32177083333333334</v>
      </c>
      <c r="H3659" t="s">
        <v>16478</v>
      </c>
    </row>
    <row r="3660" spans="1:8" x14ac:dyDescent="0.45">
      <c r="A3660">
        <v>3659</v>
      </c>
      <c r="B3660" s="7">
        <v>43639</v>
      </c>
      <c r="D3660" t="s">
        <v>16360</v>
      </c>
      <c r="E3660" t="s">
        <v>7030</v>
      </c>
      <c r="F3660" s="2" t="str">
        <f>IFERROR(VLOOKUP(E3660,ChannelTypes!$A$3:$B$2420,2,FALSE),"")</f>
        <v>Tech</v>
      </c>
      <c r="G3660" s="6">
        <v>0.35554398148148153</v>
      </c>
      <c r="H3660" t="s">
        <v>16476</v>
      </c>
    </row>
    <row r="3661" spans="1:8" x14ac:dyDescent="0.45">
      <c r="A3661">
        <v>3660</v>
      </c>
      <c r="B3661" s="7">
        <v>43639</v>
      </c>
      <c r="D3661" t="s">
        <v>16474</v>
      </c>
      <c r="E3661" t="s">
        <v>7030</v>
      </c>
      <c r="F3661" s="2" t="str">
        <f>IFERROR(VLOOKUP(E3661,ChannelTypes!$A$3:$B$2420,2,FALSE),"")</f>
        <v>Tech</v>
      </c>
      <c r="G3661" s="6">
        <v>0.39940972222222221</v>
      </c>
      <c r="H3661" t="s">
        <v>16475</v>
      </c>
    </row>
    <row r="3662" spans="1:8" x14ac:dyDescent="0.45">
      <c r="A3662">
        <v>3661</v>
      </c>
      <c r="B3662" s="7">
        <v>43639</v>
      </c>
      <c r="D3662" t="s">
        <v>16472</v>
      </c>
      <c r="E3662" t="s">
        <v>7030</v>
      </c>
      <c r="F3662" s="2" t="str">
        <f>IFERROR(VLOOKUP(E3662,ChannelTypes!$A$3:$B$2420,2,FALSE),"")</f>
        <v>Tech</v>
      </c>
      <c r="G3662" s="6">
        <v>0.39947916666666666</v>
      </c>
      <c r="H3662" t="s">
        <v>16473</v>
      </c>
    </row>
    <row r="3663" spans="1:8" x14ac:dyDescent="0.45">
      <c r="A3663">
        <v>3662</v>
      </c>
      <c r="B3663" s="7">
        <v>43639</v>
      </c>
      <c r="D3663" t="s">
        <v>16470</v>
      </c>
      <c r="E3663" t="s">
        <v>129</v>
      </c>
      <c r="F3663" s="2" t="str">
        <f>IFERROR(VLOOKUP(E3663,ChannelTypes!$A$3:$B$2420,2,FALSE),"")</f>
        <v>News</v>
      </c>
      <c r="G3663" s="6">
        <v>0.50995370370370374</v>
      </c>
      <c r="H3663" t="s">
        <v>16471</v>
      </c>
    </row>
    <row r="3664" spans="1:8" x14ac:dyDescent="0.45">
      <c r="A3664">
        <v>3663</v>
      </c>
      <c r="B3664" s="7">
        <v>43639</v>
      </c>
      <c r="D3664" t="s">
        <v>16468</v>
      </c>
      <c r="E3664" t="s">
        <v>22</v>
      </c>
      <c r="F3664" s="2" t="str">
        <f>IFERROR(VLOOKUP(E3664,ChannelTypes!$A$3:$B$2420,2,FALSE),"")</f>
        <v>News</v>
      </c>
      <c r="G3664" s="6">
        <v>0.52048611111111109</v>
      </c>
      <c r="H3664" t="s">
        <v>16469</v>
      </c>
    </row>
    <row r="3665" spans="1:8" x14ac:dyDescent="0.45">
      <c r="A3665">
        <v>3664</v>
      </c>
      <c r="B3665" s="7">
        <v>43639</v>
      </c>
      <c r="D3665" t="s">
        <v>16466</v>
      </c>
      <c r="E3665" t="s">
        <v>7224</v>
      </c>
      <c r="F3665" s="2" t="str">
        <f>IFERROR(VLOOKUP(E3665,ChannelTypes!$A$3:$B$2420,2,FALSE),"")</f>
        <v>News</v>
      </c>
      <c r="G3665" s="6">
        <v>0.541875</v>
      </c>
      <c r="H3665" t="s">
        <v>16467</v>
      </c>
    </row>
    <row r="3666" spans="1:8" x14ac:dyDescent="0.45">
      <c r="A3666">
        <v>3665</v>
      </c>
      <c r="B3666" s="7">
        <v>43639</v>
      </c>
      <c r="D3666" t="s">
        <v>16464</v>
      </c>
      <c r="E3666" t="s">
        <v>7030</v>
      </c>
      <c r="F3666" s="2" t="str">
        <f>IFERROR(VLOOKUP(E3666,ChannelTypes!$A$3:$B$2420,2,FALSE),"")</f>
        <v>Tech</v>
      </c>
      <c r="G3666" s="6">
        <v>0.56254629629629627</v>
      </c>
      <c r="H3666" t="s">
        <v>16465</v>
      </c>
    </row>
    <row r="3667" spans="1:8" x14ac:dyDescent="0.45">
      <c r="A3667">
        <v>3666</v>
      </c>
      <c r="B3667" s="7">
        <v>43639</v>
      </c>
      <c r="D3667" t="s">
        <v>16462</v>
      </c>
      <c r="E3667" t="s">
        <v>7030</v>
      </c>
      <c r="F3667" s="2" t="str">
        <f>IFERROR(VLOOKUP(E3667,ChannelTypes!$A$3:$B$2420,2,FALSE),"")</f>
        <v>Tech</v>
      </c>
      <c r="G3667" s="6">
        <v>0.56300925925925926</v>
      </c>
      <c r="H3667" t="s">
        <v>16463</v>
      </c>
    </row>
    <row r="3668" spans="1:8" x14ac:dyDescent="0.45">
      <c r="A3668">
        <v>3667</v>
      </c>
      <c r="B3668" s="7">
        <v>43639</v>
      </c>
      <c r="D3668" t="s">
        <v>16459</v>
      </c>
      <c r="E3668" t="s">
        <v>16460</v>
      </c>
      <c r="F3668" s="2">
        <f>IFERROR(VLOOKUP(E3668,ChannelTypes!$A$3:$B$2420,2,FALSE),"")</f>
        <v>0</v>
      </c>
      <c r="G3668" s="6">
        <v>0.59488425925925925</v>
      </c>
      <c r="H3668" t="s">
        <v>16461</v>
      </c>
    </row>
    <row r="3669" spans="1:8" x14ac:dyDescent="0.45">
      <c r="A3669">
        <v>3668</v>
      </c>
      <c r="B3669" s="7">
        <v>43639</v>
      </c>
      <c r="D3669" t="s">
        <v>16456</v>
      </c>
      <c r="E3669" t="s">
        <v>16457</v>
      </c>
      <c r="F3669" s="2">
        <f>IFERROR(VLOOKUP(E3669,ChannelTypes!$A$3:$B$2420,2,FALSE),"")</f>
        <v>0</v>
      </c>
      <c r="G3669" s="6">
        <v>0.60157407407407404</v>
      </c>
      <c r="H3669" t="s">
        <v>16458</v>
      </c>
    </row>
    <row r="3670" spans="1:8" x14ac:dyDescent="0.45">
      <c r="A3670">
        <v>3669</v>
      </c>
      <c r="B3670" s="7">
        <v>43639</v>
      </c>
      <c r="D3670" t="s">
        <v>16453</v>
      </c>
      <c r="E3670" t="s">
        <v>16454</v>
      </c>
      <c r="F3670" s="2">
        <f>IFERROR(VLOOKUP(E3670,ChannelTypes!$A$3:$B$2420,2,FALSE),"")</f>
        <v>0</v>
      </c>
      <c r="G3670" s="6">
        <v>0.60655092592592597</v>
      </c>
      <c r="H3670" t="s">
        <v>16455</v>
      </c>
    </row>
    <row r="3671" spans="1:8" x14ac:dyDescent="0.45">
      <c r="A3671">
        <v>3670</v>
      </c>
      <c r="B3671" s="7">
        <v>43639</v>
      </c>
      <c r="D3671" t="s">
        <v>15716</v>
      </c>
      <c r="E3671" t="s">
        <v>21</v>
      </c>
      <c r="F3671" s="2" t="str">
        <f>IFERROR(VLOOKUP(E3671,ChannelTypes!$A$3:$B$2420,2,FALSE),"")</f>
        <v>Tech</v>
      </c>
      <c r="G3671" s="6">
        <v>0.77060185185185182</v>
      </c>
      <c r="H3671" t="s">
        <v>16452</v>
      </c>
    </row>
    <row r="3672" spans="1:8" x14ac:dyDescent="0.45">
      <c r="A3672">
        <v>3671</v>
      </c>
      <c r="B3672" s="7">
        <v>43639</v>
      </c>
      <c r="D3672" t="s">
        <v>15751</v>
      </c>
      <c r="E3672" t="s">
        <v>21</v>
      </c>
      <c r="F3672" s="2" t="str">
        <f>IFERROR(VLOOKUP(E3672,ChannelTypes!$A$3:$B$2420,2,FALSE),"")</f>
        <v>Tech</v>
      </c>
      <c r="G3672" s="6">
        <v>0.77773148148148152</v>
      </c>
      <c r="H3672" t="s">
        <v>16451</v>
      </c>
    </row>
    <row r="3673" spans="1:8" x14ac:dyDescent="0.45">
      <c r="A3673">
        <v>3672</v>
      </c>
      <c r="B3673" s="7">
        <v>43639</v>
      </c>
      <c r="D3673" t="s">
        <v>16449</v>
      </c>
      <c r="E3673" t="s">
        <v>14391</v>
      </c>
      <c r="F3673" s="2">
        <f>IFERROR(VLOOKUP(E3673,ChannelTypes!$A$3:$B$2420,2,FALSE),"")</f>
        <v>0</v>
      </c>
      <c r="G3673" s="6">
        <v>0.77774305555555545</v>
      </c>
      <c r="H3673" t="s">
        <v>16450</v>
      </c>
    </row>
    <row r="3674" spans="1:8" x14ac:dyDescent="0.45">
      <c r="A3674">
        <v>3673</v>
      </c>
      <c r="B3674" s="7">
        <v>43639</v>
      </c>
      <c r="D3674" t="s">
        <v>15749</v>
      </c>
      <c r="E3674" t="s">
        <v>21</v>
      </c>
      <c r="F3674" s="2" t="str">
        <f>IFERROR(VLOOKUP(E3674,ChannelTypes!$A$3:$B$2420,2,FALSE),"")</f>
        <v>Tech</v>
      </c>
      <c r="G3674" s="6">
        <v>0.79684027777777777</v>
      </c>
      <c r="H3674" t="s">
        <v>16448</v>
      </c>
    </row>
    <row r="3675" spans="1:8" x14ac:dyDescent="0.45">
      <c r="A3675">
        <v>3674</v>
      </c>
      <c r="B3675" s="7">
        <v>43639</v>
      </c>
      <c r="D3675" t="s">
        <v>15686</v>
      </c>
      <c r="E3675" t="s">
        <v>21</v>
      </c>
      <c r="F3675" s="2" t="str">
        <f>IFERROR(VLOOKUP(E3675,ChannelTypes!$A$3:$B$2420,2,FALSE),"")</f>
        <v>Tech</v>
      </c>
      <c r="G3675" s="6">
        <v>0.91231481481481491</v>
      </c>
      <c r="H3675" t="s">
        <v>16447</v>
      </c>
    </row>
    <row r="3676" spans="1:8" x14ac:dyDescent="0.45">
      <c r="A3676">
        <v>3675</v>
      </c>
      <c r="B3676" s="7">
        <v>43640</v>
      </c>
      <c r="D3676" t="s">
        <v>16444</v>
      </c>
      <c r="E3676" t="s">
        <v>16445</v>
      </c>
      <c r="F3676" s="2">
        <f>IFERROR(VLOOKUP(E3676,ChannelTypes!$A$3:$B$2420,2,FALSE),"")</f>
        <v>0</v>
      </c>
      <c r="G3676" s="6">
        <v>0.35910879629629627</v>
      </c>
      <c r="H3676" t="s">
        <v>16446</v>
      </c>
    </row>
    <row r="3677" spans="1:8" x14ac:dyDescent="0.45">
      <c r="A3677">
        <v>3676</v>
      </c>
      <c r="B3677" s="7">
        <v>43640</v>
      </c>
      <c r="D3677" t="s">
        <v>16442</v>
      </c>
      <c r="E3677" t="s">
        <v>4989</v>
      </c>
      <c r="F3677" s="2">
        <f>IFERROR(VLOOKUP(E3677,ChannelTypes!$A$3:$B$2420,2,FALSE),"")</f>
        <v>0</v>
      </c>
      <c r="G3677" s="6">
        <v>0.64468749999999997</v>
      </c>
      <c r="H3677" t="s">
        <v>16443</v>
      </c>
    </row>
    <row r="3678" spans="1:8" x14ac:dyDescent="0.45">
      <c r="A3678">
        <v>3677</v>
      </c>
      <c r="B3678" s="7">
        <v>43640</v>
      </c>
      <c r="D3678" t="s">
        <v>3682</v>
      </c>
      <c r="F3678" s="2" t="str">
        <f>IFERROR(VLOOKUP(E3678,ChannelTypes!$A$3:$B$2420,2,FALSE),"")</f>
        <v/>
      </c>
      <c r="G3678" s="6">
        <v>0.6694444444444444</v>
      </c>
      <c r="H3678" t="s">
        <v>16441</v>
      </c>
    </row>
    <row r="3679" spans="1:8" x14ac:dyDescent="0.45">
      <c r="A3679">
        <v>3678</v>
      </c>
      <c r="B3679" s="7">
        <v>43640</v>
      </c>
      <c r="D3679" t="s">
        <v>16439</v>
      </c>
      <c r="E3679" t="s">
        <v>1449</v>
      </c>
      <c r="F3679" s="2" t="str">
        <f>IFERROR(VLOOKUP(E3679,ChannelTypes!$A$3:$B$2420,2,FALSE),"")</f>
        <v>News</v>
      </c>
      <c r="G3679" s="6">
        <v>0.6694675925925927</v>
      </c>
      <c r="H3679" t="s">
        <v>16440</v>
      </c>
    </row>
    <row r="3680" spans="1:8" x14ac:dyDescent="0.45">
      <c r="A3680">
        <v>3679</v>
      </c>
      <c r="B3680" s="7">
        <v>43640</v>
      </c>
      <c r="D3680" t="s">
        <v>16437</v>
      </c>
      <c r="E3680" t="s">
        <v>1385</v>
      </c>
      <c r="F3680" s="2">
        <f>IFERROR(VLOOKUP(E3680,ChannelTypes!$A$3:$B$2420,2,FALSE),"")</f>
        <v>0</v>
      </c>
      <c r="G3680" s="6">
        <v>0.68581018518518511</v>
      </c>
      <c r="H3680" t="s">
        <v>16438</v>
      </c>
    </row>
    <row r="3681" spans="1:8" x14ac:dyDescent="0.45">
      <c r="A3681">
        <v>3680</v>
      </c>
      <c r="B3681" s="7">
        <v>43641</v>
      </c>
      <c r="D3681" t="s">
        <v>16435</v>
      </c>
      <c r="E3681" t="s">
        <v>1880</v>
      </c>
      <c r="F3681" s="2" t="str">
        <f>IFERROR(VLOOKUP(E3681,ChannelTypes!$A$3:$B$2420,2,FALSE),"")</f>
        <v>News</v>
      </c>
      <c r="G3681" s="6">
        <v>0.3283564814814815</v>
      </c>
      <c r="H3681" t="s">
        <v>16436</v>
      </c>
    </row>
    <row r="3682" spans="1:8" x14ac:dyDescent="0.45">
      <c r="A3682">
        <v>3681</v>
      </c>
      <c r="B3682" s="7">
        <v>43641</v>
      </c>
      <c r="D3682" t="s">
        <v>16433</v>
      </c>
      <c r="E3682" t="s">
        <v>1880</v>
      </c>
      <c r="F3682" s="2" t="str">
        <f>IFERROR(VLOOKUP(E3682,ChannelTypes!$A$3:$B$2420,2,FALSE),"")</f>
        <v>News</v>
      </c>
      <c r="G3682" s="6">
        <v>0.35003472222222221</v>
      </c>
      <c r="H3682" t="s">
        <v>16434</v>
      </c>
    </row>
    <row r="3683" spans="1:8" x14ac:dyDescent="0.45">
      <c r="A3683">
        <v>3682</v>
      </c>
      <c r="B3683" s="7">
        <v>43641</v>
      </c>
      <c r="D3683" t="s">
        <v>16431</v>
      </c>
      <c r="E3683" t="s">
        <v>1880</v>
      </c>
      <c r="F3683" s="2" t="str">
        <f>IFERROR(VLOOKUP(E3683,ChannelTypes!$A$3:$B$2420,2,FALSE),"")</f>
        <v>News</v>
      </c>
      <c r="G3683" s="6">
        <v>0.37285879629629631</v>
      </c>
      <c r="H3683" t="s">
        <v>16432</v>
      </c>
    </row>
    <row r="3684" spans="1:8" x14ac:dyDescent="0.45">
      <c r="A3684">
        <v>3683</v>
      </c>
      <c r="B3684" s="7">
        <v>43641</v>
      </c>
      <c r="D3684" t="s">
        <v>16429</v>
      </c>
      <c r="E3684" t="s">
        <v>1880</v>
      </c>
      <c r="F3684" s="2" t="str">
        <f>IFERROR(VLOOKUP(E3684,ChannelTypes!$A$3:$B$2420,2,FALSE),"")</f>
        <v>News</v>
      </c>
      <c r="G3684" s="6">
        <v>0.37300925925925926</v>
      </c>
      <c r="H3684" t="s">
        <v>16430</v>
      </c>
    </row>
    <row r="3685" spans="1:8" x14ac:dyDescent="0.45">
      <c r="A3685">
        <v>3684</v>
      </c>
      <c r="B3685" s="7">
        <v>43641</v>
      </c>
      <c r="D3685" t="s">
        <v>16355</v>
      </c>
      <c r="E3685" t="s">
        <v>10740</v>
      </c>
      <c r="F3685" s="2">
        <f>IFERROR(VLOOKUP(E3685,ChannelTypes!$A$3:$B$2420,2,FALSE),"")</f>
        <v>0</v>
      </c>
      <c r="G3685" s="6">
        <v>0.56607638888888889</v>
      </c>
      <c r="H3685" t="s">
        <v>16428</v>
      </c>
    </row>
    <row r="3686" spans="1:8" x14ac:dyDescent="0.45">
      <c r="A3686">
        <v>3685</v>
      </c>
      <c r="B3686" s="7">
        <v>43641</v>
      </c>
      <c r="D3686" t="s">
        <v>16346</v>
      </c>
      <c r="E3686" t="s">
        <v>16338</v>
      </c>
      <c r="F3686" s="2">
        <f>IFERROR(VLOOKUP(E3686,ChannelTypes!$A$3:$B$2420,2,FALSE),"")</f>
        <v>0</v>
      </c>
      <c r="G3686" s="6">
        <v>0.56649305555555551</v>
      </c>
      <c r="H3686" t="s">
        <v>16427</v>
      </c>
    </row>
    <row r="3687" spans="1:8" x14ac:dyDescent="0.45">
      <c r="A3687">
        <v>3686</v>
      </c>
      <c r="B3687" s="7">
        <v>43641</v>
      </c>
      <c r="D3687" t="s">
        <v>16337</v>
      </c>
      <c r="E3687" t="s">
        <v>16338</v>
      </c>
      <c r="F3687" s="2">
        <f>IFERROR(VLOOKUP(E3687,ChannelTypes!$A$3:$B$2420,2,FALSE),"")</f>
        <v>0</v>
      </c>
      <c r="G3687" s="6">
        <v>0.58574074074074078</v>
      </c>
      <c r="H3687" t="s">
        <v>16426</v>
      </c>
    </row>
    <row r="3688" spans="1:8" x14ac:dyDescent="0.45">
      <c r="A3688">
        <v>3687</v>
      </c>
      <c r="B3688" s="7">
        <v>43641</v>
      </c>
      <c r="D3688" t="s">
        <v>16344</v>
      </c>
      <c r="E3688" t="s">
        <v>16338</v>
      </c>
      <c r="F3688" s="2">
        <f>IFERROR(VLOOKUP(E3688,ChannelTypes!$A$3:$B$2420,2,FALSE),"")</f>
        <v>0</v>
      </c>
      <c r="G3688" s="6">
        <v>0.68043981481481486</v>
      </c>
      <c r="H3688" t="s">
        <v>16425</v>
      </c>
    </row>
    <row r="3689" spans="1:8" x14ac:dyDescent="0.45">
      <c r="A3689">
        <v>3688</v>
      </c>
      <c r="B3689" s="7">
        <v>43641</v>
      </c>
      <c r="D3689" t="s">
        <v>16423</v>
      </c>
      <c r="E3689" t="s">
        <v>16338</v>
      </c>
      <c r="F3689" s="2">
        <f>IFERROR(VLOOKUP(E3689,ChannelTypes!$A$3:$B$2420,2,FALSE),"")</f>
        <v>0</v>
      </c>
      <c r="G3689" s="6">
        <v>0.68047453703703698</v>
      </c>
      <c r="H3689" t="s">
        <v>16424</v>
      </c>
    </row>
    <row r="3690" spans="1:8" x14ac:dyDescent="0.45">
      <c r="A3690">
        <v>3689</v>
      </c>
      <c r="B3690" s="7">
        <v>43641</v>
      </c>
      <c r="D3690" t="s">
        <v>16342</v>
      </c>
      <c r="E3690" t="s">
        <v>16338</v>
      </c>
      <c r="F3690" s="2">
        <f>IFERROR(VLOOKUP(E3690,ChannelTypes!$A$3:$B$2420,2,FALSE),"")</f>
        <v>0</v>
      </c>
      <c r="G3690" s="6">
        <v>0.68054398148148154</v>
      </c>
      <c r="H3690" t="s">
        <v>16422</v>
      </c>
    </row>
    <row r="3691" spans="1:8" x14ac:dyDescent="0.45">
      <c r="A3691">
        <v>3690</v>
      </c>
      <c r="B3691" s="7">
        <v>43641</v>
      </c>
      <c r="D3691" t="s">
        <v>16340</v>
      </c>
      <c r="E3691" t="s">
        <v>16338</v>
      </c>
      <c r="F3691" s="2">
        <f>IFERROR(VLOOKUP(E3691,ChannelTypes!$A$3:$B$2420,2,FALSE),"")</f>
        <v>0</v>
      </c>
      <c r="G3691" s="6">
        <v>0.68057870370370377</v>
      </c>
      <c r="H3691" t="s">
        <v>16421</v>
      </c>
    </row>
    <row r="3692" spans="1:8" x14ac:dyDescent="0.45">
      <c r="A3692">
        <v>3691</v>
      </c>
      <c r="B3692" s="7">
        <v>43641</v>
      </c>
      <c r="D3692" t="s">
        <v>16419</v>
      </c>
      <c r="E3692" t="s">
        <v>1285</v>
      </c>
      <c r="F3692" s="2" t="str">
        <f>IFERROR(VLOOKUP(E3692,ChannelTypes!$A$3:$B$2420,2,FALSE),"")</f>
        <v>News</v>
      </c>
      <c r="G3692" s="6">
        <v>0.71482638888888894</v>
      </c>
      <c r="H3692" t="s">
        <v>16420</v>
      </c>
    </row>
    <row r="3693" spans="1:8" x14ac:dyDescent="0.45">
      <c r="A3693">
        <v>3692</v>
      </c>
      <c r="B3693" s="7">
        <v>43641</v>
      </c>
      <c r="D3693" t="s">
        <v>15686</v>
      </c>
      <c r="E3693" t="s">
        <v>21</v>
      </c>
      <c r="F3693" s="2" t="str">
        <f>IFERROR(VLOOKUP(E3693,ChannelTypes!$A$3:$B$2420,2,FALSE),"")</f>
        <v>Tech</v>
      </c>
      <c r="G3693" s="6">
        <v>0.75327546296296299</v>
      </c>
      <c r="H3693" t="s">
        <v>16418</v>
      </c>
    </row>
    <row r="3694" spans="1:8" x14ac:dyDescent="0.45">
      <c r="A3694">
        <v>3693</v>
      </c>
      <c r="B3694" s="7">
        <v>43641</v>
      </c>
      <c r="D3694" t="s">
        <v>16416</v>
      </c>
      <c r="E3694" t="s">
        <v>14391</v>
      </c>
      <c r="F3694" s="2">
        <f>IFERROR(VLOOKUP(E3694,ChannelTypes!$A$3:$B$2420,2,FALSE),"")</f>
        <v>0</v>
      </c>
      <c r="G3694" s="6">
        <v>0.75517361111111114</v>
      </c>
      <c r="H3694" t="s">
        <v>16417</v>
      </c>
    </row>
    <row r="3695" spans="1:8" x14ac:dyDescent="0.45">
      <c r="A3695">
        <v>3694</v>
      </c>
      <c r="B3695" s="7">
        <v>43641</v>
      </c>
      <c r="D3695" t="s">
        <v>16414</v>
      </c>
      <c r="E3695" t="s">
        <v>129</v>
      </c>
      <c r="F3695" s="2" t="str">
        <f>IFERROR(VLOOKUP(E3695,ChannelTypes!$A$3:$B$2420,2,FALSE),"")</f>
        <v>News</v>
      </c>
      <c r="G3695" s="6">
        <v>0.7631134259259259</v>
      </c>
      <c r="H3695" t="s">
        <v>16415</v>
      </c>
    </row>
    <row r="3696" spans="1:8" x14ac:dyDescent="0.45">
      <c r="A3696">
        <v>3695</v>
      </c>
      <c r="B3696" s="7">
        <v>43641</v>
      </c>
      <c r="D3696" t="s">
        <v>16412</v>
      </c>
      <c r="E3696" t="s">
        <v>14391</v>
      </c>
      <c r="F3696" s="2">
        <f>IFERROR(VLOOKUP(E3696,ChannelTypes!$A$3:$B$2420,2,FALSE),"")</f>
        <v>0</v>
      </c>
      <c r="G3696" s="6">
        <v>0.77196759259259251</v>
      </c>
      <c r="H3696" t="s">
        <v>16413</v>
      </c>
    </row>
    <row r="3697" spans="1:8" x14ac:dyDescent="0.45">
      <c r="A3697">
        <v>3696</v>
      </c>
      <c r="B3697" s="7">
        <v>43641</v>
      </c>
      <c r="D3697" t="s">
        <v>16410</v>
      </c>
      <c r="E3697" t="s">
        <v>14391</v>
      </c>
      <c r="F3697" s="2">
        <f>IFERROR(VLOOKUP(E3697,ChannelTypes!$A$3:$B$2420,2,FALSE),"")</f>
        <v>0</v>
      </c>
      <c r="G3697" s="6">
        <v>0.77278935185185194</v>
      </c>
      <c r="H3697" t="s">
        <v>16411</v>
      </c>
    </row>
    <row r="3698" spans="1:8" x14ac:dyDescent="0.45">
      <c r="A3698">
        <v>3697</v>
      </c>
      <c r="B3698" s="7">
        <v>43641</v>
      </c>
      <c r="D3698" t="s">
        <v>16408</v>
      </c>
      <c r="E3698" t="s">
        <v>14391</v>
      </c>
      <c r="F3698" s="2">
        <f>IFERROR(VLOOKUP(E3698,ChannelTypes!$A$3:$B$2420,2,FALSE),"")</f>
        <v>0</v>
      </c>
      <c r="G3698" s="6">
        <v>0.77541666666666664</v>
      </c>
      <c r="H3698" t="s">
        <v>16409</v>
      </c>
    </row>
    <row r="3699" spans="1:8" x14ac:dyDescent="0.45">
      <c r="A3699">
        <v>3698</v>
      </c>
      <c r="B3699" s="7">
        <v>43641</v>
      </c>
      <c r="D3699" t="s">
        <v>16406</v>
      </c>
      <c r="E3699" t="s">
        <v>14391</v>
      </c>
      <c r="F3699" s="2">
        <f>IFERROR(VLOOKUP(E3699,ChannelTypes!$A$3:$B$2420,2,FALSE),"")</f>
        <v>0</v>
      </c>
      <c r="G3699" s="6">
        <v>0.77743055555555562</v>
      </c>
      <c r="H3699" t="s">
        <v>16407</v>
      </c>
    </row>
    <row r="3700" spans="1:8" x14ac:dyDescent="0.45">
      <c r="A3700">
        <v>3699</v>
      </c>
      <c r="B3700" s="7">
        <v>43641</v>
      </c>
      <c r="D3700" t="s">
        <v>16404</v>
      </c>
      <c r="E3700" t="s">
        <v>14391</v>
      </c>
      <c r="F3700" s="2">
        <f>IFERROR(VLOOKUP(E3700,ChannelTypes!$A$3:$B$2420,2,FALSE),"")</f>
        <v>0</v>
      </c>
      <c r="G3700" s="6">
        <v>0.77797453703703701</v>
      </c>
      <c r="H3700" t="s">
        <v>16405</v>
      </c>
    </row>
    <row r="3701" spans="1:8" x14ac:dyDescent="0.45">
      <c r="A3701">
        <v>3700</v>
      </c>
      <c r="B3701" s="7">
        <v>43641</v>
      </c>
      <c r="D3701" t="s">
        <v>16402</v>
      </c>
      <c r="E3701" t="s">
        <v>7105</v>
      </c>
      <c r="F3701" s="2">
        <f>IFERROR(VLOOKUP(E3701,ChannelTypes!$A$3:$B$2420,2,FALSE),"")</f>
        <v>0</v>
      </c>
      <c r="G3701" s="6">
        <v>0.77846064814814808</v>
      </c>
      <c r="H3701" t="s">
        <v>16403</v>
      </c>
    </row>
    <row r="3702" spans="1:8" x14ac:dyDescent="0.45">
      <c r="A3702">
        <v>3701</v>
      </c>
      <c r="B3702" s="7">
        <v>43641</v>
      </c>
      <c r="D3702" t="s">
        <v>3736</v>
      </c>
      <c r="E3702" t="s">
        <v>3737</v>
      </c>
      <c r="F3702" s="2">
        <f>IFERROR(VLOOKUP(E3702,ChannelTypes!$A$3:$B$2420,2,FALSE),"")</f>
        <v>0</v>
      </c>
      <c r="G3702" s="6">
        <v>0.78540509259259261</v>
      </c>
      <c r="H3702" t="s">
        <v>16401</v>
      </c>
    </row>
    <row r="3703" spans="1:8" x14ac:dyDescent="0.45">
      <c r="A3703">
        <v>3702</v>
      </c>
      <c r="B3703" s="7">
        <v>43641</v>
      </c>
      <c r="D3703" t="s">
        <v>16399</v>
      </c>
      <c r="E3703" t="s">
        <v>14391</v>
      </c>
      <c r="F3703" s="2">
        <f>IFERROR(VLOOKUP(E3703,ChannelTypes!$A$3:$B$2420,2,FALSE),"")</f>
        <v>0</v>
      </c>
      <c r="G3703" s="6">
        <v>0.99711805555555555</v>
      </c>
      <c r="H3703" t="s">
        <v>16400</v>
      </c>
    </row>
    <row r="3704" spans="1:8" x14ac:dyDescent="0.45">
      <c r="A3704">
        <v>3703</v>
      </c>
      <c r="B3704" s="7">
        <v>43641</v>
      </c>
      <c r="D3704" t="s">
        <v>16397</v>
      </c>
      <c r="E3704" t="s">
        <v>22</v>
      </c>
      <c r="F3704" s="2" t="str">
        <f>IFERROR(VLOOKUP(E3704,ChannelTypes!$A$3:$B$2420,2,FALSE),"")</f>
        <v>News</v>
      </c>
      <c r="G3704" s="6">
        <v>0.99954861111111104</v>
      </c>
      <c r="H3704" t="s">
        <v>16398</v>
      </c>
    </row>
    <row r="3705" spans="1:8" x14ac:dyDescent="0.45">
      <c r="A3705">
        <v>3704</v>
      </c>
      <c r="B3705" s="7">
        <v>43642</v>
      </c>
      <c r="D3705" t="s">
        <v>16394</v>
      </c>
      <c r="E3705" t="s">
        <v>16395</v>
      </c>
      <c r="F3705" s="2">
        <f>IFERROR(VLOOKUP(E3705,ChannelTypes!$A$3:$B$2420,2,FALSE),"")</f>
        <v>0</v>
      </c>
      <c r="G3705" s="6">
        <v>6.4120370370370364E-3</v>
      </c>
      <c r="H3705" t="s">
        <v>16396</v>
      </c>
    </row>
    <row r="3706" spans="1:8" x14ac:dyDescent="0.45">
      <c r="A3706">
        <v>3705</v>
      </c>
      <c r="B3706" s="7">
        <v>43642</v>
      </c>
      <c r="D3706" t="s">
        <v>15626</v>
      </c>
      <c r="E3706" t="s">
        <v>176</v>
      </c>
      <c r="F3706" s="2">
        <f>IFERROR(VLOOKUP(E3706,ChannelTypes!$A$3:$B$2420,2,FALSE),"")</f>
        <v>0</v>
      </c>
      <c r="G3706" s="6">
        <v>1.5081018518518516E-2</v>
      </c>
      <c r="H3706" t="s">
        <v>16393</v>
      </c>
    </row>
    <row r="3707" spans="1:8" x14ac:dyDescent="0.45">
      <c r="A3707">
        <v>3706</v>
      </c>
      <c r="B3707" s="7">
        <v>43642</v>
      </c>
      <c r="D3707" t="s">
        <v>16391</v>
      </c>
      <c r="E3707" t="s">
        <v>1703</v>
      </c>
      <c r="F3707" s="2">
        <f>IFERROR(VLOOKUP(E3707,ChannelTypes!$A$3:$B$2420,2,FALSE),"")</f>
        <v>0</v>
      </c>
      <c r="G3707" s="6">
        <v>0.30622685185185183</v>
      </c>
      <c r="H3707" t="s">
        <v>16392</v>
      </c>
    </row>
    <row r="3708" spans="1:8" x14ac:dyDescent="0.45">
      <c r="A3708">
        <v>3707</v>
      </c>
      <c r="B3708" s="7">
        <v>43642</v>
      </c>
      <c r="D3708" t="s">
        <v>16389</v>
      </c>
      <c r="E3708" t="s">
        <v>21</v>
      </c>
      <c r="F3708" s="2" t="str">
        <f>IFERROR(VLOOKUP(E3708,ChannelTypes!$A$3:$B$2420,2,FALSE),"")</f>
        <v>Tech</v>
      </c>
      <c r="G3708" s="6">
        <v>0.38968749999999996</v>
      </c>
      <c r="H3708" t="s">
        <v>16390</v>
      </c>
    </row>
    <row r="3709" spans="1:8" x14ac:dyDescent="0.45">
      <c r="A3709">
        <v>3708</v>
      </c>
      <c r="B3709" s="7">
        <v>43642</v>
      </c>
      <c r="D3709" t="s">
        <v>16387</v>
      </c>
      <c r="E3709" t="s">
        <v>21</v>
      </c>
      <c r="F3709" s="2" t="str">
        <f>IFERROR(VLOOKUP(E3709,ChannelTypes!$A$3:$B$2420,2,FALSE),"")</f>
        <v>Tech</v>
      </c>
      <c r="G3709" s="6">
        <v>0.46656249999999999</v>
      </c>
      <c r="H3709" t="s">
        <v>16388</v>
      </c>
    </row>
    <row r="3710" spans="1:8" x14ac:dyDescent="0.45">
      <c r="A3710">
        <v>3709</v>
      </c>
      <c r="B3710" s="7">
        <v>43642</v>
      </c>
      <c r="D3710" t="s">
        <v>16385</v>
      </c>
      <c r="E3710" t="s">
        <v>15989</v>
      </c>
      <c r="F3710" s="2">
        <f>IFERROR(VLOOKUP(E3710,ChannelTypes!$A$3:$B$2420,2,FALSE),"")</f>
        <v>0</v>
      </c>
      <c r="G3710" s="6">
        <v>0.50850694444444444</v>
      </c>
      <c r="H3710" t="s">
        <v>16386</v>
      </c>
    </row>
    <row r="3711" spans="1:8" x14ac:dyDescent="0.45">
      <c r="A3711">
        <v>3710</v>
      </c>
      <c r="B3711" s="7">
        <v>43642</v>
      </c>
      <c r="D3711" t="s">
        <v>16383</v>
      </c>
      <c r="E3711" t="s">
        <v>15989</v>
      </c>
      <c r="F3711" s="2">
        <f>IFERROR(VLOOKUP(E3711,ChannelTypes!$A$3:$B$2420,2,FALSE),"")</f>
        <v>0</v>
      </c>
      <c r="G3711" s="6">
        <v>0.51410879629629636</v>
      </c>
      <c r="H3711" t="s">
        <v>16384</v>
      </c>
    </row>
    <row r="3712" spans="1:8" x14ac:dyDescent="0.45">
      <c r="A3712">
        <v>3711</v>
      </c>
      <c r="B3712" s="7">
        <v>43642</v>
      </c>
      <c r="D3712" t="s">
        <v>16381</v>
      </c>
      <c r="E3712" t="s">
        <v>15989</v>
      </c>
      <c r="F3712" s="2">
        <f>IFERROR(VLOOKUP(E3712,ChannelTypes!$A$3:$B$2420,2,FALSE),"")</f>
        <v>0</v>
      </c>
      <c r="G3712" s="6">
        <v>0.51982638888888888</v>
      </c>
      <c r="H3712" t="s">
        <v>16382</v>
      </c>
    </row>
    <row r="3713" spans="1:8" x14ac:dyDescent="0.45">
      <c r="A3713">
        <v>3712</v>
      </c>
      <c r="B3713" s="7">
        <v>43642</v>
      </c>
      <c r="D3713" t="s">
        <v>16379</v>
      </c>
      <c r="E3713" t="s">
        <v>15989</v>
      </c>
      <c r="F3713" s="2">
        <f>IFERROR(VLOOKUP(E3713,ChannelTypes!$A$3:$B$2420,2,FALSE),"")</f>
        <v>0</v>
      </c>
      <c r="G3713" s="6">
        <v>0.52697916666666667</v>
      </c>
      <c r="H3713" t="s">
        <v>16380</v>
      </c>
    </row>
    <row r="3714" spans="1:8" x14ac:dyDescent="0.45">
      <c r="A3714">
        <v>3713</v>
      </c>
      <c r="B3714" s="7">
        <v>43642</v>
      </c>
      <c r="D3714" t="s">
        <v>16377</v>
      </c>
      <c r="E3714" t="s">
        <v>15989</v>
      </c>
      <c r="F3714" s="2">
        <f>IFERROR(VLOOKUP(E3714,ChannelTypes!$A$3:$B$2420,2,FALSE),"")</f>
        <v>0</v>
      </c>
      <c r="G3714" s="6">
        <v>0.53583333333333327</v>
      </c>
      <c r="H3714" t="s">
        <v>16378</v>
      </c>
    </row>
    <row r="3715" spans="1:8" x14ac:dyDescent="0.45">
      <c r="A3715">
        <v>3714</v>
      </c>
      <c r="B3715" s="7">
        <v>43642</v>
      </c>
      <c r="D3715" t="s">
        <v>16375</v>
      </c>
      <c r="E3715" t="s">
        <v>15989</v>
      </c>
      <c r="F3715" s="2">
        <f>IFERROR(VLOOKUP(E3715,ChannelTypes!$A$3:$B$2420,2,FALSE),"")</f>
        <v>0</v>
      </c>
      <c r="G3715" s="6">
        <v>0.56047453703703709</v>
      </c>
      <c r="H3715" t="s">
        <v>16376</v>
      </c>
    </row>
    <row r="3716" spans="1:8" x14ac:dyDescent="0.45">
      <c r="A3716">
        <v>3715</v>
      </c>
      <c r="B3716" s="7">
        <v>43642</v>
      </c>
      <c r="D3716" t="s">
        <v>16373</v>
      </c>
      <c r="E3716" t="s">
        <v>15989</v>
      </c>
      <c r="F3716" s="2">
        <f>IFERROR(VLOOKUP(E3716,ChannelTypes!$A$3:$B$2420,2,FALSE),"")</f>
        <v>0</v>
      </c>
      <c r="G3716" s="6">
        <v>0.59758101851851853</v>
      </c>
      <c r="H3716" t="s">
        <v>16374</v>
      </c>
    </row>
    <row r="3717" spans="1:8" x14ac:dyDescent="0.45">
      <c r="A3717">
        <v>3716</v>
      </c>
      <c r="B3717" s="7">
        <v>43642</v>
      </c>
      <c r="D3717" t="s">
        <v>16371</v>
      </c>
      <c r="E3717" t="s">
        <v>15989</v>
      </c>
      <c r="F3717" s="2">
        <f>IFERROR(VLOOKUP(E3717,ChannelTypes!$A$3:$B$2420,2,FALSE),"")</f>
        <v>0</v>
      </c>
      <c r="G3717" s="6">
        <v>0.61909722222222219</v>
      </c>
      <c r="H3717" t="s">
        <v>16372</v>
      </c>
    </row>
    <row r="3718" spans="1:8" x14ac:dyDescent="0.45">
      <c r="A3718">
        <v>3717</v>
      </c>
      <c r="B3718" s="7">
        <v>43642</v>
      </c>
      <c r="D3718" t="s">
        <v>16369</v>
      </c>
      <c r="E3718" t="s">
        <v>15989</v>
      </c>
      <c r="F3718" s="2">
        <f>IFERROR(VLOOKUP(E3718,ChannelTypes!$A$3:$B$2420,2,FALSE),"")</f>
        <v>0</v>
      </c>
      <c r="G3718" s="6">
        <v>0.64914351851851848</v>
      </c>
      <c r="H3718" t="s">
        <v>16370</v>
      </c>
    </row>
    <row r="3719" spans="1:8" x14ac:dyDescent="0.45">
      <c r="A3719">
        <v>3718</v>
      </c>
      <c r="B3719" s="7">
        <v>43642</v>
      </c>
      <c r="D3719" t="s">
        <v>16366</v>
      </c>
      <c r="E3719" t="s">
        <v>16367</v>
      </c>
      <c r="F3719" s="2">
        <f>IFERROR(VLOOKUP(E3719,ChannelTypes!$A$3:$B$2420,2,FALSE),"")</f>
        <v>0</v>
      </c>
      <c r="G3719" s="6">
        <v>0.79503472222222227</v>
      </c>
      <c r="H3719" t="s">
        <v>16368</v>
      </c>
    </row>
    <row r="3720" spans="1:8" x14ac:dyDescent="0.45">
      <c r="A3720">
        <v>3719</v>
      </c>
      <c r="B3720" s="7">
        <v>43642</v>
      </c>
      <c r="D3720" t="s">
        <v>16363</v>
      </c>
      <c r="E3720" t="s">
        <v>16364</v>
      </c>
      <c r="F3720" s="2">
        <f>IFERROR(VLOOKUP(E3720,ChannelTypes!$A$3:$B$2420,2,FALSE),"")</f>
        <v>0</v>
      </c>
      <c r="G3720" s="6">
        <v>0.79857638888888882</v>
      </c>
      <c r="H3720" t="s">
        <v>16365</v>
      </c>
    </row>
    <row r="3721" spans="1:8" x14ac:dyDescent="0.45">
      <c r="A3721">
        <v>3720</v>
      </c>
      <c r="B3721" s="7">
        <v>43642</v>
      </c>
      <c r="D3721" t="s">
        <v>7838</v>
      </c>
      <c r="E3721" t="s">
        <v>7839</v>
      </c>
      <c r="F3721" s="2">
        <f>IFERROR(VLOOKUP(E3721,ChannelTypes!$A$3:$B$2420,2,FALSE),"")</f>
        <v>0</v>
      </c>
      <c r="G3721" s="6">
        <v>0.79925925925925922</v>
      </c>
      <c r="H3721" t="s">
        <v>16362</v>
      </c>
    </row>
    <row r="3722" spans="1:8" x14ac:dyDescent="0.45">
      <c r="A3722">
        <v>3721</v>
      </c>
      <c r="B3722" s="7">
        <v>43642</v>
      </c>
      <c r="D3722" t="s">
        <v>16360</v>
      </c>
      <c r="E3722" t="s">
        <v>7030</v>
      </c>
      <c r="F3722" s="2" t="str">
        <f>IFERROR(VLOOKUP(E3722,ChannelTypes!$A$3:$B$2420,2,FALSE),"")</f>
        <v>Tech</v>
      </c>
      <c r="G3722" s="6">
        <v>0.79993055555555559</v>
      </c>
      <c r="H3722" t="s">
        <v>16361</v>
      </c>
    </row>
    <row r="3723" spans="1:8" x14ac:dyDescent="0.45">
      <c r="A3723">
        <v>3722</v>
      </c>
      <c r="B3723" s="7">
        <v>43642</v>
      </c>
      <c r="D3723" t="s">
        <v>16357</v>
      </c>
      <c r="E3723" t="s">
        <v>16358</v>
      </c>
      <c r="F3723" s="2">
        <f>IFERROR(VLOOKUP(E3723,ChannelTypes!$A$3:$B$2420,2,FALSE),"")</f>
        <v>0</v>
      </c>
      <c r="G3723" s="6">
        <v>0.8034027777777778</v>
      </c>
      <c r="H3723" t="s">
        <v>16359</v>
      </c>
    </row>
    <row r="3724" spans="1:8" x14ac:dyDescent="0.45">
      <c r="A3724">
        <v>3723</v>
      </c>
      <c r="B3724" s="7">
        <v>43642</v>
      </c>
      <c r="D3724" t="s">
        <v>16355</v>
      </c>
      <c r="E3724" t="s">
        <v>10740</v>
      </c>
      <c r="F3724" s="2">
        <f>IFERROR(VLOOKUP(E3724,ChannelTypes!$A$3:$B$2420,2,FALSE),"")</f>
        <v>0</v>
      </c>
      <c r="G3724" s="6">
        <v>0.81168981481481473</v>
      </c>
      <c r="H3724" t="s">
        <v>16356</v>
      </c>
    </row>
    <row r="3725" spans="1:8" x14ac:dyDescent="0.45">
      <c r="A3725">
        <v>3724</v>
      </c>
      <c r="B3725" s="7">
        <v>43642</v>
      </c>
      <c r="D3725" t="s">
        <v>16350</v>
      </c>
      <c r="E3725" t="s">
        <v>22</v>
      </c>
      <c r="F3725" s="2" t="str">
        <f>IFERROR(VLOOKUP(E3725,ChannelTypes!$A$3:$B$2420,2,FALSE),"")</f>
        <v>News</v>
      </c>
      <c r="G3725" s="6">
        <v>0.93548611111111113</v>
      </c>
      <c r="H3725" t="s">
        <v>16354</v>
      </c>
    </row>
    <row r="3726" spans="1:8" x14ac:dyDescent="0.45">
      <c r="A3726">
        <v>3725</v>
      </c>
      <c r="B3726" s="7">
        <v>43643</v>
      </c>
      <c r="D3726" t="s">
        <v>16352</v>
      </c>
      <c r="E3726" t="s">
        <v>22</v>
      </c>
      <c r="F3726" s="2" t="str">
        <f>IFERROR(VLOOKUP(E3726,ChannelTypes!$A$3:$B$2420,2,FALSE),"")</f>
        <v>News</v>
      </c>
      <c r="G3726" s="6">
        <v>0.42026620370370371</v>
      </c>
      <c r="H3726" t="s">
        <v>16353</v>
      </c>
    </row>
    <row r="3727" spans="1:8" x14ac:dyDescent="0.45">
      <c r="A3727">
        <v>3726</v>
      </c>
      <c r="B3727" s="7">
        <v>43643</v>
      </c>
      <c r="D3727" t="s">
        <v>16350</v>
      </c>
      <c r="E3727" t="s">
        <v>22</v>
      </c>
      <c r="F3727" s="2" t="str">
        <f>IFERROR(VLOOKUP(E3727,ChannelTypes!$A$3:$B$2420,2,FALSE),"")</f>
        <v>News</v>
      </c>
      <c r="G3727" s="6">
        <v>0.42450231481481482</v>
      </c>
      <c r="H3727" t="s">
        <v>16351</v>
      </c>
    </row>
    <row r="3728" spans="1:8" x14ac:dyDescent="0.45">
      <c r="A3728">
        <v>3727</v>
      </c>
      <c r="B3728" s="7">
        <v>43643</v>
      </c>
      <c r="D3728" t="s">
        <v>16348</v>
      </c>
      <c r="E3728" t="s">
        <v>1399</v>
      </c>
      <c r="F3728" s="2">
        <f>IFERROR(VLOOKUP(E3728,ChannelTypes!$A$3:$B$2420,2,FALSE),"")</f>
        <v>0</v>
      </c>
      <c r="G3728" s="6">
        <v>0.45021990740740742</v>
      </c>
      <c r="H3728" t="s">
        <v>16349</v>
      </c>
    </row>
    <row r="3729" spans="1:8" x14ac:dyDescent="0.45">
      <c r="A3729">
        <v>3728</v>
      </c>
      <c r="B3729" s="7">
        <v>43643</v>
      </c>
      <c r="D3729" t="s">
        <v>16346</v>
      </c>
      <c r="E3729" t="s">
        <v>16338</v>
      </c>
      <c r="F3729" s="2">
        <f>IFERROR(VLOOKUP(E3729,ChannelTypes!$A$3:$B$2420,2,FALSE),"")</f>
        <v>0</v>
      </c>
      <c r="G3729" s="6">
        <v>0.68748842592592585</v>
      </c>
      <c r="H3729" t="s">
        <v>16347</v>
      </c>
    </row>
    <row r="3730" spans="1:8" x14ac:dyDescent="0.45">
      <c r="A3730">
        <v>3729</v>
      </c>
      <c r="B3730" s="7">
        <v>43643</v>
      </c>
      <c r="D3730" t="s">
        <v>16344</v>
      </c>
      <c r="E3730" t="s">
        <v>16338</v>
      </c>
      <c r="F3730" s="2">
        <f>IFERROR(VLOOKUP(E3730,ChannelTypes!$A$3:$B$2420,2,FALSE),"")</f>
        <v>0</v>
      </c>
      <c r="G3730" s="6">
        <v>0.68825231481481486</v>
      </c>
      <c r="H3730" t="s">
        <v>16345</v>
      </c>
    </row>
    <row r="3731" spans="1:8" x14ac:dyDescent="0.45">
      <c r="A3731">
        <v>3730</v>
      </c>
      <c r="B3731" s="7">
        <v>43643</v>
      </c>
      <c r="D3731" t="s">
        <v>16342</v>
      </c>
      <c r="E3731" t="s">
        <v>16338</v>
      </c>
      <c r="F3731" s="2">
        <f>IFERROR(VLOOKUP(E3731,ChannelTypes!$A$3:$B$2420,2,FALSE),"")</f>
        <v>0</v>
      </c>
      <c r="G3731" s="6">
        <v>0.69106481481481474</v>
      </c>
      <c r="H3731" t="s">
        <v>16343</v>
      </c>
    </row>
    <row r="3732" spans="1:8" x14ac:dyDescent="0.45">
      <c r="A3732">
        <v>3731</v>
      </c>
      <c r="B3732" s="7">
        <v>43643</v>
      </c>
      <c r="D3732" t="s">
        <v>16340</v>
      </c>
      <c r="E3732" t="s">
        <v>16338</v>
      </c>
      <c r="F3732" s="2">
        <f>IFERROR(VLOOKUP(E3732,ChannelTypes!$A$3:$B$2420,2,FALSE),"")</f>
        <v>0</v>
      </c>
      <c r="G3732" s="6">
        <v>0.6931828703703703</v>
      </c>
      <c r="H3732" t="s">
        <v>16341</v>
      </c>
    </row>
    <row r="3733" spans="1:8" x14ac:dyDescent="0.45">
      <c r="A3733">
        <v>3732</v>
      </c>
      <c r="B3733" s="7">
        <v>43643</v>
      </c>
      <c r="D3733" t="s">
        <v>16337</v>
      </c>
      <c r="E3733" t="s">
        <v>16338</v>
      </c>
      <c r="F3733" s="2">
        <f>IFERROR(VLOOKUP(E3733,ChannelTypes!$A$3:$B$2420,2,FALSE),"")</f>
        <v>0</v>
      </c>
      <c r="G3733" s="6">
        <v>0.9997800925925926</v>
      </c>
      <c r="H3733" t="s">
        <v>16339</v>
      </c>
    </row>
    <row r="3734" spans="1:8" x14ac:dyDescent="0.45">
      <c r="A3734">
        <v>3733</v>
      </c>
      <c r="B3734" s="7">
        <v>43644</v>
      </c>
      <c r="D3734" t="s">
        <v>16334</v>
      </c>
      <c r="E3734" t="s">
        <v>16335</v>
      </c>
      <c r="F3734" s="2">
        <f>IFERROR(VLOOKUP(E3734,ChannelTypes!$A$3:$B$2420,2,FALSE),"")</f>
        <v>0</v>
      </c>
      <c r="G3734" s="6">
        <v>2.2094907407407407E-2</v>
      </c>
      <c r="H3734" t="s">
        <v>16336</v>
      </c>
    </row>
    <row r="3735" spans="1:8" x14ac:dyDescent="0.45">
      <c r="A3735">
        <v>3734</v>
      </c>
      <c r="B3735" s="7">
        <v>43644</v>
      </c>
      <c r="D3735" t="s">
        <v>16331</v>
      </c>
      <c r="E3735" t="s">
        <v>16332</v>
      </c>
      <c r="F3735" s="2">
        <f>IFERROR(VLOOKUP(E3735,ChannelTypes!$A$3:$B$2420,2,FALSE),"")</f>
        <v>0</v>
      </c>
      <c r="G3735" s="6">
        <v>2.8333333333333332E-2</v>
      </c>
      <c r="H3735" t="s">
        <v>16333</v>
      </c>
    </row>
    <row r="3736" spans="1:8" x14ac:dyDescent="0.45">
      <c r="A3736">
        <v>3735</v>
      </c>
      <c r="B3736" s="7">
        <v>43644</v>
      </c>
      <c r="D3736" t="s">
        <v>16328</v>
      </c>
      <c r="E3736" t="s">
        <v>16329</v>
      </c>
      <c r="F3736" s="2">
        <f>IFERROR(VLOOKUP(E3736,ChannelTypes!$A$3:$B$2420,2,FALSE),"")</f>
        <v>0</v>
      </c>
      <c r="G3736" s="6">
        <v>4.4131944444444439E-2</v>
      </c>
      <c r="H3736" t="s">
        <v>16330</v>
      </c>
    </row>
    <row r="3737" spans="1:8" x14ac:dyDescent="0.45">
      <c r="A3737">
        <v>3736</v>
      </c>
      <c r="B3737" s="7">
        <v>43644</v>
      </c>
      <c r="D3737" t="s">
        <v>16326</v>
      </c>
      <c r="E3737" t="s">
        <v>10333</v>
      </c>
      <c r="F3737" s="2">
        <f>IFERROR(VLOOKUP(E3737,ChannelTypes!$A$3:$B$2420,2,FALSE),"")</f>
        <v>0</v>
      </c>
      <c r="G3737" s="6">
        <v>0.92475694444444445</v>
      </c>
      <c r="H3737" t="s">
        <v>16327</v>
      </c>
    </row>
    <row r="3738" spans="1:8" x14ac:dyDescent="0.45">
      <c r="A3738">
        <v>3737</v>
      </c>
      <c r="B3738" s="7">
        <v>43644</v>
      </c>
      <c r="D3738" t="s">
        <v>16323</v>
      </c>
      <c r="E3738" t="s">
        <v>16324</v>
      </c>
      <c r="F3738" s="2">
        <f>IFERROR(VLOOKUP(E3738,ChannelTypes!$A$3:$B$2420,2,FALSE),"")</f>
        <v>0</v>
      </c>
      <c r="G3738" s="6">
        <v>0.94009259259259259</v>
      </c>
      <c r="H3738" t="s">
        <v>16325</v>
      </c>
    </row>
    <row r="3739" spans="1:8" x14ac:dyDescent="0.45">
      <c r="A3739">
        <v>3738</v>
      </c>
      <c r="B3739" s="7">
        <v>43645</v>
      </c>
      <c r="D3739" t="s">
        <v>16320</v>
      </c>
      <c r="E3739" t="s">
        <v>16321</v>
      </c>
      <c r="F3739" s="2">
        <f>IFERROR(VLOOKUP(E3739,ChannelTypes!$A$3:$B$2420,2,FALSE),"")</f>
        <v>0</v>
      </c>
      <c r="G3739" s="6">
        <v>0.31144675925925924</v>
      </c>
      <c r="H3739" t="s">
        <v>16322</v>
      </c>
    </row>
    <row r="3740" spans="1:8" x14ac:dyDescent="0.45">
      <c r="A3740">
        <v>3739</v>
      </c>
      <c r="B3740" s="7">
        <v>43646</v>
      </c>
      <c r="D3740" t="s">
        <v>16318</v>
      </c>
      <c r="E3740" t="s">
        <v>11340</v>
      </c>
      <c r="F3740" s="2">
        <f>IFERROR(VLOOKUP(E3740,ChannelTypes!$A$3:$B$2420,2,FALSE),"")</f>
        <v>0</v>
      </c>
      <c r="G3740" s="6">
        <v>0.79509259259259257</v>
      </c>
      <c r="H3740" t="s">
        <v>16319</v>
      </c>
    </row>
    <row r="3741" spans="1:8" x14ac:dyDescent="0.45">
      <c r="A3741">
        <v>3740</v>
      </c>
      <c r="B3741" s="7">
        <v>43646</v>
      </c>
      <c r="D3741" t="s">
        <v>16313</v>
      </c>
      <c r="E3741" t="s">
        <v>22</v>
      </c>
      <c r="F3741" s="2" t="str">
        <f>IFERROR(VLOOKUP(E3741,ChannelTypes!$A$3:$B$2420,2,FALSE),"")</f>
        <v>News</v>
      </c>
      <c r="G3741" s="6">
        <v>0.92025462962962967</v>
      </c>
      <c r="H3741" t="s">
        <v>16317</v>
      </c>
    </row>
    <row r="3742" spans="1:8" x14ac:dyDescent="0.45">
      <c r="A3742">
        <v>3741</v>
      </c>
      <c r="B3742" s="7">
        <v>43647</v>
      </c>
      <c r="D3742" t="s">
        <v>16315</v>
      </c>
      <c r="E3742" t="s">
        <v>1285</v>
      </c>
      <c r="F3742" s="2" t="str">
        <f>IFERROR(VLOOKUP(E3742,ChannelTypes!$A$3:$B$2420,2,FALSE),"")</f>
        <v>News</v>
      </c>
      <c r="G3742" s="6">
        <v>0.33984953703703707</v>
      </c>
      <c r="H3742" t="s">
        <v>16316</v>
      </c>
    </row>
    <row r="3743" spans="1:8" x14ac:dyDescent="0.45">
      <c r="A3743">
        <v>3742</v>
      </c>
      <c r="B3743" s="7">
        <v>43647</v>
      </c>
      <c r="D3743" t="s">
        <v>16313</v>
      </c>
      <c r="E3743" t="s">
        <v>22</v>
      </c>
      <c r="F3743" s="2" t="str">
        <f>IFERROR(VLOOKUP(E3743,ChannelTypes!$A$3:$B$2420,2,FALSE),"")</f>
        <v>News</v>
      </c>
      <c r="G3743" s="6">
        <v>0.36572916666666666</v>
      </c>
      <c r="H3743" t="s">
        <v>16314</v>
      </c>
    </row>
    <row r="3744" spans="1:8" x14ac:dyDescent="0.45">
      <c r="A3744">
        <v>3743</v>
      </c>
      <c r="B3744" s="7">
        <v>43647</v>
      </c>
      <c r="D3744" t="s">
        <v>16311</v>
      </c>
      <c r="E3744" t="s">
        <v>128</v>
      </c>
      <c r="F3744" s="2" t="str">
        <f>IFERROR(VLOOKUP(E3744,ChannelTypes!$A$3:$B$2420,2,FALSE),"")</f>
        <v>Culture</v>
      </c>
      <c r="G3744" s="6">
        <v>0.36584490740740744</v>
      </c>
      <c r="H3744" t="s">
        <v>16312</v>
      </c>
    </row>
    <row r="3745" spans="1:8" x14ac:dyDescent="0.45">
      <c r="A3745">
        <v>3744</v>
      </c>
      <c r="B3745" s="7">
        <v>43647</v>
      </c>
      <c r="D3745" t="s">
        <v>16309</v>
      </c>
      <c r="E3745" t="s">
        <v>2521</v>
      </c>
      <c r="F3745" s="2">
        <f>IFERROR(VLOOKUP(E3745,ChannelTypes!$A$3:$B$2420,2,FALSE),"")</f>
        <v>0</v>
      </c>
      <c r="G3745" s="6">
        <v>0.86452546296296295</v>
      </c>
      <c r="H3745" t="s">
        <v>16310</v>
      </c>
    </row>
    <row r="3746" spans="1:8" x14ac:dyDescent="0.45">
      <c r="A3746">
        <v>3745</v>
      </c>
      <c r="B3746" s="7">
        <v>43648</v>
      </c>
      <c r="D3746" t="s">
        <v>16307</v>
      </c>
      <c r="E3746" t="s">
        <v>1472</v>
      </c>
      <c r="F3746" s="2" t="str">
        <f>IFERROR(VLOOKUP(E3746,ChannelTypes!$A$3:$B$2420,2,FALSE),"")</f>
        <v>Edu</v>
      </c>
      <c r="G3746" s="6">
        <v>0.98653935185185182</v>
      </c>
      <c r="H3746" t="s">
        <v>16308</v>
      </c>
    </row>
    <row r="3747" spans="1:8" x14ac:dyDescent="0.45">
      <c r="A3747">
        <v>3746</v>
      </c>
      <c r="B3747" s="7">
        <v>43649</v>
      </c>
      <c r="D3747" t="s">
        <v>16305</v>
      </c>
      <c r="F3747" s="2" t="str">
        <f>IFERROR(VLOOKUP(E3747,ChannelTypes!$A$3:$B$2420,2,FALSE),"")</f>
        <v/>
      </c>
      <c r="G3747" s="6">
        <v>0.30245370370370367</v>
      </c>
      <c r="H3747" t="s">
        <v>16306</v>
      </c>
    </row>
    <row r="3748" spans="1:8" x14ac:dyDescent="0.45">
      <c r="A3748">
        <v>3747</v>
      </c>
      <c r="B3748" s="7">
        <v>43649</v>
      </c>
      <c r="D3748" t="s">
        <v>16303</v>
      </c>
      <c r="E3748" t="s">
        <v>16285</v>
      </c>
      <c r="F3748" s="2">
        <f>IFERROR(VLOOKUP(E3748,ChannelTypes!$A$3:$B$2420,2,FALSE),"")</f>
        <v>0</v>
      </c>
      <c r="G3748" s="6">
        <v>0.31608796296296299</v>
      </c>
      <c r="H3748" t="s">
        <v>16304</v>
      </c>
    </row>
    <row r="3749" spans="1:8" x14ac:dyDescent="0.45">
      <c r="A3749">
        <v>3748</v>
      </c>
      <c r="B3749" s="7">
        <v>43649</v>
      </c>
      <c r="D3749" t="s">
        <v>16301</v>
      </c>
      <c r="E3749" t="s">
        <v>16285</v>
      </c>
      <c r="F3749" s="2">
        <f>IFERROR(VLOOKUP(E3749,ChannelTypes!$A$3:$B$2420,2,FALSE),"")</f>
        <v>0</v>
      </c>
      <c r="G3749" s="6">
        <v>0.31677083333333333</v>
      </c>
      <c r="H3749" t="s">
        <v>16302</v>
      </c>
    </row>
    <row r="3750" spans="1:8" x14ac:dyDescent="0.45">
      <c r="A3750">
        <v>3749</v>
      </c>
      <c r="B3750" s="7">
        <v>43649</v>
      </c>
      <c r="D3750" t="s">
        <v>16299</v>
      </c>
      <c r="E3750" t="s">
        <v>16285</v>
      </c>
      <c r="F3750" s="2">
        <f>IFERROR(VLOOKUP(E3750,ChannelTypes!$A$3:$B$2420,2,FALSE),"")</f>
        <v>0</v>
      </c>
      <c r="G3750" s="6">
        <v>0.31708333333333333</v>
      </c>
      <c r="H3750" t="s">
        <v>16300</v>
      </c>
    </row>
    <row r="3751" spans="1:8" x14ac:dyDescent="0.45">
      <c r="A3751">
        <v>3750</v>
      </c>
      <c r="B3751" s="7">
        <v>43649</v>
      </c>
      <c r="D3751" t="s">
        <v>16296</v>
      </c>
      <c r="E3751" t="s">
        <v>16297</v>
      </c>
      <c r="F3751" s="2">
        <f>IFERROR(VLOOKUP(E3751,ChannelTypes!$A$3:$B$2420,2,FALSE),"")</f>
        <v>0</v>
      </c>
      <c r="G3751" s="6">
        <v>0.31783564814814813</v>
      </c>
      <c r="H3751" t="s">
        <v>16298</v>
      </c>
    </row>
    <row r="3752" spans="1:8" x14ac:dyDescent="0.45">
      <c r="A3752">
        <v>3751</v>
      </c>
      <c r="B3752" s="7">
        <v>43649</v>
      </c>
      <c r="D3752" t="s">
        <v>16293</v>
      </c>
      <c r="E3752" t="s">
        <v>16294</v>
      </c>
      <c r="F3752" s="2">
        <f>IFERROR(VLOOKUP(E3752,ChannelTypes!$A$3:$B$2420,2,FALSE),"")</f>
        <v>0</v>
      </c>
      <c r="G3752" s="6">
        <v>0.34493055555555552</v>
      </c>
      <c r="H3752" t="s">
        <v>16295</v>
      </c>
    </row>
    <row r="3753" spans="1:8" x14ac:dyDescent="0.45">
      <c r="A3753">
        <v>3752</v>
      </c>
      <c r="B3753" s="7">
        <v>43649</v>
      </c>
      <c r="D3753" t="s">
        <v>16291</v>
      </c>
      <c r="E3753" t="s">
        <v>16285</v>
      </c>
      <c r="F3753" s="2">
        <f>IFERROR(VLOOKUP(E3753,ChannelTypes!$A$3:$B$2420,2,FALSE),"")</f>
        <v>0</v>
      </c>
      <c r="G3753" s="6">
        <v>0.3475347222222222</v>
      </c>
      <c r="H3753" t="s">
        <v>16292</v>
      </c>
    </row>
    <row r="3754" spans="1:8" x14ac:dyDescent="0.45">
      <c r="A3754">
        <v>3753</v>
      </c>
      <c r="B3754" s="7">
        <v>43649</v>
      </c>
      <c r="D3754" t="s">
        <v>16289</v>
      </c>
      <c r="E3754" t="s">
        <v>16285</v>
      </c>
      <c r="F3754" s="2">
        <f>IFERROR(VLOOKUP(E3754,ChannelTypes!$A$3:$B$2420,2,FALSE),"")</f>
        <v>0</v>
      </c>
      <c r="G3754" s="6">
        <v>0.35215277777777776</v>
      </c>
      <c r="H3754" t="s">
        <v>16290</v>
      </c>
    </row>
    <row r="3755" spans="1:8" x14ac:dyDescent="0.45">
      <c r="A3755">
        <v>3754</v>
      </c>
      <c r="B3755" s="7">
        <v>43649</v>
      </c>
      <c r="D3755" t="s">
        <v>16287</v>
      </c>
      <c r="E3755" t="s">
        <v>16285</v>
      </c>
      <c r="F3755" s="2">
        <f>IFERROR(VLOOKUP(E3755,ChannelTypes!$A$3:$B$2420,2,FALSE),"")</f>
        <v>0</v>
      </c>
      <c r="G3755" s="6">
        <v>0.35579861111111111</v>
      </c>
      <c r="H3755" t="s">
        <v>16288</v>
      </c>
    </row>
    <row r="3756" spans="1:8" x14ac:dyDescent="0.45">
      <c r="A3756">
        <v>3755</v>
      </c>
      <c r="B3756" s="7">
        <v>43649</v>
      </c>
      <c r="D3756" t="s">
        <v>16284</v>
      </c>
      <c r="E3756" t="s">
        <v>16285</v>
      </c>
      <c r="F3756" s="2">
        <f>IFERROR(VLOOKUP(E3756,ChannelTypes!$A$3:$B$2420,2,FALSE),"")</f>
        <v>0</v>
      </c>
      <c r="G3756" s="6">
        <v>0.35758101851851848</v>
      </c>
      <c r="H3756" t="s">
        <v>16286</v>
      </c>
    </row>
    <row r="3757" spans="1:8" x14ac:dyDescent="0.45">
      <c r="A3757">
        <v>3756</v>
      </c>
      <c r="B3757" s="7">
        <v>43649</v>
      </c>
      <c r="D3757" t="s">
        <v>3682</v>
      </c>
      <c r="F3757" s="2" t="str">
        <f>IFERROR(VLOOKUP(E3757,ChannelTypes!$A$3:$B$2420,2,FALSE),"")</f>
        <v/>
      </c>
      <c r="G3757" s="6">
        <v>0.36581018518518515</v>
      </c>
      <c r="H3757" t="s">
        <v>16283</v>
      </c>
    </row>
    <row r="3758" spans="1:8" x14ac:dyDescent="0.45">
      <c r="A3758">
        <v>3757</v>
      </c>
      <c r="B3758" s="7">
        <v>43649</v>
      </c>
      <c r="D3758" t="s">
        <v>16281</v>
      </c>
      <c r="E3758" t="s">
        <v>3565</v>
      </c>
      <c r="F3758" s="2">
        <f>IFERROR(VLOOKUP(E3758,ChannelTypes!$A$3:$B$2420,2,FALSE),"")</f>
        <v>0</v>
      </c>
      <c r="G3758" s="6">
        <v>0.36664351851851856</v>
      </c>
      <c r="H3758" t="s">
        <v>16282</v>
      </c>
    </row>
    <row r="3759" spans="1:8" x14ac:dyDescent="0.45">
      <c r="A3759">
        <v>3758</v>
      </c>
      <c r="B3759" s="7">
        <v>43649</v>
      </c>
      <c r="D3759" t="s">
        <v>16279</v>
      </c>
      <c r="E3759" t="s">
        <v>129</v>
      </c>
      <c r="F3759" s="2" t="str">
        <f>IFERROR(VLOOKUP(E3759,ChannelTypes!$A$3:$B$2420,2,FALSE),"")</f>
        <v>News</v>
      </c>
      <c r="G3759" s="6">
        <v>0.3899305555555555</v>
      </c>
      <c r="H3759" t="s">
        <v>16280</v>
      </c>
    </row>
    <row r="3760" spans="1:8" x14ac:dyDescent="0.45">
      <c r="A3760">
        <v>3759</v>
      </c>
      <c r="B3760" s="7">
        <v>43650</v>
      </c>
      <c r="D3760" t="s">
        <v>16277</v>
      </c>
      <c r="E3760" t="s">
        <v>22</v>
      </c>
      <c r="F3760" s="2" t="str">
        <f>IFERROR(VLOOKUP(E3760,ChannelTypes!$A$3:$B$2420,2,FALSE),"")</f>
        <v>News</v>
      </c>
      <c r="G3760" s="6">
        <v>0.42800925925925926</v>
      </c>
      <c r="H3760" t="s">
        <v>16278</v>
      </c>
    </row>
    <row r="3761" spans="1:8" x14ac:dyDescent="0.45">
      <c r="A3761">
        <v>3760</v>
      </c>
      <c r="B3761" s="7">
        <v>43650</v>
      </c>
      <c r="D3761" t="s">
        <v>8398</v>
      </c>
      <c r="E3761" t="s">
        <v>3137</v>
      </c>
      <c r="F3761" s="2" t="str">
        <f>IFERROR(VLOOKUP(E3761,ChannelTypes!$A$3:$B$2420,2,FALSE),"")</f>
        <v>Culture</v>
      </c>
      <c r="G3761" s="6">
        <v>0.62100694444444449</v>
      </c>
      <c r="H3761" t="s">
        <v>16276</v>
      </c>
    </row>
    <row r="3762" spans="1:8" x14ac:dyDescent="0.45">
      <c r="A3762">
        <v>3761</v>
      </c>
      <c r="B3762" s="7">
        <v>43650</v>
      </c>
      <c r="D3762" t="s">
        <v>16274</v>
      </c>
      <c r="E3762" t="s">
        <v>2521</v>
      </c>
      <c r="F3762" s="2">
        <f>IFERROR(VLOOKUP(E3762,ChannelTypes!$A$3:$B$2420,2,FALSE),"")</f>
        <v>0</v>
      </c>
      <c r="G3762" s="6">
        <v>0.64406249999999998</v>
      </c>
      <c r="H3762" t="s">
        <v>16275</v>
      </c>
    </row>
    <row r="3763" spans="1:8" x14ac:dyDescent="0.45">
      <c r="A3763">
        <v>3762</v>
      </c>
      <c r="B3763" s="7">
        <v>43650</v>
      </c>
      <c r="D3763" t="s">
        <v>16234</v>
      </c>
      <c r="E3763" t="s">
        <v>129</v>
      </c>
      <c r="F3763" s="2" t="str">
        <f>IFERROR(VLOOKUP(E3763,ChannelTypes!$A$3:$B$2420,2,FALSE),"")</f>
        <v>News</v>
      </c>
      <c r="G3763" s="6">
        <v>0.93822916666666656</v>
      </c>
      <c r="H3763" t="s">
        <v>16273</v>
      </c>
    </row>
    <row r="3764" spans="1:8" x14ac:dyDescent="0.45">
      <c r="A3764">
        <v>3763</v>
      </c>
      <c r="B3764" s="7">
        <v>43651</v>
      </c>
      <c r="D3764" t="s">
        <v>16271</v>
      </c>
      <c r="E3764" t="s">
        <v>3422</v>
      </c>
      <c r="F3764" s="2" t="str">
        <f>IFERROR(VLOOKUP(E3764,ChannelTypes!$A$3:$B$2420,2,FALSE),"")</f>
        <v>News</v>
      </c>
      <c r="G3764" s="6">
        <v>0.27737268518518515</v>
      </c>
      <c r="H3764" t="s">
        <v>16272</v>
      </c>
    </row>
    <row r="3765" spans="1:8" x14ac:dyDescent="0.45">
      <c r="A3765">
        <v>3764</v>
      </c>
      <c r="B3765" s="7">
        <v>43651</v>
      </c>
      <c r="D3765" t="s">
        <v>3682</v>
      </c>
      <c r="F3765" s="2" t="str">
        <f>IFERROR(VLOOKUP(E3765,ChannelTypes!$A$3:$B$2420,2,FALSE),"")</f>
        <v/>
      </c>
      <c r="G3765" s="6">
        <v>0.28258101851851852</v>
      </c>
      <c r="H3765" t="s">
        <v>16270</v>
      </c>
    </row>
    <row r="3766" spans="1:8" x14ac:dyDescent="0.45">
      <c r="A3766">
        <v>3765</v>
      </c>
      <c r="B3766" s="7">
        <v>43651</v>
      </c>
      <c r="D3766" t="s">
        <v>16268</v>
      </c>
      <c r="E3766" t="s">
        <v>129</v>
      </c>
      <c r="F3766" s="2" t="str">
        <f>IFERROR(VLOOKUP(E3766,ChannelTypes!$A$3:$B$2420,2,FALSE),"")</f>
        <v>News</v>
      </c>
      <c r="G3766" s="6">
        <v>0.47120370370370374</v>
      </c>
      <c r="H3766" t="s">
        <v>16269</v>
      </c>
    </row>
    <row r="3767" spans="1:8" x14ac:dyDescent="0.45">
      <c r="A3767">
        <v>3766</v>
      </c>
      <c r="B3767" s="7">
        <v>43651</v>
      </c>
      <c r="D3767" t="s">
        <v>16266</v>
      </c>
      <c r="E3767" t="s">
        <v>22</v>
      </c>
      <c r="F3767" s="2" t="str">
        <f>IFERROR(VLOOKUP(E3767,ChannelTypes!$A$3:$B$2420,2,FALSE),"")</f>
        <v>News</v>
      </c>
      <c r="G3767" s="6">
        <v>0.51331018518518523</v>
      </c>
      <c r="H3767" t="s">
        <v>16267</v>
      </c>
    </row>
    <row r="3768" spans="1:8" x14ac:dyDescent="0.45">
      <c r="A3768">
        <v>3767</v>
      </c>
      <c r="B3768" s="7">
        <v>43651</v>
      </c>
      <c r="D3768" t="s">
        <v>16264</v>
      </c>
      <c r="E3768" t="s">
        <v>8622</v>
      </c>
      <c r="F3768" s="2">
        <f>IFERROR(VLOOKUP(E3768,ChannelTypes!$A$3:$B$2420,2,FALSE),"")</f>
        <v>0</v>
      </c>
      <c r="G3768" s="6">
        <v>0.51343749999999999</v>
      </c>
      <c r="H3768" t="s">
        <v>16265</v>
      </c>
    </row>
    <row r="3769" spans="1:8" x14ac:dyDescent="0.45">
      <c r="A3769">
        <v>3768</v>
      </c>
      <c r="B3769" s="7">
        <v>43651</v>
      </c>
      <c r="D3769" t="s">
        <v>16262</v>
      </c>
      <c r="E3769" t="s">
        <v>7224</v>
      </c>
      <c r="F3769" s="2" t="str">
        <f>IFERROR(VLOOKUP(E3769,ChannelTypes!$A$3:$B$2420,2,FALSE),"")</f>
        <v>News</v>
      </c>
      <c r="G3769" s="6">
        <v>0.6909143518518519</v>
      </c>
      <c r="H3769" t="s">
        <v>16263</v>
      </c>
    </row>
    <row r="3770" spans="1:8" x14ac:dyDescent="0.45">
      <c r="A3770">
        <v>3769</v>
      </c>
      <c r="B3770" s="7">
        <v>43651</v>
      </c>
      <c r="D3770" t="s">
        <v>16260</v>
      </c>
      <c r="E3770" t="s">
        <v>22</v>
      </c>
      <c r="F3770" s="2" t="str">
        <f>IFERROR(VLOOKUP(E3770,ChannelTypes!$A$3:$B$2420,2,FALSE),"")</f>
        <v>News</v>
      </c>
      <c r="G3770" s="6">
        <v>0.69410879629629629</v>
      </c>
      <c r="H3770" t="s">
        <v>16261</v>
      </c>
    </row>
    <row r="3771" spans="1:8" x14ac:dyDescent="0.45">
      <c r="A3771">
        <v>3770</v>
      </c>
      <c r="B3771" s="7">
        <v>43651</v>
      </c>
      <c r="D3771" t="s">
        <v>16258</v>
      </c>
      <c r="E3771" t="s">
        <v>843</v>
      </c>
      <c r="F3771" s="2">
        <f>IFERROR(VLOOKUP(E3771,ChannelTypes!$A$3:$B$2420,2,FALSE),"")</f>
        <v>0</v>
      </c>
      <c r="G3771" s="6">
        <v>0.69686342592592598</v>
      </c>
      <c r="H3771" t="s">
        <v>16259</v>
      </c>
    </row>
    <row r="3772" spans="1:8" x14ac:dyDescent="0.45">
      <c r="A3772">
        <v>3771</v>
      </c>
      <c r="B3772" s="7">
        <v>43651</v>
      </c>
      <c r="D3772" t="s">
        <v>16256</v>
      </c>
      <c r="E3772" t="s">
        <v>7224</v>
      </c>
      <c r="F3772" s="2" t="str">
        <f>IFERROR(VLOOKUP(E3772,ChannelTypes!$A$3:$B$2420,2,FALSE),"")</f>
        <v>News</v>
      </c>
      <c r="G3772" s="6">
        <v>0.69753472222222224</v>
      </c>
      <c r="H3772" t="s">
        <v>16257</v>
      </c>
    </row>
    <row r="3773" spans="1:8" x14ac:dyDescent="0.45">
      <c r="A3773">
        <v>3772</v>
      </c>
      <c r="B3773" s="7">
        <v>43651</v>
      </c>
      <c r="D3773" t="s">
        <v>16254</v>
      </c>
      <c r="E3773" t="s">
        <v>4800</v>
      </c>
      <c r="F3773" s="2" t="str">
        <f>IFERROR(VLOOKUP(E3773,ChannelTypes!$A$3:$B$2420,2,FALSE),"")</f>
        <v>News</v>
      </c>
      <c r="G3773" s="6">
        <v>0.71342592592592602</v>
      </c>
      <c r="H3773" t="s">
        <v>16255</v>
      </c>
    </row>
    <row r="3774" spans="1:8" x14ac:dyDescent="0.45">
      <c r="A3774">
        <v>3773</v>
      </c>
      <c r="B3774" s="7">
        <v>43651</v>
      </c>
      <c r="D3774" t="s">
        <v>16252</v>
      </c>
      <c r="E3774" t="s">
        <v>22</v>
      </c>
      <c r="F3774" s="2" t="str">
        <f>IFERROR(VLOOKUP(E3774,ChannelTypes!$A$3:$B$2420,2,FALSE),"")</f>
        <v>News</v>
      </c>
      <c r="G3774" s="6">
        <v>0.78381944444444451</v>
      </c>
      <c r="H3774" t="s">
        <v>16253</v>
      </c>
    </row>
    <row r="3775" spans="1:8" x14ac:dyDescent="0.45">
      <c r="A3775">
        <v>3774</v>
      </c>
      <c r="B3775" s="7">
        <v>43651</v>
      </c>
      <c r="D3775" t="s">
        <v>16250</v>
      </c>
      <c r="E3775" t="s">
        <v>28</v>
      </c>
      <c r="F3775" s="2" t="str">
        <f>IFERROR(VLOOKUP(E3775,ChannelTypes!$A$3:$B$2420,2,FALSE),"")</f>
        <v>News</v>
      </c>
      <c r="G3775" s="6">
        <v>0.79045138888888899</v>
      </c>
      <c r="H3775" t="s">
        <v>16251</v>
      </c>
    </row>
    <row r="3776" spans="1:8" x14ac:dyDescent="0.45">
      <c r="A3776">
        <v>3775</v>
      </c>
      <c r="B3776" s="7">
        <v>43651</v>
      </c>
      <c r="D3776" t="s">
        <v>16248</v>
      </c>
      <c r="E3776" t="s">
        <v>3116</v>
      </c>
      <c r="F3776" s="2" t="str">
        <f>IFERROR(VLOOKUP(E3776,ChannelTypes!$A$3:$B$2420,2,FALSE),"")</f>
        <v>News</v>
      </c>
      <c r="G3776" s="6">
        <v>0.79731481481481481</v>
      </c>
      <c r="H3776" t="s">
        <v>16249</v>
      </c>
    </row>
    <row r="3777" spans="1:8" x14ac:dyDescent="0.45">
      <c r="A3777">
        <v>3776</v>
      </c>
      <c r="B3777" s="7">
        <v>43651</v>
      </c>
      <c r="D3777" t="s">
        <v>16246</v>
      </c>
      <c r="E3777" t="s">
        <v>18</v>
      </c>
      <c r="F3777" s="2" t="str">
        <f>IFERROR(VLOOKUP(E3777,ChannelTypes!$A$3:$B$2420,2,FALSE),"")</f>
        <v>Spritual</v>
      </c>
      <c r="G3777" s="6">
        <v>0.86189814814814814</v>
      </c>
      <c r="H3777" t="s">
        <v>16247</v>
      </c>
    </row>
    <row r="3778" spans="1:8" x14ac:dyDescent="0.45">
      <c r="A3778">
        <v>3777</v>
      </c>
      <c r="B3778" s="7">
        <v>43651</v>
      </c>
      <c r="D3778" t="s">
        <v>16244</v>
      </c>
      <c r="E3778" t="s">
        <v>128</v>
      </c>
      <c r="F3778" s="2" t="str">
        <f>IFERROR(VLOOKUP(E3778,ChannelTypes!$A$3:$B$2420,2,FALSE),"")</f>
        <v>Culture</v>
      </c>
      <c r="G3778" s="6">
        <v>0.86194444444444451</v>
      </c>
      <c r="H3778" t="s">
        <v>16245</v>
      </c>
    </row>
    <row r="3779" spans="1:8" x14ac:dyDescent="0.45">
      <c r="A3779">
        <v>3778</v>
      </c>
      <c r="B3779" s="7">
        <v>43652</v>
      </c>
      <c r="D3779" t="s">
        <v>16242</v>
      </c>
      <c r="E3779" t="s">
        <v>129</v>
      </c>
      <c r="F3779" s="2" t="str">
        <f>IFERROR(VLOOKUP(E3779,ChannelTypes!$A$3:$B$2420,2,FALSE),"")</f>
        <v>News</v>
      </c>
      <c r="G3779" s="6">
        <v>0.50241898148148145</v>
      </c>
      <c r="H3779" t="s">
        <v>16243</v>
      </c>
    </row>
    <row r="3780" spans="1:8" x14ac:dyDescent="0.45">
      <c r="A3780">
        <v>3779</v>
      </c>
      <c r="B3780" s="7">
        <v>43652</v>
      </c>
      <c r="D3780" t="s">
        <v>16240</v>
      </c>
      <c r="E3780" t="s">
        <v>1880</v>
      </c>
      <c r="F3780" s="2" t="str">
        <f>IFERROR(VLOOKUP(E3780,ChannelTypes!$A$3:$B$2420,2,FALSE),"")</f>
        <v>News</v>
      </c>
      <c r="G3780" s="6">
        <v>0.55775462962962963</v>
      </c>
      <c r="H3780" t="s">
        <v>16241</v>
      </c>
    </row>
    <row r="3781" spans="1:8" x14ac:dyDescent="0.45">
      <c r="A3781">
        <v>3780</v>
      </c>
      <c r="B3781" s="7">
        <v>43653</v>
      </c>
      <c r="D3781" t="s">
        <v>16238</v>
      </c>
      <c r="E3781" t="s">
        <v>1449</v>
      </c>
      <c r="F3781" s="2" t="str">
        <f>IFERROR(VLOOKUP(E3781,ChannelTypes!$A$3:$B$2420,2,FALSE),"")</f>
        <v>News</v>
      </c>
      <c r="G3781" s="6">
        <v>6.238425925925925E-3</v>
      </c>
      <c r="H3781" t="s">
        <v>16239</v>
      </c>
    </row>
    <row r="3782" spans="1:8" x14ac:dyDescent="0.45">
      <c r="A3782">
        <v>3781</v>
      </c>
      <c r="B3782" s="7">
        <v>43653</v>
      </c>
      <c r="D3782" t="s">
        <v>16236</v>
      </c>
      <c r="E3782" t="s">
        <v>5324</v>
      </c>
      <c r="F3782" s="2" t="str">
        <f>IFERROR(VLOOKUP(E3782,ChannelTypes!$A$3:$B$2420,2,FALSE),"")</f>
        <v>News</v>
      </c>
      <c r="G3782" s="6">
        <v>1.3599537037037037E-2</v>
      </c>
      <c r="H3782" t="s">
        <v>16237</v>
      </c>
    </row>
    <row r="3783" spans="1:8" x14ac:dyDescent="0.45">
      <c r="A3783">
        <v>3782</v>
      </c>
      <c r="B3783" s="7">
        <v>43653</v>
      </c>
      <c r="D3783" t="s">
        <v>16234</v>
      </c>
      <c r="E3783" t="s">
        <v>129</v>
      </c>
      <c r="F3783" s="2" t="str">
        <f>IFERROR(VLOOKUP(E3783,ChannelTypes!$A$3:$B$2420,2,FALSE),"")</f>
        <v>News</v>
      </c>
      <c r="G3783" s="6">
        <v>1.5081018518518516E-2</v>
      </c>
      <c r="H3783" t="s">
        <v>16235</v>
      </c>
    </row>
    <row r="3784" spans="1:8" x14ac:dyDescent="0.45">
      <c r="A3784">
        <v>3783</v>
      </c>
      <c r="B3784" s="7">
        <v>43653</v>
      </c>
      <c r="D3784" t="s">
        <v>16232</v>
      </c>
      <c r="E3784" t="s">
        <v>128</v>
      </c>
      <c r="F3784" s="2" t="str">
        <f>IFERROR(VLOOKUP(E3784,ChannelTypes!$A$3:$B$2420,2,FALSE),"")</f>
        <v>Culture</v>
      </c>
      <c r="G3784" s="6">
        <v>0.31415509259259261</v>
      </c>
      <c r="H3784" t="s">
        <v>16233</v>
      </c>
    </row>
    <row r="3785" spans="1:8" x14ac:dyDescent="0.45">
      <c r="A3785">
        <v>3784</v>
      </c>
      <c r="B3785" s="7">
        <v>43653</v>
      </c>
      <c r="D3785" t="s">
        <v>7950</v>
      </c>
      <c r="E3785" t="s">
        <v>18</v>
      </c>
      <c r="F3785" s="2" t="str">
        <f>IFERROR(VLOOKUP(E3785,ChannelTypes!$A$3:$B$2420,2,FALSE),"")</f>
        <v>Spritual</v>
      </c>
      <c r="G3785" s="6">
        <v>0.31417824074074074</v>
      </c>
      <c r="H3785" t="s">
        <v>16231</v>
      </c>
    </row>
    <row r="3786" spans="1:8" x14ac:dyDescent="0.45">
      <c r="A3786">
        <v>3785</v>
      </c>
      <c r="B3786" s="7">
        <v>43653</v>
      </c>
      <c r="D3786" t="s">
        <v>16229</v>
      </c>
      <c r="E3786" t="s">
        <v>18</v>
      </c>
      <c r="F3786" s="2" t="str">
        <f>IFERROR(VLOOKUP(E3786,ChannelTypes!$A$3:$B$2420,2,FALSE),"")</f>
        <v>Spritual</v>
      </c>
      <c r="G3786" s="6">
        <v>0.31427083333333333</v>
      </c>
      <c r="H3786" t="s">
        <v>16230</v>
      </c>
    </row>
    <row r="3787" spans="1:8" x14ac:dyDescent="0.45">
      <c r="A3787">
        <v>3786</v>
      </c>
      <c r="B3787" s="7">
        <v>43653</v>
      </c>
      <c r="D3787" t="s">
        <v>16227</v>
      </c>
      <c r="E3787" t="s">
        <v>4800</v>
      </c>
      <c r="F3787" s="2" t="str">
        <f>IFERROR(VLOOKUP(E3787,ChannelTypes!$A$3:$B$2420,2,FALSE),"")</f>
        <v>News</v>
      </c>
      <c r="G3787" s="6">
        <v>0.35906250000000001</v>
      </c>
      <c r="H3787" t="s">
        <v>16228</v>
      </c>
    </row>
    <row r="3788" spans="1:8" x14ac:dyDescent="0.45">
      <c r="A3788">
        <v>3787</v>
      </c>
      <c r="B3788" s="7">
        <v>43653</v>
      </c>
      <c r="D3788" t="s">
        <v>16225</v>
      </c>
      <c r="E3788" t="s">
        <v>1285</v>
      </c>
      <c r="F3788" s="2" t="str">
        <f>IFERROR(VLOOKUP(E3788,ChannelTypes!$A$3:$B$2420,2,FALSE),"")</f>
        <v>News</v>
      </c>
      <c r="G3788" s="6">
        <v>0.62956018518518519</v>
      </c>
      <c r="H3788" t="s">
        <v>16226</v>
      </c>
    </row>
    <row r="3789" spans="1:8" x14ac:dyDescent="0.45">
      <c r="A3789">
        <v>3788</v>
      </c>
      <c r="B3789" s="7">
        <v>43653</v>
      </c>
      <c r="D3789" t="s">
        <v>16223</v>
      </c>
      <c r="E3789" t="s">
        <v>6208</v>
      </c>
      <c r="F3789" s="2">
        <f>IFERROR(VLOOKUP(E3789,ChannelTypes!$A$3:$B$2420,2,FALSE),"")</f>
        <v>0</v>
      </c>
      <c r="G3789" s="6">
        <v>0.62969907407407411</v>
      </c>
      <c r="H3789" t="s">
        <v>16224</v>
      </c>
    </row>
    <row r="3790" spans="1:8" x14ac:dyDescent="0.45">
      <c r="A3790">
        <v>3789</v>
      </c>
      <c r="B3790" s="7">
        <v>43653</v>
      </c>
      <c r="D3790" t="s">
        <v>16221</v>
      </c>
      <c r="E3790" t="s">
        <v>1481</v>
      </c>
      <c r="F3790" s="2" t="str">
        <f>IFERROR(VLOOKUP(E3790,ChannelTypes!$A$3:$B$2420,2,FALSE),"")</f>
        <v>News</v>
      </c>
      <c r="G3790" s="6">
        <v>0.63375000000000004</v>
      </c>
      <c r="H3790" t="s">
        <v>16222</v>
      </c>
    </row>
    <row r="3791" spans="1:8" x14ac:dyDescent="0.45">
      <c r="A3791">
        <v>3790</v>
      </c>
      <c r="B3791" s="7">
        <v>43653</v>
      </c>
      <c r="D3791" t="s">
        <v>16219</v>
      </c>
      <c r="E3791" t="s">
        <v>16217</v>
      </c>
      <c r="F3791" s="2">
        <f>IFERROR(VLOOKUP(E3791,ChannelTypes!$A$3:$B$2420,2,FALSE),"")</f>
        <v>0</v>
      </c>
      <c r="G3791" s="6">
        <v>0.70989583333333339</v>
      </c>
      <c r="H3791" t="s">
        <v>16220</v>
      </c>
    </row>
    <row r="3792" spans="1:8" x14ac:dyDescent="0.45">
      <c r="A3792">
        <v>3791</v>
      </c>
      <c r="B3792" s="7">
        <v>43653</v>
      </c>
      <c r="D3792" t="s">
        <v>16216</v>
      </c>
      <c r="E3792" t="s">
        <v>16217</v>
      </c>
      <c r="F3792" s="2">
        <f>IFERROR(VLOOKUP(E3792,ChannelTypes!$A$3:$B$2420,2,FALSE),"")</f>
        <v>0</v>
      </c>
      <c r="G3792" s="6">
        <v>0.71442129629629625</v>
      </c>
      <c r="H3792" t="s">
        <v>16218</v>
      </c>
    </row>
    <row r="3793" spans="1:8" x14ac:dyDescent="0.45">
      <c r="A3793">
        <v>3792</v>
      </c>
      <c r="B3793" s="7">
        <v>43654</v>
      </c>
      <c r="D3793" t="s">
        <v>16213</v>
      </c>
      <c r="E3793" t="s">
        <v>16214</v>
      </c>
      <c r="F3793" s="2">
        <f>IFERROR(VLOOKUP(E3793,ChannelTypes!$A$3:$B$2420,2,FALSE),"")</f>
        <v>0</v>
      </c>
      <c r="G3793" s="6">
        <v>0.88989583333333344</v>
      </c>
      <c r="H3793" t="s">
        <v>16215</v>
      </c>
    </row>
    <row r="3794" spans="1:8" x14ac:dyDescent="0.45">
      <c r="A3794">
        <v>3793</v>
      </c>
      <c r="B3794" s="7">
        <v>43654</v>
      </c>
      <c r="D3794" t="s">
        <v>16211</v>
      </c>
      <c r="E3794" t="s">
        <v>22</v>
      </c>
      <c r="F3794" s="2" t="str">
        <f>IFERROR(VLOOKUP(E3794,ChannelTypes!$A$3:$B$2420,2,FALSE),"")</f>
        <v>News</v>
      </c>
      <c r="G3794" s="6">
        <v>0.89111111111111108</v>
      </c>
      <c r="H3794" t="s">
        <v>16212</v>
      </c>
    </row>
    <row r="3795" spans="1:8" x14ac:dyDescent="0.45">
      <c r="A3795">
        <v>3794</v>
      </c>
      <c r="B3795" s="7">
        <v>43654</v>
      </c>
      <c r="D3795" t="s">
        <v>16208</v>
      </c>
      <c r="E3795" t="s">
        <v>16209</v>
      </c>
      <c r="F3795" s="2">
        <f>IFERROR(VLOOKUP(E3795,ChannelTypes!$A$3:$B$2420,2,FALSE),"")</f>
        <v>0</v>
      </c>
      <c r="G3795" s="6">
        <v>0.89616898148148139</v>
      </c>
      <c r="H3795" t="s">
        <v>16210</v>
      </c>
    </row>
    <row r="3796" spans="1:8" x14ac:dyDescent="0.45">
      <c r="A3796">
        <v>3795</v>
      </c>
      <c r="B3796" s="7">
        <v>43654</v>
      </c>
      <c r="D3796" t="s">
        <v>16206</v>
      </c>
      <c r="E3796" t="s">
        <v>22</v>
      </c>
      <c r="F3796" s="2" t="str">
        <f>IFERROR(VLOOKUP(E3796,ChannelTypes!$A$3:$B$2420,2,FALSE),"")</f>
        <v>News</v>
      </c>
      <c r="G3796" s="6">
        <v>0.89931712962962962</v>
      </c>
      <c r="H3796" t="s">
        <v>16207</v>
      </c>
    </row>
    <row r="3797" spans="1:8" x14ac:dyDescent="0.45">
      <c r="A3797">
        <v>3796</v>
      </c>
      <c r="B3797" s="7">
        <v>43654</v>
      </c>
      <c r="D3797" t="s">
        <v>16204</v>
      </c>
      <c r="E3797" t="s">
        <v>18</v>
      </c>
      <c r="F3797" s="2" t="str">
        <f>IFERROR(VLOOKUP(E3797,ChannelTypes!$A$3:$B$2420,2,FALSE),"")</f>
        <v>Spritual</v>
      </c>
      <c r="G3797" s="6">
        <v>0.89984953703703707</v>
      </c>
      <c r="H3797" t="s">
        <v>16205</v>
      </c>
    </row>
    <row r="3798" spans="1:8" x14ac:dyDescent="0.45">
      <c r="A3798">
        <v>3797</v>
      </c>
      <c r="B3798" s="7">
        <v>43655</v>
      </c>
      <c r="D3798" t="s">
        <v>16202</v>
      </c>
      <c r="E3798" t="s">
        <v>4800</v>
      </c>
      <c r="F3798" s="2" t="str">
        <f>IFERROR(VLOOKUP(E3798,ChannelTypes!$A$3:$B$2420,2,FALSE),"")</f>
        <v>News</v>
      </c>
      <c r="G3798" s="6">
        <v>0.62398148148148147</v>
      </c>
      <c r="H3798" t="s">
        <v>16203</v>
      </c>
    </row>
    <row r="3799" spans="1:8" x14ac:dyDescent="0.45">
      <c r="A3799">
        <v>3798</v>
      </c>
      <c r="B3799" s="7">
        <v>43655</v>
      </c>
      <c r="D3799" t="s">
        <v>16200</v>
      </c>
      <c r="E3799" t="s">
        <v>22</v>
      </c>
      <c r="F3799" s="2" t="str">
        <f>IFERROR(VLOOKUP(E3799,ChannelTypes!$A$3:$B$2420,2,FALSE),"")</f>
        <v>News</v>
      </c>
      <c r="G3799" s="6">
        <v>0.734837962962963</v>
      </c>
      <c r="H3799" t="s">
        <v>16201</v>
      </c>
    </row>
    <row r="3800" spans="1:8" x14ac:dyDescent="0.45">
      <c r="A3800">
        <v>3799</v>
      </c>
      <c r="B3800" s="7">
        <v>43655</v>
      </c>
      <c r="D3800" t="s">
        <v>16198</v>
      </c>
      <c r="E3800" t="s">
        <v>129</v>
      </c>
      <c r="F3800" s="2" t="str">
        <f>IFERROR(VLOOKUP(E3800,ChannelTypes!$A$3:$B$2420,2,FALSE),"")</f>
        <v>News</v>
      </c>
      <c r="G3800" s="6">
        <v>0.73511574074074071</v>
      </c>
      <c r="H3800" t="s">
        <v>16199</v>
      </c>
    </row>
    <row r="3801" spans="1:8" x14ac:dyDescent="0.45">
      <c r="A3801">
        <v>3800</v>
      </c>
      <c r="B3801" s="7">
        <v>43655</v>
      </c>
      <c r="D3801" t="s">
        <v>16196</v>
      </c>
      <c r="E3801" t="s">
        <v>18</v>
      </c>
      <c r="F3801" s="2" t="str">
        <f>IFERROR(VLOOKUP(E3801,ChannelTypes!$A$3:$B$2420,2,FALSE),"")</f>
        <v>Spritual</v>
      </c>
      <c r="G3801" s="6">
        <v>0.86392361111111116</v>
      </c>
      <c r="H3801" t="s">
        <v>16197</v>
      </c>
    </row>
    <row r="3802" spans="1:8" x14ac:dyDescent="0.45">
      <c r="A3802">
        <v>3801</v>
      </c>
      <c r="B3802" s="7">
        <v>43655</v>
      </c>
      <c r="D3802" t="s">
        <v>16194</v>
      </c>
      <c r="E3802" t="s">
        <v>128</v>
      </c>
      <c r="F3802" s="2" t="str">
        <f>IFERROR(VLOOKUP(E3802,ChannelTypes!$A$3:$B$2420,2,FALSE),"")</f>
        <v>Culture</v>
      </c>
      <c r="G3802" s="6">
        <v>0.86531249999999993</v>
      </c>
      <c r="H3802" t="s">
        <v>16195</v>
      </c>
    </row>
    <row r="3803" spans="1:8" x14ac:dyDescent="0.45">
      <c r="A3803">
        <v>3802</v>
      </c>
      <c r="B3803" s="7">
        <v>43655</v>
      </c>
      <c r="D3803" t="s">
        <v>16192</v>
      </c>
      <c r="E3803" t="s">
        <v>22</v>
      </c>
      <c r="F3803" s="2" t="str">
        <f>IFERROR(VLOOKUP(E3803,ChannelTypes!$A$3:$B$2420,2,FALSE),"")</f>
        <v>News</v>
      </c>
      <c r="G3803" s="6">
        <v>0.99517361111111102</v>
      </c>
      <c r="H3803" t="s">
        <v>16193</v>
      </c>
    </row>
    <row r="3804" spans="1:8" x14ac:dyDescent="0.45">
      <c r="A3804">
        <v>3803</v>
      </c>
      <c r="B3804" s="7">
        <v>43656</v>
      </c>
      <c r="D3804" t="s">
        <v>16110</v>
      </c>
      <c r="E3804" t="s">
        <v>18</v>
      </c>
      <c r="F3804" s="2" t="str">
        <f>IFERROR(VLOOKUP(E3804,ChannelTypes!$A$3:$B$2420,2,FALSE),"")</f>
        <v>Spritual</v>
      </c>
      <c r="G3804" s="6">
        <v>0.39539351851851851</v>
      </c>
      <c r="H3804" t="s">
        <v>16191</v>
      </c>
    </row>
    <row r="3805" spans="1:8" x14ac:dyDescent="0.45">
      <c r="A3805">
        <v>3804</v>
      </c>
      <c r="B3805" s="7">
        <v>43656</v>
      </c>
      <c r="D3805" t="s">
        <v>16186</v>
      </c>
      <c r="E3805" t="s">
        <v>2057</v>
      </c>
      <c r="F3805" s="2" t="str">
        <f>IFERROR(VLOOKUP(E3805,ChannelTypes!$A$3:$B$2420,2,FALSE),"")</f>
        <v>Culture</v>
      </c>
      <c r="G3805" s="6">
        <v>0.56844907407407408</v>
      </c>
      <c r="H3805" t="s">
        <v>16190</v>
      </c>
    </row>
    <row r="3806" spans="1:8" x14ac:dyDescent="0.45">
      <c r="A3806">
        <v>3805</v>
      </c>
      <c r="B3806" s="7">
        <v>43657</v>
      </c>
      <c r="D3806" t="s">
        <v>16188</v>
      </c>
      <c r="E3806" t="s">
        <v>2057</v>
      </c>
      <c r="F3806" s="2" t="str">
        <f>IFERROR(VLOOKUP(E3806,ChannelTypes!$A$3:$B$2420,2,FALSE),"")</f>
        <v>Culture</v>
      </c>
      <c r="G3806" s="6">
        <v>0.34931712962962963</v>
      </c>
      <c r="H3806" t="s">
        <v>16189</v>
      </c>
    </row>
    <row r="3807" spans="1:8" x14ac:dyDescent="0.45">
      <c r="A3807">
        <v>3806</v>
      </c>
      <c r="B3807" s="7">
        <v>43657</v>
      </c>
      <c r="D3807" t="s">
        <v>16186</v>
      </c>
      <c r="E3807" t="s">
        <v>2057</v>
      </c>
      <c r="F3807" s="2" t="str">
        <f>IFERROR(VLOOKUP(E3807,ChannelTypes!$A$3:$B$2420,2,FALSE),"")</f>
        <v>Culture</v>
      </c>
      <c r="G3807" s="6">
        <v>0.36180555555555555</v>
      </c>
      <c r="H3807" t="s">
        <v>16187</v>
      </c>
    </row>
    <row r="3808" spans="1:8" x14ac:dyDescent="0.45">
      <c r="A3808">
        <v>3807</v>
      </c>
      <c r="B3808" s="7">
        <v>43657</v>
      </c>
      <c r="D3808" t="s">
        <v>3087</v>
      </c>
      <c r="E3808" t="s">
        <v>2057</v>
      </c>
      <c r="F3808" s="2" t="str">
        <f>IFERROR(VLOOKUP(E3808,ChannelTypes!$A$3:$B$2420,2,FALSE),"")</f>
        <v>Culture</v>
      </c>
      <c r="G3808" s="6">
        <v>0.53034722222222219</v>
      </c>
      <c r="H3808" t="s">
        <v>16185</v>
      </c>
    </row>
    <row r="3809" spans="1:8" x14ac:dyDescent="0.45">
      <c r="A3809">
        <v>3808</v>
      </c>
      <c r="B3809" s="7">
        <v>43657</v>
      </c>
      <c r="D3809" t="s">
        <v>16182</v>
      </c>
      <c r="E3809" t="s">
        <v>16183</v>
      </c>
      <c r="F3809" s="2">
        <f>IFERROR(VLOOKUP(E3809,ChannelTypes!$A$3:$B$2420,2,FALSE),"")</f>
        <v>0</v>
      </c>
      <c r="G3809" s="6">
        <v>0.56618055555555558</v>
      </c>
      <c r="H3809" t="s">
        <v>16184</v>
      </c>
    </row>
    <row r="3810" spans="1:8" x14ac:dyDescent="0.45">
      <c r="A3810">
        <v>3809</v>
      </c>
      <c r="B3810" s="7">
        <v>43657</v>
      </c>
      <c r="D3810" t="s">
        <v>16180</v>
      </c>
      <c r="E3810" t="s">
        <v>6353</v>
      </c>
      <c r="F3810" s="2">
        <f>IFERROR(VLOOKUP(E3810,ChannelTypes!$A$3:$B$2420,2,FALSE),"")</f>
        <v>0</v>
      </c>
      <c r="G3810" s="6">
        <v>0.61881944444444448</v>
      </c>
      <c r="H3810" t="s">
        <v>16181</v>
      </c>
    </row>
    <row r="3811" spans="1:8" x14ac:dyDescent="0.45">
      <c r="A3811">
        <v>3810</v>
      </c>
      <c r="B3811" s="7">
        <v>43657</v>
      </c>
      <c r="D3811" t="s">
        <v>16178</v>
      </c>
      <c r="E3811" t="s">
        <v>6353</v>
      </c>
      <c r="F3811" s="2">
        <f>IFERROR(VLOOKUP(E3811,ChannelTypes!$A$3:$B$2420,2,FALSE),"")</f>
        <v>0</v>
      </c>
      <c r="G3811" s="6">
        <v>0.61934027777777778</v>
      </c>
      <c r="H3811" t="s">
        <v>16179</v>
      </c>
    </row>
    <row r="3812" spans="1:8" x14ac:dyDescent="0.45">
      <c r="A3812">
        <v>3811</v>
      </c>
      <c r="B3812" s="7">
        <v>43657</v>
      </c>
      <c r="D3812" t="s">
        <v>16176</v>
      </c>
      <c r="E3812" t="s">
        <v>6353</v>
      </c>
      <c r="F3812" s="2">
        <f>IFERROR(VLOOKUP(E3812,ChannelTypes!$A$3:$B$2420,2,FALSE),"")</f>
        <v>0</v>
      </c>
      <c r="G3812" s="6">
        <v>0.62025462962962963</v>
      </c>
      <c r="H3812" t="s">
        <v>16177</v>
      </c>
    </row>
    <row r="3813" spans="1:8" x14ac:dyDescent="0.45">
      <c r="A3813">
        <v>3812</v>
      </c>
      <c r="B3813" s="7">
        <v>43657</v>
      </c>
      <c r="D3813" t="s">
        <v>15251</v>
      </c>
      <c r="E3813" t="s">
        <v>6194</v>
      </c>
      <c r="F3813" s="2">
        <f>IFERROR(VLOOKUP(E3813,ChannelTypes!$A$3:$B$2420,2,FALSE),"")</f>
        <v>0</v>
      </c>
      <c r="G3813" s="6">
        <v>0.62651620370370364</v>
      </c>
      <c r="H3813" t="s">
        <v>16175</v>
      </c>
    </row>
    <row r="3814" spans="1:8" x14ac:dyDescent="0.45">
      <c r="A3814">
        <v>3813</v>
      </c>
      <c r="B3814" s="7">
        <v>43657</v>
      </c>
      <c r="D3814" t="s">
        <v>16172</v>
      </c>
      <c r="E3814" t="s">
        <v>16173</v>
      </c>
      <c r="F3814" s="2">
        <f>IFERROR(VLOOKUP(E3814,ChannelTypes!$A$3:$B$2420,2,FALSE),"")</f>
        <v>0</v>
      </c>
      <c r="G3814" s="6">
        <v>0.62812499999999993</v>
      </c>
      <c r="H3814" t="s">
        <v>16174</v>
      </c>
    </row>
    <row r="3815" spans="1:8" x14ac:dyDescent="0.45">
      <c r="A3815">
        <v>3814</v>
      </c>
      <c r="B3815" s="7">
        <v>43657</v>
      </c>
      <c r="D3815" t="s">
        <v>16170</v>
      </c>
      <c r="E3815" t="s">
        <v>6194</v>
      </c>
      <c r="F3815" s="2">
        <f>IFERROR(VLOOKUP(E3815,ChannelTypes!$A$3:$B$2420,2,FALSE),"")</f>
        <v>0</v>
      </c>
      <c r="G3815" s="6">
        <v>0.63535879629629632</v>
      </c>
      <c r="H3815" t="s">
        <v>16171</v>
      </c>
    </row>
    <row r="3816" spans="1:8" x14ac:dyDescent="0.45">
      <c r="A3816">
        <v>3815</v>
      </c>
      <c r="B3816" s="7">
        <v>43657</v>
      </c>
      <c r="D3816" t="s">
        <v>3682</v>
      </c>
      <c r="F3816" s="2" t="str">
        <f>IFERROR(VLOOKUP(E3816,ChannelTypes!$A$3:$B$2420,2,FALSE),"")</f>
        <v/>
      </c>
      <c r="G3816" s="6">
        <v>0.63747685185185188</v>
      </c>
      <c r="H3816" t="s">
        <v>16169</v>
      </c>
    </row>
    <row r="3817" spans="1:8" x14ac:dyDescent="0.45">
      <c r="A3817">
        <v>3816</v>
      </c>
      <c r="B3817" s="7">
        <v>43657</v>
      </c>
      <c r="D3817" t="s">
        <v>16166</v>
      </c>
      <c r="E3817" t="s">
        <v>16167</v>
      </c>
      <c r="F3817" s="2">
        <f>IFERROR(VLOOKUP(E3817,ChannelTypes!$A$3:$B$2420,2,FALSE),"")</f>
        <v>0</v>
      </c>
      <c r="G3817" s="6">
        <v>0.68833333333333335</v>
      </c>
      <c r="H3817" t="s">
        <v>16168</v>
      </c>
    </row>
    <row r="3818" spans="1:8" x14ac:dyDescent="0.45">
      <c r="A3818">
        <v>3817</v>
      </c>
      <c r="B3818" s="7">
        <v>43657</v>
      </c>
      <c r="D3818" t="s">
        <v>15948</v>
      </c>
      <c r="E3818" t="s">
        <v>18</v>
      </c>
      <c r="F3818" s="2" t="str">
        <f>IFERROR(VLOOKUP(E3818,ChannelTypes!$A$3:$B$2420,2,FALSE),"")</f>
        <v>Spritual</v>
      </c>
      <c r="G3818" s="6">
        <v>0.68894675925925919</v>
      </c>
      <c r="H3818" t="s">
        <v>16165</v>
      </c>
    </row>
    <row r="3819" spans="1:8" x14ac:dyDescent="0.45">
      <c r="A3819">
        <v>3818</v>
      </c>
      <c r="B3819" s="7">
        <v>43657</v>
      </c>
      <c r="D3819" t="s">
        <v>16163</v>
      </c>
      <c r="E3819" t="s">
        <v>128</v>
      </c>
      <c r="F3819" s="2" t="str">
        <f>IFERROR(VLOOKUP(E3819,ChannelTypes!$A$3:$B$2420,2,FALSE),"")</f>
        <v>Culture</v>
      </c>
      <c r="G3819" s="6">
        <v>0.78787037037037033</v>
      </c>
      <c r="H3819" t="s">
        <v>16164</v>
      </c>
    </row>
    <row r="3820" spans="1:8" x14ac:dyDescent="0.45">
      <c r="A3820">
        <v>3819</v>
      </c>
      <c r="B3820" s="7">
        <v>43657</v>
      </c>
      <c r="D3820" t="s">
        <v>16161</v>
      </c>
      <c r="E3820" t="s">
        <v>22</v>
      </c>
      <c r="F3820" s="2" t="str">
        <f>IFERROR(VLOOKUP(E3820,ChannelTypes!$A$3:$B$2420,2,FALSE),"")</f>
        <v>News</v>
      </c>
      <c r="G3820" s="6">
        <v>0.79445601851851855</v>
      </c>
      <c r="H3820" t="s">
        <v>16162</v>
      </c>
    </row>
    <row r="3821" spans="1:8" x14ac:dyDescent="0.45">
      <c r="A3821">
        <v>3820</v>
      </c>
      <c r="B3821" s="7">
        <v>43657</v>
      </c>
      <c r="D3821" t="s">
        <v>16158</v>
      </c>
      <c r="E3821" t="s">
        <v>16159</v>
      </c>
      <c r="F3821" s="2">
        <f>IFERROR(VLOOKUP(E3821,ChannelTypes!$A$3:$B$2420,2,FALSE),"")</f>
        <v>0</v>
      </c>
      <c r="G3821" s="6">
        <v>0.90612268518518524</v>
      </c>
      <c r="H3821" t="s">
        <v>16160</v>
      </c>
    </row>
    <row r="3822" spans="1:8" x14ac:dyDescent="0.45">
      <c r="A3822">
        <v>3821</v>
      </c>
      <c r="B3822" s="7">
        <v>43658</v>
      </c>
      <c r="D3822" t="s">
        <v>16156</v>
      </c>
      <c r="E3822" t="s">
        <v>3422</v>
      </c>
      <c r="F3822" s="2" t="str">
        <f>IFERROR(VLOOKUP(E3822,ChannelTypes!$A$3:$B$2420,2,FALSE),"")</f>
        <v>News</v>
      </c>
      <c r="G3822" s="6">
        <v>0.34121527777777777</v>
      </c>
      <c r="H3822" t="s">
        <v>16157</v>
      </c>
    </row>
    <row r="3823" spans="1:8" x14ac:dyDescent="0.45">
      <c r="A3823">
        <v>3822</v>
      </c>
      <c r="B3823" s="7">
        <v>43658</v>
      </c>
      <c r="D3823" t="s">
        <v>16154</v>
      </c>
      <c r="E3823" t="s">
        <v>2057</v>
      </c>
      <c r="F3823" s="2" t="str">
        <f>IFERROR(VLOOKUP(E3823,ChannelTypes!$A$3:$B$2420,2,FALSE),"")</f>
        <v>Culture</v>
      </c>
      <c r="G3823" s="6">
        <v>0.34677083333333331</v>
      </c>
      <c r="H3823" t="s">
        <v>16155</v>
      </c>
    </row>
    <row r="3824" spans="1:8" x14ac:dyDescent="0.45">
      <c r="A3824">
        <v>3823</v>
      </c>
      <c r="B3824" s="7">
        <v>43658</v>
      </c>
      <c r="D3824" t="s">
        <v>16152</v>
      </c>
      <c r="E3824" t="s">
        <v>3601</v>
      </c>
      <c r="F3824" s="2">
        <f>IFERROR(VLOOKUP(E3824,ChannelTypes!$A$3:$B$2420,2,FALSE),"")</f>
        <v>0</v>
      </c>
      <c r="G3824" s="6">
        <v>0.35165509259259259</v>
      </c>
      <c r="H3824" t="s">
        <v>16153</v>
      </c>
    </row>
    <row r="3825" spans="1:8" x14ac:dyDescent="0.45">
      <c r="A3825">
        <v>3824</v>
      </c>
      <c r="B3825" s="7">
        <v>43658</v>
      </c>
      <c r="D3825" t="s">
        <v>16150</v>
      </c>
      <c r="E3825" t="s">
        <v>22</v>
      </c>
      <c r="F3825" s="2" t="str">
        <f>IFERROR(VLOOKUP(E3825,ChannelTypes!$A$3:$B$2420,2,FALSE),"")</f>
        <v>News</v>
      </c>
      <c r="G3825" s="6">
        <v>0.3567939814814815</v>
      </c>
      <c r="H3825" t="s">
        <v>16151</v>
      </c>
    </row>
    <row r="3826" spans="1:8" x14ac:dyDescent="0.45">
      <c r="A3826">
        <v>3825</v>
      </c>
      <c r="B3826" s="7">
        <v>43658</v>
      </c>
      <c r="D3826" t="s">
        <v>16147</v>
      </c>
      <c r="E3826" t="s">
        <v>16148</v>
      </c>
      <c r="F3826" s="2">
        <f>IFERROR(VLOOKUP(E3826,ChannelTypes!$A$3:$B$2420,2,FALSE),"")</f>
        <v>0</v>
      </c>
      <c r="G3826" s="6">
        <v>0.96934027777777787</v>
      </c>
      <c r="H3826" t="s">
        <v>16149</v>
      </c>
    </row>
    <row r="3827" spans="1:8" x14ac:dyDescent="0.45">
      <c r="A3827">
        <v>3826</v>
      </c>
      <c r="B3827" s="7">
        <v>43658</v>
      </c>
      <c r="D3827" t="s">
        <v>16144</v>
      </c>
      <c r="E3827" t="s">
        <v>16145</v>
      </c>
      <c r="F3827" s="2">
        <f>IFERROR(VLOOKUP(E3827,ChannelTypes!$A$3:$B$2420,2,FALSE),"")</f>
        <v>0</v>
      </c>
      <c r="G3827" s="6">
        <v>0.99362268518518526</v>
      </c>
      <c r="H3827" t="s">
        <v>16146</v>
      </c>
    </row>
    <row r="3828" spans="1:8" x14ac:dyDescent="0.45">
      <c r="A3828">
        <v>3827</v>
      </c>
      <c r="B3828" s="7">
        <v>43661</v>
      </c>
      <c r="D3828" t="s">
        <v>16141</v>
      </c>
      <c r="E3828" t="s">
        <v>16142</v>
      </c>
      <c r="F3828" s="2">
        <f>IFERROR(VLOOKUP(E3828,ChannelTypes!$A$3:$B$2420,2,FALSE),"")</f>
        <v>0</v>
      </c>
      <c r="G3828" s="6">
        <v>0.57883101851851848</v>
      </c>
      <c r="H3828" t="s">
        <v>16143</v>
      </c>
    </row>
    <row r="3829" spans="1:8" x14ac:dyDescent="0.45">
      <c r="A3829">
        <v>3828</v>
      </c>
      <c r="B3829" s="7">
        <v>43664</v>
      </c>
      <c r="D3829" t="s">
        <v>16139</v>
      </c>
      <c r="E3829" t="s">
        <v>2060</v>
      </c>
      <c r="F3829" s="2">
        <f>IFERROR(VLOOKUP(E3829,ChannelTypes!$A$3:$B$2420,2,FALSE),"")</f>
        <v>0</v>
      </c>
      <c r="G3829" s="6">
        <v>0.46101851851851849</v>
      </c>
      <c r="H3829" t="s">
        <v>16140</v>
      </c>
    </row>
    <row r="3830" spans="1:8" x14ac:dyDescent="0.45">
      <c r="A3830">
        <v>3829</v>
      </c>
      <c r="B3830" s="7">
        <v>43664</v>
      </c>
      <c r="D3830" t="s">
        <v>16137</v>
      </c>
      <c r="E3830" t="s">
        <v>94</v>
      </c>
      <c r="F3830" s="2">
        <f>IFERROR(VLOOKUP(E3830,ChannelTypes!$A$3:$B$2420,2,FALSE),"")</f>
        <v>0</v>
      </c>
      <c r="G3830" s="6">
        <v>0.46326388888888892</v>
      </c>
      <c r="H3830" t="s">
        <v>16138</v>
      </c>
    </row>
    <row r="3831" spans="1:8" x14ac:dyDescent="0.45">
      <c r="A3831">
        <v>3830</v>
      </c>
      <c r="B3831" s="7">
        <v>43664</v>
      </c>
      <c r="D3831" t="s">
        <v>16135</v>
      </c>
      <c r="E3831" t="s">
        <v>2060</v>
      </c>
      <c r="F3831" s="2">
        <f>IFERROR(VLOOKUP(E3831,ChannelTypes!$A$3:$B$2420,2,FALSE),"")</f>
        <v>0</v>
      </c>
      <c r="G3831" s="6">
        <v>0.47188657407407408</v>
      </c>
      <c r="H3831" t="s">
        <v>16136</v>
      </c>
    </row>
    <row r="3832" spans="1:8" x14ac:dyDescent="0.45">
      <c r="A3832">
        <v>3831</v>
      </c>
      <c r="B3832" s="7">
        <v>43664</v>
      </c>
      <c r="D3832" t="s">
        <v>16133</v>
      </c>
      <c r="E3832" t="s">
        <v>18</v>
      </c>
      <c r="F3832" s="2" t="str">
        <f>IFERROR(VLOOKUP(E3832,ChannelTypes!$A$3:$B$2420,2,FALSE),"")</f>
        <v>Spritual</v>
      </c>
      <c r="G3832" s="6">
        <v>0.67142361111111104</v>
      </c>
      <c r="H3832" t="s">
        <v>16134</v>
      </c>
    </row>
    <row r="3833" spans="1:8" x14ac:dyDescent="0.45">
      <c r="A3833">
        <v>3832</v>
      </c>
      <c r="B3833" s="7">
        <v>43665</v>
      </c>
      <c r="D3833" t="s">
        <v>16131</v>
      </c>
      <c r="E3833" t="s">
        <v>18</v>
      </c>
      <c r="F3833" s="2" t="str">
        <f>IFERROR(VLOOKUP(E3833,ChannelTypes!$A$3:$B$2420,2,FALSE),"")</f>
        <v>Spritual</v>
      </c>
      <c r="G3833" s="6">
        <v>0.62309027777777781</v>
      </c>
      <c r="H3833" t="s">
        <v>16132</v>
      </c>
    </row>
    <row r="3834" spans="1:8" x14ac:dyDescent="0.45">
      <c r="A3834">
        <v>3833</v>
      </c>
      <c r="B3834" s="7">
        <v>43665</v>
      </c>
      <c r="D3834" t="s">
        <v>3682</v>
      </c>
      <c r="F3834" s="2" t="str">
        <f>IFERROR(VLOOKUP(E3834,ChannelTypes!$A$3:$B$2420,2,FALSE),"")</f>
        <v/>
      </c>
      <c r="G3834" s="6">
        <v>0.83348379629629632</v>
      </c>
      <c r="H3834" t="s">
        <v>16130</v>
      </c>
    </row>
    <row r="3835" spans="1:8" x14ac:dyDescent="0.45">
      <c r="A3835">
        <v>3834</v>
      </c>
      <c r="B3835" s="7">
        <v>43665</v>
      </c>
      <c r="D3835" t="s">
        <v>16127</v>
      </c>
      <c r="E3835" t="s">
        <v>16128</v>
      </c>
      <c r="F3835" s="2">
        <f>IFERROR(VLOOKUP(E3835,ChannelTypes!$A$3:$B$2420,2,FALSE),"")</f>
        <v>0</v>
      </c>
      <c r="G3835" s="6">
        <v>0.83377314814814818</v>
      </c>
      <c r="H3835" t="s">
        <v>16129</v>
      </c>
    </row>
    <row r="3836" spans="1:8" x14ac:dyDescent="0.45">
      <c r="A3836">
        <v>3835</v>
      </c>
      <c r="B3836" s="7">
        <v>43665</v>
      </c>
      <c r="D3836" t="s">
        <v>16125</v>
      </c>
      <c r="F3836" s="2" t="str">
        <f>IFERROR(VLOOKUP(E3836,ChannelTypes!$A$3:$B$2420,2,FALSE),"")</f>
        <v/>
      </c>
      <c r="G3836" s="6">
        <v>0.85129629629629633</v>
      </c>
      <c r="H3836" t="s">
        <v>16126</v>
      </c>
    </row>
    <row r="3837" spans="1:8" x14ac:dyDescent="0.45">
      <c r="A3837">
        <v>3836</v>
      </c>
      <c r="B3837" s="7">
        <v>43665</v>
      </c>
      <c r="D3837" t="s">
        <v>7091</v>
      </c>
      <c r="E3837" t="s">
        <v>18</v>
      </c>
      <c r="F3837" s="2" t="str">
        <f>IFERROR(VLOOKUP(E3837,ChannelTypes!$A$3:$B$2420,2,FALSE),"")</f>
        <v>Spritual</v>
      </c>
      <c r="G3837" s="6">
        <v>0.90186342592592583</v>
      </c>
      <c r="H3837" t="s">
        <v>16124</v>
      </c>
    </row>
    <row r="3838" spans="1:8" x14ac:dyDescent="0.45">
      <c r="A3838">
        <v>3837</v>
      </c>
      <c r="B3838" s="7">
        <v>43665</v>
      </c>
      <c r="D3838" t="s">
        <v>16122</v>
      </c>
      <c r="E3838" t="s">
        <v>2057</v>
      </c>
      <c r="F3838" s="2" t="str">
        <f>IFERROR(VLOOKUP(E3838,ChannelTypes!$A$3:$B$2420,2,FALSE),"")</f>
        <v>Culture</v>
      </c>
      <c r="G3838" s="6">
        <v>0.90222222222222215</v>
      </c>
      <c r="H3838" t="s">
        <v>16123</v>
      </c>
    </row>
    <row r="3839" spans="1:8" x14ac:dyDescent="0.45">
      <c r="A3839">
        <v>3838</v>
      </c>
      <c r="B3839" s="7">
        <v>43665</v>
      </c>
      <c r="D3839" t="s">
        <v>16110</v>
      </c>
      <c r="E3839" t="s">
        <v>18</v>
      </c>
      <c r="F3839" s="2" t="str">
        <f>IFERROR(VLOOKUP(E3839,ChannelTypes!$A$3:$B$2420,2,FALSE),"")</f>
        <v>Spritual</v>
      </c>
      <c r="G3839" s="6">
        <v>0.90259259259259261</v>
      </c>
      <c r="H3839" t="s">
        <v>16121</v>
      </c>
    </row>
    <row r="3840" spans="1:8" x14ac:dyDescent="0.45">
      <c r="A3840">
        <v>3839</v>
      </c>
      <c r="B3840" s="7">
        <v>43665</v>
      </c>
      <c r="D3840" t="s">
        <v>16118</v>
      </c>
      <c r="E3840" t="s">
        <v>16119</v>
      </c>
      <c r="F3840" s="2">
        <f>IFERROR(VLOOKUP(E3840,ChannelTypes!$A$3:$B$2420,2,FALSE),"")</f>
        <v>0</v>
      </c>
      <c r="G3840" s="6">
        <v>0.91259259259259251</v>
      </c>
      <c r="H3840" t="s">
        <v>16120</v>
      </c>
    </row>
    <row r="3841" spans="1:8" x14ac:dyDescent="0.45">
      <c r="A3841">
        <v>3840</v>
      </c>
      <c r="B3841" s="7">
        <v>43666</v>
      </c>
      <c r="D3841" t="s">
        <v>16116</v>
      </c>
      <c r="E3841" t="s">
        <v>18</v>
      </c>
      <c r="F3841" s="2" t="str">
        <f>IFERROR(VLOOKUP(E3841,ChannelTypes!$A$3:$B$2420,2,FALSE),"")</f>
        <v>Spritual</v>
      </c>
      <c r="G3841" s="6">
        <v>0.43281249999999999</v>
      </c>
      <c r="H3841" t="s">
        <v>16117</v>
      </c>
    </row>
    <row r="3842" spans="1:8" x14ac:dyDescent="0.45">
      <c r="A3842">
        <v>3841</v>
      </c>
      <c r="B3842" s="7">
        <v>43666</v>
      </c>
      <c r="D3842" t="s">
        <v>16114</v>
      </c>
      <c r="E3842" t="s">
        <v>94</v>
      </c>
      <c r="F3842" s="2">
        <f>IFERROR(VLOOKUP(E3842,ChannelTypes!$A$3:$B$2420,2,FALSE),"")</f>
        <v>0</v>
      </c>
      <c r="G3842" s="6">
        <v>0.46685185185185185</v>
      </c>
      <c r="H3842" t="s">
        <v>16115</v>
      </c>
    </row>
    <row r="3843" spans="1:8" x14ac:dyDescent="0.45">
      <c r="A3843">
        <v>3842</v>
      </c>
      <c r="B3843" s="7">
        <v>43666</v>
      </c>
      <c r="D3843" t="s">
        <v>16112</v>
      </c>
      <c r="E3843" t="s">
        <v>94</v>
      </c>
      <c r="F3843" s="2">
        <f>IFERROR(VLOOKUP(E3843,ChannelTypes!$A$3:$B$2420,2,FALSE),"")</f>
        <v>0</v>
      </c>
      <c r="G3843" s="6">
        <v>0.4675347222222222</v>
      </c>
      <c r="H3843" t="s">
        <v>16113</v>
      </c>
    </row>
    <row r="3844" spans="1:8" x14ac:dyDescent="0.45">
      <c r="A3844">
        <v>3843</v>
      </c>
      <c r="B3844" s="7">
        <v>43666</v>
      </c>
      <c r="D3844" t="s">
        <v>16110</v>
      </c>
      <c r="E3844" t="s">
        <v>18</v>
      </c>
      <c r="F3844" s="2" t="str">
        <f>IFERROR(VLOOKUP(E3844,ChannelTypes!$A$3:$B$2420,2,FALSE),"")</f>
        <v>Spritual</v>
      </c>
      <c r="G3844" s="6">
        <v>0.50953703703703701</v>
      </c>
      <c r="H3844" t="s">
        <v>16111</v>
      </c>
    </row>
    <row r="3845" spans="1:8" x14ac:dyDescent="0.45">
      <c r="A3845">
        <v>3844</v>
      </c>
      <c r="B3845" s="7">
        <v>43666</v>
      </c>
      <c r="D3845" t="s">
        <v>10503</v>
      </c>
      <c r="E3845" t="s">
        <v>22</v>
      </c>
      <c r="F3845" s="2" t="str">
        <f>IFERROR(VLOOKUP(E3845,ChannelTypes!$A$3:$B$2420,2,FALSE),"")</f>
        <v>News</v>
      </c>
      <c r="G3845" s="6">
        <v>0.53993055555555558</v>
      </c>
      <c r="H3845" t="s">
        <v>16109</v>
      </c>
    </row>
    <row r="3846" spans="1:8" x14ac:dyDescent="0.45">
      <c r="A3846">
        <v>3845</v>
      </c>
      <c r="B3846" s="7">
        <v>43666</v>
      </c>
      <c r="D3846" t="s">
        <v>16107</v>
      </c>
      <c r="E3846" t="s">
        <v>130</v>
      </c>
      <c r="F3846" s="2" t="str">
        <f>IFERROR(VLOOKUP(E3846,ChannelTypes!$A$3:$B$2420,2,FALSE),"")</f>
        <v>News</v>
      </c>
      <c r="G3846" s="6">
        <v>0.57681712962962961</v>
      </c>
      <c r="H3846" t="s">
        <v>16108</v>
      </c>
    </row>
    <row r="3847" spans="1:8" x14ac:dyDescent="0.45">
      <c r="A3847">
        <v>3846</v>
      </c>
      <c r="B3847" s="7">
        <v>43666</v>
      </c>
      <c r="D3847" t="s">
        <v>6040</v>
      </c>
      <c r="E3847" t="s">
        <v>1421</v>
      </c>
      <c r="F3847" s="2" t="str">
        <f>IFERROR(VLOOKUP(E3847,ChannelTypes!$A$3:$B$2420,2,FALSE),"")</f>
        <v>News</v>
      </c>
      <c r="G3847" s="6">
        <v>0.60280092592592593</v>
      </c>
      <c r="H3847" t="s">
        <v>16106</v>
      </c>
    </row>
    <row r="3848" spans="1:8" x14ac:dyDescent="0.45">
      <c r="A3848">
        <v>3847</v>
      </c>
      <c r="B3848" s="7">
        <v>43666</v>
      </c>
      <c r="D3848" t="s">
        <v>16103</v>
      </c>
      <c r="E3848" t="s">
        <v>16104</v>
      </c>
      <c r="F3848" s="2">
        <f>IFERROR(VLOOKUP(E3848,ChannelTypes!$A$3:$B$2420,2,FALSE),"")</f>
        <v>0</v>
      </c>
      <c r="G3848" s="6">
        <v>0.69297453703703704</v>
      </c>
      <c r="H3848" t="s">
        <v>16105</v>
      </c>
    </row>
    <row r="3849" spans="1:8" x14ac:dyDescent="0.45">
      <c r="A3849">
        <v>3848</v>
      </c>
      <c r="B3849" s="7">
        <v>43667</v>
      </c>
      <c r="D3849" t="s">
        <v>8942</v>
      </c>
      <c r="E3849" t="s">
        <v>18</v>
      </c>
      <c r="F3849" s="2" t="str">
        <f>IFERROR(VLOOKUP(E3849,ChannelTypes!$A$3:$B$2420,2,FALSE),"")</f>
        <v>Spritual</v>
      </c>
      <c r="G3849" s="6">
        <v>1.5277777777777777E-2</v>
      </c>
      <c r="H3849" t="s">
        <v>16102</v>
      </c>
    </row>
    <row r="3850" spans="1:8" x14ac:dyDescent="0.45">
      <c r="A3850">
        <v>3849</v>
      </c>
      <c r="B3850" s="7">
        <v>43667</v>
      </c>
      <c r="D3850" t="s">
        <v>16100</v>
      </c>
      <c r="E3850" t="s">
        <v>1544</v>
      </c>
      <c r="F3850" s="2">
        <f>IFERROR(VLOOKUP(E3850,ChannelTypes!$A$3:$B$2420,2,FALSE),"")</f>
        <v>0</v>
      </c>
      <c r="G3850" s="6">
        <v>0.28336805555555555</v>
      </c>
      <c r="H3850" t="s">
        <v>16101</v>
      </c>
    </row>
    <row r="3851" spans="1:8" x14ac:dyDescent="0.45">
      <c r="A3851">
        <v>3850</v>
      </c>
      <c r="B3851" s="7">
        <v>43667</v>
      </c>
      <c r="D3851" t="s">
        <v>16098</v>
      </c>
      <c r="E3851" t="s">
        <v>6003</v>
      </c>
      <c r="F3851" s="2">
        <f>IFERROR(VLOOKUP(E3851,ChannelTypes!$A$3:$B$2420,2,FALSE),"")</f>
        <v>0</v>
      </c>
      <c r="G3851" s="6">
        <v>0.29122685185185188</v>
      </c>
      <c r="H3851" t="s">
        <v>16099</v>
      </c>
    </row>
    <row r="3852" spans="1:8" x14ac:dyDescent="0.45">
      <c r="A3852">
        <v>3851</v>
      </c>
      <c r="B3852" s="7">
        <v>43667</v>
      </c>
      <c r="D3852" t="s">
        <v>16096</v>
      </c>
      <c r="E3852" t="s">
        <v>1481</v>
      </c>
      <c r="F3852" s="2" t="str">
        <f>IFERROR(VLOOKUP(E3852,ChannelTypes!$A$3:$B$2420,2,FALSE),"")</f>
        <v>News</v>
      </c>
      <c r="G3852" s="6">
        <v>0.29223379629629631</v>
      </c>
      <c r="H3852" t="s">
        <v>16097</v>
      </c>
    </row>
    <row r="3853" spans="1:8" x14ac:dyDescent="0.45">
      <c r="A3853">
        <v>3852</v>
      </c>
      <c r="B3853" s="7">
        <v>43667</v>
      </c>
      <c r="D3853" t="s">
        <v>16094</v>
      </c>
      <c r="E3853" t="s">
        <v>1421</v>
      </c>
      <c r="F3853" s="2" t="str">
        <f>IFERROR(VLOOKUP(E3853,ChannelTypes!$A$3:$B$2420,2,FALSE),"")</f>
        <v>News</v>
      </c>
      <c r="G3853" s="6">
        <v>0.30153935185185182</v>
      </c>
      <c r="H3853" t="s">
        <v>16095</v>
      </c>
    </row>
    <row r="3854" spans="1:8" x14ac:dyDescent="0.45">
      <c r="A3854">
        <v>3853</v>
      </c>
      <c r="B3854" s="7">
        <v>43667</v>
      </c>
      <c r="D3854" t="s">
        <v>16092</v>
      </c>
      <c r="E3854" t="s">
        <v>1421</v>
      </c>
      <c r="F3854" s="2" t="str">
        <f>IFERROR(VLOOKUP(E3854,ChannelTypes!$A$3:$B$2420,2,FALSE),"")</f>
        <v>News</v>
      </c>
      <c r="G3854" s="6">
        <v>0.33083333333333331</v>
      </c>
      <c r="H3854" t="s">
        <v>16093</v>
      </c>
    </row>
    <row r="3855" spans="1:8" x14ac:dyDescent="0.45">
      <c r="A3855">
        <v>3854</v>
      </c>
      <c r="B3855" s="7">
        <v>43667</v>
      </c>
      <c r="D3855" t="s">
        <v>16090</v>
      </c>
      <c r="E3855" t="s">
        <v>1421</v>
      </c>
      <c r="F3855" s="2" t="str">
        <f>IFERROR(VLOOKUP(E3855,ChannelTypes!$A$3:$B$2420,2,FALSE),"")</f>
        <v>News</v>
      </c>
      <c r="G3855" s="6">
        <v>0.40381944444444445</v>
      </c>
      <c r="H3855" t="s">
        <v>16091</v>
      </c>
    </row>
    <row r="3856" spans="1:8" x14ac:dyDescent="0.45">
      <c r="A3856">
        <v>3855</v>
      </c>
      <c r="B3856" s="7">
        <v>43667</v>
      </c>
      <c r="D3856" t="s">
        <v>16041</v>
      </c>
      <c r="E3856" t="s">
        <v>1421</v>
      </c>
      <c r="F3856" s="2" t="str">
        <f>IFERROR(VLOOKUP(E3856,ChannelTypes!$A$3:$B$2420,2,FALSE),"")</f>
        <v>News</v>
      </c>
      <c r="G3856" s="6">
        <v>0.40388888888888891</v>
      </c>
      <c r="H3856" t="s">
        <v>16089</v>
      </c>
    </row>
    <row r="3857" spans="1:8" x14ac:dyDescent="0.45">
      <c r="A3857">
        <v>3856</v>
      </c>
      <c r="B3857" s="7">
        <v>43667</v>
      </c>
      <c r="D3857" t="s">
        <v>16087</v>
      </c>
      <c r="E3857" t="s">
        <v>1421</v>
      </c>
      <c r="F3857" s="2" t="str">
        <f>IFERROR(VLOOKUP(E3857,ChannelTypes!$A$3:$B$2420,2,FALSE),"")</f>
        <v>News</v>
      </c>
      <c r="G3857" s="6">
        <v>0.40393518518518517</v>
      </c>
      <c r="H3857" t="s">
        <v>16088</v>
      </c>
    </row>
    <row r="3858" spans="1:8" x14ac:dyDescent="0.45">
      <c r="A3858">
        <v>3857</v>
      </c>
      <c r="B3858" s="7">
        <v>43667</v>
      </c>
      <c r="D3858" t="s">
        <v>16085</v>
      </c>
      <c r="E3858" t="s">
        <v>1421</v>
      </c>
      <c r="F3858" s="2" t="str">
        <f>IFERROR(VLOOKUP(E3858,ChannelTypes!$A$3:$B$2420,2,FALSE),"")</f>
        <v>News</v>
      </c>
      <c r="G3858" s="6">
        <v>0.40399305555555554</v>
      </c>
      <c r="H3858" t="s">
        <v>16086</v>
      </c>
    </row>
    <row r="3859" spans="1:8" x14ac:dyDescent="0.45">
      <c r="A3859">
        <v>3858</v>
      </c>
      <c r="B3859" s="7">
        <v>43667</v>
      </c>
      <c r="D3859" t="s">
        <v>16082</v>
      </c>
      <c r="E3859" t="s">
        <v>16083</v>
      </c>
      <c r="F3859" s="2">
        <f>IFERROR(VLOOKUP(E3859,ChannelTypes!$A$3:$B$2420,2,FALSE),"")</f>
        <v>0</v>
      </c>
      <c r="G3859" s="6">
        <v>0.54480324074074071</v>
      </c>
      <c r="H3859" t="s">
        <v>16084</v>
      </c>
    </row>
    <row r="3860" spans="1:8" x14ac:dyDescent="0.45">
      <c r="A3860">
        <v>3859</v>
      </c>
      <c r="B3860" s="7">
        <v>43667</v>
      </c>
      <c r="D3860" t="s">
        <v>15845</v>
      </c>
      <c r="F3860" s="2" t="str">
        <f>IFERROR(VLOOKUP(E3860,ChannelTypes!$A$3:$B$2420,2,FALSE),"")</f>
        <v/>
      </c>
      <c r="G3860" s="6">
        <v>0.62282407407407414</v>
      </c>
      <c r="H3860" t="s">
        <v>16081</v>
      </c>
    </row>
    <row r="3861" spans="1:8" x14ac:dyDescent="0.45">
      <c r="A3861">
        <v>3860</v>
      </c>
      <c r="B3861" s="7">
        <v>43667</v>
      </c>
      <c r="D3861" t="s">
        <v>16079</v>
      </c>
      <c r="E3861" t="s">
        <v>1421</v>
      </c>
      <c r="F3861" s="2" t="str">
        <f>IFERROR(VLOOKUP(E3861,ChannelTypes!$A$3:$B$2420,2,FALSE),"")</f>
        <v>News</v>
      </c>
      <c r="G3861" s="6">
        <v>0.62346064814814817</v>
      </c>
      <c r="H3861" t="s">
        <v>16080</v>
      </c>
    </row>
    <row r="3862" spans="1:8" x14ac:dyDescent="0.45">
      <c r="A3862">
        <v>3861</v>
      </c>
      <c r="B3862" s="7">
        <v>43667</v>
      </c>
      <c r="D3862" t="s">
        <v>16077</v>
      </c>
      <c r="E3862" t="s">
        <v>1421</v>
      </c>
      <c r="F3862" s="2" t="str">
        <f>IFERROR(VLOOKUP(E3862,ChannelTypes!$A$3:$B$2420,2,FALSE),"")</f>
        <v>News</v>
      </c>
      <c r="G3862" s="6">
        <v>0.65643518518518518</v>
      </c>
      <c r="H3862" t="s">
        <v>16078</v>
      </c>
    </row>
    <row r="3863" spans="1:8" x14ac:dyDescent="0.45">
      <c r="A3863">
        <v>3862</v>
      </c>
      <c r="B3863" s="7">
        <v>43667</v>
      </c>
      <c r="D3863" t="s">
        <v>16075</v>
      </c>
      <c r="E3863" t="s">
        <v>1880</v>
      </c>
      <c r="F3863" s="2" t="str">
        <f>IFERROR(VLOOKUP(E3863,ChannelTypes!$A$3:$B$2420,2,FALSE),"")</f>
        <v>News</v>
      </c>
      <c r="G3863" s="6">
        <v>0.67480324074074083</v>
      </c>
      <c r="H3863" t="s">
        <v>16076</v>
      </c>
    </row>
    <row r="3864" spans="1:8" x14ac:dyDescent="0.45">
      <c r="A3864">
        <v>3863</v>
      </c>
      <c r="B3864" s="7">
        <v>43667</v>
      </c>
      <c r="D3864" t="s">
        <v>16073</v>
      </c>
      <c r="E3864" t="s">
        <v>1421</v>
      </c>
      <c r="F3864" s="2" t="str">
        <f>IFERROR(VLOOKUP(E3864,ChannelTypes!$A$3:$B$2420,2,FALSE),"")</f>
        <v>News</v>
      </c>
      <c r="G3864" s="6">
        <v>0.67489583333333336</v>
      </c>
      <c r="H3864" t="s">
        <v>16074</v>
      </c>
    </row>
    <row r="3865" spans="1:8" x14ac:dyDescent="0.45">
      <c r="A3865">
        <v>3864</v>
      </c>
      <c r="B3865" s="7">
        <v>43667</v>
      </c>
      <c r="D3865" t="s">
        <v>16071</v>
      </c>
      <c r="E3865" t="s">
        <v>1880</v>
      </c>
      <c r="F3865" s="2" t="str">
        <f>IFERROR(VLOOKUP(E3865,ChannelTypes!$A$3:$B$2420,2,FALSE),"")</f>
        <v>News</v>
      </c>
      <c r="G3865" s="6">
        <v>0.67503472222222216</v>
      </c>
      <c r="H3865" t="s">
        <v>16072</v>
      </c>
    </row>
    <row r="3866" spans="1:8" x14ac:dyDescent="0.45">
      <c r="A3866">
        <v>3865</v>
      </c>
      <c r="B3866" s="7">
        <v>43667</v>
      </c>
      <c r="D3866" t="s">
        <v>16069</v>
      </c>
      <c r="E3866" t="s">
        <v>1880</v>
      </c>
      <c r="F3866" s="2" t="str">
        <f>IFERROR(VLOOKUP(E3866,ChannelTypes!$A$3:$B$2420,2,FALSE),"")</f>
        <v>News</v>
      </c>
      <c r="G3866" s="6">
        <v>0.67508101851851843</v>
      </c>
      <c r="H3866" t="s">
        <v>16070</v>
      </c>
    </row>
    <row r="3867" spans="1:8" x14ac:dyDescent="0.45">
      <c r="A3867">
        <v>3866</v>
      </c>
      <c r="B3867" s="7">
        <v>43667</v>
      </c>
      <c r="D3867" t="s">
        <v>16067</v>
      </c>
      <c r="E3867" t="s">
        <v>1481</v>
      </c>
      <c r="F3867" s="2" t="str">
        <f>IFERROR(VLOOKUP(E3867,ChannelTypes!$A$3:$B$2420,2,FALSE),"")</f>
        <v>News</v>
      </c>
      <c r="G3867" s="6">
        <v>0.67513888888888884</v>
      </c>
      <c r="H3867" t="s">
        <v>16068</v>
      </c>
    </row>
    <row r="3868" spans="1:8" x14ac:dyDescent="0.45">
      <c r="A3868">
        <v>3867</v>
      </c>
      <c r="B3868" s="7">
        <v>43667</v>
      </c>
      <c r="D3868" t="s">
        <v>16065</v>
      </c>
      <c r="E3868" t="s">
        <v>1481</v>
      </c>
      <c r="F3868" s="2" t="str">
        <f>IFERROR(VLOOKUP(E3868,ChannelTypes!$A$3:$B$2420,2,FALSE),"")</f>
        <v>News</v>
      </c>
      <c r="G3868" s="6">
        <v>0.67527777777777775</v>
      </c>
      <c r="H3868" t="s">
        <v>16066</v>
      </c>
    </row>
    <row r="3869" spans="1:8" x14ac:dyDescent="0.45">
      <c r="A3869">
        <v>3868</v>
      </c>
      <c r="B3869" s="7">
        <v>43667</v>
      </c>
      <c r="D3869" t="s">
        <v>16063</v>
      </c>
      <c r="E3869" t="s">
        <v>1481</v>
      </c>
      <c r="F3869" s="2" t="str">
        <f>IFERROR(VLOOKUP(E3869,ChannelTypes!$A$3:$B$2420,2,FALSE),"")</f>
        <v>News</v>
      </c>
      <c r="G3869" s="6">
        <v>0.67540509259259263</v>
      </c>
      <c r="H3869" t="s">
        <v>16064</v>
      </c>
    </row>
    <row r="3870" spans="1:8" x14ac:dyDescent="0.45">
      <c r="A3870">
        <v>3869</v>
      </c>
      <c r="B3870" s="7">
        <v>43667</v>
      </c>
      <c r="D3870" t="s">
        <v>16061</v>
      </c>
      <c r="E3870" t="s">
        <v>11050</v>
      </c>
      <c r="F3870" s="2" t="str">
        <f>IFERROR(VLOOKUP(E3870,ChannelTypes!$A$3:$B$2420,2,FALSE),"")</f>
        <v>News</v>
      </c>
      <c r="G3870" s="6">
        <v>0.67547453703703697</v>
      </c>
      <c r="H3870" t="s">
        <v>16062</v>
      </c>
    </row>
    <row r="3871" spans="1:8" x14ac:dyDescent="0.45">
      <c r="A3871">
        <v>3870</v>
      </c>
      <c r="B3871" s="7">
        <v>43667</v>
      </c>
      <c r="D3871" t="s">
        <v>16059</v>
      </c>
      <c r="E3871" t="s">
        <v>11050</v>
      </c>
      <c r="F3871" s="2" t="str">
        <f>IFERROR(VLOOKUP(E3871,ChannelTypes!$A$3:$B$2420,2,FALSE),"")</f>
        <v>News</v>
      </c>
      <c r="G3871" s="6">
        <v>0.68010416666666673</v>
      </c>
      <c r="H3871" t="s">
        <v>16060</v>
      </c>
    </row>
    <row r="3872" spans="1:8" x14ac:dyDescent="0.45">
      <c r="A3872">
        <v>3871</v>
      </c>
      <c r="B3872" s="7">
        <v>43667</v>
      </c>
      <c r="D3872" t="s">
        <v>16057</v>
      </c>
      <c r="E3872" t="s">
        <v>11050</v>
      </c>
      <c r="F3872" s="2" t="str">
        <f>IFERROR(VLOOKUP(E3872,ChannelTypes!$A$3:$B$2420,2,FALSE),"")</f>
        <v>News</v>
      </c>
      <c r="G3872" s="6">
        <v>0.68690972222222213</v>
      </c>
      <c r="H3872" t="s">
        <v>16058</v>
      </c>
    </row>
    <row r="3873" spans="1:8" x14ac:dyDescent="0.45">
      <c r="A3873">
        <v>3872</v>
      </c>
      <c r="B3873" s="7">
        <v>43668</v>
      </c>
      <c r="D3873" t="s">
        <v>16055</v>
      </c>
      <c r="E3873" t="s">
        <v>16053</v>
      </c>
      <c r="F3873" s="2">
        <f>IFERROR(VLOOKUP(E3873,ChannelTypes!$A$3:$B$2420,2,FALSE),"")</f>
        <v>0</v>
      </c>
      <c r="G3873" s="6">
        <v>0.30979166666666663</v>
      </c>
      <c r="H3873" t="s">
        <v>16056</v>
      </c>
    </row>
    <row r="3874" spans="1:8" x14ac:dyDescent="0.45">
      <c r="A3874">
        <v>3873</v>
      </c>
      <c r="B3874" s="7">
        <v>43668</v>
      </c>
      <c r="D3874" t="s">
        <v>16052</v>
      </c>
      <c r="E3874" t="s">
        <v>16053</v>
      </c>
      <c r="F3874" s="2">
        <f>IFERROR(VLOOKUP(E3874,ChannelTypes!$A$3:$B$2420,2,FALSE),"")</f>
        <v>0</v>
      </c>
      <c r="G3874" s="6">
        <v>0.31949074074074074</v>
      </c>
      <c r="H3874" t="s">
        <v>16054</v>
      </c>
    </row>
    <row r="3875" spans="1:8" x14ac:dyDescent="0.45">
      <c r="A3875">
        <v>3874</v>
      </c>
      <c r="B3875" s="7">
        <v>43668</v>
      </c>
      <c r="D3875" t="s">
        <v>16050</v>
      </c>
      <c r="E3875" t="s">
        <v>7781</v>
      </c>
      <c r="F3875" s="2">
        <f>IFERROR(VLOOKUP(E3875,ChannelTypes!$A$3:$B$2420,2,FALSE),"")</f>
        <v>0</v>
      </c>
      <c r="G3875" s="6">
        <v>0.43931712962962965</v>
      </c>
      <c r="H3875" t="s">
        <v>16051</v>
      </c>
    </row>
    <row r="3876" spans="1:8" x14ac:dyDescent="0.45">
      <c r="A3876">
        <v>3875</v>
      </c>
      <c r="B3876" s="7">
        <v>43668</v>
      </c>
      <c r="D3876" t="s">
        <v>16047</v>
      </c>
      <c r="E3876" t="s">
        <v>16048</v>
      </c>
      <c r="F3876" s="2">
        <f>IFERROR(VLOOKUP(E3876,ChannelTypes!$A$3:$B$2420,2,FALSE),"")</f>
        <v>0</v>
      </c>
      <c r="G3876" s="6">
        <v>0.4634375</v>
      </c>
      <c r="H3876" t="s">
        <v>16049</v>
      </c>
    </row>
    <row r="3877" spans="1:8" x14ac:dyDescent="0.45">
      <c r="A3877">
        <v>3876</v>
      </c>
      <c r="B3877" s="7">
        <v>43668</v>
      </c>
      <c r="D3877" t="s">
        <v>16045</v>
      </c>
      <c r="E3877" t="s">
        <v>7781</v>
      </c>
      <c r="F3877" s="2">
        <f>IFERROR(VLOOKUP(E3877,ChannelTypes!$A$3:$B$2420,2,FALSE),"")</f>
        <v>0</v>
      </c>
      <c r="G3877" s="6">
        <v>0.60103009259259255</v>
      </c>
      <c r="H3877" t="s">
        <v>16046</v>
      </c>
    </row>
    <row r="3878" spans="1:8" x14ac:dyDescent="0.45">
      <c r="A3878">
        <v>3877</v>
      </c>
      <c r="B3878" s="7">
        <v>43668</v>
      </c>
      <c r="D3878" t="s">
        <v>16043</v>
      </c>
      <c r="E3878" t="s">
        <v>7781</v>
      </c>
      <c r="F3878" s="2">
        <f>IFERROR(VLOOKUP(E3878,ChannelTypes!$A$3:$B$2420,2,FALSE),"")</f>
        <v>0</v>
      </c>
      <c r="G3878" s="6">
        <v>0.63464120370370369</v>
      </c>
      <c r="H3878" t="s">
        <v>16044</v>
      </c>
    </row>
    <row r="3879" spans="1:8" x14ac:dyDescent="0.45">
      <c r="A3879">
        <v>3878</v>
      </c>
      <c r="B3879" s="7">
        <v>43668</v>
      </c>
      <c r="D3879" t="s">
        <v>16041</v>
      </c>
      <c r="E3879" t="s">
        <v>1421</v>
      </c>
      <c r="F3879" s="2" t="str">
        <f>IFERROR(VLOOKUP(E3879,ChannelTypes!$A$3:$B$2420,2,FALSE),"")</f>
        <v>News</v>
      </c>
      <c r="G3879" s="6">
        <v>0.73725694444444445</v>
      </c>
      <c r="H3879" t="s">
        <v>16042</v>
      </c>
    </row>
    <row r="3880" spans="1:8" x14ac:dyDescent="0.45">
      <c r="A3880">
        <v>3879</v>
      </c>
      <c r="B3880" s="7">
        <v>43668</v>
      </c>
      <c r="D3880" t="s">
        <v>16039</v>
      </c>
      <c r="E3880" t="s">
        <v>843</v>
      </c>
      <c r="F3880" s="2">
        <f>IFERROR(VLOOKUP(E3880,ChannelTypes!$A$3:$B$2420,2,FALSE),"")</f>
        <v>0</v>
      </c>
      <c r="G3880" s="6">
        <v>0.80060185185185195</v>
      </c>
      <c r="H3880" t="s">
        <v>16040</v>
      </c>
    </row>
    <row r="3881" spans="1:8" x14ac:dyDescent="0.45">
      <c r="A3881">
        <v>3880</v>
      </c>
      <c r="B3881" s="7">
        <v>43668</v>
      </c>
      <c r="D3881" t="s">
        <v>16037</v>
      </c>
      <c r="E3881" t="s">
        <v>130</v>
      </c>
      <c r="F3881" s="2" t="str">
        <f>IFERROR(VLOOKUP(E3881,ChannelTypes!$A$3:$B$2420,2,FALSE),"")</f>
        <v>News</v>
      </c>
      <c r="G3881" s="6">
        <v>0.80230324074074078</v>
      </c>
      <c r="H3881" t="s">
        <v>16038</v>
      </c>
    </row>
    <row r="3882" spans="1:8" x14ac:dyDescent="0.45">
      <c r="A3882">
        <v>3881</v>
      </c>
      <c r="B3882" s="7">
        <v>43668</v>
      </c>
      <c r="D3882" t="s">
        <v>16035</v>
      </c>
      <c r="E3882" t="s">
        <v>130</v>
      </c>
      <c r="F3882" s="2" t="str">
        <f>IFERROR(VLOOKUP(E3882,ChannelTypes!$A$3:$B$2420,2,FALSE),"")</f>
        <v>News</v>
      </c>
      <c r="G3882" s="6">
        <v>0.81118055555555557</v>
      </c>
      <c r="H3882" t="s">
        <v>16036</v>
      </c>
    </row>
    <row r="3883" spans="1:8" x14ac:dyDescent="0.45">
      <c r="A3883">
        <v>3882</v>
      </c>
      <c r="B3883" s="7">
        <v>43668</v>
      </c>
      <c r="D3883" t="s">
        <v>16033</v>
      </c>
      <c r="E3883" t="s">
        <v>29</v>
      </c>
      <c r="F3883" s="2" t="str">
        <f>IFERROR(VLOOKUP(E3883,ChannelTypes!$A$3:$B$2420,2,FALSE),"")</f>
        <v>News</v>
      </c>
      <c r="G3883" s="6">
        <v>0.81943287037037038</v>
      </c>
      <c r="H3883" t="s">
        <v>16034</v>
      </c>
    </row>
    <row r="3884" spans="1:8" x14ac:dyDescent="0.45">
      <c r="A3884">
        <v>3883</v>
      </c>
      <c r="B3884" s="7">
        <v>43668</v>
      </c>
      <c r="D3884" t="s">
        <v>16031</v>
      </c>
      <c r="E3884" t="s">
        <v>11050</v>
      </c>
      <c r="F3884" s="2" t="str">
        <f>IFERROR(VLOOKUP(E3884,ChannelTypes!$A$3:$B$2420,2,FALSE),"")</f>
        <v>News</v>
      </c>
      <c r="G3884" s="6">
        <v>0.82878472222222221</v>
      </c>
      <c r="H3884" t="s">
        <v>16032</v>
      </c>
    </row>
    <row r="3885" spans="1:8" x14ac:dyDescent="0.45">
      <c r="A3885">
        <v>3884</v>
      </c>
      <c r="B3885" s="7">
        <v>43668</v>
      </c>
      <c r="D3885" t="s">
        <v>16029</v>
      </c>
      <c r="E3885" t="s">
        <v>16027</v>
      </c>
      <c r="F3885" s="2">
        <f>IFERROR(VLOOKUP(E3885,ChannelTypes!$A$3:$B$2420,2,FALSE),"")</f>
        <v>0</v>
      </c>
      <c r="G3885" s="6">
        <v>0.94603009259259263</v>
      </c>
      <c r="H3885" t="s">
        <v>16030</v>
      </c>
    </row>
    <row r="3886" spans="1:8" x14ac:dyDescent="0.45">
      <c r="A3886">
        <v>3885</v>
      </c>
      <c r="B3886" s="7">
        <v>43669</v>
      </c>
      <c r="D3886" t="s">
        <v>16026</v>
      </c>
      <c r="E3886" t="s">
        <v>16027</v>
      </c>
      <c r="F3886" s="2">
        <f>IFERROR(VLOOKUP(E3886,ChannelTypes!$A$3:$B$2420,2,FALSE),"")</f>
        <v>0</v>
      </c>
      <c r="G3886" s="6">
        <v>1.7789351851851851E-2</v>
      </c>
      <c r="H3886" t="s">
        <v>16028</v>
      </c>
    </row>
    <row r="3887" spans="1:8" x14ac:dyDescent="0.45">
      <c r="A3887">
        <v>3886</v>
      </c>
      <c r="B3887" s="7">
        <v>43669</v>
      </c>
      <c r="D3887" t="s">
        <v>16024</v>
      </c>
      <c r="E3887" t="s">
        <v>6194</v>
      </c>
      <c r="F3887" s="2">
        <f>IFERROR(VLOOKUP(E3887,ChannelTypes!$A$3:$B$2420,2,FALSE),"")</f>
        <v>0</v>
      </c>
      <c r="G3887" s="6">
        <v>0.34622685185185187</v>
      </c>
      <c r="H3887" t="s">
        <v>16025</v>
      </c>
    </row>
    <row r="3888" spans="1:8" x14ac:dyDescent="0.45">
      <c r="A3888">
        <v>3887</v>
      </c>
      <c r="B3888" s="7">
        <v>43669</v>
      </c>
      <c r="D3888" t="s">
        <v>16022</v>
      </c>
      <c r="E3888" t="s">
        <v>7781</v>
      </c>
      <c r="F3888" s="2">
        <f>IFERROR(VLOOKUP(E3888,ChannelTypes!$A$3:$B$2420,2,FALSE),"")</f>
        <v>0</v>
      </c>
      <c r="G3888" s="6">
        <v>0.35393518518518513</v>
      </c>
      <c r="H3888" t="s">
        <v>16023</v>
      </c>
    </row>
    <row r="3889" spans="1:8" x14ac:dyDescent="0.45">
      <c r="A3889">
        <v>3888</v>
      </c>
      <c r="B3889" s="7">
        <v>43669</v>
      </c>
      <c r="D3889" t="s">
        <v>16020</v>
      </c>
      <c r="E3889" t="s">
        <v>11050</v>
      </c>
      <c r="F3889" s="2" t="str">
        <f>IFERROR(VLOOKUP(E3889,ChannelTypes!$A$3:$B$2420,2,FALSE),"")</f>
        <v>News</v>
      </c>
      <c r="G3889" s="6">
        <v>0.36550925925925926</v>
      </c>
      <c r="H3889" t="s">
        <v>16021</v>
      </c>
    </row>
    <row r="3890" spans="1:8" x14ac:dyDescent="0.45">
      <c r="A3890">
        <v>3889</v>
      </c>
      <c r="B3890" s="7">
        <v>43669</v>
      </c>
      <c r="D3890" t="s">
        <v>16018</v>
      </c>
      <c r="E3890" t="s">
        <v>11050</v>
      </c>
      <c r="F3890" s="2" t="str">
        <f>IFERROR(VLOOKUP(E3890,ChannelTypes!$A$3:$B$2420,2,FALSE),"")</f>
        <v>News</v>
      </c>
      <c r="G3890" s="6">
        <v>0.36918981481481478</v>
      </c>
      <c r="H3890" t="s">
        <v>16019</v>
      </c>
    </row>
    <row r="3891" spans="1:8" x14ac:dyDescent="0.45">
      <c r="A3891">
        <v>3890</v>
      </c>
      <c r="B3891" s="7">
        <v>43669</v>
      </c>
      <c r="D3891" t="s">
        <v>16016</v>
      </c>
      <c r="E3891" t="s">
        <v>11050</v>
      </c>
      <c r="F3891" s="2" t="str">
        <f>IFERROR(VLOOKUP(E3891,ChannelTypes!$A$3:$B$2420,2,FALSE),"")</f>
        <v>News</v>
      </c>
      <c r="G3891" s="6">
        <v>0.38627314814814812</v>
      </c>
      <c r="H3891" t="s">
        <v>16017</v>
      </c>
    </row>
    <row r="3892" spans="1:8" x14ac:dyDescent="0.45">
      <c r="A3892">
        <v>3891</v>
      </c>
      <c r="B3892" s="7">
        <v>43669</v>
      </c>
      <c r="D3892" t="s">
        <v>16014</v>
      </c>
      <c r="E3892" t="s">
        <v>130</v>
      </c>
      <c r="F3892" s="2" t="str">
        <f>IFERROR(VLOOKUP(E3892,ChannelTypes!$A$3:$B$2420,2,FALSE),"")</f>
        <v>News</v>
      </c>
      <c r="G3892" s="6">
        <v>0.39998842592592593</v>
      </c>
      <c r="H3892" t="s">
        <v>16015</v>
      </c>
    </row>
    <row r="3893" spans="1:8" x14ac:dyDescent="0.45">
      <c r="A3893">
        <v>3892</v>
      </c>
      <c r="B3893" s="7">
        <v>43669</v>
      </c>
      <c r="D3893" t="s">
        <v>16012</v>
      </c>
      <c r="E3893" t="s">
        <v>2272</v>
      </c>
      <c r="F3893" s="2" t="str">
        <f>IFERROR(VLOOKUP(E3893,ChannelTypes!$A$3:$B$2420,2,FALSE),"")</f>
        <v>News</v>
      </c>
      <c r="G3893" s="6">
        <v>0.40296296296296297</v>
      </c>
      <c r="H3893" t="s">
        <v>16013</v>
      </c>
    </row>
    <row r="3894" spans="1:8" x14ac:dyDescent="0.45">
      <c r="A3894">
        <v>3893</v>
      </c>
      <c r="B3894" s="7">
        <v>43669</v>
      </c>
      <c r="D3894" t="s">
        <v>16010</v>
      </c>
      <c r="E3894" t="s">
        <v>2272</v>
      </c>
      <c r="F3894" s="2" t="str">
        <f>IFERROR(VLOOKUP(E3894,ChannelTypes!$A$3:$B$2420,2,FALSE),"")</f>
        <v>News</v>
      </c>
      <c r="G3894" s="6">
        <v>0.4208217592592593</v>
      </c>
      <c r="H3894" t="s">
        <v>16011</v>
      </c>
    </row>
    <row r="3895" spans="1:8" x14ac:dyDescent="0.45">
      <c r="A3895">
        <v>3894</v>
      </c>
      <c r="B3895" s="7">
        <v>43669</v>
      </c>
      <c r="D3895" t="s">
        <v>16008</v>
      </c>
      <c r="E3895" t="s">
        <v>22</v>
      </c>
      <c r="F3895" s="2" t="str">
        <f>IFERROR(VLOOKUP(E3895,ChannelTypes!$A$3:$B$2420,2,FALSE),"")</f>
        <v>News</v>
      </c>
      <c r="G3895" s="6">
        <v>0.51113425925925926</v>
      </c>
      <c r="H3895" t="s">
        <v>16009</v>
      </c>
    </row>
    <row r="3896" spans="1:8" x14ac:dyDescent="0.45">
      <c r="A3896">
        <v>3895</v>
      </c>
      <c r="B3896" s="7">
        <v>43669</v>
      </c>
      <c r="D3896" t="s">
        <v>16006</v>
      </c>
      <c r="E3896" t="s">
        <v>22</v>
      </c>
      <c r="F3896" s="2" t="str">
        <f>IFERROR(VLOOKUP(E3896,ChannelTypes!$A$3:$B$2420,2,FALSE),"")</f>
        <v>News</v>
      </c>
      <c r="G3896" s="6">
        <v>0.51256944444444441</v>
      </c>
      <c r="H3896" t="s">
        <v>16007</v>
      </c>
    </row>
    <row r="3897" spans="1:8" x14ac:dyDescent="0.45">
      <c r="A3897">
        <v>3896</v>
      </c>
      <c r="B3897" s="7">
        <v>43669</v>
      </c>
      <c r="D3897" t="s">
        <v>16004</v>
      </c>
      <c r="E3897" t="s">
        <v>2272</v>
      </c>
      <c r="F3897" s="2" t="str">
        <f>IFERROR(VLOOKUP(E3897,ChannelTypes!$A$3:$B$2420,2,FALSE),"")</f>
        <v>News</v>
      </c>
      <c r="G3897" s="6">
        <v>0.58510416666666665</v>
      </c>
      <c r="H3897" t="s">
        <v>16005</v>
      </c>
    </row>
    <row r="3898" spans="1:8" x14ac:dyDescent="0.45">
      <c r="A3898">
        <v>3897</v>
      </c>
      <c r="B3898" s="7">
        <v>43669</v>
      </c>
      <c r="D3898" t="s">
        <v>16002</v>
      </c>
      <c r="E3898" t="s">
        <v>1880</v>
      </c>
      <c r="F3898" s="2" t="str">
        <f>IFERROR(VLOOKUP(E3898,ChannelTypes!$A$3:$B$2420,2,FALSE),"")</f>
        <v>News</v>
      </c>
      <c r="G3898" s="6">
        <v>0.60935185185185181</v>
      </c>
      <c r="H3898" t="s">
        <v>16003</v>
      </c>
    </row>
    <row r="3899" spans="1:8" x14ac:dyDescent="0.45">
      <c r="A3899">
        <v>3898</v>
      </c>
      <c r="B3899" s="7">
        <v>43669</v>
      </c>
      <c r="D3899" t="s">
        <v>16000</v>
      </c>
      <c r="E3899" t="s">
        <v>18</v>
      </c>
      <c r="F3899" s="2" t="str">
        <f>IFERROR(VLOOKUP(E3899,ChannelTypes!$A$3:$B$2420,2,FALSE),"")</f>
        <v>Spritual</v>
      </c>
      <c r="G3899" s="6">
        <v>0.92384259259259249</v>
      </c>
      <c r="H3899" t="s">
        <v>16001</v>
      </c>
    </row>
    <row r="3900" spans="1:8" x14ac:dyDescent="0.45">
      <c r="A3900">
        <v>3899</v>
      </c>
      <c r="B3900" s="7">
        <v>43669</v>
      </c>
      <c r="D3900" t="s">
        <v>15998</v>
      </c>
      <c r="E3900" t="s">
        <v>4989</v>
      </c>
      <c r="F3900" s="2">
        <f>IFERROR(VLOOKUP(E3900,ChannelTypes!$A$3:$B$2420,2,FALSE),"")</f>
        <v>0</v>
      </c>
      <c r="G3900" s="6">
        <v>0.93238425925925927</v>
      </c>
      <c r="H3900" t="s">
        <v>15999</v>
      </c>
    </row>
    <row r="3901" spans="1:8" x14ac:dyDescent="0.45">
      <c r="A3901">
        <v>3900</v>
      </c>
      <c r="B3901" s="7">
        <v>43670</v>
      </c>
      <c r="D3901" t="s">
        <v>15991</v>
      </c>
      <c r="E3901" t="s">
        <v>15992</v>
      </c>
      <c r="F3901" s="2">
        <f>IFERROR(VLOOKUP(E3901,ChannelTypes!$A$3:$B$2420,2,FALSE),"")</f>
        <v>0</v>
      </c>
      <c r="G3901" s="6">
        <v>0.27819444444444447</v>
      </c>
      <c r="H3901" t="s">
        <v>15997</v>
      </c>
    </row>
    <row r="3902" spans="1:8" x14ac:dyDescent="0.45">
      <c r="A3902">
        <v>3901</v>
      </c>
      <c r="B3902" s="7">
        <v>43670</v>
      </c>
      <c r="D3902" t="s">
        <v>15995</v>
      </c>
      <c r="E3902" t="s">
        <v>2196</v>
      </c>
      <c r="F3902" s="2">
        <f>IFERROR(VLOOKUP(E3902,ChannelTypes!$A$3:$B$2420,2,FALSE),"")</f>
        <v>0</v>
      </c>
      <c r="G3902" s="6">
        <v>0.63809027777777783</v>
      </c>
      <c r="H3902" t="s">
        <v>15996</v>
      </c>
    </row>
    <row r="3903" spans="1:8" x14ac:dyDescent="0.45">
      <c r="A3903">
        <v>3902</v>
      </c>
      <c r="B3903" s="7">
        <v>43671</v>
      </c>
      <c r="D3903" t="s">
        <v>15982</v>
      </c>
      <c r="E3903" t="s">
        <v>1472</v>
      </c>
      <c r="F3903" s="2" t="str">
        <f>IFERROR(VLOOKUP(E3903,ChannelTypes!$A$3:$B$2420,2,FALSE),"")</f>
        <v>Edu</v>
      </c>
      <c r="G3903" s="6">
        <v>0.85916666666666675</v>
      </c>
      <c r="H3903" t="s">
        <v>15994</v>
      </c>
    </row>
    <row r="3904" spans="1:8" x14ac:dyDescent="0.45">
      <c r="A3904">
        <v>3903</v>
      </c>
      <c r="B3904" s="7">
        <v>43672</v>
      </c>
      <c r="D3904" t="s">
        <v>15991</v>
      </c>
      <c r="E3904" t="s">
        <v>15992</v>
      </c>
      <c r="F3904" s="2">
        <f>IFERROR(VLOOKUP(E3904,ChannelTypes!$A$3:$B$2420,2,FALSE),"")</f>
        <v>0</v>
      </c>
      <c r="G3904" s="6">
        <v>0.51804398148148145</v>
      </c>
      <c r="H3904" t="s">
        <v>15993</v>
      </c>
    </row>
    <row r="3905" spans="1:8" x14ac:dyDescent="0.45">
      <c r="A3905">
        <v>3904</v>
      </c>
      <c r="B3905" s="7">
        <v>43672</v>
      </c>
      <c r="D3905" t="s">
        <v>15988</v>
      </c>
      <c r="E3905" t="s">
        <v>15989</v>
      </c>
      <c r="F3905" s="2">
        <f>IFERROR(VLOOKUP(E3905,ChannelTypes!$A$3:$B$2420,2,FALSE),"")</f>
        <v>0</v>
      </c>
      <c r="G3905" s="6">
        <v>0.51814814814814814</v>
      </c>
      <c r="H3905" t="s">
        <v>15990</v>
      </c>
    </row>
    <row r="3906" spans="1:8" x14ac:dyDescent="0.45">
      <c r="A3906">
        <v>3905</v>
      </c>
      <c r="B3906" s="7">
        <v>43672</v>
      </c>
      <c r="D3906" t="s">
        <v>15982</v>
      </c>
      <c r="E3906" t="s">
        <v>1472</v>
      </c>
      <c r="F3906" s="2" t="str">
        <f>IFERROR(VLOOKUP(E3906,ChannelTypes!$A$3:$B$2420,2,FALSE),"")</f>
        <v>Edu</v>
      </c>
      <c r="G3906" s="6">
        <v>0.58612268518518518</v>
      </c>
      <c r="H3906" t="s">
        <v>15987</v>
      </c>
    </row>
    <row r="3907" spans="1:8" x14ac:dyDescent="0.45">
      <c r="A3907">
        <v>3906</v>
      </c>
      <c r="B3907" s="7">
        <v>43673</v>
      </c>
      <c r="D3907" t="s">
        <v>15971</v>
      </c>
      <c r="E3907" t="s">
        <v>22</v>
      </c>
      <c r="F3907" s="2" t="str">
        <f>IFERROR(VLOOKUP(E3907,ChannelTypes!$A$3:$B$2420,2,FALSE),"")</f>
        <v>News</v>
      </c>
      <c r="G3907" s="6">
        <v>0.55038194444444444</v>
      </c>
      <c r="H3907" t="s">
        <v>15986</v>
      </c>
    </row>
    <row r="3908" spans="1:8" x14ac:dyDescent="0.45">
      <c r="A3908">
        <v>3907</v>
      </c>
      <c r="B3908" s="7">
        <v>43673</v>
      </c>
      <c r="D3908" t="s">
        <v>15984</v>
      </c>
      <c r="E3908" t="s">
        <v>1421</v>
      </c>
      <c r="F3908" s="2" t="str">
        <f>IFERROR(VLOOKUP(E3908,ChannelTypes!$A$3:$B$2420,2,FALSE),"")</f>
        <v>News</v>
      </c>
      <c r="G3908" s="6">
        <v>0.62377314814814822</v>
      </c>
      <c r="H3908" t="s">
        <v>15985</v>
      </c>
    </row>
    <row r="3909" spans="1:8" x14ac:dyDescent="0.45">
      <c r="A3909">
        <v>3908</v>
      </c>
      <c r="B3909" s="7">
        <v>43673</v>
      </c>
      <c r="D3909" t="s">
        <v>15982</v>
      </c>
      <c r="E3909" t="s">
        <v>1472</v>
      </c>
      <c r="F3909" s="2" t="str">
        <f>IFERROR(VLOOKUP(E3909,ChannelTypes!$A$3:$B$2420,2,FALSE),"")</f>
        <v>Edu</v>
      </c>
      <c r="G3909" s="6">
        <v>0.62385416666666671</v>
      </c>
      <c r="H3909" t="s">
        <v>15983</v>
      </c>
    </row>
    <row r="3910" spans="1:8" x14ac:dyDescent="0.45">
      <c r="A3910">
        <v>3909</v>
      </c>
      <c r="B3910" s="7">
        <v>43675</v>
      </c>
      <c r="D3910" t="s">
        <v>15980</v>
      </c>
      <c r="E3910" t="s">
        <v>1285</v>
      </c>
      <c r="F3910" s="2" t="str">
        <f>IFERROR(VLOOKUP(E3910,ChannelTypes!$A$3:$B$2420,2,FALSE),"")</f>
        <v>News</v>
      </c>
      <c r="G3910" s="6">
        <v>0.15608796296296296</v>
      </c>
      <c r="H3910" t="s">
        <v>15981</v>
      </c>
    </row>
    <row r="3911" spans="1:8" x14ac:dyDescent="0.45">
      <c r="A3911">
        <v>3910</v>
      </c>
      <c r="B3911" s="7">
        <v>43675</v>
      </c>
      <c r="D3911" t="s">
        <v>15978</v>
      </c>
      <c r="E3911" t="s">
        <v>18</v>
      </c>
      <c r="F3911" s="2" t="str">
        <f>IFERROR(VLOOKUP(E3911,ChannelTypes!$A$3:$B$2420,2,FALSE),"")</f>
        <v>Spritual</v>
      </c>
      <c r="G3911" s="6">
        <v>0.23215277777777776</v>
      </c>
      <c r="H3911" t="s">
        <v>15979</v>
      </c>
    </row>
    <row r="3912" spans="1:8" x14ac:dyDescent="0.45">
      <c r="A3912">
        <v>3911</v>
      </c>
      <c r="B3912" s="7">
        <v>43675</v>
      </c>
      <c r="D3912" t="s">
        <v>15976</v>
      </c>
      <c r="E3912" t="s">
        <v>18</v>
      </c>
      <c r="F3912" s="2" t="str">
        <f>IFERROR(VLOOKUP(E3912,ChannelTypes!$A$3:$B$2420,2,FALSE),"")</f>
        <v>Spritual</v>
      </c>
      <c r="G3912" s="6">
        <v>0.30914351851851851</v>
      </c>
      <c r="H3912" t="s">
        <v>15977</v>
      </c>
    </row>
    <row r="3913" spans="1:8" x14ac:dyDescent="0.45">
      <c r="A3913">
        <v>3912</v>
      </c>
      <c r="B3913" s="7">
        <v>43675</v>
      </c>
      <c r="D3913" t="s">
        <v>3682</v>
      </c>
      <c r="F3913" s="2" t="str">
        <f>IFERROR(VLOOKUP(E3913,ChannelTypes!$A$3:$B$2420,2,FALSE),"")</f>
        <v/>
      </c>
      <c r="G3913" s="6">
        <v>0.31385416666666666</v>
      </c>
      <c r="H3913" t="s">
        <v>15975</v>
      </c>
    </row>
    <row r="3914" spans="1:8" x14ac:dyDescent="0.45">
      <c r="A3914">
        <v>3913</v>
      </c>
      <c r="B3914" s="7">
        <v>43675</v>
      </c>
      <c r="D3914" t="s">
        <v>15973</v>
      </c>
      <c r="E3914" t="s">
        <v>22</v>
      </c>
      <c r="F3914" s="2" t="str">
        <f>IFERROR(VLOOKUP(E3914,ChannelTypes!$A$3:$B$2420,2,FALSE),"")</f>
        <v>News</v>
      </c>
      <c r="G3914" s="6">
        <v>0.32231481481481478</v>
      </c>
      <c r="H3914" t="s">
        <v>15974</v>
      </c>
    </row>
    <row r="3915" spans="1:8" x14ac:dyDescent="0.45">
      <c r="A3915">
        <v>3914</v>
      </c>
      <c r="B3915" s="7">
        <v>43675</v>
      </c>
      <c r="D3915" t="s">
        <v>15971</v>
      </c>
      <c r="E3915" t="s">
        <v>22</v>
      </c>
      <c r="F3915" s="2" t="str">
        <f>IFERROR(VLOOKUP(E3915,ChannelTypes!$A$3:$B$2420,2,FALSE),"")</f>
        <v>News</v>
      </c>
      <c r="G3915" s="6">
        <v>0.36223379629629626</v>
      </c>
      <c r="H3915" t="s">
        <v>15972</v>
      </c>
    </row>
    <row r="3916" spans="1:8" x14ac:dyDescent="0.45">
      <c r="A3916">
        <v>3915</v>
      </c>
      <c r="B3916" s="7">
        <v>43675</v>
      </c>
      <c r="D3916" t="s">
        <v>15969</v>
      </c>
      <c r="E3916" t="s">
        <v>11050</v>
      </c>
      <c r="F3916" s="2" t="str">
        <f>IFERROR(VLOOKUP(E3916,ChannelTypes!$A$3:$B$2420,2,FALSE),"")</f>
        <v>News</v>
      </c>
      <c r="G3916" s="6">
        <v>0.36270833333333335</v>
      </c>
      <c r="H3916" t="s">
        <v>15970</v>
      </c>
    </row>
    <row r="3917" spans="1:8" x14ac:dyDescent="0.45">
      <c r="A3917">
        <v>3916</v>
      </c>
      <c r="B3917" s="7">
        <v>43675</v>
      </c>
      <c r="D3917" t="s">
        <v>15967</v>
      </c>
      <c r="E3917" t="s">
        <v>11050</v>
      </c>
      <c r="F3917" s="2" t="str">
        <f>IFERROR(VLOOKUP(E3917,ChannelTypes!$A$3:$B$2420,2,FALSE),"")</f>
        <v>News</v>
      </c>
      <c r="G3917" s="6">
        <v>0.66953703703703704</v>
      </c>
      <c r="H3917" t="s">
        <v>15968</v>
      </c>
    </row>
    <row r="3918" spans="1:8" x14ac:dyDescent="0.45">
      <c r="A3918">
        <v>3917</v>
      </c>
      <c r="B3918" s="7">
        <v>43675</v>
      </c>
      <c r="D3918" t="s">
        <v>15965</v>
      </c>
      <c r="E3918" t="s">
        <v>11050</v>
      </c>
      <c r="F3918" s="2" t="str">
        <f>IFERROR(VLOOKUP(E3918,ChannelTypes!$A$3:$B$2420,2,FALSE),"")</f>
        <v>News</v>
      </c>
      <c r="G3918" s="6">
        <v>0.69615740740740739</v>
      </c>
      <c r="H3918" t="s">
        <v>15966</v>
      </c>
    </row>
    <row r="3919" spans="1:8" x14ac:dyDescent="0.45">
      <c r="A3919">
        <v>3918</v>
      </c>
      <c r="B3919" s="7">
        <v>43675</v>
      </c>
      <c r="D3919" t="s">
        <v>15963</v>
      </c>
      <c r="E3919" t="s">
        <v>5324</v>
      </c>
      <c r="F3919" s="2" t="str">
        <f>IFERROR(VLOOKUP(E3919,ChannelTypes!$A$3:$B$2420,2,FALSE),"")</f>
        <v>News</v>
      </c>
      <c r="G3919" s="6">
        <v>0.9275810185185186</v>
      </c>
      <c r="H3919" t="s">
        <v>15964</v>
      </c>
    </row>
    <row r="3920" spans="1:8" x14ac:dyDescent="0.45">
      <c r="A3920">
        <v>3919</v>
      </c>
      <c r="B3920" s="7">
        <v>43676</v>
      </c>
      <c r="D3920" t="s">
        <v>15961</v>
      </c>
      <c r="E3920" t="s">
        <v>6502</v>
      </c>
      <c r="F3920" s="2">
        <f>IFERROR(VLOOKUP(E3920,ChannelTypes!$A$3:$B$2420,2,FALSE),"")</f>
        <v>0</v>
      </c>
      <c r="G3920" s="6">
        <v>0.4071643518518519</v>
      </c>
      <c r="H3920" t="s">
        <v>15962</v>
      </c>
    </row>
    <row r="3921" spans="1:8" x14ac:dyDescent="0.45">
      <c r="A3921">
        <v>3920</v>
      </c>
      <c r="B3921" s="7">
        <v>43676</v>
      </c>
      <c r="D3921" t="s">
        <v>15958</v>
      </c>
      <c r="E3921" t="s">
        <v>15959</v>
      </c>
      <c r="F3921" s="2">
        <f>IFERROR(VLOOKUP(E3921,ChannelTypes!$A$3:$B$2420,2,FALSE),"")</f>
        <v>0</v>
      </c>
      <c r="G3921" s="6">
        <v>0.42975694444444446</v>
      </c>
      <c r="H3921" t="s">
        <v>15960</v>
      </c>
    </row>
    <row r="3922" spans="1:8" x14ac:dyDescent="0.45">
      <c r="A3922">
        <v>3921</v>
      </c>
      <c r="B3922" s="7">
        <v>43676</v>
      </c>
      <c r="D3922" t="s">
        <v>15956</v>
      </c>
      <c r="E3922" t="s">
        <v>11050</v>
      </c>
      <c r="F3922" s="2" t="str">
        <f>IFERROR(VLOOKUP(E3922,ChannelTypes!$A$3:$B$2420,2,FALSE),"")</f>
        <v>News</v>
      </c>
      <c r="G3922" s="6">
        <v>0.4299884259259259</v>
      </c>
      <c r="H3922" t="s">
        <v>15957</v>
      </c>
    </row>
    <row r="3923" spans="1:8" x14ac:dyDescent="0.45">
      <c r="A3923">
        <v>3922</v>
      </c>
      <c r="B3923" s="7">
        <v>43676</v>
      </c>
      <c r="D3923" t="s">
        <v>15954</v>
      </c>
      <c r="F3923" s="2" t="str">
        <f>IFERROR(VLOOKUP(E3923,ChannelTypes!$A$3:$B$2420,2,FALSE),"")</f>
        <v/>
      </c>
      <c r="G3923" s="6">
        <v>0.43175925925925923</v>
      </c>
      <c r="H3923" t="s">
        <v>15955</v>
      </c>
    </row>
    <row r="3924" spans="1:8" x14ac:dyDescent="0.45">
      <c r="A3924">
        <v>3923</v>
      </c>
      <c r="B3924" s="7">
        <v>43676</v>
      </c>
      <c r="D3924" t="s">
        <v>15952</v>
      </c>
      <c r="E3924" t="s">
        <v>5324</v>
      </c>
      <c r="F3924" s="2" t="str">
        <f>IFERROR(VLOOKUP(E3924,ChannelTypes!$A$3:$B$2420,2,FALSE),"")</f>
        <v>News</v>
      </c>
      <c r="G3924" s="6">
        <v>0.43402777777777773</v>
      </c>
      <c r="H3924" t="s">
        <v>15953</v>
      </c>
    </row>
    <row r="3925" spans="1:8" x14ac:dyDescent="0.45">
      <c r="A3925">
        <v>3924</v>
      </c>
      <c r="B3925" s="7">
        <v>43676</v>
      </c>
      <c r="D3925" t="s">
        <v>15950</v>
      </c>
      <c r="E3925" t="s">
        <v>11050</v>
      </c>
      <c r="F3925" s="2" t="str">
        <f>IFERROR(VLOOKUP(E3925,ChannelTypes!$A$3:$B$2420,2,FALSE),"")</f>
        <v>News</v>
      </c>
      <c r="G3925" s="6">
        <v>0.44173611111111111</v>
      </c>
      <c r="H3925" t="s">
        <v>15951</v>
      </c>
    </row>
    <row r="3926" spans="1:8" x14ac:dyDescent="0.45">
      <c r="A3926">
        <v>3925</v>
      </c>
      <c r="B3926" s="7">
        <v>43676</v>
      </c>
      <c r="D3926" t="s">
        <v>15948</v>
      </c>
      <c r="E3926" t="s">
        <v>18</v>
      </c>
      <c r="F3926" s="2" t="str">
        <f>IFERROR(VLOOKUP(E3926,ChannelTypes!$A$3:$B$2420,2,FALSE),"")</f>
        <v>Spritual</v>
      </c>
      <c r="G3926" s="6">
        <v>0.44253472222222223</v>
      </c>
      <c r="H3926" t="s">
        <v>15949</v>
      </c>
    </row>
    <row r="3927" spans="1:8" x14ac:dyDescent="0.45">
      <c r="A3927">
        <v>3926</v>
      </c>
      <c r="B3927" s="7">
        <v>43676</v>
      </c>
      <c r="D3927" t="s">
        <v>15945</v>
      </c>
      <c r="E3927" t="s">
        <v>15946</v>
      </c>
      <c r="F3927" s="2">
        <f>IFERROR(VLOOKUP(E3927,ChannelTypes!$A$3:$B$2420,2,FALSE),"")</f>
        <v>0</v>
      </c>
      <c r="G3927" s="6">
        <v>0.73548611111111117</v>
      </c>
      <c r="H3927" t="s">
        <v>15947</v>
      </c>
    </row>
    <row r="3928" spans="1:8" x14ac:dyDescent="0.45">
      <c r="A3928">
        <v>3927</v>
      </c>
      <c r="B3928" s="7">
        <v>43676</v>
      </c>
      <c r="D3928" t="s">
        <v>3682</v>
      </c>
      <c r="F3928" s="2" t="str">
        <f>IFERROR(VLOOKUP(E3928,ChannelTypes!$A$3:$B$2420,2,FALSE),"")</f>
        <v/>
      </c>
      <c r="G3928" s="6">
        <v>0.78468749999999998</v>
      </c>
      <c r="H3928" t="s">
        <v>15944</v>
      </c>
    </row>
    <row r="3929" spans="1:8" x14ac:dyDescent="0.45">
      <c r="A3929">
        <v>3928</v>
      </c>
      <c r="B3929" s="7">
        <v>43676</v>
      </c>
      <c r="D3929" t="s">
        <v>15941</v>
      </c>
      <c r="E3929" t="s">
        <v>15942</v>
      </c>
      <c r="F3929" s="2">
        <f>IFERROR(VLOOKUP(E3929,ChannelTypes!$A$3:$B$2420,2,FALSE),"")</f>
        <v>0</v>
      </c>
      <c r="G3929" s="6">
        <v>0.92496527777777782</v>
      </c>
      <c r="H3929" t="s">
        <v>15943</v>
      </c>
    </row>
    <row r="3930" spans="1:8" x14ac:dyDescent="0.45">
      <c r="A3930">
        <v>3929</v>
      </c>
      <c r="B3930" s="7">
        <v>43676</v>
      </c>
      <c r="D3930" t="s">
        <v>15939</v>
      </c>
      <c r="E3930" t="s">
        <v>9725</v>
      </c>
      <c r="F3930" s="2">
        <f>IFERROR(VLOOKUP(E3930,ChannelTypes!$A$3:$B$2420,2,FALSE),"")</f>
        <v>0</v>
      </c>
      <c r="G3930" s="6">
        <v>0.96130787037037047</v>
      </c>
      <c r="H3930" t="s">
        <v>15940</v>
      </c>
    </row>
    <row r="3931" spans="1:8" x14ac:dyDescent="0.45">
      <c r="A3931">
        <v>3930</v>
      </c>
      <c r="B3931" s="7">
        <v>43677</v>
      </c>
      <c r="D3931" t="s">
        <v>15937</v>
      </c>
      <c r="E3931" t="s">
        <v>22</v>
      </c>
      <c r="F3931" s="2" t="str">
        <f>IFERROR(VLOOKUP(E3931,ChannelTypes!$A$3:$B$2420,2,FALSE),"")</f>
        <v>News</v>
      </c>
      <c r="G3931" s="6">
        <v>0.3260763888888889</v>
      </c>
      <c r="H3931" t="s">
        <v>15938</v>
      </c>
    </row>
    <row r="3932" spans="1:8" x14ac:dyDescent="0.45">
      <c r="A3932">
        <v>3931</v>
      </c>
      <c r="B3932" s="7">
        <v>43677</v>
      </c>
      <c r="D3932" t="s">
        <v>3682</v>
      </c>
      <c r="F3932" s="2" t="str">
        <f>IFERROR(VLOOKUP(E3932,ChannelTypes!$A$3:$B$2420,2,FALSE),"")</f>
        <v/>
      </c>
      <c r="G3932" s="6">
        <v>0.50103009259259257</v>
      </c>
      <c r="H3932" t="s">
        <v>15936</v>
      </c>
    </row>
    <row r="3933" spans="1:8" x14ac:dyDescent="0.45">
      <c r="A3933">
        <v>3932</v>
      </c>
      <c r="B3933" s="7">
        <v>43677</v>
      </c>
      <c r="D3933" t="s">
        <v>15933</v>
      </c>
      <c r="E3933" t="s">
        <v>15934</v>
      </c>
      <c r="F3933" s="2">
        <f>IFERROR(VLOOKUP(E3933,ChannelTypes!$A$3:$B$2420,2,FALSE),"")</f>
        <v>0</v>
      </c>
      <c r="G3933" s="6">
        <v>0.59388888888888891</v>
      </c>
      <c r="H3933" t="s">
        <v>15935</v>
      </c>
    </row>
    <row r="3934" spans="1:8" x14ac:dyDescent="0.45">
      <c r="A3934">
        <v>3933</v>
      </c>
      <c r="B3934" s="7">
        <v>43677</v>
      </c>
      <c r="D3934" t="s">
        <v>15931</v>
      </c>
      <c r="E3934" t="s">
        <v>5324</v>
      </c>
      <c r="F3934" s="2" t="str">
        <f>IFERROR(VLOOKUP(E3934,ChannelTypes!$A$3:$B$2420,2,FALSE),"")</f>
        <v>News</v>
      </c>
      <c r="G3934" s="6">
        <v>0.72612268518518519</v>
      </c>
      <c r="H3934" t="s">
        <v>15932</v>
      </c>
    </row>
    <row r="3935" spans="1:8" x14ac:dyDescent="0.45">
      <c r="A3935">
        <v>3934</v>
      </c>
      <c r="B3935" s="7">
        <v>43677</v>
      </c>
      <c r="D3935" t="s">
        <v>15929</v>
      </c>
      <c r="E3935" t="s">
        <v>11050</v>
      </c>
      <c r="F3935" s="2" t="str">
        <f>IFERROR(VLOOKUP(E3935,ChannelTypes!$A$3:$B$2420,2,FALSE),"")</f>
        <v>News</v>
      </c>
      <c r="G3935" s="6">
        <v>0.73160879629629638</v>
      </c>
      <c r="H3935" t="s">
        <v>15930</v>
      </c>
    </row>
    <row r="3936" spans="1:8" x14ac:dyDescent="0.45">
      <c r="A3936">
        <v>3935</v>
      </c>
      <c r="B3936" s="7">
        <v>43677</v>
      </c>
      <c r="D3936" t="s">
        <v>15927</v>
      </c>
      <c r="E3936" t="s">
        <v>129</v>
      </c>
      <c r="F3936" s="2" t="str">
        <f>IFERROR(VLOOKUP(E3936,ChannelTypes!$A$3:$B$2420,2,FALSE),"")</f>
        <v>News</v>
      </c>
      <c r="G3936" s="6">
        <v>0.73211805555555554</v>
      </c>
      <c r="H3936" t="s">
        <v>15928</v>
      </c>
    </row>
    <row r="3937" spans="1:8" x14ac:dyDescent="0.45">
      <c r="A3937">
        <v>3936</v>
      </c>
      <c r="B3937" s="7">
        <v>43677</v>
      </c>
      <c r="D3937" t="s">
        <v>15925</v>
      </c>
      <c r="E3937" t="s">
        <v>129</v>
      </c>
      <c r="F3937" s="2" t="str">
        <f>IFERROR(VLOOKUP(E3937,ChannelTypes!$A$3:$B$2420,2,FALSE),"")</f>
        <v>News</v>
      </c>
      <c r="G3937" s="6">
        <v>0.76340277777777776</v>
      </c>
      <c r="H3937" t="s">
        <v>15926</v>
      </c>
    </row>
    <row r="3938" spans="1:8" x14ac:dyDescent="0.45">
      <c r="A3938">
        <v>3937</v>
      </c>
      <c r="B3938" s="7">
        <v>43677</v>
      </c>
      <c r="D3938" t="s">
        <v>15923</v>
      </c>
      <c r="E3938" t="s">
        <v>2057</v>
      </c>
      <c r="F3938" s="2" t="str">
        <f>IFERROR(VLOOKUP(E3938,ChannelTypes!$A$3:$B$2420,2,FALSE),"")</f>
        <v>Culture</v>
      </c>
      <c r="G3938" s="6">
        <v>0.76579861111111114</v>
      </c>
      <c r="H3938" t="s">
        <v>15924</v>
      </c>
    </row>
    <row r="3939" spans="1:8" x14ac:dyDescent="0.45">
      <c r="A3939">
        <v>3938</v>
      </c>
      <c r="B3939" s="7">
        <v>43678</v>
      </c>
      <c r="D3939" t="s">
        <v>15921</v>
      </c>
      <c r="E3939" t="s">
        <v>3422</v>
      </c>
      <c r="F3939" s="2" t="str">
        <f>IFERROR(VLOOKUP(E3939,ChannelTypes!$A$3:$B$2420,2,FALSE),"")</f>
        <v>News</v>
      </c>
      <c r="G3939" s="6">
        <v>0.50267361111111108</v>
      </c>
      <c r="H3939" t="s">
        <v>15922</v>
      </c>
    </row>
    <row r="3940" spans="1:8" x14ac:dyDescent="0.45">
      <c r="A3940">
        <v>3939</v>
      </c>
      <c r="B3940" s="7">
        <v>43678</v>
      </c>
      <c r="D3940" t="s">
        <v>15919</v>
      </c>
      <c r="E3940" t="s">
        <v>3422</v>
      </c>
      <c r="F3940" s="2" t="str">
        <f>IFERROR(VLOOKUP(E3940,ChannelTypes!$A$3:$B$2420,2,FALSE),"")</f>
        <v>News</v>
      </c>
      <c r="G3940" s="6">
        <v>0.53883101851851845</v>
      </c>
      <c r="H3940" t="s">
        <v>15920</v>
      </c>
    </row>
    <row r="3941" spans="1:8" x14ac:dyDescent="0.45">
      <c r="A3941">
        <v>3940</v>
      </c>
      <c r="B3941" s="7">
        <v>43678</v>
      </c>
      <c r="D3941" t="s">
        <v>15917</v>
      </c>
      <c r="E3941" t="s">
        <v>3422</v>
      </c>
      <c r="F3941" s="2" t="str">
        <f>IFERROR(VLOOKUP(E3941,ChannelTypes!$A$3:$B$2420,2,FALSE),"")</f>
        <v>News</v>
      </c>
      <c r="G3941" s="6">
        <v>0.64075231481481476</v>
      </c>
      <c r="H3941" t="s">
        <v>15918</v>
      </c>
    </row>
    <row r="3942" spans="1:8" x14ac:dyDescent="0.45">
      <c r="A3942">
        <v>3941</v>
      </c>
      <c r="B3942" s="7">
        <v>43678</v>
      </c>
      <c r="D3942" t="s">
        <v>15208</v>
      </c>
      <c r="E3942" t="s">
        <v>2057</v>
      </c>
      <c r="F3942" s="2" t="str">
        <f>IFERROR(VLOOKUP(E3942,ChannelTypes!$A$3:$B$2420,2,FALSE),"")</f>
        <v>Culture</v>
      </c>
      <c r="G3942" s="6">
        <v>0.68630787037037033</v>
      </c>
      <c r="H3942" t="s">
        <v>15916</v>
      </c>
    </row>
    <row r="3943" spans="1:8" x14ac:dyDescent="0.45">
      <c r="A3943">
        <v>3942</v>
      </c>
      <c r="B3943" s="7">
        <v>43678</v>
      </c>
      <c r="D3943" t="s">
        <v>15914</v>
      </c>
      <c r="E3943" t="s">
        <v>22</v>
      </c>
      <c r="F3943" s="2" t="str">
        <f>IFERROR(VLOOKUP(E3943,ChannelTypes!$A$3:$B$2420,2,FALSE),"")</f>
        <v>News</v>
      </c>
      <c r="G3943" s="6">
        <v>0.94098379629629625</v>
      </c>
      <c r="H3943" t="s">
        <v>15915</v>
      </c>
    </row>
    <row r="3944" spans="1:8" x14ac:dyDescent="0.45">
      <c r="A3944">
        <v>3943</v>
      </c>
      <c r="B3944" s="7">
        <v>43678</v>
      </c>
      <c r="D3944" t="s">
        <v>15912</v>
      </c>
      <c r="E3944" t="s">
        <v>22</v>
      </c>
      <c r="F3944" s="2" t="str">
        <f>IFERROR(VLOOKUP(E3944,ChannelTypes!$A$3:$B$2420,2,FALSE),"")</f>
        <v>News</v>
      </c>
      <c r="G3944" s="6">
        <v>0.99825231481481491</v>
      </c>
      <c r="H3944" t="s">
        <v>15913</v>
      </c>
    </row>
    <row r="3945" spans="1:8" x14ac:dyDescent="0.45">
      <c r="A3945">
        <v>3944</v>
      </c>
      <c r="B3945" s="7">
        <v>43679</v>
      </c>
      <c r="D3945" t="s">
        <v>15910</v>
      </c>
      <c r="E3945" t="s">
        <v>22</v>
      </c>
      <c r="F3945" s="2" t="str">
        <f>IFERROR(VLOOKUP(E3945,ChannelTypes!$A$3:$B$2420,2,FALSE),"")</f>
        <v>News</v>
      </c>
      <c r="G3945" s="6">
        <v>0.486875</v>
      </c>
      <c r="H3945" t="s">
        <v>15911</v>
      </c>
    </row>
    <row r="3946" spans="1:8" x14ac:dyDescent="0.45">
      <c r="A3946">
        <v>3945</v>
      </c>
      <c r="B3946" s="7">
        <v>43679</v>
      </c>
      <c r="D3946" t="s">
        <v>15908</v>
      </c>
      <c r="E3946" t="s">
        <v>129</v>
      </c>
      <c r="F3946" s="2" t="str">
        <f>IFERROR(VLOOKUP(E3946,ChannelTypes!$A$3:$B$2420,2,FALSE),"")</f>
        <v>News</v>
      </c>
      <c r="G3946" s="6">
        <v>0.56920138888888883</v>
      </c>
      <c r="H3946" t="s">
        <v>15909</v>
      </c>
    </row>
    <row r="3947" spans="1:8" x14ac:dyDescent="0.45">
      <c r="A3947">
        <v>3946</v>
      </c>
      <c r="B3947" s="7">
        <v>43679</v>
      </c>
      <c r="D3947" t="s">
        <v>15906</v>
      </c>
      <c r="E3947" t="s">
        <v>129</v>
      </c>
      <c r="F3947" s="2" t="str">
        <f>IFERROR(VLOOKUP(E3947,ChannelTypes!$A$3:$B$2420,2,FALSE),"")</f>
        <v>News</v>
      </c>
      <c r="G3947" s="6">
        <v>0.58936342592592594</v>
      </c>
      <c r="H3947" t="s">
        <v>15907</v>
      </c>
    </row>
    <row r="3948" spans="1:8" x14ac:dyDescent="0.45">
      <c r="A3948">
        <v>3947</v>
      </c>
      <c r="B3948" s="7">
        <v>43679</v>
      </c>
      <c r="D3948" t="s">
        <v>15903</v>
      </c>
      <c r="E3948" t="s">
        <v>15904</v>
      </c>
      <c r="F3948" s="2">
        <f>IFERROR(VLOOKUP(E3948,ChannelTypes!$A$3:$B$2420,2,FALSE),"")</f>
        <v>0</v>
      </c>
      <c r="G3948" s="6">
        <v>0.69193287037037043</v>
      </c>
      <c r="H3948" t="s">
        <v>15905</v>
      </c>
    </row>
    <row r="3949" spans="1:8" x14ac:dyDescent="0.45">
      <c r="A3949">
        <v>3948</v>
      </c>
      <c r="B3949" s="7">
        <v>43679</v>
      </c>
      <c r="D3949" t="s">
        <v>15837</v>
      </c>
      <c r="E3949" t="s">
        <v>22</v>
      </c>
      <c r="F3949" s="2" t="str">
        <f>IFERROR(VLOOKUP(E3949,ChannelTypes!$A$3:$B$2420,2,FALSE),"")</f>
        <v>News</v>
      </c>
      <c r="G3949" s="6">
        <v>0.7193518518518518</v>
      </c>
      <c r="H3949" t="s">
        <v>15902</v>
      </c>
    </row>
    <row r="3950" spans="1:8" x14ac:dyDescent="0.45">
      <c r="A3950">
        <v>3949</v>
      </c>
      <c r="B3950" s="7">
        <v>43679</v>
      </c>
      <c r="D3950" t="s">
        <v>15900</v>
      </c>
      <c r="E3950" t="s">
        <v>22</v>
      </c>
      <c r="F3950" s="2" t="str">
        <f>IFERROR(VLOOKUP(E3950,ChannelTypes!$A$3:$B$2420,2,FALSE),"")</f>
        <v>News</v>
      </c>
      <c r="G3950" s="6">
        <v>0.71940972222222221</v>
      </c>
      <c r="H3950" t="s">
        <v>15901</v>
      </c>
    </row>
    <row r="3951" spans="1:8" x14ac:dyDescent="0.45">
      <c r="A3951">
        <v>3950</v>
      </c>
      <c r="B3951" s="7">
        <v>43679</v>
      </c>
      <c r="D3951" t="s">
        <v>15898</v>
      </c>
      <c r="E3951" t="s">
        <v>8107</v>
      </c>
      <c r="F3951" s="2" t="str">
        <f>IFERROR(VLOOKUP(E3951,ChannelTypes!$A$3:$B$2420,2,FALSE),"")</f>
        <v>Tech</v>
      </c>
      <c r="G3951" s="6">
        <v>0.76709490740740749</v>
      </c>
      <c r="H3951" t="s">
        <v>15899</v>
      </c>
    </row>
    <row r="3952" spans="1:8" x14ac:dyDescent="0.45">
      <c r="A3952">
        <v>3951</v>
      </c>
      <c r="B3952" s="7">
        <v>43679</v>
      </c>
      <c r="D3952" t="s">
        <v>15895</v>
      </c>
      <c r="E3952" t="s">
        <v>15896</v>
      </c>
      <c r="F3952" s="2">
        <f>IFERROR(VLOOKUP(E3952,ChannelTypes!$A$3:$B$2420,2,FALSE),"")</f>
        <v>0</v>
      </c>
      <c r="G3952" s="6">
        <v>0.81287037037037047</v>
      </c>
      <c r="H3952" t="s">
        <v>15897</v>
      </c>
    </row>
    <row r="3953" spans="1:8" x14ac:dyDescent="0.45">
      <c r="A3953">
        <v>3952</v>
      </c>
      <c r="B3953" s="7">
        <v>43679</v>
      </c>
      <c r="D3953" t="s">
        <v>15892</v>
      </c>
      <c r="E3953" t="s">
        <v>15893</v>
      </c>
      <c r="F3953" s="2">
        <f>IFERROR(VLOOKUP(E3953,ChannelTypes!$A$3:$B$2420,2,FALSE),"")</f>
        <v>0</v>
      </c>
      <c r="G3953" s="6">
        <v>0.81379629629629635</v>
      </c>
      <c r="H3953" t="s">
        <v>15894</v>
      </c>
    </row>
    <row r="3954" spans="1:8" x14ac:dyDescent="0.45">
      <c r="A3954">
        <v>3953</v>
      </c>
      <c r="B3954" s="7">
        <v>43679</v>
      </c>
      <c r="D3954" t="s">
        <v>15889</v>
      </c>
      <c r="E3954" t="s">
        <v>15890</v>
      </c>
      <c r="F3954" s="2">
        <f>IFERROR(VLOOKUP(E3954,ChannelTypes!$A$3:$B$2420,2,FALSE),"")</f>
        <v>0</v>
      </c>
      <c r="G3954" s="6">
        <v>0.81841435185185185</v>
      </c>
      <c r="H3954" t="s">
        <v>15891</v>
      </c>
    </row>
    <row r="3955" spans="1:8" x14ac:dyDescent="0.45">
      <c r="A3955">
        <v>3954</v>
      </c>
      <c r="B3955" s="7">
        <v>43680</v>
      </c>
      <c r="D3955" t="s">
        <v>14113</v>
      </c>
      <c r="E3955" t="s">
        <v>8107</v>
      </c>
      <c r="F3955" s="2" t="str">
        <f>IFERROR(VLOOKUP(E3955,ChannelTypes!$A$3:$B$2420,2,FALSE),"")</f>
        <v>Tech</v>
      </c>
      <c r="G3955" s="6">
        <v>0.36725694444444446</v>
      </c>
      <c r="H3955" t="s">
        <v>15888</v>
      </c>
    </row>
    <row r="3956" spans="1:8" x14ac:dyDescent="0.45">
      <c r="A3956">
        <v>3955</v>
      </c>
      <c r="B3956" s="7">
        <v>43680</v>
      </c>
      <c r="D3956" t="s">
        <v>15886</v>
      </c>
      <c r="E3956" t="s">
        <v>5324</v>
      </c>
      <c r="F3956" s="2" t="str">
        <f>IFERROR(VLOOKUP(E3956,ChannelTypes!$A$3:$B$2420,2,FALSE),"")</f>
        <v>News</v>
      </c>
      <c r="G3956" s="6">
        <v>0.55804398148148149</v>
      </c>
      <c r="H3956" t="s">
        <v>15887</v>
      </c>
    </row>
    <row r="3957" spans="1:8" x14ac:dyDescent="0.45">
      <c r="A3957">
        <v>3956</v>
      </c>
      <c r="B3957" s="7">
        <v>43680</v>
      </c>
      <c r="D3957" t="s">
        <v>15884</v>
      </c>
      <c r="E3957" t="s">
        <v>414</v>
      </c>
      <c r="F3957" s="2">
        <f>IFERROR(VLOOKUP(E3957,ChannelTypes!$A$3:$B$2420,2,FALSE),"")</f>
        <v>0</v>
      </c>
      <c r="G3957" s="6">
        <v>0.55950231481481483</v>
      </c>
      <c r="H3957" t="s">
        <v>15885</v>
      </c>
    </row>
    <row r="3958" spans="1:8" x14ac:dyDescent="0.45">
      <c r="A3958">
        <v>3957</v>
      </c>
      <c r="B3958" s="7">
        <v>43680</v>
      </c>
      <c r="D3958" t="s">
        <v>15882</v>
      </c>
      <c r="E3958" t="s">
        <v>22</v>
      </c>
      <c r="F3958" s="2" t="str">
        <f>IFERROR(VLOOKUP(E3958,ChannelTypes!$A$3:$B$2420,2,FALSE),"")</f>
        <v>News</v>
      </c>
      <c r="G3958" s="6">
        <v>0.56299768518518511</v>
      </c>
      <c r="H3958" t="s">
        <v>15883</v>
      </c>
    </row>
    <row r="3959" spans="1:8" x14ac:dyDescent="0.45">
      <c r="A3959">
        <v>3958</v>
      </c>
      <c r="B3959" s="7">
        <v>43680</v>
      </c>
      <c r="D3959" t="s">
        <v>15880</v>
      </c>
      <c r="E3959" t="s">
        <v>22</v>
      </c>
      <c r="F3959" s="2" t="str">
        <f>IFERROR(VLOOKUP(E3959,ChannelTypes!$A$3:$B$2420,2,FALSE),"")</f>
        <v>News</v>
      </c>
      <c r="G3959" s="6">
        <v>0.64571759259259254</v>
      </c>
      <c r="H3959" t="s">
        <v>15881</v>
      </c>
    </row>
    <row r="3960" spans="1:8" x14ac:dyDescent="0.45">
      <c r="A3960">
        <v>3959</v>
      </c>
      <c r="B3960" s="7">
        <v>43681</v>
      </c>
      <c r="D3960" t="s">
        <v>15878</v>
      </c>
      <c r="E3960" t="s">
        <v>22</v>
      </c>
      <c r="F3960" s="2" t="str">
        <f>IFERROR(VLOOKUP(E3960,ChannelTypes!$A$3:$B$2420,2,FALSE),"")</f>
        <v>News</v>
      </c>
      <c r="G3960" s="6">
        <v>0.4800462962962963</v>
      </c>
      <c r="H3960" t="s">
        <v>15879</v>
      </c>
    </row>
    <row r="3961" spans="1:8" x14ac:dyDescent="0.45">
      <c r="A3961">
        <v>3960</v>
      </c>
      <c r="B3961" s="7">
        <v>43681</v>
      </c>
      <c r="D3961" t="s">
        <v>3682</v>
      </c>
      <c r="F3961" s="2" t="str">
        <f>IFERROR(VLOOKUP(E3961,ChannelTypes!$A$3:$B$2420,2,FALSE),"")</f>
        <v/>
      </c>
      <c r="G3961" s="6">
        <v>0.49987268518518518</v>
      </c>
      <c r="H3961" t="s">
        <v>15877</v>
      </c>
    </row>
    <row r="3962" spans="1:8" x14ac:dyDescent="0.45">
      <c r="A3962">
        <v>3961</v>
      </c>
      <c r="B3962" s="7">
        <v>43681</v>
      </c>
      <c r="D3962" t="s">
        <v>15874</v>
      </c>
      <c r="E3962" t="s">
        <v>15875</v>
      </c>
      <c r="F3962" s="2">
        <f>IFERROR(VLOOKUP(E3962,ChannelTypes!$A$3:$B$2420,2,FALSE),"")</f>
        <v>0</v>
      </c>
      <c r="G3962" s="6">
        <v>0.53819444444444442</v>
      </c>
      <c r="H3962" t="s">
        <v>15876</v>
      </c>
    </row>
    <row r="3963" spans="1:8" x14ac:dyDescent="0.45">
      <c r="A3963">
        <v>3962</v>
      </c>
      <c r="B3963" s="7">
        <v>43681</v>
      </c>
      <c r="D3963" t="s">
        <v>15872</v>
      </c>
      <c r="E3963" t="s">
        <v>1472</v>
      </c>
      <c r="F3963" s="2" t="str">
        <f>IFERROR(VLOOKUP(E3963,ChannelTypes!$A$3:$B$2420,2,FALSE),"")</f>
        <v>Edu</v>
      </c>
      <c r="G3963" s="6">
        <v>0.74690972222222218</v>
      </c>
      <c r="H3963" t="s">
        <v>15873</v>
      </c>
    </row>
    <row r="3964" spans="1:8" x14ac:dyDescent="0.45">
      <c r="A3964">
        <v>3963</v>
      </c>
      <c r="B3964" s="7">
        <v>43681</v>
      </c>
      <c r="D3964" t="s">
        <v>15870</v>
      </c>
      <c r="E3964" t="s">
        <v>5324</v>
      </c>
      <c r="F3964" s="2" t="str">
        <f>IFERROR(VLOOKUP(E3964,ChannelTypes!$A$3:$B$2420,2,FALSE),"")</f>
        <v>News</v>
      </c>
      <c r="G3964" s="6">
        <v>0.81708333333333327</v>
      </c>
      <c r="H3964" t="s">
        <v>15871</v>
      </c>
    </row>
    <row r="3965" spans="1:8" x14ac:dyDescent="0.45">
      <c r="A3965">
        <v>3964</v>
      </c>
      <c r="B3965" s="7">
        <v>43681</v>
      </c>
      <c r="D3965" t="s">
        <v>15868</v>
      </c>
      <c r="E3965" t="s">
        <v>22</v>
      </c>
      <c r="F3965" s="2" t="str">
        <f>IFERROR(VLOOKUP(E3965,ChannelTypes!$A$3:$B$2420,2,FALSE),"")</f>
        <v>News</v>
      </c>
      <c r="G3965" s="6">
        <v>0.82664351851851858</v>
      </c>
      <c r="H3965" t="s">
        <v>15869</v>
      </c>
    </row>
    <row r="3966" spans="1:8" x14ac:dyDescent="0.45">
      <c r="A3966">
        <v>3965</v>
      </c>
      <c r="B3966" s="7">
        <v>43682</v>
      </c>
      <c r="D3966" t="s">
        <v>15866</v>
      </c>
      <c r="E3966" t="s">
        <v>1421</v>
      </c>
      <c r="F3966" s="2" t="str">
        <f>IFERROR(VLOOKUP(E3966,ChannelTypes!$A$3:$B$2420,2,FALSE),"")</f>
        <v>News</v>
      </c>
      <c r="G3966" s="6">
        <v>3.3101851851851851E-3</v>
      </c>
      <c r="H3966" t="s">
        <v>15867</v>
      </c>
    </row>
    <row r="3967" spans="1:8" x14ac:dyDescent="0.45">
      <c r="A3967">
        <v>3966</v>
      </c>
      <c r="B3967" s="7">
        <v>43682</v>
      </c>
      <c r="D3967" t="s">
        <v>15864</v>
      </c>
      <c r="E3967" t="s">
        <v>5324</v>
      </c>
      <c r="F3967" s="2" t="str">
        <f>IFERROR(VLOOKUP(E3967,ChannelTypes!$A$3:$B$2420,2,FALSE),"")</f>
        <v>News</v>
      </c>
      <c r="G3967" s="6">
        <v>3.4375E-3</v>
      </c>
      <c r="H3967" t="s">
        <v>15865</v>
      </c>
    </row>
    <row r="3968" spans="1:8" x14ac:dyDescent="0.45">
      <c r="A3968">
        <v>3967</v>
      </c>
      <c r="B3968" s="7">
        <v>43682</v>
      </c>
      <c r="D3968" t="s">
        <v>15862</v>
      </c>
      <c r="E3968" t="s">
        <v>1421</v>
      </c>
      <c r="F3968" s="2" t="str">
        <f>IFERROR(VLOOKUP(E3968,ChannelTypes!$A$3:$B$2420,2,FALSE),"")</f>
        <v>News</v>
      </c>
      <c r="G3968" s="6">
        <v>7.8356481481481489E-3</v>
      </c>
      <c r="H3968" t="s">
        <v>15863</v>
      </c>
    </row>
    <row r="3969" spans="1:8" x14ac:dyDescent="0.45">
      <c r="A3969">
        <v>3968</v>
      </c>
      <c r="B3969" s="7">
        <v>43682</v>
      </c>
      <c r="D3969" t="s">
        <v>15860</v>
      </c>
      <c r="E3969" t="s">
        <v>1421</v>
      </c>
      <c r="F3969" s="2" t="str">
        <f>IFERROR(VLOOKUP(E3969,ChannelTypes!$A$3:$B$2420,2,FALSE),"")</f>
        <v>News</v>
      </c>
      <c r="G3969" s="6">
        <v>1.3368055555555557E-2</v>
      </c>
      <c r="H3969" t="s">
        <v>15861</v>
      </c>
    </row>
    <row r="3970" spans="1:8" x14ac:dyDescent="0.45">
      <c r="A3970">
        <v>3969</v>
      </c>
      <c r="B3970" s="7">
        <v>43682</v>
      </c>
      <c r="D3970" t="s">
        <v>15857</v>
      </c>
      <c r="E3970" t="s">
        <v>15858</v>
      </c>
      <c r="F3970" s="2">
        <f>IFERROR(VLOOKUP(E3970,ChannelTypes!$A$3:$B$2420,2,FALSE),"")</f>
        <v>0</v>
      </c>
      <c r="G3970" s="6">
        <v>0.32370370370370372</v>
      </c>
      <c r="H3970" t="s">
        <v>15859</v>
      </c>
    </row>
    <row r="3971" spans="1:8" x14ac:dyDescent="0.45">
      <c r="A3971">
        <v>3970</v>
      </c>
      <c r="B3971" s="7">
        <v>43682</v>
      </c>
      <c r="D3971" t="s">
        <v>15855</v>
      </c>
      <c r="E3971" t="s">
        <v>2060</v>
      </c>
      <c r="F3971" s="2">
        <f>IFERROR(VLOOKUP(E3971,ChannelTypes!$A$3:$B$2420,2,FALSE),"")</f>
        <v>0</v>
      </c>
      <c r="G3971" s="6">
        <v>0.49556712962962962</v>
      </c>
      <c r="H3971" t="s">
        <v>15856</v>
      </c>
    </row>
    <row r="3972" spans="1:8" x14ac:dyDescent="0.45">
      <c r="A3972">
        <v>3971</v>
      </c>
      <c r="B3972" s="7">
        <v>43682</v>
      </c>
      <c r="D3972" t="s">
        <v>15853</v>
      </c>
      <c r="E3972" t="s">
        <v>1880</v>
      </c>
      <c r="F3972" s="2" t="str">
        <f>IFERROR(VLOOKUP(E3972,ChannelTypes!$A$3:$B$2420,2,FALSE),"")</f>
        <v>News</v>
      </c>
      <c r="G3972" s="6">
        <v>0.5096180555555555</v>
      </c>
      <c r="H3972" t="s">
        <v>15854</v>
      </c>
    </row>
    <row r="3973" spans="1:8" x14ac:dyDescent="0.45">
      <c r="A3973">
        <v>3972</v>
      </c>
      <c r="B3973" s="7">
        <v>43682</v>
      </c>
      <c r="D3973" t="s">
        <v>15851</v>
      </c>
      <c r="E3973" t="s">
        <v>1880</v>
      </c>
      <c r="F3973" s="2" t="str">
        <f>IFERROR(VLOOKUP(E3973,ChannelTypes!$A$3:$B$2420,2,FALSE),"")</f>
        <v>News</v>
      </c>
      <c r="G3973" s="6">
        <v>0.51318287037037036</v>
      </c>
      <c r="H3973" t="s">
        <v>15852</v>
      </c>
    </row>
    <row r="3974" spans="1:8" x14ac:dyDescent="0.45">
      <c r="A3974">
        <v>3973</v>
      </c>
      <c r="B3974" s="7">
        <v>43682</v>
      </c>
      <c r="D3974" t="s">
        <v>15849</v>
      </c>
      <c r="E3974" t="s">
        <v>11050</v>
      </c>
      <c r="F3974" s="2" t="str">
        <f>IFERROR(VLOOKUP(E3974,ChannelTypes!$A$3:$B$2420,2,FALSE),"")</f>
        <v>News</v>
      </c>
      <c r="G3974" s="6">
        <v>0.51324074074074078</v>
      </c>
      <c r="H3974" t="s">
        <v>15850</v>
      </c>
    </row>
    <row r="3975" spans="1:8" x14ac:dyDescent="0.45">
      <c r="A3975">
        <v>3974</v>
      </c>
      <c r="B3975" s="7">
        <v>43682</v>
      </c>
      <c r="D3975" t="s">
        <v>15847</v>
      </c>
      <c r="E3975" t="s">
        <v>6114</v>
      </c>
      <c r="F3975" s="2" t="str">
        <f>IFERROR(VLOOKUP(E3975,ChannelTypes!$A$3:$B$2420,2,FALSE),"")</f>
        <v>News</v>
      </c>
      <c r="G3975" s="6">
        <v>0.51619212962962957</v>
      </c>
      <c r="H3975" t="s">
        <v>15848</v>
      </c>
    </row>
    <row r="3976" spans="1:8" x14ac:dyDescent="0.45">
      <c r="A3976">
        <v>3975</v>
      </c>
      <c r="B3976" s="7">
        <v>43682</v>
      </c>
      <c r="D3976" t="s">
        <v>15845</v>
      </c>
      <c r="F3976" s="2" t="str">
        <f>IFERROR(VLOOKUP(E3976,ChannelTypes!$A$3:$B$2420,2,FALSE),"")</f>
        <v/>
      </c>
      <c r="G3976" s="6">
        <v>0.51899305555555553</v>
      </c>
      <c r="H3976" t="s">
        <v>15846</v>
      </c>
    </row>
    <row r="3977" spans="1:8" x14ac:dyDescent="0.45">
      <c r="A3977">
        <v>3976</v>
      </c>
      <c r="B3977" s="7">
        <v>43682</v>
      </c>
      <c r="D3977" t="s">
        <v>15843</v>
      </c>
      <c r="E3977" t="s">
        <v>1421</v>
      </c>
      <c r="F3977" s="2" t="str">
        <f>IFERROR(VLOOKUP(E3977,ChannelTypes!$A$3:$B$2420,2,FALSE),"")</f>
        <v>News</v>
      </c>
      <c r="G3977" s="6">
        <v>0.5195833333333334</v>
      </c>
      <c r="H3977" t="s">
        <v>15844</v>
      </c>
    </row>
    <row r="3978" spans="1:8" x14ac:dyDescent="0.45">
      <c r="A3978">
        <v>3977</v>
      </c>
      <c r="B3978" s="7">
        <v>43682</v>
      </c>
      <c r="D3978" t="s">
        <v>15841</v>
      </c>
      <c r="E3978" t="s">
        <v>22</v>
      </c>
      <c r="F3978" s="2" t="str">
        <f>IFERROR(VLOOKUP(E3978,ChannelTypes!$A$3:$B$2420,2,FALSE),"")</f>
        <v>News</v>
      </c>
      <c r="G3978" s="6">
        <v>0.52152777777777781</v>
      </c>
      <c r="H3978" t="s">
        <v>15842</v>
      </c>
    </row>
    <row r="3979" spans="1:8" x14ac:dyDescent="0.45">
      <c r="A3979">
        <v>3978</v>
      </c>
      <c r="B3979" s="7">
        <v>43682</v>
      </c>
      <c r="D3979" t="s">
        <v>15839</v>
      </c>
      <c r="E3979" t="s">
        <v>22</v>
      </c>
      <c r="F3979" s="2" t="str">
        <f>IFERROR(VLOOKUP(E3979,ChannelTypes!$A$3:$B$2420,2,FALSE),"")</f>
        <v>News</v>
      </c>
      <c r="G3979" s="6">
        <v>0.52351851851851849</v>
      </c>
      <c r="H3979" t="s">
        <v>15840</v>
      </c>
    </row>
    <row r="3980" spans="1:8" x14ac:dyDescent="0.45">
      <c r="A3980">
        <v>3979</v>
      </c>
      <c r="B3980" s="7">
        <v>43682</v>
      </c>
      <c r="D3980" t="s">
        <v>15837</v>
      </c>
      <c r="E3980" t="s">
        <v>22</v>
      </c>
      <c r="F3980" s="2" t="str">
        <f>IFERROR(VLOOKUP(E3980,ChannelTypes!$A$3:$B$2420,2,FALSE),"")</f>
        <v>News</v>
      </c>
      <c r="G3980" s="6">
        <v>0.52457175925925925</v>
      </c>
      <c r="H3980" t="s">
        <v>15838</v>
      </c>
    </row>
    <row r="3981" spans="1:8" x14ac:dyDescent="0.45">
      <c r="A3981">
        <v>3980</v>
      </c>
      <c r="B3981" s="7">
        <v>43682</v>
      </c>
      <c r="D3981" t="s">
        <v>15835</v>
      </c>
      <c r="E3981" t="s">
        <v>5324</v>
      </c>
      <c r="F3981" s="2" t="str">
        <f>IFERROR(VLOOKUP(E3981,ChannelTypes!$A$3:$B$2420,2,FALSE),"")</f>
        <v>News</v>
      </c>
      <c r="G3981" s="6">
        <v>0.52561342592592586</v>
      </c>
      <c r="H3981" t="s">
        <v>15836</v>
      </c>
    </row>
    <row r="3982" spans="1:8" x14ac:dyDescent="0.45">
      <c r="A3982">
        <v>3981</v>
      </c>
      <c r="B3982" s="7">
        <v>43682</v>
      </c>
      <c r="D3982" t="s">
        <v>15833</v>
      </c>
      <c r="E3982" t="s">
        <v>2272</v>
      </c>
      <c r="F3982" s="2" t="str">
        <f>IFERROR(VLOOKUP(E3982,ChannelTypes!$A$3:$B$2420,2,FALSE),"")</f>
        <v>News</v>
      </c>
      <c r="G3982" s="6">
        <v>0.52689814814814817</v>
      </c>
      <c r="H3982" t="s">
        <v>15834</v>
      </c>
    </row>
    <row r="3983" spans="1:8" x14ac:dyDescent="0.45">
      <c r="A3983">
        <v>3982</v>
      </c>
      <c r="B3983" s="7">
        <v>43682</v>
      </c>
      <c r="D3983" t="s">
        <v>15831</v>
      </c>
      <c r="F3983" s="2" t="str">
        <f>IFERROR(VLOOKUP(E3983,ChannelTypes!$A$3:$B$2420,2,FALSE),"")</f>
        <v/>
      </c>
      <c r="G3983" s="6">
        <v>0.5386805555555555</v>
      </c>
      <c r="H3983" t="s">
        <v>15832</v>
      </c>
    </row>
    <row r="3984" spans="1:8" x14ac:dyDescent="0.45">
      <c r="A3984">
        <v>3983</v>
      </c>
      <c r="B3984" s="7">
        <v>43682</v>
      </c>
      <c r="D3984" t="s">
        <v>15829</v>
      </c>
      <c r="E3984" t="s">
        <v>1880</v>
      </c>
      <c r="F3984" s="2" t="str">
        <f>IFERROR(VLOOKUP(E3984,ChannelTypes!$A$3:$B$2420,2,FALSE),"")</f>
        <v>News</v>
      </c>
      <c r="G3984" s="6">
        <v>0.55752314814814818</v>
      </c>
      <c r="H3984" t="s">
        <v>15830</v>
      </c>
    </row>
    <row r="3985" spans="1:8" x14ac:dyDescent="0.45">
      <c r="A3985">
        <v>3984</v>
      </c>
      <c r="B3985" s="7">
        <v>43682</v>
      </c>
      <c r="D3985" t="s">
        <v>15827</v>
      </c>
      <c r="E3985" t="s">
        <v>1421</v>
      </c>
      <c r="F3985" s="2" t="str">
        <f>IFERROR(VLOOKUP(E3985,ChannelTypes!$A$3:$B$2420,2,FALSE),"")</f>
        <v>News</v>
      </c>
      <c r="G3985" s="6">
        <v>0.56745370370370374</v>
      </c>
      <c r="H3985" t="s">
        <v>15828</v>
      </c>
    </row>
    <row r="3986" spans="1:8" x14ac:dyDescent="0.45">
      <c r="A3986">
        <v>3985</v>
      </c>
      <c r="B3986" s="7">
        <v>43682</v>
      </c>
      <c r="D3986" t="s">
        <v>15825</v>
      </c>
      <c r="F3986" s="2" t="str">
        <f>IFERROR(VLOOKUP(E3986,ChannelTypes!$A$3:$B$2420,2,FALSE),"")</f>
        <v/>
      </c>
      <c r="G3986" s="6">
        <v>0.5681828703703703</v>
      </c>
      <c r="H3986" t="s">
        <v>15826</v>
      </c>
    </row>
    <row r="3987" spans="1:8" x14ac:dyDescent="0.45">
      <c r="A3987">
        <v>3986</v>
      </c>
      <c r="B3987" s="7">
        <v>43682</v>
      </c>
      <c r="D3987" t="s">
        <v>15823</v>
      </c>
      <c r="E3987" t="s">
        <v>1421</v>
      </c>
      <c r="F3987" s="2" t="str">
        <f>IFERROR(VLOOKUP(E3987,ChannelTypes!$A$3:$B$2420,2,FALSE),"")</f>
        <v>News</v>
      </c>
      <c r="G3987" s="6">
        <v>0.56999999999999995</v>
      </c>
      <c r="H3987" t="s">
        <v>15824</v>
      </c>
    </row>
    <row r="3988" spans="1:8" x14ac:dyDescent="0.45">
      <c r="A3988">
        <v>3987</v>
      </c>
      <c r="B3988" s="7">
        <v>43682</v>
      </c>
      <c r="D3988" t="s">
        <v>15821</v>
      </c>
      <c r="E3988" t="s">
        <v>2272</v>
      </c>
      <c r="F3988" s="2" t="str">
        <f>IFERROR(VLOOKUP(E3988,ChannelTypes!$A$3:$B$2420,2,FALSE),"")</f>
        <v>News</v>
      </c>
      <c r="G3988" s="6">
        <v>0.65203703703703708</v>
      </c>
      <c r="H3988" t="s">
        <v>15822</v>
      </c>
    </row>
    <row r="3989" spans="1:8" x14ac:dyDescent="0.45">
      <c r="A3989">
        <v>3988</v>
      </c>
      <c r="B3989" s="7">
        <v>43682</v>
      </c>
      <c r="D3989" t="s">
        <v>15819</v>
      </c>
      <c r="E3989" t="s">
        <v>130</v>
      </c>
      <c r="F3989" s="2" t="str">
        <f>IFERROR(VLOOKUP(E3989,ChannelTypes!$A$3:$B$2420,2,FALSE),"")</f>
        <v>News</v>
      </c>
      <c r="G3989" s="6">
        <v>0.66685185185185192</v>
      </c>
      <c r="H3989" t="s">
        <v>15820</v>
      </c>
    </row>
    <row r="3990" spans="1:8" x14ac:dyDescent="0.45">
      <c r="A3990">
        <v>3989</v>
      </c>
      <c r="B3990" s="7">
        <v>43682</v>
      </c>
      <c r="D3990" t="s">
        <v>15817</v>
      </c>
      <c r="E3990" t="s">
        <v>2019</v>
      </c>
      <c r="F3990" s="2">
        <f>IFERROR(VLOOKUP(E3990,ChannelTypes!$A$3:$B$2420,2,FALSE),"")</f>
        <v>0</v>
      </c>
      <c r="G3990" s="6">
        <v>0.74006944444444445</v>
      </c>
      <c r="H3990" t="s">
        <v>15818</v>
      </c>
    </row>
    <row r="3991" spans="1:8" x14ac:dyDescent="0.45">
      <c r="A3991">
        <v>3990</v>
      </c>
      <c r="B3991" s="7">
        <v>43682</v>
      </c>
      <c r="D3991" t="s">
        <v>15815</v>
      </c>
      <c r="E3991" t="s">
        <v>1421</v>
      </c>
      <c r="F3991" s="2" t="str">
        <f>IFERROR(VLOOKUP(E3991,ChannelTypes!$A$3:$B$2420,2,FALSE),"")</f>
        <v>News</v>
      </c>
      <c r="G3991" s="6">
        <v>0.74542824074074077</v>
      </c>
      <c r="H3991" t="s">
        <v>15816</v>
      </c>
    </row>
    <row r="3992" spans="1:8" x14ac:dyDescent="0.45">
      <c r="A3992">
        <v>3991</v>
      </c>
      <c r="B3992" s="7">
        <v>43682</v>
      </c>
      <c r="D3992" t="s">
        <v>15813</v>
      </c>
      <c r="E3992" t="s">
        <v>5324</v>
      </c>
      <c r="F3992" s="2" t="str">
        <f>IFERROR(VLOOKUP(E3992,ChannelTypes!$A$3:$B$2420,2,FALSE),"")</f>
        <v>News</v>
      </c>
      <c r="G3992" s="6">
        <v>0.79591435185185189</v>
      </c>
      <c r="H3992" t="s">
        <v>15814</v>
      </c>
    </row>
    <row r="3993" spans="1:8" x14ac:dyDescent="0.45">
      <c r="A3993">
        <v>3992</v>
      </c>
      <c r="B3993" s="7">
        <v>43682</v>
      </c>
      <c r="D3993" t="s">
        <v>15811</v>
      </c>
      <c r="E3993" t="s">
        <v>5324</v>
      </c>
      <c r="F3993" s="2" t="str">
        <f>IFERROR(VLOOKUP(E3993,ChannelTypes!$A$3:$B$2420,2,FALSE),"")</f>
        <v>News</v>
      </c>
      <c r="G3993" s="6">
        <v>0.80554398148148154</v>
      </c>
      <c r="H3993" t="s">
        <v>15812</v>
      </c>
    </row>
    <row r="3994" spans="1:8" x14ac:dyDescent="0.45">
      <c r="A3994">
        <v>3993</v>
      </c>
      <c r="B3994" s="7">
        <v>43682</v>
      </c>
      <c r="D3994" t="s">
        <v>15809</v>
      </c>
      <c r="E3994" t="s">
        <v>128</v>
      </c>
      <c r="F3994" s="2" t="str">
        <f>IFERROR(VLOOKUP(E3994,ChannelTypes!$A$3:$B$2420,2,FALSE),"")</f>
        <v>Culture</v>
      </c>
      <c r="G3994" s="6">
        <v>0.80964120370370374</v>
      </c>
      <c r="H3994" t="s">
        <v>15810</v>
      </c>
    </row>
    <row r="3995" spans="1:8" x14ac:dyDescent="0.45">
      <c r="A3995">
        <v>3994</v>
      </c>
      <c r="B3995" s="7">
        <v>43682</v>
      </c>
      <c r="D3995" t="s">
        <v>15807</v>
      </c>
      <c r="E3995" t="s">
        <v>130</v>
      </c>
      <c r="F3995" s="2" t="str">
        <f>IFERROR(VLOOKUP(E3995,ChannelTypes!$A$3:$B$2420,2,FALSE),"")</f>
        <v>News</v>
      </c>
      <c r="G3995" s="6">
        <v>0.81620370370370365</v>
      </c>
      <c r="H3995" t="s">
        <v>15808</v>
      </c>
    </row>
    <row r="3996" spans="1:8" x14ac:dyDescent="0.45">
      <c r="A3996">
        <v>3995</v>
      </c>
      <c r="B3996" s="7">
        <v>43682</v>
      </c>
      <c r="D3996" t="s">
        <v>15805</v>
      </c>
      <c r="E3996" t="s">
        <v>130</v>
      </c>
      <c r="F3996" s="2" t="str">
        <f>IFERROR(VLOOKUP(E3996,ChannelTypes!$A$3:$B$2420,2,FALSE),"")</f>
        <v>News</v>
      </c>
      <c r="G3996" s="6">
        <v>0.83370370370370372</v>
      </c>
      <c r="H3996" t="s">
        <v>15806</v>
      </c>
    </row>
    <row r="3997" spans="1:8" x14ac:dyDescent="0.45">
      <c r="A3997">
        <v>3996</v>
      </c>
      <c r="B3997" s="7">
        <v>43682</v>
      </c>
      <c r="D3997" t="s">
        <v>15803</v>
      </c>
      <c r="E3997" t="s">
        <v>2272</v>
      </c>
      <c r="F3997" s="2" t="str">
        <f>IFERROR(VLOOKUP(E3997,ChannelTypes!$A$3:$B$2420,2,FALSE),"")</f>
        <v>News</v>
      </c>
      <c r="G3997" s="6">
        <v>0.87815972222222216</v>
      </c>
      <c r="H3997" t="s">
        <v>15804</v>
      </c>
    </row>
    <row r="3998" spans="1:8" x14ac:dyDescent="0.45">
      <c r="A3998">
        <v>3997</v>
      </c>
      <c r="B3998" s="7">
        <v>43682</v>
      </c>
      <c r="D3998" t="s">
        <v>15801</v>
      </c>
      <c r="E3998" t="s">
        <v>6208</v>
      </c>
      <c r="F3998" s="2">
        <f>IFERROR(VLOOKUP(E3998,ChannelTypes!$A$3:$B$2420,2,FALSE),"")</f>
        <v>0</v>
      </c>
      <c r="G3998" s="6">
        <v>0.96847222222222218</v>
      </c>
      <c r="H3998" t="s">
        <v>15802</v>
      </c>
    </row>
    <row r="3999" spans="1:8" x14ac:dyDescent="0.45">
      <c r="A3999">
        <v>3998</v>
      </c>
      <c r="B3999" s="7">
        <v>43683</v>
      </c>
      <c r="D3999" t="s">
        <v>15799</v>
      </c>
      <c r="E3999" t="s">
        <v>129</v>
      </c>
      <c r="F3999" s="2" t="str">
        <f>IFERROR(VLOOKUP(E3999,ChannelTypes!$A$3:$B$2420,2,FALSE),"")</f>
        <v>News</v>
      </c>
      <c r="G3999" s="6">
        <v>0.3525578703703704</v>
      </c>
      <c r="H3999" t="s">
        <v>15800</v>
      </c>
    </row>
    <row r="4000" spans="1:8" x14ac:dyDescent="0.45">
      <c r="A4000">
        <v>3999</v>
      </c>
      <c r="B4000" s="7">
        <v>43683</v>
      </c>
      <c r="D4000" t="s">
        <v>15797</v>
      </c>
      <c r="E4000" t="s">
        <v>4800</v>
      </c>
      <c r="F4000" s="2" t="str">
        <f>IFERROR(VLOOKUP(E4000,ChannelTypes!$A$3:$B$2420,2,FALSE),"")</f>
        <v>News</v>
      </c>
      <c r="G4000" s="6">
        <v>0.37668981481481478</v>
      </c>
      <c r="H4000" t="s">
        <v>15798</v>
      </c>
    </row>
    <row r="4001" spans="1:8" x14ac:dyDescent="0.45">
      <c r="A4001">
        <v>4000</v>
      </c>
      <c r="B4001" s="7">
        <v>43683</v>
      </c>
      <c r="D4001" t="s">
        <v>15795</v>
      </c>
      <c r="E4001" t="s">
        <v>5324</v>
      </c>
      <c r="F4001" s="2" t="str">
        <f>IFERROR(VLOOKUP(E4001,ChannelTypes!$A$3:$B$2420,2,FALSE),"")</f>
        <v>News</v>
      </c>
      <c r="G4001" s="6">
        <v>0.39587962962962964</v>
      </c>
      <c r="H4001" t="s">
        <v>15796</v>
      </c>
    </row>
    <row r="4002" spans="1:8" x14ac:dyDescent="0.45">
      <c r="A4002">
        <v>4001</v>
      </c>
      <c r="B4002" s="7">
        <v>43683</v>
      </c>
      <c r="D4002" t="s">
        <v>15793</v>
      </c>
      <c r="F4002" s="2" t="str">
        <f>IFERROR(VLOOKUP(E4002,ChannelTypes!$A$3:$B$2420,2,FALSE),"")</f>
        <v/>
      </c>
      <c r="G4002" s="6">
        <v>0.47211805555555553</v>
      </c>
      <c r="H4002" t="s">
        <v>15794</v>
      </c>
    </row>
    <row r="4003" spans="1:8" x14ac:dyDescent="0.45">
      <c r="A4003">
        <v>4002</v>
      </c>
      <c r="B4003" s="7">
        <v>43683</v>
      </c>
      <c r="D4003" t="s">
        <v>15791</v>
      </c>
      <c r="E4003" t="s">
        <v>118</v>
      </c>
      <c r="F4003" s="2" t="str">
        <f>IFERROR(VLOOKUP(E4003,ChannelTypes!$A$3:$B$2420,2,FALSE),"")</f>
        <v>News</v>
      </c>
      <c r="G4003" s="6">
        <v>0.4889236111111111</v>
      </c>
      <c r="H4003" t="s">
        <v>15792</v>
      </c>
    </row>
    <row r="4004" spans="1:8" x14ac:dyDescent="0.45">
      <c r="A4004">
        <v>4003</v>
      </c>
      <c r="B4004" s="7">
        <v>43683</v>
      </c>
      <c r="D4004" t="s">
        <v>15789</v>
      </c>
      <c r="E4004" t="s">
        <v>3116</v>
      </c>
      <c r="F4004" s="2" t="str">
        <f>IFERROR(VLOOKUP(E4004,ChannelTypes!$A$3:$B$2420,2,FALSE),"")</f>
        <v>News</v>
      </c>
      <c r="G4004" s="6">
        <v>0.76254629629629633</v>
      </c>
      <c r="H4004" t="s">
        <v>15790</v>
      </c>
    </row>
    <row r="4005" spans="1:8" x14ac:dyDescent="0.45">
      <c r="A4005">
        <v>4004</v>
      </c>
      <c r="B4005" s="7">
        <v>43683</v>
      </c>
      <c r="D4005" t="s">
        <v>15786</v>
      </c>
      <c r="E4005" t="s">
        <v>15787</v>
      </c>
      <c r="F4005" s="2">
        <f>IFERROR(VLOOKUP(E4005,ChannelTypes!$A$3:$B$2420,2,FALSE),"")</f>
        <v>0</v>
      </c>
      <c r="G4005" s="6">
        <v>0.77460648148148137</v>
      </c>
      <c r="H4005" t="s">
        <v>15788</v>
      </c>
    </row>
    <row r="4006" spans="1:8" x14ac:dyDescent="0.45">
      <c r="A4006">
        <v>4005</v>
      </c>
      <c r="B4006" s="7">
        <v>43683</v>
      </c>
      <c r="D4006" t="s">
        <v>15784</v>
      </c>
      <c r="E4006" t="s">
        <v>22</v>
      </c>
      <c r="F4006" s="2" t="str">
        <f>IFERROR(VLOOKUP(E4006,ChannelTypes!$A$3:$B$2420,2,FALSE),"")</f>
        <v>News</v>
      </c>
      <c r="G4006" s="6">
        <v>0.8286458333333333</v>
      </c>
      <c r="H4006" t="s">
        <v>15785</v>
      </c>
    </row>
    <row r="4007" spans="1:8" x14ac:dyDescent="0.45">
      <c r="A4007">
        <v>4006</v>
      </c>
      <c r="B4007" s="7">
        <v>43683</v>
      </c>
      <c r="D4007" t="s">
        <v>15782</v>
      </c>
      <c r="E4007" t="s">
        <v>22</v>
      </c>
      <c r="F4007" s="2" t="str">
        <f>IFERROR(VLOOKUP(E4007,ChannelTypes!$A$3:$B$2420,2,FALSE),"")</f>
        <v>News</v>
      </c>
      <c r="G4007" s="6">
        <v>0.93018518518518523</v>
      </c>
      <c r="H4007" t="s">
        <v>15783</v>
      </c>
    </row>
    <row r="4008" spans="1:8" x14ac:dyDescent="0.45">
      <c r="A4008">
        <v>4007</v>
      </c>
      <c r="B4008" s="7">
        <v>43684</v>
      </c>
      <c r="D4008" t="s">
        <v>15780</v>
      </c>
      <c r="E4008" t="s">
        <v>5324</v>
      </c>
      <c r="F4008" s="2" t="str">
        <f>IFERROR(VLOOKUP(E4008,ChannelTypes!$A$3:$B$2420,2,FALSE),"")</f>
        <v>News</v>
      </c>
      <c r="G4008" s="6">
        <v>0.36456018518518518</v>
      </c>
      <c r="H4008" t="s">
        <v>15781</v>
      </c>
    </row>
    <row r="4009" spans="1:8" x14ac:dyDescent="0.45">
      <c r="A4009">
        <v>4008</v>
      </c>
      <c r="B4009" s="7">
        <v>43684</v>
      </c>
      <c r="D4009" t="s">
        <v>15778</v>
      </c>
      <c r="E4009" t="s">
        <v>2272</v>
      </c>
      <c r="F4009" s="2" t="str">
        <f>IFERROR(VLOOKUP(E4009,ChannelTypes!$A$3:$B$2420,2,FALSE),"")</f>
        <v>News</v>
      </c>
      <c r="G4009" s="6">
        <v>0.36531249999999998</v>
      </c>
      <c r="H4009" t="s">
        <v>15779</v>
      </c>
    </row>
    <row r="4010" spans="1:8" x14ac:dyDescent="0.45">
      <c r="A4010">
        <v>4009</v>
      </c>
      <c r="B4010" s="7">
        <v>43684</v>
      </c>
      <c r="D4010" t="s">
        <v>15776</v>
      </c>
      <c r="E4010" t="s">
        <v>1481</v>
      </c>
      <c r="F4010" s="2" t="str">
        <f>IFERROR(VLOOKUP(E4010,ChannelTypes!$A$3:$B$2420,2,FALSE),"")</f>
        <v>News</v>
      </c>
      <c r="G4010" s="6">
        <v>0.39364583333333331</v>
      </c>
      <c r="H4010" t="s">
        <v>15777</v>
      </c>
    </row>
    <row r="4011" spans="1:8" x14ac:dyDescent="0.45">
      <c r="A4011">
        <v>4010</v>
      </c>
      <c r="B4011" s="7">
        <v>43684</v>
      </c>
      <c r="D4011" t="s">
        <v>15774</v>
      </c>
      <c r="E4011" t="s">
        <v>130</v>
      </c>
      <c r="F4011" s="2" t="str">
        <f>IFERROR(VLOOKUP(E4011,ChannelTypes!$A$3:$B$2420,2,FALSE),"")</f>
        <v>News</v>
      </c>
      <c r="G4011" s="6">
        <v>0.39619212962962963</v>
      </c>
      <c r="H4011" t="s">
        <v>15775</v>
      </c>
    </row>
    <row r="4012" spans="1:8" x14ac:dyDescent="0.45">
      <c r="A4012">
        <v>4011</v>
      </c>
      <c r="B4012" s="7">
        <v>43684</v>
      </c>
      <c r="D4012" t="s">
        <v>15772</v>
      </c>
      <c r="E4012" t="s">
        <v>1216</v>
      </c>
      <c r="F4012" s="2">
        <f>IFERROR(VLOOKUP(E4012,ChannelTypes!$A$3:$B$2420,2,FALSE),"")</f>
        <v>0</v>
      </c>
      <c r="G4012" s="6">
        <v>0.39672453703703708</v>
      </c>
      <c r="H4012" t="s">
        <v>15773</v>
      </c>
    </row>
    <row r="4013" spans="1:8" x14ac:dyDescent="0.45">
      <c r="A4013">
        <v>4012</v>
      </c>
      <c r="B4013" s="7">
        <v>43684</v>
      </c>
      <c r="D4013" t="s">
        <v>15770</v>
      </c>
      <c r="F4013" s="2" t="str">
        <f>IFERROR(VLOOKUP(E4013,ChannelTypes!$A$3:$B$2420,2,FALSE),"")</f>
        <v/>
      </c>
      <c r="G4013" s="6">
        <v>0.40291666666666665</v>
      </c>
      <c r="H4013" t="s">
        <v>15771</v>
      </c>
    </row>
    <row r="4014" spans="1:8" x14ac:dyDescent="0.45">
      <c r="A4014">
        <v>4013</v>
      </c>
      <c r="B4014" s="7">
        <v>43684</v>
      </c>
      <c r="D4014" t="s">
        <v>15768</v>
      </c>
      <c r="E4014" t="s">
        <v>22</v>
      </c>
      <c r="F4014" s="2" t="str">
        <f>IFERROR(VLOOKUP(E4014,ChannelTypes!$A$3:$B$2420,2,FALSE),"")</f>
        <v>News</v>
      </c>
      <c r="G4014" s="6">
        <v>0.55914351851851851</v>
      </c>
      <c r="H4014" t="s">
        <v>15769</v>
      </c>
    </row>
    <row r="4015" spans="1:8" x14ac:dyDescent="0.45">
      <c r="A4015">
        <v>4014</v>
      </c>
      <c r="B4015" s="7">
        <v>43684</v>
      </c>
      <c r="D4015" t="s">
        <v>15686</v>
      </c>
      <c r="E4015" t="s">
        <v>21</v>
      </c>
      <c r="F4015" s="2" t="str">
        <f>IFERROR(VLOOKUP(E4015,ChannelTypes!$A$3:$B$2420,2,FALSE),"")</f>
        <v>Tech</v>
      </c>
      <c r="G4015" s="6">
        <v>0.58605324074074072</v>
      </c>
      <c r="H4015" t="s">
        <v>15767</v>
      </c>
    </row>
    <row r="4016" spans="1:8" x14ac:dyDescent="0.45">
      <c r="A4016">
        <v>4015</v>
      </c>
      <c r="B4016" s="7">
        <v>43685</v>
      </c>
      <c r="D4016" t="s">
        <v>15765</v>
      </c>
      <c r="E4016" t="s">
        <v>5324</v>
      </c>
      <c r="F4016" s="2" t="str">
        <f>IFERROR(VLOOKUP(E4016,ChannelTypes!$A$3:$B$2420,2,FALSE),"")</f>
        <v>News</v>
      </c>
      <c r="G4016" s="6">
        <v>0.37877314814814816</v>
      </c>
      <c r="H4016" t="s">
        <v>15766</v>
      </c>
    </row>
    <row r="4017" spans="1:8" x14ac:dyDescent="0.45">
      <c r="A4017">
        <v>4016</v>
      </c>
      <c r="B4017" s="7">
        <v>43685</v>
      </c>
      <c r="D4017" t="s">
        <v>15763</v>
      </c>
      <c r="E4017" t="s">
        <v>11870</v>
      </c>
      <c r="F4017" s="2">
        <f>IFERROR(VLOOKUP(E4017,ChannelTypes!$A$3:$B$2420,2,FALSE),"")</f>
        <v>0</v>
      </c>
      <c r="G4017" s="6">
        <v>0.39260416666666664</v>
      </c>
      <c r="H4017" t="s">
        <v>15764</v>
      </c>
    </row>
    <row r="4018" spans="1:8" x14ac:dyDescent="0.45">
      <c r="A4018">
        <v>4017</v>
      </c>
      <c r="B4018" s="7">
        <v>43685</v>
      </c>
      <c r="D4018" t="s">
        <v>15761</v>
      </c>
      <c r="E4018" t="s">
        <v>7224</v>
      </c>
      <c r="F4018" s="2" t="str">
        <f>IFERROR(VLOOKUP(E4018,ChannelTypes!$A$3:$B$2420,2,FALSE),"")</f>
        <v>News</v>
      </c>
      <c r="G4018" s="6">
        <v>0.50171296296296297</v>
      </c>
      <c r="H4018" t="s">
        <v>15762</v>
      </c>
    </row>
    <row r="4019" spans="1:8" x14ac:dyDescent="0.45">
      <c r="A4019">
        <v>4018</v>
      </c>
      <c r="B4019" s="7">
        <v>43685</v>
      </c>
      <c r="D4019" t="s">
        <v>15759</v>
      </c>
      <c r="E4019" t="s">
        <v>1421</v>
      </c>
      <c r="F4019" s="2" t="str">
        <f>IFERROR(VLOOKUP(E4019,ChannelTypes!$A$3:$B$2420,2,FALSE),"")</f>
        <v>News</v>
      </c>
      <c r="G4019" s="6">
        <v>0.5019675925925926</v>
      </c>
      <c r="H4019" t="s">
        <v>15760</v>
      </c>
    </row>
    <row r="4020" spans="1:8" x14ac:dyDescent="0.45">
      <c r="A4020">
        <v>4019</v>
      </c>
      <c r="B4020" s="7">
        <v>43685</v>
      </c>
      <c r="D4020" t="s">
        <v>15757</v>
      </c>
      <c r="E4020" t="s">
        <v>22</v>
      </c>
      <c r="F4020" s="2" t="str">
        <f>IFERROR(VLOOKUP(E4020,ChannelTypes!$A$3:$B$2420,2,FALSE),"")</f>
        <v>News</v>
      </c>
      <c r="G4020" s="6">
        <v>0.54162037037037036</v>
      </c>
      <c r="H4020" t="s">
        <v>15758</v>
      </c>
    </row>
    <row r="4021" spans="1:8" x14ac:dyDescent="0.45">
      <c r="A4021">
        <v>4020</v>
      </c>
      <c r="B4021" s="7">
        <v>43685</v>
      </c>
      <c r="D4021" t="s">
        <v>15755</v>
      </c>
      <c r="E4021" t="s">
        <v>22</v>
      </c>
      <c r="F4021" s="2" t="str">
        <f>IFERROR(VLOOKUP(E4021,ChannelTypes!$A$3:$B$2420,2,FALSE),"")</f>
        <v>News</v>
      </c>
      <c r="G4021" s="6">
        <v>0.59399305555555559</v>
      </c>
      <c r="H4021" t="s">
        <v>15756</v>
      </c>
    </row>
    <row r="4022" spans="1:8" x14ac:dyDescent="0.45">
      <c r="A4022">
        <v>4021</v>
      </c>
      <c r="B4022" s="7">
        <v>43685</v>
      </c>
      <c r="D4022" t="s">
        <v>15684</v>
      </c>
      <c r="E4022" t="s">
        <v>21</v>
      </c>
      <c r="F4022" s="2" t="str">
        <f>IFERROR(VLOOKUP(E4022,ChannelTypes!$A$3:$B$2420,2,FALSE),"")</f>
        <v>Tech</v>
      </c>
      <c r="G4022" s="6">
        <v>0.66387731481481482</v>
      </c>
      <c r="H4022" t="s">
        <v>15754</v>
      </c>
    </row>
    <row r="4023" spans="1:8" x14ac:dyDescent="0.45">
      <c r="A4023">
        <v>4022</v>
      </c>
      <c r="B4023" s="7">
        <v>43685</v>
      </c>
      <c r="D4023" t="s">
        <v>15716</v>
      </c>
      <c r="E4023" t="s">
        <v>21</v>
      </c>
      <c r="F4023" s="2" t="str">
        <f>IFERROR(VLOOKUP(E4023,ChannelTypes!$A$3:$B$2420,2,FALSE),"")</f>
        <v>Tech</v>
      </c>
      <c r="G4023" s="6">
        <v>0.66418981481481476</v>
      </c>
      <c r="H4023" t="s">
        <v>15753</v>
      </c>
    </row>
    <row r="4024" spans="1:8" x14ac:dyDescent="0.45">
      <c r="A4024">
        <v>4023</v>
      </c>
      <c r="B4024" s="7">
        <v>43685</v>
      </c>
      <c r="D4024" t="s">
        <v>15751</v>
      </c>
      <c r="E4024" t="s">
        <v>21</v>
      </c>
      <c r="F4024" s="2" t="str">
        <f>IFERROR(VLOOKUP(E4024,ChannelTypes!$A$3:$B$2420,2,FALSE),"")</f>
        <v>Tech</v>
      </c>
      <c r="G4024" s="6">
        <v>0.69193287037037043</v>
      </c>
      <c r="H4024" t="s">
        <v>15752</v>
      </c>
    </row>
    <row r="4025" spans="1:8" x14ac:dyDescent="0.45">
      <c r="A4025">
        <v>4024</v>
      </c>
      <c r="B4025" s="7">
        <v>43685</v>
      </c>
      <c r="D4025" t="s">
        <v>15749</v>
      </c>
      <c r="E4025" t="s">
        <v>21</v>
      </c>
      <c r="F4025" s="2" t="str">
        <f>IFERROR(VLOOKUP(E4025,ChannelTypes!$A$3:$B$2420,2,FALSE),"")</f>
        <v>Tech</v>
      </c>
      <c r="G4025" s="6">
        <v>0.70484953703703701</v>
      </c>
      <c r="H4025" t="s">
        <v>15750</v>
      </c>
    </row>
    <row r="4026" spans="1:8" x14ac:dyDescent="0.45">
      <c r="A4026">
        <v>4025</v>
      </c>
      <c r="B4026" s="7">
        <v>43685</v>
      </c>
      <c r="D4026" t="s">
        <v>15747</v>
      </c>
      <c r="E4026" t="s">
        <v>21</v>
      </c>
      <c r="F4026" s="2" t="str">
        <f>IFERROR(VLOOKUP(E4026,ChannelTypes!$A$3:$B$2420,2,FALSE),"")</f>
        <v>Tech</v>
      </c>
      <c r="G4026" s="6">
        <v>0.81202546296296296</v>
      </c>
      <c r="H4026" t="s">
        <v>15748</v>
      </c>
    </row>
    <row r="4027" spans="1:8" x14ac:dyDescent="0.45">
      <c r="A4027">
        <v>4026</v>
      </c>
      <c r="B4027" s="7">
        <v>43685</v>
      </c>
      <c r="D4027" t="s">
        <v>15745</v>
      </c>
      <c r="E4027" t="s">
        <v>21</v>
      </c>
      <c r="F4027" s="2" t="str">
        <f>IFERROR(VLOOKUP(E4027,ChannelTypes!$A$3:$B$2420,2,FALSE),"")</f>
        <v>Tech</v>
      </c>
      <c r="G4027" s="6">
        <v>0.84859953703703705</v>
      </c>
      <c r="H4027" t="s">
        <v>15746</v>
      </c>
    </row>
    <row r="4028" spans="1:8" x14ac:dyDescent="0.45">
      <c r="A4028">
        <v>4027</v>
      </c>
      <c r="B4028" s="7">
        <v>43685</v>
      </c>
      <c r="D4028" t="s">
        <v>15743</v>
      </c>
      <c r="E4028" t="s">
        <v>129</v>
      </c>
      <c r="F4028" s="2" t="str">
        <f>IFERROR(VLOOKUP(E4028,ChannelTypes!$A$3:$B$2420,2,FALSE),"")</f>
        <v>News</v>
      </c>
      <c r="G4028" s="6">
        <v>0.91859953703703701</v>
      </c>
      <c r="H4028" t="s">
        <v>15744</v>
      </c>
    </row>
    <row r="4029" spans="1:8" x14ac:dyDescent="0.45">
      <c r="A4029">
        <v>4028</v>
      </c>
      <c r="B4029" s="7">
        <v>43685</v>
      </c>
      <c r="D4029" t="s">
        <v>3682</v>
      </c>
      <c r="F4029" s="2" t="str">
        <f>IFERROR(VLOOKUP(E4029,ChannelTypes!$A$3:$B$2420,2,FALSE),"")</f>
        <v/>
      </c>
      <c r="G4029" s="6">
        <v>0.96091435185185192</v>
      </c>
      <c r="H4029" t="s">
        <v>15742</v>
      </c>
    </row>
    <row r="4030" spans="1:8" x14ac:dyDescent="0.45">
      <c r="A4030">
        <v>4029</v>
      </c>
      <c r="B4030" s="7">
        <v>43685</v>
      </c>
      <c r="D4030" t="s">
        <v>15740</v>
      </c>
      <c r="E4030" t="s">
        <v>22</v>
      </c>
      <c r="F4030" s="2" t="str">
        <f>IFERROR(VLOOKUP(E4030,ChannelTypes!$A$3:$B$2420,2,FALSE),"")</f>
        <v>News</v>
      </c>
      <c r="G4030" s="6">
        <v>0.96163194444444444</v>
      </c>
      <c r="H4030" t="s">
        <v>15741</v>
      </c>
    </row>
    <row r="4031" spans="1:8" x14ac:dyDescent="0.45">
      <c r="A4031">
        <v>4030</v>
      </c>
      <c r="B4031" s="7">
        <v>43685</v>
      </c>
      <c r="D4031" t="s">
        <v>15738</v>
      </c>
      <c r="E4031" t="s">
        <v>22</v>
      </c>
      <c r="F4031" s="2" t="str">
        <f>IFERROR(VLOOKUP(E4031,ChannelTypes!$A$3:$B$2420,2,FALSE),"")</f>
        <v>News</v>
      </c>
      <c r="G4031" s="6">
        <v>0.96696759259259257</v>
      </c>
      <c r="H4031" t="s">
        <v>15739</v>
      </c>
    </row>
    <row r="4032" spans="1:8" x14ac:dyDescent="0.45">
      <c r="A4032">
        <v>4031</v>
      </c>
      <c r="B4032" s="7">
        <v>43685</v>
      </c>
      <c r="D4032" t="s">
        <v>15735</v>
      </c>
      <c r="E4032" t="s">
        <v>15736</v>
      </c>
      <c r="F4032" s="2">
        <f>IFERROR(VLOOKUP(E4032,ChannelTypes!$A$3:$B$2420,2,FALSE),"")</f>
        <v>0</v>
      </c>
      <c r="G4032" s="6">
        <v>0.99327546296296287</v>
      </c>
      <c r="H4032" t="s">
        <v>15737</v>
      </c>
    </row>
    <row r="4033" spans="1:8" x14ac:dyDescent="0.45">
      <c r="A4033">
        <v>4032</v>
      </c>
      <c r="B4033" s="7">
        <v>43685</v>
      </c>
      <c r="D4033" t="s">
        <v>15718</v>
      </c>
      <c r="E4033" t="s">
        <v>21</v>
      </c>
      <c r="F4033" s="2" t="str">
        <f>IFERROR(VLOOKUP(E4033,ChannelTypes!$A$3:$B$2420,2,FALSE),"")</f>
        <v>Tech</v>
      </c>
      <c r="G4033" s="6">
        <v>0.994074074074074</v>
      </c>
      <c r="H4033" t="s">
        <v>15734</v>
      </c>
    </row>
    <row r="4034" spans="1:8" x14ac:dyDescent="0.45">
      <c r="A4034">
        <v>4033</v>
      </c>
      <c r="B4034" s="7">
        <v>43685</v>
      </c>
      <c r="D4034" t="s">
        <v>15732</v>
      </c>
      <c r="E4034" t="s">
        <v>14391</v>
      </c>
      <c r="F4034" s="2">
        <f>IFERROR(VLOOKUP(E4034,ChannelTypes!$A$3:$B$2420,2,FALSE),"")</f>
        <v>0</v>
      </c>
      <c r="G4034" s="6">
        <v>0.99505787037037041</v>
      </c>
      <c r="H4034" t="s">
        <v>15733</v>
      </c>
    </row>
    <row r="4035" spans="1:8" x14ac:dyDescent="0.45">
      <c r="A4035">
        <v>4034</v>
      </c>
      <c r="B4035" s="7">
        <v>43685</v>
      </c>
      <c r="D4035" t="s">
        <v>15720</v>
      </c>
      <c r="E4035" t="s">
        <v>15721</v>
      </c>
      <c r="F4035" s="2">
        <f>IFERROR(VLOOKUP(E4035,ChannelTypes!$A$3:$B$2420,2,FALSE),"")</f>
        <v>0</v>
      </c>
      <c r="G4035" s="6">
        <v>0.99564814814814817</v>
      </c>
      <c r="H4035" t="s">
        <v>15731</v>
      </c>
    </row>
    <row r="4036" spans="1:8" x14ac:dyDescent="0.45">
      <c r="A4036">
        <v>4035</v>
      </c>
      <c r="B4036" s="7">
        <v>43685</v>
      </c>
      <c r="D4036" t="s">
        <v>15729</v>
      </c>
      <c r="E4036" t="s">
        <v>176</v>
      </c>
      <c r="F4036" s="2">
        <f>IFERROR(VLOOKUP(E4036,ChannelTypes!$A$3:$B$2420,2,FALSE),"")</f>
        <v>0</v>
      </c>
      <c r="G4036" s="6">
        <v>0.99741898148148145</v>
      </c>
      <c r="H4036" t="s">
        <v>15730</v>
      </c>
    </row>
    <row r="4037" spans="1:8" x14ac:dyDescent="0.45">
      <c r="A4037">
        <v>4036</v>
      </c>
      <c r="B4037" s="7">
        <v>43686</v>
      </c>
      <c r="D4037" t="s">
        <v>15726</v>
      </c>
      <c r="E4037" t="s">
        <v>15727</v>
      </c>
      <c r="F4037" s="2">
        <f>IFERROR(VLOOKUP(E4037,ChannelTypes!$A$3:$B$2420,2,FALSE),"")</f>
        <v>0</v>
      </c>
      <c r="G4037" s="6">
        <v>0.43261574074074072</v>
      </c>
      <c r="H4037" t="s">
        <v>15728</v>
      </c>
    </row>
    <row r="4038" spans="1:8" x14ac:dyDescent="0.45">
      <c r="A4038">
        <v>4037</v>
      </c>
      <c r="B4038" s="7">
        <v>43686</v>
      </c>
      <c r="D4038" t="s">
        <v>15724</v>
      </c>
      <c r="E4038" t="s">
        <v>23</v>
      </c>
      <c r="F4038" s="2">
        <f>IFERROR(VLOOKUP(E4038,ChannelTypes!$A$3:$B$2420,2,FALSE),"")</f>
        <v>0</v>
      </c>
      <c r="G4038" s="6">
        <v>0.432650462962963</v>
      </c>
      <c r="H4038" t="s">
        <v>15725</v>
      </c>
    </row>
    <row r="4039" spans="1:8" x14ac:dyDescent="0.45">
      <c r="A4039">
        <v>4038</v>
      </c>
      <c r="B4039" s="7">
        <v>43686</v>
      </c>
      <c r="D4039" t="s">
        <v>15590</v>
      </c>
      <c r="E4039" t="s">
        <v>18</v>
      </c>
      <c r="F4039" s="2" t="str">
        <f>IFERROR(VLOOKUP(E4039,ChannelTypes!$A$3:$B$2420,2,FALSE),"")</f>
        <v>Spritual</v>
      </c>
      <c r="G4039" s="6">
        <v>0.43435185185185188</v>
      </c>
      <c r="H4039" t="s">
        <v>15723</v>
      </c>
    </row>
    <row r="4040" spans="1:8" x14ac:dyDescent="0.45">
      <c r="A4040">
        <v>4039</v>
      </c>
      <c r="B4040" s="7">
        <v>43686</v>
      </c>
      <c r="D4040" t="s">
        <v>15720</v>
      </c>
      <c r="E4040" t="s">
        <v>15721</v>
      </c>
      <c r="F4040" s="2">
        <f>IFERROR(VLOOKUP(E4040,ChannelTypes!$A$3:$B$2420,2,FALSE),"")</f>
        <v>0</v>
      </c>
      <c r="G4040" s="6">
        <v>0.61173611111111115</v>
      </c>
      <c r="H4040" t="s">
        <v>15722</v>
      </c>
    </row>
    <row r="4041" spans="1:8" x14ac:dyDescent="0.45">
      <c r="A4041">
        <v>4040</v>
      </c>
      <c r="B4041" s="7">
        <v>43686</v>
      </c>
      <c r="D4041" t="s">
        <v>15718</v>
      </c>
      <c r="E4041" t="s">
        <v>21</v>
      </c>
      <c r="F4041" s="2" t="str">
        <f>IFERROR(VLOOKUP(E4041,ChannelTypes!$A$3:$B$2420,2,FALSE),"")</f>
        <v>Tech</v>
      </c>
      <c r="G4041" s="6">
        <v>0.61200231481481482</v>
      </c>
      <c r="H4041" t="s">
        <v>15719</v>
      </c>
    </row>
    <row r="4042" spans="1:8" x14ac:dyDescent="0.45">
      <c r="A4042">
        <v>4041</v>
      </c>
      <c r="B4042" s="7">
        <v>43686</v>
      </c>
      <c r="D4042" t="s">
        <v>15716</v>
      </c>
      <c r="E4042" t="s">
        <v>21</v>
      </c>
      <c r="F4042" s="2" t="str">
        <f>IFERROR(VLOOKUP(E4042,ChannelTypes!$A$3:$B$2420,2,FALSE),"")</f>
        <v>Tech</v>
      </c>
      <c r="G4042" s="6">
        <v>0.61236111111111113</v>
      </c>
      <c r="H4042" t="s">
        <v>15717</v>
      </c>
    </row>
    <row r="4043" spans="1:8" x14ac:dyDescent="0.45">
      <c r="A4043">
        <v>4042</v>
      </c>
      <c r="B4043" s="7">
        <v>43686</v>
      </c>
      <c r="D4043" t="s">
        <v>14388</v>
      </c>
      <c r="E4043" t="s">
        <v>21</v>
      </c>
      <c r="F4043" s="2" t="str">
        <f>IFERROR(VLOOKUP(E4043,ChannelTypes!$A$3:$B$2420,2,FALSE),"")</f>
        <v>Tech</v>
      </c>
      <c r="G4043" s="6">
        <v>0.61251157407407408</v>
      </c>
      <c r="H4043" t="s">
        <v>15715</v>
      </c>
    </row>
    <row r="4044" spans="1:8" x14ac:dyDescent="0.45">
      <c r="A4044">
        <v>4043</v>
      </c>
      <c r="B4044" s="7">
        <v>43686</v>
      </c>
      <c r="D4044" t="s">
        <v>15713</v>
      </c>
      <c r="E4044" t="s">
        <v>5324</v>
      </c>
      <c r="F4044" s="2" t="str">
        <f>IFERROR(VLOOKUP(E4044,ChannelTypes!$A$3:$B$2420,2,FALSE),"")</f>
        <v>News</v>
      </c>
      <c r="G4044" s="6">
        <v>0.6589814814814815</v>
      </c>
      <c r="H4044" t="s">
        <v>15714</v>
      </c>
    </row>
    <row r="4045" spans="1:8" x14ac:dyDescent="0.45">
      <c r="A4045">
        <v>4044</v>
      </c>
      <c r="B4045" s="7">
        <v>43686</v>
      </c>
      <c r="D4045" t="s">
        <v>15711</v>
      </c>
      <c r="E4045" t="s">
        <v>1216</v>
      </c>
      <c r="F4045" s="2">
        <f>IFERROR(VLOOKUP(E4045,ChannelTypes!$A$3:$B$2420,2,FALSE),"")</f>
        <v>0</v>
      </c>
      <c r="G4045" s="6">
        <v>0.65986111111111112</v>
      </c>
      <c r="H4045" t="s">
        <v>15712</v>
      </c>
    </row>
    <row r="4046" spans="1:8" x14ac:dyDescent="0.45">
      <c r="A4046">
        <v>4045</v>
      </c>
      <c r="B4046" s="7">
        <v>43686</v>
      </c>
      <c r="D4046" t="s">
        <v>15709</v>
      </c>
      <c r="E4046" t="s">
        <v>130</v>
      </c>
      <c r="F4046" s="2" t="str">
        <f>IFERROR(VLOOKUP(E4046,ChannelTypes!$A$3:$B$2420,2,FALSE),"")</f>
        <v>News</v>
      </c>
      <c r="G4046" s="6">
        <v>0.66531249999999997</v>
      </c>
      <c r="H4046" t="s">
        <v>15710</v>
      </c>
    </row>
    <row r="4047" spans="1:8" x14ac:dyDescent="0.45">
      <c r="A4047">
        <v>4046</v>
      </c>
      <c r="B4047" s="7">
        <v>43686</v>
      </c>
      <c r="D4047" t="s">
        <v>15707</v>
      </c>
      <c r="E4047" t="s">
        <v>21</v>
      </c>
      <c r="F4047" s="2" t="str">
        <f>IFERROR(VLOOKUP(E4047,ChannelTypes!$A$3:$B$2420,2,FALSE),"")</f>
        <v>Tech</v>
      </c>
      <c r="G4047" s="6">
        <v>0.69049768518518517</v>
      </c>
      <c r="H4047" t="s">
        <v>15708</v>
      </c>
    </row>
    <row r="4048" spans="1:8" x14ac:dyDescent="0.45">
      <c r="A4048">
        <v>4047</v>
      </c>
      <c r="B4048" s="7">
        <v>43686</v>
      </c>
      <c r="D4048" t="s">
        <v>15705</v>
      </c>
      <c r="E4048" t="s">
        <v>22</v>
      </c>
      <c r="F4048" s="2" t="str">
        <f>IFERROR(VLOOKUP(E4048,ChannelTypes!$A$3:$B$2420,2,FALSE),"")</f>
        <v>News</v>
      </c>
      <c r="G4048" s="6">
        <v>0.69225694444444441</v>
      </c>
      <c r="H4048" t="s">
        <v>15706</v>
      </c>
    </row>
    <row r="4049" spans="1:8" x14ac:dyDescent="0.45">
      <c r="A4049">
        <v>4048</v>
      </c>
      <c r="B4049" s="7">
        <v>43686</v>
      </c>
      <c r="D4049" t="s">
        <v>15703</v>
      </c>
      <c r="E4049" t="s">
        <v>14391</v>
      </c>
      <c r="F4049" s="2">
        <f>IFERROR(VLOOKUP(E4049,ChannelTypes!$A$3:$B$2420,2,FALSE),"")</f>
        <v>0</v>
      </c>
      <c r="G4049" s="6">
        <v>0.69244212962962959</v>
      </c>
      <c r="H4049" t="s">
        <v>15704</v>
      </c>
    </row>
    <row r="4050" spans="1:8" x14ac:dyDescent="0.45">
      <c r="A4050">
        <v>4049</v>
      </c>
      <c r="B4050" s="7">
        <v>43686</v>
      </c>
      <c r="D4050" t="s">
        <v>15700</v>
      </c>
      <c r="E4050" t="s">
        <v>15701</v>
      </c>
      <c r="F4050" s="2">
        <f>IFERROR(VLOOKUP(E4050,ChannelTypes!$A$3:$B$2420,2,FALSE),"")</f>
        <v>0</v>
      </c>
      <c r="G4050" s="6">
        <v>0.70457175925925919</v>
      </c>
      <c r="H4050" t="s">
        <v>15702</v>
      </c>
    </row>
    <row r="4051" spans="1:8" x14ac:dyDescent="0.45">
      <c r="A4051">
        <v>4050</v>
      </c>
      <c r="B4051" s="7">
        <v>43686</v>
      </c>
      <c r="D4051" t="s">
        <v>8406</v>
      </c>
      <c r="E4051" t="s">
        <v>21</v>
      </c>
      <c r="F4051" s="2" t="str">
        <f>IFERROR(VLOOKUP(E4051,ChannelTypes!$A$3:$B$2420,2,FALSE),"")</f>
        <v>Tech</v>
      </c>
      <c r="G4051" s="6">
        <v>0.72972222222222216</v>
      </c>
      <c r="H4051" t="s">
        <v>15699</v>
      </c>
    </row>
    <row r="4052" spans="1:8" x14ac:dyDescent="0.45">
      <c r="A4052">
        <v>4051</v>
      </c>
      <c r="B4052" s="7">
        <v>43686</v>
      </c>
      <c r="D4052" t="s">
        <v>15661</v>
      </c>
      <c r="E4052" t="s">
        <v>129</v>
      </c>
      <c r="F4052" s="2" t="str">
        <f>IFERROR(VLOOKUP(E4052,ChannelTypes!$A$3:$B$2420,2,FALSE),"")</f>
        <v>News</v>
      </c>
      <c r="G4052" s="6">
        <v>0.78414351851851849</v>
      </c>
      <c r="H4052" t="s">
        <v>15698</v>
      </c>
    </row>
    <row r="4053" spans="1:8" x14ac:dyDescent="0.45">
      <c r="A4053">
        <v>4052</v>
      </c>
      <c r="B4053" s="7">
        <v>43686</v>
      </c>
      <c r="D4053" t="s">
        <v>15696</v>
      </c>
      <c r="E4053" t="s">
        <v>15139</v>
      </c>
      <c r="F4053" s="2">
        <f>IFERROR(VLOOKUP(E4053,ChannelTypes!$A$3:$B$2420,2,FALSE),"")</f>
        <v>0</v>
      </c>
      <c r="G4053" s="6">
        <v>0.7869328703703703</v>
      </c>
      <c r="H4053" t="s">
        <v>15697</v>
      </c>
    </row>
    <row r="4054" spans="1:8" x14ac:dyDescent="0.45">
      <c r="A4054">
        <v>4053</v>
      </c>
      <c r="B4054" s="7">
        <v>43686</v>
      </c>
      <c r="D4054" t="s">
        <v>15694</v>
      </c>
      <c r="E4054" t="s">
        <v>21</v>
      </c>
      <c r="F4054" s="2" t="str">
        <f>IFERROR(VLOOKUP(E4054,ChannelTypes!$A$3:$B$2420,2,FALSE),"")</f>
        <v>Tech</v>
      </c>
      <c r="G4054" s="6">
        <v>0.82218750000000007</v>
      </c>
      <c r="H4054" t="s">
        <v>15695</v>
      </c>
    </row>
    <row r="4055" spans="1:8" x14ac:dyDescent="0.45">
      <c r="A4055">
        <v>4054</v>
      </c>
      <c r="B4055" s="7">
        <v>43686</v>
      </c>
      <c r="D4055" t="s">
        <v>15692</v>
      </c>
      <c r="E4055" t="s">
        <v>21</v>
      </c>
      <c r="F4055" s="2" t="str">
        <f>IFERROR(VLOOKUP(E4055,ChannelTypes!$A$3:$B$2420,2,FALSE),"")</f>
        <v>Tech</v>
      </c>
      <c r="G4055" s="6">
        <v>0.84023148148148152</v>
      </c>
      <c r="H4055" t="s">
        <v>15693</v>
      </c>
    </row>
    <row r="4056" spans="1:8" x14ac:dyDescent="0.45">
      <c r="A4056">
        <v>4055</v>
      </c>
      <c r="B4056" s="7">
        <v>43686</v>
      </c>
      <c r="D4056" t="s">
        <v>15690</v>
      </c>
      <c r="E4056" t="s">
        <v>21</v>
      </c>
      <c r="F4056" s="2" t="str">
        <f>IFERROR(VLOOKUP(E4056,ChannelTypes!$A$3:$B$2420,2,FALSE),"")</f>
        <v>Tech</v>
      </c>
      <c r="G4056" s="6">
        <v>0.84906250000000005</v>
      </c>
      <c r="H4056" t="s">
        <v>15691</v>
      </c>
    </row>
    <row r="4057" spans="1:8" x14ac:dyDescent="0.45">
      <c r="A4057">
        <v>4056</v>
      </c>
      <c r="B4057" s="7">
        <v>43686</v>
      </c>
      <c r="D4057" t="s">
        <v>15688</v>
      </c>
      <c r="E4057" t="s">
        <v>21</v>
      </c>
      <c r="F4057" s="2" t="str">
        <f>IFERROR(VLOOKUP(E4057,ChannelTypes!$A$3:$B$2420,2,FALSE),"")</f>
        <v>Tech</v>
      </c>
      <c r="G4057" s="6">
        <v>0.85670138888888892</v>
      </c>
      <c r="H4057" t="s">
        <v>15689</v>
      </c>
    </row>
    <row r="4058" spans="1:8" x14ac:dyDescent="0.45">
      <c r="A4058">
        <v>4057</v>
      </c>
      <c r="B4058" s="7">
        <v>43686</v>
      </c>
      <c r="D4058" t="s">
        <v>15686</v>
      </c>
      <c r="E4058" t="s">
        <v>21</v>
      </c>
      <c r="F4058" s="2" t="str">
        <f>IFERROR(VLOOKUP(E4058,ChannelTypes!$A$3:$B$2420,2,FALSE),"")</f>
        <v>Tech</v>
      </c>
      <c r="G4058" s="6">
        <v>0.86413194444444441</v>
      </c>
      <c r="H4058" t="s">
        <v>15687</v>
      </c>
    </row>
    <row r="4059" spans="1:8" x14ac:dyDescent="0.45">
      <c r="A4059">
        <v>4058</v>
      </c>
      <c r="B4059" s="7">
        <v>43686</v>
      </c>
      <c r="D4059" t="s">
        <v>15684</v>
      </c>
      <c r="E4059" t="s">
        <v>21</v>
      </c>
      <c r="F4059" s="2" t="str">
        <f>IFERROR(VLOOKUP(E4059,ChannelTypes!$A$3:$B$2420,2,FALSE),"")</f>
        <v>Tech</v>
      </c>
      <c r="G4059" s="6">
        <v>0.87380787037037033</v>
      </c>
      <c r="H4059" t="s">
        <v>15685</v>
      </c>
    </row>
    <row r="4060" spans="1:8" x14ac:dyDescent="0.45">
      <c r="A4060">
        <v>4059</v>
      </c>
      <c r="B4060" s="7">
        <v>43686</v>
      </c>
      <c r="D4060" t="s">
        <v>15682</v>
      </c>
      <c r="E4060" t="s">
        <v>21</v>
      </c>
      <c r="F4060" s="2" t="str">
        <f>IFERROR(VLOOKUP(E4060,ChannelTypes!$A$3:$B$2420,2,FALSE),"")</f>
        <v>Tech</v>
      </c>
      <c r="G4060" s="6">
        <v>0.88385416666666661</v>
      </c>
      <c r="H4060" t="s">
        <v>15683</v>
      </c>
    </row>
    <row r="4061" spans="1:8" x14ac:dyDescent="0.45">
      <c r="A4061">
        <v>4060</v>
      </c>
      <c r="B4061" s="7">
        <v>43686</v>
      </c>
      <c r="D4061" t="s">
        <v>15680</v>
      </c>
      <c r="E4061" t="s">
        <v>21</v>
      </c>
      <c r="F4061" s="2" t="str">
        <f>IFERROR(VLOOKUP(E4061,ChannelTypes!$A$3:$B$2420,2,FALSE),"")</f>
        <v>Tech</v>
      </c>
      <c r="G4061" s="6">
        <v>0.88645833333333324</v>
      </c>
      <c r="H4061" t="s">
        <v>15681</v>
      </c>
    </row>
    <row r="4062" spans="1:8" x14ac:dyDescent="0.45">
      <c r="A4062">
        <v>4061</v>
      </c>
      <c r="B4062" s="7">
        <v>43686</v>
      </c>
      <c r="D4062" t="s">
        <v>15678</v>
      </c>
      <c r="E4062" t="s">
        <v>4800</v>
      </c>
      <c r="F4062" s="2" t="str">
        <f>IFERROR(VLOOKUP(E4062,ChannelTypes!$A$3:$B$2420,2,FALSE),"")</f>
        <v>News</v>
      </c>
      <c r="G4062" s="6">
        <v>0.95420138888888895</v>
      </c>
      <c r="H4062" t="s">
        <v>15679</v>
      </c>
    </row>
    <row r="4063" spans="1:8" x14ac:dyDescent="0.45">
      <c r="A4063">
        <v>4062</v>
      </c>
      <c r="B4063" s="7">
        <v>43687</v>
      </c>
      <c r="D4063" t="s">
        <v>15540</v>
      </c>
      <c r="E4063" t="s">
        <v>5324</v>
      </c>
      <c r="F4063" s="2" t="str">
        <f>IFERROR(VLOOKUP(E4063,ChannelTypes!$A$3:$B$2420,2,FALSE),"")</f>
        <v>News</v>
      </c>
      <c r="G4063" s="6">
        <v>0.48503472222222221</v>
      </c>
      <c r="H4063" t="s">
        <v>15677</v>
      </c>
    </row>
    <row r="4064" spans="1:8" x14ac:dyDescent="0.45">
      <c r="A4064">
        <v>4063</v>
      </c>
      <c r="B4064" s="7">
        <v>43687</v>
      </c>
      <c r="D4064" t="s">
        <v>15675</v>
      </c>
      <c r="E4064" t="s">
        <v>130</v>
      </c>
      <c r="F4064" s="2" t="str">
        <f>IFERROR(VLOOKUP(E4064,ChannelTypes!$A$3:$B$2420,2,FALSE),"")</f>
        <v>News</v>
      </c>
      <c r="G4064" s="6">
        <v>0.48540509259259257</v>
      </c>
      <c r="H4064" t="s">
        <v>15676</v>
      </c>
    </row>
    <row r="4065" spans="1:8" x14ac:dyDescent="0.45">
      <c r="A4065">
        <v>4064</v>
      </c>
      <c r="B4065" s="7">
        <v>43687</v>
      </c>
      <c r="D4065" t="s">
        <v>15673</v>
      </c>
      <c r="E4065" t="s">
        <v>130</v>
      </c>
      <c r="F4065" s="2" t="str">
        <f>IFERROR(VLOOKUP(E4065,ChannelTypes!$A$3:$B$2420,2,FALSE),"")</f>
        <v>News</v>
      </c>
      <c r="G4065" s="6">
        <v>0.48782407407407408</v>
      </c>
      <c r="H4065" t="s">
        <v>15674</v>
      </c>
    </row>
    <row r="4066" spans="1:8" x14ac:dyDescent="0.45">
      <c r="A4066">
        <v>4065</v>
      </c>
      <c r="B4066" s="7">
        <v>43687</v>
      </c>
      <c r="D4066" t="s">
        <v>15671</v>
      </c>
      <c r="E4066" t="s">
        <v>15144</v>
      </c>
      <c r="F4066" s="2">
        <f>IFERROR(VLOOKUP(E4066,ChannelTypes!$A$3:$B$2420,2,FALSE),"")</f>
        <v>0</v>
      </c>
      <c r="G4066" s="6">
        <v>0.50944444444444448</v>
      </c>
      <c r="H4066" t="s">
        <v>15672</v>
      </c>
    </row>
    <row r="4067" spans="1:8" x14ac:dyDescent="0.45">
      <c r="A4067">
        <v>4066</v>
      </c>
      <c r="B4067" s="7">
        <v>43687</v>
      </c>
      <c r="D4067" t="s">
        <v>15669</v>
      </c>
      <c r="E4067" t="s">
        <v>3116</v>
      </c>
      <c r="F4067" s="2" t="str">
        <f>IFERROR(VLOOKUP(E4067,ChannelTypes!$A$3:$B$2420,2,FALSE),"")</f>
        <v>News</v>
      </c>
      <c r="G4067" s="6">
        <v>0.51280092592592597</v>
      </c>
      <c r="H4067" t="s">
        <v>15670</v>
      </c>
    </row>
    <row r="4068" spans="1:8" x14ac:dyDescent="0.45">
      <c r="A4068">
        <v>4067</v>
      </c>
      <c r="B4068" s="7">
        <v>43687</v>
      </c>
      <c r="D4068" t="s">
        <v>15667</v>
      </c>
      <c r="E4068" t="s">
        <v>22</v>
      </c>
      <c r="F4068" s="2" t="str">
        <f>IFERROR(VLOOKUP(E4068,ChannelTypes!$A$3:$B$2420,2,FALSE),"")</f>
        <v>News</v>
      </c>
      <c r="G4068" s="6">
        <v>0.51346064814814818</v>
      </c>
      <c r="H4068" t="s">
        <v>15668</v>
      </c>
    </row>
    <row r="4069" spans="1:8" x14ac:dyDescent="0.45">
      <c r="A4069">
        <v>4068</v>
      </c>
      <c r="B4069" s="7">
        <v>43687</v>
      </c>
      <c r="D4069" t="s">
        <v>15665</v>
      </c>
      <c r="E4069" t="s">
        <v>11050</v>
      </c>
      <c r="F4069" s="2" t="str">
        <f>IFERROR(VLOOKUP(E4069,ChannelTypes!$A$3:$B$2420,2,FALSE),"")</f>
        <v>News</v>
      </c>
      <c r="G4069" s="6">
        <v>0.54443287037037036</v>
      </c>
      <c r="H4069" t="s">
        <v>15666</v>
      </c>
    </row>
    <row r="4070" spans="1:8" x14ac:dyDescent="0.45">
      <c r="A4070">
        <v>4069</v>
      </c>
      <c r="B4070" s="7">
        <v>43687</v>
      </c>
      <c r="D4070" t="s">
        <v>15663</v>
      </c>
      <c r="E4070" t="s">
        <v>1421</v>
      </c>
      <c r="F4070" s="2" t="str">
        <f>IFERROR(VLOOKUP(E4070,ChannelTypes!$A$3:$B$2420,2,FALSE),"")</f>
        <v>News</v>
      </c>
      <c r="G4070" s="6">
        <v>0.55173611111111109</v>
      </c>
      <c r="H4070" t="s">
        <v>15664</v>
      </c>
    </row>
    <row r="4071" spans="1:8" x14ac:dyDescent="0.45">
      <c r="A4071">
        <v>4070</v>
      </c>
      <c r="B4071" s="7">
        <v>43687</v>
      </c>
      <c r="D4071" t="s">
        <v>15661</v>
      </c>
      <c r="E4071" t="s">
        <v>129</v>
      </c>
      <c r="F4071" s="2" t="str">
        <f>IFERROR(VLOOKUP(E4071,ChannelTypes!$A$3:$B$2420,2,FALSE),"")</f>
        <v>News</v>
      </c>
      <c r="G4071" s="6">
        <v>0.55311342592592594</v>
      </c>
      <c r="H4071" t="s">
        <v>15662</v>
      </c>
    </row>
    <row r="4072" spans="1:8" x14ac:dyDescent="0.45">
      <c r="A4072">
        <v>4071</v>
      </c>
      <c r="B4072" s="7">
        <v>43687</v>
      </c>
      <c r="D4072" t="s">
        <v>15659</v>
      </c>
      <c r="E4072" t="s">
        <v>3116</v>
      </c>
      <c r="F4072" s="2" t="str">
        <f>IFERROR(VLOOKUP(E4072,ChannelTypes!$A$3:$B$2420,2,FALSE),"")</f>
        <v>News</v>
      </c>
      <c r="G4072" s="6">
        <v>0.55385416666666665</v>
      </c>
      <c r="H4072" t="s">
        <v>15660</v>
      </c>
    </row>
    <row r="4073" spans="1:8" x14ac:dyDescent="0.45">
      <c r="A4073">
        <v>4072</v>
      </c>
      <c r="B4073" s="7">
        <v>43687</v>
      </c>
      <c r="D4073" t="s">
        <v>15657</v>
      </c>
      <c r="F4073" s="2" t="str">
        <f>IFERROR(VLOOKUP(E4073,ChannelTypes!$A$3:$B$2420,2,FALSE),"")</f>
        <v/>
      </c>
      <c r="G4073" s="6">
        <v>0.61646990740740748</v>
      </c>
      <c r="H4073" t="s">
        <v>15658</v>
      </c>
    </row>
    <row r="4074" spans="1:8" x14ac:dyDescent="0.45">
      <c r="A4074">
        <v>4073</v>
      </c>
      <c r="B4074" s="7">
        <v>43687</v>
      </c>
      <c r="D4074" t="s">
        <v>15655</v>
      </c>
      <c r="E4074" t="s">
        <v>22</v>
      </c>
      <c r="F4074" s="2" t="str">
        <f>IFERROR(VLOOKUP(E4074,ChannelTypes!$A$3:$B$2420,2,FALSE),"")</f>
        <v>News</v>
      </c>
      <c r="G4074" s="6">
        <v>0.61914351851851845</v>
      </c>
      <c r="H4074" t="s">
        <v>15656</v>
      </c>
    </row>
    <row r="4075" spans="1:8" x14ac:dyDescent="0.45">
      <c r="A4075">
        <v>4074</v>
      </c>
      <c r="B4075" s="7">
        <v>43687</v>
      </c>
      <c r="D4075" t="s">
        <v>15653</v>
      </c>
      <c r="E4075" t="s">
        <v>1421</v>
      </c>
      <c r="F4075" s="2" t="str">
        <f>IFERROR(VLOOKUP(E4075,ChannelTypes!$A$3:$B$2420,2,FALSE),"")</f>
        <v>News</v>
      </c>
      <c r="G4075" s="6">
        <v>0.62206018518518513</v>
      </c>
      <c r="H4075" t="s">
        <v>15654</v>
      </c>
    </row>
    <row r="4076" spans="1:8" x14ac:dyDescent="0.45">
      <c r="A4076">
        <v>4075</v>
      </c>
      <c r="B4076" s="7">
        <v>43687</v>
      </c>
      <c r="D4076" t="s">
        <v>15651</v>
      </c>
      <c r="E4076" t="s">
        <v>2272</v>
      </c>
      <c r="F4076" s="2" t="str">
        <f>IFERROR(VLOOKUP(E4076,ChannelTypes!$A$3:$B$2420,2,FALSE),"")</f>
        <v>News</v>
      </c>
      <c r="G4076" s="6">
        <v>0.62337962962962956</v>
      </c>
      <c r="H4076" t="s">
        <v>15652</v>
      </c>
    </row>
    <row r="4077" spans="1:8" x14ac:dyDescent="0.45">
      <c r="A4077">
        <v>4076</v>
      </c>
      <c r="B4077" s="7">
        <v>43687</v>
      </c>
      <c r="D4077" t="s">
        <v>15649</v>
      </c>
      <c r="E4077" t="s">
        <v>3422</v>
      </c>
      <c r="F4077" s="2" t="str">
        <f>IFERROR(VLOOKUP(E4077,ChannelTypes!$A$3:$B$2420,2,FALSE),"")</f>
        <v>News</v>
      </c>
      <c r="G4077" s="6">
        <v>0.72687500000000005</v>
      </c>
      <c r="H4077" t="s">
        <v>15650</v>
      </c>
    </row>
    <row r="4078" spans="1:8" x14ac:dyDescent="0.45">
      <c r="A4078">
        <v>4077</v>
      </c>
      <c r="B4078" s="7">
        <v>43687</v>
      </c>
      <c r="D4078" t="s">
        <v>15647</v>
      </c>
      <c r="E4078" t="s">
        <v>130</v>
      </c>
      <c r="F4078" s="2" t="str">
        <f>IFERROR(VLOOKUP(E4078,ChannelTypes!$A$3:$B$2420,2,FALSE),"")</f>
        <v>News</v>
      </c>
      <c r="G4078" s="6">
        <v>0.75318287037037035</v>
      </c>
      <c r="H4078" t="s">
        <v>15648</v>
      </c>
    </row>
    <row r="4079" spans="1:8" x14ac:dyDescent="0.45">
      <c r="A4079">
        <v>4078</v>
      </c>
      <c r="B4079" s="7">
        <v>43687</v>
      </c>
      <c r="D4079" t="s">
        <v>15561</v>
      </c>
      <c r="E4079" t="s">
        <v>15562</v>
      </c>
      <c r="F4079" s="2">
        <f>IFERROR(VLOOKUP(E4079,ChannelTypes!$A$3:$B$2420,2,FALSE),"")</f>
        <v>0</v>
      </c>
      <c r="G4079" s="6">
        <v>0.82</v>
      </c>
      <c r="H4079" t="s">
        <v>15646</v>
      </c>
    </row>
    <row r="4080" spans="1:8" x14ac:dyDescent="0.45">
      <c r="A4080">
        <v>4079</v>
      </c>
      <c r="B4080" s="7">
        <v>43687</v>
      </c>
      <c r="D4080" t="s">
        <v>15644</v>
      </c>
      <c r="E4080" t="s">
        <v>3422</v>
      </c>
      <c r="F4080" s="2" t="str">
        <f>IFERROR(VLOOKUP(E4080,ChannelTypes!$A$3:$B$2420,2,FALSE),"")</f>
        <v>News</v>
      </c>
      <c r="G4080" s="6">
        <v>0.82150462962962967</v>
      </c>
      <c r="H4080" t="s">
        <v>15645</v>
      </c>
    </row>
    <row r="4081" spans="1:8" x14ac:dyDescent="0.45">
      <c r="A4081">
        <v>4080</v>
      </c>
      <c r="B4081" s="7">
        <v>43687</v>
      </c>
      <c r="D4081" t="s">
        <v>3682</v>
      </c>
      <c r="F4081" s="2" t="str">
        <f>IFERROR(VLOOKUP(E4081,ChannelTypes!$A$3:$B$2420,2,FALSE),"")</f>
        <v/>
      </c>
      <c r="G4081" s="6">
        <v>0.87578703703703698</v>
      </c>
      <c r="H4081" t="s">
        <v>15643</v>
      </c>
    </row>
    <row r="4082" spans="1:8" x14ac:dyDescent="0.45">
      <c r="A4082">
        <v>4081</v>
      </c>
      <c r="B4082" s="7">
        <v>43688</v>
      </c>
      <c r="D4082" t="s">
        <v>15641</v>
      </c>
      <c r="E4082" t="s">
        <v>6194</v>
      </c>
      <c r="F4082" s="2">
        <f>IFERROR(VLOOKUP(E4082,ChannelTypes!$A$3:$B$2420,2,FALSE),"")</f>
        <v>0</v>
      </c>
      <c r="G4082" s="6">
        <v>0.2923263888888889</v>
      </c>
      <c r="H4082" t="s">
        <v>15642</v>
      </c>
    </row>
    <row r="4083" spans="1:8" x14ac:dyDescent="0.45">
      <c r="A4083">
        <v>4082</v>
      </c>
      <c r="B4083" s="7">
        <v>43688</v>
      </c>
      <c r="D4083" t="s">
        <v>15638</v>
      </c>
      <c r="E4083" t="s">
        <v>15639</v>
      </c>
      <c r="F4083" s="2">
        <f>IFERROR(VLOOKUP(E4083,ChannelTypes!$A$3:$B$2420,2,FALSE),"")</f>
        <v>0</v>
      </c>
      <c r="G4083" s="6">
        <v>0.29510416666666667</v>
      </c>
      <c r="H4083" t="s">
        <v>15640</v>
      </c>
    </row>
    <row r="4084" spans="1:8" x14ac:dyDescent="0.45">
      <c r="A4084">
        <v>4083</v>
      </c>
      <c r="B4084" s="7">
        <v>43688</v>
      </c>
      <c r="D4084" t="s">
        <v>15636</v>
      </c>
      <c r="E4084" t="s">
        <v>3116</v>
      </c>
      <c r="F4084" s="2" t="str">
        <f>IFERROR(VLOOKUP(E4084,ChannelTypes!$A$3:$B$2420,2,FALSE),"")</f>
        <v>News</v>
      </c>
      <c r="G4084" s="6">
        <v>0.43537037037037035</v>
      </c>
      <c r="H4084" t="s">
        <v>15637</v>
      </c>
    </row>
    <row r="4085" spans="1:8" x14ac:dyDescent="0.45">
      <c r="A4085">
        <v>4084</v>
      </c>
      <c r="B4085" s="7">
        <v>43688</v>
      </c>
      <c r="D4085" t="s">
        <v>15634</v>
      </c>
      <c r="E4085" t="s">
        <v>2272</v>
      </c>
      <c r="F4085" s="2" t="str">
        <f>IFERROR(VLOOKUP(E4085,ChannelTypes!$A$3:$B$2420,2,FALSE),"")</f>
        <v>News</v>
      </c>
      <c r="G4085" s="6">
        <v>0.44793981481481482</v>
      </c>
      <c r="H4085" t="s">
        <v>15635</v>
      </c>
    </row>
    <row r="4086" spans="1:8" x14ac:dyDescent="0.45">
      <c r="A4086">
        <v>4085</v>
      </c>
      <c r="B4086" s="7">
        <v>43688</v>
      </c>
      <c r="D4086" t="s">
        <v>15632</v>
      </c>
      <c r="E4086" t="s">
        <v>1880</v>
      </c>
      <c r="F4086" s="2" t="str">
        <f>IFERROR(VLOOKUP(E4086,ChannelTypes!$A$3:$B$2420,2,FALSE),"")</f>
        <v>News</v>
      </c>
      <c r="G4086" s="6">
        <v>0.45074074074074072</v>
      </c>
      <c r="H4086" t="s">
        <v>15633</v>
      </c>
    </row>
    <row r="4087" spans="1:8" x14ac:dyDescent="0.45">
      <c r="A4087">
        <v>4086</v>
      </c>
      <c r="B4087" s="7">
        <v>43688</v>
      </c>
      <c r="D4087" t="s">
        <v>15630</v>
      </c>
      <c r="E4087" t="s">
        <v>1880</v>
      </c>
      <c r="F4087" s="2" t="str">
        <f>IFERROR(VLOOKUP(E4087,ChannelTypes!$A$3:$B$2420,2,FALSE),"")</f>
        <v>News</v>
      </c>
      <c r="G4087" s="6">
        <v>0.4616898148148148</v>
      </c>
      <c r="H4087" t="s">
        <v>15631</v>
      </c>
    </row>
    <row r="4088" spans="1:8" x14ac:dyDescent="0.45">
      <c r="A4088">
        <v>4087</v>
      </c>
      <c r="B4088" s="7">
        <v>43688</v>
      </c>
      <c r="D4088" t="s">
        <v>15628</v>
      </c>
      <c r="E4088" t="s">
        <v>176</v>
      </c>
      <c r="F4088" s="2">
        <f>IFERROR(VLOOKUP(E4088,ChannelTypes!$A$3:$B$2420,2,FALSE),"")</f>
        <v>0</v>
      </c>
      <c r="G4088" s="6">
        <v>0.4692013888888889</v>
      </c>
      <c r="H4088" t="s">
        <v>15629</v>
      </c>
    </row>
    <row r="4089" spans="1:8" x14ac:dyDescent="0.45">
      <c r="A4089">
        <v>4088</v>
      </c>
      <c r="B4089" s="7">
        <v>43688</v>
      </c>
      <c r="D4089" t="s">
        <v>15626</v>
      </c>
      <c r="E4089" t="s">
        <v>176</v>
      </c>
      <c r="F4089" s="2">
        <f>IFERROR(VLOOKUP(E4089,ChannelTypes!$A$3:$B$2420,2,FALSE),"")</f>
        <v>0</v>
      </c>
      <c r="G4089" s="6">
        <v>0.47453703703703703</v>
      </c>
      <c r="H4089" t="s">
        <v>15627</v>
      </c>
    </row>
    <row r="4090" spans="1:8" x14ac:dyDescent="0.45">
      <c r="A4090">
        <v>4089</v>
      </c>
      <c r="B4090" s="7">
        <v>43688</v>
      </c>
      <c r="D4090" t="s">
        <v>15624</v>
      </c>
      <c r="E4090" t="s">
        <v>176</v>
      </c>
      <c r="F4090" s="2">
        <f>IFERROR(VLOOKUP(E4090,ChannelTypes!$A$3:$B$2420,2,FALSE),"")</f>
        <v>0</v>
      </c>
      <c r="G4090" s="6">
        <v>0.56436342592592592</v>
      </c>
      <c r="H4090" t="s">
        <v>15625</v>
      </c>
    </row>
    <row r="4091" spans="1:8" x14ac:dyDescent="0.45">
      <c r="A4091">
        <v>4090</v>
      </c>
      <c r="B4091" s="7">
        <v>43688</v>
      </c>
      <c r="D4091" t="s">
        <v>15622</v>
      </c>
      <c r="E4091" t="s">
        <v>176</v>
      </c>
      <c r="F4091" s="2">
        <f>IFERROR(VLOOKUP(E4091,ChannelTypes!$A$3:$B$2420,2,FALSE),"")</f>
        <v>0</v>
      </c>
      <c r="G4091" s="6">
        <v>0.56442129629629634</v>
      </c>
      <c r="H4091" t="s">
        <v>15623</v>
      </c>
    </row>
    <row r="4092" spans="1:8" x14ac:dyDescent="0.45">
      <c r="A4092">
        <v>4091</v>
      </c>
      <c r="B4092" s="7">
        <v>43688</v>
      </c>
      <c r="D4092" t="s">
        <v>15620</v>
      </c>
      <c r="E4092" t="s">
        <v>176</v>
      </c>
      <c r="F4092" s="2">
        <f>IFERROR(VLOOKUP(E4092,ChannelTypes!$A$3:$B$2420,2,FALSE),"")</f>
        <v>0</v>
      </c>
      <c r="G4092" s="6">
        <v>0.56451388888888887</v>
      </c>
      <c r="H4092" t="s">
        <v>15621</v>
      </c>
    </row>
    <row r="4093" spans="1:8" x14ac:dyDescent="0.45">
      <c r="A4093">
        <v>4092</v>
      </c>
      <c r="B4093" s="7">
        <v>43688</v>
      </c>
      <c r="D4093" t="s">
        <v>3682</v>
      </c>
      <c r="F4093" s="2" t="str">
        <f>IFERROR(VLOOKUP(E4093,ChannelTypes!$A$3:$B$2420,2,FALSE),"")</f>
        <v/>
      </c>
      <c r="G4093" s="6">
        <v>0.61532407407407408</v>
      </c>
      <c r="H4093" t="s">
        <v>15619</v>
      </c>
    </row>
    <row r="4094" spans="1:8" x14ac:dyDescent="0.45">
      <c r="A4094">
        <v>4093</v>
      </c>
      <c r="B4094" s="7">
        <v>43688</v>
      </c>
      <c r="D4094" t="s">
        <v>15616</v>
      </c>
      <c r="E4094" t="s">
        <v>15617</v>
      </c>
      <c r="F4094" s="2">
        <f>IFERROR(VLOOKUP(E4094,ChannelTypes!$A$3:$B$2420,2,FALSE),"")</f>
        <v>0</v>
      </c>
      <c r="G4094" s="6">
        <v>0.75438657407407417</v>
      </c>
      <c r="H4094" t="s">
        <v>15618</v>
      </c>
    </row>
    <row r="4095" spans="1:8" x14ac:dyDescent="0.45">
      <c r="A4095">
        <v>4094</v>
      </c>
      <c r="B4095" s="7">
        <v>43688</v>
      </c>
      <c r="D4095" t="s">
        <v>15613</v>
      </c>
      <c r="E4095" t="s">
        <v>15614</v>
      </c>
      <c r="F4095" s="2">
        <f>IFERROR(VLOOKUP(E4095,ChannelTypes!$A$3:$B$2420,2,FALSE),"")</f>
        <v>0</v>
      </c>
      <c r="G4095" s="6">
        <v>0.75606481481481491</v>
      </c>
      <c r="H4095" t="s">
        <v>15615</v>
      </c>
    </row>
    <row r="4096" spans="1:8" x14ac:dyDescent="0.45">
      <c r="A4096">
        <v>4095</v>
      </c>
      <c r="B4096" s="7">
        <v>43688</v>
      </c>
      <c r="D4096" t="s">
        <v>15610</v>
      </c>
      <c r="E4096" t="s">
        <v>15611</v>
      </c>
      <c r="F4096" s="2">
        <f>IFERROR(VLOOKUP(E4096,ChannelTypes!$A$3:$B$2420,2,FALSE),"")</f>
        <v>0</v>
      </c>
      <c r="G4096" s="6">
        <v>0.76170138888888894</v>
      </c>
      <c r="H4096" t="s">
        <v>15612</v>
      </c>
    </row>
    <row r="4097" spans="1:8" x14ac:dyDescent="0.45">
      <c r="A4097">
        <v>4096</v>
      </c>
      <c r="B4097" s="7">
        <v>43688</v>
      </c>
      <c r="D4097" t="s">
        <v>15608</v>
      </c>
      <c r="E4097" t="s">
        <v>176</v>
      </c>
      <c r="F4097" s="2">
        <f>IFERROR(VLOOKUP(E4097,ChannelTypes!$A$3:$B$2420,2,FALSE),"")</f>
        <v>0</v>
      </c>
      <c r="G4097" s="6">
        <v>0.7637962962962962</v>
      </c>
      <c r="H4097" t="s">
        <v>15609</v>
      </c>
    </row>
    <row r="4098" spans="1:8" x14ac:dyDescent="0.45">
      <c r="A4098">
        <v>4097</v>
      </c>
      <c r="B4098" s="7">
        <v>43688</v>
      </c>
      <c r="D4098" t="s">
        <v>15606</v>
      </c>
      <c r="E4098" t="s">
        <v>22</v>
      </c>
      <c r="F4098" s="2" t="str">
        <f>IFERROR(VLOOKUP(E4098,ChannelTypes!$A$3:$B$2420,2,FALSE),"")</f>
        <v>News</v>
      </c>
      <c r="G4098" s="6">
        <v>0.76447916666666671</v>
      </c>
      <c r="H4098" t="s">
        <v>15607</v>
      </c>
    </row>
    <row r="4099" spans="1:8" x14ac:dyDescent="0.45">
      <c r="A4099">
        <v>4098</v>
      </c>
      <c r="B4099" s="7">
        <v>43688</v>
      </c>
      <c r="D4099" t="s">
        <v>15604</v>
      </c>
      <c r="E4099" t="s">
        <v>2272</v>
      </c>
      <c r="F4099" s="2" t="str">
        <f>IFERROR(VLOOKUP(E4099,ChannelTypes!$A$3:$B$2420,2,FALSE),"")</f>
        <v>News</v>
      </c>
      <c r="G4099" s="6">
        <v>0.76986111111111111</v>
      </c>
      <c r="H4099" t="s">
        <v>15605</v>
      </c>
    </row>
    <row r="4100" spans="1:8" x14ac:dyDescent="0.45">
      <c r="A4100">
        <v>4099</v>
      </c>
      <c r="B4100" s="7">
        <v>43688</v>
      </c>
      <c r="D4100" t="s">
        <v>15602</v>
      </c>
      <c r="E4100" t="s">
        <v>21</v>
      </c>
      <c r="F4100" s="2" t="str">
        <f>IFERROR(VLOOKUP(E4100,ChannelTypes!$A$3:$B$2420,2,FALSE),"")</f>
        <v>Tech</v>
      </c>
      <c r="G4100" s="6">
        <v>0.77706018518518516</v>
      </c>
      <c r="H4100" t="s">
        <v>15603</v>
      </c>
    </row>
    <row r="4101" spans="1:8" x14ac:dyDescent="0.45">
      <c r="A4101">
        <v>4100</v>
      </c>
      <c r="B4101" s="7">
        <v>43688</v>
      </c>
      <c r="D4101" t="s">
        <v>15600</v>
      </c>
      <c r="E4101" t="s">
        <v>176</v>
      </c>
      <c r="F4101" s="2">
        <f>IFERROR(VLOOKUP(E4101,ChannelTypes!$A$3:$B$2420,2,FALSE),"")</f>
        <v>0</v>
      </c>
      <c r="G4101" s="6">
        <v>0.94946759259259261</v>
      </c>
      <c r="H4101" t="s">
        <v>15601</v>
      </c>
    </row>
    <row r="4102" spans="1:8" x14ac:dyDescent="0.45">
      <c r="A4102">
        <v>4101</v>
      </c>
      <c r="B4102" s="7">
        <v>43688</v>
      </c>
      <c r="D4102" t="s">
        <v>15598</v>
      </c>
      <c r="E4102" t="s">
        <v>21</v>
      </c>
      <c r="F4102" s="2" t="str">
        <f>IFERROR(VLOOKUP(E4102,ChannelTypes!$A$3:$B$2420,2,FALSE),"")</f>
        <v>Tech</v>
      </c>
      <c r="G4102" s="6">
        <v>0.9627430555555555</v>
      </c>
      <c r="H4102" t="s">
        <v>15599</v>
      </c>
    </row>
    <row r="4103" spans="1:8" x14ac:dyDescent="0.45">
      <c r="A4103">
        <v>4102</v>
      </c>
      <c r="B4103" s="7">
        <v>43689</v>
      </c>
      <c r="D4103" t="s">
        <v>15596</v>
      </c>
      <c r="E4103" t="s">
        <v>7781</v>
      </c>
      <c r="F4103" s="2">
        <f>IFERROR(VLOOKUP(E4103,ChannelTypes!$A$3:$B$2420,2,FALSE),"")</f>
        <v>0</v>
      </c>
      <c r="G4103" s="6">
        <v>0.29646990740740742</v>
      </c>
      <c r="H4103" t="s">
        <v>15597</v>
      </c>
    </row>
    <row r="4104" spans="1:8" x14ac:dyDescent="0.45">
      <c r="A4104">
        <v>4103</v>
      </c>
      <c r="B4104" s="7">
        <v>43689</v>
      </c>
      <c r="D4104" t="s">
        <v>15594</v>
      </c>
      <c r="E4104" t="s">
        <v>7781</v>
      </c>
      <c r="F4104" s="2">
        <f>IFERROR(VLOOKUP(E4104,ChannelTypes!$A$3:$B$2420,2,FALSE),"")</f>
        <v>0</v>
      </c>
      <c r="G4104" s="6">
        <v>0.30674768518518519</v>
      </c>
      <c r="H4104" t="s">
        <v>15595</v>
      </c>
    </row>
    <row r="4105" spans="1:8" x14ac:dyDescent="0.45">
      <c r="A4105">
        <v>4104</v>
      </c>
      <c r="B4105" s="7">
        <v>43689</v>
      </c>
      <c r="D4105" t="s">
        <v>15592</v>
      </c>
      <c r="E4105" t="s">
        <v>18</v>
      </c>
      <c r="F4105" s="2" t="str">
        <f>IFERROR(VLOOKUP(E4105,ChannelTypes!$A$3:$B$2420,2,FALSE),"")</f>
        <v>Spritual</v>
      </c>
      <c r="G4105" s="6">
        <v>0.30873842592592593</v>
      </c>
      <c r="H4105" t="s">
        <v>15593</v>
      </c>
    </row>
    <row r="4106" spans="1:8" x14ac:dyDescent="0.45">
      <c r="A4106">
        <v>4105</v>
      </c>
      <c r="B4106" s="7">
        <v>43689</v>
      </c>
      <c r="D4106" t="s">
        <v>15590</v>
      </c>
      <c r="E4106" t="s">
        <v>18</v>
      </c>
      <c r="F4106" s="2" t="str">
        <f>IFERROR(VLOOKUP(E4106,ChannelTypes!$A$3:$B$2420,2,FALSE),"")</f>
        <v>Spritual</v>
      </c>
      <c r="G4106" s="6">
        <v>0.38270833333333337</v>
      </c>
      <c r="H4106" t="s">
        <v>15591</v>
      </c>
    </row>
    <row r="4107" spans="1:8" x14ac:dyDescent="0.45">
      <c r="A4107">
        <v>4106</v>
      </c>
      <c r="B4107" s="7">
        <v>43689</v>
      </c>
      <c r="D4107" t="s">
        <v>15588</v>
      </c>
      <c r="E4107" t="s">
        <v>5324</v>
      </c>
      <c r="F4107" s="2" t="str">
        <f>IFERROR(VLOOKUP(E4107,ChannelTypes!$A$3:$B$2420,2,FALSE),"")</f>
        <v>News</v>
      </c>
      <c r="G4107" s="6">
        <v>0.41692129629629626</v>
      </c>
      <c r="H4107" t="s">
        <v>15589</v>
      </c>
    </row>
    <row r="4108" spans="1:8" x14ac:dyDescent="0.45">
      <c r="A4108">
        <v>4107</v>
      </c>
      <c r="B4108" s="7">
        <v>43689</v>
      </c>
      <c r="D4108" t="s">
        <v>15586</v>
      </c>
      <c r="E4108" t="s">
        <v>21</v>
      </c>
      <c r="F4108" s="2" t="str">
        <f>IFERROR(VLOOKUP(E4108,ChannelTypes!$A$3:$B$2420,2,FALSE),"")</f>
        <v>Tech</v>
      </c>
      <c r="G4108" s="6">
        <v>0.42506944444444444</v>
      </c>
      <c r="H4108" t="s">
        <v>15587</v>
      </c>
    </row>
    <row r="4109" spans="1:8" x14ac:dyDescent="0.45">
      <c r="A4109">
        <v>4108</v>
      </c>
      <c r="B4109" s="7">
        <v>43689</v>
      </c>
      <c r="D4109" t="s">
        <v>15584</v>
      </c>
      <c r="E4109" t="s">
        <v>22</v>
      </c>
      <c r="F4109" s="2" t="str">
        <f>IFERROR(VLOOKUP(E4109,ChannelTypes!$A$3:$B$2420,2,FALSE),"")</f>
        <v>News</v>
      </c>
      <c r="G4109" s="6">
        <v>0.45674768518518521</v>
      </c>
      <c r="H4109" t="s">
        <v>15585</v>
      </c>
    </row>
    <row r="4110" spans="1:8" x14ac:dyDescent="0.45">
      <c r="A4110">
        <v>4109</v>
      </c>
      <c r="B4110" s="7">
        <v>43689</v>
      </c>
      <c r="D4110" t="s">
        <v>15582</v>
      </c>
      <c r="E4110" t="s">
        <v>22</v>
      </c>
      <c r="F4110" s="2" t="str">
        <f>IFERROR(VLOOKUP(E4110,ChannelTypes!$A$3:$B$2420,2,FALSE),"")</f>
        <v>News</v>
      </c>
      <c r="G4110" s="6">
        <v>0.46037037037037037</v>
      </c>
      <c r="H4110" t="s">
        <v>15583</v>
      </c>
    </row>
    <row r="4111" spans="1:8" x14ac:dyDescent="0.45">
      <c r="A4111">
        <v>4110</v>
      </c>
      <c r="B4111" s="7">
        <v>43689</v>
      </c>
      <c r="D4111" t="s">
        <v>15580</v>
      </c>
      <c r="E4111" t="s">
        <v>176</v>
      </c>
      <c r="F4111" s="2">
        <f>IFERROR(VLOOKUP(E4111,ChannelTypes!$A$3:$B$2420,2,FALSE),"")</f>
        <v>0</v>
      </c>
      <c r="G4111" s="6">
        <v>0.51483796296296302</v>
      </c>
      <c r="H4111" t="s">
        <v>15581</v>
      </c>
    </row>
    <row r="4112" spans="1:8" x14ac:dyDescent="0.45">
      <c r="A4112">
        <v>4111</v>
      </c>
      <c r="B4112" s="7">
        <v>43689</v>
      </c>
      <c r="D4112" t="s">
        <v>15578</v>
      </c>
      <c r="E4112" t="s">
        <v>176</v>
      </c>
      <c r="F4112" s="2">
        <f>IFERROR(VLOOKUP(E4112,ChannelTypes!$A$3:$B$2420,2,FALSE),"")</f>
        <v>0</v>
      </c>
      <c r="G4112" s="6">
        <v>0.51491898148148152</v>
      </c>
      <c r="H4112" t="s">
        <v>15579</v>
      </c>
    </row>
    <row r="4113" spans="1:8" x14ac:dyDescent="0.45">
      <c r="A4113">
        <v>4112</v>
      </c>
      <c r="B4113" s="7">
        <v>43689</v>
      </c>
      <c r="D4113" t="s">
        <v>15576</v>
      </c>
      <c r="E4113" t="s">
        <v>176</v>
      </c>
      <c r="F4113" s="2">
        <f>IFERROR(VLOOKUP(E4113,ChannelTypes!$A$3:$B$2420,2,FALSE),"")</f>
        <v>0</v>
      </c>
      <c r="G4113" s="6">
        <v>0.52124999999999999</v>
      </c>
      <c r="H4113" t="s">
        <v>15577</v>
      </c>
    </row>
    <row r="4114" spans="1:8" x14ac:dyDescent="0.45">
      <c r="A4114">
        <v>4113</v>
      </c>
      <c r="B4114" s="7">
        <v>43689</v>
      </c>
      <c r="D4114" t="s">
        <v>15574</v>
      </c>
      <c r="E4114" t="s">
        <v>129</v>
      </c>
      <c r="F4114" s="2" t="str">
        <f>IFERROR(VLOOKUP(E4114,ChannelTypes!$A$3:$B$2420,2,FALSE),"")</f>
        <v>News</v>
      </c>
      <c r="G4114" s="6">
        <v>0.53384259259259259</v>
      </c>
      <c r="H4114" t="s">
        <v>15575</v>
      </c>
    </row>
    <row r="4115" spans="1:8" x14ac:dyDescent="0.45">
      <c r="A4115">
        <v>4114</v>
      </c>
      <c r="B4115" s="7">
        <v>43689</v>
      </c>
      <c r="D4115" t="s">
        <v>15572</v>
      </c>
      <c r="E4115" t="s">
        <v>1880</v>
      </c>
      <c r="F4115" s="2" t="str">
        <f>IFERROR(VLOOKUP(E4115,ChannelTypes!$A$3:$B$2420,2,FALSE),"")</f>
        <v>News</v>
      </c>
      <c r="G4115" s="6">
        <v>0.54548611111111112</v>
      </c>
      <c r="H4115" t="s">
        <v>15573</v>
      </c>
    </row>
    <row r="4116" spans="1:8" x14ac:dyDescent="0.45">
      <c r="A4116">
        <v>4115</v>
      </c>
      <c r="B4116" s="7">
        <v>43689</v>
      </c>
      <c r="D4116" t="s">
        <v>15570</v>
      </c>
      <c r="E4116" t="s">
        <v>11050</v>
      </c>
      <c r="F4116" s="2" t="str">
        <f>IFERROR(VLOOKUP(E4116,ChannelTypes!$A$3:$B$2420,2,FALSE),"")</f>
        <v>News</v>
      </c>
      <c r="G4116" s="6">
        <v>0.55714120370370368</v>
      </c>
      <c r="H4116" t="s">
        <v>15571</v>
      </c>
    </row>
    <row r="4117" spans="1:8" x14ac:dyDescent="0.45">
      <c r="A4117">
        <v>4116</v>
      </c>
      <c r="B4117" s="7">
        <v>43689</v>
      </c>
      <c r="D4117" t="s">
        <v>15568</v>
      </c>
      <c r="E4117" t="s">
        <v>11050</v>
      </c>
      <c r="F4117" s="2" t="str">
        <f>IFERROR(VLOOKUP(E4117,ChannelTypes!$A$3:$B$2420,2,FALSE),"")</f>
        <v>News</v>
      </c>
      <c r="G4117" s="6">
        <v>0.56241898148148151</v>
      </c>
      <c r="H4117" t="s">
        <v>15569</v>
      </c>
    </row>
    <row r="4118" spans="1:8" x14ac:dyDescent="0.45">
      <c r="A4118">
        <v>4117</v>
      </c>
      <c r="B4118" s="7">
        <v>43689</v>
      </c>
      <c r="D4118" t="s">
        <v>15566</v>
      </c>
      <c r="E4118" t="s">
        <v>11050</v>
      </c>
      <c r="F4118" s="2" t="str">
        <f>IFERROR(VLOOKUP(E4118,ChannelTypes!$A$3:$B$2420,2,FALSE),"")</f>
        <v>News</v>
      </c>
      <c r="G4118" s="6">
        <v>0.5646296296296297</v>
      </c>
      <c r="H4118" t="s">
        <v>15567</v>
      </c>
    </row>
    <row r="4119" spans="1:8" x14ac:dyDescent="0.45">
      <c r="A4119">
        <v>4118</v>
      </c>
      <c r="B4119" s="7">
        <v>43689</v>
      </c>
      <c r="D4119" t="s">
        <v>15564</v>
      </c>
      <c r="E4119" t="s">
        <v>11050</v>
      </c>
      <c r="F4119" s="2" t="str">
        <f>IFERROR(VLOOKUP(E4119,ChannelTypes!$A$3:$B$2420,2,FALSE),"")</f>
        <v>News</v>
      </c>
      <c r="G4119" s="6">
        <v>0.56880787037037039</v>
      </c>
      <c r="H4119" t="s">
        <v>15565</v>
      </c>
    </row>
    <row r="4120" spans="1:8" x14ac:dyDescent="0.45">
      <c r="A4120">
        <v>4119</v>
      </c>
      <c r="B4120" s="7">
        <v>43689</v>
      </c>
      <c r="D4120" t="s">
        <v>15561</v>
      </c>
      <c r="E4120" t="s">
        <v>15562</v>
      </c>
      <c r="F4120" s="2">
        <f>IFERROR(VLOOKUP(E4120,ChannelTypes!$A$3:$B$2420,2,FALSE),"")</f>
        <v>0</v>
      </c>
      <c r="G4120" s="6">
        <v>0.56922453703703701</v>
      </c>
      <c r="H4120" t="s">
        <v>15563</v>
      </c>
    </row>
    <row r="4121" spans="1:8" x14ac:dyDescent="0.45">
      <c r="A4121">
        <v>4120</v>
      </c>
      <c r="B4121" s="7">
        <v>43689</v>
      </c>
      <c r="D4121" t="s">
        <v>15559</v>
      </c>
      <c r="E4121" t="s">
        <v>11050</v>
      </c>
      <c r="F4121" s="2" t="str">
        <f>IFERROR(VLOOKUP(E4121,ChannelTypes!$A$3:$B$2420,2,FALSE),"")</f>
        <v>News</v>
      </c>
      <c r="G4121" s="6">
        <v>0.57937499999999997</v>
      </c>
      <c r="H4121" t="s">
        <v>15560</v>
      </c>
    </row>
    <row r="4122" spans="1:8" x14ac:dyDescent="0.45">
      <c r="A4122">
        <v>4121</v>
      </c>
      <c r="B4122" s="7">
        <v>43689</v>
      </c>
      <c r="D4122" t="s">
        <v>14414</v>
      </c>
      <c r="E4122" t="s">
        <v>2272</v>
      </c>
      <c r="F4122" s="2" t="str">
        <f>IFERROR(VLOOKUP(E4122,ChannelTypes!$A$3:$B$2420,2,FALSE),"")</f>
        <v>News</v>
      </c>
      <c r="G4122" s="6">
        <v>0.58910879629629631</v>
      </c>
      <c r="H4122" t="s">
        <v>15558</v>
      </c>
    </row>
    <row r="4123" spans="1:8" x14ac:dyDescent="0.45">
      <c r="A4123">
        <v>4122</v>
      </c>
      <c r="B4123" s="7">
        <v>43689</v>
      </c>
      <c r="D4123" t="s">
        <v>15556</v>
      </c>
      <c r="E4123" t="s">
        <v>28</v>
      </c>
      <c r="F4123" s="2" t="str">
        <f>IFERROR(VLOOKUP(E4123,ChannelTypes!$A$3:$B$2420,2,FALSE),"")</f>
        <v>News</v>
      </c>
      <c r="G4123" s="6">
        <v>0.92310185185185178</v>
      </c>
      <c r="H4123" t="s">
        <v>15557</v>
      </c>
    </row>
    <row r="4124" spans="1:8" x14ac:dyDescent="0.45">
      <c r="A4124">
        <v>4123</v>
      </c>
      <c r="B4124" s="7">
        <v>43689</v>
      </c>
      <c r="D4124" t="s">
        <v>15554</v>
      </c>
      <c r="F4124" s="2" t="str">
        <f>IFERROR(VLOOKUP(E4124,ChannelTypes!$A$3:$B$2420,2,FALSE),"")</f>
        <v/>
      </c>
      <c r="G4124" s="6">
        <v>0.9281018518518519</v>
      </c>
      <c r="H4124" t="s">
        <v>15555</v>
      </c>
    </row>
    <row r="4125" spans="1:8" x14ac:dyDescent="0.45">
      <c r="A4125">
        <v>4124</v>
      </c>
      <c r="B4125" s="7">
        <v>43689</v>
      </c>
      <c r="D4125" t="s">
        <v>15552</v>
      </c>
      <c r="E4125" t="s">
        <v>5324</v>
      </c>
      <c r="F4125" s="2" t="str">
        <f>IFERROR(VLOOKUP(E4125,ChannelTypes!$A$3:$B$2420,2,FALSE),"")</f>
        <v>News</v>
      </c>
      <c r="G4125" s="6">
        <v>0.93521990740740746</v>
      </c>
      <c r="H4125" t="s">
        <v>15553</v>
      </c>
    </row>
    <row r="4126" spans="1:8" x14ac:dyDescent="0.45">
      <c r="A4126">
        <v>4125</v>
      </c>
      <c r="B4126" s="7">
        <v>43689</v>
      </c>
      <c r="D4126" t="s">
        <v>15550</v>
      </c>
      <c r="E4126" t="s">
        <v>5324</v>
      </c>
      <c r="F4126" s="2" t="str">
        <f>IFERROR(VLOOKUP(E4126,ChannelTypes!$A$3:$B$2420,2,FALSE),"")</f>
        <v>News</v>
      </c>
      <c r="G4126" s="6">
        <v>0.94374999999999998</v>
      </c>
      <c r="H4126" t="s">
        <v>15551</v>
      </c>
    </row>
    <row r="4127" spans="1:8" x14ac:dyDescent="0.45">
      <c r="A4127">
        <v>4126</v>
      </c>
      <c r="B4127" s="7">
        <v>43689</v>
      </c>
      <c r="D4127" t="s">
        <v>15548</v>
      </c>
      <c r="E4127" t="s">
        <v>130</v>
      </c>
      <c r="F4127" s="2" t="str">
        <f>IFERROR(VLOOKUP(E4127,ChannelTypes!$A$3:$B$2420,2,FALSE),"")</f>
        <v>News</v>
      </c>
      <c r="G4127" s="6">
        <v>0.94465277777777779</v>
      </c>
      <c r="H4127" t="s">
        <v>15549</v>
      </c>
    </row>
    <row r="4128" spans="1:8" x14ac:dyDescent="0.45">
      <c r="A4128">
        <v>4127</v>
      </c>
      <c r="B4128" s="7">
        <v>43689</v>
      </c>
      <c r="D4128" t="s">
        <v>15546</v>
      </c>
      <c r="E4128" t="s">
        <v>22</v>
      </c>
      <c r="F4128" s="2" t="str">
        <f>IFERROR(VLOOKUP(E4128,ChannelTypes!$A$3:$B$2420,2,FALSE),"")</f>
        <v>News</v>
      </c>
      <c r="G4128" s="6">
        <v>0.95457175925925919</v>
      </c>
      <c r="H4128" t="s">
        <v>15547</v>
      </c>
    </row>
    <row r="4129" spans="1:8" x14ac:dyDescent="0.45">
      <c r="A4129">
        <v>4128</v>
      </c>
      <c r="B4129" s="7">
        <v>43690</v>
      </c>
      <c r="D4129" t="s">
        <v>15544</v>
      </c>
      <c r="E4129" t="s">
        <v>3422</v>
      </c>
      <c r="F4129" s="2" t="str">
        <f>IFERROR(VLOOKUP(E4129,ChannelTypes!$A$3:$B$2420,2,FALSE),"")</f>
        <v>News</v>
      </c>
      <c r="G4129" s="6">
        <v>0.30806712962962962</v>
      </c>
      <c r="H4129" t="s">
        <v>15545</v>
      </c>
    </row>
    <row r="4130" spans="1:8" x14ac:dyDescent="0.45">
      <c r="A4130">
        <v>4129</v>
      </c>
      <c r="B4130" s="7">
        <v>43690</v>
      </c>
      <c r="D4130" t="s">
        <v>15542</v>
      </c>
      <c r="E4130" t="s">
        <v>5324</v>
      </c>
      <c r="F4130" s="2" t="str">
        <f>IFERROR(VLOOKUP(E4130,ChannelTypes!$A$3:$B$2420,2,FALSE),"")</f>
        <v>News</v>
      </c>
      <c r="G4130" s="6">
        <v>0.33440972222222221</v>
      </c>
      <c r="H4130" t="s">
        <v>15543</v>
      </c>
    </row>
    <row r="4131" spans="1:8" x14ac:dyDescent="0.45">
      <c r="A4131">
        <v>4130</v>
      </c>
      <c r="B4131" s="7">
        <v>43690</v>
      </c>
      <c r="D4131" t="s">
        <v>15540</v>
      </c>
      <c r="E4131" t="s">
        <v>5324</v>
      </c>
      <c r="F4131" s="2" t="str">
        <f>IFERROR(VLOOKUP(E4131,ChannelTypes!$A$3:$B$2420,2,FALSE),"")</f>
        <v>News</v>
      </c>
      <c r="G4131" s="6">
        <v>0.36857638888888888</v>
      </c>
      <c r="H4131" t="s">
        <v>15541</v>
      </c>
    </row>
    <row r="4132" spans="1:8" x14ac:dyDescent="0.45">
      <c r="A4132">
        <v>4131</v>
      </c>
      <c r="B4132" s="7">
        <v>43690</v>
      </c>
      <c r="D4132" t="s">
        <v>15220</v>
      </c>
      <c r="E4132" t="s">
        <v>13758</v>
      </c>
      <c r="F4132" s="2">
        <f>IFERROR(VLOOKUP(E4132,ChannelTypes!$A$3:$B$2420,2,FALSE),"")</f>
        <v>0</v>
      </c>
      <c r="G4132" s="6">
        <v>0.37914351851851852</v>
      </c>
      <c r="H4132" t="s">
        <v>15539</v>
      </c>
    </row>
    <row r="4133" spans="1:8" x14ac:dyDescent="0.45">
      <c r="A4133">
        <v>4132</v>
      </c>
      <c r="B4133" s="7">
        <v>43690</v>
      </c>
      <c r="D4133" t="s">
        <v>15537</v>
      </c>
      <c r="E4133" t="s">
        <v>14530</v>
      </c>
      <c r="F4133" s="2">
        <f>IFERROR(VLOOKUP(E4133,ChannelTypes!$A$3:$B$2420,2,FALSE),"")</f>
        <v>0</v>
      </c>
      <c r="G4133" s="6">
        <v>0.92531249999999998</v>
      </c>
      <c r="H4133" t="s">
        <v>15538</v>
      </c>
    </row>
    <row r="4134" spans="1:8" x14ac:dyDescent="0.45">
      <c r="A4134">
        <v>4133</v>
      </c>
      <c r="B4134" s="7">
        <v>43690</v>
      </c>
      <c r="D4134" t="s">
        <v>15535</v>
      </c>
      <c r="E4134" t="s">
        <v>28</v>
      </c>
      <c r="F4134" s="2" t="str">
        <f>IFERROR(VLOOKUP(E4134,ChannelTypes!$A$3:$B$2420,2,FALSE),"")</f>
        <v>News</v>
      </c>
      <c r="G4134" s="6">
        <v>0.94259259259259265</v>
      </c>
      <c r="H4134" t="s">
        <v>15536</v>
      </c>
    </row>
    <row r="4135" spans="1:8" x14ac:dyDescent="0.45">
      <c r="A4135">
        <v>4134</v>
      </c>
      <c r="B4135" s="7">
        <v>43690</v>
      </c>
      <c r="D4135" t="s">
        <v>15533</v>
      </c>
      <c r="E4135" t="s">
        <v>118</v>
      </c>
      <c r="F4135" s="2" t="str">
        <f>IFERROR(VLOOKUP(E4135,ChannelTypes!$A$3:$B$2420,2,FALSE),"")</f>
        <v>News</v>
      </c>
      <c r="G4135" s="6">
        <v>0.98995370370370372</v>
      </c>
      <c r="H4135" t="s">
        <v>15534</v>
      </c>
    </row>
    <row r="4136" spans="1:8" x14ac:dyDescent="0.45">
      <c r="A4136">
        <v>4135</v>
      </c>
      <c r="B4136" s="7">
        <v>43691</v>
      </c>
      <c r="D4136" t="s">
        <v>15531</v>
      </c>
      <c r="E4136" t="s">
        <v>14530</v>
      </c>
      <c r="F4136" s="2">
        <f>IFERROR(VLOOKUP(E4136,ChannelTypes!$A$3:$B$2420,2,FALSE),"")</f>
        <v>0</v>
      </c>
      <c r="G4136" s="6">
        <v>3.8310185185185183E-3</v>
      </c>
      <c r="H4136" t="s">
        <v>15532</v>
      </c>
    </row>
    <row r="4137" spans="1:8" x14ac:dyDescent="0.45">
      <c r="A4137">
        <v>4136</v>
      </c>
      <c r="B4137" s="7">
        <v>43691</v>
      </c>
      <c r="D4137" t="s">
        <v>15529</v>
      </c>
      <c r="E4137" t="s">
        <v>118</v>
      </c>
      <c r="F4137" s="2" t="str">
        <f>IFERROR(VLOOKUP(E4137,ChannelTypes!$A$3:$B$2420,2,FALSE),"")</f>
        <v>News</v>
      </c>
      <c r="G4137" s="6">
        <v>0.28046296296296297</v>
      </c>
      <c r="H4137" t="s">
        <v>15530</v>
      </c>
    </row>
    <row r="4138" spans="1:8" x14ac:dyDescent="0.45">
      <c r="A4138">
        <v>4137</v>
      </c>
      <c r="B4138" s="7">
        <v>43691</v>
      </c>
      <c r="D4138" t="s">
        <v>15527</v>
      </c>
      <c r="E4138" t="s">
        <v>15525</v>
      </c>
      <c r="F4138" s="2">
        <f>IFERROR(VLOOKUP(E4138,ChannelTypes!$A$3:$B$2420,2,FALSE),"")</f>
        <v>0</v>
      </c>
      <c r="G4138" s="6">
        <v>0.31812499999999999</v>
      </c>
      <c r="H4138" t="s">
        <v>15528</v>
      </c>
    </row>
    <row r="4139" spans="1:8" x14ac:dyDescent="0.45">
      <c r="A4139">
        <v>4138</v>
      </c>
      <c r="B4139" s="7">
        <v>43691</v>
      </c>
      <c r="D4139" t="s">
        <v>15524</v>
      </c>
      <c r="E4139" t="s">
        <v>15525</v>
      </c>
      <c r="F4139" s="2">
        <f>IFERROR(VLOOKUP(E4139,ChannelTypes!$A$3:$B$2420,2,FALSE),"")</f>
        <v>0</v>
      </c>
      <c r="G4139" s="6">
        <v>0.32118055555555552</v>
      </c>
      <c r="H4139" t="s">
        <v>15526</v>
      </c>
    </row>
    <row r="4140" spans="1:8" x14ac:dyDescent="0.45">
      <c r="A4140">
        <v>4139</v>
      </c>
      <c r="B4140" s="7">
        <v>43691</v>
      </c>
      <c r="D4140" t="s">
        <v>15220</v>
      </c>
      <c r="E4140" t="s">
        <v>13758</v>
      </c>
      <c r="F4140" s="2">
        <f>IFERROR(VLOOKUP(E4140,ChannelTypes!$A$3:$B$2420,2,FALSE),"")</f>
        <v>0</v>
      </c>
      <c r="G4140" s="6">
        <v>0.32295138888888891</v>
      </c>
      <c r="H4140" t="s">
        <v>15523</v>
      </c>
    </row>
    <row r="4141" spans="1:8" x14ac:dyDescent="0.45">
      <c r="A4141">
        <v>4140</v>
      </c>
      <c r="B4141" s="7">
        <v>43691</v>
      </c>
      <c r="D4141" t="s">
        <v>15520</v>
      </c>
      <c r="E4141" t="s">
        <v>15521</v>
      </c>
      <c r="F4141" s="2">
        <f>IFERROR(VLOOKUP(E4141,ChannelTypes!$A$3:$B$2420,2,FALSE),"")</f>
        <v>0</v>
      </c>
      <c r="G4141" s="6">
        <v>0.51803240740740741</v>
      </c>
      <c r="H4141" t="s">
        <v>15522</v>
      </c>
    </row>
    <row r="4142" spans="1:8" x14ac:dyDescent="0.45">
      <c r="A4142">
        <v>4141</v>
      </c>
      <c r="B4142" s="7">
        <v>43691</v>
      </c>
      <c r="D4142" t="s">
        <v>15518</v>
      </c>
      <c r="F4142" s="2" t="str">
        <f>IFERROR(VLOOKUP(E4142,ChannelTypes!$A$3:$B$2420,2,FALSE),"")</f>
        <v/>
      </c>
      <c r="G4142" s="6">
        <v>0.53490740740740739</v>
      </c>
      <c r="H4142" t="s">
        <v>15519</v>
      </c>
    </row>
    <row r="4143" spans="1:8" x14ac:dyDescent="0.45">
      <c r="A4143">
        <v>4142</v>
      </c>
      <c r="B4143" s="7">
        <v>43691</v>
      </c>
      <c r="D4143" t="s">
        <v>15516</v>
      </c>
      <c r="E4143" t="s">
        <v>13758</v>
      </c>
      <c r="F4143" s="2">
        <f>IFERROR(VLOOKUP(E4143,ChannelTypes!$A$3:$B$2420,2,FALSE),"")</f>
        <v>0</v>
      </c>
      <c r="G4143" s="6">
        <v>0.53495370370370365</v>
      </c>
      <c r="H4143" t="s">
        <v>15517</v>
      </c>
    </row>
    <row r="4144" spans="1:8" x14ac:dyDescent="0.45">
      <c r="A4144">
        <v>4143</v>
      </c>
      <c r="B4144" s="7">
        <v>43691</v>
      </c>
      <c r="D4144" t="s">
        <v>15514</v>
      </c>
      <c r="E4144" t="s">
        <v>6786</v>
      </c>
      <c r="F4144" s="2">
        <f>IFERROR(VLOOKUP(E4144,ChannelTypes!$A$3:$B$2420,2,FALSE),"")</f>
        <v>0</v>
      </c>
      <c r="G4144" s="6">
        <v>0.5412731481481482</v>
      </c>
      <c r="H4144" t="s">
        <v>15515</v>
      </c>
    </row>
    <row r="4145" spans="1:8" x14ac:dyDescent="0.45">
      <c r="A4145">
        <v>4144</v>
      </c>
      <c r="B4145" s="7">
        <v>43691</v>
      </c>
      <c r="D4145" t="s">
        <v>15512</v>
      </c>
      <c r="E4145" t="s">
        <v>6786</v>
      </c>
      <c r="F4145" s="2">
        <f>IFERROR(VLOOKUP(E4145,ChannelTypes!$A$3:$B$2420,2,FALSE),"")</f>
        <v>0</v>
      </c>
      <c r="G4145" s="6">
        <v>0.54145833333333326</v>
      </c>
      <c r="H4145" t="s">
        <v>15513</v>
      </c>
    </row>
    <row r="4146" spans="1:8" x14ac:dyDescent="0.45">
      <c r="A4146">
        <v>4145</v>
      </c>
      <c r="B4146" s="7">
        <v>43691</v>
      </c>
      <c r="D4146" t="s">
        <v>15510</v>
      </c>
      <c r="E4146" t="s">
        <v>6786</v>
      </c>
      <c r="F4146" s="2">
        <f>IFERROR(VLOOKUP(E4146,ChannelTypes!$A$3:$B$2420,2,FALSE),"")</f>
        <v>0</v>
      </c>
      <c r="G4146" s="6">
        <v>0.54692129629629627</v>
      </c>
      <c r="H4146" t="s">
        <v>15511</v>
      </c>
    </row>
    <row r="4147" spans="1:8" x14ac:dyDescent="0.45">
      <c r="A4147">
        <v>4146</v>
      </c>
      <c r="B4147" s="7">
        <v>43691</v>
      </c>
      <c r="D4147" t="s">
        <v>15508</v>
      </c>
      <c r="E4147" t="s">
        <v>6786</v>
      </c>
      <c r="F4147" s="2">
        <f>IFERROR(VLOOKUP(E4147,ChannelTypes!$A$3:$B$2420,2,FALSE),"")</f>
        <v>0</v>
      </c>
      <c r="G4147" s="6">
        <v>0.55184027777777778</v>
      </c>
      <c r="H4147" t="s">
        <v>15509</v>
      </c>
    </row>
    <row r="4148" spans="1:8" x14ac:dyDescent="0.45">
      <c r="A4148">
        <v>4147</v>
      </c>
      <c r="B4148" s="7">
        <v>43691</v>
      </c>
      <c r="D4148" t="s">
        <v>15505</v>
      </c>
      <c r="E4148" t="s">
        <v>15506</v>
      </c>
      <c r="F4148" s="2">
        <f>IFERROR(VLOOKUP(E4148,ChannelTypes!$A$3:$B$2420,2,FALSE),"")</f>
        <v>0</v>
      </c>
      <c r="G4148" s="6">
        <v>0.55829861111111112</v>
      </c>
      <c r="H4148" t="s">
        <v>15507</v>
      </c>
    </row>
    <row r="4149" spans="1:8" x14ac:dyDescent="0.45">
      <c r="A4149">
        <v>4148</v>
      </c>
      <c r="B4149" s="7">
        <v>43691</v>
      </c>
      <c r="D4149" t="s">
        <v>15503</v>
      </c>
      <c r="E4149" t="s">
        <v>6786</v>
      </c>
      <c r="F4149" s="2">
        <f>IFERROR(VLOOKUP(E4149,ChannelTypes!$A$3:$B$2420,2,FALSE),"")</f>
        <v>0</v>
      </c>
      <c r="G4149" s="6">
        <v>0.57112268518518516</v>
      </c>
      <c r="H4149" t="s">
        <v>15504</v>
      </c>
    </row>
    <row r="4150" spans="1:8" x14ac:dyDescent="0.45">
      <c r="A4150">
        <v>4149</v>
      </c>
      <c r="B4150" s="7">
        <v>43691</v>
      </c>
      <c r="D4150" t="s">
        <v>15500</v>
      </c>
      <c r="E4150" t="s">
        <v>15501</v>
      </c>
      <c r="F4150" s="2">
        <f>IFERROR(VLOOKUP(E4150,ChannelTypes!$A$3:$B$2420,2,FALSE),"")</f>
        <v>0</v>
      </c>
      <c r="G4150" s="6">
        <v>0.57491898148148146</v>
      </c>
      <c r="H4150" t="s">
        <v>15502</v>
      </c>
    </row>
    <row r="4151" spans="1:8" x14ac:dyDescent="0.45">
      <c r="A4151">
        <v>4150</v>
      </c>
      <c r="B4151" s="7">
        <v>43691</v>
      </c>
      <c r="D4151" t="s">
        <v>8685</v>
      </c>
      <c r="F4151" s="2" t="str">
        <f>IFERROR(VLOOKUP(E4151,ChannelTypes!$A$3:$B$2420,2,FALSE),"")</f>
        <v/>
      </c>
      <c r="G4151" s="6">
        <v>0.58452546296296293</v>
      </c>
      <c r="H4151" t="s">
        <v>15499</v>
      </c>
    </row>
    <row r="4152" spans="1:8" x14ac:dyDescent="0.45">
      <c r="A4152">
        <v>4151</v>
      </c>
      <c r="B4152" s="7">
        <v>43691</v>
      </c>
      <c r="D4152" t="s">
        <v>15496</v>
      </c>
      <c r="E4152" t="s">
        <v>15497</v>
      </c>
      <c r="F4152" s="2">
        <f>IFERROR(VLOOKUP(E4152,ChannelTypes!$A$3:$B$2420,2,FALSE),"")</f>
        <v>0</v>
      </c>
      <c r="G4152" s="6">
        <v>0.58885416666666668</v>
      </c>
      <c r="H4152" t="s">
        <v>15498</v>
      </c>
    </row>
    <row r="4153" spans="1:8" x14ac:dyDescent="0.45">
      <c r="A4153">
        <v>4152</v>
      </c>
      <c r="B4153" s="7">
        <v>43691</v>
      </c>
      <c r="D4153" t="s">
        <v>15493</v>
      </c>
      <c r="E4153" t="s">
        <v>15494</v>
      </c>
      <c r="F4153" s="2">
        <f>IFERROR(VLOOKUP(E4153,ChannelTypes!$A$3:$B$2420,2,FALSE),"")</f>
        <v>0</v>
      </c>
      <c r="G4153" s="6">
        <v>0.59482638888888884</v>
      </c>
      <c r="H4153" t="s">
        <v>15495</v>
      </c>
    </row>
    <row r="4154" spans="1:8" x14ac:dyDescent="0.45">
      <c r="A4154">
        <v>4153</v>
      </c>
      <c r="B4154" s="7">
        <v>43691</v>
      </c>
      <c r="D4154" t="s">
        <v>15491</v>
      </c>
      <c r="E4154" t="s">
        <v>22</v>
      </c>
      <c r="F4154" s="2" t="str">
        <f>IFERROR(VLOOKUP(E4154,ChannelTypes!$A$3:$B$2420,2,FALSE),"")</f>
        <v>News</v>
      </c>
      <c r="G4154" s="6">
        <v>0.59546296296296297</v>
      </c>
      <c r="H4154" t="s">
        <v>15492</v>
      </c>
    </row>
    <row r="4155" spans="1:8" x14ac:dyDescent="0.45">
      <c r="A4155">
        <v>4154</v>
      </c>
      <c r="B4155" s="7">
        <v>43691</v>
      </c>
      <c r="D4155" t="s">
        <v>15489</v>
      </c>
      <c r="E4155" t="s">
        <v>29</v>
      </c>
      <c r="F4155" s="2" t="str">
        <f>IFERROR(VLOOKUP(E4155,ChannelTypes!$A$3:$B$2420,2,FALSE),"")</f>
        <v>News</v>
      </c>
      <c r="G4155" s="6">
        <v>0.60748842592592589</v>
      </c>
      <c r="H4155" t="s">
        <v>15490</v>
      </c>
    </row>
    <row r="4156" spans="1:8" x14ac:dyDescent="0.45">
      <c r="A4156">
        <v>4155</v>
      </c>
      <c r="B4156" s="7">
        <v>43691</v>
      </c>
      <c r="D4156" t="s">
        <v>15487</v>
      </c>
      <c r="E4156" t="s">
        <v>29</v>
      </c>
      <c r="F4156" s="2" t="str">
        <f>IFERROR(VLOOKUP(E4156,ChannelTypes!$A$3:$B$2420,2,FALSE),"")</f>
        <v>News</v>
      </c>
      <c r="G4156" s="6">
        <v>0.60864583333333333</v>
      </c>
      <c r="H4156" t="s">
        <v>15488</v>
      </c>
    </row>
    <row r="4157" spans="1:8" x14ac:dyDescent="0.45">
      <c r="A4157">
        <v>4156</v>
      </c>
      <c r="B4157" s="7">
        <v>43692</v>
      </c>
      <c r="D4157" t="s">
        <v>15485</v>
      </c>
      <c r="E4157" t="s">
        <v>1285</v>
      </c>
      <c r="F4157" s="2" t="str">
        <f>IFERROR(VLOOKUP(E4157,ChannelTypes!$A$3:$B$2420,2,FALSE),"")</f>
        <v>News</v>
      </c>
      <c r="G4157" s="6">
        <v>0.32962962962962966</v>
      </c>
      <c r="H4157" t="s">
        <v>15486</v>
      </c>
    </row>
    <row r="4158" spans="1:8" x14ac:dyDescent="0.45">
      <c r="A4158">
        <v>4157</v>
      </c>
      <c r="B4158" s="7">
        <v>43692</v>
      </c>
      <c r="D4158" t="s">
        <v>15483</v>
      </c>
      <c r="E4158" t="s">
        <v>129</v>
      </c>
      <c r="F4158" s="2" t="str">
        <f>IFERROR(VLOOKUP(E4158,ChannelTypes!$A$3:$B$2420,2,FALSE),"")</f>
        <v>News</v>
      </c>
      <c r="G4158" s="6">
        <v>0.38493055555555555</v>
      </c>
      <c r="H4158" t="s">
        <v>15484</v>
      </c>
    </row>
    <row r="4159" spans="1:8" x14ac:dyDescent="0.45">
      <c r="A4159">
        <v>4158</v>
      </c>
      <c r="B4159" s="7">
        <v>43692</v>
      </c>
      <c r="D4159" t="s">
        <v>15481</v>
      </c>
      <c r="E4159" t="s">
        <v>131</v>
      </c>
      <c r="F4159" s="2">
        <f>IFERROR(VLOOKUP(E4159,ChannelTypes!$A$3:$B$2420,2,FALSE),"")</f>
        <v>0</v>
      </c>
      <c r="G4159" s="6">
        <v>0.3878240740740741</v>
      </c>
      <c r="H4159" t="s">
        <v>15482</v>
      </c>
    </row>
    <row r="4160" spans="1:8" x14ac:dyDescent="0.45">
      <c r="A4160">
        <v>4159</v>
      </c>
      <c r="B4160" s="7">
        <v>43692</v>
      </c>
      <c r="D4160" t="s">
        <v>15479</v>
      </c>
      <c r="E4160" t="s">
        <v>22</v>
      </c>
      <c r="F4160" s="2" t="str">
        <f>IFERROR(VLOOKUP(E4160,ChannelTypes!$A$3:$B$2420,2,FALSE),"")</f>
        <v>News</v>
      </c>
      <c r="G4160" s="6">
        <v>0.3911574074074074</v>
      </c>
      <c r="H4160" t="s">
        <v>15480</v>
      </c>
    </row>
    <row r="4161" spans="1:8" x14ac:dyDescent="0.45">
      <c r="A4161">
        <v>4160</v>
      </c>
      <c r="B4161" s="7">
        <v>43692</v>
      </c>
      <c r="D4161" t="s">
        <v>15477</v>
      </c>
      <c r="E4161" t="s">
        <v>28</v>
      </c>
      <c r="F4161" s="2" t="str">
        <f>IFERROR(VLOOKUP(E4161,ChannelTypes!$A$3:$B$2420,2,FALSE),"")</f>
        <v>News</v>
      </c>
      <c r="G4161" s="6">
        <v>0.51996527777777779</v>
      </c>
      <c r="H4161" t="s">
        <v>15478</v>
      </c>
    </row>
    <row r="4162" spans="1:8" x14ac:dyDescent="0.45">
      <c r="A4162">
        <v>4161</v>
      </c>
      <c r="B4162" s="7">
        <v>43692</v>
      </c>
      <c r="D4162" t="s">
        <v>15475</v>
      </c>
      <c r="E4162" t="s">
        <v>4800</v>
      </c>
      <c r="F4162" s="2" t="str">
        <f>IFERROR(VLOOKUP(E4162,ChannelTypes!$A$3:$B$2420,2,FALSE),"")</f>
        <v>News</v>
      </c>
      <c r="G4162" s="6">
        <v>0.5229166666666667</v>
      </c>
      <c r="H4162" t="s">
        <v>15476</v>
      </c>
    </row>
    <row r="4163" spans="1:8" x14ac:dyDescent="0.45">
      <c r="A4163">
        <v>4162</v>
      </c>
      <c r="B4163" s="7">
        <v>43692</v>
      </c>
      <c r="D4163" t="s">
        <v>15473</v>
      </c>
      <c r="E4163" t="s">
        <v>28</v>
      </c>
      <c r="F4163" s="2" t="str">
        <f>IFERROR(VLOOKUP(E4163,ChannelTypes!$A$3:$B$2420,2,FALSE),"")</f>
        <v>News</v>
      </c>
      <c r="G4163" s="6">
        <v>0.52628472222222222</v>
      </c>
      <c r="H4163" t="s">
        <v>15474</v>
      </c>
    </row>
    <row r="4164" spans="1:8" x14ac:dyDescent="0.45">
      <c r="A4164">
        <v>4163</v>
      </c>
      <c r="B4164" s="7">
        <v>43692</v>
      </c>
      <c r="D4164" t="s">
        <v>15471</v>
      </c>
      <c r="E4164" t="s">
        <v>28</v>
      </c>
      <c r="F4164" s="2" t="str">
        <f>IFERROR(VLOOKUP(E4164,ChannelTypes!$A$3:$B$2420,2,FALSE),"")</f>
        <v>News</v>
      </c>
      <c r="G4164" s="6">
        <v>0.52827546296296302</v>
      </c>
      <c r="H4164" t="s">
        <v>15472</v>
      </c>
    </row>
    <row r="4165" spans="1:8" x14ac:dyDescent="0.45">
      <c r="A4165">
        <v>4164</v>
      </c>
      <c r="B4165" s="7">
        <v>43692</v>
      </c>
      <c r="D4165" t="s">
        <v>15469</v>
      </c>
      <c r="E4165" t="s">
        <v>28</v>
      </c>
      <c r="F4165" s="2" t="str">
        <f>IFERROR(VLOOKUP(E4165,ChannelTypes!$A$3:$B$2420,2,FALSE),"")</f>
        <v>News</v>
      </c>
      <c r="G4165" s="6">
        <v>0.53207175925925931</v>
      </c>
      <c r="H4165" t="s">
        <v>15470</v>
      </c>
    </row>
    <row r="4166" spans="1:8" x14ac:dyDescent="0.45">
      <c r="A4166">
        <v>4165</v>
      </c>
      <c r="B4166" s="7">
        <v>43692</v>
      </c>
      <c r="D4166" t="s">
        <v>15467</v>
      </c>
      <c r="E4166" t="s">
        <v>28</v>
      </c>
      <c r="F4166" s="2" t="str">
        <f>IFERROR(VLOOKUP(E4166,ChannelTypes!$A$3:$B$2420,2,FALSE),"")</f>
        <v>News</v>
      </c>
      <c r="G4166" s="6">
        <v>0.53211805555555558</v>
      </c>
      <c r="H4166" t="s">
        <v>15468</v>
      </c>
    </row>
    <row r="4167" spans="1:8" x14ac:dyDescent="0.45">
      <c r="A4167">
        <v>4166</v>
      </c>
      <c r="B4167" s="7">
        <v>43692</v>
      </c>
      <c r="D4167" t="s">
        <v>15465</v>
      </c>
      <c r="E4167" t="s">
        <v>22</v>
      </c>
      <c r="F4167" s="2" t="str">
        <f>IFERROR(VLOOKUP(E4167,ChannelTypes!$A$3:$B$2420,2,FALSE),"")</f>
        <v>News</v>
      </c>
      <c r="G4167" s="6">
        <v>0.5486226851851852</v>
      </c>
      <c r="H4167" t="s">
        <v>15466</v>
      </c>
    </row>
    <row r="4168" spans="1:8" x14ac:dyDescent="0.45">
      <c r="A4168">
        <v>4167</v>
      </c>
      <c r="B4168" s="7">
        <v>43692</v>
      </c>
      <c r="D4168" t="s">
        <v>15463</v>
      </c>
      <c r="E4168" t="s">
        <v>7781</v>
      </c>
      <c r="F4168" s="2">
        <f>IFERROR(VLOOKUP(E4168,ChannelTypes!$A$3:$B$2420,2,FALSE),"")</f>
        <v>0</v>
      </c>
      <c r="G4168" s="6">
        <v>0.55098379629629635</v>
      </c>
      <c r="H4168" t="s">
        <v>15464</v>
      </c>
    </row>
    <row r="4169" spans="1:8" x14ac:dyDescent="0.45">
      <c r="A4169">
        <v>4168</v>
      </c>
      <c r="B4169" s="7">
        <v>43692</v>
      </c>
      <c r="D4169" t="s">
        <v>15461</v>
      </c>
      <c r="E4169" t="s">
        <v>7781</v>
      </c>
      <c r="F4169" s="2">
        <f>IFERROR(VLOOKUP(E4169,ChannelTypes!$A$3:$B$2420,2,FALSE),"")</f>
        <v>0</v>
      </c>
      <c r="G4169" s="6">
        <v>0.56175925925925929</v>
      </c>
      <c r="H4169" t="s">
        <v>15462</v>
      </c>
    </row>
    <row r="4170" spans="1:8" x14ac:dyDescent="0.45">
      <c r="A4170">
        <v>4169</v>
      </c>
      <c r="B4170" s="7">
        <v>43692</v>
      </c>
      <c r="D4170" t="s">
        <v>15458</v>
      </c>
      <c r="E4170" t="s">
        <v>15459</v>
      </c>
      <c r="F4170" s="2">
        <f>IFERROR(VLOOKUP(E4170,ChannelTypes!$A$3:$B$2420,2,FALSE),"")</f>
        <v>0</v>
      </c>
      <c r="G4170" s="6">
        <v>0.76288194444444446</v>
      </c>
      <c r="H4170" t="s">
        <v>15460</v>
      </c>
    </row>
    <row r="4171" spans="1:8" x14ac:dyDescent="0.45">
      <c r="A4171">
        <v>4170</v>
      </c>
      <c r="B4171" s="7">
        <v>43693</v>
      </c>
      <c r="D4171" t="s">
        <v>15456</v>
      </c>
      <c r="E4171" t="s">
        <v>6194</v>
      </c>
      <c r="F4171" s="2">
        <f>IFERROR(VLOOKUP(E4171,ChannelTypes!$A$3:$B$2420,2,FALSE),"")</f>
        <v>0</v>
      </c>
      <c r="G4171" s="6">
        <v>0.3212962962962963</v>
      </c>
      <c r="H4171" t="s">
        <v>15457</v>
      </c>
    </row>
    <row r="4172" spans="1:8" x14ac:dyDescent="0.45">
      <c r="A4172">
        <v>4171</v>
      </c>
      <c r="B4172" s="7">
        <v>43693</v>
      </c>
      <c r="D4172" t="s">
        <v>15220</v>
      </c>
      <c r="E4172" t="s">
        <v>13758</v>
      </c>
      <c r="F4172" s="2">
        <f>IFERROR(VLOOKUP(E4172,ChannelTypes!$A$3:$B$2420,2,FALSE),"")</f>
        <v>0</v>
      </c>
      <c r="G4172" s="6">
        <v>0.32818287037037036</v>
      </c>
      <c r="H4172" t="s">
        <v>15455</v>
      </c>
    </row>
    <row r="4173" spans="1:8" x14ac:dyDescent="0.45">
      <c r="A4173">
        <v>4172</v>
      </c>
      <c r="B4173" s="7">
        <v>43693</v>
      </c>
      <c r="D4173" t="s">
        <v>15453</v>
      </c>
      <c r="E4173" t="s">
        <v>15451</v>
      </c>
      <c r="F4173" s="2">
        <f>IFERROR(VLOOKUP(E4173,ChannelTypes!$A$3:$B$2420,2,FALSE),"")</f>
        <v>0</v>
      </c>
      <c r="G4173" s="6">
        <v>0.40769675925925924</v>
      </c>
      <c r="H4173" t="s">
        <v>15454</v>
      </c>
    </row>
    <row r="4174" spans="1:8" x14ac:dyDescent="0.45">
      <c r="A4174">
        <v>4173</v>
      </c>
      <c r="B4174" s="7">
        <v>43693</v>
      </c>
      <c r="D4174" t="s">
        <v>15450</v>
      </c>
      <c r="E4174" t="s">
        <v>15451</v>
      </c>
      <c r="F4174" s="2">
        <f>IFERROR(VLOOKUP(E4174,ChannelTypes!$A$3:$B$2420,2,FALSE),"")</f>
        <v>0</v>
      </c>
      <c r="G4174" s="6">
        <v>0.41321759259259255</v>
      </c>
      <c r="H4174" t="s">
        <v>15452</v>
      </c>
    </row>
    <row r="4175" spans="1:8" x14ac:dyDescent="0.45">
      <c r="A4175">
        <v>4174</v>
      </c>
      <c r="B4175" s="7">
        <v>43693</v>
      </c>
      <c r="D4175" t="s">
        <v>15448</v>
      </c>
      <c r="E4175" t="s">
        <v>103</v>
      </c>
      <c r="F4175" s="2" t="str">
        <f>IFERROR(VLOOKUP(E4175,ChannelTypes!$A$3:$B$2420,2,FALSE),"")</f>
        <v>Music</v>
      </c>
      <c r="G4175" s="6">
        <v>0.41585648148148152</v>
      </c>
      <c r="H4175" t="s">
        <v>15449</v>
      </c>
    </row>
    <row r="4176" spans="1:8" x14ac:dyDescent="0.45">
      <c r="A4176">
        <v>4175</v>
      </c>
      <c r="B4176" s="7">
        <v>43693</v>
      </c>
      <c r="D4176" t="s">
        <v>15446</v>
      </c>
      <c r="F4176" s="2" t="str">
        <f>IFERROR(VLOOKUP(E4176,ChannelTypes!$A$3:$B$2420,2,FALSE),"")</f>
        <v/>
      </c>
      <c r="G4176" s="6">
        <v>0.41793981481481479</v>
      </c>
      <c r="H4176" t="s">
        <v>15447</v>
      </c>
    </row>
    <row r="4177" spans="1:8" x14ac:dyDescent="0.45">
      <c r="A4177">
        <v>4176</v>
      </c>
      <c r="B4177" s="7">
        <v>43693</v>
      </c>
      <c r="D4177" t="s">
        <v>15443</v>
      </c>
      <c r="E4177" t="s">
        <v>15444</v>
      </c>
      <c r="F4177" s="2">
        <f>IFERROR(VLOOKUP(E4177,ChannelTypes!$A$3:$B$2420,2,FALSE),"")</f>
        <v>0</v>
      </c>
      <c r="G4177" s="6">
        <v>0.42223379629629632</v>
      </c>
      <c r="H4177" t="s">
        <v>15445</v>
      </c>
    </row>
    <row r="4178" spans="1:8" x14ac:dyDescent="0.45">
      <c r="A4178">
        <v>4177</v>
      </c>
      <c r="B4178" s="7">
        <v>43693</v>
      </c>
      <c r="D4178" t="s">
        <v>3682</v>
      </c>
      <c r="F4178" s="2" t="str">
        <f>IFERROR(VLOOKUP(E4178,ChannelTypes!$A$3:$B$2420,2,FALSE),"")</f>
        <v/>
      </c>
      <c r="G4178" s="6">
        <v>0.48545138888888889</v>
      </c>
      <c r="H4178" t="s">
        <v>15442</v>
      </c>
    </row>
    <row r="4179" spans="1:8" x14ac:dyDescent="0.45">
      <c r="A4179">
        <v>4178</v>
      </c>
      <c r="B4179" s="7">
        <v>43693</v>
      </c>
      <c r="D4179" t="s">
        <v>15440</v>
      </c>
      <c r="E4179" t="s">
        <v>129</v>
      </c>
      <c r="F4179" s="2" t="str">
        <f>IFERROR(VLOOKUP(E4179,ChannelTypes!$A$3:$B$2420,2,FALSE),"")</f>
        <v>News</v>
      </c>
      <c r="G4179" s="6">
        <v>0.58870370370370373</v>
      </c>
      <c r="H4179" t="s">
        <v>15441</v>
      </c>
    </row>
    <row r="4180" spans="1:8" x14ac:dyDescent="0.45">
      <c r="A4180">
        <v>4179</v>
      </c>
      <c r="B4180" s="7">
        <v>43693</v>
      </c>
      <c r="D4180" t="s">
        <v>15438</v>
      </c>
      <c r="E4180" t="s">
        <v>22</v>
      </c>
      <c r="F4180" s="2" t="str">
        <f>IFERROR(VLOOKUP(E4180,ChannelTypes!$A$3:$B$2420,2,FALSE),"")</f>
        <v>News</v>
      </c>
      <c r="G4180" s="6">
        <v>0.59559027777777784</v>
      </c>
      <c r="H4180" t="s">
        <v>15439</v>
      </c>
    </row>
    <row r="4181" spans="1:8" x14ac:dyDescent="0.45">
      <c r="A4181">
        <v>4180</v>
      </c>
      <c r="B4181" s="7">
        <v>43693</v>
      </c>
      <c r="D4181" t="s">
        <v>15436</v>
      </c>
      <c r="E4181" t="s">
        <v>22</v>
      </c>
      <c r="F4181" s="2" t="str">
        <f>IFERROR(VLOOKUP(E4181,ChannelTypes!$A$3:$B$2420,2,FALSE),"")</f>
        <v>News</v>
      </c>
      <c r="G4181" s="6">
        <v>0.60534722222222215</v>
      </c>
      <c r="H4181" t="s">
        <v>15437</v>
      </c>
    </row>
    <row r="4182" spans="1:8" x14ac:dyDescent="0.45">
      <c r="A4182">
        <v>4181</v>
      </c>
      <c r="B4182" s="7">
        <v>43693</v>
      </c>
      <c r="D4182" t="s">
        <v>15434</v>
      </c>
      <c r="E4182" t="s">
        <v>28</v>
      </c>
      <c r="F4182" s="2" t="str">
        <f>IFERROR(VLOOKUP(E4182,ChannelTypes!$A$3:$B$2420,2,FALSE),"")</f>
        <v>News</v>
      </c>
      <c r="G4182" s="6">
        <v>0.67769675925925921</v>
      </c>
      <c r="H4182" t="s">
        <v>15435</v>
      </c>
    </row>
    <row r="4183" spans="1:8" x14ac:dyDescent="0.45">
      <c r="A4183">
        <v>4182</v>
      </c>
      <c r="B4183" s="7">
        <v>43693</v>
      </c>
      <c r="D4183" t="s">
        <v>15432</v>
      </c>
      <c r="E4183" t="s">
        <v>4800</v>
      </c>
      <c r="F4183" s="2" t="str">
        <f>IFERROR(VLOOKUP(E4183,ChannelTypes!$A$3:$B$2420,2,FALSE),"")</f>
        <v>News</v>
      </c>
      <c r="G4183" s="6">
        <v>0.68538194444444445</v>
      </c>
      <c r="H4183" t="s">
        <v>15433</v>
      </c>
    </row>
    <row r="4184" spans="1:8" x14ac:dyDescent="0.45">
      <c r="A4184">
        <v>4183</v>
      </c>
      <c r="B4184" s="7">
        <v>43693</v>
      </c>
      <c r="D4184" t="s">
        <v>15430</v>
      </c>
      <c r="E4184" t="s">
        <v>22</v>
      </c>
      <c r="F4184" s="2" t="str">
        <f>IFERROR(VLOOKUP(E4184,ChannelTypes!$A$3:$B$2420,2,FALSE),"")</f>
        <v>News</v>
      </c>
      <c r="G4184" s="6">
        <v>0.6963773148148148</v>
      </c>
      <c r="H4184" t="s">
        <v>15431</v>
      </c>
    </row>
    <row r="4185" spans="1:8" x14ac:dyDescent="0.45">
      <c r="A4185">
        <v>4184</v>
      </c>
      <c r="B4185" s="7">
        <v>43693</v>
      </c>
      <c r="D4185" t="s">
        <v>15428</v>
      </c>
      <c r="F4185" s="2" t="str">
        <f>IFERROR(VLOOKUP(E4185,ChannelTypes!$A$3:$B$2420,2,FALSE),"")</f>
        <v/>
      </c>
      <c r="G4185" s="6">
        <v>0.6969212962962964</v>
      </c>
      <c r="H4185" t="s">
        <v>15429</v>
      </c>
    </row>
    <row r="4186" spans="1:8" x14ac:dyDescent="0.45">
      <c r="A4186">
        <v>4185</v>
      </c>
      <c r="B4186" s="7">
        <v>43693</v>
      </c>
      <c r="D4186" t="s">
        <v>15426</v>
      </c>
      <c r="E4186" t="s">
        <v>130</v>
      </c>
      <c r="F4186" s="2" t="str">
        <f>IFERROR(VLOOKUP(E4186,ChannelTypes!$A$3:$B$2420,2,FALSE),"")</f>
        <v>News</v>
      </c>
      <c r="G4186" s="6">
        <v>0.70160879629629624</v>
      </c>
      <c r="H4186" t="s">
        <v>15427</v>
      </c>
    </row>
    <row r="4187" spans="1:8" x14ac:dyDescent="0.45">
      <c r="A4187">
        <v>4186</v>
      </c>
      <c r="B4187" s="7">
        <v>43693</v>
      </c>
      <c r="D4187" t="s">
        <v>15423</v>
      </c>
      <c r="E4187" t="s">
        <v>15424</v>
      </c>
      <c r="F4187" s="2">
        <f>IFERROR(VLOOKUP(E4187,ChannelTypes!$A$3:$B$2420,2,FALSE),"")</f>
        <v>0</v>
      </c>
      <c r="G4187" s="6">
        <v>0.71094907407407415</v>
      </c>
      <c r="H4187" t="s">
        <v>15425</v>
      </c>
    </row>
    <row r="4188" spans="1:8" x14ac:dyDescent="0.45">
      <c r="A4188">
        <v>4187</v>
      </c>
      <c r="B4188" s="7">
        <v>43693</v>
      </c>
      <c r="D4188" t="s">
        <v>15421</v>
      </c>
      <c r="E4188" t="s">
        <v>2533</v>
      </c>
      <c r="F4188" s="2" t="str">
        <f>IFERROR(VLOOKUP(E4188,ChannelTypes!$A$3:$B$2420,2,FALSE),"")</f>
        <v>News</v>
      </c>
      <c r="G4188" s="6">
        <v>0.72379629629629638</v>
      </c>
      <c r="H4188" t="s">
        <v>15422</v>
      </c>
    </row>
    <row r="4189" spans="1:8" x14ac:dyDescent="0.45">
      <c r="A4189">
        <v>4188</v>
      </c>
      <c r="B4189" s="7">
        <v>43693</v>
      </c>
      <c r="D4189" t="s">
        <v>15418</v>
      </c>
      <c r="E4189" t="s">
        <v>15419</v>
      </c>
      <c r="F4189" s="2">
        <f>IFERROR(VLOOKUP(E4189,ChannelTypes!$A$3:$B$2420,2,FALSE),"")</f>
        <v>0</v>
      </c>
      <c r="G4189" s="6">
        <v>0.75791666666666668</v>
      </c>
      <c r="H4189" t="s">
        <v>15420</v>
      </c>
    </row>
    <row r="4190" spans="1:8" x14ac:dyDescent="0.45">
      <c r="A4190">
        <v>4189</v>
      </c>
      <c r="B4190" s="7">
        <v>43693</v>
      </c>
      <c r="D4190" t="s">
        <v>15416</v>
      </c>
      <c r="E4190" t="s">
        <v>22</v>
      </c>
      <c r="F4190" s="2" t="str">
        <f>IFERROR(VLOOKUP(E4190,ChannelTypes!$A$3:$B$2420,2,FALSE),"")</f>
        <v>News</v>
      </c>
      <c r="G4190" s="6">
        <v>0.7581134259259259</v>
      </c>
      <c r="H4190" t="s">
        <v>15417</v>
      </c>
    </row>
    <row r="4191" spans="1:8" x14ac:dyDescent="0.45">
      <c r="A4191">
        <v>4190</v>
      </c>
      <c r="B4191" s="7">
        <v>43693</v>
      </c>
      <c r="D4191" t="s">
        <v>15414</v>
      </c>
      <c r="E4191" t="s">
        <v>2533</v>
      </c>
      <c r="F4191" s="2" t="str">
        <f>IFERROR(VLOOKUP(E4191,ChannelTypes!$A$3:$B$2420,2,FALSE),"")</f>
        <v>News</v>
      </c>
      <c r="G4191" s="6">
        <v>0.78150462962962963</v>
      </c>
      <c r="H4191" t="s">
        <v>15415</v>
      </c>
    </row>
    <row r="4192" spans="1:8" x14ac:dyDescent="0.45">
      <c r="A4192">
        <v>4191</v>
      </c>
      <c r="B4192" s="7">
        <v>43693</v>
      </c>
      <c r="D4192" t="s">
        <v>15412</v>
      </c>
      <c r="E4192" t="s">
        <v>22</v>
      </c>
      <c r="F4192" s="2" t="str">
        <f>IFERROR(VLOOKUP(E4192,ChannelTypes!$A$3:$B$2420,2,FALSE),"")</f>
        <v>News</v>
      </c>
      <c r="G4192" s="6">
        <v>0.79711805555555548</v>
      </c>
      <c r="H4192" t="s">
        <v>15413</v>
      </c>
    </row>
    <row r="4193" spans="1:8" x14ac:dyDescent="0.45">
      <c r="A4193">
        <v>4192</v>
      </c>
      <c r="B4193" s="7">
        <v>43693</v>
      </c>
      <c r="D4193" t="s">
        <v>15410</v>
      </c>
      <c r="E4193" t="s">
        <v>28</v>
      </c>
      <c r="F4193" s="2" t="str">
        <f>IFERROR(VLOOKUP(E4193,ChannelTypes!$A$3:$B$2420,2,FALSE),"")</f>
        <v>News</v>
      </c>
      <c r="G4193" s="6">
        <v>0.82835648148148155</v>
      </c>
      <c r="H4193" t="s">
        <v>15411</v>
      </c>
    </row>
    <row r="4194" spans="1:8" x14ac:dyDescent="0.45">
      <c r="A4194">
        <v>4193</v>
      </c>
      <c r="B4194" s="7">
        <v>43693</v>
      </c>
      <c r="D4194" t="s">
        <v>15408</v>
      </c>
      <c r="E4194" t="s">
        <v>14530</v>
      </c>
      <c r="F4194" s="2">
        <f>IFERROR(VLOOKUP(E4194,ChannelTypes!$A$3:$B$2420,2,FALSE),"")</f>
        <v>0</v>
      </c>
      <c r="G4194" s="6">
        <v>0.83028935185185182</v>
      </c>
      <c r="H4194" t="s">
        <v>15409</v>
      </c>
    </row>
    <row r="4195" spans="1:8" x14ac:dyDescent="0.45">
      <c r="A4195">
        <v>4194</v>
      </c>
      <c r="B4195" s="7">
        <v>43694</v>
      </c>
      <c r="D4195" t="s">
        <v>15406</v>
      </c>
      <c r="E4195" t="s">
        <v>28</v>
      </c>
      <c r="F4195" s="2" t="str">
        <f>IFERROR(VLOOKUP(E4195,ChannelTypes!$A$3:$B$2420,2,FALSE),"")</f>
        <v>News</v>
      </c>
      <c r="G4195" s="6">
        <v>0.33888888888888885</v>
      </c>
      <c r="H4195" t="s">
        <v>15407</v>
      </c>
    </row>
    <row r="4196" spans="1:8" x14ac:dyDescent="0.45">
      <c r="A4196">
        <v>4195</v>
      </c>
      <c r="B4196" s="7">
        <v>43694</v>
      </c>
      <c r="D4196" t="s">
        <v>15404</v>
      </c>
      <c r="E4196" t="s">
        <v>22</v>
      </c>
      <c r="F4196" s="2" t="str">
        <f>IFERROR(VLOOKUP(E4196,ChannelTypes!$A$3:$B$2420,2,FALSE),"")</f>
        <v>News</v>
      </c>
      <c r="G4196" s="6">
        <v>0.3510416666666667</v>
      </c>
      <c r="H4196" t="s">
        <v>15405</v>
      </c>
    </row>
    <row r="4197" spans="1:8" x14ac:dyDescent="0.45">
      <c r="A4197">
        <v>4196</v>
      </c>
      <c r="B4197" s="7">
        <v>43694</v>
      </c>
      <c r="D4197" t="s">
        <v>15402</v>
      </c>
      <c r="E4197" t="s">
        <v>2533</v>
      </c>
      <c r="F4197" s="2" t="str">
        <f>IFERROR(VLOOKUP(E4197,ChannelTypes!$A$3:$B$2420,2,FALSE),"")</f>
        <v>News</v>
      </c>
      <c r="G4197" s="6">
        <v>0.35400462962962959</v>
      </c>
      <c r="H4197" t="s">
        <v>15403</v>
      </c>
    </row>
    <row r="4198" spans="1:8" x14ac:dyDescent="0.45">
      <c r="A4198">
        <v>4197</v>
      </c>
      <c r="B4198" s="7">
        <v>43694</v>
      </c>
      <c r="D4198" t="s">
        <v>15400</v>
      </c>
      <c r="E4198" t="s">
        <v>2533</v>
      </c>
      <c r="F4198" s="2" t="str">
        <f>IFERROR(VLOOKUP(E4198,ChannelTypes!$A$3:$B$2420,2,FALSE),"")</f>
        <v>News</v>
      </c>
      <c r="G4198" s="6">
        <v>0.37305555555555553</v>
      </c>
      <c r="H4198" t="s">
        <v>15401</v>
      </c>
    </row>
    <row r="4199" spans="1:8" x14ac:dyDescent="0.45">
      <c r="A4199">
        <v>4198</v>
      </c>
      <c r="B4199" s="7">
        <v>43694</v>
      </c>
      <c r="D4199" t="s">
        <v>15398</v>
      </c>
      <c r="E4199" t="s">
        <v>118</v>
      </c>
      <c r="F4199" s="2" t="str">
        <f>IFERROR(VLOOKUP(E4199,ChannelTypes!$A$3:$B$2420,2,FALSE),"")</f>
        <v>News</v>
      </c>
      <c r="G4199" s="6">
        <v>0.51792824074074073</v>
      </c>
      <c r="H4199" t="s">
        <v>15399</v>
      </c>
    </row>
    <row r="4200" spans="1:8" x14ac:dyDescent="0.45">
      <c r="A4200">
        <v>4199</v>
      </c>
      <c r="B4200" s="7">
        <v>43694</v>
      </c>
      <c r="D4200" t="s">
        <v>15396</v>
      </c>
      <c r="E4200" t="s">
        <v>3116</v>
      </c>
      <c r="F4200" s="2" t="str">
        <f>IFERROR(VLOOKUP(E4200,ChannelTypes!$A$3:$B$2420,2,FALSE),"")</f>
        <v>News</v>
      </c>
      <c r="G4200" s="6">
        <v>0.52362268518518518</v>
      </c>
      <c r="H4200" t="s">
        <v>15397</v>
      </c>
    </row>
    <row r="4201" spans="1:8" x14ac:dyDescent="0.45">
      <c r="A4201">
        <v>4200</v>
      </c>
      <c r="B4201" s="7">
        <v>43694</v>
      </c>
      <c r="D4201" t="s">
        <v>15393</v>
      </c>
      <c r="E4201" t="s">
        <v>15394</v>
      </c>
      <c r="F4201" s="2">
        <f>IFERROR(VLOOKUP(E4201,ChannelTypes!$A$3:$B$2420,2,FALSE),"")</f>
        <v>0</v>
      </c>
      <c r="G4201" s="6">
        <v>0.57233796296296291</v>
      </c>
      <c r="H4201" t="s">
        <v>15395</v>
      </c>
    </row>
    <row r="4202" spans="1:8" x14ac:dyDescent="0.45">
      <c r="A4202">
        <v>4201</v>
      </c>
      <c r="B4202" s="7">
        <v>43694</v>
      </c>
      <c r="D4202" t="s">
        <v>15391</v>
      </c>
      <c r="E4202" t="s">
        <v>2533</v>
      </c>
      <c r="F4202" s="2" t="str">
        <f>IFERROR(VLOOKUP(E4202,ChannelTypes!$A$3:$B$2420,2,FALSE),"")</f>
        <v>News</v>
      </c>
      <c r="G4202" s="6">
        <v>0.5967824074074074</v>
      </c>
      <c r="H4202" t="s">
        <v>15392</v>
      </c>
    </row>
    <row r="4203" spans="1:8" x14ac:dyDescent="0.45">
      <c r="A4203">
        <v>4202</v>
      </c>
      <c r="B4203" s="7">
        <v>43694</v>
      </c>
      <c r="D4203" t="s">
        <v>15389</v>
      </c>
      <c r="E4203" t="s">
        <v>3137</v>
      </c>
      <c r="F4203" s="2" t="str">
        <f>IFERROR(VLOOKUP(E4203,ChannelTypes!$A$3:$B$2420,2,FALSE),"")</f>
        <v>Culture</v>
      </c>
      <c r="G4203" s="6">
        <v>0.5972453703703704</v>
      </c>
      <c r="H4203" t="s">
        <v>15390</v>
      </c>
    </row>
    <row r="4204" spans="1:8" x14ac:dyDescent="0.45">
      <c r="A4204">
        <v>4203</v>
      </c>
      <c r="B4204" s="7">
        <v>43694</v>
      </c>
      <c r="D4204" t="s">
        <v>15387</v>
      </c>
      <c r="E4204" t="s">
        <v>1421</v>
      </c>
      <c r="F4204" s="2" t="str">
        <f>IFERROR(VLOOKUP(E4204,ChannelTypes!$A$3:$B$2420,2,FALSE),"")</f>
        <v>News</v>
      </c>
      <c r="G4204" s="6">
        <v>0.6051967592592592</v>
      </c>
      <c r="H4204" t="s">
        <v>15388</v>
      </c>
    </row>
    <row r="4205" spans="1:8" x14ac:dyDescent="0.45">
      <c r="A4205">
        <v>4204</v>
      </c>
      <c r="B4205" s="7">
        <v>43694</v>
      </c>
      <c r="D4205" t="s">
        <v>15384</v>
      </c>
      <c r="E4205" t="s">
        <v>3116</v>
      </c>
      <c r="F4205" s="2" t="str">
        <f>IFERROR(VLOOKUP(E4205,ChannelTypes!$A$3:$B$2420,2,FALSE),"")</f>
        <v>News</v>
      </c>
      <c r="G4205" s="6">
        <v>0.60775462962962956</v>
      </c>
      <c r="H4205" t="s">
        <v>15386</v>
      </c>
    </row>
    <row r="4206" spans="1:8" x14ac:dyDescent="0.45">
      <c r="A4206">
        <v>4205</v>
      </c>
      <c r="B4206" s="7">
        <v>43694</v>
      </c>
      <c r="D4206" t="s">
        <v>15384</v>
      </c>
      <c r="E4206" t="s">
        <v>3116</v>
      </c>
      <c r="F4206" s="2" t="str">
        <f>IFERROR(VLOOKUP(E4206,ChannelTypes!$A$3:$B$2420,2,FALSE),"")</f>
        <v>News</v>
      </c>
      <c r="G4206" s="6">
        <v>0.61109953703703701</v>
      </c>
      <c r="H4206" t="s">
        <v>15385</v>
      </c>
    </row>
    <row r="4207" spans="1:8" x14ac:dyDescent="0.45">
      <c r="A4207">
        <v>4206</v>
      </c>
      <c r="B4207" s="7">
        <v>43694</v>
      </c>
      <c r="D4207" t="s">
        <v>15382</v>
      </c>
      <c r="E4207" t="s">
        <v>11050</v>
      </c>
      <c r="F4207" s="2" t="str">
        <f>IFERROR(VLOOKUP(E4207,ChannelTypes!$A$3:$B$2420,2,FALSE),"")</f>
        <v>News</v>
      </c>
      <c r="G4207" s="6">
        <v>0.6149189814814815</v>
      </c>
      <c r="H4207" t="s">
        <v>15383</v>
      </c>
    </row>
    <row r="4208" spans="1:8" x14ac:dyDescent="0.45">
      <c r="A4208">
        <v>4207</v>
      </c>
      <c r="B4208" s="7">
        <v>43694</v>
      </c>
      <c r="D4208" t="s">
        <v>15380</v>
      </c>
      <c r="E4208" t="s">
        <v>14342</v>
      </c>
      <c r="F4208" s="2">
        <f>IFERROR(VLOOKUP(E4208,ChannelTypes!$A$3:$B$2420,2,FALSE),"")</f>
        <v>0</v>
      </c>
      <c r="G4208" s="6">
        <v>0.62506944444444446</v>
      </c>
      <c r="H4208" t="s">
        <v>15381</v>
      </c>
    </row>
    <row r="4209" spans="1:8" x14ac:dyDescent="0.45">
      <c r="A4209">
        <v>4208</v>
      </c>
      <c r="B4209" s="7">
        <v>43694</v>
      </c>
      <c r="D4209" t="s">
        <v>15378</v>
      </c>
      <c r="E4209" t="s">
        <v>11583</v>
      </c>
      <c r="F4209" s="2">
        <f>IFERROR(VLOOKUP(E4209,ChannelTypes!$A$3:$B$2420,2,FALSE),"")</f>
        <v>0</v>
      </c>
      <c r="G4209" s="6">
        <v>0.63832175925925927</v>
      </c>
      <c r="H4209" t="s">
        <v>15379</v>
      </c>
    </row>
    <row r="4210" spans="1:8" x14ac:dyDescent="0.45">
      <c r="A4210">
        <v>4209</v>
      </c>
      <c r="B4210" s="7">
        <v>43694</v>
      </c>
      <c r="D4210" t="s">
        <v>15375</v>
      </c>
      <c r="E4210" t="s">
        <v>15376</v>
      </c>
      <c r="F4210" s="2">
        <f>IFERROR(VLOOKUP(E4210,ChannelTypes!$A$3:$B$2420,2,FALSE),"")</f>
        <v>0</v>
      </c>
      <c r="G4210" s="6">
        <v>0.64427083333333335</v>
      </c>
      <c r="H4210" t="s">
        <v>15377</v>
      </c>
    </row>
    <row r="4211" spans="1:8" x14ac:dyDescent="0.45">
      <c r="A4211">
        <v>4210</v>
      </c>
      <c r="B4211" s="7">
        <v>43694</v>
      </c>
      <c r="D4211" t="s">
        <v>15373</v>
      </c>
      <c r="E4211" t="s">
        <v>6491</v>
      </c>
      <c r="F4211" s="2">
        <f>IFERROR(VLOOKUP(E4211,ChannelTypes!$A$3:$B$2420,2,FALSE),"")</f>
        <v>0</v>
      </c>
      <c r="G4211" s="6">
        <v>0.65812499999999996</v>
      </c>
      <c r="H4211" t="s">
        <v>15374</v>
      </c>
    </row>
    <row r="4212" spans="1:8" x14ac:dyDescent="0.45">
      <c r="A4212">
        <v>4211</v>
      </c>
      <c r="B4212" s="7">
        <v>43694</v>
      </c>
      <c r="D4212" t="s">
        <v>15371</v>
      </c>
      <c r="E4212" t="s">
        <v>2786</v>
      </c>
      <c r="F4212" s="2">
        <f>IFERROR(VLOOKUP(E4212,ChannelTypes!$A$3:$B$2420,2,FALSE),"")</f>
        <v>0</v>
      </c>
      <c r="G4212" s="6">
        <v>0.78929398148148155</v>
      </c>
      <c r="H4212" t="s">
        <v>15372</v>
      </c>
    </row>
    <row r="4213" spans="1:8" x14ac:dyDescent="0.45">
      <c r="A4213">
        <v>4212</v>
      </c>
      <c r="B4213" s="7">
        <v>43694</v>
      </c>
      <c r="D4213" t="s">
        <v>15369</v>
      </c>
      <c r="E4213" t="s">
        <v>2399</v>
      </c>
      <c r="F4213" s="2">
        <f>IFERROR(VLOOKUP(E4213,ChannelTypes!$A$3:$B$2420,2,FALSE),"")</f>
        <v>0</v>
      </c>
      <c r="G4213" s="6">
        <v>0.80203703703703699</v>
      </c>
      <c r="H4213" t="s">
        <v>15370</v>
      </c>
    </row>
    <row r="4214" spans="1:8" x14ac:dyDescent="0.45">
      <c r="A4214">
        <v>4213</v>
      </c>
      <c r="B4214" s="7">
        <v>43694</v>
      </c>
      <c r="D4214" t="s">
        <v>15367</v>
      </c>
      <c r="E4214" t="s">
        <v>1285</v>
      </c>
      <c r="F4214" s="2" t="str">
        <f>IFERROR(VLOOKUP(E4214,ChannelTypes!$A$3:$B$2420,2,FALSE),"")</f>
        <v>News</v>
      </c>
      <c r="G4214" s="6">
        <v>0.80712962962962964</v>
      </c>
      <c r="H4214" t="s">
        <v>15368</v>
      </c>
    </row>
    <row r="4215" spans="1:8" x14ac:dyDescent="0.45">
      <c r="A4215">
        <v>4214</v>
      </c>
      <c r="B4215" s="7">
        <v>43694</v>
      </c>
      <c r="D4215" t="s">
        <v>15365</v>
      </c>
      <c r="E4215" t="s">
        <v>28</v>
      </c>
      <c r="F4215" s="2" t="str">
        <f>IFERROR(VLOOKUP(E4215,ChannelTypes!$A$3:$B$2420,2,FALSE),"")</f>
        <v>News</v>
      </c>
      <c r="G4215" s="6">
        <v>0.83016203703703706</v>
      </c>
      <c r="H4215" t="s">
        <v>15366</v>
      </c>
    </row>
    <row r="4216" spans="1:8" x14ac:dyDescent="0.45">
      <c r="A4216">
        <v>4215</v>
      </c>
      <c r="B4216" s="7">
        <v>43694</v>
      </c>
      <c r="D4216" t="s">
        <v>15363</v>
      </c>
      <c r="E4216" t="s">
        <v>22</v>
      </c>
      <c r="F4216" s="2" t="str">
        <f>IFERROR(VLOOKUP(E4216,ChannelTypes!$A$3:$B$2420,2,FALSE),"")</f>
        <v>News</v>
      </c>
      <c r="G4216" s="6">
        <v>0.83354166666666663</v>
      </c>
      <c r="H4216" t="s">
        <v>15364</v>
      </c>
    </row>
    <row r="4217" spans="1:8" x14ac:dyDescent="0.45">
      <c r="A4217">
        <v>4216</v>
      </c>
      <c r="B4217" s="7">
        <v>43694</v>
      </c>
      <c r="D4217" t="s">
        <v>15220</v>
      </c>
      <c r="E4217" t="s">
        <v>13758</v>
      </c>
      <c r="F4217" s="2">
        <f>IFERROR(VLOOKUP(E4217,ChannelTypes!$A$3:$B$2420,2,FALSE),"")</f>
        <v>0</v>
      </c>
      <c r="G4217" s="6">
        <v>0.87374999999999992</v>
      </c>
      <c r="H4217" t="s">
        <v>15362</v>
      </c>
    </row>
    <row r="4218" spans="1:8" x14ac:dyDescent="0.45">
      <c r="A4218">
        <v>4217</v>
      </c>
      <c r="B4218" s="7">
        <v>43694</v>
      </c>
      <c r="D4218" t="s">
        <v>15226</v>
      </c>
      <c r="E4218" t="s">
        <v>15227</v>
      </c>
      <c r="F4218" s="2">
        <f>IFERROR(VLOOKUP(E4218,ChannelTypes!$A$3:$B$2420,2,FALSE),"")</f>
        <v>0</v>
      </c>
      <c r="G4218" s="6">
        <v>0.93101851851851858</v>
      </c>
      <c r="H4218" t="s">
        <v>15361</v>
      </c>
    </row>
    <row r="4219" spans="1:8" x14ac:dyDescent="0.45">
      <c r="A4219">
        <v>4218</v>
      </c>
      <c r="B4219" s="7">
        <v>43695</v>
      </c>
      <c r="D4219" t="s">
        <v>15359</v>
      </c>
      <c r="E4219" t="s">
        <v>2510</v>
      </c>
      <c r="F4219" s="2">
        <f>IFERROR(VLOOKUP(E4219,ChannelTypes!$A$3:$B$2420,2,FALSE),"")</f>
        <v>0</v>
      </c>
      <c r="G4219" s="6">
        <v>0.4327893518518518</v>
      </c>
      <c r="H4219" t="s">
        <v>15360</v>
      </c>
    </row>
    <row r="4220" spans="1:8" x14ac:dyDescent="0.45">
      <c r="A4220">
        <v>4219</v>
      </c>
      <c r="B4220" s="7">
        <v>43695</v>
      </c>
      <c r="D4220" t="s">
        <v>15356</v>
      </c>
      <c r="E4220" t="s">
        <v>15357</v>
      </c>
      <c r="F4220" s="2">
        <f>IFERROR(VLOOKUP(E4220,ChannelTypes!$A$3:$B$2420,2,FALSE),"")</f>
        <v>0</v>
      </c>
      <c r="G4220" s="6">
        <v>0.43363425925925925</v>
      </c>
      <c r="H4220" t="s">
        <v>15358</v>
      </c>
    </row>
    <row r="4221" spans="1:8" x14ac:dyDescent="0.45">
      <c r="A4221">
        <v>4220</v>
      </c>
      <c r="B4221" s="7">
        <v>43695</v>
      </c>
      <c r="D4221" t="s">
        <v>15353</v>
      </c>
      <c r="E4221" t="s">
        <v>1285</v>
      </c>
      <c r="F4221" s="2" t="str">
        <f>IFERROR(VLOOKUP(E4221,ChannelTypes!$A$3:$B$2420,2,FALSE),"")</f>
        <v>News</v>
      </c>
      <c r="G4221" s="6">
        <v>0.54508101851851853</v>
      </c>
      <c r="H4221" t="s">
        <v>15355</v>
      </c>
    </row>
    <row r="4222" spans="1:8" x14ac:dyDescent="0.45">
      <c r="A4222">
        <v>4221</v>
      </c>
      <c r="B4222" s="7">
        <v>43695</v>
      </c>
      <c r="D4222" t="s">
        <v>15353</v>
      </c>
      <c r="E4222" t="s">
        <v>129</v>
      </c>
      <c r="F4222" s="2" t="str">
        <f>IFERROR(VLOOKUP(E4222,ChannelTypes!$A$3:$B$2420,2,FALSE),"")</f>
        <v>News</v>
      </c>
      <c r="G4222" s="6">
        <v>0.56167824074074069</v>
      </c>
      <c r="H4222" t="s">
        <v>15354</v>
      </c>
    </row>
    <row r="4223" spans="1:8" x14ac:dyDescent="0.45">
      <c r="A4223">
        <v>4222</v>
      </c>
      <c r="B4223" s="7">
        <v>43695</v>
      </c>
      <c r="D4223" t="s">
        <v>15351</v>
      </c>
      <c r="E4223" t="s">
        <v>118</v>
      </c>
      <c r="F4223" s="2" t="str">
        <f>IFERROR(VLOOKUP(E4223,ChannelTypes!$A$3:$B$2420,2,FALSE),"")</f>
        <v>News</v>
      </c>
      <c r="G4223" s="6">
        <v>0.57887731481481486</v>
      </c>
      <c r="H4223" t="s">
        <v>15352</v>
      </c>
    </row>
    <row r="4224" spans="1:8" x14ac:dyDescent="0.45">
      <c r="A4224">
        <v>4223</v>
      </c>
      <c r="B4224" s="7">
        <v>43695</v>
      </c>
      <c r="D4224" t="s">
        <v>15349</v>
      </c>
      <c r="E4224" t="s">
        <v>15139</v>
      </c>
      <c r="F4224" s="2">
        <f>IFERROR(VLOOKUP(E4224,ChannelTypes!$A$3:$B$2420,2,FALSE),"")</f>
        <v>0</v>
      </c>
      <c r="G4224" s="6">
        <v>0.58092592592592596</v>
      </c>
      <c r="H4224" t="s">
        <v>15350</v>
      </c>
    </row>
    <row r="4225" spans="1:8" x14ac:dyDescent="0.45">
      <c r="A4225">
        <v>4224</v>
      </c>
      <c r="B4225" s="7">
        <v>43695</v>
      </c>
      <c r="D4225" t="s">
        <v>15347</v>
      </c>
      <c r="E4225" t="s">
        <v>6114</v>
      </c>
      <c r="F4225" s="2" t="str">
        <f>IFERROR(VLOOKUP(E4225,ChannelTypes!$A$3:$B$2420,2,FALSE),"")</f>
        <v>News</v>
      </c>
      <c r="G4225" s="6">
        <v>0.58909722222222227</v>
      </c>
      <c r="H4225" t="s">
        <v>15348</v>
      </c>
    </row>
    <row r="4226" spans="1:8" x14ac:dyDescent="0.45">
      <c r="A4226">
        <v>4225</v>
      </c>
      <c r="B4226" s="7">
        <v>43695</v>
      </c>
      <c r="D4226" t="s">
        <v>15345</v>
      </c>
      <c r="E4226" t="s">
        <v>3422</v>
      </c>
      <c r="F4226" s="2" t="str">
        <f>IFERROR(VLOOKUP(E4226,ChannelTypes!$A$3:$B$2420,2,FALSE),"")</f>
        <v>News</v>
      </c>
      <c r="G4226" s="6">
        <v>0.70305555555555566</v>
      </c>
      <c r="H4226" t="s">
        <v>15346</v>
      </c>
    </row>
    <row r="4227" spans="1:8" x14ac:dyDescent="0.45">
      <c r="A4227">
        <v>4226</v>
      </c>
      <c r="B4227" s="7">
        <v>43695</v>
      </c>
      <c r="D4227" t="s">
        <v>15343</v>
      </c>
      <c r="E4227" t="s">
        <v>129</v>
      </c>
      <c r="F4227" s="2" t="str">
        <f>IFERROR(VLOOKUP(E4227,ChannelTypes!$A$3:$B$2420,2,FALSE),"")</f>
        <v>News</v>
      </c>
      <c r="G4227" s="6">
        <v>0.79284722222222215</v>
      </c>
      <c r="H4227" t="s">
        <v>15344</v>
      </c>
    </row>
    <row r="4228" spans="1:8" x14ac:dyDescent="0.45">
      <c r="A4228">
        <v>4227</v>
      </c>
      <c r="B4228" s="7">
        <v>43695</v>
      </c>
      <c r="D4228" t="s">
        <v>15341</v>
      </c>
      <c r="E4228" t="s">
        <v>22</v>
      </c>
      <c r="F4228" s="2" t="str">
        <f>IFERROR(VLOOKUP(E4228,ChannelTypes!$A$3:$B$2420,2,FALSE),"")</f>
        <v>News</v>
      </c>
      <c r="G4228" s="6">
        <v>0.82450231481481484</v>
      </c>
      <c r="H4228" t="s">
        <v>15342</v>
      </c>
    </row>
    <row r="4229" spans="1:8" x14ac:dyDescent="0.45">
      <c r="A4229">
        <v>4228</v>
      </c>
      <c r="B4229" s="7">
        <v>43695</v>
      </c>
      <c r="D4229" t="s">
        <v>15339</v>
      </c>
      <c r="E4229" t="s">
        <v>3116</v>
      </c>
      <c r="F4229" s="2" t="str">
        <f>IFERROR(VLOOKUP(E4229,ChannelTypes!$A$3:$B$2420,2,FALSE),"")</f>
        <v>News</v>
      </c>
      <c r="G4229" s="6">
        <v>0.98797453703703697</v>
      </c>
      <c r="H4229" t="s">
        <v>15340</v>
      </c>
    </row>
    <row r="4230" spans="1:8" x14ac:dyDescent="0.45">
      <c r="A4230">
        <v>4229</v>
      </c>
      <c r="B4230" s="7">
        <v>43695</v>
      </c>
      <c r="D4230" t="s">
        <v>15337</v>
      </c>
      <c r="E4230" t="s">
        <v>3116</v>
      </c>
      <c r="F4230" s="2" t="str">
        <f>IFERROR(VLOOKUP(E4230,ChannelTypes!$A$3:$B$2420,2,FALSE),"")</f>
        <v>News</v>
      </c>
      <c r="G4230" s="6">
        <v>0.9924074074074074</v>
      </c>
      <c r="H4230" t="s">
        <v>15338</v>
      </c>
    </row>
    <row r="4231" spans="1:8" x14ac:dyDescent="0.45">
      <c r="A4231">
        <v>4230</v>
      </c>
      <c r="B4231" s="7">
        <v>43695</v>
      </c>
      <c r="D4231" t="s">
        <v>15335</v>
      </c>
      <c r="E4231" t="s">
        <v>2533</v>
      </c>
      <c r="F4231" s="2" t="str">
        <f>IFERROR(VLOOKUP(E4231,ChannelTypes!$A$3:$B$2420,2,FALSE),"")</f>
        <v>News</v>
      </c>
      <c r="G4231" s="6">
        <v>0.99510416666666668</v>
      </c>
      <c r="H4231" t="s">
        <v>15336</v>
      </c>
    </row>
    <row r="4232" spans="1:8" x14ac:dyDescent="0.45">
      <c r="A4232">
        <v>4231</v>
      </c>
      <c r="B4232" s="7">
        <v>43696</v>
      </c>
      <c r="D4232" t="s">
        <v>15333</v>
      </c>
      <c r="E4232" t="s">
        <v>2533</v>
      </c>
      <c r="F4232" s="2" t="str">
        <f>IFERROR(VLOOKUP(E4232,ChannelTypes!$A$3:$B$2420,2,FALSE),"")</f>
        <v>News</v>
      </c>
      <c r="G4232" s="6">
        <v>8.5763888888888886E-3</v>
      </c>
      <c r="H4232" t="s">
        <v>15334</v>
      </c>
    </row>
    <row r="4233" spans="1:8" x14ac:dyDescent="0.45">
      <c r="A4233">
        <v>4232</v>
      </c>
      <c r="B4233" s="7">
        <v>43696</v>
      </c>
      <c r="D4233" t="s">
        <v>15331</v>
      </c>
      <c r="E4233" t="s">
        <v>18</v>
      </c>
      <c r="F4233" s="2" t="str">
        <f>IFERROR(VLOOKUP(E4233,ChannelTypes!$A$3:$B$2420,2,FALSE),"")</f>
        <v>Spritual</v>
      </c>
      <c r="G4233" s="6">
        <v>0.30906250000000002</v>
      </c>
      <c r="H4233" t="s">
        <v>15332</v>
      </c>
    </row>
    <row r="4234" spans="1:8" x14ac:dyDescent="0.45">
      <c r="A4234">
        <v>4233</v>
      </c>
      <c r="B4234" s="7">
        <v>43696</v>
      </c>
      <c r="D4234" t="s">
        <v>15329</v>
      </c>
      <c r="E4234" t="s">
        <v>7287</v>
      </c>
      <c r="F4234" s="2">
        <f>IFERROR(VLOOKUP(E4234,ChannelTypes!$A$3:$B$2420,2,FALSE),"")</f>
        <v>0</v>
      </c>
      <c r="G4234" s="6">
        <v>0.30932870370370369</v>
      </c>
      <c r="H4234" t="s">
        <v>15330</v>
      </c>
    </row>
    <row r="4235" spans="1:8" x14ac:dyDescent="0.45">
      <c r="A4235">
        <v>4234</v>
      </c>
      <c r="B4235" s="7">
        <v>43696</v>
      </c>
      <c r="D4235" t="s">
        <v>15327</v>
      </c>
      <c r="E4235" t="s">
        <v>18</v>
      </c>
      <c r="F4235" s="2" t="str">
        <f>IFERROR(VLOOKUP(E4235,ChannelTypes!$A$3:$B$2420,2,FALSE),"")</f>
        <v>Spritual</v>
      </c>
      <c r="G4235" s="6">
        <v>0.31159722222222225</v>
      </c>
      <c r="H4235" t="s">
        <v>15328</v>
      </c>
    </row>
    <row r="4236" spans="1:8" x14ac:dyDescent="0.45">
      <c r="A4236">
        <v>4235</v>
      </c>
      <c r="B4236" s="7">
        <v>43696</v>
      </c>
      <c r="D4236" t="s">
        <v>8628</v>
      </c>
      <c r="E4236" t="s">
        <v>18</v>
      </c>
      <c r="F4236" s="2" t="str">
        <f>IFERROR(VLOOKUP(E4236,ChannelTypes!$A$3:$B$2420,2,FALSE),"")</f>
        <v>Spritual</v>
      </c>
      <c r="G4236" s="6">
        <v>0.32313657407407409</v>
      </c>
      <c r="H4236" t="s">
        <v>15326</v>
      </c>
    </row>
    <row r="4237" spans="1:8" x14ac:dyDescent="0.45">
      <c r="A4237">
        <v>4236</v>
      </c>
      <c r="B4237" s="7">
        <v>43696</v>
      </c>
      <c r="D4237" t="s">
        <v>1068</v>
      </c>
      <c r="E4237" t="s">
        <v>1069</v>
      </c>
      <c r="F4237" s="2">
        <f>IFERROR(VLOOKUP(E4237,ChannelTypes!$A$3:$B$2420,2,FALSE),"")</f>
        <v>0</v>
      </c>
      <c r="G4237" s="6">
        <v>0.38541666666666669</v>
      </c>
      <c r="H4237" t="s">
        <v>15325</v>
      </c>
    </row>
    <row r="4238" spans="1:8" x14ac:dyDescent="0.45">
      <c r="A4238">
        <v>4237</v>
      </c>
      <c r="B4238" s="7">
        <v>43696</v>
      </c>
      <c r="D4238" t="s">
        <v>15323</v>
      </c>
      <c r="E4238" t="s">
        <v>2533</v>
      </c>
      <c r="F4238" s="2" t="str">
        <f>IFERROR(VLOOKUP(E4238,ChannelTypes!$A$3:$B$2420,2,FALSE),"")</f>
        <v>News</v>
      </c>
      <c r="G4238" s="6">
        <v>0.38563657407407409</v>
      </c>
      <c r="H4238" t="s">
        <v>15324</v>
      </c>
    </row>
    <row r="4239" spans="1:8" x14ac:dyDescent="0.45">
      <c r="A4239">
        <v>4238</v>
      </c>
      <c r="B4239" s="7">
        <v>43696</v>
      </c>
      <c r="D4239" t="s">
        <v>15321</v>
      </c>
      <c r="E4239" t="s">
        <v>2533</v>
      </c>
      <c r="F4239" s="2" t="str">
        <f>IFERROR(VLOOKUP(E4239,ChannelTypes!$A$3:$B$2420,2,FALSE),"")</f>
        <v>News</v>
      </c>
      <c r="G4239" s="6">
        <v>0.40726851851851853</v>
      </c>
      <c r="H4239" t="s">
        <v>15322</v>
      </c>
    </row>
    <row r="4240" spans="1:8" x14ac:dyDescent="0.45">
      <c r="A4240">
        <v>4239</v>
      </c>
      <c r="B4240" s="7">
        <v>43696</v>
      </c>
      <c r="D4240" t="s">
        <v>15319</v>
      </c>
      <c r="E4240" t="s">
        <v>13292</v>
      </c>
      <c r="F4240" s="2">
        <f>IFERROR(VLOOKUP(E4240,ChannelTypes!$A$3:$B$2420,2,FALSE),"")</f>
        <v>0</v>
      </c>
      <c r="G4240" s="6">
        <v>0.6257638888888889</v>
      </c>
      <c r="H4240" t="s">
        <v>15320</v>
      </c>
    </row>
    <row r="4241" spans="1:8" x14ac:dyDescent="0.45">
      <c r="A4241">
        <v>4240</v>
      </c>
      <c r="B4241" s="7">
        <v>43696</v>
      </c>
      <c r="D4241" t="s">
        <v>3682</v>
      </c>
      <c r="F4241" s="2" t="str">
        <f>IFERROR(VLOOKUP(E4241,ChannelTypes!$A$3:$B$2420,2,FALSE),"")</f>
        <v/>
      </c>
      <c r="G4241" s="6">
        <v>0.70483796296296297</v>
      </c>
      <c r="H4241" t="s">
        <v>15318</v>
      </c>
    </row>
    <row r="4242" spans="1:8" x14ac:dyDescent="0.45">
      <c r="A4242">
        <v>4241</v>
      </c>
      <c r="B4242" s="7">
        <v>43696</v>
      </c>
      <c r="D4242" t="s">
        <v>15316</v>
      </c>
      <c r="F4242" s="2" t="str">
        <f>IFERROR(VLOOKUP(E4242,ChannelTypes!$A$3:$B$2420,2,FALSE),"")</f>
        <v/>
      </c>
      <c r="G4242" s="6">
        <v>0.80251157407407403</v>
      </c>
      <c r="H4242" t="s">
        <v>15317</v>
      </c>
    </row>
    <row r="4243" spans="1:8" x14ac:dyDescent="0.45">
      <c r="A4243">
        <v>4242</v>
      </c>
      <c r="B4243" s="7">
        <v>43696</v>
      </c>
      <c r="D4243" t="s">
        <v>15314</v>
      </c>
      <c r="E4243" t="s">
        <v>22</v>
      </c>
      <c r="F4243" s="2" t="str">
        <f>IFERROR(VLOOKUP(E4243,ChannelTypes!$A$3:$B$2420,2,FALSE),"")</f>
        <v>News</v>
      </c>
      <c r="G4243" s="6">
        <v>0.80925925925925923</v>
      </c>
      <c r="H4243" t="s">
        <v>15315</v>
      </c>
    </row>
    <row r="4244" spans="1:8" x14ac:dyDescent="0.45">
      <c r="A4244">
        <v>4243</v>
      </c>
      <c r="B4244" s="7">
        <v>43696</v>
      </c>
      <c r="D4244" t="s">
        <v>15312</v>
      </c>
      <c r="E4244" t="s">
        <v>14530</v>
      </c>
      <c r="F4244" s="2">
        <f>IFERROR(VLOOKUP(E4244,ChannelTypes!$A$3:$B$2420,2,FALSE),"")</f>
        <v>0</v>
      </c>
      <c r="G4244" s="6">
        <v>0.81297453703703704</v>
      </c>
      <c r="H4244" t="s">
        <v>15313</v>
      </c>
    </row>
    <row r="4245" spans="1:8" x14ac:dyDescent="0.45">
      <c r="A4245">
        <v>4244</v>
      </c>
      <c r="B4245" s="7">
        <v>43696</v>
      </c>
      <c r="D4245" t="s">
        <v>15310</v>
      </c>
      <c r="E4245" t="s">
        <v>3137</v>
      </c>
      <c r="F4245" s="2" t="str">
        <f>IFERROR(VLOOKUP(E4245,ChannelTypes!$A$3:$B$2420,2,FALSE),"")</f>
        <v>Culture</v>
      </c>
      <c r="G4245" s="6">
        <v>0.81499999999999995</v>
      </c>
      <c r="H4245" t="s">
        <v>15311</v>
      </c>
    </row>
    <row r="4246" spans="1:8" x14ac:dyDescent="0.45">
      <c r="A4246">
        <v>4245</v>
      </c>
      <c r="B4246" s="7">
        <v>43696</v>
      </c>
      <c r="D4246" t="s">
        <v>15308</v>
      </c>
      <c r="E4246" t="s">
        <v>3137</v>
      </c>
      <c r="F4246" s="2" t="str">
        <f>IFERROR(VLOOKUP(E4246,ChannelTypes!$A$3:$B$2420,2,FALSE),"")</f>
        <v>Culture</v>
      </c>
      <c r="G4246" s="6">
        <v>0.81740740740740747</v>
      </c>
      <c r="H4246" t="s">
        <v>15309</v>
      </c>
    </row>
    <row r="4247" spans="1:8" x14ac:dyDescent="0.45">
      <c r="A4247">
        <v>4246</v>
      </c>
      <c r="B4247" s="7">
        <v>43696</v>
      </c>
      <c r="D4247" t="s">
        <v>15306</v>
      </c>
      <c r="E4247" t="s">
        <v>3137</v>
      </c>
      <c r="F4247" s="2" t="str">
        <f>IFERROR(VLOOKUP(E4247,ChannelTypes!$A$3:$B$2420,2,FALSE),"")</f>
        <v>Culture</v>
      </c>
      <c r="G4247" s="6">
        <v>0.82697916666666671</v>
      </c>
      <c r="H4247" t="s">
        <v>15307</v>
      </c>
    </row>
    <row r="4248" spans="1:8" x14ac:dyDescent="0.45">
      <c r="A4248">
        <v>4247</v>
      </c>
      <c r="B4248" s="7">
        <v>43696</v>
      </c>
      <c r="D4248" t="s">
        <v>15304</v>
      </c>
      <c r="E4248" t="s">
        <v>1285</v>
      </c>
      <c r="F4248" s="2" t="str">
        <f>IFERROR(VLOOKUP(E4248,ChannelTypes!$A$3:$B$2420,2,FALSE),"")</f>
        <v>News</v>
      </c>
      <c r="G4248" s="6">
        <v>0.89571759259259265</v>
      </c>
      <c r="H4248" t="s">
        <v>15305</v>
      </c>
    </row>
    <row r="4249" spans="1:8" x14ac:dyDescent="0.45">
      <c r="A4249">
        <v>4248</v>
      </c>
      <c r="B4249" s="7">
        <v>43696</v>
      </c>
      <c r="D4249" t="s">
        <v>15302</v>
      </c>
      <c r="F4249" s="2" t="str">
        <f>IFERROR(VLOOKUP(E4249,ChannelTypes!$A$3:$B$2420,2,FALSE),"")</f>
        <v/>
      </c>
      <c r="G4249" s="6">
        <v>0.908136574074074</v>
      </c>
      <c r="H4249" t="s">
        <v>15303</v>
      </c>
    </row>
    <row r="4250" spans="1:8" x14ac:dyDescent="0.45">
      <c r="A4250">
        <v>4249</v>
      </c>
      <c r="B4250" s="7">
        <v>43696</v>
      </c>
      <c r="D4250" t="s">
        <v>15300</v>
      </c>
      <c r="E4250" t="s">
        <v>3116</v>
      </c>
      <c r="F4250" s="2" t="str">
        <f>IFERROR(VLOOKUP(E4250,ChannelTypes!$A$3:$B$2420,2,FALSE),"")</f>
        <v>News</v>
      </c>
      <c r="G4250" s="6">
        <v>0.92340277777777768</v>
      </c>
      <c r="H4250" t="s">
        <v>15301</v>
      </c>
    </row>
    <row r="4251" spans="1:8" x14ac:dyDescent="0.45">
      <c r="A4251">
        <v>4250</v>
      </c>
      <c r="B4251" s="7">
        <v>43696</v>
      </c>
      <c r="D4251" t="s">
        <v>15298</v>
      </c>
      <c r="E4251" t="s">
        <v>129</v>
      </c>
      <c r="F4251" s="2" t="str">
        <f>IFERROR(VLOOKUP(E4251,ChannelTypes!$A$3:$B$2420,2,FALSE),"")</f>
        <v>News</v>
      </c>
      <c r="G4251" s="6">
        <v>0.92771990740740751</v>
      </c>
      <c r="H4251" t="s">
        <v>15299</v>
      </c>
    </row>
    <row r="4252" spans="1:8" x14ac:dyDescent="0.45">
      <c r="A4252">
        <v>4251</v>
      </c>
      <c r="B4252" s="7">
        <v>43696</v>
      </c>
      <c r="D4252" t="s">
        <v>15295</v>
      </c>
      <c r="E4252" t="s">
        <v>15296</v>
      </c>
      <c r="F4252" s="2">
        <f>IFERROR(VLOOKUP(E4252,ChannelTypes!$A$3:$B$2420,2,FALSE),"")</f>
        <v>0</v>
      </c>
      <c r="G4252" s="6">
        <v>0.92849537037037033</v>
      </c>
      <c r="H4252" t="s">
        <v>15297</v>
      </c>
    </row>
    <row r="4253" spans="1:8" x14ac:dyDescent="0.45">
      <c r="A4253">
        <v>4252</v>
      </c>
      <c r="B4253" s="7">
        <v>43696</v>
      </c>
      <c r="D4253" t="s">
        <v>15293</v>
      </c>
      <c r="E4253" t="s">
        <v>11050</v>
      </c>
      <c r="F4253" s="2" t="str">
        <f>IFERROR(VLOOKUP(E4253,ChannelTypes!$A$3:$B$2420,2,FALSE),"")</f>
        <v>News</v>
      </c>
      <c r="G4253" s="6">
        <v>0.94490740740740742</v>
      </c>
      <c r="H4253" t="s">
        <v>15294</v>
      </c>
    </row>
    <row r="4254" spans="1:8" x14ac:dyDescent="0.45">
      <c r="A4254">
        <v>4253</v>
      </c>
      <c r="B4254" s="7">
        <v>43696</v>
      </c>
      <c r="D4254" t="s">
        <v>15291</v>
      </c>
      <c r="E4254" t="s">
        <v>22</v>
      </c>
      <c r="F4254" s="2" t="str">
        <f>IFERROR(VLOOKUP(E4254,ChannelTypes!$A$3:$B$2420,2,FALSE),"")</f>
        <v>News</v>
      </c>
      <c r="G4254" s="6">
        <v>0.94706018518518509</v>
      </c>
      <c r="H4254" t="s">
        <v>15292</v>
      </c>
    </row>
    <row r="4255" spans="1:8" x14ac:dyDescent="0.45">
      <c r="A4255">
        <v>4254</v>
      </c>
      <c r="B4255" s="7">
        <v>43696</v>
      </c>
      <c r="D4255" t="s">
        <v>15289</v>
      </c>
      <c r="E4255" t="s">
        <v>22</v>
      </c>
      <c r="F4255" s="2" t="str">
        <f>IFERROR(VLOOKUP(E4255,ChannelTypes!$A$3:$B$2420,2,FALSE),"")</f>
        <v>News</v>
      </c>
      <c r="G4255" s="6">
        <v>0.94826388888888891</v>
      </c>
      <c r="H4255" t="s">
        <v>15290</v>
      </c>
    </row>
    <row r="4256" spans="1:8" x14ac:dyDescent="0.45">
      <c r="A4256">
        <v>4255</v>
      </c>
      <c r="B4256" s="7">
        <v>43696</v>
      </c>
      <c r="D4256" t="s">
        <v>15220</v>
      </c>
      <c r="E4256" t="s">
        <v>13758</v>
      </c>
      <c r="F4256" s="2">
        <f>IFERROR(VLOOKUP(E4256,ChannelTypes!$A$3:$B$2420,2,FALSE),"")</f>
        <v>0</v>
      </c>
      <c r="G4256" s="6">
        <v>0.9503935185185185</v>
      </c>
      <c r="H4256" t="s">
        <v>15288</v>
      </c>
    </row>
    <row r="4257" spans="1:8" x14ac:dyDescent="0.45">
      <c r="A4257">
        <v>4256</v>
      </c>
      <c r="B4257" s="7">
        <v>43697</v>
      </c>
      <c r="D4257" t="s">
        <v>15285</v>
      </c>
      <c r="E4257" t="s">
        <v>15286</v>
      </c>
      <c r="F4257" s="2">
        <f>IFERROR(VLOOKUP(E4257,ChannelTypes!$A$3:$B$2420,2,FALSE),"")</f>
        <v>0</v>
      </c>
      <c r="G4257" s="6">
        <v>0.36135416666666664</v>
      </c>
      <c r="H4257" t="s">
        <v>15287</v>
      </c>
    </row>
    <row r="4258" spans="1:8" x14ac:dyDescent="0.45">
      <c r="A4258">
        <v>4257</v>
      </c>
      <c r="B4258" s="7">
        <v>43697</v>
      </c>
      <c r="D4258" t="s">
        <v>15283</v>
      </c>
      <c r="E4258" t="s">
        <v>22</v>
      </c>
      <c r="F4258" s="2" t="str">
        <f>IFERROR(VLOOKUP(E4258,ChannelTypes!$A$3:$B$2420,2,FALSE),"")</f>
        <v>News</v>
      </c>
      <c r="G4258" s="6">
        <v>0.3649074074074074</v>
      </c>
      <c r="H4258" t="s">
        <v>15284</v>
      </c>
    </row>
    <row r="4259" spans="1:8" x14ac:dyDescent="0.45">
      <c r="A4259">
        <v>4258</v>
      </c>
      <c r="B4259" s="7">
        <v>43697</v>
      </c>
      <c r="D4259" t="s">
        <v>15281</v>
      </c>
      <c r="E4259" t="s">
        <v>9406</v>
      </c>
      <c r="F4259" s="2">
        <f>IFERROR(VLOOKUP(E4259,ChannelTypes!$A$3:$B$2420,2,FALSE),"")</f>
        <v>0</v>
      </c>
      <c r="G4259" s="6">
        <v>0.36552083333333335</v>
      </c>
      <c r="H4259" t="s">
        <v>15282</v>
      </c>
    </row>
    <row r="4260" spans="1:8" x14ac:dyDescent="0.45">
      <c r="A4260">
        <v>4259</v>
      </c>
      <c r="B4260" s="7">
        <v>43697</v>
      </c>
      <c r="D4260" t="s">
        <v>15279</v>
      </c>
      <c r="E4260" t="s">
        <v>3422</v>
      </c>
      <c r="F4260" s="2" t="str">
        <f>IFERROR(VLOOKUP(E4260,ChannelTypes!$A$3:$B$2420,2,FALSE),"")</f>
        <v>News</v>
      </c>
      <c r="G4260" s="6">
        <v>0.38700231481481479</v>
      </c>
      <c r="H4260" t="s">
        <v>15280</v>
      </c>
    </row>
    <row r="4261" spans="1:8" x14ac:dyDescent="0.45">
      <c r="A4261">
        <v>4260</v>
      </c>
      <c r="B4261" s="7">
        <v>43697</v>
      </c>
      <c r="D4261" t="s">
        <v>15277</v>
      </c>
      <c r="E4261" t="s">
        <v>22</v>
      </c>
      <c r="F4261" s="2" t="str">
        <f>IFERROR(VLOOKUP(E4261,ChannelTypes!$A$3:$B$2420,2,FALSE),"")</f>
        <v>News</v>
      </c>
      <c r="G4261" s="6">
        <v>0.78199074074074071</v>
      </c>
      <c r="H4261" t="s">
        <v>15278</v>
      </c>
    </row>
    <row r="4262" spans="1:8" x14ac:dyDescent="0.45">
      <c r="A4262">
        <v>4261</v>
      </c>
      <c r="B4262" s="7">
        <v>43697</v>
      </c>
      <c r="D4262" t="s">
        <v>15275</v>
      </c>
      <c r="E4262" t="s">
        <v>22</v>
      </c>
      <c r="F4262" s="2" t="str">
        <f>IFERROR(VLOOKUP(E4262,ChannelTypes!$A$3:$B$2420,2,FALSE),"")</f>
        <v>News</v>
      </c>
      <c r="G4262" s="6">
        <v>0.8208333333333333</v>
      </c>
      <c r="H4262" t="s">
        <v>15276</v>
      </c>
    </row>
    <row r="4263" spans="1:8" x14ac:dyDescent="0.45">
      <c r="A4263">
        <v>4262</v>
      </c>
      <c r="B4263" s="7">
        <v>43697</v>
      </c>
      <c r="D4263" t="s">
        <v>3662</v>
      </c>
      <c r="E4263" t="s">
        <v>18</v>
      </c>
      <c r="F4263" s="2" t="str">
        <f>IFERROR(VLOOKUP(E4263,ChannelTypes!$A$3:$B$2420,2,FALSE),"")</f>
        <v>Spritual</v>
      </c>
      <c r="G4263" s="6">
        <v>0.83143518518518522</v>
      </c>
      <c r="H4263" t="s">
        <v>15274</v>
      </c>
    </row>
    <row r="4264" spans="1:8" x14ac:dyDescent="0.45">
      <c r="A4264">
        <v>4263</v>
      </c>
      <c r="B4264" s="7">
        <v>43697</v>
      </c>
      <c r="D4264" t="s">
        <v>15272</v>
      </c>
      <c r="E4264" t="s">
        <v>22</v>
      </c>
      <c r="F4264" s="2" t="str">
        <f>IFERROR(VLOOKUP(E4264,ChannelTypes!$A$3:$B$2420,2,FALSE),"")</f>
        <v>News</v>
      </c>
      <c r="G4264" s="6">
        <v>0.83150462962962957</v>
      </c>
      <c r="H4264" t="s">
        <v>15273</v>
      </c>
    </row>
    <row r="4265" spans="1:8" x14ac:dyDescent="0.45">
      <c r="A4265">
        <v>4264</v>
      </c>
      <c r="B4265" s="7">
        <v>43698</v>
      </c>
      <c r="D4265" t="s">
        <v>15220</v>
      </c>
      <c r="E4265" t="s">
        <v>13758</v>
      </c>
      <c r="F4265" s="2">
        <f>IFERROR(VLOOKUP(E4265,ChannelTypes!$A$3:$B$2420,2,FALSE),"")</f>
        <v>0</v>
      </c>
      <c r="G4265" s="6">
        <v>0.32260416666666664</v>
      </c>
      <c r="H4265" t="s">
        <v>15271</v>
      </c>
    </row>
    <row r="4266" spans="1:8" x14ac:dyDescent="0.45">
      <c r="A4266">
        <v>4265</v>
      </c>
      <c r="B4266" s="7">
        <v>43698</v>
      </c>
      <c r="D4266" t="s">
        <v>15268</v>
      </c>
      <c r="E4266" t="s">
        <v>15269</v>
      </c>
      <c r="F4266" s="2">
        <f>IFERROR(VLOOKUP(E4266,ChannelTypes!$A$3:$B$2420,2,FALSE),"")</f>
        <v>0</v>
      </c>
      <c r="G4266" s="6">
        <v>0.33692129629629625</v>
      </c>
      <c r="H4266" t="s">
        <v>15270</v>
      </c>
    </row>
    <row r="4267" spans="1:8" x14ac:dyDescent="0.45">
      <c r="A4267">
        <v>4266</v>
      </c>
      <c r="B4267" s="7">
        <v>43698</v>
      </c>
      <c r="D4267" t="s">
        <v>15265</v>
      </c>
      <c r="E4267" t="s">
        <v>15266</v>
      </c>
      <c r="F4267" s="2">
        <f>IFERROR(VLOOKUP(E4267,ChannelTypes!$A$3:$B$2420,2,FALSE),"")</f>
        <v>0</v>
      </c>
      <c r="G4267" s="6">
        <v>0.34559027777777779</v>
      </c>
      <c r="H4267" t="s">
        <v>15267</v>
      </c>
    </row>
    <row r="4268" spans="1:8" x14ac:dyDescent="0.45">
      <c r="A4268">
        <v>4267</v>
      </c>
      <c r="B4268" s="7">
        <v>43698</v>
      </c>
      <c r="D4268" t="s">
        <v>15263</v>
      </c>
      <c r="E4268" t="s">
        <v>28</v>
      </c>
      <c r="F4268" s="2" t="str">
        <f>IFERROR(VLOOKUP(E4268,ChannelTypes!$A$3:$B$2420,2,FALSE),"")</f>
        <v>News</v>
      </c>
      <c r="G4268" s="6">
        <v>0.3465509259259259</v>
      </c>
      <c r="H4268" t="s">
        <v>15264</v>
      </c>
    </row>
    <row r="4269" spans="1:8" x14ac:dyDescent="0.45">
      <c r="A4269">
        <v>4268</v>
      </c>
      <c r="B4269" s="7">
        <v>43698</v>
      </c>
      <c r="D4269" t="s">
        <v>15261</v>
      </c>
      <c r="E4269" t="s">
        <v>4800</v>
      </c>
      <c r="F4269" s="2" t="str">
        <f>IFERROR(VLOOKUP(E4269,ChannelTypes!$A$3:$B$2420,2,FALSE),"")</f>
        <v>News</v>
      </c>
      <c r="G4269" s="6">
        <v>0.42456018518518518</v>
      </c>
      <c r="H4269" t="s">
        <v>15262</v>
      </c>
    </row>
    <row r="4270" spans="1:8" x14ac:dyDescent="0.45">
      <c r="A4270">
        <v>4269</v>
      </c>
      <c r="B4270" s="7">
        <v>43698</v>
      </c>
      <c r="D4270" t="s">
        <v>15259</v>
      </c>
      <c r="E4270" t="s">
        <v>118</v>
      </c>
      <c r="F4270" s="2" t="str">
        <f>IFERROR(VLOOKUP(E4270,ChannelTypes!$A$3:$B$2420,2,FALSE),"")</f>
        <v>News</v>
      </c>
      <c r="G4270" s="6">
        <v>0.44380787037037034</v>
      </c>
      <c r="H4270" t="s">
        <v>15260</v>
      </c>
    </row>
    <row r="4271" spans="1:8" x14ac:dyDescent="0.45">
      <c r="A4271">
        <v>4270</v>
      </c>
      <c r="B4271" s="7">
        <v>43698</v>
      </c>
      <c r="D4271" t="s">
        <v>15257</v>
      </c>
      <c r="E4271" t="s">
        <v>3422</v>
      </c>
      <c r="F4271" s="2" t="str">
        <f>IFERROR(VLOOKUP(E4271,ChannelTypes!$A$3:$B$2420,2,FALSE),"")</f>
        <v>News</v>
      </c>
      <c r="G4271" s="6">
        <v>0.45283564814814814</v>
      </c>
      <c r="H4271" t="s">
        <v>15258</v>
      </c>
    </row>
    <row r="4272" spans="1:8" x14ac:dyDescent="0.45">
      <c r="A4272">
        <v>4271</v>
      </c>
      <c r="B4272" s="7">
        <v>43698</v>
      </c>
      <c r="D4272" t="s">
        <v>15255</v>
      </c>
      <c r="E4272" t="s">
        <v>11050</v>
      </c>
      <c r="F4272" s="2" t="str">
        <f>IFERROR(VLOOKUP(E4272,ChannelTypes!$A$3:$B$2420,2,FALSE),"")</f>
        <v>News</v>
      </c>
      <c r="G4272" s="6">
        <v>0.49083333333333329</v>
      </c>
      <c r="H4272" t="s">
        <v>15256</v>
      </c>
    </row>
    <row r="4273" spans="1:8" x14ac:dyDescent="0.45">
      <c r="A4273">
        <v>4272</v>
      </c>
      <c r="B4273" s="7">
        <v>43698</v>
      </c>
      <c r="D4273" t="s">
        <v>15253</v>
      </c>
      <c r="E4273" t="s">
        <v>390</v>
      </c>
      <c r="F4273" s="2" t="str">
        <f>IFERROR(VLOOKUP(E4273,ChannelTypes!$A$3:$B$2420,2,FALSE),"")</f>
        <v>Culture</v>
      </c>
      <c r="G4273" s="6">
        <v>0.50168981481481478</v>
      </c>
      <c r="H4273" t="s">
        <v>15254</v>
      </c>
    </row>
    <row r="4274" spans="1:8" x14ac:dyDescent="0.45">
      <c r="A4274">
        <v>4273</v>
      </c>
      <c r="B4274" s="7">
        <v>43698</v>
      </c>
      <c r="D4274" t="s">
        <v>15251</v>
      </c>
      <c r="E4274" t="s">
        <v>6194</v>
      </c>
      <c r="F4274" s="2">
        <f>IFERROR(VLOOKUP(E4274,ChannelTypes!$A$3:$B$2420,2,FALSE),"")</f>
        <v>0</v>
      </c>
      <c r="G4274" s="6">
        <v>0.55847222222222215</v>
      </c>
      <c r="H4274" t="s">
        <v>15252</v>
      </c>
    </row>
    <row r="4275" spans="1:8" x14ac:dyDescent="0.45">
      <c r="A4275">
        <v>4274</v>
      </c>
      <c r="B4275" s="7">
        <v>43698</v>
      </c>
      <c r="D4275" t="s">
        <v>15248</v>
      </c>
      <c r="E4275" t="s">
        <v>15249</v>
      </c>
      <c r="F4275" s="2">
        <f>IFERROR(VLOOKUP(E4275,ChannelTypes!$A$3:$B$2420,2,FALSE),"")</f>
        <v>0</v>
      </c>
      <c r="G4275" s="6">
        <v>0.56137731481481479</v>
      </c>
      <c r="H4275" t="s">
        <v>15250</v>
      </c>
    </row>
    <row r="4276" spans="1:8" x14ac:dyDescent="0.45">
      <c r="A4276">
        <v>4275</v>
      </c>
      <c r="B4276" s="7">
        <v>43698</v>
      </c>
      <c r="D4276" t="s">
        <v>15246</v>
      </c>
      <c r="E4276" t="s">
        <v>1285</v>
      </c>
      <c r="F4276" s="2" t="str">
        <f>IFERROR(VLOOKUP(E4276,ChannelTypes!$A$3:$B$2420,2,FALSE),"")</f>
        <v>News</v>
      </c>
      <c r="G4276" s="6">
        <v>0.58450231481481485</v>
      </c>
      <c r="H4276" t="s">
        <v>15247</v>
      </c>
    </row>
    <row r="4277" spans="1:8" x14ac:dyDescent="0.45">
      <c r="A4277">
        <v>4276</v>
      </c>
      <c r="B4277" s="7">
        <v>43698</v>
      </c>
      <c r="D4277" t="s">
        <v>15244</v>
      </c>
      <c r="E4277" t="s">
        <v>1764</v>
      </c>
      <c r="F4277" s="2">
        <f>IFERROR(VLOOKUP(E4277,ChannelTypes!$A$3:$B$2420,2,FALSE),"")</f>
        <v>0</v>
      </c>
      <c r="G4277" s="6">
        <v>0.59261574074074075</v>
      </c>
      <c r="H4277" t="s">
        <v>15245</v>
      </c>
    </row>
    <row r="4278" spans="1:8" x14ac:dyDescent="0.45">
      <c r="A4278">
        <v>4277</v>
      </c>
      <c r="B4278" s="7">
        <v>43698</v>
      </c>
      <c r="D4278" t="s">
        <v>15242</v>
      </c>
      <c r="E4278" t="s">
        <v>3116</v>
      </c>
      <c r="F4278" s="2" t="str">
        <f>IFERROR(VLOOKUP(E4278,ChannelTypes!$A$3:$B$2420,2,FALSE),"")</f>
        <v>News</v>
      </c>
      <c r="G4278" s="6">
        <v>0.59333333333333338</v>
      </c>
      <c r="H4278" t="s">
        <v>15243</v>
      </c>
    </row>
    <row r="4279" spans="1:8" x14ac:dyDescent="0.45">
      <c r="A4279">
        <v>4278</v>
      </c>
      <c r="B4279" s="7">
        <v>43698</v>
      </c>
      <c r="D4279" t="s">
        <v>15240</v>
      </c>
      <c r="E4279" t="s">
        <v>14342</v>
      </c>
      <c r="F4279" s="2">
        <f>IFERROR(VLOOKUP(E4279,ChannelTypes!$A$3:$B$2420,2,FALSE),"")</f>
        <v>0</v>
      </c>
      <c r="G4279" s="6">
        <v>0.60883101851851851</v>
      </c>
      <c r="H4279" t="s">
        <v>15241</v>
      </c>
    </row>
    <row r="4280" spans="1:8" x14ac:dyDescent="0.45">
      <c r="A4280">
        <v>4279</v>
      </c>
      <c r="B4280" s="7">
        <v>43698</v>
      </c>
      <c r="D4280" t="s">
        <v>15238</v>
      </c>
      <c r="E4280" t="s">
        <v>22</v>
      </c>
      <c r="F4280" s="2" t="str">
        <f>IFERROR(VLOOKUP(E4280,ChannelTypes!$A$3:$B$2420,2,FALSE),"")</f>
        <v>News</v>
      </c>
      <c r="G4280" s="6">
        <v>0.66570601851851852</v>
      </c>
      <c r="H4280" t="s">
        <v>15239</v>
      </c>
    </row>
    <row r="4281" spans="1:8" x14ac:dyDescent="0.45">
      <c r="A4281">
        <v>4280</v>
      </c>
      <c r="B4281" s="7">
        <v>43698</v>
      </c>
      <c r="D4281" t="s">
        <v>15236</v>
      </c>
      <c r="E4281" t="s">
        <v>22</v>
      </c>
      <c r="F4281" s="2" t="str">
        <f>IFERROR(VLOOKUP(E4281,ChannelTypes!$A$3:$B$2420,2,FALSE),"")</f>
        <v>News</v>
      </c>
      <c r="G4281" s="6">
        <v>0.66888888888888898</v>
      </c>
      <c r="H4281" t="s">
        <v>15237</v>
      </c>
    </row>
    <row r="4282" spans="1:8" x14ac:dyDescent="0.45">
      <c r="A4282">
        <v>4281</v>
      </c>
      <c r="B4282" s="7">
        <v>43698</v>
      </c>
      <c r="D4282" t="s">
        <v>15234</v>
      </c>
      <c r="E4282" t="s">
        <v>22</v>
      </c>
      <c r="F4282" s="2" t="str">
        <f>IFERROR(VLOOKUP(E4282,ChannelTypes!$A$3:$B$2420,2,FALSE),"")</f>
        <v>News</v>
      </c>
      <c r="G4282" s="6">
        <v>0.66913194444444446</v>
      </c>
      <c r="H4282" t="s">
        <v>15235</v>
      </c>
    </row>
    <row r="4283" spans="1:8" x14ac:dyDescent="0.45">
      <c r="A4283">
        <v>4282</v>
      </c>
      <c r="B4283" s="7">
        <v>43698</v>
      </c>
      <c r="D4283" t="s">
        <v>8887</v>
      </c>
      <c r="E4283" t="s">
        <v>18</v>
      </c>
      <c r="F4283" s="2" t="str">
        <f>IFERROR(VLOOKUP(E4283,ChannelTypes!$A$3:$B$2420,2,FALSE),"")</f>
        <v>Spritual</v>
      </c>
      <c r="G4283" s="6">
        <v>0.68334490740740739</v>
      </c>
      <c r="H4283" t="s">
        <v>15233</v>
      </c>
    </row>
    <row r="4284" spans="1:8" x14ac:dyDescent="0.45">
      <c r="A4284">
        <v>4283</v>
      </c>
      <c r="B4284" s="7">
        <v>43698</v>
      </c>
      <c r="D4284" t="s">
        <v>15231</v>
      </c>
      <c r="E4284" t="s">
        <v>28</v>
      </c>
      <c r="F4284" s="2" t="str">
        <f>IFERROR(VLOOKUP(E4284,ChannelTypes!$A$3:$B$2420,2,FALSE),"")</f>
        <v>News</v>
      </c>
      <c r="G4284" s="6">
        <v>0.68377314814814805</v>
      </c>
      <c r="H4284" t="s">
        <v>15232</v>
      </c>
    </row>
    <row r="4285" spans="1:8" x14ac:dyDescent="0.45">
      <c r="A4285">
        <v>4284</v>
      </c>
      <c r="B4285" s="7">
        <v>43698</v>
      </c>
      <c r="D4285" t="s">
        <v>15229</v>
      </c>
      <c r="E4285" t="s">
        <v>28</v>
      </c>
      <c r="F4285" s="2" t="str">
        <f>IFERROR(VLOOKUP(E4285,ChannelTypes!$A$3:$B$2420,2,FALSE),"")</f>
        <v>News</v>
      </c>
      <c r="G4285" s="6">
        <v>0.75546296296296289</v>
      </c>
      <c r="H4285" t="s">
        <v>15230</v>
      </c>
    </row>
    <row r="4286" spans="1:8" x14ac:dyDescent="0.45">
      <c r="A4286">
        <v>4285</v>
      </c>
      <c r="B4286" s="7">
        <v>43698</v>
      </c>
      <c r="D4286" t="s">
        <v>15226</v>
      </c>
      <c r="E4286" t="s">
        <v>15227</v>
      </c>
      <c r="F4286" s="2">
        <f>IFERROR(VLOOKUP(E4286,ChannelTypes!$A$3:$B$2420,2,FALSE),"")</f>
        <v>0</v>
      </c>
      <c r="G4286" s="6">
        <v>0.76026620370370368</v>
      </c>
      <c r="H4286" t="s">
        <v>15228</v>
      </c>
    </row>
    <row r="4287" spans="1:8" x14ac:dyDescent="0.45">
      <c r="A4287">
        <v>4286</v>
      </c>
      <c r="B4287" s="7">
        <v>43698</v>
      </c>
      <c r="D4287" t="s">
        <v>15224</v>
      </c>
      <c r="E4287" t="s">
        <v>29</v>
      </c>
      <c r="F4287" s="2" t="str">
        <f>IFERROR(VLOOKUP(E4287,ChannelTypes!$A$3:$B$2420,2,FALSE),"")</f>
        <v>News</v>
      </c>
      <c r="G4287" s="6">
        <v>0.96442129629629625</v>
      </c>
      <c r="H4287" t="s">
        <v>15225</v>
      </c>
    </row>
    <row r="4288" spans="1:8" x14ac:dyDescent="0.45">
      <c r="A4288">
        <v>4287</v>
      </c>
      <c r="B4288" s="7">
        <v>43699</v>
      </c>
      <c r="D4288" t="s">
        <v>15222</v>
      </c>
      <c r="E4288" t="s">
        <v>22</v>
      </c>
      <c r="F4288" s="2" t="str">
        <f>IFERROR(VLOOKUP(E4288,ChannelTypes!$A$3:$B$2420,2,FALSE),"")</f>
        <v>News</v>
      </c>
      <c r="G4288" s="6">
        <v>0.28356481481481483</v>
      </c>
      <c r="H4288" t="s">
        <v>15223</v>
      </c>
    </row>
    <row r="4289" spans="1:8" x14ac:dyDescent="0.45">
      <c r="A4289">
        <v>4288</v>
      </c>
      <c r="B4289" s="7">
        <v>43699</v>
      </c>
      <c r="D4289" t="s">
        <v>15220</v>
      </c>
      <c r="E4289" t="s">
        <v>13758</v>
      </c>
      <c r="F4289" s="2">
        <f>IFERROR(VLOOKUP(E4289,ChannelTypes!$A$3:$B$2420,2,FALSE),"")</f>
        <v>0</v>
      </c>
      <c r="G4289" s="6">
        <v>0.28767361111111112</v>
      </c>
      <c r="H4289" t="s">
        <v>15221</v>
      </c>
    </row>
    <row r="4290" spans="1:8" x14ac:dyDescent="0.45">
      <c r="A4290">
        <v>4289</v>
      </c>
      <c r="B4290" s="7">
        <v>43699</v>
      </c>
      <c r="D4290" t="s">
        <v>9382</v>
      </c>
      <c r="E4290" t="s">
        <v>8107</v>
      </c>
      <c r="F4290" s="2" t="str">
        <f>IFERROR(VLOOKUP(E4290,ChannelTypes!$A$3:$B$2420,2,FALSE),"")</f>
        <v>Tech</v>
      </c>
      <c r="G4290" s="6">
        <v>0.3532986111111111</v>
      </c>
      <c r="H4290" t="s">
        <v>15219</v>
      </c>
    </row>
    <row r="4291" spans="1:8" x14ac:dyDescent="0.45">
      <c r="A4291">
        <v>4290</v>
      </c>
      <c r="B4291" s="7">
        <v>43699</v>
      </c>
      <c r="D4291" t="s">
        <v>3359</v>
      </c>
      <c r="E4291" t="s">
        <v>3360</v>
      </c>
      <c r="F4291" s="2">
        <f>IFERROR(VLOOKUP(E4291,ChannelTypes!$A$3:$B$2420,2,FALSE),"")</f>
        <v>0</v>
      </c>
      <c r="G4291" s="6">
        <v>0.36493055555555554</v>
      </c>
      <c r="H4291" t="s">
        <v>15218</v>
      </c>
    </row>
    <row r="4292" spans="1:8" x14ac:dyDescent="0.45">
      <c r="A4292">
        <v>4291</v>
      </c>
      <c r="B4292" s="7">
        <v>43699</v>
      </c>
      <c r="D4292" t="s">
        <v>15215</v>
      </c>
      <c r="E4292" t="s">
        <v>15216</v>
      </c>
      <c r="F4292" s="2">
        <f>IFERROR(VLOOKUP(E4292,ChannelTypes!$A$3:$B$2420,2,FALSE),"")</f>
        <v>0</v>
      </c>
      <c r="G4292" s="6">
        <v>0.38173611111111111</v>
      </c>
      <c r="H4292" t="s">
        <v>15217</v>
      </c>
    </row>
    <row r="4293" spans="1:8" x14ac:dyDescent="0.45">
      <c r="A4293">
        <v>4292</v>
      </c>
      <c r="B4293" s="7">
        <v>43699</v>
      </c>
      <c r="D4293" t="s">
        <v>15213</v>
      </c>
      <c r="E4293" t="s">
        <v>2533</v>
      </c>
      <c r="F4293" s="2" t="str">
        <f>IFERROR(VLOOKUP(E4293,ChannelTypes!$A$3:$B$2420,2,FALSE),"")</f>
        <v>News</v>
      </c>
      <c r="G4293" s="6">
        <v>0.90471064814814817</v>
      </c>
      <c r="H4293" t="s">
        <v>15214</v>
      </c>
    </row>
    <row r="4294" spans="1:8" x14ac:dyDescent="0.45">
      <c r="A4294">
        <v>4293</v>
      </c>
      <c r="B4294" s="7">
        <v>43699</v>
      </c>
      <c r="D4294" t="s">
        <v>3682</v>
      </c>
      <c r="F4294" s="2" t="str">
        <f>IFERROR(VLOOKUP(E4294,ChannelTypes!$A$3:$B$2420,2,FALSE),"")</f>
        <v/>
      </c>
      <c r="G4294" s="6">
        <v>0.91520833333333329</v>
      </c>
      <c r="H4294" t="s">
        <v>15212</v>
      </c>
    </row>
    <row r="4295" spans="1:8" x14ac:dyDescent="0.45">
      <c r="A4295">
        <v>4294</v>
      </c>
      <c r="B4295" s="7">
        <v>43699</v>
      </c>
      <c r="D4295" t="s">
        <v>15210</v>
      </c>
      <c r="E4295" t="s">
        <v>2057</v>
      </c>
      <c r="F4295" s="2" t="str">
        <f>IFERROR(VLOOKUP(E4295,ChannelTypes!$A$3:$B$2420,2,FALSE),"")</f>
        <v>Culture</v>
      </c>
      <c r="G4295" s="6">
        <v>0.95796296296296291</v>
      </c>
      <c r="H4295" t="s">
        <v>15211</v>
      </c>
    </row>
    <row r="4296" spans="1:8" x14ac:dyDescent="0.45">
      <c r="A4296">
        <v>4295</v>
      </c>
      <c r="B4296" s="7">
        <v>43699</v>
      </c>
      <c r="D4296" t="s">
        <v>15208</v>
      </c>
      <c r="E4296" t="s">
        <v>2057</v>
      </c>
      <c r="F4296" s="2" t="str">
        <f>IFERROR(VLOOKUP(E4296,ChannelTypes!$A$3:$B$2420,2,FALSE),"")</f>
        <v>Culture</v>
      </c>
      <c r="G4296" s="6">
        <v>0.97318287037037043</v>
      </c>
      <c r="H4296" t="s">
        <v>15209</v>
      </c>
    </row>
    <row r="4297" spans="1:8" x14ac:dyDescent="0.45">
      <c r="A4297">
        <v>4296</v>
      </c>
      <c r="B4297" s="7">
        <v>43699</v>
      </c>
      <c r="D4297" t="s">
        <v>15206</v>
      </c>
      <c r="E4297" t="s">
        <v>6208</v>
      </c>
      <c r="F4297" s="2">
        <f>IFERROR(VLOOKUP(E4297,ChannelTypes!$A$3:$B$2420,2,FALSE),"")</f>
        <v>0</v>
      </c>
      <c r="G4297" s="6">
        <v>0.9978125000000001</v>
      </c>
      <c r="H4297" t="s">
        <v>15207</v>
      </c>
    </row>
    <row r="4298" spans="1:8" x14ac:dyDescent="0.45">
      <c r="A4298">
        <v>4297</v>
      </c>
      <c r="B4298" s="7">
        <v>43700</v>
      </c>
      <c r="D4298" t="s">
        <v>15204</v>
      </c>
      <c r="E4298" t="s">
        <v>2272</v>
      </c>
      <c r="F4298" s="2" t="str">
        <f>IFERROR(VLOOKUP(E4298,ChannelTypes!$A$3:$B$2420,2,FALSE),"")</f>
        <v>News</v>
      </c>
      <c r="G4298" s="6">
        <v>5.5902777777777782E-3</v>
      </c>
      <c r="H4298" t="s">
        <v>15205</v>
      </c>
    </row>
    <row r="4299" spans="1:8" x14ac:dyDescent="0.45">
      <c r="A4299">
        <v>4298</v>
      </c>
      <c r="B4299" s="7">
        <v>43700</v>
      </c>
      <c r="D4299" t="s">
        <v>10026</v>
      </c>
      <c r="E4299" t="s">
        <v>2272</v>
      </c>
      <c r="F4299" s="2" t="str">
        <f>IFERROR(VLOOKUP(E4299,ChannelTypes!$A$3:$B$2420,2,FALSE),"")</f>
        <v>News</v>
      </c>
      <c r="G4299" s="6">
        <v>1.7430555555555557E-2</v>
      </c>
      <c r="H4299" t="s">
        <v>15203</v>
      </c>
    </row>
    <row r="4300" spans="1:8" x14ac:dyDescent="0.45">
      <c r="A4300">
        <v>4299</v>
      </c>
      <c r="B4300" s="7">
        <v>43700</v>
      </c>
      <c r="D4300" t="s">
        <v>3079</v>
      </c>
      <c r="E4300" t="s">
        <v>129</v>
      </c>
      <c r="F4300" s="2" t="str">
        <f>IFERROR(VLOOKUP(E4300,ChannelTypes!$A$3:$B$2420,2,FALSE),"")</f>
        <v>News</v>
      </c>
      <c r="G4300" s="6">
        <v>2.6064814814814815E-2</v>
      </c>
      <c r="H4300" t="s">
        <v>15202</v>
      </c>
    </row>
    <row r="4301" spans="1:8" x14ac:dyDescent="0.45">
      <c r="A4301">
        <v>4300</v>
      </c>
      <c r="B4301" s="7">
        <v>43700</v>
      </c>
      <c r="D4301" t="s">
        <v>15200</v>
      </c>
      <c r="E4301" t="s">
        <v>1285</v>
      </c>
      <c r="F4301" s="2" t="str">
        <f>IFERROR(VLOOKUP(E4301,ChannelTypes!$A$3:$B$2420,2,FALSE),"")</f>
        <v>News</v>
      </c>
      <c r="G4301" s="6">
        <v>0.38885416666666667</v>
      </c>
      <c r="H4301" t="s">
        <v>15201</v>
      </c>
    </row>
    <row r="4302" spans="1:8" x14ac:dyDescent="0.45">
      <c r="A4302">
        <v>4301</v>
      </c>
      <c r="B4302" s="7">
        <v>43700</v>
      </c>
      <c r="D4302" t="s">
        <v>15198</v>
      </c>
      <c r="E4302" t="s">
        <v>118</v>
      </c>
      <c r="F4302" s="2" t="str">
        <f>IFERROR(VLOOKUP(E4302,ChannelTypes!$A$3:$B$2420,2,FALSE),"")</f>
        <v>News</v>
      </c>
      <c r="G4302" s="6">
        <v>0.45579861111111114</v>
      </c>
      <c r="H4302" t="s">
        <v>15199</v>
      </c>
    </row>
    <row r="4303" spans="1:8" x14ac:dyDescent="0.45">
      <c r="A4303">
        <v>4302</v>
      </c>
      <c r="B4303" s="7">
        <v>43700</v>
      </c>
      <c r="D4303" t="s">
        <v>15196</v>
      </c>
      <c r="F4303" s="2" t="str">
        <f>IFERROR(VLOOKUP(E4303,ChannelTypes!$A$3:$B$2420,2,FALSE),"")</f>
        <v/>
      </c>
      <c r="G4303" s="6">
        <v>0.58336805555555549</v>
      </c>
      <c r="H4303" t="s">
        <v>15197</v>
      </c>
    </row>
    <row r="4304" spans="1:8" x14ac:dyDescent="0.45">
      <c r="A4304">
        <v>4303</v>
      </c>
      <c r="B4304" s="7">
        <v>43700</v>
      </c>
      <c r="D4304" t="s">
        <v>15194</v>
      </c>
      <c r="E4304" t="s">
        <v>2272</v>
      </c>
      <c r="F4304" s="2" t="str">
        <f>IFERROR(VLOOKUP(E4304,ChannelTypes!$A$3:$B$2420,2,FALSE),"")</f>
        <v>News</v>
      </c>
      <c r="G4304" s="6">
        <v>0.58987268518518521</v>
      </c>
      <c r="H4304" t="s">
        <v>15195</v>
      </c>
    </row>
    <row r="4305" spans="1:8" x14ac:dyDescent="0.45">
      <c r="A4305">
        <v>4304</v>
      </c>
      <c r="B4305" s="7">
        <v>43700</v>
      </c>
      <c r="D4305" t="s">
        <v>15192</v>
      </c>
      <c r="E4305" t="s">
        <v>3467</v>
      </c>
      <c r="F4305" s="2">
        <f>IFERROR(VLOOKUP(E4305,ChannelTypes!$A$3:$B$2420,2,FALSE),"")</f>
        <v>0</v>
      </c>
      <c r="G4305" s="6">
        <v>0.5947337962962963</v>
      </c>
      <c r="H4305" t="s">
        <v>15193</v>
      </c>
    </row>
    <row r="4306" spans="1:8" x14ac:dyDescent="0.45">
      <c r="A4306">
        <v>4305</v>
      </c>
      <c r="B4306" s="7">
        <v>43700</v>
      </c>
      <c r="D4306" t="s">
        <v>15190</v>
      </c>
      <c r="E4306" t="s">
        <v>9406</v>
      </c>
      <c r="F4306" s="2">
        <f>IFERROR(VLOOKUP(E4306,ChannelTypes!$A$3:$B$2420,2,FALSE),"")</f>
        <v>0</v>
      </c>
      <c r="G4306" s="6">
        <v>0.59795138888888888</v>
      </c>
      <c r="H4306" t="s">
        <v>15191</v>
      </c>
    </row>
    <row r="4307" spans="1:8" x14ac:dyDescent="0.45">
      <c r="A4307">
        <v>4306</v>
      </c>
      <c r="B4307" s="7">
        <v>43700</v>
      </c>
      <c r="D4307" t="s">
        <v>15188</v>
      </c>
      <c r="E4307" t="s">
        <v>13292</v>
      </c>
      <c r="F4307" s="2">
        <f>IFERROR(VLOOKUP(E4307,ChannelTypes!$A$3:$B$2420,2,FALSE),"")</f>
        <v>0</v>
      </c>
      <c r="G4307" s="6">
        <v>0.61932870370370374</v>
      </c>
      <c r="H4307" t="s">
        <v>15189</v>
      </c>
    </row>
    <row r="4308" spans="1:8" x14ac:dyDescent="0.45">
      <c r="A4308">
        <v>4307</v>
      </c>
      <c r="B4308" s="7">
        <v>43700</v>
      </c>
      <c r="D4308" t="s">
        <v>15186</v>
      </c>
      <c r="E4308" t="s">
        <v>22</v>
      </c>
      <c r="F4308" s="2" t="str">
        <f>IFERROR(VLOOKUP(E4308,ChannelTypes!$A$3:$B$2420,2,FALSE),"")</f>
        <v>News</v>
      </c>
      <c r="G4308" s="6">
        <v>0.83858796296296301</v>
      </c>
      <c r="H4308" t="s">
        <v>15187</v>
      </c>
    </row>
    <row r="4309" spans="1:8" x14ac:dyDescent="0.45">
      <c r="A4309">
        <v>4308</v>
      </c>
      <c r="B4309" s="7">
        <v>43700</v>
      </c>
      <c r="D4309" t="s">
        <v>15184</v>
      </c>
      <c r="E4309" t="s">
        <v>1285</v>
      </c>
      <c r="F4309" s="2" t="str">
        <f>IFERROR(VLOOKUP(E4309,ChannelTypes!$A$3:$B$2420,2,FALSE),"")</f>
        <v>News</v>
      </c>
      <c r="G4309" s="6">
        <v>0.8650000000000001</v>
      </c>
      <c r="H4309" t="s">
        <v>15185</v>
      </c>
    </row>
    <row r="4310" spans="1:8" x14ac:dyDescent="0.45">
      <c r="A4310">
        <v>4309</v>
      </c>
      <c r="B4310" s="7">
        <v>43700</v>
      </c>
      <c r="D4310" t="s">
        <v>15182</v>
      </c>
      <c r="E4310" t="s">
        <v>22</v>
      </c>
      <c r="F4310" s="2" t="str">
        <f>IFERROR(VLOOKUP(E4310,ChannelTypes!$A$3:$B$2420,2,FALSE),"")</f>
        <v>News</v>
      </c>
      <c r="G4310" s="6">
        <v>0.86611111111111105</v>
      </c>
      <c r="H4310" t="s">
        <v>15183</v>
      </c>
    </row>
    <row r="4311" spans="1:8" x14ac:dyDescent="0.45">
      <c r="A4311">
        <v>4310</v>
      </c>
      <c r="B4311" s="7">
        <v>43700</v>
      </c>
      <c r="D4311" t="s">
        <v>15180</v>
      </c>
      <c r="E4311" t="s">
        <v>2272</v>
      </c>
      <c r="F4311" s="2" t="str">
        <f>IFERROR(VLOOKUP(E4311,ChannelTypes!$A$3:$B$2420,2,FALSE),"")</f>
        <v>News</v>
      </c>
      <c r="G4311" s="6">
        <v>0.86905092592592592</v>
      </c>
      <c r="H4311" t="s">
        <v>15181</v>
      </c>
    </row>
    <row r="4312" spans="1:8" x14ac:dyDescent="0.45">
      <c r="A4312">
        <v>4311</v>
      </c>
      <c r="B4312" s="7">
        <v>43700</v>
      </c>
      <c r="D4312" t="s">
        <v>15178</v>
      </c>
      <c r="E4312" t="s">
        <v>5324</v>
      </c>
      <c r="F4312" s="2" t="str">
        <f>IFERROR(VLOOKUP(E4312,ChannelTypes!$A$3:$B$2420,2,FALSE),"")</f>
        <v>News</v>
      </c>
      <c r="G4312" s="6">
        <v>0.89790509259259255</v>
      </c>
      <c r="H4312" t="s">
        <v>15179</v>
      </c>
    </row>
    <row r="4313" spans="1:8" x14ac:dyDescent="0.45">
      <c r="A4313">
        <v>4312</v>
      </c>
      <c r="B4313" s="7">
        <v>43700</v>
      </c>
      <c r="D4313" t="s">
        <v>15176</v>
      </c>
      <c r="E4313" t="s">
        <v>6691</v>
      </c>
      <c r="F4313" s="2">
        <f>IFERROR(VLOOKUP(E4313,ChannelTypes!$A$3:$B$2420,2,FALSE),"")</f>
        <v>0</v>
      </c>
      <c r="G4313" s="6">
        <v>0.91694444444444445</v>
      </c>
      <c r="H4313" t="s">
        <v>15177</v>
      </c>
    </row>
    <row r="4314" spans="1:8" x14ac:dyDescent="0.45">
      <c r="A4314">
        <v>4313</v>
      </c>
      <c r="B4314" s="7">
        <v>43700</v>
      </c>
      <c r="D4314" t="s">
        <v>15063</v>
      </c>
      <c r="E4314" t="s">
        <v>2057</v>
      </c>
      <c r="F4314" s="2" t="str">
        <f>IFERROR(VLOOKUP(E4314,ChannelTypes!$A$3:$B$2420,2,FALSE),"")</f>
        <v>Culture</v>
      </c>
      <c r="G4314" s="6">
        <v>0.97483796296296299</v>
      </c>
      <c r="H4314" t="s">
        <v>15175</v>
      </c>
    </row>
    <row r="4315" spans="1:8" x14ac:dyDescent="0.45">
      <c r="A4315">
        <v>4314</v>
      </c>
      <c r="B4315" s="7">
        <v>43700</v>
      </c>
      <c r="D4315" t="s">
        <v>15173</v>
      </c>
      <c r="E4315" t="s">
        <v>2057</v>
      </c>
      <c r="F4315" s="2" t="str">
        <f>IFERROR(VLOOKUP(E4315,ChannelTypes!$A$3:$B$2420,2,FALSE),"")</f>
        <v>Culture</v>
      </c>
      <c r="G4315" s="6">
        <v>0.97508101851851858</v>
      </c>
      <c r="H4315" t="s">
        <v>15174</v>
      </c>
    </row>
    <row r="4316" spans="1:8" x14ac:dyDescent="0.45">
      <c r="A4316">
        <v>4315</v>
      </c>
      <c r="B4316" s="7">
        <v>43700</v>
      </c>
      <c r="D4316" t="s">
        <v>15171</v>
      </c>
      <c r="E4316" t="s">
        <v>2057</v>
      </c>
      <c r="F4316" s="2" t="str">
        <f>IFERROR(VLOOKUP(E4316,ChannelTypes!$A$3:$B$2420,2,FALSE),"")</f>
        <v>Culture</v>
      </c>
      <c r="G4316" s="6">
        <v>0.98973379629629632</v>
      </c>
      <c r="H4316" t="s">
        <v>15172</v>
      </c>
    </row>
    <row r="4317" spans="1:8" x14ac:dyDescent="0.45">
      <c r="A4317">
        <v>4316</v>
      </c>
      <c r="B4317" s="7">
        <v>43701</v>
      </c>
      <c r="D4317" t="s">
        <v>15169</v>
      </c>
      <c r="E4317" t="s">
        <v>3116</v>
      </c>
      <c r="F4317" s="2" t="str">
        <f>IFERROR(VLOOKUP(E4317,ChannelTypes!$A$3:$B$2420,2,FALSE),"")</f>
        <v>News</v>
      </c>
      <c r="G4317" s="6">
        <v>0.36835648148148148</v>
      </c>
      <c r="H4317" t="s">
        <v>15170</v>
      </c>
    </row>
    <row r="4318" spans="1:8" x14ac:dyDescent="0.45">
      <c r="A4318">
        <v>4317</v>
      </c>
      <c r="B4318" s="7">
        <v>43701</v>
      </c>
      <c r="D4318" t="s">
        <v>15167</v>
      </c>
      <c r="E4318" t="s">
        <v>3116</v>
      </c>
      <c r="F4318" s="2" t="str">
        <f>IFERROR(VLOOKUP(E4318,ChannelTypes!$A$3:$B$2420,2,FALSE),"")</f>
        <v>News</v>
      </c>
      <c r="G4318" s="6">
        <v>0.37059027777777781</v>
      </c>
      <c r="H4318" t="s">
        <v>15168</v>
      </c>
    </row>
    <row r="4319" spans="1:8" x14ac:dyDescent="0.45">
      <c r="A4319">
        <v>4318</v>
      </c>
      <c r="B4319" s="7">
        <v>43701</v>
      </c>
      <c r="D4319" t="s">
        <v>15165</v>
      </c>
      <c r="E4319" t="s">
        <v>8107</v>
      </c>
      <c r="F4319" s="2" t="str">
        <f>IFERROR(VLOOKUP(E4319,ChannelTypes!$A$3:$B$2420,2,FALSE),"")</f>
        <v>Tech</v>
      </c>
      <c r="G4319" s="6">
        <v>0.39098379629629632</v>
      </c>
      <c r="H4319" t="s">
        <v>15166</v>
      </c>
    </row>
    <row r="4320" spans="1:8" x14ac:dyDescent="0.45">
      <c r="A4320">
        <v>4319</v>
      </c>
      <c r="B4320" s="7">
        <v>43701</v>
      </c>
      <c r="D4320" t="s">
        <v>13239</v>
      </c>
      <c r="E4320" t="s">
        <v>8107</v>
      </c>
      <c r="F4320" s="2" t="str">
        <f>IFERROR(VLOOKUP(E4320,ChannelTypes!$A$3:$B$2420,2,FALSE),"")</f>
        <v>Tech</v>
      </c>
      <c r="G4320" s="6">
        <v>0.40163194444444444</v>
      </c>
      <c r="H4320" t="s">
        <v>15164</v>
      </c>
    </row>
    <row r="4321" spans="1:8" x14ac:dyDescent="0.45">
      <c r="A4321">
        <v>4320</v>
      </c>
      <c r="B4321" s="7">
        <v>43701</v>
      </c>
      <c r="D4321" t="s">
        <v>15162</v>
      </c>
      <c r="E4321" t="s">
        <v>8107</v>
      </c>
      <c r="F4321" s="2" t="str">
        <f>IFERROR(VLOOKUP(E4321,ChannelTypes!$A$3:$B$2420,2,FALSE),"")</f>
        <v>Tech</v>
      </c>
      <c r="G4321" s="6">
        <v>0.40585648148148151</v>
      </c>
      <c r="H4321" t="s">
        <v>15163</v>
      </c>
    </row>
    <row r="4322" spans="1:8" x14ac:dyDescent="0.45">
      <c r="A4322">
        <v>4321</v>
      </c>
      <c r="B4322" s="7">
        <v>43701</v>
      </c>
      <c r="D4322" t="s">
        <v>15160</v>
      </c>
      <c r="E4322" t="s">
        <v>8107</v>
      </c>
      <c r="F4322" s="2" t="str">
        <f>IFERROR(VLOOKUP(E4322,ChannelTypes!$A$3:$B$2420,2,FALSE),"")</f>
        <v>Tech</v>
      </c>
      <c r="G4322" s="6">
        <v>0.41369212962962965</v>
      </c>
      <c r="H4322" t="s">
        <v>15161</v>
      </c>
    </row>
    <row r="4323" spans="1:8" x14ac:dyDescent="0.45">
      <c r="A4323">
        <v>4322</v>
      </c>
      <c r="B4323" s="7">
        <v>43701</v>
      </c>
      <c r="D4323" t="s">
        <v>15158</v>
      </c>
      <c r="E4323" t="s">
        <v>22</v>
      </c>
      <c r="F4323" s="2" t="str">
        <f>IFERROR(VLOOKUP(E4323,ChannelTypes!$A$3:$B$2420,2,FALSE),"")</f>
        <v>News</v>
      </c>
      <c r="G4323" s="6">
        <v>0.6341782407407407</v>
      </c>
      <c r="H4323" t="s">
        <v>15159</v>
      </c>
    </row>
    <row r="4324" spans="1:8" x14ac:dyDescent="0.45">
      <c r="A4324">
        <v>4323</v>
      </c>
      <c r="B4324" s="7">
        <v>43701</v>
      </c>
      <c r="D4324" t="s">
        <v>15156</v>
      </c>
      <c r="E4324" t="s">
        <v>22</v>
      </c>
      <c r="F4324" s="2" t="str">
        <f>IFERROR(VLOOKUP(E4324,ChannelTypes!$A$3:$B$2420,2,FALSE),"")</f>
        <v>News</v>
      </c>
      <c r="G4324" s="6">
        <v>0.63829861111111108</v>
      </c>
      <c r="H4324" t="s">
        <v>15157</v>
      </c>
    </row>
    <row r="4325" spans="1:8" x14ac:dyDescent="0.45">
      <c r="A4325">
        <v>4324</v>
      </c>
      <c r="B4325" s="7">
        <v>43701</v>
      </c>
      <c r="D4325" t="s">
        <v>15154</v>
      </c>
      <c r="E4325" t="s">
        <v>5324</v>
      </c>
      <c r="F4325" s="2" t="str">
        <f>IFERROR(VLOOKUP(E4325,ChannelTypes!$A$3:$B$2420,2,FALSE),"")</f>
        <v>News</v>
      </c>
      <c r="G4325" s="6">
        <v>0.64222222222222225</v>
      </c>
      <c r="H4325" t="s">
        <v>15155</v>
      </c>
    </row>
    <row r="4326" spans="1:8" x14ac:dyDescent="0.45">
      <c r="A4326">
        <v>4325</v>
      </c>
      <c r="B4326" s="7">
        <v>43701</v>
      </c>
      <c r="D4326" t="s">
        <v>15152</v>
      </c>
      <c r="E4326" t="s">
        <v>11050</v>
      </c>
      <c r="F4326" s="2" t="str">
        <f>IFERROR(VLOOKUP(E4326,ChannelTypes!$A$3:$B$2420,2,FALSE),"")</f>
        <v>News</v>
      </c>
      <c r="G4326" s="6">
        <v>0.65581018518518519</v>
      </c>
      <c r="H4326" t="s">
        <v>15153</v>
      </c>
    </row>
    <row r="4327" spans="1:8" x14ac:dyDescent="0.45">
      <c r="A4327">
        <v>4326</v>
      </c>
      <c r="B4327" s="7">
        <v>43701</v>
      </c>
      <c r="D4327" t="s">
        <v>15150</v>
      </c>
      <c r="E4327" t="s">
        <v>11050</v>
      </c>
      <c r="F4327" s="2" t="str">
        <f>IFERROR(VLOOKUP(E4327,ChannelTypes!$A$3:$B$2420,2,FALSE),"")</f>
        <v>News</v>
      </c>
      <c r="G4327" s="6">
        <v>0.65670138888888896</v>
      </c>
      <c r="H4327" t="s">
        <v>15151</v>
      </c>
    </row>
    <row r="4328" spans="1:8" x14ac:dyDescent="0.45">
      <c r="A4328">
        <v>4327</v>
      </c>
      <c r="B4328" s="7">
        <v>43701</v>
      </c>
      <c r="D4328" t="s">
        <v>15148</v>
      </c>
      <c r="E4328" t="s">
        <v>28</v>
      </c>
      <c r="F4328" s="2" t="str">
        <f>IFERROR(VLOOKUP(E4328,ChannelTypes!$A$3:$B$2420,2,FALSE),"")</f>
        <v>News</v>
      </c>
      <c r="G4328" s="6">
        <v>0.66561342592592598</v>
      </c>
      <c r="H4328" t="s">
        <v>15149</v>
      </c>
    </row>
    <row r="4329" spans="1:8" x14ac:dyDescent="0.45">
      <c r="A4329">
        <v>4328</v>
      </c>
      <c r="B4329" s="7">
        <v>43701</v>
      </c>
      <c r="D4329" t="s">
        <v>15146</v>
      </c>
      <c r="E4329" t="s">
        <v>2057</v>
      </c>
      <c r="F4329" s="2" t="str">
        <f>IFERROR(VLOOKUP(E4329,ChannelTypes!$A$3:$B$2420,2,FALSE),"")</f>
        <v>Culture</v>
      </c>
      <c r="G4329" s="6">
        <v>0.66972222222222222</v>
      </c>
      <c r="H4329" t="s">
        <v>15147</v>
      </c>
    </row>
    <row r="4330" spans="1:8" x14ac:dyDescent="0.45">
      <c r="A4330">
        <v>4329</v>
      </c>
      <c r="B4330" s="7">
        <v>43701</v>
      </c>
      <c r="D4330" t="s">
        <v>15143</v>
      </c>
      <c r="E4330" t="s">
        <v>15144</v>
      </c>
      <c r="F4330" s="2">
        <f>IFERROR(VLOOKUP(E4330,ChannelTypes!$A$3:$B$2420,2,FALSE),"")</f>
        <v>0</v>
      </c>
      <c r="G4330" s="6">
        <v>0.82134259259259268</v>
      </c>
      <c r="H4330" t="s">
        <v>15145</v>
      </c>
    </row>
    <row r="4331" spans="1:8" x14ac:dyDescent="0.45">
      <c r="A4331">
        <v>4330</v>
      </c>
      <c r="B4331" s="7">
        <v>43701</v>
      </c>
      <c r="D4331" t="s">
        <v>15141</v>
      </c>
      <c r="E4331" t="s">
        <v>3116</v>
      </c>
      <c r="F4331" s="2" t="str">
        <f>IFERROR(VLOOKUP(E4331,ChannelTypes!$A$3:$B$2420,2,FALSE),"")</f>
        <v>News</v>
      </c>
      <c r="G4331" s="6">
        <v>0.84342592592592591</v>
      </c>
      <c r="H4331" t="s">
        <v>15142</v>
      </c>
    </row>
    <row r="4332" spans="1:8" x14ac:dyDescent="0.45">
      <c r="A4332">
        <v>4331</v>
      </c>
      <c r="B4332" s="7">
        <v>43701</v>
      </c>
      <c r="D4332" t="s">
        <v>15138</v>
      </c>
      <c r="E4332" t="s">
        <v>15139</v>
      </c>
      <c r="F4332" s="2">
        <f>IFERROR(VLOOKUP(E4332,ChannelTypes!$A$3:$B$2420,2,FALSE),"")</f>
        <v>0</v>
      </c>
      <c r="G4332" s="6">
        <v>0.84453703703703698</v>
      </c>
      <c r="H4332" t="s">
        <v>15140</v>
      </c>
    </row>
    <row r="4333" spans="1:8" x14ac:dyDescent="0.45">
      <c r="A4333">
        <v>4332</v>
      </c>
      <c r="B4333" s="7">
        <v>43701</v>
      </c>
      <c r="D4333" t="s">
        <v>15136</v>
      </c>
      <c r="F4333" s="2" t="str">
        <f>IFERROR(VLOOKUP(E4333,ChannelTypes!$A$3:$B$2420,2,FALSE),"")</f>
        <v/>
      </c>
      <c r="G4333" s="6">
        <v>0.84760416666666671</v>
      </c>
      <c r="H4333" t="s">
        <v>15137</v>
      </c>
    </row>
    <row r="4334" spans="1:8" x14ac:dyDescent="0.45">
      <c r="A4334">
        <v>4333</v>
      </c>
      <c r="B4334" s="7">
        <v>43701</v>
      </c>
      <c r="D4334" t="s">
        <v>15134</v>
      </c>
      <c r="E4334" t="s">
        <v>9414</v>
      </c>
      <c r="F4334" s="2">
        <f>IFERROR(VLOOKUP(E4334,ChannelTypes!$A$3:$B$2420,2,FALSE),"")</f>
        <v>0</v>
      </c>
      <c r="G4334" s="6">
        <v>0.84942129629629637</v>
      </c>
      <c r="H4334" t="s">
        <v>15135</v>
      </c>
    </row>
    <row r="4335" spans="1:8" x14ac:dyDescent="0.45">
      <c r="A4335">
        <v>4334</v>
      </c>
      <c r="B4335" s="7">
        <v>43701</v>
      </c>
      <c r="D4335" t="s">
        <v>15132</v>
      </c>
      <c r="E4335" t="s">
        <v>9414</v>
      </c>
      <c r="F4335" s="2">
        <f>IFERROR(VLOOKUP(E4335,ChannelTypes!$A$3:$B$2420,2,FALSE),"")</f>
        <v>0</v>
      </c>
      <c r="G4335" s="6">
        <v>0.86293981481481474</v>
      </c>
      <c r="H4335" t="s">
        <v>15133</v>
      </c>
    </row>
    <row r="4336" spans="1:8" x14ac:dyDescent="0.45">
      <c r="A4336">
        <v>4335</v>
      </c>
      <c r="B4336" s="7">
        <v>43701</v>
      </c>
      <c r="D4336" t="s">
        <v>15130</v>
      </c>
      <c r="F4336" s="2" t="str">
        <f>IFERROR(VLOOKUP(E4336,ChannelTypes!$A$3:$B$2420,2,FALSE),"")</f>
        <v/>
      </c>
      <c r="G4336" s="6">
        <v>0.86379629629629628</v>
      </c>
      <c r="H4336" t="s">
        <v>15131</v>
      </c>
    </row>
    <row r="4337" spans="1:8" x14ac:dyDescent="0.45">
      <c r="A4337">
        <v>4336</v>
      </c>
      <c r="B4337" s="7">
        <v>43701</v>
      </c>
      <c r="D4337" t="s">
        <v>15128</v>
      </c>
      <c r="E4337" t="s">
        <v>3467</v>
      </c>
      <c r="F4337" s="2">
        <f>IFERROR(VLOOKUP(E4337,ChannelTypes!$A$3:$B$2420,2,FALSE),"")</f>
        <v>0</v>
      </c>
      <c r="G4337" s="6">
        <v>0.86431712962962959</v>
      </c>
      <c r="H4337" t="s">
        <v>15129</v>
      </c>
    </row>
    <row r="4338" spans="1:8" x14ac:dyDescent="0.45">
      <c r="A4338">
        <v>4337</v>
      </c>
      <c r="B4338" s="7">
        <v>43701</v>
      </c>
      <c r="D4338" t="s">
        <v>15126</v>
      </c>
      <c r="E4338" t="s">
        <v>5324</v>
      </c>
      <c r="F4338" s="2" t="str">
        <f>IFERROR(VLOOKUP(E4338,ChannelTypes!$A$3:$B$2420,2,FALSE),"")</f>
        <v>News</v>
      </c>
      <c r="G4338" s="6">
        <v>0.89471064814814805</v>
      </c>
      <c r="H4338" t="s">
        <v>15127</v>
      </c>
    </row>
    <row r="4339" spans="1:8" x14ac:dyDescent="0.45">
      <c r="A4339">
        <v>4338</v>
      </c>
      <c r="B4339" s="7">
        <v>43701</v>
      </c>
      <c r="D4339" t="s">
        <v>15124</v>
      </c>
      <c r="E4339" t="s">
        <v>22</v>
      </c>
      <c r="F4339" s="2" t="str">
        <f>IFERROR(VLOOKUP(E4339,ChannelTypes!$A$3:$B$2420,2,FALSE),"")</f>
        <v>News</v>
      </c>
      <c r="G4339" s="6">
        <v>0.90975694444444455</v>
      </c>
      <c r="H4339" t="s">
        <v>15125</v>
      </c>
    </row>
    <row r="4340" spans="1:8" x14ac:dyDescent="0.45">
      <c r="A4340">
        <v>4339</v>
      </c>
      <c r="B4340" s="7">
        <v>43701</v>
      </c>
      <c r="D4340" t="s">
        <v>15122</v>
      </c>
      <c r="E4340" t="s">
        <v>22</v>
      </c>
      <c r="F4340" s="2" t="str">
        <f>IFERROR(VLOOKUP(E4340,ChannelTypes!$A$3:$B$2420,2,FALSE),"")</f>
        <v>News</v>
      </c>
      <c r="G4340" s="6">
        <v>0.91527777777777775</v>
      </c>
      <c r="H4340" t="s">
        <v>15123</v>
      </c>
    </row>
    <row r="4341" spans="1:8" x14ac:dyDescent="0.45">
      <c r="A4341">
        <v>4340</v>
      </c>
      <c r="B4341" s="7">
        <v>43701</v>
      </c>
      <c r="D4341" t="s">
        <v>15120</v>
      </c>
      <c r="E4341" t="s">
        <v>18</v>
      </c>
      <c r="F4341" s="2" t="str">
        <f>IFERROR(VLOOKUP(E4341,ChannelTypes!$A$3:$B$2420,2,FALSE),"")</f>
        <v>Spritual</v>
      </c>
      <c r="G4341" s="6">
        <v>0.91603009259259249</v>
      </c>
      <c r="H4341" t="s">
        <v>15121</v>
      </c>
    </row>
    <row r="4342" spans="1:8" x14ac:dyDescent="0.45">
      <c r="A4342">
        <v>4341</v>
      </c>
      <c r="B4342" s="7">
        <v>43701</v>
      </c>
      <c r="D4342" t="s">
        <v>15007</v>
      </c>
      <c r="E4342" t="s">
        <v>18</v>
      </c>
      <c r="F4342" s="2" t="str">
        <f>IFERROR(VLOOKUP(E4342,ChannelTypes!$A$3:$B$2420,2,FALSE),"")</f>
        <v>Spritual</v>
      </c>
      <c r="G4342" s="6">
        <v>0.91615740740740748</v>
      </c>
      <c r="H4342" t="s">
        <v>15119</v>
      </c>
    </row>
    <row r="4343" spans="1:8" x14ac:dyDescent="0.45">
      <c r="A4343">
        <v>4342</v>
      </c>
      <c r="B4343" s="7">
        <v>43702</v>
      </c>
      <c r="D4343" t="s">
        <v>15117</v>
      </c>
      <c r="E4343" t="s">
        <v>8107</v>
      </c>
      <c r="F4343" s="2" t="str">
        <f>IFERROR(VLOOKUP(E4343,ChannelTypes!$A$3:$B$2420,2,FALSE),"")</f>
        <v>Tech</v>
      </c>
      <c r="G4343" s="6">
        <v>0.34270833333333334</v>
      </c>
      <c r="H4343" t="s">
        <v>15118</v>
      </c>
    </row>
    <row r="4344" spans="1:8" x14ac:dyDescent="0.45">
      <c r="A4344">
        <v>4343</v>
      </c>
      <c r="B4344" s="7">
        <v>43702</v>
      </c>
      <c r="D4344" t="s">
        <v>13243</v>
      </c>
      <c r="E4344" t="s">
        <v>8107</v>
      </c>
      <c r="F4344" s="2" t="str">
        <f>IFERROR(VLOOKUP(E4344,ChannelTypes!$A$3:$B$2420,2,FALSE),"")</f>
        <v>Tech</v>
      </c>
      <c r="G4344" s="6">
        <v>0.3567939814814815</v>
      </c>
      <c r="H4344" t="s">
        <v>15116</v>
      </c>
    </row>
    <row r="4345" spans="1:8" x14ac:dyDescent="0.45">
      <c r="A4345">
        <v>4344</v>
      </c>
      <c r="B4345" s="7">
        <v>43702</v>
      </c>
      <c r="D4345" t="s">
        <v>12882</v>
      </c>
      <c r="E4345" t="s">
        <v>8107</v>
      </c>
      <c r="F4345" s="2" t="str">
        <f>IFERROR(VLOOKUP(E4345,ChannelTypes!$A$3:$B$2420,2,FALSE),"")</f>
        <v>Tech</v>
      </c>
      <c r="G4345" s="6">
        <v>0.44101851851851853</v>
      </c>
      <c r="H4345" t="s">
        <v>15115</v>
      </c>
    </row>
    <row r="4346" spans="1:8" x14ac:dyDescent="0.45">
      <c r="A4346">
        <v>4345</v>
      </c>
      <c r="B4346" s="7">
        <v>43702</v>
      </c>
      <c r="D4346" t="s">
        <v>15113</v>
      </c>
      <c r="E4346" t="s">
        <v>22</v>
      </c>
      <c r="F4346" s="2" t="str">
        <f>IFERROR(VLOOKUP(E4346,ChannelTypes!$A$3:$B$2420,2,FALSE),"")</f>
        <v>News</v>
      </c>
      <c r="G4346" s="6">
        <v>0.50740740740740742</v>
      </c>
      <c r="H4346" t="s">
        <v>15114</v>
      </c>
    </row>
    <row r="4347" spans="1:8" x14ac:dyDescent="0.45">
      <c r="A4347">
        <v>4346</v>
      </c>
      <c r="B4347" s="7">
        <v>43702</v>
      </c>
      <c r="D4347" t="s">
        <v>15111</v>
      </c>
      <c r="E4347" t="s">
        <v>1285</v>
      </c>
      <c r="F4347" s="2" t="str">
        <f>IFERROR(VLOOKUP(E4347,ChannelTypes!$A$3:$B$2420,2,FALSE),"")</f>
        <v>News</v>
      </c>
      <c r="G4347" s="6">
        <v>0.53114583333333332</v>
      </c>
      <c r="H4347" t="s">
        <v>15112</v>
      </c>
    </row>
    <row r="4348" spans="1:8" x14ac:dyDescent="0.45">
      <c r="A4348">
        <v>4347</v>
      </c>
      <c r="B4348" s="7">
        <v>43702</v>
      </c>
      <c r="D4348" t="s">
        <v>15109</v>
      </c>
      <c r="E4348" t="s">
        <v>1472</v>
      </c>
      <c r="F4348" s="2" t="str">
        <f>IFERROR(VLOOKUP(E4348,ChannelTypes!$A$3:$B$2420,2,FALSE),"")</f>
        <v>Edu</v>
      </c>
      <c r="G4348" s="6">
        <v>0.56770833333333337</v>
      </c>
      <c r="H4348" t="s">
        <v>15110</v>
      </c>
    </row>
    <row r="4349" spans="1:8" x14ac:dyDescent="0.45">
      <c r="A4349">
        <v>4348</v>
      </c>
      <c r="B4349" s="7">
        <v>43703</v>
      </c>
      <c r="D4349" t="s">
        <v>15107</v>
      </c>
      <c r="E4349" t="s">
        <v>3116</v>
      </c>
      <c r="F4349" s="2" t="str">
        <f>IFERROR(VLOOKUP(E4349,ChannelTypes!$A$3:$B$2420,2,FALSE),"")</f>
        <v>News</v>
      </c>
      <c r="G4349" s="6">
        <v>0.37373842592592593</v>
      </c>
      <c r="H4349" t="s">
        <v>15108</v>
      </c>
    </row>
    <row r="4350" spans="1:8" x14ac:dyDescent="0.45">
      <c r="A4350">
        <v>4349</v>
      </c>
      <c r="B4350" s="7">
        <v>43703</v>
      </c>
      <c r="D4350" t="s">
        <v>15105</v>
      </c>
      <c r="E4350" t="s">
        <v>2272</v>
      </c>
      <c r="F4350" s="2" t="str">
        <f>IFERROR(VLOOKUP(E4350,ChannelTypes!$A$3:$B$2420,2,FALSE),"")</f>
        <v>News</v>
      </c>
      <c r="G4350" s="6">
        <v>0.38230324074074074</v>
      </c>
      <c r="H4350" t="s">
        <v>15106</v>
      </c>
    </row>
    <row r="4351" spans="1:8" x14ac:dyDescent="0.45">
      <c r="A4351">
        <v>4350</v>
      </c>
      <c r="B4351" s="7">
        <v>43703</v>
      </c>
      <c r="D4351" t="s">
        <v>15103</v>
      </c>
      <c r="E4351" t="s">
        <v>2272</v>
      </c>
      <c r="F4351" s="2" t="str">
        <f>IFERROR(VLOOKUP(E4351,ChannelTypes!$A$3:$B$2420,2,FALSE),"")</f>
        <v>News</v>
      </c>
      <c r="G4351" s="6">
        <v>0.39976851851851852</v>
      </c>
      <c r="H4351" t="s">
        <v>15104</v>
      </c>
    </row>
    <row r="4352" spans="1:8" x14ac:dyDescent="0.45">
      <c r="A4352">
        <v>4351</v>
      </c>
      <c r="B4352" s="7">
        <v>43703</v>
      </c>
      <c r="D4352" t="s">
        <v>15101</v>
      </c>
      <c r="E4352" t="s">
        <v>15099</v>
      </c>
      <c r="F4352" s="2">
        <f>IFERROR(VLOOKUP(E4352,ChannelTypes!$A$3:$B$2420,2,FALSE),"")</f>
        <v>0</v>
      </c>
      <c r="G4352" s="6">
        <v>0.46275462962962965</v>
      </c>
      <c r="H4352" t="s">
        <v>15102</v>
      </c>
    </row>
    <row r="4353" spans="1:8" x14ac:dyDescent="0.45">
      <c r="A4353">
        <v>4352</v>
      </c>
      <c r="B4353" s="7">
        <v>43703</v>
      </c>
      <c r="D4353" t="s">
        <v>15098</v>
      </c>
      <c r="E4353" t="s">
        <v>15099</v>
      </c>
      <c r="F4353" s="2">
        <f>IFERROR(VLOOKUP(E4353,ChannelTypes!$A$3:$B$2420,2,FALSE),"")</f>
        <v>0</v>
      </c>
      <c r="G4353" s="6">
        <v>0.46333333333333332</v>
      </c>
      <c r="H4353" t="s">
        <v>15100</v>
      </c>
    </row>
    <row r="4354" spans="1:8" x14ac:dyDescent="0.45">
      <c r="A4354">
        <v>4353</v>
      </c>
      <c r="B4354" s="7">
        <v>43703</v>
      </c>
      <c r="D4354" t="s">
        <v>15095</v>
      </c>
      <c r="E4354" t="s">
        <v>15096</v>
      </c>
      <c r="F4354" s="2">
        <f>IFERROR(VLOOKUP(E4354,ChannelTypes!$A$3:$B$2420,2,FALSE),"")</f>
        <v>0</v>
      </c>
      <c r="G4354" s="6">
        <v>0.46449074074074076</v>
      </c>
      <c r="H4354" t="s">
        <v>15097</v>
      </c>
    </row>
    <row r="4355" spans="1:8" x14ac:dyDescent="0.45">
      <c r="A4355">
        <v>4354</v>
      </c>
      <c r="B4355" s="7">
        <v>43703</v>
      </c>
      <c r="D4355" t="s">
        <v>15092</v>
      </c>
      <c r="E4355" t="s">
        <v>15093</v>
      </c>
      <c r="F4355" s="2">
        <f>IFERROR(VLOOKUP(E4355,ChannelTypes!$A$3:$B$2420,2,FALSE),"")</f>
        <v>0</v>
      </c>
      <c r="G4355" s="6">
        <v>0.46657407407407409</v>
      </c>
      <c r="H4355" t="s">
        <v>15094</v>
      </c>
    </row>
    <row r="4356" spans="1:8" x14ac:dyDescent="0.45">
      <c r="A4356">
        <v>4355</v>
      </c>
      <c r="B4356" s="7">
        <v>43703</v>
      </c>
      <c r="D4356" t="s">
        <v>15090</v>
      </c>
      <c r="F4356" s="2" t="str">
        <f>IFERROR(VLOOKUP(E4356,ChannelTypes!$A$3:$B$2420,2,FALSE),"")</f>
        <v/>
      </c>
      <c r="G4356" s="6">
        <v>0.46864583333333337</v>
      </c>
      <c r="H4356" t="s">
        <v>15091</v>
      </c>
    </row>
    <row r="4357" spans="1:8" x14ac:dyDescent="0.45">
      <c r="A4357">
        <v>4356</v>
      </c>
      <c r="B4357" s="7">
        <v>43703</v>
      </c>
      <c r="D4357" t="s">
        <v>15087</v>
      </c>
      <c r="E4357" t="s">
        <v>15088</v>
      </c>
      <c r="F4357" s="2">
        <f>IFERROR(VLOOKUP(E4357,ChannelTypes!$A$3:$B$2420,2,FALSE),"")</f>
        <v>0</v>
      </c>
      <c r="G4357" s="6">
        <v>0.46891203703703704</v>
      </c>
      <c r="H4357" t="s">
        <v>15089</v>
      </c>
    </row>
    <row r="4358" spans="1:8" x14ac:dyDescent="0.45">
      <c r="A4358">
        <v>4357</v>
      </c>
      <c r="B4358" s="7">
        <v>43703</v>
      </c>
      <c r="D4358" t="s">
        <v>12721</v>
      </c>
      <c r="E4358" t="s">
        <v>8107</v>
      </c>
      <c r="F4358" s="2" t="str">
        <f>IFERROR(VLOOKUP(E4358,ChannelTypes!$A$3:$B$2420,2,FALSE),"")</f>
        <v>Tech</v>
      </c>
      <c r="G4358" s="6">
        <v>0.56412037037037044</v>
      </c>
      <c r="H4358" t="s">
        <v>15086</v>
      </c>
    </row>
    <row r="4359" spans="1:8" x14ac:dyDescent="0.45">
      <c r="A4359">
        <v>4358</v>
      </c>
      <c r="B4359" s="7">
        <v>43703</v>
      </c>
      <c r="D4359" t="s">
        <v>15083</v>
      </c>
      <c r="E4359" t="s">
        <v>15084</v>
      </c>
      <c r="F4359" s="2">
        <f>IFERROR(VLOOKUP(E4359,ChannelTypes!$A$3:$B$2420,2,FALSE),"")</f>
        <v>0</v>
      </c>
      <c r="G4359" s="6">
        <v>0.63187499999999996</v>
      </c>
      <c r="H4359" t="s">
        <v>15085</v>
      </c>
    </row>
    <row r="4360" spans="1:8" x14ac:dyDescent="0.45">
      <c r="A4360">
        <v>4359</v>
      </c>
      <c r="B4360" s="7">
        <v>43703</v>
      </c>
      <c r="D4360" t="s">
        <v>15081</v>
      </c>
      <c r="E4360" t="s">
        <v>22</v>
      </c>
      <c r="F4360" s="2" t="str">
        <f>IFERROR(VLOOKUP(E4360,ChannelTypes!$A$3:$B$2420,2,FALSE),"")</f>
        <v>News</v>
      </c>
      <c r="G4360" s="6">
        <v>0.65325231481481483</v>
      </c>
      <c r="H4360" t="s">
        <v>15082</v>
      </c>
    </row>
    <row r="4361" spans="1:8" x14ac:dyDescent="0.45">
      <c r="A4361">
        <v>4360</v>
      </c>
      <c r="B4361" s="7">
        <v>43703</v>
      </c>
      <c r="D4361" t="s">
        <v>15079</v>
      </c>
      <c r="E4361" t="s">
        <v>118</v>
      </c>
      <c r="F4361" s="2" t="str">
        <f>IFERROR(VLOOKUP(E4361,ChannelTypes!$A$3:$B$2420,2,FALSE),"")</f>
        <v>News</v>
      </c>
      <c r="G4361" s="6">
        <v>0.80189814814814808</v>
      </c>
      <c r="H4361" t="s">
        <v>15080</v>
      </c>
    </row>
    <row r="4362" spans="1:8" x14ac:dyDescent="0.45">
      <c r="A4362">
        <v>4361</v>
      </c>
      <c r="B4362" s="7">
        <v>43703</v>
      </c>
      <c r="D4362" t="s">
        <v>15077</v>
      </c>
      <c r="E4362" t="s">
        <v>22</v>
      </c>
      <c r="F4362" s="2" t="str">
        <f>IFERROR(VLOOKUP(E4362,ChannelTypes!$A$3:$B$2420,2,FALSE),"")</f>
        <v>News</v>
      </c>
      <c r="G4362" s="6">
        <v>0.84180555555555558</v>
      </c>
      <c r="H4362" t="s">
        <v>15078</v>
      </c>
    </row>
    <row r="4363" spans="1:8" x14ac:dyDescent="0.45">
      <c r="A4363">
        <v>4362</v>
      </c>
      <c r="B4363" s="7">
        <v>43703</v>
      </c>
      <c r="D4363" t="s">
        <v>15075</v>
      </c>
      <c r="E4363" t="s">
        <v>2272</v>
      </c>
      <c r="F4363" s="2" t="str">
        <f>IFERROR(VLOOKUP(E4363,ChannelTypes!$A$3:$B$2420,2,FALSE),"")</f>
        <v>News</v>
      </c>
      <c r="G4363" s="6">
        <v>0.85479166666666673</v>
      </c>
      <c r="H4363" t="s">
        <v>15076</v>
      </c>
    </row>
    <row r="4364" spans="1:8" x14ac:dyDescent="0.45">
      <c r="A4364">
        <v>4363</v>
      </c>
      <c r="B4364" s="7">
        <v>43703</v>
      </c>
      <c r="D4364" t="s">
        <v>15073</v>
      </c>
      <c r="E4364" t="s">
        <v>22</v>
      </c>
      <c r="F4364" s="2" t="str">
        <f>IFERROR(VLOOKUP(E4364,ChannelTypes!$A$3:$B$2420,2,FALSE),"")</f>
        <v>News</v>
      </c>
      <c r="G4364" s="6">
        <v>0.8586921296296296</v>
      </c>
      <c r="H4364" t="s">
        <v>15074</v>
      </c>
    </row>
    <row r="4365" spans="1:8" x14ac:dyDescent="0.45">
      <c r="A4365">
        <v>4364</v>
      </c>
      <c r="B4365" s="7">
        <v>43703</v>
      </c>
      <c r="D4365" t="s">
        <v>15071</v>
      </c>
      <c r="E4365" t="s">
        <v>22</v>
      </c>
      <c r="F4365" s="2" t="str">
        <f>IFERROR(VLOOKUP(E4365,ChannelTypes!$A$3:$B$2420,2,FALSE),"")</f>
        <v>News</v>
      </c>
      <c r="G4365" s="6">
        <v>0.85930555555555566</v>
      </c>
      <c r="H4365" t="s">
        <v>15072</v>
      </c>
    </row>
    <row r="4366" spans="1:8" x14ac:dyDescent="0.45">
      <c r="A4366">
        <v>4365</v>
      </c>
      <c r="B4366" s="7">
        <v>43703</v>
      </c>
      <c r="D4366" t="s">
        <v>15069</v>
      </c>
      <c r="E4366" t="s">
        <v>1285</v>
      </c>
      <c r="F4366" s="2" t="str">
        <f>IFERROR(VLOOKUP(E4366,ChannelTypes!$A$3:$B$2420,2,FALSE),"")</f>
        <v>News</v>
      </c>
      <c r="G4366" s="6">
        <v>0.87510416666666668</v>
      </c>
      <c r="H4366" t="s">
        <v>15070</v>
      </c>
    </row>
    <row r="4367" spans="1:8" x14ac:dyDescent="0.45">
      <c r="A4367">
        <v>4366</v>
      </c>
      <c r="B4367" s="7">
        <v>43703</v>
      </c>
      <c r="D4367" t="s">
        <v>15067</v>
      </c>
      <c r="E4367" t="s">
        <v>3467</v>
      </c>
      <c r="F4367" s="2">
        <f>IFERROR(VLOOKUP(E4367,ChannelTypes!$A$3:$B$2420,2,FALSE),"")</f>
        <v>0</v>
      </c>
      <c r="G4367" s="6">
        <v>0.87525462962962963</v>
      </c>
      <c r="H4367" t="s">
        <v>15068</v>
      </c>
    </row>
    <row r="4368" spans="1:8" x14ac:dyDescent="0.45">
      <c r="A4368">
        <v>4367</v>
      </c>
      <c r="B4368" s="7">
        <v>43703</v>
      </c>
      <c r="D4368" t="s">
        <v>15065</v>
      </c>
      <c r="E4368" t="s">
        <v>2057</v>
      </c>
      <c r="F4368" s="2" t="str">
        <f>IFERROR(VLOOKUP(E4368,ChannelTypes!$A$3:$B$2420,2,FALSE),"")</f>
        <v>Culture</v>
      </c>
      <c r="G4368" s="6">
        <v>0.90871527777777772</v>
      </c>
      <c r="H4368" t="s">
        <v>15066</v>
      </c>
    </row>
    <row r="4369" spans="1:8" x14ac:dyDescent="0.45">
      <c r="A4369">
        <v>4368</v>
      </c>
      <c r="B4369" s="7">
        <v>43703</v>
      </c>
      <c r="D4369" t="s">
        <v>15063</v>
      </c>
      <c r="E4369" t="s">
        <v>2057</v>
      </c>
      <c r="F4369" s="2" t="str">
        <f>IFERROR(VLOOKUP(E4369,ChannelTypes!$A$3:$B$2420,2,FALSE),"")</f>
        <v>Culture</v>
      </c>
      <c r="G4369" s="6">
        <v>0.94556712962962963</v>
      </c>
      <c r="H4369" t="s">
        <v>15064</v>
      </c>
    </row>
    <row r="4370" spans="1:8" x14ac:dyDescent="0.45">
      <c r="A4370">
        <v>4369</v>
      </c>
      <c r="B4370" s="7">
        <v>43703</v>
      </c>
      <c r="D4370" t="s">
        <v>15061</v>
      </c>
      <c r="E4370" t="s">
        <v>2057</v>
      </c>
      <c r="F4370" s="2" t="str">
        <f>IFERROR(VLOOKUP(E4370,ChannelTypes!$A$3:$B$2420,2,FALSE),"")</f>
        <v>Culture</v>
      </c>
      <c r="G4370" s="6">
        <v>0.9458333333333333</v>
      </c>
      <c r="H4370" t="s">
        <v>15062</v>
      </c>
    </row>
    <row r="4371" spans="1:8" x14ac:dyDescent="0.45">
      <c r="A4371">
        <v>4370</v>
      </c>
      <c r="B4371" s="7">
        <v>43704</v>
      </c>
      <c r="D4371" t="s">
        <v>15059</v>
      </c>
      <c r="E4371" t="s">
        <v>8107</v>
      </c>
      <c r="F4371" s="2" t="str">
        <f>IFERROR(VLOOKUP(E4371,ChannelTypes!$A$3:$B$2420,2,FALSE),"")</f>
        <v>Tech</v>
      </c>
      <c r="G4371" s="6">
        <v>0.32115740740740745</v>
      </c>
      <c r="H4371" t="s">
        <v>15060</v>
      </c>
    </row>
    <row r="4372" spans="1:8" x14ac:dyDescent="0.45">
      <c r="A4372">
        <v>4371</v>
      </c>
      <c r="B4372" s="7">
        <v>43704</v>
      </c>
      <c r="D4372" t="s">
        <v>15057</v>
      </c>
      <c r="E4372" t="s">
        <v>8107</v>
      </c>
      <c r="F4372" s="2" t="str">
        <f>IFERROR(VLOOKUP(E4372,ChannelTypes!$A$3:$B$2420,2,FALSE),"")</f>
        <v>Tech</v>
      </c>
      <c r="G4372" s="6">
        <v>0.41709490740740746</v>
      </c>
      <c r="H4372" t="s">
        <v>15058</v>
      </c>
    </row>
    <row r="4373" spans="1:8" x14ac:dyDescent="0.45">
      <c r="A4373">
        <v>4372</v>
      </c>
      <c r="B4373" s="7">
        <v>43704</v>
      </c>
      <c r="D4373" t="s">
        <v>15055</v>
      </c>
      <c r="E4373" t="s">
        <v>8107</v>
      </c>
      <c r="F4373" s="2" t="str">
        <f>IFERROR(VLOOKUP(E4373,ChannelTypes!$A$3:$B$2420,2,FALSE),"")</f>
        <v>Tech</v>
      </c>
      <c r="G4373" s="6">
        <v>0.4171643518518518</v>
      </c>
      <c r="H4373" t="s">
        <v>15056</v>
      </c>
    </row>
    <row r="4374" spans="1:8" x14ac:dyDescent="0.45">
      <c r="A4374">
        <v>4373</v>
      </c>
      <c r="B4374" s="7">
        <v>43704</v>
      </c>
      <c r="D4374" t="s">
        <v>15053</v>
      </c>
      <c r="E4374" t="s">
        <v>29</v>
      </c>
      <c r="F4374" s="2" t="str">
        <f>IFERROR(VLOOKUP(E4374,ChannelTypes!$A$3:$B$2420,2,FALSE),"")</f>
        <v>News</v>
      </c>
      <c r="G4374" s="6">
        <v>0.4233912037037037</v>
      </c>
      <c r="H4374" t="s">
        <v>15054</v>
      </c>
    </row>
    <row r="4375" spans="1:8" x14ac:dyDescent="0.45">
      <c r="A4375">
        <v>4374</v>
      </c>
      <c r="B4375" s="7">
        <v>43704</v>
      </c>
      <c r="D4375" t="s">
        <v>15051</v>
      </c>
      <c r="E4375" t="s">
        <v>2272</v>
      </c>
      <c r="F4375" s="2" t="str">
        <f>IFERROR(VLOOKUP(E4375,ChannelTypes!$A$3:$B$2420,2,FALSE),"")</f>
        <v>News</v>
      </c>
      <c r="G4375" s="6">
        <v>0.42561342592592594</v>
      </c>
      <c r="H4375" t="s">
        <v>15052</v>
      </c>
    </row>
    <row r="4376" spans="1:8" x14ac:dyDescent="0.45">
      <c r="A4376">
        <v>4375</v>
      </c>
      <c r="B4376" s="7">
        <v>43704</v>
      </c>
      <c r="D4376" t="s">
        <v>15049</v>
      </c>
      <c r="E4376" t="s">
        <v>22</v>
      </c>
      <c r="F4376" s="2" t="str">
        <f>IFERROR(VLOOKUP(E4376,ChannelTypes!$A$3:$B$2420,2,FALSE),"")</f>
        <v>News</v>
      </c>
      <c r="G4376" s="6">
        <v>0.49842592592592588</v>
      </c>
      <c r="H4376" t="s">
        <v>15050</v>
      </c>
    </row>
    <row r="4377" spans="1:8" x14ac:dyDescent="0.45">
      <c r="A4377">
        <v>4376</v>
      </c>
      <c r="B4377" s="7">
        <v>43704</v>
      </c>
      <c r="D4377" t="s">
        <v>15047</v>
      </c>
      <c r="E4377" t="s">
        <v>22</v>
      </c>
      <c r="F4377" s="2" t="str">
        <f>IFERROR(VLOOKUP(E4377,ChannelTypes!$A$3:$B$2420,2,FALSE),"")</f>
        <v>News</v>
      </c>
      <c r="G4377" s="6">
        <v>0.51021990740740741</v>
      </c>
      <c r="H4377" t="s">
        <v>15048</v>
      </c>
    </row>
    <row r="4378" spans="1:8" x14ac:dyDescent="0.45">
      <c r="A4378">
        <v>4377</v>
      </c>
      <c r="B4378" s="7">
        <v>43704</v>
      </c>
      <c r="D4378" t="s">
        <v>15045</v>
      </c>
      <c r="E4378" t="s">
        <v>3422</v>
      </c>
      <c r="F4378" s="2" t="str">
        <f>IFERROR(VLOOKUP(E4378,ChannelTypes!$A$3:$B$2420,2,FALSE),"")</f>
        <v>News</v>
      </c>
      <c r="G4378" s="6">
        <v>0.510625</v>
      </c>
      <c r="H4378" t="s">
        <v>15046</v>
      </c>
    </row>
    <row r="4379" spans="1:8" x14ac:dyDescent="0.45">
      <c r="A4379">
        <v>4378</v>
      </c>
      <c r="B4379" s="7">
        <v>43704</v>
      </c>
      <c r="D4379" t="s">
        <v>15043</v>
      </c>
      <c r="E4379" t="s">
        <v>22</v>
      </c>
      <c r="F4379" s="2" t="str">
        <f>IFERROR(VLOOKUP(E4379,ChannelTypes!$A$3:$B$2420,2,FALSE),"")</f>
        <v>News</v>
      </c>
      <c r="G4379" s="6">
        <v>0.5461111111111111</v>
      </c>
      <c r="H4379" t="s">
        <v>15044</v>
      </c>
    </row>
    <row r="4380" spans="1:8" x14ac:dyDescent="0.45">
      <c r="A4380">
        <v>4379</v>
      </c>
      <c r="B4380" s="7">
        <v>43704</v>
      </c>
      <c r="D4380" t="s">
        <v>15041</v>
      </c>
      <c r="E4380" t="s">
        <v>22</v>
      </c>
      <c r="F4380" s="2" t="str">
        <f>IFERROR(VLOOKUP(E4380,ChannelTypes!$A$3:$B$2420,2,FALSE),"")</f>
        <v>News</v>
      </c>
      <c r="G4380" s="6">
        <v>0.5488425925925926</v>
      </c>
      <c r="H4380" t="s">
        <v>15042</v>
      </c>
    </row>
    <row r="4381" spans="1:8" x14ac:dyDescent="0.45">
      <c r="A4381">
        <v>4380</v>
      </c>
      <c r="B4381" s="7">
        <v>43704</v>
      </c>
      <c r="D4381" t="s">
        <v>15039</v>
      </c>
      <c r="E4381" t="s">
        <v>2057</v>
      </c>
      <c r="F4381" s="2" t="str">
        <f>IFERROR(VLOOKUP(E4381,ChannelTypes!$A$3:$B$2420,2,FALSE),"")</f>
        <v>Culture</v>
      </c>
      <c r="G4381" s="6">
        <v>0.57186342592592598</v>
      </c>
      <c r="H4381" t="s">
        <v>15040</v>
      </c>
    </row>
    <row r="4382" spans="1:8" x14ac:dyDescent="0.45">
      <c r="A4382">
        <v>4381</v>
      </c>
      <c r="B4382" s="7">
        <v>43704</v>
      </c>
      <c r="D4382" t="s">
        <v>15036</v>
      </c>
      <c r="E4382" t="s">
        <v>15037</v>
      </c>
      <c r="F4382" s="2">
        <f>IFERROR(VLOOKUP(E4382,ChannelTypes!$A$3:$B$2420,2,FALSE),"")</f>
        <v>0</v>
      </c>
      <c r="G4382" s="6">
        <v>0.63385416666666672</v>
      </c>
      <c r="H4382" t="s">
        <v>15038</v>
      </c>
    </row>
    <row r="4383" spans="1:8" x14ac:dyDescent="0.45">
      <c r="A4383">
        <v>4382</v>
      </c>
      <c r="B4383" s="7">
        <v>43704</v>
      </c>
      <c r="D4383" t="s">
        <v>15034</v>
      </c>
      <c r="E4383" t="s">
        <v>2521</v>
      </c>
      <c r="F4383" s="2">
        <f>IFERROR(VLOOKUP(E4383,ChannelTypes!$A$3:$B$2420,2,FALSE),"")</f>
        <v>0</v>
      </c>
      <c r="G4383" s="6">
        <v>0.64232638888888893</v>
      </c>
      <c r="H4383" t="s">
        <v>15035</v>
      </c>
    </row>
    <row r="4384" spans="1:8" x14ac:dyDescent="0.45">
      <c r="A4384">
        <v>4383</v>
      </c>
      <c r="B4384" s="7">
        <v>43704</v>
      </c>
      <c r="D4384" t="s">
        <v>15032</v>
      </c>
      <c r="E4384" t="s">
        <v>3137</v>
      </c>
      <c r="F4384" s="2" t="str">
        <f>IFERROR(VLOOKUP(E4384,ChannelTypes!$A$3:$B$2420,2,FALSE),"")</f>
        <v>Culture</v>
      </c>
      <c r="G4384" s="6">
        <v>0.6775000000000001</v>
      </c>
      <c r="H4384" t="s">
        <v>15033</v>
      </c>
    </row>
    <row r="4385" spans="1:8" x14ac:dyDescent="0.45">
      <c r="A4385">
        <v>4384</v>
      </c>
      <c r="B4385" s="7">
        <v>43704</v>
      </c>
      <c r="D4385" t="s">
        <v>14183</v>
      </c>
      <c r="E4385" t="s">
        <v>3137</v>
      </c>
      <c r="F4385" s="2" t="str">
        <f>IFERROR(VLOOKUP(E4385,ChannelTypes!$A$3:$B$2420,2,FALSE),"")</f>
        <v>Culture</v>
      </c>
      <c r="G4385" s="6">
        <v>0.68696759259259255</v>
      </c>
      <c r="H4385" t="s">
        <v>15031</v>
      </c>
    </row>
    <row r="4386" spans="1:8" x14ac:dyDescent="0.45">
      <c r="A4386">
        <v>4385</v>
      </c>
      <c r="B4386" s="7">
        <v>43704</v>
      </c>
      <c r="D4386" t="s">
        <v>15029</v>
      </c>
      <c r="E4386" t="s">
        <v>4800</v>
      </c>
      <c r="F4386" s="2" t="str">
        <f>IFERROR(VLOOKUP(E4386,ChannelTypes!$A$3:$B$2420,2,FALSE),"")</f>
        <v>News</v>
      </c>
      <c r="G4386" s="6">
        <v>0.78673611111111119</v>
      </c>
      <c r="H4386" t="s">
        <v>15030</v>
      </c>
    </row>
    <row r="4387" spans="1:8" x14ac:dyDescent="0.45">
      <c r="A4387">
        <v>4386</v>
      </c>
      <c r="B4387" s="7">
        <v>43704</v>
      </c>
      <c r="D4387" t="s">
        <v>15027</v>
      </c>
      <c r="E4387" t="s">
        <v>2272</v>
      </c>
      <c r="F4387" s="2" t="str">
        <f>IFERROR(VLOOKUP(E4387,ChannelTypes!$A$3:$B$2420,2,FALSE),"")</f>
        <v>News</v>
      </c>
      <c r="G4387" s="6">
        <v>0.79329861111111111</v>
      </c>
      <c r="H4387" t="s">
        <v>15028</v>
      </c>
    </row>
    <row r="4388" spans="1:8" x14ac:dyDescent="0.45">
      <c r="A4388">
        <v>4387</v>
      </c>
      <c r="B4388" s="7">
        <v>43704</v>
      </c>
      <c r="D4388" t="s">
        <v>15025</v>
      </c>
      <c r="E4388" t="s">
        <v>2272</v>
      </c>
      <c r="F4388" s="2" t="str">
        <f>IFERROR(VLOOKUP(E4388,ChannelTypes!$A$3:$B$2420,2,FALSE),"")</f>
        <v>News</v>
      </c>
      <c r="G4388" s="6">
        <v>0.80038194444444455</v>
      </c>
      <c r="H4388" t="s">
        <v>15026</v>
      </c>
    </row>
    <row r="4389" spans="1:8" x14ac:dyDescent="0.45">
      <c r="A4389">
        <v>4388</v>
      </c>
      <c r="B4389" s="7">
        <v>43705</v>
      </c>
      <c r="D4389" t="s">
        <v>15023</v>
      </c>
      <c r="E4389" t="s">
        <v>5324</v>
      </c>
      <c r="F4389" s="2" t="str">
        <f>IFERROR(VLOOKUP(E4389,ChannelTypes!$A$3:$B$2420,2,FALSE),"")</f>
        <v>News</v>
      </c>
      <c r="G4389" s="6">
        <v>0.30964120370370368</v>
      </c>
      <c r="H4389" t="s">
        <v>15024</v>
      </c>
    </row>
    <row r="4390" spans="1:8" x14ac:dyDescent="0.45">
      <c r="A4390">
        <v>4389</v>
      </c>
      <c r="B4390" s="7">
        <v>43705</v>
      </c>
      <c r="D4390" t="s">
        <v>15021</v>
      </c>
      <c r="E4390" t="s">
        <v>22</v>
      </c>
      <c r="F4390" s="2" t="str">
        <f>IFERROR(VLOOKUP(E4390,ChannelTypes!$A$3:$B$2420,2,FALSE),"")</f>
        <v>News</v>
      </c>
      <c r="G4390" s="6">
        <v>0.30995370370370373</v>
      </c>
      <c r="H4390" t="s">
        <v>15022</v>
      </c>
    </row>
    <row r="4391" spans="1:8" x14ac:dyDescent="0.45">
      <c r="A4391">
        <v>4390</v>
      </c>
      <c r="B4391" s="7">
        <v>43705</v>
      </c>
      <c r="D4391" t="s">
        <v>15019</v>
      </c>
      <c r="E4391" t="s">
        <v>28</v>
      </c>
      <c r="F4391" s="2" t="str">
        <f>IFERROR(VLOOKUP(E4391,ChannelTypes!$A$3:$B$2420,2,FALSE),"")</f>
        <v>News</v>
      </c>
      <c r="G4391" s="6">
        <v>0.32318287037037036</v>
      </c>
      <c r="H4391" t="s">
        <v>15020</v>
      </c>
    </row>
    <row r="4392" spans="1:8" x14ac:dyDescent="0.45">
      <c r="A4392">
        <v>4391</v>
      </c>
      <c r="B4392" s="7">
        <v>43705</v>
      </c>
      <c r="D4392" t="s">
        <v>15017</v>
      </c>
      <c r="E4392" t="s">
        <v>2272</v>
      </c>
      <c r="F4392" s="2" t="str">
        <f>IFERROR(VLOOKUP(E4392,ChannelTypes!$A$3:$B$2420,2,FALSE),"")</f>
        <v>News</v>
      </c>
      <c r="G4392" s="6">
        <v>0.3321412037037037</v>
      </c>
      <c r="H4392" t="s">
        <v>15018</v>
      </c>
    </row>
    <row r="4393" spans="1:8" x14ac:dyDescent="0.45">
      <c r="A4393">
        <v>4392</v>
      </c>
      <c r="B4393" s="7">
        <v>43705</v>
      </c>
      <c r="D4393" t="s">
        <v>15015</v>
      </c>
      <c r="E4393" t="s">
        <v>8107</v>
      </c>
      <c r="F4393" s="2" t="str">
        <f>IFERROR(VLOOKUP(E4393,ChannelTypes!$A$3:$B$2420,2,FALSE),"")</f>
        <v>Tech</v>
      </c>
      <c r="G4393" s="6">
        <v>0.34325231481481483</v>
      </c>
      <c r="H4393" t="s">
        <v>15016</v>
      </c>
    </row>
    <row r="4394" spans="1:8" x14ac:dyDescent="0.45">
      <c r="A4394">
        <v>4393</v>
      </c>
      <c r="B4394" s="7">
        <v>43705</v>
      </c>
      <c r="D4394" t="s">
        <v>9347</v>
      </c>
      <c r="E4394" t="s">
        <v>8107</v>
      </c>
      <c r="F4394" s="2" t="str">
        <f>IFERROR(VLOOKUP(E4394,ChannelTypes!$A$3:$B$2420,2,FALSE),"")</f>
        <v>Tech</v>
      </c>
      <c r="G4394" s="6">
        <v>0.3432986111111111</v>
      </c>
      <c r="H4394" t="s">
        <v>15014</v>
      </c>
    </row>
    <row r="4395" spans="1:8" x14ac:dyDescent="0.45">
      <c r="A4395">
        <v>4394</v>
      </c>
      <c r="B4395" s="7">
        <v>43705</v>
      </c>
      <c r="D4395" t="s">
        <v>9345</v>
      </c>
      <c r="E4395" t="s">
        <v>8107</v>
      </c>
      <c r="F4395" s="2" t="str">
        <f>IFERROR(VLOOKUP(E4395,ChannelTypes!$A$3:$B$2420,2,FALSE),"")</f>
        <v>Tech</v>
      </c>
      <c r="G4395" s="6">
        <v>0.35461805555555559</v>
      </c>
      <c r="H4395" t="s">
        <v>15013</v>
      </c>
    </row>
    <row r="4396" spans="1:8" x14ac:dyDescent="0.45">
      <c r="A4396">
        <v>4395</v>
      </c>
      <c r="B4396" s="7">
        <v>43705</v>
      </c>
      <c r="D4396" t="s">
        <v>9341</v>
      </c>
      <c r="E4396" t="s">
        <v>8107</v>
      </c>
      <c r="F4396" s="2" t="str">
        <f>IFERROR(VLOOKUP(E4396,ChannelTypes!$A$3:$B$2420,2,FALSE),"")</f>
        <v>Tech</v>
      </c>
      <c r="G4396" s="6">
        <v>0.3628587962962963</v>
      </c>
      <c r="H4396" t="s">
        <v>15012</v>
      </c>
    </row>
    <row r="4397" spans="1:8" x14ac:dyDescent="0.45">
      <c r="A4397">
        <v>4396</v>
      </c>
      <c r="B4397" s="7">
        <v>43705</v>
      </c>
      <c r="D4397" t="s">
        <v>14974</v>
      </c>
      <c r="E4397" t="s">
        <v>8107</v>
      </c>
      <c r="F4397" s="2" t="str">
        <f>IFERROR(VLOOKUP(E4397,ChannelTypes!$A$3:$B$2420,2,FALSE),"")</f>
        <v>Tech</v>
      </c>
      <c r="G4397" s="6">
        <v>0.37460648148148151</v>
      </c>
      <c r="H4397" t="s">
        <v>15011</v>
      </c>
    </row>
    <row r="4398" spans="1:8" x14ac:dyDescent="0.45">
      <c r="A4398">
        <v>4397</v>
      </c>
      <c r="B4398" s="7">
        <v>43705</v>
      </c>
      <c r="D4398" t="s">
        <v>15009</v>
      </c>
      <c r="E4398" t="s">
        <v>7259</v>
      </c>
      <c r="F4398" s="2">
        <f>IFERROR(VLOOKUP(E4398,ChannelTypes!$A$3:$B$2420,2,FALSE),"")</f>
        <v>0</v>
      </c>
      <c r="G4398" s="6">
        <v>0.38182870370370375</v>
      </c>
      <c r="H4398" t="s">
        <v>15010</v>
      </c>
    </row>
    <row r="4399" spans="1:8" x14ac:dyDescent="0.45">
      <c r="A4399">
        <v>4398</v>
      </c>
      <c r="B4399" s="7">
        <v>43705</v>
      </c>
      <c r="D4399" t="s">
        <v>15007</v>
      </c>
      <c r="E4399" t="s">
        <v>18</v>
      </c>
      <c r="F4399" s="2" t="str">
        <f>IFERROR(VLOOKUP(E4399,ChannelTypes!$A$3:$B$2420,2,FALSE),"")</f>
        <v>Spritual</v>
      </c>
      <c r="G4399" s="6">
        <v>0.39959490740740744</v>
      </c>
      <c r="H4399" t="s">
        <v>15008</v>
      </c>
    </row>
    <row r="4400" spans="1:8" x14ac:dyDescent="0.45">
      <c r="A4400">
        <v>4399</v>
      </c>
      <c r="B4400" s="7">
        <v>43705</v>
      </c>
      <c r="D4400" t="s">
        <v>7889</v>
      </c>
      <c r="E4400" t="s">
        <v>18</v>
      </c>
      <c r="F4400" s="2" t="str">
        <f>IFERROR(VLOOKUP(E4400,ChannelTypes!$A$3:$B$2420,2,FALSE),"")</f>
        <v>Spritual</v>
      </c>
      <c r="G4400" s="6">
        <v>0.42333333333333334</v>
      </c>
      <c r="H4400" t="s">
        <v>15006</v>
      </c>
    </row>
    <row r="4401" spans="1:8" x14ac:dyDescent="0.45">
      <c r="A4401">
        <v>4400</v>
      </c>
      <c r="B4401" s="7">
        <v>43705</v>
      </c>
      <c r="D4401" t="s">
        <v>15004</v>
      </c>
      <c r="E4401" t="s">
        <v>6114</v>
      </c>
      <c r="F4401" s="2" t="str">
        <f>IFERROR(VLOOKUP(E4401,ChannelTypes!$A$3:$B$2420,2,FALSE),"")</f>
        <v>News</v>
      </c>
      <c r="G4401" s="6">
        <v>0.42474537037037036</v>
      </c>
      <c r="H4401" t="s">
        <v>15005</v>
      </c>
    </row>
    <row r="4402" spans="1:8" x14ac:dyDescent="0.45">
      <c r="A4402">
        <v>4401</v>
      </c>
      <c r="B4402" s="7">
        <v>43705</v>
      </c>
      <c r="D4402" t="s">
        <v>14467</v>
      </c>
      <c r="E4402" t="s">
        <v>1571</v>
      </c>
      <c r="F4402" s="2" t="str">
        <f>IFERROR(VLOOKUP(E4402,ChannelTypes!$A$3:$B$2420,2,FALSE),"")</f>
        <v>Fin</v>
      </c>
      <c r="G4402" s="6">
        <v>0.44005787037037036</v>
      </c>
      <c r="H4402" t="s">
        <v>15003</v>
      </c>
    </row>
    <row r="4403" spans="1:8" x14ac:dyDescent="0.45">
      <c r="A4403">
        <v>4402</v>
      </c>
      <c r="B4403" s="7">
        <v>43705</v>
      </c>
      <c r="D4403" t="s">
        <v>15001</v>
      </c>
      <c r="E4403" t="s">
        <v>22</v>
      </c>
      <c r="F4403" s="2" t="str">
        <f>IFERROR(VLOOKUP(E4403,ChannelTypes!$A$3:$B$2420,2,FALSE),"")</f>
        <v>News</v>
      </c>
      <c r="G4403" s="6">
        <v>0.46686342592592589</v>
      </c>
      <c r="H4403" t="s">
        <v>15002</v>
      </c>
    </row>
    <row r="4404" spans="1:8" x14ac:dyDescent="0.45">
      <c r="A4404">
        <v>4403</v>
      </c>
      <c r="B4404" s="7">
        <v>43705</v>
      </c>
      <c r="D4404" t="s">
        <v>14999</v>
      </c>
      <c r="E4404" t="s">
        <v>4800</v>
      </c>
      <c r="F4404" s="2" t="str">
        <f>IFERROR(VLOOKUP(E4404,ChannelTypes!$A$3:$B$2420,2,FALSE),"")</f>
        <v>News</v>
      </c>
      <c r="G4404" s="6">
        <v>0.47297453703703707</v>
      </c>
      <c r="H4404" t="s">
        <v>15000</v>
      </c>
    </row>
    <row r="4405" spans="1:8" x14ac:dyDescent="0.45">
      <c r="A4405">
        <v>4404</v>
      </c>
      <c r="B4405" s="7">
        <v>43705</v>
      </c>
      <c r="D4405" t="s">
        <v>14997</v>
      </c>
      <c r="E4405" t="s">
        <v>1399</v>
      </c>
      <c r="F4405" s="2">
        <f>IFERROR(VLOOKUP(E4405,ChannelTypes!$A$3:$B$2420,2,FALSE),"")</f>
        <v>0</v>
      </c>
      <c r="G4405" s="6">
        <v>0.4941550925925926</v>
      </c>
      <c r="H4405" t="s">
        <v>14998</v>
      </c>
    </row>
    <row r="4406" spans="1:8" x14ac:dyDescent="0.45">
      <c r="A4406">
        <v>4405</v>
      </c>
      <c r="B4406" s="7">
        <v>43705</v>
      </c>
      <c r="D4406" t="s">
        <v>4452</v>
      </c>
      <c r="E4406" t="s">
        <v>3522</v>
      </c>
      <c r="F4406" s="2">
        <f>IFERROR(VLOOKUP(E4406,ChannelTypes!$A$3:$B$2420,2,FALSE),"")</f>
        <v>0</v>
      </c>
      <c r="G4406" s="6">
        <v>0.5178935185185185</v>
      </c>
      <c r="H4406" t="s">
        <v>14996</v>
      </c>
    </row>
    <row r="4407" spans="1:8" x14ac:dyDescent="0.45">
      <c r="A4407">
        <v>4406</v>
      </c>
      <c r="B4407" s="7">
        <v>43705</v>
      </c>
      <c r="D4407" t="s">
        <v>14994</v>
      </c>
      <c r="E4407" t="s">
        <v>12621</v>
      </c>
      <c r="F4407" s="2">
        <f>IFERROR(VLOOKUP(E4407,ChannelTypes!$A$3:$B$2420,2,FALSE),"")</f>
        <v>0</v>
      </c>
      <c r="G4407" s="6">
        <v>0.54978009259259253</v>
      </c>
      <c r="H4407" t="s">
        <v>14995</v>
      </c>
    </row>
    <row r="4408" spans="1:8" x14ac:dyDescent="0.45">
      <c r="A4408">
        <v>4407</v>
      </c>
      <c r="B4408" s="7">
        <v>43705</v>
      </c>
      <c r="D4408" t="s">
        <v>14970</v>
      </c>
      <c r="E4408" t="s">
        <v>12621</v>
      </c>
      <c r="F4408" s="2">
        <f>IFERROR(VLOOKUP(E4408,ChannelTypes!$A$3:$B$2420,2,FALSE),"")</f>
        <v>0</v>
      </c>
      <c r="G4408" s="6">
        <v>0.61393518518518519</v>
      </c>
      <c r="H4408" t="s">
        <v>14993</v>
      </c>
    </row>
    <row r="4409" spans="1:8" x14ac:dyDescent="0.45">
      <c r="A4409">
        <v>4408</v>
      </c>
      <c r="B4409" s="7">
        <v>43705</v>
      </c>
      <c r="D4409" t="s">
        <v>14991</v>
      </c>
      <c r="E4409" t="s">
        <v>3137</v>
      </c>
      <c r="F4409" s="2" t="str">
        <f>IFERROR(VLOOKUP(E4409,ChannelTypes!$A$3:$B$2420,2,FALSE),"")</f>
        <v>Culture</v>
      </c>
      <c r="G4409" s="6">
        <v>0.65817129629629634</v>
      </c>
      <c r="H4409" t="s">
        <v>14992</v>
      </c>
    </row>
    <row r="4410" spans="1:8" x14ac:dyDescent="0.45">
      <c r="A4410">
        <v>4409</v>
      </c>
      <c r="B4410" s="7">
        <v>43705</v>
      </c>
      <c r="D4410" t="s">
        <v>14989</v>
      </c>
      <c r="E4410" t="s">
        <v>22</v>
      </c>
      <c r="F4410" s="2" t="str">
        <f>IFERROR(VLOOKUP(E4410,ChannelTypes!$A$3:$B$2420,2,FALSE),"")</f>
        <v>News</v>
      </c>
      <c r="G4410" s="6">
        <v>0.91166666666666663</v>
      </c>
      <c r="H4410" t="s">
        <v>14990</v>
      </c>
    </row>
    <row r="4411" spans="1:8" x14ac:dyDescent="0.45">
      <c r="A4411">
        <v>4410</v>
      </c>
      <c r="B4411" s="7">
        <v>43705</v>
      </c>
      <c r="D4411" t="s">
        <v>14987</v>
      </c>
      <c r="F4411" s="2" t="str">
        <f>IFERROR(VLOOKUP(E4411,ChannelTypes!$A$3:$B$2420,2,FALSE),"")</f>
        <v/>
      </c>
      <c r="G4411" s="6">
        <v>0.9240046296296297</v>
      </c>
      <c r="H4411" t="s">
        <v>14988</v>
      </c>
    </row>
    <row r="4412" spans="1:8" x14ac:dyDescent="0.45">
      <c r="A4412">
        <v>4411</v>
      </c>
      <c r="B4412" s="7">
        <v>43705</v>
      </c>
      <c r="D4412" t="s">
        <v>14985</v>
      </c>
      <c r="E4412" t="s">
        <v>22</v>
      </c>
      <c r="F4412" s="2" t="str">
        <f>IFERROR(VLOOKUP(E4412,ChannelTypes!$A$3:$B$2420,2,FALSE),"")</f>
        <v>News</v>
      </c>
      <c r="G4412" s="6">
        <v>0.92496527777777782</v>
      </c>
      <c r="H4412" t="s">
        <v>14986</v>
      </c>
    </row>
    <row r="4413" spans="1:8" x14ac:dyDescent="0.45">
      <c r="A4413">
        <v>4412</v>
      </c>
      <c r="B4413" s="7">
        <v>43706</v>
      </c>
      <c r="D4413" t="s">
        <v>14983</v>
      </c>
      <c r="E4413" t="s">
        <v>124</v>
      </c>
      <c r="F4413" s="2">
        <f>IFERROR(VLOOKUP(E4413,ChannelTypes!$A$3:$B$2420,2,FALSE),"")</f>
        <v>0</v>
      </c>
      <c r="G4413" s="6">
        <v>0.27337962962962964</v>
      </c>
      <c r="H4413" t="s">
        <v>14984</v>
      </c>
    </row>
    <row r="4414" spans="1:8" x14ac:dyDescent="0.45">
      <c r="A4414">
        <v>4413</v>
      </c>
      <c r="B4414" s="7">
        <v>43706</v>
      </c>
      <c r="D4414" t="s">
        <v>14981</v>
      </c>
      <c r="E4414" t="s">
        <v>22</v>
      </c>
      <c r="F4414" s="2" t="str">
        <f>IFERROR(VLOOKUP(E4414,ChannelTypes!$A$3:$B$2420,2,FALSE),"")</f>
        <v>News</v>
      </c>
      <c r="G4414" s="6">
        <v>0.28153935185185186</v>
      </c>
      <c r="H4414" t="s">
        <v>14982</v>
      </c>
    </row>
    <row r="4415" spans="1:8" x14ac:dyDescent="0.45">
      <c r="A4415">
        <v>4414</v>
      </c>
      <c r="B4415" s="7">
        <v>43706</v>
      </c>
      <c r="D4415" t="s">
        <v>14979</v>
      </c>
      <c r="E4415" t="s">
        <v>22</v>
      </c>
      <c r="F4415" s="2" t="str">
        <f>IFERROR(VLOOKUP(E4415,ChannelTypes!$A$3:$B$2420,2,FALSE),"")</f>
        <v>News</v>
      </c>
      <c r="G4415" s="6">
        <v>0.29842592592592593</v>
      </c>
      <c r="H4415" t="s">
        <v>14980</v>
      </c>
    </row>
    <row r="4416" spans="1:8" x14ac:dyDescent="0.45">
      <c r="A4416">
        <v>4415</v>
      </c>
      <c r="B4416" s="7">
        <v>43706</v>
      </c>
      <c r="D4416" t="s">
        <v>9341</v>
      </c>
      <c r="E4416" t="s">
        <v>8107</v>
      </c>
      <c r="F4416" s="2" t="str">
        <f>IFERROR(VLOOKUP(E4416,ChannelTypes!$A$3:$B$2420,2,FALSE),"")</f>
        <v>Tech</v>
      </c>
      <c r="G4416" s="6">
        <v>0.34266203703703701</v>
      </c>
      <c r="H4416" t="s">
        <v>14978</v>
      </c>
    </row>
    <row r="4417" spans="1:8" x14ac:dyDescent="0.45">
      <c r="A4417">
        <v>4416</v>
      </c>
      <c r="B4417" s="7">
        <v>43706</v>
      </c>
      <c r="D4417" t="s">
        <v>9347</v>
      </c>
      <c r="E4417" t="s">
        <v>8107</v>
      </c>
      <c r="F4417" s="2" t="str">
        <f>IFERROR(VLOOKUP(E4417,ChannelTypes!$A$3:$B$2420,2,FALSE),"")</f>
        <v>Tech</v>
      </c>
      <c r="G4417" s="6">
        <v>0.36560185185185184</v>
      </c>
      <c r="H4417" t="s">
        <v>14977</v>
      </c>
    </row>
    <row r="4418" spans="1:8" x14ac:dyDescent="0.45">
      <c r="A4418">
        <v>4417</v>
      </c>
      <c r="B4418" s="7">
        <v>43706</v>
      </c>
      <c r="D4418" t="s">
        <v>9345</v>
      </c>
      <c r="E4418" t="s">
        <v>8107</v>
      </c>
      <c r="F4418" s="2" t="str">
        <f>IFERROR(VLOOKUP(E4418,ChannelTypes!$A$3:$B$2420,2,FALSE),"")</f>
        <v>Tech</v>
      </c>
      <c r="G4418" s="6">
        <v>0.37542824074074077</v>
      </c>
      <c r="H4418" t="s">
        <v>14976</v>
      </c>
    </row>
    <row r="4419" spans="1:8" x14ac:dyDescent="0.45">
      <c r="A4419">
        <v>4418</v>
      </c>
      <c r="B4419" s="7">
        <v>43706</v>
      </c>
      <c r="D4419" t="s">
        <v>14974</v>
      </c>
      <c r="E4419" t="s">
        <v>8107</v>
      </c>
      <c r="F4419" s="2" t="str">
        <f>IFERROR(VLOOKUP(E4419,ChannelTypes!$A$3:$B$2420,2,FALSE),"")</f>
        <v>Tech</v>
      </c>
      <c r="G4419" s="6">
        <v>0.63141203703703697</v>
      </c>
      <c r="H4419" t="s">
        <v>14975</v>
      </c>
    </row>
    <row r="4420" spans="1:8" x14ac:dyDescent="0.45">
      <c r="A4420">
        <v>4419</v>
      </c>
      <c r="B4420" s="7">
        <v>43706</v>
      </c>
      <c r="D4420" t="s">
        <v>14972</v>
      </c>
      <c r="E4420" t="s">
        <v>8107</v>
      </c>
      <c r="F4420" s="2" t="str">
        <f>IFERROR(VLOOKUP(E4420,ChannelTypes!$A$3:$B$2420,2,FALSE),"")</f>
        <v>Tech</v>
      </c>
      <c r="G4420" s="6">
        <v>0.64377314814814812</v>
      </c>
      <c r="H4420" t="s">
        <v>14973</v>
      </c>
    </row>
    <row r="4421" spans="1:8" x14ac:dyDescent="0.45">
      <c r="A4421">
        <v>4420</v>
      </c>
      <c r="B4421" s="7">
        <v>43706</v>
      </c>
      <c r="D4421" t="s">
        <v>14970</v>
      </c>
      <c r="E4421" t="s">
        <v>12621</v>
      </c>
      <c r="F4421" s="2">
        <f>IFERROR(VLOOKUP(E4421,ChannelTypes!$A$3:$B$2420,2,FALSE),"")</f>
        <v>0</v>
      </c>
      <c r="G4421" s="6">
        <v>0.64587962962962964</v>
      </c>
      <c r="H4421" t="s">
        <v>14971</v>
      </c>
    </row>
    <row r="4422" spans="1:8" x14ac:dyDescent="0.45">
      <c r="A4422">
        <v>4421</v>
      </c>
      <c r="B4422" s="7">
        <v>43706</v>
      </c>
      <c r="D4422" t="s">
        <v>14967</v>
      </c>
      <c r="E4422" t="s">
        <v>14968</v>
      </c>
      <c r="F4422" s="2">
        <f>IFERROR(VLOOKUP(E4422,ChannelTypes!$A$3:$B$2420,2,FALSE),"")</f>
        <v>0</v>
      </c>
      <c r="G4422" s="6">
        <v>0.64709490740740738</v>
      </c>
      <c r="H4422" t="s">
        <v>14969</v>
      </c>
    </row>
    <row r="4423" spans="1:8" x14ac:dyDescent="0.45">
      <c r="A4423">
        <v>4422</v>
      </c>
      <c r="B4423" s="7">
        <v>43706</v>
      </c>
      <c r="D4423" t="s">
        <v>14965</v>
      </c>
      <c r="E4423" t="s">
        <v>3422</v>
      </c>
      <c r="F4423" s="2" t="str">
        <f>IFERROR(VLOOKUP(E4423,ChannelTypes!$A$3:$B$2420,2,FALSE),"")</f>
        <v>News</v>
      </c>
      <c r="G4423" s="6">
        <v>0.69295138888888896</v>
      </c>
      <c r="H4423" t="s">
        <v>14966</v>
      </c>
    </row>
    <row r="4424" spans="1:8" x14ac:dyDescent="0.45">
      <c r="A4424">
        <v>4423</v>
      </c>
      <c r="B4424" s="7">
        <v>43706</v>
      </c>
      <c r="D4424" t="s">
        <v>14963</v>
      </c>
      <c r="E4424" t="s">
        <v>3287</v>
      </c>
      <c r="F4424" s="2">
        <f>IFERROR(VLOOKUP(E4424,ChannelTypes!$A$3:$B$2420,2,FALSE),"")</f>
        <v>0</v>
      </c>
      <c r="G4424" s="6">
        <v>0.72380787037037031</v>
      </c>
      <c r="H4424" t="s">
        <v>14964</v>
      </c>
    </row>
    <row r="4425" spans="1:8" x14ac:dyDescent="0.45">
      <c r="A4425">
        <v>4424</v>
      </c>
      <c r="B4425" s="7">
        <v>43706</v>
      </c>
      <c r="D4425" t="s">
        <v>3286</v>
      </c>
      <c r="E4425" t="s">
        <v>3287</v>
      </c>
      <c r="F4425" s="2">
        <f>IFERROR(VLOOKUP(E4425,ChannelTypes!$A$3:$B$2420,2,FALSE),"")</f>
        <v>0</v>
      </c>
      <c r="G4425" s="6">
        <v>0.73434027777777777</v>
      </c>
      <c r="H4425" t="s">
        <v>14962</v>
      </c>
    </row>
    <row r="4426" spans="1:8" x14ac:dyDescent="0.45">
      <c r="A4426">
        <v>4425</v>
      </c>
      <c r="B4426" s="7">
        <v>43706</v>
      </c>
      <c r="D4426" t="s">
        <v>14960</v>
      </c>
      <c r="E4426" t="s">
        <v>1380</v>
      </c>
      <c r="F4426" s="2" t="str">
        <f>IFERROR(VLOOKUP(E4426,ChannelTypes!$A$3:$B$2420,2,FALSE),"")</f>
        <v>Tech</v>
      </c>
      <c r="G4426" s="6">
        <v>0.77188657407407402</v>
      </c>
      <c r="H4426" t="s">
        <v>14961</v>
      </c>
    </row>
    <row r="4427" spans="1:8" x14ac:dyDescent="0.45">
      <c r="A4427">
        <v>4426</v>
      </c>
      <c r="B4427" s="7">
        <v>43706</v>
      </c>
      <c r="D4427" t="s">
        <v>14958</v>
      </c>
      <c r="E4427" t="s">
        <v>5324</v>
      </c>
      <c r="F4427" s="2" t="str">
        <f>IFERROR(VLOOKUP(E4427,ChannelTypes!$A$3:$B$2420,2,FALSE),"")</f>
        <v>News</v>
      </c>
      <c r="G4427" s="6">
        <v>0.83820601851851861</v>
      </c>
      <c r="H4427" t="s">
        <v>14959</v>
      </c>
    </row>
    <row r="4428" spans="1:8" x14ac:dyDescent="0.45">
      <c r="A4428">
        <v>4427</v>
      </c>
      <c r="B4428" s="7">
        <v>43706</v>
      </c>
      <c r="D4428" t="s">
        <v>14956</v>
      </c>
      <c r="E4428" t="s">
        <v>22</v>
      </c>
      <c r="F4428" s="2" t="str">
        <f>IFERROR(VLOOKUP(E4428,ChannelTypes!$A$3:$B$2420,2,FALSE),"")</f>
        <v>News</v>
      </c>
      <c r="G4428" s="6">
        <v>0.84660879629629626</v>
      </c>
      <c r="H4428" t="s">
        <v>14957</v>
      </c>
    </row>
    <row r="4429" spans="1:8" x14ac:dyDescent="0.45">
      <c r="A4429">
        <v>4428</v>
      </c>
      <c r="B4429" s="7">
        <v>43706</v>
      </c>
      <c r="D4429" t="s">
        <v>14949</v>
      </c>
      <c r="E4429" t="s">
        <v>22</v>
      </c>
      <c r="F4429" s="2" t="str">
        <f>IFERROR(VLOOKUP(E4429,ChannelTypes!$A$3:$B$2420,2,FALSE),"")</f>
        <v>News</v>
      </c>
      <c r="G4429" s="6">
        <v>0.85646990740740747</v>
      </c>
      <c r="H4429" t="s">
        <v>14955</v>
      </c>
    </row>
    <row r="4430" spans="1:8" x14ac:dyDescent="0.45">
      <c r="A4430">
        <v>4429</v>
      </c>
      <c r="B4430" s="7">
        <v>43706</v>
      </c>
      <c r="D4430" t="s">
        <v>14953</v>
      </c>
      <c r="E4430" t="s">
        <v>28</v>
      </c>
      <c r="F4430" s="2" t="str">
        <f>IFERROR(VLOOKUP(E4430,ChannelTypes!$A$3:$B$2420,2,FALSE),"")</f>
        <v>News</v>
      </c>
      <c r="G4430" s="6">
        <v>0.90208333333333324</v>
      </c>
      <c r="H4430" t="s">
        <v>14954</v>
      </c>
    </row>
    <row r="4431" spans="1:8" x14ac:dyDescent="0.45">
      <c r="A4431">
        <v>4430</v>
      </c>
      <c r="B4431" s="7">
        <v>43706</v>
      </c>
      <c r="D4431" t="s">
        <v>14951</v>
      </c>
      <c r="E4431" t="s">
        <v>22</v>
      </c>
      <c r="F4431" s="2" t="str">
        <f>IFERROR(VLOOKUP(E4431,ChannelTypes!$A$3:$B$2420,2,FALSE),"")</f>
        <v>News</v>
      </c>
      <c r="G4431" s="6">
        <v>0.98275462962962967</v>
      </c>
      <c r="H4431" t="s">
        <v>14952</v>
      </c>
    </row>
    <row r="4432" spans="1:8" x14ac:dyDescent="0.45">
      <c r="A4432">
        <v>4431</v>
      </c>
      <c r="B4432" s="7">
        <v>43707</v>
      </c>
      <c r="D4432" t="s">
        <v>14949</v>
      </c>
      <c r="E4432" t="s">
        <v>22</v>
      </c>
      <c r="F4432" s="2" t="str">
        <f>IFERROR(VLOOKUP(E4432,ChannelTypes!$A$3:$B$2420,2,FALSE),"")</f>
        <v>News</v>
      </c>
      <c r="G4432" s="6">
        <v>5.6712962962962958E-3</v>
      </c>
      <c r="H4432" t="s">
        <v>14950</v>
      </c>
    </row>
    <row r="4433" spans="1:8" x14ac:dyDescent="0.45">
      <c r="A4433">
        <v>4432</v>
      </c>
      <c r="B4433" s="7">
        <v>43707</v>
      </c>
      <c r="D4433" t="s">
        <v>14947</v>
      </c>
      <c r="E4433" t="s">
        <v>14445</v>
      </c>
      <c r="F4433" s="2">
        <f>IFERROR(VLOOKUP(E4433,ChannelTypes!$A$3:$B$2420,2,FALSE),"")</f>
        <v>0</v>
      </c>
      <c r="G4433" s="6">
        <v>0.28075231481481483</v>
      </c>
      <c r="H4433" t="s">
        <v>14948</v>
      </c>
    </row>
    <row r="4434" spans="1:8" x14ac:dyDescent="0.45">
      <c r="A4434">
        <v>4433</v>
      </c>
      <c r="B4434" s="7">
        <v>43707</v>
      </c>
      <c r="D4434" t="s">
        <v>14444</v>
      </c>
      <c r="E4434" t="s">
        <v>14445</v>
      </c>
      <c r="F4434" s="2">
        <f>IFERROR(VLOOKUP(E4434,ChannelTypes!$A$3:$B$2420,2,FALSE),"")</f>
        <v>0</v>
      </c>
      <c r="G4434" s="6">
        <v>0.2823032407407407</v>
      </c>
      <c r="H4434" t="s">
        <v>14946</v>
      </c>
    </row>
    <row r="4435" spans="1:8" x14ac:dyDescent="0.45">
      <c r="A4435">
        <v>4434</v>
      </c>
      <c r="B4435" s="7">
        <v>43707</v>
      </c>
      <c r="D4435" t="s">
        <v>14943</v>
      </c>
      <c r="E4435" t="s">
        <v>14944</v>
      </c>
      <c r="F4435" s="2">
        <f>IFERROR(VLOOKUP(E4435,ChannelTypes!$A$3:$B$2420,2,FALSE),"")</f>
        <v>0</v>
      </c>
      <c r="G4435" s="6">
        <v>0.28716435185185185</v>
      </c>
      <c r="H4435" t="s">
        <v>14945</v>
      </c>
    </row>
    <row r="4436" spans="1:8" x14ac:dyDescent="0.45">
      <c r="A4436">
        <v>4435</v>
      </c>
      <c r="B4436" s="7">
        <v>43707</v>
      </c>
      <c r="D4436" t="s">
        <v>14941</v>
      </c>
      <c r="E4436" t="s">
        <v>118</v>
      </c>
      <c r="F4436" s="2" t="str">
        <f>IFERROR(VLOOKUP(E4436,ChannelTypes!$A$3:$B$2420,2,FALSE),"")</f>
        <v>News</v>
      </c>
      <c r="G4436" s="6">
        <v>0.28750000000000003</v>
      </c>
      <c r="H4436" t="s">
        <v>14942</v>
      </c>
    </row>
    <row r="4437" spans="1:8" x14ac:dyDescent="0.45">
      <c r="A4437">
        <v>4436</v>
      </c>
      <c r="B4437" s="7">
        <v>43707</v>
      </c>
      <c r="D4437" t="s">
        <v>14939</v>
      </c>
      <c r="E4437" t="s">
        <v>2533</v>
      </c>
      <c r="F4437" s="2" t="str">
        <f>IFERROR(VLOOKUP(E4437,ChannelTypes!$A$3:$B$2420,2,FALSE),"")</f>
        <v>News</v>
      </c>
      <c r="G4437" s="6">
        <v>0.2970949074074074</v>
      </c>
      <c r="H4437" t="s">
        <v>14940</v>
      </c>
    </row>
    <row r="4438" spans="1:8" x14ac:dyDescent="0.45">
      <c r="A4438">
        <v>4437</v>
      </c>
      <c r="B4438" s="7">
        <v>43707</v>
      </c>
      <c r="D4438" t="s">
        <v>14937</v>
      </c>
      <c r="E4438" t="s">
        <v>3422</v>
      </c>
      <c r="F4438" s="2" t="str">
        <f>IFERROR(VLOOKUP(E4438,ChannelTypes!$A$3:$B$2420,2,FALSE),"")</f>
        <v>News</v>
      </c>
      <c r="G4438" s="6">
        <v>0.32012731481481482</v>
      </c>
      <c r="H4438" t="s">
        <v>14938</v>
      </c>
    </row>
    <row r="4439" spans="1:8" x14ac:dyDescent="0.45">
      <c r="A4439">
        <v>4438</v>
      </c>
      <c r="B4439" s="7">
        <v>43707</v>
      </c>
      <c r="D4439" t="s">
        <v>14935</v>
      </c>
      <c r="E4439" t="s">
        <v>3422</v>
      </c>
      <c r="F4439" s="2" t="str">
        <f>IFERROR(VLOOKUP(E4439,ChannelTypes!$A$3:$B$2420,2,FALSE),"")</f>
        <v>News</v>
      </c>
      <c r="G4439" s="6">
        <v>0.32109953703703703</v>
      </c>
      <c r="H4439" t="s">
        <v>14936</v>
      </c>
    </row>
    <row r="4440" spans="1:8" x14ac:dyDescent="0.45">
      <c r="A4440">
        <v>4439</v>
      </c>
      <c r="B4440" s="7">
        <v>43707</v>
      </c>
      <c r="D4440" t="s">
        <v>14933</v>
      </c>
      <c r="E4440" t="s">
        <v>5324</v>
      </c>
      <c r="F4440" s="2" t="str">
        <f>IFERROR(VLOOKUP(E4440,ChannelTypes!$A$3:$B$2420,2,FALSE),"")</f>
        <v>News</v>
      </c>
      <c r="G4440" s="6">
        <v>0.32699074074074075</v>
      </c>
      <c r="H4440" t="s">
        <v>14934</v>
      </c>
    </row>
    <row r="4441" spans="1:8" x14ac:dyDescent="0.45">
      <c r="A4441">
        <v>4440</v>
      </c>
      <c r="B4441" s="7">
        <v>43707</v>
      </c>
      <c r="D4441" t="s">
        <v>14930</v>
      </c>
      <c r="E4441" t="s">
        <v>14931</v>
      </c>
      <c r="F4441" s="2">
        <f>IFERROR(VLOOKUP(E4441,ChannelTypes!$A$3:$B$2420,2,FALSE),"")</f>
        <v>0</v>
      </c>
      <c r="G4441" s="6">
        <v>0.32752314814814815</v>
      </c>
      <c r="H4441" t="s">
        <v>14932</v>
      </c>
    </row>
    <row r="4442" spans="1:8" x14ac:dyDescent="0.45">
      <c r="A4442">
        <v>4441</v>
      </c>
      <c r="B4442" s="7">
        <v>43707</v>
      </c>
      <c r="D4442" t="s">
        <v>8628</v>
      </c>
      <c r="E4442" t="s">
        <v>18</v>
      </c>
      <c r="F4442" s="2" t="str">
        <f>IFERROR(VLOOKUP(E4442,ChannelTypes!$A$3:$B$2420,2,FALSE),"")</f>
        <v>Spritual</v>
      </c>
      <c r="G4442" s="6">
        <v>0.33797453703703706</v>
      </c>
      <c r="H4442" t="s">
        <v>14929</v>
      </c>
    </row>
    <row r="4443" spans="1:8" x14ac:dyDescent="0.45">
      <c r="A4443">
        <v>4442</v>
      </c>
      <c r="B4443" s="7">
        <v>43707</v>
      </c>
      <c r="D4443" t="s">
        <v>14927</v>
      </c>
      <c r="E4443" t="s">
        <v>14705</v>
      </c>
      <c r="F4443" s="2">
        <f>IFERROR(VLOOKUP(E4443,ChannelTypes!$A$3:$B$2420,2,FALSE),"")</f>
        <v>0</v>
      </c>
      <c r="G4443" s="6">
        <v>0.34796296296296297</v>
      </c>
      <c r="H4443" t="s">
        <v>14928</v>
      </c>
    </row>
    <row r="4444" spans="1:8" x14ac:dyDescent="0.45">
      <c r="A4444">
        <v>4443</v>
      </c>
      <c r="B4444" s="7">
        <v>43707</v>
      </c>
      <c r="D4444" t="s">
        <v>14925</v>
      </c>
      <c r="E4444" t="s">
        <v>11050</v>
      </c>
      <c r="F4444" s="2" t="str">
        <f>IFERROR(VLOOKUP(E4444,ChannelTypes!$A$3:$B$2420,2,FALSE),"")</f>
        <v>News</v>
      </c>
      <c r="G4444" s="6">
        <v>0.36629629629629629</v>
      </c>
      <c r="H4444" t="s">
        <v>14926</v>
      </c>
    </row>
    <row r="4445" spans="1:8" x14ac:dyDescent="0.45">
      <c r="A4445">
        <v>4444</v>
      </c>
      <c r="B4445" s="7">
        <v>43707</v>
      </c>
      <c r="D4445" t="s">
        <v>14923</v>
      </c>
      <c r="F4445" s="2" t="str">
        <f>IFERROR(VLOOKUP(E4445,ChannelTypes!$A$3:$B$2420,2,FALSE),"")</f>
        <v/>
      </c>
      <c r="G4445" s="6">
        <v>0.36634259259259255</v>
      </c>
      <c r="H4445" t="s">
        <v>14924</v>
      </c>
    </row>
    <row r="4446" spans="1:8" x14ac:dyDescent="0.45">
      <c r="A4446">
        <v>4445</v>
      </c>
      <c r="B4446" s="7">
        <v>43707</v>
      </c>
      <c r="D4446" t="s">
        <v>14921</v>
      </c>
      <c r="E4446" t="s">
        <v>129</v>
      </c>
      <c r="F4446" s="2" t="str">
        <f>IFERROR(VLOOKUP(E4446,ChannelTypes!$A$3:$B$2420,2,FALSE),"")</f>
        <v>News</v>
      </c>
      <c r="G4446" s="6">
        <v>0.39141203703703703</v>
      </c>
      <c r="H4446" t="s">
        <v>14922</v>
      </c>
    </row>
    <row r="4447" spans="1:8" x14ac:dyDescent="0.45">
      <c r="A4447">
        <v>4446</v>
      </c>
      <c r="B4447" s="7">
        <v>43707</v>
      </c>
      <c r="D4447" t="s">
        <v>14919</v>
      </c>
      <c r="E4447" t="s">
        <v>6114</v>
      </c>
      <c r="F4447" s="2" t="str">
        <f>IFERROR(VLOOKUP(E4447,ChannelTypes!$A$3:$B$2420,2,FALSE),"")</f>
        <v>News</v>
      </c>
      <c r="G4447" s="6">
        <v>0.41099537037037037</v>
      </c>
      <c r="H4447" t="s">
        <v>14920</v>
      </c>
    </row>
    <row r="4448" spans="1:8" x14ac:dyDescent="0.45">
      <c r="A4448">
        <v>4447</v>
      </c>
      <c r="B4448" s="7">
        <v>43707</v>
      </c>
      <c r="D4448" t="s">
        <v>14917</v>
      </c>
      <c r="E4448" t="s">
        <v>14915</v>
      </c>
      <c r="F4448" s="2">
        <f>IFERROR(VLOOKUP(E4448,ChannelTypes!$A$3:$B$2420,2,FALSE),"")</f>
        <v>0</v>
      </c>
      <c r="G4448" s="6">
        <v>0.57619212962962962</v>
      </c>
      <c r="H4448" t="s">
        <v>14918</v>
      </c>
    </row>
    <row r="4449" spans="1:8" x14ac:dyDescent="0.45">
      <c r="A4449">
        <v>4448</v>
      </c>
      <c r="B4449" s="7">
        <v>43707</v>
      </c>
      <c r="D4449" t="s">
        <v>14914</v>
      </c>
      <c r="E4449" t="s">
        <v>14915</v>
      </c>
      <c r="F4449" s="2">
        <f>IFERROR(VLOOKUP(E4449,ChannelTypes!$A$3:$B$2420,2,FALSE),"")</f>
        <v>0</v>
      </c>
      <c r="G4449" s="6">
        <v>0.59151620370370372</v>
      </c>
      <c r="H4449" t="s">
        <v>14916</v>
      </c>
    </row>
    <row r="4450" spans="1:8" x14ac:dyDescent="0.45">
      <c r="A4450">
        <v>4449</v>
      </c>
      <c r="B4450" s="7">
        <v>43707</v>
      </c>
      <c r="D4450" t="s">
        <v>14911</v>
      </c>
      <c r="E4450" t="s">
        <v>14912</v>
      </c>
      <c r="F4450" s="2">
        <f>IFERROR(VLOOKUP(E4450,ChannelTypes!$A$3:$B$2420,2,FALSE),"")</f>
        <v>0</v>
      </c>
      <c r="G4450" s="6">
        <v>0.60368055555555555</v>
      </c>
      <c r="H4450" t="s">
        <v>14913</v>
      </c>
    </row>
    <row r="4451" spans="1:8" x14ac:dyDescent="0.45">
      <c r="A4451">
        <v>4450</v>
      </c>
      <c r="B4451" s="7">
        <v>43707</v>
      </c>
      <c r="D4451" t="s">
        <v>14908</v>
      </c>
      <c r="E4451" t="s">
        <v>14909</v>
      </c>
      <c r="F4451" s="2">
        <f>IFERROR(VLOOKUP(E4451,ChannelTypes!$A$3:$B$2420,2,FALSE),"")</f>
        <v>0</v>
      </c>
      <c r="G4451" s="6">
        <v>0.88694444444444442</v>
      </c>
      <c r="H4451" t="s">
        <v>14910</v>
      </c>
    </row>
    <row r="4452" spans="1:8" x14ac:dyDescent="0.45">
      <c r="A4452">
        <v>4451</v>
      </c>
      <c r="B4452" s="7">
        <v>43707</v>
      </c>
      <c r="D4452" t="s">
        <v>14906</v>
      </c>
      <c r="E4452" t="s">
        <v>3422</v>
      </c>
      <c r="F4452" s="2" t="str">
        <f>IFERROR(VLOOKUP(E4452,ChannelTypes!$A$3:$B$2420,2,FALSE),"")</f>
        <v>News</v>
      </c>
      <c r="G4452" s="6">
        <v>0.91925925925925922</v>
      </c>
      <c r="H4452" t="s">
        <v>14907</v>
      </c>
    </row>
    <row r="4453" spans="1:8" x14ac:dyDescent="0.45">
      <c r="A4453">
        <v>4452</v>
      </c>
      <c r="B4453" s="7">
        <v>43707</v>
      </c>
      <c r="D4453" t="s">
        <v>14904</v>
      </c>
      <c r="E4453" t="s">
        <v>22</v>
      </c>
      <c r="F4453" s="2" t="str">
        <f>IFERROR(VLOOKUP(E4453,ChannelTypes!$A$3:$B$2420,2,FALSE),"")</f>
        <v>News</v>
      </c>
      <c r="G4453" s="6">
        <v>0.9278819444444445</v>
      </c>
      <c r="H4453" t="s">
        <v>14905</v>
      </c>
    </row>
    <row r="4454" spans="1:8" x14ac:dyDescent="0.45">
      <c r="A4454">
        <v>4453</v>
      </c>
      <c r="B4454" s="7">
        <v>43707</v>
      </c>
      <c r="D4454" t="s">
        <v>14902</v>
      </c>
      <c r="E4454" t="s">
        <v>22</v>
      </c>
      <c r="F4454" s="2" t="str">
        <f>IFERROR(VLOOKUP(E4454,ChannelTypes!$A$3:$B$2420,2,FALSE),"")</f>
        <v>News</v>
      </c>
      <c r="G4454" s="6">
        <v>0.95464120370370376</v>
      </c>
      <c r="H4454" t="s">
        <v>14903</v>
      </c>
    </row>
    <row r="4455" spans="1:8" x14ac:dyDescent="0.45">
      <c r="A4455">
        <v>4454</v>
      </c>
      <c r="B4455" s="7">
        <v>43708</v>
      </c>
      <c r="D4455" t="s">
        <v>11016</v>
      </c>
      <c r="E4455" t="s">
        <v>8683</v>
      </c>
      <c r="F4455" s="2">
        <f>IFERROR(VLOOKUP(E4455,ChannelTypes!$A$3:$B$2420,2,FALSE),"")</f>
        <v>0</v>
      </c>
      <c r="G4455" s="6">
        <v>0.32600694444444445</v>
      </c>
      <c r="H4455" t="s">
        <v>14901</v>
      </c>
    </row>
    <row r="4456" spans="1:8" x14ac:dyDescent="0.45">
      <c r="A4456">
        <v>4455</v>
      </c>
      <c r="B4456" s="7">
        <v>43708</v>
      </c>
      <c r="D4456" t="s">
        <v>14899</v>
      </c>
      <c r="E4456" t="s">
        <v>8683</v>
      </c>
      <c r="F4456" s="2">
        <f>IFERROR(VLOOKUP(E4456,ChannelTypes!$A$3:$B$2420,2,FALSE),"")</f>
        <v>0</v>
      </c>
      <c r="G4456" s="6">
        <v>0.32663194444444443</v>
      </c>
      <c r="H4456" t="s">
        <v>14900</v>
      </c>
    </row>
    <row r="4457" spans="1:8" x14ac:dyDescent="0.45">
      <c r="A4457">
        <v>4456</v>
      </c>
      <c r="B4457" s="7">
        <v>43708</v>
      </c>
      <c r="D4457" t="s">
        <v>14897</v>
      </c>
      <c r="E4457" t="s">
        <v>8683</v>
      </c>
      <c r="F4457" s="2">
        <f>IFERROR(VLOOKUP(E4457,ChannelTypes!$A$3:$B$2420,2,FALSE),"")</f>
        <v>0</v>
      </c>
      <c r="G4457" s="6">
        <v>0.33594907407407404</v>
      </c>
      <c r="H4457" t="s">
        <v>14898</v>
      </c>
    </row>
    <row r="4458" spans="1:8" x14ac:dyDescent="0.45">
      <c r="A4458">
        <v>4457</v>
      </c>
      <c r="B4458" s="7">
        <v>43708</v>
      </c>
      <c r="D4458" t="s">
        <v>14894</v>
      </c>
      <c r="E4458" t="s">
        <v>14895</v>
      </c>
      <c r="F4458" s="2">
        <f>IFERROR(VLOOKUP(E4458,ChannelTypes!$A$3:$B$2420,2,FALSE),"")</f>
        <v>0</v>
      </c>
      <c r="G4458" s="6">
        <v>0.33914351851851854</v>
      </c>
      <c r="H4458" t="s">
        <v>14896</v>
      </c>
    </row>
    <row r="4459" spans="1:8" x14ac:dyDescent="0.45">
      <c r="A4459">
        <v>4458</v>
      </c>
      <c r="B4459" s="7">
        <v>43708</v>
      </c>
      <c r="D4459" t="s">
        <v>14891</v>
      </c>
      <c r="E4459" t="s">
        <v>14892</v>
      </c>
      <c r="F4459" s="2">
        <f>IFERROR(VLOOKUP(E4459,ChannelTypes!$A$3:$B$2420,2,FALSE),"")</f>
        <v>0</v>
      </c>
      <c r="G4459" s="6">
        <v>0.34638888888888886</v>
      </c>
      <c r="H4459" t="s">
        <v>14893</v>
      </c>
    </row>
    <row r="4460" spans="1:8" x14ac:dyDescent="0.45">
      <c r="A4460">
        <v>4459</v>
      </c>
      <c r="B4460" s="7">
        <v>43708</v>
      </c>
      <c r="D4460" t="s">
        <v>14888</v>
      </c>
      <c r="E4460" t="s">
        <v>14889</v>
      </c>
      <c r="F4460" s="2">
        <f>IFERROR(VLOOKUP(E4460,ChannelTypes!$A$3:$B$2420,2,FALSE),"")</f>
        <v>0</v>
      </c>
      <c r="G4460" s="6">
        <v>0.35112268518518519</v>
      </c>
      <c r="H4460" t="s">
        <v>14890</v>
      </c>
    </row>
    <row r="4461" spans="1:8" x14ac:dyDescent="0.45">
      <c r="A4461">
        <v>4460</v>
      </c>
      <c r="B4461" s="7">
        <v>43708</v>
      </c>
      <c r="D4461" t="s">
        <v>11170</v>
      </c>
      <c r="E4461" t="s">
        <v>10543</v>
      </c>
      <c r="F4461" s="2" t="str">
        <f>IFERROR(VLOOKUP(E4461,ChannelTypes!$A$3:$B$2420,2,FALSE),"")</f>
        <v>Music</v>
      </c>
      <c r="G4461" s="6">
        <v>0.35344907407407405</v>
      </c>
      <c r="H4461" t="s">
        <v>14887</v>
      </c>
    </row>
    <row r="4462" spans="1:8" x14ac:dyDescent="0.45">
      <c r="A4462">
        <v>4461</v>
      </c>
      <c r="B4462" s="7">
        <v>43708</v>
      </c>
      <c r="D4462" t="s">
        <v>14884</v>
      </c>
      <c r="E4462" t="s">
        <v>14885</v>
      </c>
      <c r="F4462" s="2">
        <f>IFERROR(VLOOKUP(E4462,ChannelTypes!$A$3:$B$2420,2,FALSE),"")</f>
        <v>0</v>
      </c>
      <c r="G4462" s="6">
        <v>0.3576273148148148</v>
      </c>
      <c r="H4462" t="s">
        <v>14886</v>
      </c>
    </row>
    <row r="4463" spans="1:8" x14ac:dyDescent="0.45">
      <c r="A4463">
        <v>4462</v>
      </c>
      <c r="B4463" s="7">
        <v>43708</v>
      </c>
      <c r="D4463" t="s">
        <v>14882</v>
      </c>
      <c r="E4463" t="s">
        <v>10543</v>
      </c>
      <c r="F4463" s="2" t="str">
        <f>IFERROR(VLOOKUP(E4463,ChannelTypes!$A$3:$B$2420,2,FALSE),"")</f>
        <v>Music</v>
      </c>
      <c r="G4463" s="6">
        <v>0.36092592592592593</v>
      </c>
      <c r="H4463" t="s">
        <v>14883</v>
      </c>
    </row>
    <row r="4464" spans="1:8" x14ac:dyDescent="0.45">
      <c r="A4464">
        <v>4463</v>
      </c>
      <c r="B4464" s="7">
        <v>43708</v>
      </c>
      <c r="D4464" t="s">
        <v>14880</v>
      </c>
      <c r="E4464" t="s">
        <v>13935</v>
      </c>
      <c r="F4464" s="2">
        <f>IFERROR(VLOOKUP(E4464,ChannelTypes!$A$3:$B$2420,2,FALSE),"")</f>
        <v>0</v>
      </c>
      <c r="G4464" s="6">
        <v>0.36127314814814815</v>
      </c>
      <c r="H4464" t="s">
        <v>14881</v>
      </c>
    </row>
    <row r="4465" spans="1:8" x14ac:dyDescent="0.45">
      <c r="A4465">
        <v>4464</v>
      </c>
      <c r="B4465" s="7">
        <v>43708</v>
      </c>
      <c r="D4465" t="s">
        <v>14878</v>
      </c>
      <c r="E4465" t="s">
        <v>129</v>
      </c>
      <c r="F4465" s="2" t="str">
        <f>IFERROR(VLOOKUP(E4465,ChannelTypes!$A$3:$B$2420,2,FALSE),"")</f>
        <v>News</v>
      </c>
      <c r="G4465" s="6">
        <v>0.40425925925925926</v>
      </c>
      <c r="H4465" t="s">
        <v>14879</v>
      </c>
    </row>
    <row r="4466" spans="1:8" x14ac:dyDescent="0.45">
      <c r="A4466">
        <v>4465</v>
      </c>
      <c r="B4466" s="7">
        <v>43708</v>
      </c>
      <c r="D4466" t="s">
        <v>14829</v>
      </c>
      <c r="E4466" t="s">
        <v>5324</v>
      </c>
      <c r="F4466" s="2" t="str">
        <f>IFERROR(VLOOKUP(E4466,ChannelTypes!$A$3:$B$2420,2,FALSE),"")</f>
        <v>News</v>
      </c>
      <c r="G4466" s="6">
        <v>0.48563657407407407</v>
      </c>
      <c r="H4466" t="s">
        <v>14877</v>
      </c>
    </row>
    <row r="4467" spans="1:8" x14ac:dyDescent="0.45">
      <c r="A4467">
        <v>4466</v>
      </c>
      <c r="B4467" s="7">
        <v>43708</v>
      </c>
      <c r="D4467" t="s">
        <v>14875</v>
      </c>
      <c r="E4467" t="s">
        <v>3116</v>
      </c>
      <c r="F4467" s="2" t="str">
        <f>IFERROR(VLOOKUP(E4467,ChannelTypes!$A$3:$B$2420,2,FALSE),"")</f>
        <v>News</v>
      </c>
      <c r="G4467" s="6">
        <v>0.51645833333333335</v>
      </c>
      <c r="H4467" t="s">
        <v>14876</v>
      </c>
    </row>
    <row r="4468" spans="1:8" x14ac:dyDescent="0.45">
      <c r="A4468">
        <v>4467</v>
      </c>
      <c r="B4468" s="7">
        <v>43708</v>
      </c>
      <c r="D4468" t="s">
        <v>14873</v>
      </c>
      <c r="E4468" t="s">
        <v>1285</v>
      </c>
      <c r="F4468" s="2" t="str">
        <f>IFERROR(VLOOKUP(E4468,ChannelTypes!$A$3:$B$2420,2,FALSE),"")</f>
        <v>News</v>
      </c>
      <c r="G4468" s="6">
        <v>0.52634259259259253</v>
      </c>
      <c r="H4468" t="s">
        <v>14874</v>
      </c>
    </row>
    <row r="4469" spans="1:8" x14ac:dyDescent="0.45">
      <c r="A4469">
        <v>4468</v>
      </c>
      <c r="B4469" s="7">
        <v>43708</v>
      </c>
      <c r="D4469" t="s">
        <v>4531</v>
      </c>
      <c r="E4469" t="s">
        <v>3522</v>
      </c>
      <c r="F4469" s="2">
        <f>IFERROR(VLOOKUP(E4469,ChannelTypes!$A$3:$B$2420,2,FALSE),"")</f>
        <v>0</v>
      </c>
      <c r="G4469" s="6">
        <v>0.52855324074074073</v>
      </c>
      <c r="H4469" t="s">
        <v>14872</v>
      </c>
    </row>
    <row r="4470" spans="1:8" x14ac:dyDescent="0.45">
      <c r="A4470">
        <v>4469</v>
      </c>
      <c r="B4470" s="7">
        <v>43708</v>
      </c>
      <c r="D4470" t="s">
        <v>14870</v>
      </c>
      <c r="E4470" t="s">
        <v>22</v>
      </c>
      <c r="F4470" s="2" t="str">
        <f>IFERROR(VLOOKUP(E4470,ChannelTypes!$A$3:$B$2420,2,FALSE),"")</f>
        <v>News</v>
      </c>
      <c r="G4470" s="6">
        <v>0.52871527777777783</v>
      </c>
      <c r="H4470" t="s">
        <v>14871</v>
      </c>
    </row>
    <row r="4471" spans="1:8" x14ac:dyDescent="0.45">
      <c r="A4471">
        <v>4470</v>
      </c>
      <c r="B4471" s="7">
        <v>43708</v>
      </c>
      <c r="D4471" t="s">
        <v>14868</v>
      </c>
      <c r="E4471" t="s">
        <v>22</v>
      </c>
      <c r="F4471" s="2" t="str">
        <f>IFERROR(VLOOKUP(E4471,ChannelTypes!$A$3:$B$2420,2,FALSE),"")</f>
        <v>News</v>
      </c>
      <c r="G4471" s="6">
        <v>0.56626157407407407</v>
      </c>
      <c r="H4471" t="s">
        <v>14869</v>
      </c>
    </row>
    <row r="4472" spans="1:8" x14ac:dyDescent="0.45">
      <c r="A4472">
        <v>4471</v>
      </c>
      <c r="B4472" s="7">
        <v>43708</v>
      </c>
      <c r="D4472" t="s">
        <v>14782</v>
      </c>
      <c r="E4472" t="s">
        <v>14783</v>
      </c>
      <c r="F4472" s="2">
        <f>IFERROR(VLOOKUP(E4472,ChannelTypes!$A$3:$B$2420,2,FALSE),"")</f>
        <v>0</v>
      </c>
      <c r="G4472" s="6">
        <v>0.60704861111111108</v>
      </c>
      <c r="H4472" t="s">
        <v>14867</v>
      </c>
    </row>
    <row r="4473" spans="1:8" x14ac:dyDescent="0.45">
      <c r="A4473">
        <v>4472</v>
      </c>
      <c r="B4473" s="7">
        <v>43708</v>
      </c>
      <c r="D4473" t="s">
        <v>14865</v>
      </c>
      <c r="E4473" t="s">
        <v>22</v>
      </c>
      <c r="F4473" s="2" t="str">
        <f>IFERROR(VLOOKUP(E4473,ChannelTypes!$A$3:$B$2420,2,FALSE),"")</f>
        <v>News</v>
      </c>
      <c r="G4473" s="6">
        <v>0.69469907407407405</v>
      </c>
      <c r="H4473" t="s">
        <v>14866</v>
      </c>
    </row>
    <row r="4474" spans="1:8" x14ac:dyDescent="0.45">
      <c r="A4474">
        <v>4473</v>
      </c>
      <c r="B4474" s="7">
        <v>43708</v>
      </c>
      <c r="D4474" t="s">
        <v>14863</v>
      </c>
      <c r="E4474" t="s">
        <v>3967</v>
      </c>
      <c r="F4474" s="2">
        <f>IFERROR(VLOOKUP(E4474,ChannelTypes!$A$3:$B$2420,2,FALSE),"")</f>
        <v>0</v>
      </c>
      <c r="G4474" s="6">
        <v>0.70163194444444443</v>
      </c>
      <c r="H4474" t="s">
        <v>14864</v>
      </c>
    </row>
    <row r="4475" spans="1:8" x14ac:dyDescent="0.45">
      <c r="A4475">
        <v>4474</v>
      </c>
      <c r="B4475" s="7">
        <v>43708</v>
      </c>
      <c r="D4475" t="s">
        <v>14861</v>
      </c>
      <c r="E4475" t="s">
        <v>113</v>
      </c>
      <c r="F4475" s="2">
        <f>IFERROR(VLOOKUP(E4475,ChannelTypes!$A$3:$B$2420,2,FALSE),"")</f>
        <v>0</v>
      </c>
      <c r="G4475" s="6">
        <v>0.76030092592592602</v>
      </c>
      <c r="H4475" t="s">
        <v>14862</v>
      </c>
    </row>
    <row r="4476" spans="1:8" x14ac:dyDescent="0.45">
      <c r="A4476">
        <v>4475</v>
      </c>
      <c r="B4476" s="7">
        <v>43708</v>
      </c>
      <c r="D4476" t="s">
        <v>14859</v>
      </c>
      <c r="E4476" t="s">
        <v>14783</v>
      </c>
      <c r="F4476" s="2">
        <f>IFERROR(VLOOKUP(E4476,ChannelTypes!$A$3:$B$2420,2,FALSE),"")</f>
        <v>0</v>
      </c>
      <c r="G4476" s="6">
        <v>0.76057870370370362</v>
      </c>
      <c r="H4476" t="s">
        <v>14860</v>
      </c>
    </row>
    <row r="4477" spans="1:8" x14ac:dyDescent="0.45">
      <c r="A4477">
        <v>4476</v>
      </c>
      <c r="B4477" s="7">
        <v>43708</v>
      </c>
      <c r="D4477" t="s">
        <v>14857</v>
      </c>
      <c r="E4477" t="s">
        <v>8465</v>
      </c>
      <c r="F4477" s="2">
        <f>IFERROR(VLOOKUP(E4477,ChannelTypes!$A$3:$B$2420,2,FALSE),"")</f>
        <v>0</v>
      </c>
      <c r="G4477" s="6">
        <v>0.7628935185185185</v>
      </c>
      <c r="H4477" t="s">
        <v>14858</v>
      </c>
    </row>
    <row r="4478" spans="1:8" x14ac:dyDescent="0.45">
      <c r="A4478">
        <v>4477</v>
      </c>
      <c r="B4478" s="7">
        <v>43708</v>
      </c>
      <c r="D4478" t="s">
        <v>14855</v>
      </c>
      <c r="E4478" t="s">
        <v>8465</v>
      </c>
      <c r="F4478" s="2">
        <f>IFERROR(VLOOKUP(E4478,ChannelTypes!$A$3:$B$2420,2,FALSE),"")</f>
        <v>0</v>
      </c>
      <c r="G4478" s="6">
        <v>0.77140046296296294</v>
      </c>
      <c r="H4478" t="s">
        <v>14856</v>
      </c>
    </row>
    <row r="4479" spans="1:8" x14ac:dyDescent="0.45">
      <c r="A4479">
        <v>4478</v>
      </c>
      <c r="B4479" s="7">
        <v>43708</v>
      </c>
      <c r="D4479" t="s">
        <v>14853</v>
      </c>
      <c r="E4479" t="s">
        <v>8465</v>
      </c>
      <c r="F4479" s="2">
        <f>IFERROR(VLOOKUP(E4479,ChannelTypes!$A$3:$B$2420,2,FALSE),"")</f>
        <v>0</v>
      </c>
      <c r="G4479" s="6">
        <v>0.78642361111111114</v>
      </c>
      <c r="H4479" t="s">
        <v>14854</v>
      </c>
    </row>
    <row r="4480" spans="1:8" x14ac:dyDescent="0.45">
      <c r="A4480">
        <v>4479</v>
      </c>
      <c r="B4480" s="7">
        <v>43708</v>
      </c>
      <c r="D4480" t="s">
        <v>8467</v>
      </c>
      <c r="E4480" t="s">
        <v>8465</v>
      </c>
      <c r="F4480" s="2">
        <f>IFERROR(VLOOKUP(E4480,ChannelTypes!$A$3:$B$2420,2,FALSE),"")</f>
        <v>0</v>
      </c>
      <c r="G4480" s="6">
        <v>0.79761574074074071</v>
      </c>
      <c r="H4480" t="s">
        <v>14852</v>
      </c>
    </row>
    <row r="4481" spans="1:8" x14ac:dyDescent="0.45">
      <c r="A4481">
        <v>4480</v>
      </c>
      <c r="B4481" s="7">
        <v>43708</v>
      </c>
      <c r="D4481" t="s">
        <v>8464</v>
      </c>
      <c r="E4481" t="s">
        <v>8465</v>
      </c>
      <c r="F4481" s="2">
        <f>IFERROR(VLOOKUP(E4481,ChannelTypes!$A$3:$B$2420,2,FALSE),"")</f>
        <v>0</v>
      </c>
      <c r="G4481" s="6">
        <v>0.81631944444444438</v>
      </c>
      <c r="H4481" t="s">
        <v>14851</v>
      </c>
    </row>
    <row r="4482" spans="1:8" x14ac:dyDescent="0.45">
      <c r="A4482">
        <v>4481</v>
      </c>
      <c r="B4482" s="7">
        <v>43708</v>
      </c>
      <c r="D4482" t="s">
        <v>14849</v>
      </c>
      <c r="E4482" t="s">
        <v>8465</v>
      </c>
      <c r="F4482" s="2">
        <f>IFERROR(VLOOKUP(E4482,ChannelTypes!$A$3:$B$2420,2,FALSE),"")</f>
        <v>0</v>
      </c>
      <c r="G4482" s="6">
        <v>0.8270601851851852</v>
      </c>
      <c r="H4482" t="s">
        <v>14850</v>
      </c>
    </row>
    <row r="4483" spans="1:8" x14ac:dyDescent="0.45">
      <c r="A4483">
        <v>4482</v>
      </c>
      <c r="B4483" s="7">
        <v>43708</v>
      </c>
      <c r="D4483" t="s">
        <v>14785</v>
      </c>
      <c r="E4483" t="s">
        <v>8465</v>
      </c>
      <c r="F4483" s="2">
        <f>IFERROR(VLOOKUP(E4483,ChannelTypes!$A$3:$B$2420,2,FALSE),"")</f>
        <v>0</v>
      </c>
      <c r="G4483" s="6">
        <v>0.83787037037037038</v>
      </c>
      <c r="H4483" t="s">
        <v>14848</v>
      </c>
    </row>
    <row r="4484" spans="1:8" x14ac:dyDescent="0.45">
      <c r="A4484">
        <v>4483</v>
      </c>
      <c r="B4484" s="7">
        <v>43708</v>
      </c>
      <c r="D4484" t="s">
        <v>14846</v>
      </c>
      <c r="E4484" t="s">
        <v>8465</v>
      </c>
      <c r="F4484" s="2">
        <f>IFERROR(VLOOKUP(E4484,ChannelTypes!$A$3:$B$2420,2,FALSE),"")</f>
        <v>0</v>
      </c>
      <c r="G4484" s="6">
        <v>0.87142361111111111</v>
      </c>
      <c r="H4484" t="s">
        <v>14847</v>
      </c>
    </row>
    <row r="4485" spans="1:8" x14ac:dyDescent="0.45">
      <c r="A4485">
        <v>4484</v>
      </c>
      <c r="B4485" s="7">
        <v>43708</v>
      </c>
      <c r="D4485" t="s">
        <v>8471</v>
      </c>
      <c r="E4485" t="s">
        <v>8465</v>
      </c>
      <c r="F4485" s="2">
        <f>IFERROR(VLOOKUP(E4485,ChannelTypes!$A$3:$B$2420,2,FALSE),"")</f>
        <v>0</v>
      </c>
      <c r="G4485" s="6">
        <v>0.87531250000000005</v>
      </c>
      <c r="H4485" t="s">
        <v>14845</v>
      </c>
    </row>
    <row r="4486" spans="1:8" x14ac:dyDescent="0.45">
      <c r="A4486">
        <v>4485</v>
      </c>
      <c r="B4486" s="7">
        <v>43708</v>
      </c>
      <c r="D4486" t="s">
        <v>14843</v>
      </c>
      <c r="F4486" s="2" t="str">
        <f>IFERROR(VLOOKUP(E4486,ChannelTypes!$A$3:$B$2420,2,FALSE),"")</f>
        <v/>
      </c>
      <c r="G4486" s="6">
        <v>0.94405092592592599</v>
      </c>
      <c r="H4486" t="s">
        <v>14844</v>
      </c>
    </row>
    <row r="4487" spans="1:8" x14ac:dyDescent="0.45">
      <c r="A4487">
        <v>4486</v>
      </c>
      <c r="B4487" s="7">
        <v>43708</v>
      </c>
      <c r="D4487" t="s">
        <v>8469</v>
      </c>
      <c r="E4487" t="s">
        <v>8465</v>
      </c>
      <c r="F4487" s="2">
        <f>IFERROR(VLOOKUP(E4487,ChannelTypes!$A$3:$B$2420,2,FALSE),"")</f>
        <v>0</v>
      </c>
      <c r="G4487" s="6">
        <v>0.94465277777777779</v>
      </c>
      <c r="H4487" t="s">
        <v>14842</v>
      </c>
    </row>
    <row r="4488" spans="1:8" x14ac:dyDescent="0.45">
      <c r="A4488">
        <v>4487</v>
      </c>
      <c r="B4488" s="7">
        <v>43708</v>
      </c>
      <c r="D4488" t="s">
        <v>14839</v>
      </c>
      <c r="E4488" t="s">
        <v>14840</v>
      </c>
      <c r="F4488" s="2">
        <f>IFERROR(VLOOKUP(E4488,ChannelTypes!$A$3:$B$2420,2,FALSE),"")</f>
        <v>0</v>
      </c>
      <c r="G4488" s="6">
        <v>0.94527777777777777</v>
      </c>
      <c r="H4488" t="s">
        <v>14841</v>
      </c>
    </row>
    <row r="4489" spans="1:8" x14ac:dyDescent="0.45">
      <c r="A4489">
        <v>4488</v>
      </c>
      <c r="B4489" s="7">
        <v>43708</v>
      </c>
      <c r="D4489" t="s">
        <v>8475</v>
      </c>
      <c r="E4489" t="s">
        <v>8465</v>
      </c>
      <c r="F4489" s="2">
        <f>IFERROR(VLOOKUP(E4489,ChannelTypes!$A$3:$B$2420,2,FALSE),"")</f>
        <v>0</v>
      </c>
      <c r="G4489" s="6">
        <v>0.95560185185185187</v>
      </c>
      <c r="H4489" t="s">
        <v>14838</v>
      </c>
    </row>
    <row r="4490" spans="1:8" x14ac:dyDescent="0.45">
      <c r="A4490">
        <v>4489</v>
      </c>
      <c r="B4490" s="7">
        <v>43708</v>
      </c>
      <c r="D4490" t="s">
        <v>8473</v>
      </c>
      <c r="E4490" t="s">
        <v>8465</v>
      </c>
      <c r="F4490" s="2">
        <f>IFERROR(VLOOKUP(E4490,ChannelTypes!$A$3:$B$2420,2,FALSE),"")</f>
        <v>0</v>
      </c>
      <c r="G4490" s="6">
        <v>0.98682870370370368</v>
      </c>
      <c r="H4490" t="s">
        <v>14837</v>
      </c>
    </row>
    <row r="4491" spans="1:8" x14ac:dyDescent="0.45">
      <c r="A4491">
        <v>4490</v>
      </c>
      <c r="B4491" s="7">
        <v>43708</v>
      </c>
      <c r="D4491" t="s">
        <v>14834</v>
      </c>
      <c r="E4491" t="s">
        <v>14835</v>
      </c>
      <c r="F4491" s="2">
        <f>IFERROR(VLOOKUP(E4491,ChannelTypes!$A$3:$B$2420,2,FALSE),"")</f>
        <v>0</v>
      </c>
      <c r="G4491" s="6">
        <v>0.99494212962962969</v>
      </c>
      <c r="H4491" t="s">
        <v>14836</v>
      </c>
    </row>
    <row r="4492" spans="1:8" x14ac:dyDescent="0.45">
      <c r="A4492">
        <v>4491</v>
      </c>
      <c r="B4492" s="7">
        <v>43708</v>
      </c>
      <c r="D4492" t="s">
        <v>14832</v>
      </c>
      <c r="F4492" s="2" t="str">
        <f>IFERROR(VLOOKUP(E4492,ChannelTypes!$A$3:$B$2420,2,FALSE),"")</f>
        <v/>
      </c>
      <c r="G4492" s="6">
        <v>0.99569444444444455</v>
      </c>
      <c r="H4492" t="s">
        <v>14833</v>
      </c>
    </row>
    <row r="4493" spans="1:8" x14ac:dyDescent="0.45">
      <c r="A4493">
        <v>4492</v>
      </c>
      <c r="B4493" s="7">
        <v>43709</v>
      </c>
      <c r="D4493" t="s">
        <v>8471</v>
      </c>
      <c r="E4493" t="s">
        <v>8465</v>
      </c>
      <c r="F4493" s="2">
        <f>IFERROR(VLOOKUP(E4493,ChannelTypes!$A$3:$B$2420,2,FALSE),"")</f>
        <v>0</v>
      </c>
      <c r="G4493" s="6">
        <v>0.27265046296296297</v>
      </c>
      <c r="H4493" t="s">
        <v>14831</v>
      </c>
    </row>
    <row r="4494" spans="1:8" x14ac:dyDescent="0.45">
      <c r="A4494">
        <v>4493</v>
      </c>
      <c r="B4494" s="7">
        <v>43709</v>
      </c>
      <c r="D4494" t="s">
        <v>14829</v>
      </c>
      <c r="E4494" t="s">
        <v>5324</v>
      </c>
      <c r="F4494" s="2" t="str">
        <f>IFERROR(VLOOKUP(E4494,ChannelTypes!$A$3:$B$2420,2,FALSE),"")</f>
        <v>News</v>
      </c>
      <c r="G4494" s="6">
        <v>0.27277777777777779</v>
      </c>
      <c r="H4494" t="s">
        <v>14830</v>
      </c>
    </row>
    <row r="4495" spans="1:8" x14ac:dyDescent="0.45">
      <c r="A4495">
        <v>4494</v>
      </c>
      <c r="B4495" s="7">
        <v>43709</v>
      </c>
      <c r="D4495" t="s">
        <v>8473</v>
      </c>
      <c r="E4495" t="s">
        <v>8465</v>
      </c>
      <c r="F4495" s="2">
        <f>IFERROR(VLOOKUP(E4495,ChannelTypes!$A$3:$B$2420,2,FALSE),"")</f>
        <v>0</v>
      </c>
      <c r="G4495" s="6">
        <v>0.27348379629629632</v>
      </c>
      <c r="H4495" t="s">
        <v>14828</v>
      </c>
    </row>
    <row r="4496" spans="1:8" x14ac:dyDescent="0.45">
      <c r="A4496">
        <v>4495</v>
      </c>
      <c r="B4496" s="7">
        <v>43709</v>
      </c>
      <c r="D4496" t="s">
        <v>14825</v>
      </c>
      <c r="E4496" t="s">
        <v>14826</v>
      </c>
      <c r="F4496" s="2">
        <f>IFERROR(VLOOKUP(E4496,ChannelTypes!$A$3:$B$2420,2,FALSE),"")</f>
        <v>0</v>
      </c>
      <c r="G4496" s="6">
        <v>0.27533564814814815</v>
      </c>
      <c r="H4496" t="s">
        <v>14827</v>
      </c>
    </row>
    <row r="4497" spans="1:8" x14ac:dyDescent="0.45">
      <c r="A4497">
        <v>4496</v>
      </c>
      <c r="B4497" s="7">
        <v>43709</v>
      </c>
      <c r="D4497" t="s">
        <v>14822</v>
      </c>
      <c r="E4497" t="s">
        <v>14823</v>
      </c>
      <c r="F4497" s="2">
        <f>IFERROR(VLOOKUP(E4497,ChannelTypes!$A$3:$B$2420,2,FALSE),"")</f>
        <v>0</v>
      </c>
      <c r="G4497" s="6">
        <v>0.2762384259259259</v>
      </c>
      <c r="H4497" t="s">
        <v>14824</v>
      </c>
    </row>
    <row r="4498" spans="1:8" x14ac:dyDescent="0.45">
      <c r="A4498">
        <v>4497</v>
      </c>
      <c r="B4498" s="7">
        <v>43709</v>
      </c>
      <c r="D4498" t="s">
        <v>14820</v>
      </c>
      <c r="E4498" t="s">
        <v>113</v>
      </c>
      <c r="F4498" s="2">
        <f>IFERROR(VLOOKUP(E4498,ChannelTypes!$A$3:$B$2420,2,FALSE),"")</f>
        <v>0</v>
      </c>
      <c r="G4498" s="6">
        <v>0.2835300925925926</v>
      </c>
      <c r="H4498" t="s">
        <v>14821</v>
      </c>
    </row>
    <row r="4499" spans="1:8" x14ac:dyDescent="0.45">
      <c r="A4499">
        <v>4498</v>
      </c>
      <c r="B4499" s="7">
        <v>43709</v>
      </c>
      <c r="D4499" t="s">
        <v>14818</v>
      </c>
      <c r="E4499" t="s">
        <v>1571</v>
      </c>
      <c r="F4499" s="2" t="str">
        <f>IFERROR(VLOOKUP(E4499,ChannelTypes!$A$3:$B$2420,2,FALSE),"")</f>
        <v>Fin</v>
      </c>
      <c r="G4499" s="6">
        <v>0.3006712962962963</v>
      </c>
      <c r="H4499" t="s">
        <v>14819</v>
      </c>
    </row>
    <row r="4500" spans="1:8" x14ac:dyDescent="0.45">
      <c r="A4500">
        <v>4499</v>
      </c>
      <c r="B4500" s="7">
        <v>43709</v>
      </c>
      <c r="D4500" t="s">
        <v>14218</v>
      </c>
      <c r="E4500" t="s">
        <v>13092</v>
      </c>
      <c r="F4500" s="2">
        <f>IFERROR(VLOOKUP(E4500,ChannelTypes!$A$3:$B$2420,2,FALSE),"")</f>
        <v>0</v>
      </c>
      <c r="G4500" s="6">
        <v>0.31923611111111111</v>
      </c>
      <c r="H4500" t="s">
        <v>14817</v>
      </c>
    </row>
    <row r="4501" spans="1:8" x14ac:dyDescent="0.45">
      <c r="A4501">
        <v>4500</v>
      </c>
      <c r="B4501" s="7">
        <v>43709</v>
      </c>
      <c r="D4501" t="s">
        <v>3682</v>
      </c>
      <c r="F4501" s="2" t="str">
        <f>IFERROR(VLOOKUP(E4501,ChannelTypes!$A$3:$B$2420,2,FALSE),"")</f>
        <v/>
      </c>
      <c r="G4501" s="6">
        <v>0.42312499999999997</v>
      </c>
      <c r="H4501" t="s">
        <v>14816</v>
      </c>
    </row>
    <row r="4502" spans="1:8" x14ac:dyDescent="0.45">
      <c r="A4502">
        <v>4501</v>
      </c>
      <c r="B4502" s="7">
        <v>43709</v>
      </c>
      <c r="D4502" t="s">
        <v>14814</v>
      </c>
      <c r="E4502" t="s">
        <v>6114</v>
      </c>
      <c r="F4502" s="2" t="str">
        <f>IFERROR(VLOOKUP(E4502,ChannelTypes!$A$3:$B$2420,2,FALSE),"")</f>
        <v>News</v>
      </c>
      <c r="G4502" s="6">
        <v>0.54067129629629629</v>
      </c>
      <c r="H4502" t="s">
        <v>14815</v>
      </c>
    </row>
    <row r="4503" spans="1:8" x14ac:dyDescent="0.45">
      <c r="A4503">
        <v>4502</v>
      </c>
      <c r="B4503" s="7">
        <v>43709</v>
      </c>
      <c r="D4503" t="s">
        <v>14812</v>
      </c>
      <c r="E4503" t="s">
        <v>2272</v>
      </c>
      <c r="F4503" s="2" t="str">
        <f>IFERROR(VLOOKUP(E4503,ChannelTypes!$A$3:$B$2420,2,FALSE),"")</f>
        <v>News</v>
      </c>
      <c r="G4503" s="6">
        <v>0.56395833333333334</v>
      </c>
      <c r="H4503" t="s">
        <v>14813</v>
      </c>
    </row>
    <row r="4504" spans="1:8" x14ac:dyDescent="0.45">
      <c r="A4504">
        <v>4503</v>
      </c>
      <c r="B4504" s="7">
        <v>43709</v>
      </c>
      <c r="D4504" t="s">
        <v>14810</v>
      </c>
      <c r="F4504" s="2" t="str">
        <f>IFERROR(VLOOKUP(E4504,ChannelTypes!$A$3:$B$2420,2,FALSE),"")</f>
        <v/>
      </c>
      <c r="G4504" s="6">
        <v>0.69237268518518524</v>
      </c>
      <c r="H4504" t="s">
        <v>14811</v>
      </c>
    </row>
    <row r="4505" spans="1:8" x14ac:dyDescent="0.45">
      <c r="A4505">
        <v>4504</v>
      </c>
      <c r="B4505" s="7">
        <v>43709</v>
      </c>
      <c r="D4505" t="s">
        <v>14807</v>
      </c>
      <c r="E4505" t="s">
        <v>14808</v>
      </c>
      <c r="F4505" s="2">
        <f>IFERROR(VLOOKUP(E4505,ChannelTypes!$A$3:$B$2420,2,FALSE),"")</f>
        <v>0</v>
      </c>
      <c r="G4505" s="6">
        <v>0.69615740740740739</v>
      </c>
      <c r="H4505" t="s">
        <v>14809</v>
      </c>
    </row>
    <row r="4506" spans="1:8" x14ac:dyDescent="0.45">
      <c r="A4506">
        <v>4505</v>
      </c>
      <c r="B4506" s="7">
        <v>43709</v>
      </c>
      <c r="D4506" t="s">
        <v>14805</v>
      </c>
      <c r="F4506" s="2" t="str">
        <f>IFERROR(VLOOKUP(E4506,ChannelTypes!$A$3:$B$2420,2,FALSE),"")</f>
        <v/>
      </c>
      <c r="G4506" s="6">
        <v>0.6971412037037038</v>
      </c>
      <c r="H4506" t="s">
        <v>14806</v>
      </c>
    </row>
    <row r="4507" spans="1:8" x14ac:dyDescent="0.45">
      <c r="A4507">
        <v>4506</v>
      </c>
      <c r="B4507" s="7">
        <v>43709</v>
      </c>
      <c r="D4507" t="s">
        <v>14803</v>
      </c>
      <c r="F4507" s="2" t="str">
        <f>IFERROR(VLOOKUP(E4507,ChannelTypes!$A$3:$B$2420,2,FALSE),"")</f>
        <v/>
      </c>
      <c r="G4507" s="6">
        <v>0.70421296296296287</v>
      </c>
      <c r="H4507" t="s">
        <v>14804</v>
      </c>
    </row>
    <row r="4508" spans="1:8" x14ac:dyDescent="0.45">
      <c r="A4508">
        <v>4507</v>
      </c>
      <c r="B4508" s="7">
        <v>43709</v>
      </c>
      <c r="D4508" t="s">
        <v>14801</v>
      </c>
      <c r="F4508" s="2" t="str">
        <f>IFERROR(VLOOKUP(E4508,ChannelTypes!$A$3:$B$2420,2,FALSE),"")</f>
        <v/>
      </c>
      <c r="G4508" s="6">
        <v>0.71006944444444453</v>
      </c>
      <c r="H4508" t="s">
        <v>14802</v>
      </c>
    </row>
    <row r="4509" spans="1:8" x14ac:dyDescent="0.45">
      <c r="A4509">
        <v>4508</v>
      </c>
      <c r="B4509" s="7">
        <v>43709</v>
      </c>
      <c r="D4509" t="s">
        <v>14799</v>
      </c>
      <c r="F4509" s="2" t="str">
        <f>IFERROR(VLOOKUP(E4509,ChannelTypes!$A$3:$B$2420,2,FALSE),"")</f>
        <v/>
      </c>
      <c r="G4509" s="6">
        <v>0.71615740740740741</v>
      </c>
      <c r="H4509" t="s">
        <v>14800</v>
      </c>
    </row>
    <row r="4510" spans="1:8" x14ac:dyDescent="0.45">
      <c r="A4510">
        <v>4509</v>
      </c>
      <c r="B4510" s="7">
        <v>43709</v>
      </c>
      <c r="D4510" t="s">
        <v>14797</v>
      </c>
      <c r="F4510" s="2" t="str">
        <f>IFERROR(VLOOKUP(E4510,ChannelTypes!$A$3:$B$2420,2,FALSE),"")</f>
        <v/>
      </c>
      <c r="G4510" s="6">
        <v>0.72321759259259266</v>
      </c>
      <c r="H4510" t="s">
        <v>14798</v>
      </c>
    </row>
    <row r="4511" spans="1:8" x14ac:dyDescent="0.45">
      <c r="A4511">
        <v>4510</v>
      </c>
      <c r="B4511" s="7">
        <v>43709</v>
      </c>
      <c r="D4511" t="s">
        <v>14795</v>
      </c>
      <c r="F4511" s="2" t="str">
        <f>IFERROR(VLOOKUP(E4511,ChannelTypes!$A$3:$B$2420,2,FALSE),"")</f>
        <v/>
      </c>
      <c r="G4511" s="6">
        <v>0.73032407407407407</v>
      </c>
      <c r="H4511" t="s">
        <v>14796</v>
      </c>
    </row>
    <row r="4512" spans="1:8" x14ac:dyDescent="0.45">
      <c r="A4512">
        <v>4511</v>
      </c>
      <c r="B4512" s="7">
        <v>43709</v>
      </c>
      <c r="D4512" t="s">
        <v>14793</v>
      </c>
      <c r="F4512" s="2" t="str">
        <f>IFERROR(VLOOKUP(E4512,ChannelTypes!$A$3:$B$2420,2,FALSE),"")</f>
        <v/>
      </c>
      <c r="G4512" s="6">
        <v>0.73744212962962974</v>
      </c>
      <c r="H4512" t="s">
        <v>14794</v>
      </c>
    </row>
    <row r="4513" spans="1:8" x14ac:dyDescent="0.45">
      <c r="A4513">
        <v>4512</v>
      </c>
      <c r="B4513" s="7">
        <v>43709</v>
      </c>
      <c r="D4513" t="s">
        <v>14791</v>
      </c>
      <c r="F4513" s="2" t="str">
        <f>IFERROR(VLOOKUP(E4513,ChannelTypes!$A$3:$B$2420,2,FALSE),"")</f>
        <v/>
      </c>
      <c r="G4513" s="6">
        <v>0.74430555555555555</v>
      </c>
      <c r="H4513" t="s">
        <v>14792</v>
      </c>
    </row>
    <row r="4514" spans="1:8" x14ac:dyDescent="0.45">
      <c r="A4514">
        <v>4513</v>
      </c>
      <c r="B4514" s="7">
        <v>43709</v>
      </c>
      <c r="D4514" t="s">
        <v>14789</v>
      </c>
      <c r="F4514" s="2" t="str">
        <f>IFERROR(VLOOKUP(E4514,ChannelTypes!$A$3:$B$2420,2,FALSE),"")</f>
        <v/>
      </c>
      <c r="G4514" s="6">
        <v>0.7513657407407407</v>
      </c>
      <c r="H4514" t="s">
        <v>14790</v>
      </c>
    </row>
    <row r="4515" spans="1:8" x14ac:dyDescent="0.45">
      <c r="A4515">
        <v>4514</v>
      </c>
      <c r="B4515" s="7">
        <v>43709</v>
      </c>
      <c r="D4515" t="s">
        <v>14787</v>
      </c>
      <c r="F4515" s="2" t="str">
        <f>IFERROR(VLOOKUP(E4515,ChannelTypes!$A$3:$B$2420,2,FALSE),"")</f>
        <v/>
      </c>
      <c r="G4515" s="6">
        <v>0.7680555555555556</v>
      </c>
      <c r="H4515" t="s">
        <v>14788</v>
      </c>
    </row>
    <row r="4516" spans="1:8" x14ac:dyDescent="0.45">
      <c r="A4516">
        <v>4515</v>
      </c>
      <c r="B4516" s="7">
        <v>43709</v>
      </c>
      <c r="D4516" t="s">
        <v>14785</v>
      </c>
      <c r="E4516" t="s">
        <v>8465</v>
      </c>
      <c r="F4516" s="2">
        <f>IFERROR(VLOOKUP(E4516,ChannelTypes!$A$3:$B$2420,2,FALSE),"")</f>
        <v>0</v>
      </c>
      <c r="G4516" s="6">
        <v>0.91197916666666667</v>
      </c>
      <c r="H4516" t="s">
        <v>14786</v>
      </c>
    </row>
    <row r="4517" spans="1:8" x14ac:dyDescent="0.45">
      <c r="A4517">
        <v>4516</v>
      </c>
      <c r="B4517" s="7">
        <v>43709</v>
      </c>
      <c r="D4517" t="s">
        <v>14782</v>
      </c>
      <c r="E4517" t="s">
        <v>14783</v>
      </c>
      <c r="F4517" s="2">
        <f>IFERROR(VLOOKUP(E4517,ChannelTypes!$A$3:$B$2420,2,FALSE),"")</f>
        <v>0</v>
      </c>
      <c r="G4517" s="6">
        <v>0.92730324074074078</v>
      </c>
      <c r="H4517" t="s">
        <v>14784</v>
      </c>
    </row>
    <row r="4518" spans="1:8" x14ac:dyDescent="0.45">
      <c r="A4518">
        <v>4517</v>
      </c>
      <c r="B4518" s="7">
        <v>43710</v>
      </c>
      <c r="D4518" t="s">
        <v>14780</v>
      </c>
      <c r="E4518" t="s">
        <v>5324</v>
      </c>
      <c r="F4518" s="2" t="str">
        <f>IFERROR(VLOOKUP(E4518,ChannelTypes!$A$3:$B$2420,2,FALSE),"")</f>
        <v>News</v>
      </c>
      <c r="G4518" s="6">
        <v>0.28796296296296298</v>
      </c>
      <c r="H4518" t="s">
        <v>14781</v>
      </c>
    </row>
    <row r="4519" spans="1:8" x14ac:dyDescent="0.45">
      <c r="A4519">
        <v>4518</v>
      </c>
      <c r="B4519" s="7">
        <v>43710</v>
      </c>
      <c r="D4519" t="s">
        <v>14778</v>
      </c>
      <c r="E4519" t="s">
        <v>118</v>
      </c>
      <c r="F4519" s="2" t="str">
        <f>IFERROR(VLOOKUP(E4519,ChannelTypes!$A$3:$B$2420,2,FALSE),"")</f>
        <v>News</v>
      </c>
      <c r="G4519" s="6">
        <v>0.36313657407407413</v>
      </c>
      <c r="H4519" t="s">
        <v>14779</v>
      </c>
    </row>
    <row r="4520" spans="1:8" x14ac:dyDescent="0.45">
      <c r="A4520">
        <v>4519</v>
      </c>
      <c r="B4520" s="7">
        <v>43710</v>
      </c>
      <c r="D4520" t="s">
        <v>4531</v>
      </c>
      <c r="E4520" t="s">
        <v>3522</v>
      </c>
      <c r="F4520" s="2">
        <f>IFERROR(VLOOKUP(E4520,ChannelTypes!$A$3:$B$2420,2,FALSE),"")</f>
        <v>0</v>
      </c>
      <c r="G4520" s="6">
        <v>0.36753472222222222</v>
      </c>
      <c r="H4520" t="s">
        <v>14777</v>
      </c>
    </row>
    <row r="4521" spans="1:8" x14ac:dyDescent="0.45">
      <c r="A4521">
        <v>4520</v>
      </c>
      <c r="B4521" s="7">
        <v>43710</v>
      </c>
      <c r="D4521" t="s">
        <v>14775</v>
      </c>
      <c r="E4521" t="s">
        <v>118</v>
      </c>
      <c r="F4521" s="2" t="str">
        <f>IFERROR(VLOOKUP(E4521,ChannelTypes!$A$3:$B$2420,2,FALSE),"")</f>
        <v>News</v>
      </c>
      <c r="G4521" s="6">
        <v>0.36847222222222226</v>
      </c>
      <c r="H4521" t="s">
        <v>14776</v>
      </c>
    </row>
    <row r="4522" spans="1:8" x14ac:dyDescent="0.45">
      <c r="A4522">
        <v>4521</v>
      </c>
      <c r="B4522" s="7">
        <v>43710</v>
      </c>
      <c r="D4522" t="s">
        <v>14773</v>
      </c>
      <c r="E4522" t="s">
        <v>22</v>
      </c>
      <c r="F4522" s="2" t="str">
        <f>IFERROR(VLOOKUP(E4522,ChannelTypes!$A$3:$B$2420,2,FALSE),"")</f>
        <v>News</v>
      </c>
      <c r="G4522" s="6">
        <v>0.36853009259259256</v>
      </c>
      <c r="H4522" t="s">
        <v>14774</v>
      </c>
    </row>
    <row r="4523" spans="1:8" x14ac:dyDescent="0.45">
      <c r="A4523">
        <v>4522</v>
      </c>
      <c r="B4523" s="7">
        <v>43710</v>
      </c>
      <c r="D4523" t="s">
        <v>14771</v>
      </c>
      <c r="E4523" t="s">
        <v>3116</v>
      </c>
      <c r="F4523" s="2" t="str">
        <f>IFERROR(VLOOKUP(E4523,ChannelTypes!$A$3:$B$2420,2,FALSE),"")</f>
        <v>News</v>
      </c>
      <c r="G4523" s="6">
        <v>0.37040509259259258</v>
      </c>
      <c r="H4523" t="s">
        <v>14772</v>
      </c>
    </row>
    <row r="4524" spans="1:8" x14ac:dyDescent="0.45">
      <c r="A4524">
        <v>4523</v>
      </c>
      <c r="B4524" s="7">
        <v>43710</v>
      </c>
      <c r="D4524" t="s">
        <v>14769</v>
      </c>
      <c r="E4524" t="s">
        <v>28</v>
      </c>
      <c r="F4524" s="2" t="str">
        <f>IFERROR(VLOOKUP(E4524,ChannelTypes!$A$3:$B$2420,2,FALSE),"")</f>
        <v>News</v>
      </c>
      <c r="G4524" s="6">
        <v>0.37398148148148147</v>
      </c>
      <c r="H4524" t="s">
        <v>14770</v>
      </c>
    </row>
    <row r="4525" spans="1:8" x14ac:dyDescent="0.45">
      <c r="A4525">
        <v>4524</v>
      </c>
      <c r="B4525" s="7">
        <v>43710</v>
      </c>
      <c r="D4525" t="s">
        <v>14767</v>
      </c>
      <c r="E4525" t="s">
        <v>4800</v>
      </c>
      <c r="F4525" s="2" t="str">
        <f>IFERROR(VLOOKUP(E4525,ChannelTypes!$A$3:$B$2420,2,FALSE),"")</f>
        <v>News</v>
      </c>
      <c r="G4525" s="6">
        <v>0.39087962962962958</v>
      </c>
      <c r="H4525" t="s">
        <v>14768</v>
      </c>
    </row>
    <row r="4526" spans="1:8" x14ac:dyDescent="0.45">
      <c r="A4526">
        <v>4525</v>
      </c>
      <c r="B4526" s="7">
        <v>43710</v>
      </c>
      <c r="D4526" t="s">
        <v>14765</v>
      </c>
      <c r="E4526" t="s">
        <v>22</v>
      </c>
      <c r="F4526" s="2" t="str">
        <f>IFERROR(VLOOKUP(E4526,ChannelTypes!$A$3:$B$2420,2,FALSE),"")</f>
        <v>News</v>
      </c>
      <c r="G4526" s="6">
        <v>0.56665509259259261</v>
      </c>
      <c r="H4526" t="s">
        <v>14766</v>
      </c>
    </row>
    <row r="4527" spans="1:8" x14ac:dyDescent="0.45">
      <c r="A4527">
        <v>4526</v>
      </c>
      <c r="B4527" s="7">
        <v>43710</v>
      </c>
      <c r="D4527" t="s">
        <v>14763</v>
      </c>
      <c r="E4527" t="s">
        <v>4800</v>
      </c>
      <c r="F4527" s="2" t="str">
        <f>IFERROR(VLOOKUP(E4527,ChannelTypes!$A$3:$B$2420,2,FALSE),"")</f>
        <v>News</v>
      </c>
      <c r="G4527" s="6">
        <v>0.64677083333333341</v>
      </c>
      <c r="H4527" t="s">
        <v>14764</v>
      </c>
    </row>
    <row r="4528" spans="1:8" x14ac:dyDescent="0.45">
      <c r="A4528">
        <v>4527</v>
      </c>
      <c r="B4528" s="7">
        <v>43710</v>
      </c>
      <c r="D4528" t="s">
        <v>14761</v>
      </c>
      <c r="E4528" t="s">
        <v>1571</v>
      </c>
      <c r="F4528" s="2" t="str">
        <f>IFERROR(VLOOKUP(E4528,ChannelTypes!$A$3:$B$2420,2,FALSE),"")</f>
        <v>Fin</v>
      </c>
      <c r="G4528" s="6">
        <v>0.65635416666666668</v>
      </c>
      <c r="H4528" t="s">
        <v>14762</v>
      </c>
    </row>
    <row r="4529" spans="1:8" x14ac:dyDescent="0.45">
      <c r="A4529">
        <v>4528</v>
      </c>
      <c r="B4529" s="7">
        <v>43710</v>
      </c>
      <c r="D4529" t="s">
        <v>14759</v>
      </c>
      <c r="E4529" t="s">
        <v>6194</v>
      </c>
      <c r="F4529" s="2">
        <f>IFERROR(VLOOKUP(E4529,ChannelTypes!$A$3:$B$2420,2,FALSE),"")</f>
        <v>0</v>
      </c>
      <c r="G4529" s="6">
        <v>0.78034722222222219</v>
      </c>
      <c r="H4529" t="s">
        <v>14760</v>
      </c>
    </row>
    <row r="4530" spans="1:8" x14ac:dyDescent="0.45">
      <c r="A4530">
        <v>4529</v>
      </c>
      <c r="B4530" s="7">
        <v>43710</v>
      </c>
      <c r="D4530" t="s">
        <v>14757</v>
      </c>
      <c r="E4530" t="s">
        <v>118</v>
      </c>
      <c r="F4530" s="2" t="str">
        <f>IFERROR(VLOOKUP(E4530,ChannelTypes!$A$3:$B$2420,2,FALSE),"")</f>
        <v>News</v>
      </c>
      <c r="G4530" s="6">
        <v>0.78371527777777772</v>
      </c>
      <c r="H4530" t="s">
        <v>14758</v>
      </c>
    </row>
    <row r="4531" spans="1:8" x14ac:dyDescent="0.45">
      <c r="A4531">
        <v>4530</v>
      </c>
      <c r="B4531" s="7">
        <v>43710</v>
      </c>
      <c r="D4531" t="s">
        <v>14755</v>
      </c>
      <c r="E4531" t="s">
        <v>22</v>
      </c>
      <c r="F4531" s="2" t="str">
        <f>IFERROR(VLOOKUP(E4531,ChannelTypes!$A$3:$B$2420,2,FALSE),"")</f>
        <v>News</v>
      </c>
      <c r="G4531" s="6">
        <v>0.79383101851851856</v>
      </c>
      <c r="H4531" t="s">
        <v>14756</v>
      </c>
    </row>
    <row r="4532" spans="1:8" x14ac:dyDescent="0.45">
      <c r="A4532">
        <v>4531</v>
      </c>
      <c r="B4532" s="7">
        <v>43710</v>
      </c>
      <c r="D4532" t="s">
        <v>14753</v>
      </c>
      <c r="E4532" t="s">
        <v>22</v>
      </c>
      <c r="F4532" s="2" t="str">
        <f>IFERROR(VLOOKUP(E4532,ChannelTypes!$A$3:$B$2420,2,FALSE),"")</f>
        <v>News</v>
      </c>
      <c r="G4532" s="6">
        <v>0.80702546296296296</v>
      </c>
      <c r="H4532" t="s">
        <v>14754</v>
      </c>
    </row>
    <row r="4533" spans="1:8" x14ac:dyDescent="0.45">
      <c r="A4533">
        <v>4532</v>
      </c>
      <c r="B4533" s="7">
        <v>43710</v>
      </c>
      <c r="D4533" t="s">
        <v>14751</v>
      </c>
      <c r="E4533" t="s">
        <v>22</v>
      </c>
      <c r="F4533" s="2" t="str">
        <f>IFERROR(VLOOKUP(E4533,ChannelTypes!$A$3:$B$2420,2,FALSE),"")</f>
        <v>News</v>
      </c>
      <c r="G4533" s="6">
        <v>0.81216435185185187</v>
      </c>
      <c r="H4533" t="s">
        <v>14752</v>
      </c>
    </row>
    <row r="4534" spans="1:8" x14ac:dyDescent="0.45">
      <c r="A4534">
        <v>4533</v>
      </c>
      <c r="B4534" s="7">
        <v>43710</v>
      </c>
      <c r="D4534" t="s">
        <v>14749</v>
      </c>
      <c r="E4534" t="s">
        <v>22</v>
      </c>
      <c r="F4534" s="2" t="str">
        <f>IFERROR(VLOOKUP(E4534,ChannelTypes!$A$3:$B$2420,2,FALSE),"")</f>
        <v>News</v>
      </c>
      <c r="G4534" s="6">
        <v>0.81626157407407407</v>
      </c>
      <c r="H4534" t="s">
        <v>14750</v>
      </c>
    </row>
    <row r="4535" spans="1:8" x14ac:dyDescent="0.45">
      <c r="A4535">
        <v>4534</v>
      </c>
      <c r="B4535" s="7">
        <v>43710</v>
      </c>
      <c r="D4535" t="s">
        <v>14747</v>
      </c>
      <c r="E4535" t="s">
        <v>22</v>
      </c>
      <c r="F4535" s="2" t="str">
        <f>IFERROR(VLOOKUP(E4535,ChannelTypes!$A$3:$B$2420,2,FALSE),"")</f>
        <v>News</v>
      </c>
      <c r="G4535" s="6">
        <v>0.83348379629629632</v>
      </c>
      <c r="H4535" t="s">
        <v>14748</v>
      </c>
    </row>
    <row r="4536" spans="1:8" x14ac:dyDescent="0.45">
      <c r="A4536">
        <v>4535</v>
      </c>
      <c r="B4536" s="7">
        <v>43710</v>
      </c>
      <c r="D4536" t="s">
        <v>14745</v>
      </c>
      <c r="E4536" t="s">
        <v>4800</v>
      </c>
      <c r="F4536" s="2" t="str">
        <f>IFERROR(VLOOKUP(E4536,ChannelTypes!$A$3:$B$2420,2,FALSE),"")</f>
        <v>News</v>
      </c>
      <c r="G4536" s="6">
        <v>0.88814814814814813</v>
      </c>
      <c r="H4536" t="s">
        <v>14746</v>
      </c>
    </row>
    <row r="4537" spans="1:8" x14ac:dyDescent="0.45">
      <c r="A4537">
        <v>4536</v>
      </c>
      <c r="B4537" s="7">
        <v>43710</v>
      </c>
      <c r="D4537" t="s">
        <v>14743</v>
      </c>
      <c r="E4537" t="s">
        <v>4800</v>
      </c>
      <c r="F4537" s="2" t="str">
        <f>IFERROR(VLOOKUP(E4537,ChannelTypes!$A$3:$B$2420,2,FALSE),"")</f>
        <v>News</v>
      </c>
      <c r="G4537" s="6">
        <v>0.90609953703703694</v>
      </c>
      <c r="H4537" t="s">
        <v>14744</v>
      </c>
    </row>
    <row r="4538" spans="1:8" x14ac:dyDescent="0.45">
      <c r="A4538">
        <v>4537</v>
      </c>
      <c r="B4538" s="7">
        <v>43710</v>
      </c>
      <c r="D4538" t="s">
        <v>14741</v>
      </c>
      <c r="E4538" t="s">
        <v>4800</v>
      </c>
      <c r="F4538" s="2" t="str">
        <f>IFERROR(VLOOKUP(E4538,ChannelTypes!$A$3:$B$2420,2,FALSE),"")</f>
        <v>News</v>
      </c>
      <c r="G4538" s="6">
        <v>0.92568287037037045</v>
      </c>
      <c r="H4538" t="s">
        <v>14742</v>
      </c>
    </row>
    <row r="4539" spans="1:8" x14ac:dyDescent="0.45">
      <c r="A4539">
        <v>4538</v>
      </c>
      <c r="B4539" s="7">
        <v>43710</v>
      </c>
      <c r="D4539" t="s">
        <v>14739</v>
      </c>
      <c r="E4539" t="s">
        <v>4800</v>
      </c>
      <c r="F4539" s="2" t="str">
        <f>IFERROR(VLOOKUP(E4539,ChannelTypes!$A$3:$B$2420,2,FALSE),"")</f>
        <v>News</v>
      </c>
      <c r="G4539" s="6">
        <v>0.94049768518518517</v>
      </c>
      <c r="H4539" t="s">
        <v>14740</v>
      </c>
    </row>
    <row r="4540" spans="1:8" x14ac:dyDescent="0.45">
      <c r="A4540">
        <v>4539</v>
      </c>
      <c r="B4540" s="7">
        <v>43711</v>
      </c>
      <c r="D4540" t="s">
        <v>14737</v>
      </c>
      <c r="E4540" t="s">
        <v>22</v>
      </c>
      <c r="F4540" s="2" t="str">
        <f>IFERROR(VLOOKUP(E4540,ChannelTypes!$A$3:$B$2420,2,FALSE),"")</f>
        <v>News</v>
      </c>
      <c r="G4540" s="6">
        <v>0.38167824074074069</v>
      </c>
      <c r="H4540" t="s">
        <v>14738</v>
      </c>
    </row>
    <row r="4541" spans="1:8" x14ac:dyDescent="0.45">
      <c r="A4541">
        <v>4540</v>
      </c>
      <c r="B4541" s="7">
        <v>43711</v>
      </c>
      <c r="D4541" t="s">
        <v>14735</v>
      </c>
      <c r="E4541" t="s">
        <v>3116</v>
      </c>
      <c r="F4541" s="2" t="str">
        <f>IFERROR(VLOOKUP(E4541,ChannelTypes!$A$3:$B$2420,2,FALSE),"")</f>
        <v>News</v>
      </c>
      <c r="G4541" s="6">
        <v>0.38870370370370372</v>
      </c>
      <c r="H4541" t="s">
        <v>14736</v>
      </c>
    </row>
    <row r="4542" spans="1:8" x14ac:dyDescent="0.45">
      <c r="A4542">
        <v>4541</v>
      </c>
      <c r="B4542" s="7">
        <v>43711</v>
      </c>
      <c r="D4542" t="s">
        <v>14733</v>
      </c>
      <c r="E4542" t="s">
        <v>5324</v>
      </c>
      <c r="F4542" s="2" t="str">
        <f>IFERROR(VLOOKUP(E4542,ChannelTypes!$A$3:$B$2420,2,FALSE),"")</f>
        <v>News</v>
      </c>
      <c r="G4542" s="6">
        <v>0.40462962962962962</v>
      </c>
      <c r="H4542" t="s">
        <v>14734</v>
      </c>
    </row>
    <row r="4543" spans="1:8" x14ac:dyDescent="0.45">
      <c r="A4543">
        <v>4542</v>
      </c>
      <c r="B4543" s="7">
        <v>43711</v>
      </c>
      <c r="D4543" t="s">
        <v>14731</v>
      </c>
      <c r="E4543" t="s">
        <v>2786</v>
      </c>
      <c r="F4543" s="2">
        <f>IFERROR(VLOOKUP(E4543,ChannelTypes!$A$3:$B$2420,2,FALSE),"")</f>
        <v>0</v>
      </c>
      <c r="G4543" s="6">
        <v>0.51475694444444442</v>
      </c>
      <c r="H4543" t="s">
        <v>14732</v>
      </c>
    </row>
    <row r="4544" spans="1:8" x14ac:dyDescent="0.45">
      <c r="A4544">
        <v>4543</v>
      </c>
      <c r="B4544" s="7">
        <v>43711</v>
      </c>
      <c r="D4544" t="s">
        <v>14729</v>
      </c>
      <c r="E4544" t="s">
        <v>2272</v>
      </c>
      <c r="F4544" s="2" t="str">
        <f>IFERROR(VLOOKUP(E4544,ChannelTypes!$A$3:$B$2420,2,FALSE),"")</f>
        <v>News</v>
      </c>
      <c r="G4544" s="6">
        <v>0.5269907407407407</v>
      </c>
      <c r="H4544" t="s">
        <v>14730</v>
      </c>
    </row>
    <row r="4545" spans="1:8" x14ac:dyDescent="0.45">
      <c r="A4545">
        <v>4544</v>
      </c>
      <c r="B4545" s="7">
        <v>43711</v>
      </c>
      <c r="D4545" t="s">
        <v>14727</v>
      </c>
      <c r="E4545" t="s">
        <v>5324</v>
      </c>
      <c r="F4545" s="2" t="str">
        <f>IFERROR(VLOOKUP(E4545,ChannelTypes!$A$3:$B$2420,2,FALSE),"")</f>
        <v>News</v>
      </c>
      <c r="G4545" s="6">
        <v>0.54597222222222219</v>
      </c>
      <c r="H4545" t="s">
        <v>14728</v>
      </c>
    </row>
    <row r="4546" spans="1:8" x14ac:dyDescent="0.45">
      <c r="A4546">
        <v>4545</v>
      </c>
      <c r="B4546" s="7">
        <v>43711</v>
      </c>
      <c r="D4546" t="s">
        <v>14725</v>
      </c>
      <c r="E4546" t="s">
        <v>22</v>
      </c>
      <c r="F4546" s="2" t="str">
        <f>IFERROR(VLOOKUP(E4546,ChannelTypes!$A$3:$B$2420,2,FALSE),"")</f>
        <v>News</v>
      </c>
      <c r="G4546" s="6">
        <v>0.54643518518518519</v>
      </c>
      <c r="H4546" t="s">
        <v>14726</v>
      </c>
    </row>
    <row r="4547" spans="1:8" x14ac:dyDescent="0.45">
      <c r="A4547">
        <v>4546</v>
      </c>
      <c r="B4547" s="7">
        <v>43711</v>
      </c>
      <c r="D4547" t="s">
        <v>14723</v>
      </c>
      <c r="E4547" t="s">
        <v>22</v>
      </c>
      <c r="F4547" s="2" t="str">
        <f>IFERROR(VLOOKUP(E4547,ChannelTypes!$A$3:$B$2420,2,FALSE),"")</f>
        <v>News</v>
      </c>
      <c r="G4547" s="6">
        <v>0.58020833333333333</v>
      </c>
      <c r="H4547" t="s">
        <v>14724</v>
      </c>
    </row>
    <row r="4548" spans="1:8" x14ac:dyDescent="0.45">
      <c r="A4548">
        <v>4547</v>
      </c>
      <c r="B4548" s="7">
        <v>43711</v>
      </c>
      <c r="D4548" t="s">
        <v>14721</v>
      </c>
      <c r="E4548" t="s">
        <v>22</v>
      </c>
      <c r="F4548" s="2" t="str">
        <f>IFERROR(VLOOKUP(E4548,ChannelTypes!$A$3:$B$2420,2,FALSE),"")</f>
        <v>News</v>
      </c>
      <c r="G4548" s="6">
        <v>0.61375000000000002</v>
      </c>
      <c r="H4548" t="s">
        <v>14722</v>
      </c>
    </row>
    <row r="4549" spans="1:8" x14ac:dyDescent="0.45">
      <c r="A4549">
        <v>4548</v>
      </c>
      <c r="B4549" s="7">
        <v>43711</v>
      </c>
      <c r="D4549" t="s">
        <v>14538</v>
      </c>
      <c r="E4549" t="s">
        <v>22</v>
      </c>
      <c r="F4549" s="2" t="str">
        <f>IFERROR(VLOOKUP(E4549,ChannelTypes!$A$3:$B$2420,2,FALSE),"")</f>
        <v>News</v>
      </c>
      <c r="G4549" s="6">
        <v>0.61401620370370369</v>
      </c>
      <c r="H4549" t="s">
        <v>14720</v>
      </c>
    </row>
    <row r="4550" spans="1:8" x14ac:dyDescent="0.45">
      <c r="A4550">
        <v>4549</v>
      </c>
      <c r="B4550" s="7">
        <v>43711</v>
      </c>
      <c r="D4550" t="s">
        <v>14718</v>
      </c>
      <c r="E4550" t="s">
        <v>22</v>
      </c>
      <c r="F4550" s="2" t="str">
        <f>IFERROR(VLOOKUP(E4550,ChannelTypes!$A$3:$B$2420,2,FALSE),"")</f>
        <v>News</v>
      </c>
      <c r="G4550" s="6">
        <v>0.65569444444444447</v>
      </c>
      <c r="H4550" t="s">
        <v>14719</v>
      </c>
    </row>
    <row r="4551" spans="1:8" x14ac:dyDescent="0.45">
      <c r="A4551">
        <v>4550</v>
      </c>
      <c r="B4551" s="7">
        <v>43711</v>
      </c>
      <c r="D4551" t="s">
        <v>14692</v>
      </c>
      <c r="E4551" t="s">
        <v>22</v>
      </c>
      <c r="F4551" s="2" t="str">
        <f>IFERROR(VLOOKUP(E4551,ChannelTypes!$A$3:$B$2420,2,FALSE),"")</f>
        <v>News</v>
      </c>
      <c r="G4551" s="6">
        <v>0.66493055555555558</v>
      </c>
      <c r="H4551" t="s">
        <v>14717</v>
      </c>
    </row>
    <row r="4552" spans="1:8" x14ac:dyDescent="0.45">
      <c r="A4552">
        <v>4551</v>
      </c>
      <c r="B4552" s="7">
        <v>43711</v>
      </c>
      <c r="D4552" t="s">
        <v>14715</v>
      </c>
      <c r="F4552" s="2" t="str">
        <f>IFERROR(VLOOKUP(E4552,ChannelTypes!$A$3:$B$2420,2,FALSE),"")</f>
        <v/>
      </c>
      <c r="G4552" s="6">
        <v>0.81942129629629623</v>
      </c>
      <c r="H4552" t="s">
        <v>14716</v>
      </c>
    </row>
    <row r="4553" spans="1:8" x14ac:dyDescent="0.45">
      <c r="A4553">
        <v>4552</v>
      </c>
      <c r="B4553" s="7">
        <v>43711</v>
      </c>
      <c r="D4553" t="s">
        <v>14713</v>
      </c>
      <c r="F4553" s="2" t="str">
        <f>IFERROR(VLOOKUP(E4553,ChannelTypes!$A$3:$B$2420,2,FALSE),"")</f>
        <v/>
      </c>
      <c r="G4553" s="6">
        <v>0.82118055555555547</v>
      </c>
      <c r="H4553" t="s">
        <v>14714</v>
      </c>
    </row>
    <row r="4554" spans="1:8" x14ac:dyDescent="0.45">
      <c r="A4554">
        <v>4553</v>
      </c>
      <c r="B4554" s="7">
        <v>43711</v>
      </c>
      <c r="D4554" t="s">
        <v>14711</v>
      </c>
      <c r="E4554" t="s">
        <v>2272</v>
      </c>
      <c r="F4554" s="2" t="str">
        <f>IFERROR(VLOOKUP(E4554,ChannelTypes!$A$3:$B$2420,2,FALSE),"")</f>
        <v>News</v>
      </c>
      <c r="G4554" s="6">
        <v>0.86982638888888886</v>
      </c>
      <c r="H4554" t="s">
        <v>14712</v>
      </c>
    </row>
    <row r="4555" spans="1:8" x14ac:dyDescent="0.45">
      <c r="A4555">
        <v>4554</v>
      </c>
      <c r="B4555" s="7">
        <v>43711</v>
      </c>
      <c r="D4555" t="s">
        <v>14709</v>
      </c>
      <c r="E4555" t="s">
        <v>2272</v>
      </c>
      <c r="F4555" s="2" t="str">
        <f>IFERROR(VLOOKUP(E4555,ChannelTypes!$A$3:$B$2420,2,FALSE),"")</f>
        <v>News</v>
      </c>
      <c r="G4555" s="6">
        <v>0.92067129629629629</v>
      </c>
      <c r="H4555" t="s">
        <v>14710</v>
      </c>
    </row>
    <row r="4556" spans="1:8" x14ac:dyDescent="0.45">
      <c r="A4556">
        <v>4555</v>
      </c>
      <c r="B4556" s="7">
        <v>43711</v>
      </c>
      <c r="D4556" t="s">
        <v>14707</v>
      </c>
      <c r="E4556" t="s">
        <v>2272</v>
      </c>
      <c r="F4556" s="2" t="str">
        <f>IFERROR(VLOOKUP(E4556,ChannelTypes!$A$3:$B$2420,2,FALSE),"")</f>
        <v>News</v>
      </c>
      <c r="G4556" s="6">
        <v>0.92103009259259261</v>
      </c>
      <c r="H4556" t="s">
        <v>14708</v>
      </c>
    </row>
    <row r="4557" spans="1:8" x14ac:dyDescent="0.45">
      <c r="A4557">
        <v>4556</v>
      </c>
      <c r="B4557" s="7">
        <v>43711</v>
      </c>
      <c r="D4557" t="s">
        <v>14704</v>
      </c>
      <c r="E4557" t="s">
        <v>14705</v>
      </c>
      <c r="F4557" s="2">
        <f>IFERROR(VLOOKUP(E4557,ChannelTypes!$A$3:$B$2420,2,FALSE),"")</f>
        <v>0</v>
      </c>
      <c r="G4557" s="6">
        <v>0.94281250000000005</v>
      </c>
      <c r="H4557" t="s">
        <v>14706</v>
      </c>
    </row>
    <row r="4558" spans="1:8" x14ac:dyDescent="0.45">
      <c r="A4558">
        <v>4557</v>
      </c>
      <c r="B4558" s="7">
        <v>43711</v>
      </c>
      <c r="D4558" t="s">
        <v>14702</v>
      </c>
      <c r="E4558" t="s">
        <v>18</v>
      </c>
      <c r="F4558" s="2" t="str">
        <f>IFERROR(VLOOKUP(E4558,ChannelTypes!$A$3:$B$2420,2,FALSE),"")</f>
        <v>Spritual</v>
      </c>
      <c r="G4558" s="6">
        <v>0.95204861111111105</v>
      </c>
      <c r="H4558" t="s">
        <v>14703</v>
      </c>
    </row>
    <row r="4559" spans="1:8" x14ac:dyDescent="0.45">
      <c r="A4559">
        <v>4558</v>
      </c>
      <c r="B4559" s="7">
        <v>43711</v>
      </c>
      <c r="D4559" t="s">
        <v>7580</v>
      </c>
      <c r="E4559" t="s">
        <v>6502</v>
      </c>
      <c r="F4559" s="2">
        <f>IFERROR(VLOOKUP(E4559,ChannelTypes!$A$3:$B$2420,2,FALSE),"")</f>
        <v>0</v>
      </c>
      <c r="G4559" s="6">
        <v>0.97960648148148144</v>
      </c>
      <c r="H4559" t="s">
        <v>14701</v>
      </c>
    </row>
    <row r="4560" spans="1:8" x14ac:dyDescent="0.45">
      <c r="A4560">
        <v>4559</v>
      </c>
      <c r="B4560" s="7">
        <v>43711</v>
      </c>
      <c r="D4560" t="s">
        <v>14698</v>
      </c>
      <c r="E4560" t="s">
        <v>14699</v>
      </c>
      <c r="F4560" s="2">
        <f>IFERROR(VLOOKUP(E4560,ChannelTypes!$A$3:$B$2420,2,FALSE),"")</f>
        <v>0</v>
      </c>
      <c r="G4560" s="6">
        <v>0.99903935185185189</v>
      </c>
      <c r="H4560" t="s">
        <v>14700</v>
      </c>
    </row>
    <row r="4561" spans="1:8" x14ac:dyDescent="0.45">
      <c r="A4561">
        <v>4560</v>
      </c>
      <c r="B4561" s="7">
        <v>43712</v>
      </c>
      <c r="D4561" t="s">
        <v>14696</v>
      </c>
      <c r="E4561" t="s">
        <v>22</v>
      </c>
      <c r="F4561" s="2" t="str">
        <f>IFERROR(VLOOKUP(E4561,ChannelTypes!$A$3:$B$2420,2,FALSE),"")</f>
        <v>News</v>
      </c>
      <c r="G4561" s="6">
        <v>0.35675925925925928</v>
      </c>
      <c r="H4561" t="s">
        <v>14697</v>
      </c>
    </row>
    <row r="4562" spans="1:8" x14ac:dyDescent="0.45">
      <c r="A4562">
        <v>4561</v>
      </c>
      <c r="B4562" s="7">
        <v>43712</v>
      </c>
      <c r="D4562" t="s">
        <v>14694</v>
      </c>
      <c r="E4562" t="s">
        <v>22</v>
      </c>
      <c r="F4562" s="2" t="str">
        <f>IFERROR(VLOOKUP(E4562,ChannelTypes!$A$3:$B$2420,2,FALSE),"")</f>
        <v>News</v>
      </c>
      <c r="G4562" s="6">
        <v>0.36541666666666667</v>
      </c>
      <c r="H4562" t="s">
        <v>14695</v>
      </c>
    </row>
    <row r="4563" spans="1:8" x14ac:dyDescent="0.45">
      <c r="A4563">
        <v>4562</v>
      </c>
      <c r="B4563" s="7">
        <v>43712</v>
      </c>
      <c r="D4563" t="s">
        <v>14692</v>
      </c>
      <c r="E4563" t="s">
        <v>22</v>
      </c>
      <c r="F4563" s="2" t="str">
        <f>IFERROR(VLOOKUP(E4563,ChannelTypes!$A$3:$B$2420,2,FALSE),"")</f>
        <v>News</v>
      </c>
      <c r="G4563" s="6">
        <v>0.38905092592592588</v>
      </c>
      <c r="H4563" t="s">
        <v>14693</v>
      </c>
    </row>
    <row r="4564" spans="1:8" x14ac:dyDescent="0.45">
      <c r="A4564">
        <v>4563</v>
      </c>
      <c r="B4564" s="7">
        <v>43712</v>
      </c>
      <c r="D4564" t="s">
        <v>14690</v>
      </c>
      <c r="E4564" t="s">
        <v>3422</v>
      </c>
      <c r="F4564" s="2" t="str">
        <f>IFERROR(VLOOKUP(E4564,ChannelTypes!$A$3:$B$2420,2,FALSE),"")</f>
        <v>News</v>
      </c>
      <c r="G4564" s="6">
        <v>0.38916666666666666</v>
      </c>
      <c r="H4564" t="s">
        <v>14691</v>
      </c>
    </row>
    <row r="4565" spans="1:8" x14ac:dyDescent="0.45">
      <c r="A4565">
        <v>4564</v>
      </c>
      <c r="B4565" s="7">
        <v>43712</v>
      </c>
      <c r="D4565" t="s">
        <v>14688</v>
      </c>
      <c r="E4565" t="s">
        <v>28</v>
      </c>
      <c r="F4565" s="2" t="str">
        <f>IFERROR(VLOOKUP(E4565,ChannelTypes!$A$3:$B$2420,2,FALSE),"")</f>
        <v>News</v>
      </c>
      <c r="G4565" s="6">
        <v>0.51174768518518521</v>
      </c>
      <c r="H4565" t="s">
        <v>14689</v>
      </c>
    </row>
    <row r="4566" spans="1:8" x14ac:dyDescent="0.45">
      <c r="A4566">
        <v>4565</v>
      </c>
      <c r="B4566" s="7">
        <v>43712</v>
      </c>
      <c r="D4566" t="s">
        <v>14686</v>
      </c>
      <c r="E4566" t="s">
        <v>11050</v>
      </c>
      <c r="F4566" s="2" t="str">
        <f>IFERROR(VLOOKUP(E4566,ChannelTypes!$A$3:$B$2420,2,FALSE),"")</f>
        <v>News</v>
      </c>
      <c r="G4566" s="6">
        <v>0.52380787037037035</v>
      </c>
      <c r="H4566" t="s">
        <v>14687</v>
      </c>
    </row>
    <row r="4567" spans="1:8" x14ac:dyDescent="0.45">
      <c r="A4567">
        <v>4566</v>
      </c>
      <c r="B4567" s="7">
        <v>43712</v>
      </c>
      <c r="D4567" t="s">
        <v>3662</v>
      </c>
      <c r="E4567" t="s">
        <v>18</v>
      </c>
      <c r="F4567" s="2" t="str">
        <f>IFERROR(VLOOKUP(E4567,ChannelTypes!$A$3:$B$2420,2,FALSE),"")</f>
        <v>Spritual</v>
      </c>
      <c r="G4567" s="6">
        <v>0.52427083333333335</v>
      </c>
      <c r="H4567" t="s">
        <v>14685</v>
      </c>
    </row>
    <row r="4568" spans="1:8" x14ac:dyDescent="0.45">
      <c r="A4568">
        <v>4567</v>
      </c>
      <c r="B4568" s="7">
        <v>43712</v>
      </c>
      <c r="D4568" t="s">
        <v>14683</v>
      </c>
      <c r="E4568" t="s">
        <v>6502</v>
      </c>
      <c r="F4568" s="2">
        <f>IFERROR(VLOOKUP(E4568,ChannelTypes!$A$3:$B$2420,2,FALSE),"")</f>
        <v>0</v>
      </c>
      <c r="G4568" s="6">
        <v>0.52896990740740735</v>
      </c>
      <c r="H4568" t="s">
        <v>14684</v>
      </c>
    </row>
    <row r="4569" spans="1:8" x14ac:dyDescent="0.45">
      <c r="A4569">
        <v>4568</v>
      </c>
      <c r="B4569" s="7">
        <v>43712</v>
      </c>
      <c r="D4569" t="s">
        <v>14681</v>
      </c>
      <c r="E4569" t="s">
        <v>22</v>
      </c>
      <c r="F4569" s="2" t="str">
        <f>IFERROR(VLOOKUP(E4569,ChannelTypes!$A$3:$B$2420,2,FALSE),"")</f>
        <v>News</v>
      </c>
      <c r="G4569" s="6">
        <v>0.5367939814814815</v>
      </c>
      <c r="H4569" t="s">
        <v>14682</v>
      </c>
    </row>
    <row r="4570" spans="1:8" x14ac:dyDescent="0.45">
      <c r="A4570">
        <v>4569</v>
      </c>
      <c r="B4570" s="7">
        <v>43712</v>
      </c>
      <c r="D4570" t="s">
        <v>14679</v>
      </c>
      <c r="E4570" t="s">
        <v>22</v>
      </c>
      <c r="F4570" s="2" t="str">
        <f>IFERROR(VLOOKUP(E4570,ChannelTypes!$A$3:$B$2420,2,FALSE),"")</f>
        <v>News</v>
      </c>
      <c r="G4570" s="6">
        <v>0.54005787037037034</v>
      </c>
      <c r="H4570" t="s">
        <v>14680</v>
      </c>
    </row>
    <row r="4571" spans="1:8" x14ac:dyDescent="0.45">
      <c r="A4571">
        <v>4570</v>
      </c>
      <c r="B4571" s="7">
        <v>43712</v>
      </c>
      <c r="D4571" t="s">
        <v>14677</v>
      </c>
      <c r="E4571" t="s">
        <v>14530</v>
      </c>
      <c r="F4571" s="2">
        <f>IFERROR(VLOOKUP(E4571,ChannelTypes!$A$3:$B$2420,2,FALSE),"")</f>
        <v>0</v>
      </c>
      <c r="G4571" s="6">
        <v>0.58599537037037031</v>
      </c>
      <c r="H4571" t="s">
        <v>14678</v>
      </c>
    </row>
    <row r="4572" spans="1:8" x14ac:dyDescent="0.45">
      <c r="A4572">
        <v>4571</v>
      </c>
      <c r="B4572" s="7">
        <v>43712</v>
      </c>
      <c r="D4572" t="s">
        <v>14675</v>
      </c>
      <c r="E4572" t="s">
        <v>22</v>
      </c>
      <c r="F4572" s="2" t="str">
        <f>IFERROR(VLOOKUP(E4572,ChannelTypes!$A$3:$B$2420,2,FALSE),"")</f>
        <v>News</v>
      </c>
      <c r="G4572" s="6">
        <v>0.62061342592592594</v>
      </c>
      <c r="H4572" t="s">
        <v>14676</v>
      </c>
    </row>
    <row r="4573" spans="1:8" x14ac:dyDescent="0.45">
      <c r="A4573">
        <v>4572</v>
      </c>
      <c r="B4573" s="7">
        <v>43712</v>
      </c>
      <c r="D4573" t="s">
        <v>14673</v>
      </c>
      <c r="E4573" t="s">
        <v>7203</v>
      </c>
      <c r="F4573" s="2">
        <f>IFERROR(VLOOKUP(E4573,ChannelTypes!$A$3:$B$2420,2,FALSE),"")</f>
        <v>0</v>
      </c>
      <c r="G4573" s="6">
        <v>0.62190972222222218</v>
      </c>
      <c r="H4573" t="s">
        <v>14674</v>
      </c>
    </row>
    <row r="4574" spans="1:8" x14ac:dyDescent="0.45">
      <c r="A4574">
        <v>4573</v>
      </c>
      <c r="B4574" s="7">
        <v>43712</v>
      </c>
      <c r="D4574" t="s">
        <v>14670</v>
      </c>
      <c r="E4574" t="s">
        <v>14671</v>
      </c>
      <c r="F4574" s="2">
        <f>IFERROR(VLOOKUP(E4574,ChannelTypes!$A$3:$B$2420,2,FALSE),"")</f>
        <v>0</v>
      </c>
      <c r="G4574" s="6">
        <v>0.63408564814814816</v>
      </c>
      <c r="H4574" t="s">
        <v>14672</v>
      </c>
    </row>
    <row r="4575" spans="1:8" x14ac:dyDescent="0.45">
      <c r="A4575">
        <v>4574</v>
      </c>
      <c r="B4575" s="7">
        <v>43712</v>
      </c>
      <c r="D4575" t="s">
        <v>3682</v>
      </c>
      <c r="F4575" s="2" t="str">
        <f>IFERROR(VLOOKUP(E4575,ChannelTypes!$A$3:$B$2420,2,FALSE),"")</f>
        <v/>
      </c>
      <c r="G4575" s="6">
        <v>0.65791666666666659</v>
      </c>
      <c r="H4575" t="s">
        <v>14669</v>
      </c>
    </row>
    <row r="4576" spans="1:8" x14ac:dyDescent="0.45">
      <c r="A4576">
        <v>4575</v>
      </c>
      <c r="B4576" s="7">
        <v>43712</v>
      </c>
      <c r="D4576" t="s">
        <v>14666</v>
      </c>
      <c r="E4576" t="s">
        <v>14667</v>
      </c>
      <c r="F4576" s="2">
        <f>IFERROR(VLOOKUP(E4576,ChannelTypes!$A$3:$B$2420,2,FALSE),"")</f>
        <v>0</v>
      </c>
      <c r="G4576" s="6">
        <v>0.66646990740740741</v>
      </c>
      <c r="H4576" t="s">
        <v>14668</v>
      </c>
    </row>
    <row r="4577" spans="1:8" x14ac:dyDescent="0.45">
      <c r="A4577">
        <v>4576</v>
      </c>
      <c r="B4577" s="7">
        <v>43712</v>
      </c>
      <c r="D4577" t="s">
        <v>14664</v>
      </c>
      <c r="E4577" t="s">
        <v>3467</v>
      </c>
      <c r="F4577" s="2">
        <f>IFERROR(VLOOKUP(E4577,ChannelTypes!$A$3:$B$2420,2,FALSE),"")</f>
        <v>0</v>
      </c>
      <c r="G4577" s="6">
        <v>0.67887731481481473</v>
      </c>
      <c r="H4577" t="s">
        <v>14665</v>
      </c>
    </row>
    <row r="4578" spans="1:8" x14ac:dyDescent="0.45">
      <c r="A4578">
        <v>4577</v>
      </c>
      <c r="B4578" s="7">
        <v>43712</v>
      </c>
      <c r="D4578" t="s">
        <v>14662</v>
      </c>
      <c r="E4578" t="s">
        <v>29</v>
      </c>
      <c r="F4578" s="2" t="str">
        <f>IFERROR(VLOOKUP(E4578,ChannelTypes!$A$3:$B$2420,2,FALSE),"")</f>
        <v>News</v>
      </c>
      <c r="G4578" s="6">
        <v>0.68785879629629632</v>
      </c>
      <c r="H4578" t="s">
        <v>14663</v>
      </c>
    </row>
    <row r="4579" spans="1:8" x14ac:dyDescent="0.45">
      <c r="A4579">
        <v>4578</v>
      </c>
      <c r="B4579" s="7">
        <v>43712</v>
      </c>
      <c r="D4579" t="s">
        <v>14660</v>
      </c>
      <c r="E4579" t="s">
        <v>2272</v>
      </c>
      <c r="F4579" s="2" t="str">
        <f>IFERROR(VLOOKUP(E4579,ChannelTypes!$A$3:$B$2420,2,FALSE),"")</f>
        <v>News</v>
      </c>
      <c r="G4579" s="6">
        <v>0.69368055555555552</v>
      </c>
      <c r="H4579" t="s">
        <v>14661</v>
      </c>
    </row>
    <row r="4580" spans="1:8" x14ac:dyDescent="0.45">
      <c r="A4580">
        <v>4579</v>
      </c>
      <c r="B4580" s="7">
        <v>43712</v>
      </c>
      <c r="D4580" t="s">
        <v>14658</v>
      </c>
      <c r="E4580" t="s">
        <v>2272</v>
      </c>
      <c r="F4580" s="2" t="str">
        <f>IFERROR(VLOOKUP(E4580,ChannelTypes!$A$3:$B$2420,2,FALSE),"")</f>
        <v>News</v>
      </c>
      <c r="G4580" s="6">
        <v>0.73760416666666673</v>
      </c>
      <c r="H4580" t="s">
        <v>14659</v>
      </c>
    </row>
    <row r="4581" spans="1:8" x14ac:dyDescent="0.45">
      <c r="A4581">
        <v>4580</v>
      </c>
      <c r="B4581" s="7">
        <v>43712</v>
      </c>
      <c r="D4581" t="s">
        <v>14656</v>
      </c>
      <c r="E4581" t="s">
        <v>3116</v>
      </c>
      <c r="F4581" s="2" t="str">
        <f>IFERROR(VLOOKUP(E4581,ChannelTypes!$A$3:$B$2420,2,FALSE),"")</f>
        <v>News</v>
      </c>
      <c r="G4581" s="6">
        <v>0.74371527777777768</v>
      </c>
      <c r="H4581" t="s">
        <v>14657</v>
      </c>
    </row>
    <row r="4582" spans="1:8" x14ac:dyDescent="0.45">
      <c r="A4582">
        <v>4581</v>
      </c>
      <c r="B4582" s="7">
        <v>43712</v>
      </c>
      <c r="D4582" t="s">
        <v>14654</v>
      </c>
      <c r="E4582" t="s">
        <v>2272</v>
      </c>
      <c r="F4582" s="2" t="str">
        <f>IFERROR(VLOOKUP(E4582,ChannelTypes!$A$3:$B$2420,2,FALSE),"")</f>
        <v>News</v>
      </c>
      <c r="G4582" s="6">
        <v>0.82559027777777771</v>
      </c>
      <c r="H4582" t="s">
        <v>14655</v>
      </c>
    </row>
    <row r="4583" spans="1:8" x14ac:dyDescent="0.45">
      <c r="A4583">
        <v>4582</v>
      </c>
      <c r="B4583" s="7">
        <v>43713</v>
      </c>
      <c r="D4583" t="s">
        <v>14652</v>
      </c>
      <c r="E4583" t="s">
        <v>7203</v>
      </c>
      <c r="F4583" s="2">
        <f>IFERROR(VLOOKUP(E4583,ChannelTypes!$A$3:$B$2420,2,FALSE),"")</f>
        <v>0</v>
      </c>
      <c r="G4583" s="6">
        <v>0.31940972222222225</v>
      </c>
      <c r="H4583" t="s">
        <v>14653</v>
      </c>
    </row>
    <row r="4584" spans="1:8" x14ac:dyDescent="0.45">
      <c r="A4584">
        <v>4583</v>
      </c>
      <c r="B4584" s="7">
        <v>43713</v>
      </c>
      <c r="D4584" t="s">
        <v>7582</v>
      </c>
      <c r="E4584" t="s">
        <v>6502</v>
      </c>
      <c r="F4584" s="2">
        <f>IFERROR(VLOOKUP(E4584,ChannelTypes!$A$3:$B$2420,2,FALSE),"")</f>
        <v>0</v>
      </c>
      <c r="G4584" s="6">
        <v>0.32796296296296296</v>
      </c>
      <c r="H4584" t="s">
        <v>14651</v>
      </c>
    </row>
    <row r="4585" spans="1:8" x14ac:dyDescent="0.45">
      <c r="A4585">
        <v>4584</v>
      </c>
      <c r="B4585" s="7">
        <v>43713</v>
      </c>
      <c r="D4585" t="s">
        <v>14649</v>
      </c>
      <c r="E4585" t="s">
        <v>6502</v>
      </c>
      <c r="F4585" s="2">
        <f>IFERROR(VLOOKUP(E4585,ChannelTypes!$A$3:$B$2420,2,FALSE),"")</f>
        <v>0</v>
      </c>
      <c r="G4585" s="6">
        <v>0.32802083333333337</v>
      </c>
      <c r="H4585" t="s">
        <v>14650</v>
      </c>
    </row>
    <row r="4586" spans="1:8" x14ac:dyDescent="0.45">
      <c r="A4586">
        <v>4585</v>
      </c>
      <c r="B4586" s="7">
        <v>43713</v>
      </c>
      <c r="D4586" t="s">
        <v>7610</v>
      </c>
      <c r="E4586" t="s">
        <v>18</v>
      </c>
      <c r="F4586" s="2" t="str">
        <f>IFERROR(VLOOKUP(E4586,ChannelTypes!$A$3:$B$2420,2,FALSE),"")</f>
        <v>Spritual</v>
      </c>
      <c r="G4586" s="6">
        <v>0.35332175925925924</v>
      </c>
      <c r="H4586" t="s">
        <v>14648</v>
      </c>
    </row>
    <row r="4587" spans="1:8" x14ac:dyDescent="0.45">
      <c r="A4587">
        <v>4586</v>
      </c>
      <c r="B4587" s="7">
        <v>43713</v>
      </c>
      <c r="D4587" t="s">
        <v>14646</v>
      </c>
      <c r="F4587" s="2" t="str">
        <f>IFERROR(VLOOKUP(E4587,ChannelTypes!$A$3:$B$2420,2,FALSE),"")</f>
        <v/>
      </c>
      <c r="G4587" s="6">
        <v>0.38443287037037038</v>
      </c>
      <c r="H4587" t="s">
        <v>14647</v>
      </c>
    </row>
    <row r="4588" spans="1:8" x14ac:dyDescent="0.45">
      <c r="A4588">
        <v>4587</v>
      </c>
      <c r="B4588" s="7">
        <v>43713</v>
      </c>
      <c r="D4588" t="s">
        <v>3682</v>
      </c>
      <c r="F4588" s="2" t="str">
        <f>IFERROR(VLOOKUP(E4588,ChannelTypes!$A$3:$B$2420,2,FALSE),"")</f>
        <v/>
      </c>
      <c r="G4588" s="6">
        <v>0.3938888888888889</v>
      </c>
      <c r="H4588" t="s">
        <v>14645</v>
      </c>
    </row>
    <row r="4589" spans="1:8" x14ac:dyDescent="0.45">
      <c r="A4589">
        <v>4588</v>
      </c>
      <c r="B4589" s="7">
        <v>43713</v>
      </c>
      <c r="D4589" t="s">
        <v>14643</v>
      </c>
      <c r="E4589" t="s">
        <v>22</v>
      </c>
      <c r="F4589" s="2" t="str">
        <f>IFERROR(VLOOKUP(E4589,ChannelTypes!$A$3:$B$2420,2,FALSE),"")</f>
        <v>News</v>
      </c>
      <c r="G4589" s="6">
        <v>0.40013888888888888</v>
      </c>
      <c r="H4589" t="s">
        <v>14644</v>
      </c>
    </row>
    <row r="4590" spans="1:8" x14ac:dyDescent="0.45">
      <c r="A4590">
        <v>4589</v>
      </c>
      <c r="B4590" s="7">
        <v>43713</v>
      </c>
      <c r="D4590" t="s">
        <v>14640</v>
      </c>
      <c r="E4590" t="s">
        <v>14641</v>
      </c>
      <c r="F4590" s="2">
        <f>IFERROR(VLOOKUP(E4590,ChannelTypes!$A$3:$B$2420,2,FALSE),"")</f>
        <v>0</v>
      </c>
      <c r="G4590" s="6">
        <v>0.41385416666666663</v>
      </c>
      <c r="H4590" t="s">
        <v>14642</v>
      </c>
    </row>
    <row r="4591" spans="1:8" x14ac:dyDescent="0.45">
      <c r="A4591">
        <v>4590</v>
      </c>
      <c r="B4591" s="7">
        <v>43713</v>
      </c>
      <c r="D4591" t="s">
        <v>14638</v>
      </c>
      <c r="E4591" t="s">
        <v>2533</v>
      </c>
      <c r="F4591" s="2" t="str">
        <f>IFERROR(VLOOKUP(E4591,ChannelTypes!$A$3:$B$2420,2,FALSE),"")</f>
        <v>News</v>
      </c>
      <c r="G4591" s="6">
        <v>0.41506944444444444</v>
      </c>
      <c r="H4591" t="s">
        <v>14639</v>
      </c>
    </row>
    <row r="4592" spans="1:8" x14ac:dyDescent="0.45">
      <c r="A4592">
        <v>4591</v>
      </c>
      <c r="B4592" s="7">
        <v>43713</v>
      </c>
      <c r="D4592" t="s">
        <v>3132</v>
      </c>
      <c r="E4592" t="s">
        <v>2057</v>
      </c>
      <c r="F4592" s="2" t="str">
        <f>IFERROR(VLOOKUP(E4592,ChannelTypes!$A$3:$B$2420,2,FALSE),"")</f>
        <v>Culture</v>
      </c>
      <c r="G4592" s="6">
        <v>0.47593749999999996</v>
      </c>
      <c r="H4592" t="s">
        <v>14637</v>
      </c>
    </row>
    <row r="4593" spans="1:8" x14ac:dyDescent="0.45">
      <c r="A4593">
        <v>4592</v>
      </c>
      <c r="B4593" s="7">
        <v>43713</v>
      </c>
      <c r="D4593" t="s">
        <v>14635</v>
      </c>
      <c r="E4593" t="s">
        <v>2533</v>
      </c>
      <c r="F4593" s="2" t="str">
        <f>IFERROR(VLOOKUP(E4593,ChannelTypes!$A$3:$B$2420,2,FALSE),"")</f>
        <v>News</v>
      </c>
      <c r="G4593" s="6">
        <v>0.47636574074074073</v>
      </c>
      <c r="H4593" t="s">
        <v>14636</v>
      </c>
    </row>
    <row r="4594" spans="1:8" x14ac:dyDescent="0.45">
      <c r="A4594">
        <v>4593</v>
      </c>
      <c r="B4594" s="7">
        <v>43713</v>
      </c>
      <c r="D4594" t="s">
        <v>9720</v>
      </c>
      <c r="E4594" t="s">
        <v>128</v>
      </c>
      <c r="F4594" s="2" t="str">
        <f>IFERROR(VLOOKUP(E4594,ChannelTypes!$A$3:$B$2420,2,FALSE),"")</f>
        <v>Culture</v>
      </c>
      <c r="G4594" s="6">
        <v>0.47650462962962964</v>
      </c>
      <c r="H4594" t="s">
        <v>14634</v>
      </c>
    </row>
    <row r="4595" spans="1:8" x14ac:dyDescent="0.45">
      <c r="A4595">
        <v>4594</v>
      </c>
      <c r="B4595" s="7">
        <v>43713</v>
      </c>
      <c r="D4595" t="s">
        <v>14632</v>
      </c>
      <c r="E4595" t="s">
        <v>128</v>
      </c>
      <c r="F4595" s="2" t="str">
        <f>IFERROR(VLOOKUP(E4595,ChannelTypes!$A$3:$B$2420,2,FALSE),"")</f>
        <v>Culture</v>
      </c>
      <c r="G4595" s="6">
        <v>0.49061342592592588</v>
      </c>
      <c r="H4595" t="s">
        <v>14633</v>
      </c>
    </row>
    <row r="4596" spans="1:8" x14ac:dyDescent="0.45">
      <c r="A4596">
        <v>4595</v>
      </c>
      <c r="B4596" s="7">
        <v>43713</v>
      </c>
      <c r="D4596" t="s">
        <v>14630</v>
      </c>
      <c r="E4596" t="s">
        <v>22</v>
      </c>
      <c r="F4596" s="2" t="str">
        <f>IFERROR(VLOOKUP(E4596,ChannelTypes!$A$3:$B$2420,2,FALSE),"")</f>
        <v>News</v>
      </c>
      <c r="G4596" s="6">
        <v>0.53642361111111114</v>
      </c>
      <c r="H4596" t="s">
        <v>14631</v>
      </c>
    </row>
    <row r="4597" spans="1:8" x14ac:dyDescent="0.45">
      <c r="A4597">
        <v>4596</v>
      </c>
      <c r="B4597" s="7">
        <v>43713</v>
      </c>
      <c r="D4597" t="s">
        <v>14628</v>
      </c>
      <c r="E4597" t="s">
        <v>22</v>
      </c>
      <c r="F4597" s="2" t="str">
        <f>IFERROR(VLOOKUP(E4597,ChannelTypes!$A$3:$B$2420,2,FALSE),"")</f>
        <v>News</v>
      </c>
      <c r="G4597" s="6">
        <v>0.58246527777777779</v>
      </c>
      <c r="H4597" t="s">
        <v>14629</v>
      </c>
    </row>
    <row r="4598" spans="1:8" x14ac:dyDescent="0.45">
      <c r="A4598">
        <v>4597</v>
      </c>
      <c r="B4598" s="7">
        <v>43713</v>
      </c>
      <c r="D4598" t="s">
        <v>14626</v>
      </c>
      <c r="E4598" t="s">
        <v>1285</v>
      </c>
      <c r="F4598" s="2" t="str">
        <f>IFERROR(VLOOKUP(E4598,ChannelTypes!$A$3:$B$2420,2,FALSE),"")</f>
        <v>News</v>
      </c>
      <c r="G4598" s="6">
        <v>0.60458333333333336</v>
      </c>
      <c r="H4598" t="s">
        <v>14627</v>
      </c>
    </row>
    <row r="4599" spans="1:8" x14ac:dyDescent="0.45">
      <c r="A4599">
        <v>4598</v>
      </c>
      <c r="B4599" s="7">
        <v>43713</v>
      </c>
      <c r="D4599" t="s">
        <v>14623</v>
      </c>
      <c r="E4599" t="s">
        <v>14624</v>
      </c>
      <c r="F4599" s="2">
        <f>IFERROR(VLOOKUP(E4599,ChannelTypes!$A$3:$B$2420,2,FALSE),"")</f>
        <v>0</v>
      </c>
      <c r="G4599" s="6">
        <v>0.66399305555555554</v>
      </c>
      <c r="H4599" t="s">
        <v>14625</v>
      </c>
    </row>
    <row r="4600" spans="1:8" x14ac:dyDescent="0.45">
      <c r="A4600">
        <v>4599</v>
      </c>
      <c r="B4600" s="7">
        <v>43713</v>
      </c>
      <c r="D4600" t="s">
        <v>14621</v>
      </c>
      <c r="E4600" t="s">
        <v>22</v>
      </c>
      <c r="F4600" s="2" t="str">
        <f>IFERROR(VLOOKUP(E4600,ChannelTypes!$A$3:$B$2420,2,FALSE),"")</f>
        <v>News</v>
      </c>
      <c r="G4600" s="6">
        <v>0.6650462962962963</v>
      </c>
      <c r="H4600" t="s">
        <v>14622</v>
      </c>
    </row>
    <row r="4601" spans="1:8" x14ac:dyDescent="0.45">
      <c r="A4601">
        <v>4600</v>
      </c>
      <c r="B4601" s="7">
        <v>43713</v>
      </c>
      <c r="D4601" t="s">
        <v>14619</v>
      </c>
      <c r="E4601" t="s">
        <v>22</v>
      </c>
      <c r="F4601" s="2" t="str">
        <f>IFERROR(VLOOKUP(E4601,ChannelTypes!$A$3:$B$2420,2,FALSE),"")</f>
        <v>News</v>
      </c>
      <c r="G4601" s="6">
        <v>0.68638888888888883</v>
      </c>
      <c r="H4601" t="s">
        <v>14620</v>
      </c>
    </row>
    <row r="4602" spans="1:8" x14ac:dyDescent="0.45">
      <c r="A4602">
        <v>4601</v>
      </c>
      <c r="B4602" s="7">
        <v>43713</v>
      </c>
      <c r="D4602" t="s">
        <v>14617</v>
      </c>
      <c r="E4602" t="s">
        <v>22</v>
      </c>
      <c r="F4602" s="2" t="str">
        <f>IFERROR(VLOOKUP(E4602,ChannelTypes!$A$3:$B$2420,2,FALSE),"")</f>
        <v>News</v>
      </c>
      <c r="G4602" s="6">
        <v>0.70887731481481486</v>
      </c>
      <c r="H4602" t="s">
        <v>14618</v>
      </c>
    </row>
    <row r="4603" spans="1:8" x14ac:dyDescent="0.45">
      <c r="A4603">
        <v>4602</v>
      </c>
      <c r="B4603" s="7">
        <v>43713</v>
      </c>
      <c r="D4603" t="s">
        <v>14615</v>
      </c>
      <c r="E4603" t="s">
        <v>22</v>
      </c>
      <c r="F4603" s="2" t="str">
        <f>IFERROR(VLOOKUP(E4603,ChannelTypes!$A$3:$B$2420,2,FALSE),"")</f>
        <v>News</v>
      </c>
      <c r="G4603" s="6">
        <v>0.72204861111111107</v>
      </c>
      <c r="H4603" t="s">
        <v>14616</v>
      </c>
    </row>
    <row r="4604" spans="1:8" x14ac:dyDescent="0.45">
      <c r="A4604">
        <v>4603</v>
      </c>
      <c r="B4604" s="7">
        <v>43713</v>
      </c>
      <c r="D4604" t="s">
        <v>14613</v>
      </c>
      <c r="E4604" t="s">
        <v>22</v>
      </c>
      <c r="F4604" s="2" t="str">
        <f>IFERROR(VLOOKUP(E4604,ChannelTypes!$A$3:$B$2420,2,FALSE),"")</f>
        <v>News</v>
      </c>
      <c r="G4604" s="6">
        <v>0.72515046296296293</v>
      </c>
      <c r="H4604" t="s">
        <v>14614</v>
      </c>
    </row>
    <row r="4605" spans="1:8" x14ac:dyDescent="0.45">
      <c r="A4605">
        <v>4604</v>
      </c>
      <c r="B4605" s="7">
        <v>43713</v>
      </c>
      <c r="D4605" t="s">
        <v>14611</v>
      </c>
      <c r="E4605" t="s">
        <v>22</v>
      </c>
      <c r="F4605" s="2" t="str">
        <f>IFERROR(VLOOKUP(E4605,ChannelTypes!$A$3:$B$2420,2,FALSE),"")</f>
        <v>News</v>
      </c>
      <c r="G4605" s="6">
        <v>0.73789351851851848</v>
      </c>
      <c r="H4605" t="s">
        <v>14612</v>
      </c>
    </row>
    <row r="4606" spans="1:8" x14ac:dyDescent="0.45">
      <c r="A4606">
        <v>4605</v>
      </c>
      <c r="B4606" s="7">
        <v>43713</v>
      </c>
      <c r="D4606" t="s">
        <v>14609</v>
      </c>
      <c r="E4606" t="s">
        <v>28</v>
      </c>
      <c r="F4606" s="2" t="str">
        <f>IFERROR(VLOOKUP(E4606,ChannelTypes!$A$3:$B$2420,2,FALSE),"")</f>
        <v>News</v>
      </c>
      <c r="G4606" s="6">
        <v>0.7469675925925926</v>
      </c>
      <c r="H4606" t="s">
        <v>14610</v>
      </c>
    </row>
    <row r="4607" spans="1:8" x14ac:dyDescent="0.45">
      <c r="A4607">
        <v>4606</v>
      </c>
      <c r="B4607" s="7">
        <v>43713</v>
      </c>
      <c r="D4607" t="s">
        <v>14607</v>
      </c>
      <c r="E4607" t="s">
        <v>22</v>
      </c>
      <c r="F4607" s="2" t="str">
        <f>IFERROR(VLOOKUP(E4607,ChannelTypes!$A$3:$B$2420,2,FALSE),"")</f>
        <v>News</v>
      </c>
      <c r="G4607" s="6">
        <v>0.75092592592592589</v>
      </c>
      <c r="H4607" t="s">
        <v>14608</v>
      </c>
    </row>
    <row r="4608" spans="1:8" x14ac:dyDescent="0.45">
      <c r="A4608">
        <v>4607</v>
      </c>
      <c r="B4608" s="7">
        <v>43713</v>
      </c>
      <c r="D4608" t="s">
        <v>14605</v>
      </c>
      <c r="E4608" t="s">
        <v>22</v>
      </c>
      <c r="F4608" s="2" t="str">
        <f>IFERROR(VLOOKUP(E4608,ChannelTypes!$A$3:$B$2420,2,FALSE),"")</f>
        <v>News</v>
      </c>
      <c r="G4608" s="6">
        <v>0.75252314814814814</v>
      </c>
      <c r="H4608" t="s">
        <v>14606</v>
      </c>
    </row>
    <row r="4609" spans="1:8" x14ac:dyDescent="0.45">
      <c r="A4609">
        <v>4608</v>
      </c>
      <c r="B4609" s="7">
        <v>43713</v>
      </c>
      <c r="D4609" t="s">
        <v>14603</v>
      </c>
      <c r="E4609" t="s">
        <v>1571</v>
      </c>
      <c r="F4609" s="2" t="str">
        <f>IFERROR(VLOOKUP(E4609,ChannelTypes!$A$3:$B$2420,2,FALSE),"")</f>
        <v>Fin</v>
      </c>
      <c r="G4609" s="6">
        <v>0.77293981481481477</v>
      </c>
      <c r="H4609" t="s">
        <v>14604</v>
      </c>
    </row>
    <row r="4610" spans="1:8" x14ac:dyDescent="0.45">
      <c r="A4610">
        <v>4609</v>
      </c>
      <c r="B4610" s="7">
        <v>43713</v>
      </c>
      <c r="D4610" t="s">
        <v>14601</v>
      </c>
      <c r="E4610" t="s">
        <v>1571</v>
      </c>
      <c r="F4610" s="2" t="str">
        <f>IFERROR(VLOOKUP(E4610,ChannelTypes!$A$3:$B$2420,2,FALSE),"")</f>
        <v>Fin</v>
      </c>
      <c r="G4610" s="6">
        <v>0.78469907407407413</v>
      </c>
      <c r="H4610" t="s">
        <v>14602</v>
      </c>
    </row>
    <row r="4611" spans="1:8" x14ac:dyDescent="0.45">
      <c r="A4611">
        <v>4610</v>
      </c>
      <c r="B4611" s="7">
        <v>43713</v>
      </c>
      <c r="D4611" t="s">
        <v>14599</v>
      </c>
      <c r="E4611" t="s">
        <v>6114</v>
      </c>
      <c r="F4611" s="2" t="str">
        <f>IFERROR(VLOOKUP(E4611,ChannelTypes!$A$3:$B$2420,2,FALSE),"")</f>
        <v>News</v>
      </c>
      <c r="G4611" s="6">
        <v>0.90885416666666663</v>
      </c>
      <c r="H4611" t="s">
        <v>14600</v>
      </c>
    </row>
    <row r="4612" spans="1:8" x14ac:dyDescent="0.45">
      <c r="A4612">
        <v>4611</v>
      </c>
      <c r="B4612" s="7">
        <v>43713</v>
      </c>
      <c r="D4612" t="s">
        <v>14597</v>
      </c>
      <c r="E4612" t="s">
        <v>16</v>
      </c>
      <c r="F4612" s="2" t="str">
        <f>IFERROR(VLOOKUP(E4612,ChannelTypes!$A$3:$B$2420,2,FALSE),"")</f>
        <v>News</v>
      </c>
      <c r="G4612" s="6">
        <v>0.92402777777777778</v>
      </c>
      <c r="H4612" t="s">
        <v>14598</v>
      </c>
    </row>
    <row r="4613" spans="1:8" x14ac:dyDescent="0.45">
      <c r="A4613">
        <v>4612</v>
      </c>
      <c r="B4613" s="7">
        <v>43713</v>
      </c>
      <c r="D4613" t="s">
        <v>14595</v>
      </c>
      <c r="E4613" t="s">
        <v>16</v>
      </c>
      <c r="F4613" s="2" t="str">
        <f>IFERROR(VLOOKUP(E4613,ChannelTypes!$A$3:$B$2420,2,FALSE),"")</f>
        <v>News</v>
      </c>
      <c r="G4613" s="6">
        <v>0.92912037037037043</v>
      </c>
      <c r="H4613" t="s">
        <v>14596</v>
      </c>
    </row>
    <row r="4614" spans="1:8" x14ac:dyDescent="0.45">
      <c r="A4614">
        <v>4613</v>
      </c>
      <c r="B4614" s="7">
        <v>43713</v>
      </c>
      <c r="D4614" t="s">
        <v>13638</v>
      </c>
      <c r="E4614" t="s">
        <v>16</v>
      </c>
      <c r="F4614" s="2" t="str">
        <f>IFERROR(VLOOKUP(E4614,ChannelTypes!$A$3:$B$2420,2,FALSE),"")</f>
        <v>News</v>
      </c>
      <c r="G4614" s="6">
        <v>0.93495370370370379</v>
      </c>
      <c r="H4614" t="s">
        <v>14594</v>
      </c>
    </row>
    <row r="4615" spans="1:8" x14ac:dyDescent="0.45">
      <c r="A4615">
        <v>4614</v>
      </c>
      <c r="B4615" s="7">
        <v>43713</v>
      </c>
      <c r="D4615" t="s">
        <v>14592</v>
      </c>
      <c r="E4615" t="s">
        <v>16</v>
      </c>
      <c r="F4615" s="2" t="str">
        <f>IFERROR(VLOOKUP(E4615,ChannelTypes!$A$3:$B$2420,2,FALSE),"")</f>
        <v>News</v>
      </c>
      <c r="G4615" s="6">
        <v>0.94038194444444445</v>
      </c>
      <c r="H4615" t="s">
        <v>14593</v>
      </c>
    </row>
    <row r="4616" spans="1:8" x14ac:dyDescent="0.45">
      <c r="A4616">
        <v>4615</v>
      </c>
      <c r="B4616" s="7">
        <v>43713</v>
      </c>
      <c r="D4616" t="s">
        <v>14590</v>
      </c>
      <c r="E4616" t="s">
        <v>16</v>
      </c>
      <c r="F4616" s="2" t="str">
        <f>IFERROR(VLOOKUP(E4616,ChannelTypes!$A$3:$B$2420,2,FALSE),"")</f>
        <v>News</v>
      </c>
      <c r="G4616" s="6">
        <v>0.94474537037037043</v>
      </c>
      <c r="H4616" t="s">
        <v>14591</v>
      </c>
    </row>
    <row r="4617" spans="1:8" x14ac:dyDescent="0.45">
      <c r="A4617">
        <v>4616</v>
      </c>
      <c r="B4617" s="7">
        <v>43713</v>
      </c>
      <c r="D4617" t="s">
        <v>14588</v>
      </c>
      <c r="E4617" t="s">
        <v>16</v>
      </c>
      <c r="F4617" s="2" t="str">
        <f>IFERROR(VLOOKUP(E4617,ChannelTypes!$A$3:$B$2420,2,FALSE),"")</f>
        <v>News</v>
      </c>
      <c r="G4617" s="6">
        <v>0.94938657407407412</v>
      </c>
      <c r="H4617" t="s">
        <v>14589</v>
      </c>
    </row>
    <row r="4618" spans="1:8" x14ac:dyDescent="0.45">
      <c r="A4618">
        <v>4617</v>
      </c>
      <c r="B4618" s="7">
        <v>43713</v>
      </c>
      <c r="D4618" t="s">
        <v>14586</v>
      </c>
      <c r="E4618" t="s">
        <v>1914</v>
      </c>
      <c r="F4618" s="2">
        <f>IFERROR(VLOOKUP(E4618,ChannelTypes!$A$3:$B$2420,2,FALSE),"")</f>
        <v>0</v>
      </c>
      <c r="G4618" s="6">
        <v>0.95269675925925934</v>
      </c>
      <c r="H4618" t="s">
        <v>14587</v>
      </c>
    </row>
    <row r="4619" spans="1:8" x14ac:dyDescent="0.45">
      <c r="A4619">
        <v>4618</v>
      </c>
      <c r="B4619" s="7">
        <v>43713</v>
      </c>
      <c r="D4619" t="s">
        <v>14584</v>
      </c>
      <c r="E4619" t="s">
        <v>1914</v>
      </c>
      <c r="F4619" s="2">
        <f>IFERROR(VLOOKUP(E4619,ChannelTypes!$A$3:$B$2420,2,FALSE),"")</f>
        <v>0</v>
      </c>
      <c r="G4619" s="6">
        <v>0.95428240740740744</v>
      </c>
      <c r="H4619" t="s">
        <v>14585</v>
      </c>
    </row>
    <row r="4620" spans="1:8" x14ac:dyDescent="0.45">
      <c r="A4620">
        <v>4619</v>
      </c>
      <c r="B4620" s="7">
        <v>43713</v>
      </c>
      <c r="D4620" t="s">
        <v>14582</v>
      </c>
      <c r="E4620" t="s">
        <v>16</v>
      </c>
      <c r="F4620" s="2" t="str">
        <f>IFERROR(VLOOKUP(E4620,ChannelTypes!$A$3:$B$2420,2,FALSE),"")</f>
        <v>News</v>
      </c>
      <c r="G4620" s="6">
        <v>0.95917824074074076</v>
      </c>
      <c r="H4620" t="s">
        <v>14583</v>
      </c>
    </row>
    <row r="4621" spans="1:8" x14ac:dyDescent="0.45">
      <c r="A4621">
        <v>4620</v>
      </c>
      <c r="B4621" s="7">
        <v>43713</v>
      </c>
      <c r="D4621" t="s">
        <v>14580</v>
      </c>
      <c r="E4621" t="s">
        <v>16</v>
      </c>
      <c r="F4621" s="2" t="str">
        <f>IFERROR(VLOOKUP(E4621,ChannelTypes!$A$3:$B$2420,2,FALSE),"")</f>
        <v>News</v>
      </c>
      <c r="G4621" s="6">
        <v>0.96409722222222216</v>
      </c>
      <c r="H4621" t="s">
        <v>14581</v>
      </c>
    </row>
    <row r="4622" spans="1:8" x14ac:dyDescent="0.45">
      <c r="A4622">
        <v>4621</v>
      </c>
      <c r="B4622" s="7">
        <v>43713</v>
      </c>
      <c r="D4622" t="s">
        <v>14578</v>
      </c>
      <c r="E4622" t="s">
        <v>16</v>
      </c>
      <c r="F4622" s="2" t="str">
        <f>IFERROR(VLOOKUP(E4622,ChannelTypes!$A$3:$B$2420,2,FALSE),"")</f>
        <v>News</v>
      </c>
      <c r="G4622" s="6">
        <v>0.96672453703703709</v>
      </c>
      <c r="H4622" t="s">
        <v>14579</v>
      </c>
    </row>
    <row r="4623" spans="1:8" x14ac:dyDescent="0.45">
      <c r="A4623">
        <v>4622</v>
      </c>
      <c r="B4623" s="7">
        <v>43713</v>
      </c>
      <c r="D4623" t="s">
        <v>14576</v>
      </c>
      <c r="E4623" t="s">
        <v>16</v>
      </c>
      <c r="F4623" s="2" t="str">
        <f>IFERROR(VLOOKUP(E4623,ChannelTypes!$A$3:$B$2420,2,FALSE),"")</f>
        <v>News</v>
      </c>
      <c r="G4623" s="6">
        <v>0.97060185185185188</v>
      </c>
      <c r="H4623" t="s">
        <v>14577</v>
      </c>
    </row>
    <row r="4624" spans="1:8" x14ac:dyDescent="0.45">
      <c r="A4624">
        <v>4623</v>
      </c>
      <c r="B4624" s="7">
        <v>43713</v>
      </c>
      <c r="D4624" t="s">
        <v>14574</v>
      </c>
      <c r="E4624" t="s">
        <v>16</v>
      </c>
      <c r="F4624" s="2" t="str">
        <f>IFERROR(VLOOKUP(E4624,ChannelTypes!$A$3:$B$2420,2,FALSE),"")</f>
        <v>News</v>
      </c>
      <c r="G4624" s="6">
        <v>0.97399305555555549</v>
      </c>
      <c r="H4624" t="s">
        <v>14575</v>
      </c>
    </row>
    <row r="4625" spans="1:8" x14ac:dyDescent="0.45">
      <c r="A4625">
        <v>4624</v>
      </c>
      <c r="B4625" s="7">
        <v>43714</v>
      </c>
      <c r="D4625" t="s">
        <v>14572</v>
      </c>
      <c r="E4625" t="s">
        <v>118</v>
      </c>
      <c r="F4625" s="2" t="str">
        <f>IFERROR(VLOOKUP(E4625,ChannelTypes!$A$3:$B$2420,2,FALSE),"")</f>
        <v>News</v>
      </c>
      <c r="G4625" s="6">
        <v>0.34070601851851851</v>
      </c>
      <c r="H4625" t="s">
        <v>14573</v>
      </c>
    </row>
    <row r="4626" spans="1:8" x14ac:dyDescent="0.45">
      <c r="A4626">
        <v>4625</v>
      </c>
      <c r="B4626" s="7">
        <v>43714</v>
      </c>
      <c r="D4626" t="s">
        <v>14570</v>
      </c>
      <c r="E4626" t="s">
        <v>118</v>
      </c>
      <c r="F4626" s="2" t="str">
        <f>IFERROR(VLOOKUP(E4626,ChannelTypes!$A$3:$B$2420,2,FALSE),"")</f>
        <v>News</v>
      </c>
      <c r="G4626" s="6">
        <v>0.36245370370370367</v>
      </c>
      <c r="H4626" t="s">
        <v>14571</v>
      </c>
    </row>
    <row r="4627" spans="1:8" x14ac:dyDescent="0.45">
      <c r="A4627">
        <v>4626</v>
      </c>
      <c r="B4627" s="7">
        <v>43714</v>
      </c>
      <c r="D4627" t="s">
        <v>14568</v>
      </c>
      <c r="E4627" t="s">
        <v>22</v>
      </c>
      <c r="F4627" s="2" t="str">
        <f>IFERROR(VLOOKUP(E4627,ChannelTypes!$A$3:$B$2420,2,FALSE),"")</f>
        <v>News</v>
      </c>
      <c r="G4627" s="6">
        <v>0.36822916666666666</v>
      </c>
      <c r="H4627" t="s">
        <v>14569</v>
      </c>
    </row>
    <row r="4628" spans="1:8" x14ac:dyDescent="0.45">
      <c r="A4628">
        <v>4627</v>
      </c>
      <c r="B4628" s="7">
        <v>43714</v>
      </c>
      <c r="D4628" t="s">
        <v>14566</v>
      </c>
      <c r="F4628" s="2" t="str">
        <f>IFERROR(VLOOKUP(E4628,ChannelTypes!$A$3:$B$2420,2,FALSE),"")</f>
        <v/>
      </c>
      <c r="G4628" s="6">
        <v>0.37505787037037036</v>
      </c>
      <c r="H4628" t="s">
        <v>14567</v>
      </c>
    </row>
    <row r="4629" spans="1:8" x14ac:dyDescent="0.45">
      <c r="A4629">
        <v>4628</v>
      </c>
      <c r="B4629" s="7">
        <v>43714</v>
      </c>
      <c r="D4629" t="s">
        <v>14564</v>
      </c>
      <c r="E4629" t="s">
        <v>14530</v>
      </c>
      <c r="F4629" s="2">
        <f>IFERROR(VLOOKUP(E4629,ChannelTypes!$A$3:$B$2420,2,FALSE),"")</f>
        <v>0</v>
      </c>
      <c r="G4629" s="6">
        <v>0.38072916666666662</v>
      </c>
      <c r="H4629" t="s">
        <v>14565</v>
      </c>
    </row>
    <row r="4630" spans="1:8" x14ac:dyDescent="0.45">
      <c r="A4630">
        <v>4629</v>
      </c>
      <c r="B4630" s="7">
        <v>43714</v>
      </c>
      <c r="D4630" t="s">
        <v>14562</v>
      </c>
      <c r="E4630" t="s">
        <v>22</v>
      </c>
      <c r="F4630" s="2" t="str">
        <f>IFERROR(VLOOKUP(E4630,ChannelTypes!$A$3:$B$2420,2,FALSE),"")</f>
        <v>News</v>
      </c>
      <c r="G4630" s="6">
        <v>0.39826388888888892</v>
      </c>
      <c r="H4630" t="s">
        <v>14563</v>
      </c>
    </row>
    <row r="4631" spans="1:8" x14ac:dyDescent="0.45">
      <c r="A4631">
        <v>4630</v>
      </c>
      <c r="B4631" s="7">
        <v>43714</v>
      </c>
      <c r="D4631" t="s">
        <v>14560</v>
      </c>
      <c r="F4631" s="2" t="str">
        <f>IFERROR(VLOOKUP(E4631,ChannelTypes!$A$3:$B$2420,2,FALSE),"")</f>
        <v/>
      </c>
      <c r="G4631" s="6">
        <v>0.40468750000000003</v>
      </c>
      <c r="H4631" t="s">
        <v>14561</v>
      </c>
    </row>
    <row r="4632" spans="1:8" x14ac:dyDescent="0.45">
      <c r="A4632">
        <v>4631</v>
      </c>
      <c r="B4632" s="7">
        <v>43714</v>
      </c>
      <c r="D4632" t="s">
        <v>14558</v>
      </c>
      <c r="F4632" s="2" t="str">
        <f>IFERROR(VLOOKUP(E4632,ChannelTypes!$A$3:$B$2420,2,FALSE),"")</f>
        <v/>
      </c>
      <c r="G4632" s="6">
        <v>0.4196064814814815</v>
      </c>
      <c r="H4632" t="s">
        <v>14559</v>
      </c>
    </row>
    <row r="4633" spans="1:8" x14ac:dyDescent="0.45">
      <c r="A4633">
        <v>4632</v>
      </c>
      <c r="B4633" s="7">
        <v>43714</v>
      </c>
      <c r="D4633" t="s">
        <v>14556</v>
      </c>
      <c r="E4633" t="s">
        <v>2533</v>
      </c>
      <c r="F4633" s="2" t="str">
        <f>IFERROR(VLOOKUP(E4633,ChannelTypes!$A$3:$B$2420,2,FALSE),"")</f>
        <v>News</v>
      </c>
      <c r="G4633" s="6">
        <v>0.42146990740740736</v>
      </c>
      <c r="H4633" t="s">
        <v>14557</v>
      </c>
    </row>
    <row r="4634" spans="1:8" x14ac:dyDescent="0.45">
      <c r="A4634">
        <v>4633</v>
      </c>
      <c r="B4634" s="7">
        <v>43714</v>
      </c>
      <c r="D4634" t="s">
        <v>14554</v>
      </c>
      <c r="E4634" t="s">
        <v>16</v>
      </c>
      <c r="F4634" s="2" t="str">
        <f>IFERROR(VLOOKUP(E4634,ChannelTypes!$A$3:$B$2420,2,FALSE),"")</f>
        <v>News</v>
      </c>
      <c r="G4634" s="6">
        <v>0.43313657407407408</v>
      </c>
      <c r="H4634" t="s">
        <v>14555</v>
      </c>
    </row>
    <row r="4635" spans="1:8" x14ac:dyDescent="0.45">
      <c r="A4635">
        <v>4634</v>
      </c>
      <c r="B4635" s="7">
        <v>43714</v>
      </c>
      <c r="D4635" t="s">
        <v>14552</v>
      </c>
      <c r="E4635" t="s">
        <v>16</v>
      </c>
      <c r="F4635" s="2" t="str">
        <f>IFERROR(VLOOKUP(E4635,ChannelTypes!$A$3:$B$2420,2,FALSE),"")</f>
        <v>News</v>
      </c>
      <c r="G4635" s="6">
        <v>0.44543981481481482</v>
      </c>
      <c r="H4635" t="s">
        <v>14553</v>
      </c>
    </row>
    <row r="4636" spans="1:8" x14ac:dyDescent="0.45">
      <c r="A4636">
        <v>4635</v>
      </c>
      <c r="B4636" s="7">
        <v>43714</v>
      </c>
      <c r="D4636" t="s">
        <v>14550</v>
      </c>
      <c r="E4636" t="s">
        <v>22</v>
      </c>
      <c r="F4636" s="2" t="str">
        <f>IFERROR(VLOOKUP(E4636,ChannelTypes!$A$3:$B$2420,2,FALSE),"")</f>
        <v>News</v>
      </c>
      <c r="G4636" s="6">
        <v>0.56396990740740738</v>
      </c>
      <c r="H4636" t="s">
        <v>14551</v>
      </c>
    </row>
    <row r="4637" spans="1:8" x14ac:dyDescent="0.45">
      <c r="A4637">
        <v>4636</v>
      </c>
      <c r="B4637" s="7">
        <v>43714</v>
      </c>
      <c r="D4637" t="s">
        <v>14548</v>
      </c>
      <c r="E4637" t="s">
        <v>14530</v>
      </c>
      <c r="F4637" s="2">
        <f>IFERROR(VLOOKUP(E4637,ChannelTypes!$A$3:$B$2420,2,FALSE),"")</f>
        <v>0</v>
      </c>
      <c r="G4637" s="6">
        <v>0.6038310185185185</v>
      </c>
      <c r="H4637" t="s">
        <v>14549</v>
      </c>
    </row>
    <row r="4638" spans="1:8" x14ac:dyDescent="0.45">
      <c r="A4638">
        <v>4637</v>
      </c>
      <c r="B4638" s="7">
        <v>43714</v>
      </c>
      <c r="D4638" t="s">
        <v>14529</v>
      </c>
      <c r="E4638" t="s">
        <v>14530</v>
      </c>
      <c r="F4638" s="2">
        <f>IFERROR(VLOOKUP(E4638,ChannelTypes!$A$3:$B$2420,2,FALSE),"")</f>
        <v>0</v>
      </c>
      <c r="G4638" s="6">
        <v>0.61822916666666672</v>
      </c>
      <c r="H4638" t="s">
        <v>14547</v>
      </c>
    </row>
    <row r="4639" spans="1:8" x14ac:dyDescent="0.45">
      <c r="A4639">
        <v>4638</v>
      </c>
      <c r="B4639" s="7">
        <v>43714</v>
      </c>
      <c r="D4639" t="s">
        <v>14545</v>
      </c>
      <c r="E4639" t="s">
        <v>22</v>
      </c>
      <c r="F4639" s="2" t="str">
        <f>IFERROR(VLOOKUP(E4639,ChannelTypes!$A$3:$B$2420,2,FALSE),"")</f>
        <v>News</v>
      </c>
      <c r="G4639" s="6">
        <v>0.61842592592592593</v>
      </c>
      <c r="H4639" t="s">
        <v>14546</v>
      </c>
    </row>
    <row r="4640" spans="1:8" x14ac:dyDescent="0.45">
      <c r="A4640">
        <v>4639</v>
      </c>
      <c r="B4640" s="7">
        <v>43714</v>
      </c>
      <c r="D4640" t="s">
        <v>14542</v>
      </c>
      <c r="E4640" t="s">
        <v>14543</v>
      </c>
      <c r="F4640" s="2">
        <f>IFERROR(VLOOKUP(E4640,ChannelTypes!$A$3:$B$2420,2,FALSE),"")</f>
        <v>0</v>
      </c>
      <c r="G4640" s="6">
        <v>0.70877314814814818</v>
      </c>
      <c r="H4640" t="s">
        <v>14544</v>
      </c>
    </row>
    <row r="4641" spans="1:8" x14ac:dyDescent="0.45">
      <c r="A4641">
        <v>4640</v>
      </c>
      <c r="B4641" s="7">
        <v>43714</v>
      </c>
      <c r="D4641" t="s">
        <v>14540</v>
      </c>
      <c r="E4641" t="s">
        <v>28</v>
      </c>
      <c r="F4641" s="2" t="str">
        <f>IFERROR(VLOOKUP(E4641,ChannelTypes!$A$3:$B$2420,2,FALSE),"")</f>
        <v>News</v>
      </c>
      <c r="G4641" s="6">
        <v>0.8887152777777777</v>
      </c>
      <c r="H4641" t="s">
        <v>14541</v>
      </c>
    </row>
    <row r="4642" spans="1:8" x14ac:dyDescent="0.45">
      <c r="A4642">
        <v>4641</v>
      </c>
      <c r="B4642" s="7">
        <v>43714</v>
      </c>
      <c r="D4642" t="s">
        <v>14538</v>
      </c>
      <c r="E4642" t="s">
        <v>22</v>
      </c>
      <c r="F4642" s="2" t="str">
        <f>IFERROR(VLOOKUP(E4642,ChannelTypes!$A$3:$B$2420,2,FALSE),"")</f>
        <v>News</v>
      </c>
      <c r="G4642" s="6">
        <v>0.93765046296296306</v>
      </c>
      <c r="H4642" t="s">
        <v>14539</v>
      </c>
    </row>
    <row r="4643" spans="1:8" x14ac:dyDescent="0.45">
      <c r="A4643">
        <v>4642</v>
      </c>
      <c r="B4643" s="7">
        <v>43715</v>
      </c>
      <c r="D4643" t="s">
        <v>14536</v>
      </c>
      <c r="E4643" t="s">
        <v>13949</v>
      </c>
      <c r="F4643" s="2">
        <f>IFERROR(VLOOKUP(E4643,ChannelTypes!$A$3:$B$2420,2,FALSE),"")</f>
        <v>0</v>
      </c>
      <c r="G4643" s="6">
        <v>0.32751157407407411</v>
      </c>
      <c r="H4643" t="s">
        <v>14537</v>
      </c>
    </row>
    <row r="4644" spans="1:8" x14ac:dyDescent="0.45">
      <c r="A4644">
        <v>4643</v>
      </c>
      <c r="B4644" s="7">
        <v>43715</v>
      </c>
      <c r="D4644" t="s">
        <v>14534</v>
      </c>
      <c r="E4644" t="s">
        <v>128</v>
      </c>
      <c r="F4644" s="2" t="str">
        <f>IFERROR(VLOOKUP(E4644,ChannelTypes!$A$3:$B$2420,2,FALSE),"")</f>
        <v>Culture</v>
      </c>
      <c r="G4644" s="6">
        <v>0.33700231481481485</v>
      </c>
      <c r="H4644" t="s">
        <v>14535</v>
      </c>
    </row>
    <row r="4645" spans="1:8" x14ac:dyDescent="0.45">
      <c r="A4645">
        <v>4644</v>
      </c>
      <c r="B4645" s="7">
        <v>43715</v>
      </c>
      <c r="D4645" t="s">
        <v>14532</v>
      </c>
      <c r="E4645" t="s">
        <v>28</v>
      </c>
      <c r="F4645" s="2" t="str">
        <f>IFERROR(VLOOKUP(E4645,ChannelTypes!$A$3:$B$2420,2,FALSE),"")</f>
        <v>News</v>
      </c>
      <c r="G4645" s="6">
        <v>0.4365856481481481</v>
      </c>
      <c r="H4645" t="s">
        <v>14533</v>
      </c>
    </row>
    <row r="4646" spans="1:8" x14ac:dyDescent="0.45">
      <c r="A4646">
        <v>4645</v>
      </c>
      <c r="B4646" s="7">
        <v>43715</v>
      </c>
      <c r="D4646" t="s">
        <v>14529</v>
      </c>
      <c r="E4646" t="s">
        <v>14530</v>
      </c>
      <c r="F4646" s="2">
        <f>IFERROR(VLOOKUP(E4646,ChannelTypes!$A$3:$B$2420,2,FALSE),"")</f>
        <v>0</v>
      </c>
      <c r="G4646" s="6">
        <v>0.44929398148148153</v>
      </c>
      <c r="H4646" t="s">
        <v>14531</v>
      </c>
    </row>
    <row r="4647" spans="1:8" x14ac:dyDescent="0.45">
      <c r="A4647">
        <v>4646</v>
      </c>
      <c r="B4647" s="7">
        <v>43715</v>
      </c>
      <c r="D4647" t="s">
        <v>14526</v>
      </c>
      <c r="E4647" t="s">
        <v>1285</v>
      </c>
      <c r="F4647" s="2" t="str">
        <f>IFERROR(VLOOKUP(E4647,ChannelTypes!$A$3:$B$2420,2,FALSE),"")</f>
        <v>News</v>
      </c>
      <c r="G4647" s="6">
        <v>0.4878703703703704</v>
      </c>
      <c r="H4647" t="s">
        <v>14528</v>
      </c>
    </row>
    <row r="4648" spans="1:8" x14ac:dyDescent="0.45">
      <c r="A4648">
        <v>4647</v>
      </c>
      <c r="B4648" s="7">
        <v>43715</v>
      </c>
      <c r="D4648" t="s">
        <v>14526</v>
      </c>
      <c r="E4648" t="s">
        <v>129</v>
      </c>
      <c r="F4648" s="2" t="str">
        <f>IFERROR(VLOOKUP(E4648,ChannelTypes!$A$3:$B$2420,2,FALSE),"")</f>
        <v>News</v>
      </c>
      <c r="G4648" s="6">
        <v>0.48833333333333334</v>
      </c>
      <c r="H4648" t="s">
        <v>14527</v>
      </c>
    </row>
    <row r="4649" spans="1:8" x14ac:dyDescent="0.45">
      <c r="A4649">
        <v>4648</v>
      </c>
      <c r="B4649" s="7">
        <v>43715</v>
      </c>
      <c r="D4649" t="s">
        <v>14524</v>
      </c>
      <c r="E4649" t="s">
        <v>6194</v>
      </c>
      <c r="F4649" s="2">
        <f>IFERROR(VLOOKUP(E4649,ChannelTypes!$A$3:$B$2420,2,FALSE),"")</f>
        <v>0</v>
      </c>
      <c r="G4649" s="6">
        <v>0.51646990740740739</v>
      </c>
      <c r="H4649" t="s">
        <v>14525</v>
      </c>
    </row>
    <row r="4650" spans="1:8" x14ac:dyDescent="0.45">
      <c r="A4650">
        <v>4649</v>
      </c>
      <c r="B4650" s="7">
        <v>43715</v>
      </c>
      <c r="D4650" t="s">
        <v>14522</v>
      </c>
      <c r="E4650" t="s">
        <v>1571</v>
      </c>
      <c r="F4650" s="2" t="str">
        <f>IFERROR(VLOOKUP(E4650,ChannelTypes!$A$3:$B$2420,2,FALSE),"")</f>
        <v>Fin</v>
      </c>
      <c r="G4650" s="6">
        <v>0.56253472222222223</v>
      </c>
      <c r="H4650" t="s">
        <v>14523</v>
      </c>
    </row>
    <row r="4651" spans="1:8" x14ac:dyDescent="0.45">
      <c r="A4651">
        <v>4650</v>
      </c>
      <c r="B4651" s="7">
        <v>43715</v>
      </c>
      <c r="D4651" t="s">
        <v>14520</v>
      </c>
      <c r="E4651" t="s">
        <v>1571</v>
      </c>
      <c r="F4651" s="2" t="str">
        <f>IFERROR(VLOOKUP(E4651,ChannelTypes!$A$3:$B$2420,2,FALSE),"")</f>
        <v>Fin</v>
      </c>
      <c r="G4651" s="6">
        <v>0.58564814814814814</v>
      </c>
      <c r="H4651" t="s">
        <v>14521</v>
      </c>
    </row>
    <row r="4652" spans="1:8" x14ac:dyDescent="0.45">
      <c r="A4652">
        <v>4651</v>
      </c>
      <c r="B4652" s="7">
        <v>43715</v>
      </c>
      <c r="D4652" t="s">
        <v>14518</v>
      </c>
      <c r="E4652" t="s">
        <v>1571</v>
      </c>
      <c r="F4652" s="2" t="str">
        <f>IFERROR(VLOOKUP(E4652,ChannelTypes!$A$3:$B$2420,2,FALSE),"")</f>
        <v>Fin</v>
      </c>
      <c r="G4652" s="6">
        <v>0.59939814814814818</v>
      </c>
      <c r="H4652" t="s">
        <v>14519</v>
      </c>
    </row>
    <row r="4653" spans="1:8" x14ac:dyDescent="0.45">
      <c r="A4653">
        <v>4652</v>
      </c>
      <c r="B4653" s="7">
        <v>43715</v>
      </c>
      <c r="D4653" t="s">
        <v>14516</v>
      </c>
      <c r="E4653" t="s">
        <v>1285</v>
      </c>
      <c r="F4653" s="2" t="str">
        <f>IFERROR(VLOOKUP(E4653,ChannelTypes!$A$3:$B$2420,2,FALSE),"")</f>
        <v>News</v>
      </c>
      <c r="G4653" s="6">
        <v>0.84386574074074072</v>
      </c>
      <c r="H4653" t="s">
        <v>14517</v>
      </c>
    </row>
    <row r="4654" spans="1:8" x14ac:dyDescent="0.45">
      <c r="A4654">
        <v>4653</v>
      </c>
      <c r="B4654" s="7">
        <v>43715</v>
      </c>
      <c r="D4654" t="s">
        <v>14514</v>
      </c>
      <c r="E4654" t="s">
        <v>16</v>
      </c>
      <c r="F4654" s="2" t="str">
        <f>IFERROR(VLOOKUP(E4654,ChannelTypes!$A$3:$B$2420,2,FALSE),"")</f>
        <v>News</v>
      </c>
      <c r="G4654" s="6">
        <v>0.99464120370370368</v>
      </c>
      <c r="H4654" t="s">
        <v>14515</v>
      </c>
    </row>
    <row r="4655" spans="1:8" x14ac:dyDescent="0.45">
      <c r="A4655">
        <v>4654</v>
      </c>
      <c r="B4655" s="7">
        <v>43715</v>
      </c>
      <c r="D4655" t="s">
        <v>14512</v>
      </c>
      <c r="E4655" t="s">
        <v>16</v>
      </c>
      <c r="F4655" s="2" t="str">
        <f>IFERROR(VLOOKUP(E4655,ChannelTypes!$A$3:$B$2420,2,FALSE),"")</f>
        <v>News</v>
      </c>
      <c r="G4655" s="6">
        <v>0.99984953703703694</v>
      </c>
      <c r="H4655" t="s">
        <v>14513</v>
      </c>
    </row>
    <row r="4656" spans="1:8" x14ac:dyDescent="0.45">
      <c r="A4656">
        <v>4655</v>
      </c>
      <c r="B4656" s="7">
        <v>43716</v>
      </c>
      <c r="D4656" t="s">
        <v>14510</v>
      </c>
      <c r="E4656" t="s">
        <v>16</v>
      </c>
      <c r="F4656" s="2" t="str">
        <f>IFERROR(VLOOKUP(E4656,ChannelTypes!$A$3:$B$2420,2,FALSE),"")</f>
        <v>News</v>
      </c>
      <c r="G4656" s="6">
        <v>1.0393518518518519E-2</v>
      </c>
      <c r="H4656" t="s">
        <v>14511</v>
      </c>
    </row>
    <row r="4657" spans="1:8" x14ac:dyDescent="0.45">
      <c r="A4657">
        <v>4656</v>
      </c>
      <c r="B4657" s="7">
        <v>43716</v>
      </c>
      <c r="D4657" t="s">
        <v>14508</v>
      </c>
      <c r="E4657" t="s">
        <v>16</v>
      </c>
      <c r="F4657" s="2" t="str">
        <f>IFERROR(VLOOKUP(E4657,ChannelTypes!$A$3:$B$2420,2,FALSE),"")</f>
        <v>News</v>
      </c>
      <c r="G4657" s="6">
        <v>1.9456018518518518E-2</v>
      </c>
      <c r="H4657" t="s">
        <v>14509</v>
      </c>
    </row>
    <row r="4658" spans="1:8" x14ac:dyDescent="0.45">
      <c r="A4658">
        <v>4657</v>
      </c>
      <c r="B4658" s="7">
        <v>43716</v>
      </c>
      <c r="D4658" t="s">
        <v>14506</v>
      </c>
      <c r="E4658" t="s">
        <v>118</v>
      </c>
      <c r="F4658" s="2" t="str">
        <f>IFERROR(VLOOKUP(E4658,ChannelTypes!$A$3:$B$2420,2,FALSE),"")</f>
        <v>News</v>
      </c>
      <c r="G4658" s="6">
        <v>0.26413194444444443</v>
      </c>
      <c r="H4658" t="s">
        <v>14507</v>
      </c>
    </row>
    <row r="4659" spans="1:8" x14ac:dyDescent="0.45">
      <c r="A4659">
        <v>4658</v>
      </c>
      <c r="B4659" s="7">
        <v>43716</v>
      </c>
      <c r="D4659" t="s">
        <v>14504</v>
      </c>
      <c r="E4659" t="s">
        <v>28</v>
      </c>
      <c r="F4659" s="2" t="str">
        <f>IFERROR(VLOOKUP(E4659,ChannelTypes!$A$3:$B$2420,2,FALSE),"")</f>
        <v>News</v>
      </c>
      <c r="G4659" s="6">
        <v>0.27357638888888891</v>
      </c>
      <c r="H4659" t="s">
        <v>14505</v>
      </c>
    </row>
    <row r="4660" spans="1:8" x14ac:dyDescent="0.45">
      <c r="A4660">
        <v>4659</v>
      </c>
      <c r="B4660" s="7">
        <v>43716</v>
      </c>
      <c r="D4660" t="s">
        <v>14502</v>
      </c>
      <c r="E4660" t="s">
        <v>4800</v>
      </c>
      <c r="F4660" s="2" t="str">
        <f>IFERROR(VLOOKUP(E4660,ChannelTypes!$A$3:$B$2420,2,FALSE),"")</f>
        <v>News</v>
      </c>
      <c r="G4660" s="6">
        <v>0.29277777777777775</v>
      </c>
      <c r="H4660" t="s">
        <v>14503</v>
      </c>
    </row>
    <row r="4661" spans="1:8" x14ac:dyDescent="0.45">
      <c r="A4661">
        <v>4660</v>
      </c>
      <c r="B4661" s="7">
        <v>43716</v>
      </c>
      <c r="D4661" t="s">
        <v>14500</v>
      </c>
      <c r="E4661" t="s">
        <v>22</v>
      </c>
      <c r="F4661" s="2" t="str">
        <f>IFERROR(VLOOKUP(E4661,ChannelTypes!$A$3:$B$2420,2,FALSE),"")</f>
        <v>News</v>
      </c>
      <c r="G4661" s="6">
        <v>0.29605324074074074</v>
      </c>
      <c r="H4661" t="s">
        <v>14501</v>
      </c>
    </row>
    <row r="4662" spans="1:8" x14ac:dyDescent="0.45">
      <c r="A4662">
        <v>4661</v>
      </c>
      <c r="B4662" s="7">
        <v>43716</v>
      </c>
      <c r="D4662" t="s">
        <v>14498</v>
      </c>
      <c r="E4662" t="s">
        <v>22</v>
      </c>
      <c r="F4662" s="2" t="str">
        <f>IFERROR(VLOOKUP(E4662,ChannelTypes!$A$3:$B$2420,2,FALSE),"")</f>
        <v>News</v>
      </c>
      <c r="G4662" s="6">
        <v>0.41883101851851851</v>
      </c>
      <c r="H4662" t="s">
        <v>14499</v>
      </c>
    </row>
    <row r="4663" spans="1:8" x14ac:dyDescent="0.45">
      <c r="A4663">
        <v>4662</v>
      </c>
      <c r="B4663" s="7">
        <v>43716</v>
      </c>
      <c r="D4663" t="s">
        <v>14496</v>
      </c>
      <c r="E4663" t="s">
        <v>28</v>
      </c>
      <c r="F4663" s="2" t="str">
        <f>IFERROR(VLOOKUP(E4663,ChannelTypes!$A$3:$B$2420,2,FALSE),"")</f>
        <v>News</v>
      </c>
      <c r="G4663" s="6">
        <v>0.4228703703703704</v>
      </c>
      <c r="H4663" t="s">
        <v>14497</v>
      </c>
    </row>
    <row r="4664" spans="1:8" x14ac:dyDescent="0.45">
      <c r="A4664">
        <v>4663</v>
      </c>
      <c r="B4664" s="7">
        <v>43716</v>
      </c>
      <c r="D4664" t="s">
        <v>14494</v>
      </c>
      <c r="E4664" t="s">
        <v>118</v>
      </c>
      <c r="F4664" s="2" t="str">
        <f>IFERROR(VLOOKUP(E4664,ChannelTypes!$A$3:$B$2420,2,FALSE),"")</f>
        <v>News</v>
      </c>
      <c r="G4664" s="6">
        <v>0.43396990740740743</v>
      </c>
      <c r="H4664" t="s">
        <v>14495</v>
      </c>
    </row>
    <row r="4665" spans="1:8" x14ac:dyDescent="0.45">
      <c r="A4665">
        <v>4664</v>
      </c>
      <c r="B4665" s="7">
        <v>43716</v>
      </c>
      <c r="D4665" t="s">
        <v>14492</v>
      </c>
      <c r="E4665" t="s">
        <v>6194</v>
      </c>
      <c r="F4665" s="2">
        <f>IFERROR(VLOOKUP(E4665,ChannelTypes!$A$3:$B$2420,2,FALSE),"")</f>
        <v>0</v>
      </c>
      <c r="G4665" s="6">
        <v>0.49172453703703706</v>
      </c>
      <c r="H4665" t="s">
        <v>14493</v>
      </c>
    </row>
    <row r="4666" spans="1:8" x14ac:dyDescent="0.45">
      <c r="A4666">
        <v>4665</v>
      </c>
      <c r="B4666" s="7">
        <v>43716</v>
      </c>
      <c r="D4666" t="s">
        <v>14490</v>
      </c>
      <c r="E4666" t="s">
        <v>18</v>
      </c>
      <c r="F4666" s="2" t="str">
        <f>IFERROR(VLOOKUP(E4666,ChannelTypes!$A$3:$B$2420,2,FALSE),"")</f>
        <v>Spritual</v>
      </c>
      <c r="G4666" s="6">
        <v>0.49666666666666665</v>
      </c>
      <c r="H4666" t="s">
        <v>14491</v>
      </c>
    </row>
    <row r="4667" spans="1:8" x14ac:dyDescent="0.45">
      <c r="A4667">
        <v>4666</v>
      </c>
      <c r="B4667" s="7">
        <v>43716</v>
      </c>
      <c r="D4667" t="s">
        <v>10381</v>
      </c>
      <c r="E4667" t="s">
        <v>10382</v>
      </c>
      <c r="F4667" s="2">
        <f>IFERROR(VLOOKUP(E4667,ChannelTypes!$A$3:$B$2420,2,FALSE),"")</f>
        <v>0</v>
      </c>
      <c r="G4667" s="6">
        <v>0.50195601851851845</v>
      </c>
      <c r="H4667" t="s">
        <v>14489</v>
      </c>
    </row>
    <row r="4668" spans="1:8" x14ac:dyDescent="0.45">
      <c r="A4668">
        <v>4667</v>
      </c>
      <c r="B4668" s="7">
        <v>43716</v>
      </c>
      <c r="D4668" t="s">
        <v>3931</v>
      </c>
      <c r="E4668" t="s">
        <v>3932</v>
      </c>
      <c r="F4668" s="2">
        <f>IFERROR(VLOOKUP(E4668,ChannelTypes!$A$3:$B$2420,2,FALSE),"")</f>
        <v>0</v>
      </c>
      <c r="G4668" s="6">
        <v>0.51099537037037035</v>
      </c>
      <c r="H4668" t="s">
        <v>14488</v>
      </c>
    </row>
    <row r="4669" spans="1:8" x14ac:dyDescent="0.45">
      <c r="A4669">
        <v>4668</v>
      </c>
      <c r="B4669" s="7">
        <v>43716</v>
      </c>
      <c r="D4669" t="s">
        <v>14485</v>
      </c>
      <c r="E4669" t="s">
        <v>14486</v>
      </c>
      <c r="F4669" s="2">
        <f>IFERROR(VLOOKUP(E4669,ChannelTypes!$A$3:$B$2420,2,FALSE),"")</f>
        <v>0</v>
      </c>
      <c r="G4669" s="6">
        <v>0.56509259259259259</v>
      </c>
      <c r="H4669" t="s">
        <v>14487</v>
      </c>
    </row>
    <row r="4670" spans="1:8" x14ac:dyDescent="0.45">
      <c r="A4670">
        <v>4669</v>
      </c>
      <c r="B4670" s="7">
        <v>43716</v>
      </c>
      <c r="D4670" t="s">
        <v>14483</v>
      </c>
      <c r="E4670" t="s">
        <v>1285</v>
      </c>
      <c r="F4670" s="2" t="str">
        <f>IFERROR(VLOOKUP(E4670,ChannelTypes!$A$3:$B$2420,2,FALSE),"")</f>
        <v>News</v>
      </c>
      <c r="G4670" s="6">
        <v>0.61863425925925919</v>
      </c>
      <c r="H4670" t="s">
        <v>14484</v>
      </c>
    </row>
    <row r="4671" spans="1:8" x14ac:dyDescent="0.45">
      <c r="A4671">
        <v>4670</v>
      </c>
      <c r="B4671" s="7">
        <v>43716</v>
      </c>
      <c r="D4671" t="s">
        <v>14481</v>
      </c>
      <c r="E4671" t="s">
        <v>1285</v>
      </c>
      <c r="F4671" s="2" t="str">
        <f>IFERROR(VLOOKUP(E4671,ChannelTypes!$A$3:$B$2420,2,FALSE),"")</f>
        <v>News</v>
      </c>
      <c r="G4671" s="6">
        <v>0.62921296296296292</v>
      </c>
      <c r="H4671" t="s">
        <v>14482</v>
      </c>
    </row>
    <row r="4672" spans="1:8" x14ac:dyDescent="0.45">
      <c r="A4672">
        <v>4671</v>
      </c>
      <c r="B4672" s="7">
        <v>43716</v>
      </c>
      <c r="D4672" t="s">
        <v>14478</v>
      </c>
      <c r="E4672" t="s">
        <v>14479</v>
      </c>
      <c r="F4672" s="2">
        <f>IFERROR(VLOOKUP(E4672,ChannelTypes!$A$3:$B$2420,2,FALSE),"")</f>
        <v>0</v>
      </c>
      <c r="G4672" s="6">
        <v>0.93701388888888892</v>
      </c>
      <c r="H4672" t="s">
        <v>14480</v>
      </c>
    </row>
    <row r="4673" spans="1:8" x14ac:dyDescent="0.45">
      <c r="A4673">
        <v>4672</v>
      </c>
      <c r="B4673" s="7">
        <v>43716</v>
      </c>
      <c r="D4673" t="s">
        <v>14475</v>
      </c>
      <c r="E4673" t="s">
        <v>14476</v>
      </c>
      <c r="F4673" s="2">
        <f>IFERROR(VLOOKUP(E4673,ChannelTypes!$A$3:$B$2420,2,FALSE),"")</f>
        <v>0</v>
      </c>
      <c r="G4673" s="6">
        <v>0.94475694444444447</v>
      </c>
      <c r="H4673" t="s">
        <v>14477</v>
      </c>
    </row>
    <row r="4674" spans="1:8" x14ac:dyDescent="0.45">
      <c r="A4674">
        <v>4673</v>
      </c>
      <c r="B4674" s="7">
        <v>43716</v>
      </c>
      <c r="D4674" t="s">
        <v>14473</v>
      </c>
      <c r="E4674" t="s">
        <v>11050</v>
      </c>
      <c r="F4674" s="2" t="str">
        <f>IFERROR(VLOOKUP(E4674,ChannelTypes!$A$3:$B$2420,2,FALSE),"")</f>
        <v>News</v>
      </c>
      <c r="G4674" s="6">
        <v>0.95827546296296295</v>
      </c>
      <c r="H4674" t="s">
        <v>14474</v>
      </c>
    </row>
    <row r="4675" spans="1:8" x14ac:dyDescent="0.45">
      <c r="A4675">
        <v>4674</v>
      </c>
      <c r="B4675" s="7">
        <v>43716</v>
      </c>
      <c r="D4675" t="s">
        <v>14471</v>
      </c>
      <c r="E4675" t="s">
        <v>128</v>
      </c>
      <c r="F4675" s="2" t="str">
        <f>IFERROR(VLOOKUP(E4675,ChannelTypes!$A$3:$B$2420,2,FALSE),"")</f>
        <v>Culture</v>
      </c>
      <c r="G4675" s="6">
        <v>0.95839120370370379</v>
      </c>
      <c r="H4675" t="s">
        <v>14472</v>
      </c>
    </row>
    <row r="4676" spans="1:8" x14ac:dyDescent="0.45">
      <c r="A4676">
        <v>4675</v>
      </c>
      <c r="B4676" s="7">
        <v>43716</v>
      </c>
      <c r="D4676" t="s">
        <v>14469</v>
      </c>
      <c r="E4676" t="s">
        <v>129</v>
      </c>
      <c r="F4676" s="2" t="str">
        <f>IFERROR(VLOOKUP(E4676,ChannelTypes!$A$3:$B$2420,2,FALSE),"")</f>
        <v>News</v>
      </c>
      <c r="G4676" s="6">
        <v>0.96804398148148152</v>
      </c>
      <c r="H4676" t="s">
        <v>14470</v>
      </c>
    </row>
    <row r="4677" spans="1:8" x14ac:dyDescent="0.45">
      <c r="A4677">
        <v>4676</v>
      </c>
      <c r="B4677" s="7">
        <v>43716</v>
      </c>
      <c r="D4677" t="s">
        <v>14467</v>
      </c>
      <c r="E4677" t="s">
        <v>1571</v>
      </c>
      <c r="F4677" s="2" t="str">
        <f>IFERROR(VLOOKUP(E4677,ChannelTypes!$A$3:$B$2420,2,FALSE),"")</f>
        <v>Fin</v>
      </c>
      <c r="G4677" s="6">
        <v>0.96899305555555548</v>
      </c>
      <c r="H4677" t="s">
        <v>14468</v>
      </c>
    </row>
    <row r="4678" spans="1:8" x14ac:dyDescent="0.45">
      <c r="A4678">
        <v>4677</v>
      </c>
      <c r="B4678" s="7">
        <v>43717</v>
      </c>
      <c r="D4678" t="s">
        <v>14465</v>
      </c>
      <c r="E4678" t="s">
        <v>2272</v>
      </c>
      <c r="F4678" s="2" t="str">
        <f>IFERROR(VLOOKUP(E4678,ChannelTypes!$A$3:$B$2420,2,FALSE),"")</f>
        <v>News</v>
      </c>
      <c r="G4678" s="6">
        <v>0.30540509259259258</v>
      </c>
      <c r="H4678" t="s">
        <v>14466</v>
      </c>
    </row>
    <row r="4679" spans="1:8" x14ac:dyDescent="0.45">
      <c r="A4679">
        <v>4678</v>
      </c>
      <c r="B4679" s="7">
        <v>43717</v>
      </c>
      <c r="D4679" t="s">
        <v>14463</v>
      </c>
      <c r="E4679" t="s">
        <v>11050</v>
      </c>
      <c r="F4679" s="2" t="str">
        <f>IFERROR(VLOOKUP(E4679,ChannelTypes!$A$3:$B$2420,2,FALSE),"")</f>
        <v>News</v>
      </c>
      <c r="G4679" s="6">
        <v>0.31427083333333333</v>
      </c>
      <c r="H4679" t="s">
        <v>14464</v>
      </c>
    </row>
    <row r="4680" spans="1:8" x14ac:dyDescent="0.45">
      <c r="A4680">
        <v>4679</v>
      </c>
      <c r="B4680" s="7">
        <v>43717</v>
      </c>
      <c r="D4680" t="s">
        <v>14461</v>
      </c>
      <c r="E4680" t="s">
        <v>11050</v>
      </c>
      <c r="F4680" s="2" t="str">
        <f>IFERROR(VLOOKUP(E4680,ChannelTypes!$A$3:$B$2420,2,FALSE),"")</f>
        <v>News</v>
      </c>
      <c r="G4680" s="6">
        <v>0.32914351851851853</v>
      </c>
      <c r="H4680" t="s">
        <v>14462</v>
      </c>
    </row>
    <row r="4681" spans="1:8" x14ac:dyDescent="0.45">
      <c r="A4681">
        <v>4680</v>
      </c>
      <c r="B4681" s="7">
        <v>43717</v>
      </c>
      <c r="D4681" t="s">
        <v>14459</v>
      </c>
      <c r="E4681" t="s">
        <v>11050</v>
      </c>
      <c r="F4681" s="2" t="str">
        <f>IFERROR(VLOOKUP(E4681,ChannelTypes!$A$3:$B$2420,2,FALSE),"")</f>
        <v>News</v>
      </c>
      <c r="G4681" s="6">
        <v>0.35538194444444443</v>
      </c>
      <c r="H4681" t="s">
        <v>14460</v>
      </c>
    </row>
    <row r="4682" spans="1:8" x14ac:dyDescent="0.45">
      <c r="A4682">
        <v>4681</v>
      </c>
      <c r="B4682" s="7">
        <v>43717</v>
      </c>
      <c r="D4682" t="s">
        <v>14457</v>
      </c>
      <c r="E4682" t="s">
        <v>11050</v>
      </c>
      <c r="F4682" s="2" t="str">
        <f>IFERROR(VLOOKUP(E4682,ChannelTypes!$A$3:$B$2420,2,FALSE),"")</f>
        <v>News</v>
      </c>
      <c r="G4682" s="6">
        <v>0.37608796296296299</v>
      </c>
      <c r="H4682" t="s">
        <v>14458</v>
      </c>
    </row>
    <row r="4683" spans="1:8" x14ac:dyDescent="0.45">
      <c r="A4683">
        <v>4682</v>
      </c>
      <c r="B4683" s="7">
        <v>43717</v>
      </c>
      <c r="D4683" t="s">
        <v>14455</v>
      </c>
      <c r="E4683" t="s">
        <v>11050</v>
      </c>
      <c r="F4683" s="2" t="str">
        <f>IFERROR(VLOOKUP(E4683,ChannelTypes!$A$3:$B$2420,2,FALSE),"")</f>
        <v>News</v>
      </c>
      <c r="G4683" s="6">
        <v>0.47211805555555553</v>
      </c>
      <c r="H4683" t="s">
        <v>14456</v>
      </c>
    </row>
    <row r="4684" spans="1:8" x14ac:dyDescent="0.45">
      <c r="A4684">
        <v>4683</v>
      </c>
      <c r="B4684" s="7">
        <v>43717</v>
      </c>
      <c r="D4684" t="s">
        <v>14453</v>
      </c>
      <c r="E4684" t="s">
        <v>6902</v>
      </c>
      <c r="F4684" s="2">
        <f>IFERROR(VLOOKUP(E4684,ChannelTypes!$A$3:$B$2420,2,FALSE),"")</f>
        <v>0</v>
      </c>
      <c r="G4684" s="6">
        <v>0.49085648148148148</v>
      </c>
      <c r="H4684" t="s">
        <v>14454</v>
      </c>
    </row>
    <row r="4685" spans="1:8" x14ac:dyDescent="0.45">
      <c r="A4685">
        <v>4684</v>
      </c>
      <c r="B4685" s="7">
        <v>43717</v>
      </c>
      <c r="D4685" t="s">
        <v>14451</v>
      </c>
      <c r="E4685" t="s">
        <v>2060</v>
      </c>
      <c r="F4685" s="2">
        <f>IFERROR(VLOOKUP(E4685,ChannelTypes!$A$3:$B$2420,2,FALSE),"")</f>
        <v>0</v>
      </c>
      <c r="G4685" s="6">
        <v>0.49410879629629628</v>
      </c>
      <c r="H4685" t="s">
        <v>14452</v>
      </c>
    </row>
    <row r="4686" spans="1:8" x14ac:dyDescent="0.45">
      <c r="A4686">
        <v>4685</v>
      </c>
      <c r="B4686" s="7">
        <v>43717</v>
      </c>
      <c r="D4686" t="s">
        <v>14448</v>
      </c>
      <c r="E4686" t="s">
        <v>14449</v>
      </c>
      <c r="F4686" s="2">
        <f>IFERROR(VLOOKUP(E4686,ChannelTypes!$A$3:$B$2420,2,FALSE),"")</f>
        <v>0</v>
      </c>
      <c r="G4686" s="6">
        <v>0.49811342592592589</v>
      </c>
      <c r="H4686" t="s">
        <v>14450</v>
      </c>
    </row>
    <row r="4687" spans="1:8" x14ac:dyDescent="0.45">
      <c r="A4687">
        <v>4686</v>
      </c>
      <c r="B4687" s="7">
        <v>43717</v>
      </c>
      <c r="D4687" t="s">
        <v>3682</v>
      </c>
      <c r="F4687" s="2" t="str">
        <f>IFERROR(VLOOKUP(E4687,ChannelTypes!$A$3:$B$2420,2,FALSE),"")</f>
        <v/>
      </c>
      <c r="G4687" s="6">
        <v>0.50531249999999994</v>
      </c>
      <c r="H4687" t="s">
        <v>14447</v>
      </c>
    </row>
    <row r="4688" spans="1:8" x14ac:dyDescent="0.45">
      <c r="A4688">
        <v>4687</v>
      </c>
      <c r="B4688" s="7">
        <v>43717</v>
      </c>
      <c r="D4688" t="s">
        <v>14444</v>
      </c>
      <c r="E4688" t="s">
        <v>14445</v>
      </c>
      <c r="F4688" s="2">
        <f>IFERROR(VLOOKUP(E4688,ChannelTypes!$A$3:$B$2420,2,FALSE),"")</f>
        <v>0</v>
      </c>
      <c r="G4688" s="6">
        <v>0.50618055555555552</v>
      </c>
      <c r="H4688" t="s">
        <v>14446</v>
      </c>
    </row>
    <row r="4689" spans="1:8" x14ac:dyDescent="0.45">
      <c r="A4689">
        <v>4688</v>
      </c>
      <c r="B4689" s="7">
        <v>43717</v>
      </c>
      <c r="D4689" t="s">
        <v>14441</v>
      </c>
      <c r="E4689" t="s">
        <v>14442</v>
      </c>
      <c r="F4689" s="2">
        <f>IFERROR(VLOOKUP(E4689,ChannelTypes!$A$3:$B$2420,2,FALSE),"")</f>
        <v>0</v>
      </c>
      <c r="G4689" s="6">
        <v>0.52039351851851856</v>
      </c>
      <c r="H4689" t="s">
        <v>14443</v>
      </c>
    </row>
    <row r="4690" spans="1:8" x14ac:dyDescent="0.45">
      <c r="A4690">
        <v>4689</v>
      </c>
      <c r="B4690" s="7">
        <v>43717</v>
      </c>
      <c r="D4690" t="s">
        <v>14438</v>
      </c>
      <c r="E4690" t="s">
        <v>14439</v>
      </c>
      <c r="F4690" s="2">
        <f>IFERROR(VLOOKUP(E4690,ChannelTypes!$A$3:$B$2420,2,FALSE),"")</f>
        <v>0</v>
      </c>
      <c r="G4690" s="6">
        <v>0.52576388888888892</v>
      </c>
      <c r="H4690" t="s">
        <v>14440</v>
      </c>
    </row>
    <row r="4691" spans="1:8" x14ac:dyDescent="0.45">
      <c r="A4691">
        <v>4690</v>
      </c>
      <c r="B4691" s="7">
        <v>43717</v>
      </c>
      <c r="D4691" t="s">
        <v>14436</v>
      </c>
      <c r="E4691" t="s">
        <v>128</v>
      </c>
      <c r="F4691" s="2" t="str">
        <f>IFERROR(VLOOKUP(E4691,ChannelTypes!$A$3:$B$2420,2,FALSE),"")</f>
        <v>Culture</v>
      </c>
      <c r="G4691" s="6">
        <v>0.8103703703703703</v>
      </c>
      <c r="H4691" t="s">
        <v>14437</v>
      </c>
    </row>
    <row r="4692" spans="1:8" x14ac:dyDescent="0.45">
      <c r="A4692">
        <v>4691</v>
      </c>
      <c r="B4692" s="7">
        <v>43717</v>
      </c>
      <c r="D4692" t="s">
        <v>14434</v>
      </c>
      <c r="E4692" t="s">
        <v>22</v>
      </c>
      <c r="F4692" s="2" t="str">
        <f>IFERROR(VLOOKUP(E4692,ChannelTypes!$A$3:$B$2420,2,FALSE),"")</f>
        <v>News</v>
      </c>
      <c r="G4692" s="6">
        <v>0.89679398148148148</v>
      </c>
      <c r="H4692" t="s">
        <v>14435</v>
      </c>
    </row>
    <row r="4693" spans="1:8" x14ac:dyDescent="0.45">
      <c r="A4693">
        <v>4692</v>
      </c>
      <c r="B4693" s="7">
        <v>43717</v>
      </c>
      <c r="D4693" t="s">
        <v>14432</v>
      </c>
      <c r="E4693" t="s">
        <v>22</v>
      </c>
      <c r="F4693" s="2" t="str">
        <f>IFERROR(VLOOKUP(E4693,ChannelTypes!$A$3:$B$2420,2,FALSE),"")</f>
        <v>News</v>
      </c>
      <c r="G4693" s="6">
        <v>0.90652777777777782</v>
      </c>
      <c r="H4693" t="s">
        <v>14433</v>
      </c>
    </row>
    <row r="4694" spans="1:8" x14ac:dyDescent="0.45">
      <c r="A4694">
        <v>4693</v>
      </c>
      <c r="B4694" s="7">
        <v>43717</v>
      </c>
      <c r="D4694" t="s">
        <v>14430</v>
      </c>
      <c r="E4694" t="s">
        <v>22</v>
      </c>
      <c r="F4694" s="2" t="str">
        <f>IFERROR(VLOOKUP(E4694,ChannelTypes!$A$3:$B$2420,2,FALSE),"")</f>
        <v>News</v>
      </c>
      <c r="G4694" s="6">
        <v>0.91903935185185182</v>
      </c>
      <c r="H4694" t="s">
        <v>14431</v>
      </c>
    </row>
    <row r="4695" spans="1:8" x14ac:dyDescent="0.45">
      <c r="A4695">
        <v>4694</v>
      </c>
      <c r="B4695" s="7">
        <v>43718</v>
      </c>
      <c r="D4695" t="s">
        <v>14428</v>
      </c>
      <c r="E4695" t="s">
        <v>14294</v>
      </c>
      <c r="F4695" s="2">
        <f>IFERROR(VLOOKUP(E4695,ChannelTypes!$A$3:$B$2420,2,FALSE),"")</f>
        <v>0</v>
      </c>
      <c r="G4695" s="6">
        <v>0.31552083333333331</v>
      </c>
      <c r="H4695" t="s">
        <v>14429</v>
      </c>
    </row>
    <row r="4696" spans="1:8" x14ac:dyDescent="0.45">
      <c r="A4696">
        <v>4695</v>
      </c>
      <c r="B4696" s="7">
        <v>43718</v>
      </c>
      <c r="D4696" t="s">
        <v>10376</v>
      </c>
      <c r="F4696" s="2" t="str">
        <f>IFERROR(VLOOKUP(E4696,ChannelTypes!$A$3:$B$2420,2,FALSE),"")</f>
        <v/>
      </c>
      <c r="G4696" s="6">
        <v>0.34243055555555557</v>
      </c>
      <c r="H4696" t="s">
        <v>14427</v>
      </c>
    </row>
    <row r="4697" spans="1:8" x14ac:dyDescent="0.45">
      <c r="A4697">
        <v>4696</v>
      </c>
      <c r="B4697" s="7">
        <v>43718</v>
      </c>
      <c r="D4697" t="s">
        <v>14317</v>
      </c>
      <c r="E4697" t="s">
        <v>14318</v>
      </c>
      <c r="F4697" s="2" t="str">
        <f>IFERROR(VLOOKUP(E4697,ChannelTypes!$A$3:$B$2420,2,FALSE),"")</f>
        <v>Spritual</v>
      </c>
      <c r="G4697" s="6">
        <v>0.3848611111111111</v>
      </c>
      <c r="H4697" t="s">
        <v>14426</v>
      </c>
    </row>
    <row r="4698" spans="1:8" x14ac:dyDescent="0.45">
      <c r="A4698">
        <v>4697</v>
      </c>
      <c r="B4698" s="7">
        <v>43718</v>
      </c>
      <c r="D4698" t="s">
        <v>14424</v>
      </c>
      <c r="E4698" t="s">
        <v>3422</v>
      </c>
      <c r="F4698" s="2" t="str">
        <f>IFERROR(VLOOKUP(E4698,ChannelTypes!$A$3:$B$2420,2,FALSE),"")</f>
        <v>News</v>
      </c>
      <c r="G4698" s="6">
        <v>0.38505787037037037</v>
      </c>
      <c r="H4698" t="s">
        <v>14425</v>
      </c>
    </row>
    <row r="4699" spans="1:8" x14ac:dyDescent="0.45">
      <c r="A4699">
        <v>4698</v>
      </c>
      <c r="B4699" s="7">
        <v>43718</v>
      </c>
      <c r="D4699" t="s">
        <v>14422</v>
      </c>
      <c r="F4699" s="2" t="str">
        <f>IFERROR(VLOOKUP(E4699,ChannelTypes!$A$3:$B$2420,2,FALSE),"")</f>
        <v/>
      </c>
      <c r="G4699" s="6">
        <v>0.55812499999999998</v>
      </c>
      <c r="H4699" t="s">
        <v>14423</v>
      </c>
    </row>
    <row r="4700" spans="1:8" x14ac:dyDescent="0.45">
      <c r="A4700">
        <v>4699</v>
      </c>
      <c r="B4700" s="7">
        <v>43718</v>
      </c>
      <c r="D4700" t="s">
        <v>3682</v>
      </c>
      <c r="F4700" s="2" t="str">
        <f>IFERROR(VLOOKUP(E4700,ChannelTypes!$A$3:$B$2420,2,FALSE),"")</f>
        <v/>
      </c>
      <c r="G4700" s="6">
        <v>0.57177083333333334</v>
      </c>
      <c r="H4700" t="s">
        <v>14421</v>
      </c>
    </row>
    <row r="4701" spans="1:8" x14ac:dyDescent="0.45">
      <c r="A4701">
        <v>4700</v>
      </c>
      <c r="B4701" s="7">
        <v>43718</v>
      </c>
      <c r="D4701" t="s">
        <v>14419</v>
      </c>
      <c r="E4701" t="s">
        <v>22</v>
      </c>
      <c r="F4701" s="2" t="str">
        <f>IFERROR(VLOOKUP(E4701,ChannelTypes!$A$3:$B$2420,2,FALSE),"")</f>
        <v>News</v>
      </c>
      <c r="G4701" s="6">
        <v>0.92041666666666666</v>
      </c>
      <c r="H4701" t="s">
        <v>14420</v>
      </c>
    </row>
    <row r="4702" spans="1:8" x14ac:dyDescent="0.45">
      <c r="A4702">
        <v>4701</v>
      </c>
      <c r="B4702" s="7">
        <v>43718</v>
      </c>
      <c r="D4702" t="s">
        <v>14417</v>
      </c>
      <c r="E4702" t="s">
        <v>1285</v>
      </c>
      <c r="F4702" s="2" t="str">
        <f>IFERROR(VLOOKUP(E4702,ChannelTypes!$A$3:$B$2420,2,FALSE),"")</f>
        <v>News</v>
      </c>
      <c r="G4702" s="6">
        <v>0.92712962962962964</v>
      </c>
      <c r="H4702" t="s">
        <v>14418</v>
      </c>
    </row>
    <row r="4703" spans="1:8" x14ac:dyDescent="0.45">
      <c r="A4703">
        <v>4702</v>
      </c>
      <c r="B4703" s="7">
        <v>43718</v>
      </c>
      <c r="D4703" t="s">
        <v>3573</v>
      </c>
      <c r="E4703" t="s">
        <v>3574</v>
      </c>
      <c r="F4703" s="2">
        <f>IFERROR(VLOOKUP(E4703,ChannelTypes!$A$3:$B$2420,2,FALSE),"")</f>
        <v>0</v>
      </c>
      <c r="G4703" s="6">
        <v>0.98589120370370376</v>
      </c>
      <c r="H4703" t="s">
        <v>14416</v>
      </c>
    </row>
    <row r="4704" spans="1:8" x14ac:dyDescent="0.45">
      <c r="A4704">
        <v>4703</v>
      </c>
      <c r="B4704" s="7">
        <v>43719</v>
      </c>
      <c r="D4704" t="s">
        <v>14414</v>
      </c>
      <c r="E4704" t="s">
        <v>2272</v>
      </c>
      <c r="F4704" s="2" t="str">
        <f>IFERROR(VLOOKUP(E4704,ChannelTypes!$A$3:$B$2420,2,FALSE),"")</f>
        <v>News</v>
      </c>
      <c r="G4704" s="6">
        <v>3.1365740740740742E-3</v>
      </c>
      <c r="H4704" t="s">
        <v>14415</v>
      </c>
    </row>
    <row r="4705" spans="1:8" x14ac:dyDescent="0.45">
      <c r="A4705">
        <v>4704</v>
      </c>
      <c r="B4705" s="7">
        <v>43719</v>
      </c>
      <c r="D4705" t="s">
        <v>14412</v>
      </c>
      <c r="F4705" s="2" t="str">
        <f>IFERROR(VLOOKUP(E4705,ChannelTypes!$A$3:$B$2420,2,FALSE),"")</f>
        <v/>
      </c>
      <c r="G4705" s="6">
        <v>3.2638888888888891E-3</v>
      </c>
      <c r="H4705" t="s">
        <v>14413</v>
      </c>
    </row>
    <row r="4706" spans="1:8" x14ac:dyDescent="0.45">
      <c r="A4706">
        <v>4705</v>
      </c>
      <c r="B4706" s="7">
        <v>43719</v>
      </c>
      <c r="D4706" t="s">
        <v>14410</v>
      </c>
      <c r="E4706" t="s">
        <v>3932</v>
      </c>
      <c r="F4706" s="2">
        <f>IFERROR(VLOOKUP(E4706,ChannelTypes!$A$3:$B$2420,2,FALSE),"")</f>
        <v>0</v>
      </c>
      <c r="G4706" s="6">
        <v>2.2604166666666665E-2</v>
      </c>
      <c r="H4706" t="s">
        <v>14411</v>
      </c>
    </row>
    <row r="4707" spans="1:8" x14ac:dyDescent="0.45">
      <c r="A4707">
        <v>4706</v>
      </c>
      <c r="B4707" s="7">
        <v>43719</v>
      </c>
      <c r="D4707" t="s">
        <v>14408</v>
      </c>
      <c r="E4707" t="s">
        <v>6194</v>
      </c>
      <c r="F4707" s="2">
        <f>IFERROR(VLOOKUP(E4707,ChannelTypes!$A$3:$B$2420,2,FALSE),"")</f>
        <v>0</v>
      </c>
      <c r="G4707" s="6">
        <v>0.2976273148148148</v>
      </c>
      <c r="H4707" t="s">
        <v>14409</v>
      </c>
    </row>
    <row r="4708" spans="1:8" x14ac:dyDescent="0.45">
      <c r="A4708">
        <v>4707</v>
      </c>
      <c r="B4708" s="7">
        <v>43719</v>
      </c>
      <c r="D4708" t="s">
        <v>14406</v>
      </c>
      <c r="E4708" t="s">
        <v>14294</v>
      </c>
      <c r="F4708" s="2">
        <f>IFERROR(VLOOKUP(E4708,ChannelTypes!$A$3:$B$2420,2,FALSE),"")</f>
        <v>0</v>
      </c>
      <c r="G4708" s="6">
        <v>0.31219907407407405</v>
      </c>
      <c r="H4708" t="s">
        <v>14407</v>
      </c>
    </row>
    <row r="4709" spans="1:8" x14ac:dyDescent="0.45">
      <c r="A4709">
        <v>4708</v>
      </c>
      <c r="B4709" s="7">
        <v>43719</v>
      </c>
      <c r="D4709" t="s">
        <v>14404</v>
      </c>
      <c r="E4709" t="s">
        <v>14294</v>
      </c>
      <c r="F4709" s="2">
        <f>IFERROR(VLOOKUP(E4709,ChannelTypes!$A$3:$B$2420,2,FALSE),"")</f>
        <v>0</v>
      </c>
      <c r="G4709" s="6">
        <v>0.34043981481481483</v>
      </c>
      <c r="H4709" t="s">
        <v>14405</v>
      </c>
    </row>
    <row r="4710" spans="1:8" x14ac:dyDescent="0.45">
      <c r="A4710">
        <v>4709</v>
      </c>
      <c r="B4710" s="7">
        <v>43719</v>
      </c>
      <c r="D4710" t="s">
        <v>14402</v>
      </c>
      <c r="E4710" t="s">
        <v>22</v>
      </c>
      <c r="F4710" s="2" t="str">
        <f>IFERROR(VLOOKUP(E4710,ChannelTypes!$A$3:$B$2420,2,FALSE),"")</f>
        <v>News</v>
      </c>
      <c r="G4710" s="6">
        <v>0.35356481481481478</v>
      </c>
      <c r="H4710" t="s">
        <v>14403</v>
      </c>
    </row>
    <row r="4711" spans="1:8" x14ac:dyDescent="0.45">
      <c r="A4711">
        <v>4710</v>
      </c>
      <c r="B4711" s="7">
        <v>43719</v>
      </c>
      <c r="D4711" t="s">
        <v>14400</v>
      </c>
      <c r="E4711" t="s">
        <v>4800</v>
      </c>
      <c r="F4711" s="2" t="str">
        <f>IFERROR(VLOOKUP(E4711,ChannelTypes!$A$3:$B$2420,2,FALSE),"")</f>
        <v>News</v>
      </c>
      <c r="G4711" s="6">
        <v>0.36618055555555556</v>
      </c>
      <c r="H4711" t="s">
        <v>14401</v>
      </c>
    </row>
    <row r="4712" spans="1:8" x14ac:dyDescent="0.45">
      <c r="A4712">
        <v>4711</v>
      </c>
      <c r="B4712" s="7">
        <v>43719</v>
      </c>
      <c r="D4712" t="s">
        <v>14398</v>
      </c>
      <c r="E4712" t="s">
        <v>118</v>
      </c>
      <c r="F4712" s="2" t="str">
        <f>IFERROR(VLOOKUP(E4712,ChannelTypes!$A$3:$B$2420,2,FALSE),"")</f>
        <v>News</v>
      </c>
      <c r="G4712" s="6">
        <v>0.43511574074074072</v>
      </c>
      <c r="H4712" t="s">
        <v>14399</v>
      </c>
    </row>
    <row r="4713" spans="1:8" x14ac:dyDescent="0.45">
      <c r="A4713">
        <v>4712</v>
      </c>
      <c r="B4713" s="7">
        <v>43719</v>
      </c>
      <c r="D4713" t="s">
        <v>14395</v>
      </c>
      <c r="E4713" t="s">
        <v>14396</v>
      </c>
      <c r="F4713" s="2">
        <f>IFERROR(VLOOKUP(E4713,ChannelTypes!$A$3:$B$2420,2,FALSE),"")</f>
        <v>0</v>
      </c>
      <c r="G4713" s="6">
        <v>0.45111111111111107</v>
      </c>
      <c r="H4713" t="s">
        <v>14397</v>
      </c>
    </row>
    <row r="4714" spans="1:8" x14ac:dyDescent="0.45">
      <c r="A4714">
        <v>4713</v>
      </c>
      <c r="B4714" s="7">
        <v>43719</v>
      </c>
      <c r="D4714" t="s">
        <v>14393</v>
      </c>
      <c r="E4714" t="s">
        <v>14391</v>
      </c>
      <c r="F4714" s="2">
        <f>IFERROR(VLOOKUP(E4714,ChannelTypes!$A$3:$B$2420,2,FALSE),"")</f>
        <v>0</v>
      </c>
      <c r="G4714" s="6">
        <v>0.58327546296296295</v>
      </c>
      <c r="H4714" t="s">
        <v>14394</v>
      </c>
    </row>
    <row r="4715" spans="1:8" x14ac:dyDescent="0.45">
      <c r="A4715">
        <v>4714</v>
      </c>
      <c r="B4715" s="7">
        <v>43719</v>
      </c>
      <c r="D4715" t="s">
        <v>14390</v>
      </c>
      <c r="E4715" t="s">
        <v>14391</v>
      </c>
      <c r="F4715" s="2">
        <f>IFERROR(VLOOKUP(E4715,ChannelTypes!$A$3:$B$2420,2,FALSE),"")</f>
        <v>0</v>
      </c>
      <c r="G4715" s="6">
        <v>0.61152777777777778</v>
      </c>
      <c r="H4715" t="s">
        <v>14392</v>
      </c>
    </row>
    <row r="4716" spans="1:8" x14ac:dyDescent="0.45">
      <c r="A4716">
        <v>4715</v>
      </c>
      <c r="B4716" s="7">
        <v>43719</v>
      </c>
      <c r="D4716" t="s">
        <v>14388</v>
      </c>
      <c r="E4716" t="s">
        <v>21</v>
      </c>
      <c r="F4716" s="2" t="str">
        <f>IFERROR(VLOOKUP(E4716,ChannelTypes!$A$3:$B$2420,2,FALSE),"")</f>
        <v>Tech</v>
      </c>
      <c r="G4716" s="6">
        <v>0.6134722222222222</v>
      </c>
      <c r="H4716" t="s">
        <v>14389</v>
      </c>
    </row>
    <row r="4717" spans="1:8" x14ac:dyDescent="0.45">
      <c r="A4717">
        <v>4716</v>
      </c>
      <c r="B4717" s="7">
        <v>43719</v>
      </c>
      <c r="D4717" t="s">
        <v>14385</v>
      </c>
      <c r="E4717" t="s">
        <v>14386</v>
      </c>
      <c r="F4717" s="2">
        <f>IFERROR(VLOOKUP(E4717,ChannelTypes!$A$3:$B$2420,2,FALSE),"")</f>
        <v>0</v>
      </c>
      <c r="G4717" s="6">
        <v>0.71236111111111111</v>
      </c>
      <c r="H4717" t="s">
        <v>14387</v>
      </c>
    </row>
    <row r="4718" spans="1:8" x14ac:dyDescent="0.45">
      <c r="A4718">
        <v>4717</v>
      </c>
      <c r="B4718" s="7">
        <v>43719</v>
      </c>
      <c r="D4718" t="s">
        <v>14383</v>
      </c>
      <c r="E4718" t="s">
        <v>16</v>
      </c>
      <c r="F4718" s="2" t="str">
        <f>IFERROR(VLOOKUP(E4718,ChannelTypes!$A$3:$B$2420,2,FALSE),"")</f>
        <v>News</v>
      </c>
      <c r="G4718" s="6">
        <v>0.86313657407407407</v>
      </c>
      <c r="H4718" t="s">
        <v>14384</v>
      </c>
    </row>
    <row r="4719" spans="1:8" x14ac:dyDescent="0.45">
      <c r="A4719">
        <v>4718</v>
      </c>
      <c r="B4719" s="7">
        <v>43719</v>
      </c>
      <c r="D4719" t="s">
        <v>14381</v>
      </c>
      <c r="E4719" t="s">
        <v>22</v>
      </c>
      <c r="F4719" s="2" t="str">
        <f>IFERROR(VLOOKUP(E4719,ChannelTypes!$A$3:$B$2420,2,FALSE),"")</f>
        <v>News</v>
      </c>
      <c r="G4719" s="6">
        <v>0.86741898148148155</v>
      </c>
      <c r="H4719" t="s">
        <v>14382</v>
      </c>
    </row>
    <row r="4720" spans="1:8" x14ac:dyDescent="0.45">
      <c r="A4720">
        <v>4719</v>
      </c>
      <c r="B4720" s="7">
        <v>43719</v>
      </c>
      <c r="D4720" t="s">
        <v>14379</v>
      </c>
      <c r="E4720" t="s">
        <v>14294</v>
      </c>
      <c r="F4720" s="2">
        <f>IFERROR(VLOOKUP(E4720,ChannelTypes!$A$3:$B$2420,2,FALSE),"")</f>
        <v>0</v>
      </c>
      <c r="G4720" s="6">
        <v>0.98951388888888892</v>
      </c>
      <c r="H4720" t="s">
        <v>14380</v>
      </c>
    </row>
    <row r="4721" spans="1:8" x14ac:dyDescent="0.45">
      <c r="A4721">
        <v>4720</v>
      </c>
      <c r="B4721" s="7">
        <v>43720</v>
      </c>
      <c r="D4721" t="s">
        <v>3931</v>
      </c>
      <c r="E4721" t="s">
        <v>3932</v>
      </c>
      <c r="F4721" s="2">
        <f>IFERROR(VLOOKUP(E4721,ChannelTypes!$A$3:$B$2420,2,FALSE),"")</f>
        <v>0</v>
      </c>
      <c r="G4721" s="6">
        <v>2.7430555555555559E-3</v>
      </c>
      <c r="H4721" t="s">
        <v>14378</v>
      </c>
    </row>
    <row r="4722" spans="1:8" x14ac:dyDescent="0.45">
      <c r="A4722">
        <v>4721</v>
      </c>
      <c r="B4722" s="7">
        <v>43720</v>
      </c>
      <c r="D4722" t="s">
        <v>14376</v>
      </c>
      <c r="E4722" t="s">
        <v>22</v>
      </c>
      <c r="F4722" s="2" t="str">
        <f>IFERROR(VLOOKUP(E4722,ChannelTypes!$A$3:$B$2420,2,FALSE),"")</f>
        <v>News</v>
      </c>
      <c r="G4722" s="6">
        <v>0.42196759259259259</v>
      </c>
      <c r="H4722" t="s">
        <v>14377</v>
      </c>
    </row>
    <row r="4723" spans="1:8" x14ac:dyDescent="0.45">
      <c r="A4723">
        <v>4722</v>
      </c>
      <c r="B4723" s="7">
        <v>43720</v>
      </c>
      <c r="D4723" t="s">
        <v>14374</v>
      </c>
      <c r="E4723" t="s">
        <v>5324</v>
      </c>
      <c r="F4723" s="2" t="str">
        <f>IFERROR(VLOOKUP(E4723,ChannelTypes!$A$3:$B$2420,2,FALSE),"")</f>
        <v>News</v>
      </c>
      <c r="G4723" s="6">
        <v>0.43384259259259261</v>
      </c>
      <c r="H4723" t="s">
        <v>14375</v>
      </c>
    </row>
    <row r="4724" spans="1:8" x14ac:dyDescent="0.45">
      <c r="A4724">
        <v>4723</v>
      </c>
      <c r="B4724" s="7">
        <v>43720</v>
      </c>
      <c r="D4724" t="s">
        <v>14372</v>
      </c>
      <c r="E4724" t="s">
        <v>5324</v>
      </c>
      <c r="F4724" s="2" t="str">
        <f>IFERROR(VLOOKUP(E4724,ChannelTypes!$A$3:$B$2420,2,FALSE),"")</f>
        <v>News</v>
      </c>
      <c r="G4724" s="6">
        <v>0.43571759259259263</v>
      </c>
      <c r="H4724" t="s">
        <v>14373</v>
      </c>
    </row>
    <row r="4725" spans="1:8" x14ac:dyDescent="0.45">
      <c r="A4725">
        <v>4724</v>
      </c>
      <c r="B4725" s="7">
        <v>43720</v>
      </c>
      <c r="D4725" t="s">
        <v>14370</v>
      </c>
      <c r="E4725" t="s">
        <v>2272</v>
      </c>
      <c r="F4725" s="2" t="str">
        <f>IFERROR(VLOOKUP(E4725,ChannelTypes!$A$3:$B$2420,2,FALSE),"")</f>
        <v>News</v>
      </c>
      <c r="G4725" s="6">
        <v>0.44186342592592592</v>
      </c>
      <c r="H4725" t="s">
        <v>14371</v>
      </c>
    </row>
    <row r="4726" spans="1:8" x14ac:dyDescent="0.45">
      <c r="A4726">
        <v>4725</v>
      </c>
      <c r="B4726" s="7">
        <v>43720</v>
      </c>
      <c r="D4726" t="s">
        <v>14368</v>
      </c>
      <c r="E4726" t="s">
        <v>1285</v>
      </c>
      <c r="F4726" s="2" t="str">
        <f>IFERROR(VLOOKUP(E4726,ChannelTypes!$A$3:$B$2420,2,FALSE),"")</f>
        <v>News</v>
      </c>
      <c r="G4726" s="6">
        <v>0.84063657407407411</v>
      </c>
      <c r="H4726" t="s">
        <v>14369</v>
      </c>
    </row>
    <row r="4727" spans="1:8" x14ac:dyDescent="0.45">
      <c r="A4727">
        <v>4726</v>
      </c>
      <c r="B4727" s="7">
        <v>43720</v>
      </c>
      <c r="D4727" t="s">
        <v>14366</v>
      </c>
      <c r="E4727" t="s">
        <v>129</v>
      </c>
      <c r="F4727" s="2" t="str">
        <f>IFERROR(VLOOKUP(E4727,ChannelTypes!$A$3:$B$2420,2,FALSE),"")</f>
        <v>News</v>
      </c>
      <c r="G4727" s="6">
        <v>0.84089120370370374</v>
      </c>
      <c r="H4727" t="s">
        <v>14367</v>
      </c>
    </row>
    <row r="4728" spans="1:8" x14ac:dyDescent="0.45">
      <c r="A4728">
        <v>4727</v>
      </c>
      <c r="B4728" s="7">
        <v>43720</v>
      </c>
      <c r="D4728" t="s">
        <v>14364</v>
      </c>
      <c r="E4728" t="s">
        <v>129</v>
      </c>
      <c r="F4728" s="2" t="str">
        <f>IFERROR(VLOOKUP(E4728,ChannelTypes!$A$3:$B$2420,2,FALSE),"")</f>
        <v>News</v>
      </c>
      <c r="G4728" s="6">
        <v>0.85151620370370373</v>
      </c>
      <c r="H4728" t="s">
        <v>14365</v>
      </c>
    </row>
    <row r="4729" spans="1:8" x14ac:dyDescent="0.45">
      <c r="A4729">
        <v>4728</v>
      </c>
      <c r="B4729" s="7">
        <v>43720</v>
      </c>
      <c r="D4729" t="s">
        <v>14362</v>
      </c>
      <c r="F4729" s="2" t="str">
        <f>IFERROR(VLOOKUP(E4729,ChannelTypes!$A$3:$B$2420,2,FALSE),"")</f>
        <v/>
      </c>
      <c r="G4729" s="6">
        <v>0.85223379629629636</v>
      </c>
      <c r="H4729" t="s">
        <v>14363</v>
      </c>
    </row>
    <row r="4730" spans="1:8" x14ac:dyDescent="0.45">
      <c r="A4730">
        <v>4729</v>
      </c>
      <c r="B4730" s="7">
        <v>43720</v>
      </c>
      <c r="D4730" t="s">
        <v>14360</v>
      </c>
      <c r="F4730" s="2" t="str">
        <f>IFERROR(VLOOKUP(E4730,ChannelTypes!$A$3:$B$2420,2,FALSE),"")</f>
        <v/>
      </c>
      <c r="G4730" s="6">
        <v>0.86069444444444443</v>
      </c>
      <c r="H4730" t="s">
        <v>14361</v>
      </c>
    </row>
    <row r="4731" spans="1:8" x14ac:dyDescent="0.45">
      <c r="A4731">
        <v>4730</v>
      </c>
      <c r="B4731" s="7">
        <v>43720</v>
      </c>
      <c r="D4731" t="s">
        <v>14358</v>
      </c>
      <c r="E4731" t="s">
        <v>14294</v>
      </c>
      <c r="F4731" s="2">
        <f>IFERROR(VLOOKUP(E4731,ChannelTypes!$A$3:$B$2420,2,FALSE),"")</f>
        <v>0</v>
      </c>
      <c r="G4731" s="6">
        <v>0.87065972222222221</v>
      </c>
      <c r="H4731" t="s">
        <v>14359</v>
      </c>
    </row>
    <row r="4732" spans="1:8" x14ac:dyDescent="0.45">
      <c r="A4732">
        <v>4731</v>
      </c>
      <c r="B4732" s="7">
        <v>43720</v>
      </c>
      <c r="D4732" t="s">
        <v>14355</v>
      </c>
      <c r="E4732" t="s">
        <v>14356</v>
      </c>
      <c r="F4732" s="2">
        <f>IFERROR(VLOOKUP(E4732,ChannelTypes!$A$3:$B$2420,2,FALSE),"")</f>
        <v>0</v>
      </c>
      <c r="G4732" s="6">
        <v>0.88583333333333336</v>
      </c>
      <c r="H4732" t="s">
        <v>14357</v>
      </c>
    </row>
    <row r="4733" spans="1:8" x14ac:dyDescent="0.45">
      <c r="A4733">
        <v>4732</v>
      </c>
      <c r="B4733" s="7">
        <v>43720</v>
      </c>
      <c r="D4733" t="s">
        <v>14352</v>
      </c>
      <c r="E4733" t="s">
        <v>14353</v>
      </c>
      <c r="F4733" s="2">
        <f>IFERROR(VLOOKUP(E4733,ChannelTypes!$A$3:$B$2420,2,FALSE),"")</f>
        <v>0</v>
      </c>
      <c r="G4733" s="6">
        <v>0.88699074074074069</v>
      </c>
      <c r="H4733" t="s">
        <v>14354</v>
      </c>
    </row>
    <row r="4734" spans="1:8" x14ac:dyDescent="0.45">
      <c r="A4734">
        <v>4733</v>
      </c>
      <c r="B4734" s="7">
        <v>43720</v>
      </c>
      <c r="D4734" t="s">
        <v>14350</v>
      </c>
      <c r="E4734" t="s">
        <v>118</v>
      </c>
      <c r="F4734" s="2" t="str">
        <f>IFERROR(VLOOKUP(E4734,ChannelTypes!$A$3:$B$2420,2,FALSE),"")</f>
        <v>News</v>
      </c>
      <c r="G4734" s="6">
        <v>0.90027777777777773</v>
      </c>
      <c r="H4734" t="s">
        <v>14351</v>
      </c>
    </row>
    <row r="4735" spans="1:8" x14ac:dyDescent="0.45">
      <c r="A4735">
        <v>4734</v>
      </c>
      <c r="B4735" s="7">
        <v>43720</v>
      </c>
      <c r="D4735" t="s">
        <v>7969</v>
      </c>
      <c r="E4735" t="s">
        <v>3137</v>
      </c>
      <c r="F4735" s="2" t="str">
        <f>IFERROR(VLOOKUP(E4735,ChannelTypes!$A$3:$B$2420,2,FALSE),"")</f>
        <v>Culture</v>
      </c>
      <c r="G4735" s="6">
        <v>0.90533564814814815</v>
      </c>
      <c r="H4735" t="s">
        <v>14349</v>
      </c>
    </row>
    <row r="4736" spans="1:8" x14ac:dyDescent="0.45">
      <c r="A4736">
        <v>4735</v>
      </c>
      <c r="B4736" s="7">
        <v>43720</v>
      </c>
      <c r="D4736" t="s">
        <v>14347</v>
      </c>
      <c r="E4736" t="s">
        <v>6194</v>
      </c>
      <c r="F4736" s="2">
        <f>IFERROR(VLOOKUP(E4736,ChannelTypes!$A$3:$B$2420,2,FALSE),"")</f>
        <v>0</v>
      </c>
      <c r="G4736" s="6">
        <v>0.93614583333333334</v>
      </c>
      <c r="H4736" t="s">
        <v>14348</v>
      </c>
    </row>
    <row r="4737" spans="1:8" x14ac:dyDescent="0.45">
      <c r="A4737">
        <v>4736</v>
      </c>
      <c r="B4737" s="7">
        <v>43720</v>
      </c>
      <c r="D4737" t="s">
        <v>14344</v>
      </c>
      <c r="E4737" t="s">
        <v>14345</v>
      </c>
      <c r="F4737" s="2">
        <f>IFERROR(VLOOKUP(E4737,ChannelTypes!$A$3:$B$2420,2,FALSE),"")</f>
        <v>0</v>
      </c>
      <c r="G4737" s="6">
        <v>0.93821759259259263</v>
      </c>
      <c r="H4737" t="s">
        <v>14346</v>
      </c>
    </row>
    <row r="4738" spans="1:8" x14ac:dyDescent="0.45">
      <c r="A4738">
        <v>4737</v>
      </c>
      <c r="B4738" s="7">
        <v>43720</v>
      </c>
      <c r="D4738" t="s">
        <v>14341</v>
      </c>
      <c r="E4738" t="s">
        <v>14342</v>
      </c>
      <c r="F4738" s="2">
        <f>IFERROR(VLOOKUP(E4738,ChannelTypes!$A$3:$B$2420,2,FALSE),"")</f>
        <v>0</v>
      </c>
      <c r="G4738" s="6">
        <v>0.94015046296296301</v>
      </c>
      <c r="H4738" t="s">
        <v>14343</v>
      </c>
    </row>
    <row r="4739" spans="1:8" x14ac:dyDescent="0.45">
      <c r="A4739">
        <v>4738</v>
      </c>
      <c r="B4739" s="7">
        <v>43720</v>
      </c>
      <c r="D4739" t="s">
        <v>14339</v>
      </c>
      <c r="E4739" t="s">
        <v>6194</v>
      </c>
      <c r="F4739" s="2">
        <f>IFERROR(VLOOKUP(E4739,ChannelTypes!$A$3:$B$2420,2,FALSE),"")</f>
        <v>0</v>
      </c>
      <c r="G4739" s="6">
        <v>0.95475694444444448</v>
      </c>
      <c r="H4739" t="s">
        <v>14340</v>
      </c>
    </row>
    <row r="4740" spans="1:8" x14ac:dyDescent="0.45">
      <c r="A4740">
        <v>4739</v>
      </c>
      <c r="B4740" s="7">
        <v>43721</v>
      </c>
      <c r="D4740" t="s">
        <v>14337</v>
      </c>
      <c r="E4740" t="s">
        <v>6114</v>
      </c>
      <c r="F4740" s="2" t="str">
        <f>IFERROR(VLOOKUP(E4740,ChannelTypes!$A$3:$B$2420,2,FALSE),"")</f>
        <v>News</v>
      </c>
      <c r="G4740" s="6">
        <v>0.33248842592592592</v>
      </c>
      <c r="H4740" t="s">
        <v>14338</v>
      </c>
    </row>
    <row r="4741" spans="1:8" x14ac:dyDescent="0.45">
      <c r="A4741">
        <v>4740</v>
      </c>
      <c r="B4741" s="7">
        <v>43721</v>
      </c>
      <c r="D4741" t="s">
        <v>14335</v>
      </c>
      <c r="E4741" t="s">
        <v>94</v>
      </c>
      <c r="F4741" s="2">
        <f>IFERROR(VLOOKUP(E4741,ChannelTypes!$A$3:$B$2420,2,FALSE),"")</f>
        <v>0</v>
      </c>
      <c r="G4741" s="6">
        <v>0.3553472222222222</v>
      </c>
      <c r="H4741" t="s">
        <v>14336</v>
      </c>
    </row>
    <row r="4742" spans="1:8" x14ac:dyDescent="0.45">
      <c r="A4742">
        <v>4741</v>
      </c>
      <c r="B4742" s="7">
        <v>43721</v>
      </c>
      <c r="D4742" t="s">
        <v>14333</v>
      </c>
      <c r="E4742" t="s">
        <v>94</v>
      </c>
      <c r="F4742" s="2">
        <f>IFERROR(VLOOKUP(E4742,ChannelTypes!$A$3:$B$2420,2,FALSE),"")</f>
        <v>0</v>
      </c>
      <c r="G4742" s="6">
        <v>0.36322916666666666</v>
      </c>
      <c r="H4742" t="s">
        <v>14334</v>
      </c>
    </row>
    <row r="4743" spans="1:8" x14ac:dyDescent="0.45">
      <c r="A4743">
        <v>4742</v>
      </c>
      <c r="B4743" s="7">
        <v>43721</v>
      </c>
      <c r="D4743" t="s">
        <v>14331</v>
      </c>
      <c r="E4743" t="s">
        <v>22</v>
      </c>
      <c r="F4743" s="2" t="str">
        <f>IFERROR(VLOOKUP(E4743,ChannelTypes!$A$3:$B$2420,2,FALSE),"")</f>
        <v>News</v>
      </c>
      <c r="G4743" s="6">
        <v>0.37824074074074071</v>
      </c>
      <c r="H4743" t="s">
        <v>14332</v>
      </c>
    </row>
    <row r="4744" spans="1:8" x14ac:dyDescent="0.45">
      <c r="A4744">
        <v>4743</v>
      </c>
      <c r="B4744" s="7">
        <v>43721</v>
      </c>
      <c r="D4744" t="s">
        <v>14329</v>
      </c>
      <c r="E4744" t="s">
        <v>22</v>
      </c>
      <c r="F4744" s="2" t="str">
        <f>IFERROR(VLOOKUP(E4744,ChannelTypes!$A$3:$B$2420,2,FALSE),"")</f>
        <v>News</v>
      </c>
      <c r="G4744" s="6">
        <v>0.38567129629629626</v>
      </c>
      <c r="H4744" t="s">
        <v>14330</v>
      </c>
    </row>
    <row r="4745" spans="1:8" x14ac:dyDescent="0.45">
      <c r="A4745">
        <v>4744</v>
      </c>
      <c r="B4745" s="7">
        <v>43721</v>
      </c>
      <c r="D4745" t="s">
        <v>7971</v>
      </c>
      <c r="E4745" t="s">
        <v>3137</v>
      </c>
      <c r="F4745" s="2" t="str">
        <f>IFERROR(VLOOKUP(E4745,ChannelTypes!$A$3:$B$2420,2,FALSE),"")</f>
        <v>Culture</v>
      </c>
      <c r="G4745" s="6">
        <v>0.39539351851851851</v>
      </c>
      <c r="H4745" t="s">
        <v>14328</v>
      </c>
    </row>
    <row r="4746" spans="1:8" x14ac:dyDescent="0.45">
      <c r="A4746">
        <v>4745</v>
      </c>
      <c r="B4746" s="7">
        <v>43721</v>
      </c>
      <c r="D4746" t="s">
        <v>8398</v>
      </c>
      <c r="E4746" t="s">
        <v>3137</v>
      </c>
      <c r="F4746" s="2" t="str">
        <f>IFERROR(VLOOKUP(E4746,ChannelTypes!$A$3:$B$2420,2,FALSE),"")</f>
        <v>Culture</v>
      </c>
      <c r="G4746" s="6">
        <v>0.40737268518518516</v>
      </c>
      <c r="H4746" t="s">
        <v>14327</v>
      </c>
    </row>
    <row r="4747" spans="1:8" x14ac:dyDescent="0.45">
      <c r="A4747">
        <v>4746</v>
      </c>
      <c r="B4747" s="7">
        <v>43721</v>
      </c>
      <c r="D4747" t="s">
        <v>14325</v>
      </c>
      <c r="E4747" t="s">
        <v>2196</v>
      </c>
      <c r="F4747" s="2">
        <f>IFERROR(VLOOKUP(E4747,ChannelTypes!$A$3:$B$2420,2,FALSE),"")</f>
        <v>0</v>
      </c>
      <c r="G4747" s="6">
        <v>0.4770833333333333</v>
      </c>
      <c r="H4747" t="s">
        <v>14326</v>
      </c>
    </row>
    <row r="4748" spans="1:8" x14ac:dyDescent="0.45">
      <c r="A4748">
        <v>4747</v>
      </c>
      <c r="B4748" s="7">
        <v>43721</v>
      </c>
      <c r="D4748" t="s">
        <v>14322</v>
      </c>
      <c r="E4748" t="s">
        <v>14323</v>
      </c>
      <c r="F4748" s="2">
        <f>IFERROR(VLOOKUP(E4748,ChannelTypes!$A$3:$B$2420,2,FALSE),"")</f>
        <v>0</v>
      </c>
      <c r="G4748" s="6">
        <v>0.50653935185185184</v>
      </c>
      <c r="H4748" t="s">
        <v>14324</v>
      </c>
    </row>
    <row r="4749" spans="1:8" x14ac:dyDescent="0.45">
      <c r="A4749">
        <v>4748</v>
      </c>
      <c r="B4749" s="7">
        <v>43721</v>
      </c>
      <c r="D4749" t="s">
        <v>14320</v>
      </c>
      <c r="F4749" s="2" t="str">
        <f>IFERROR(VLOOKUP(E4749,ChannelTypes!$A$3:$B$2420,2,FALSE),"")</f>
        <v/>
      </c>
      <c r="G4749" s="6">
        <v>0.56189814814814809</v>
      </c>
      <c r="H4749" t="s">
        <v>14321</v>
      </c>
    </row>
    <row r="4750" spans="1:8" x14ac:dyDescent="0.45">
      <c r="A4750">
        <v>4749</v>
      </c>
      <c r="B4750" s="7">
        <v>43721</v>
      </c>
      <c r="D4750" t="s">
        <v>14317</v>
      </c>
      <c r="E4750" t="s">
        <v>14318</v>
      </c>
      <c r="F4750" s="2" t="str">
        <f>IFERROR(VLOOKUP(E4750,ChannelTypes!$A$3:$B$2420,2,FALSE),"")</f>
        <v>Spritual</v>
      </c>
      <c r="G4750" s="6">
        <v>0.61828703703703702</v>
      </c>
      <c r="H4750" t="s">
        <v>14319</v>
      </c>
    </row>
    <row r="4751" spans="1:8" x14ac:dyDescent="0.45">
      <c r="A4751">
        <v>4750</v>
      </c>
      <c r="B4751" s="7">
        <v>43721</v>
      </c>
      <c r="D4751" t="s">
        <v>14315</v>
      </c>
      <c r="E4751" t="s">
        <v>118</v>
      </c>
      <c r="F4751" s="2" t="str">
        <f>IFERROR(VLOOKUP(E4751,ChannelTypes!$A$3:$B$2420,2,FALSE),"")</f>
        <v>News</v>
      </c>
      <c r="G4751" s="6">
        <v>0.76439814814814822</v>
      </c>
      <c r="H4751" t="s">
        <v>14316</v>
      </c>
    </row>
    <row r="4752" spans="1:8" x14ac:dyDescent="0.45">
      <c r="A4752">
        <v>4751</v>
      </c>
      <c r="B4752" s="7">
        <v>43721</v>
      </c>
      <c r="D4752" t="s">
        <v>14313</v>
      </c>
      <c r="E4752" t="s">
        <v>390</v>
      </c>
      <c r="F4752" s="2" t="str">
        <f>IFERROR(VLOOKUP(E4752,ChannelTypes!$A$3:$B$2420,2,FALSE),"")</f>
        <v>Culture</v>
      </c>
      <c r="G4752" s="6">
        <v>0.78442129629629631</v>
      </c>
      <c r="H4752" t="s">
        <v>14314</v>
      </c>
    </row>
    <row r="4753" spans="1:8" x14ac:dyDescent="0.45">
      <c r="A4753">
        <v>4752</v>
      </c>
      <c r="B4753" s="7">
        <v>43721</v>
      </c>
      <c r="D4753" t="s">
        <v>14310</v>
      </c>
      <c r="E4753" t="s">
        <v>14311</v>
      </c>
      <c r="F4753" s="2">
        <f>IFERROR(VLOOKUP(E4753,ChannelTypes!$A$3:$B$2420,2,FALSE),"")</f>
        <v>0</v>
      </c>
      <c r="G4753" s="6">
        <v>0.78847222222222213</v>
      </c>
      <c r="H4753" t="s">
        <v>14312</v>
      </c>
    </row>
    <row r="4754" spans="1:8" x14ac:dyDescent="0.45">
      <c r="A4754">
        <v>4753</v>
      </c>
      <c r="B4754" s="7">
        <v>43721</v>
      </c>
      <c r="D4754" t="s">
        <v>14308</v>
      </c>
      <c r="E4754" t="s">
        <v>16</v>
      </c>
      <c r="F4754" s="2" t="str">
        <f>IFERROR(VLOOKUP(E4754,ChannelTypes!$A$3:$B$2420,2,FALSE),"")</f>
        <v>News</v>
      </c>
      <c r="G4754" s="6">
        <v>0.88210648148148152</v>
      </c>
      <c r="H4754" t="s">
        <v>14309</v>
      </c>
    </row>
    <row r="4755" spans="1:8" x14ac:dyDescent="0.45">
      <c r="A4755">
        <v>4754</v>
      </c>
      <c r="B4755" s="7">
        <v>43721</v>
      </c>
      <c r="D4755" t="s">
        <v>14306</v>
      </c>
      <c r="E4755" t="s">
        <v>2272</v>
      </c>
      <c r="F4755" s="2" t="str">
        <f>IFERROR(VLOOKUP(E4755,ChannelTypes!$A$3:$B$2420,2,FALSE),"")</f>
        <v>News</v>
      </c>
      <c r="G4755" s="6">
        <v>0.88744212962962965</v>
      </c>
      <c r="H4755" t="s">
        <v>14307</v>
      </c>
    </row>
    <row r="4756" spans="1:8" x14ac:dyDescent="0.45">
      <c r="A4756">
        <v>4755</v>
      </c>
      <c r="B4756" s="7">
        <v>43722</v>
      </c>
      <c r="D4756" t="s">
        <v>14304</v>
      </c>
      <c r="E4756" t="s">
        <v>3422</v>
      </c>
      <c r="F4756" s="2" t="str">
        <f>IFERROR(VLOOKUP(E4756,ChannelTypes!$A$3:$B$2420,2,FALSE),"")</f>
        <v>News</v>
      </c>
      <c r="G4756" s="6">
        <v>0.34587962962962965</v>
      </c>
      <c r="H4756" t="s">
        <v>14305</v>
      </c>
    </row>
    <row r="4757" spans="1:8" x14ac:dyDescent="0.45">
      <c r="A4757">
        <v>4756</v>
      </c>
      <c r="B4757" s="7">
        <v>43722</v>
      </c>
      <c r="D4757" t="s">
        <v>14302</v>
      </c>
      <c r="E4757" t="s">
        <v>129</v>
      </c>
      <c r="F4757" s="2" t="str">
        <f>IFERROR(VLOOKUP(E4757,ChannelTypes!$A$3:$B$2420,2,FALSE),"")</f>
        <v>News</v>
      </c>
      <c r="G4757" s="6">
        <v>0.3639236111111111</v>
      </c>
      <c r="H4757" t="s">
        <v>14303</v>
      </c>
    </row>
    <row r="4758" spans="1:8" x14ac:dyDescent="0.45">
      <c r="A4758">
        <v>4757</v>
      </c>
      <c r="B4758" s="7">
        <v>43722</v>
      </c>
      <c r="D4758" t="s">
        <v>14300</v>
      </c>
      <c r="F4758" s="2" t="str">
        <f>IFERROR(VLOOKUP(E4758,ChannelTypes!$A$3:$B$2420,2,FALSE),"")</f>
        <v/>
      </c>
      <c r="G4758" s="6">
        <v>0.36569444444444449</v>
      </c>
      <c r="H4758" t="s">
        <v>14301</v>
      </c>
    </row>
    <row r="4759" spans="1:8" x14ac:dyDescent="0.45">
      <c r="A4759">
        <v>4758</v>
      </c>
      <c r="B4759" s="7">
        <v>43722</v>
      </c>
      <c r="D4759" t="s">
        <v>14298</v>
      </c>
      <c r="F4759" s="2" t="str">
        <f>IFERROR(VLOOKUP(E4759,ChannelTypes!$A$3:$B$2420,2,FALSE),"")</f>
        <v/>
      </c>
      <c r="G4759" s="6">
        <v>0.37518518518518523</v>
      </c>
      <c r="H4759" t="s">
        <v>14299</v>
      </c>
    </row>
    <row r="4760" spans="1:8" x14ac:dyDescent="0.45">
      <c r="A4760">
        <v>4759</v>
      </c>
      <c r="B4760" s="7">
        <v>43722</v>
      </c>
      <c r="D4760" t="s">
        <v>14296</v>
      </c>
      <c r="E4760" t="s">
        <v>4829</v>
      </c>
      <c r="F4760" s="2" t="str">
        <f>IFERROR(VLOOKUP(E4760,ChannelTypes!$A$3:$B$2420,2,FALSE),"")</f>
        <v>Spritual</v>
      </c>
      <c r="G4760" s="6">
        <v>0.38403935185185184</v>
      </c>
      <c r="H4760" t="s">
        <v>14297</v>
      </c>
    </row>
    <row r="4761" spans="1:8" x14ac:dyDescent="0.45">
      <c r="A4761">
        <v>4760</v>
      </c>
      <c r="B4761" s="7">
        <v>43722</v>
      </c>
      <c r="D4761" t="s">
        <v>14293</v>
      </c>
      <c r="E4761" t="s">
        <v>14294</v>
      </c>
      <c r="F4761" s="2">
        <f>IFERROR(VLOOKUP(E4761,ChannelTypes!$A$3:$B$2420,2,FALSE),"")</f>
        <v>0</v>
      </c>
      <c r="G4761" s="6">
        <v>0.52276620370370364</v>
      </c>
      <c r="H4761" t="s">
        <v>14295</v>
      </c>
    </row>
    <row r="4762" spans="1:8" x14ac:dyDescent="0.45">
      <c r="A4762">
        <v>4761</v>
      </c>
      <c r="B4762" s="7">
        <v>43722</v>
      </c>
      <c r="D4762" t="s">
        <v>14249</v>
      </c>
      <c r="E4762" t="s">
        <v>4829</v>
      </c>
      <c r="F4762" s="2" t="str">
        <f>IFERROR(VLOOKUP(E4762,ChannelTypes!$A$3:$B$2420,2,FALSE),"")</f>
        <v>Spritual</v>
      </c>
      <c r="G4762" s="6">
        <v>0.53260416666666666</v>
      </c>
      <c r="H4762" t="s">
        <v>14292</v>
      </c>
    </row>
    <row r="4763" spans="1:8" x14ac:dyDescent="0.45">
      <c r="A4763">
        <v>4762</v>
      </c>
      <c r="B4763" s="7">
        <v>43722</v>
      </c>
      <c r="D4763" t="s">
        <v>14290</v>
      </c>
      <c r="E4763" t="s">
        <v>22</v>
      </c>
      <c r="F4763" s="2" t="str">
        <f>IFERROR(VLOOKUP(E4763,ChannelTypes!$A$3:$B$2420,2,FALSE),"")</f>
        <v>News</v>
      </c>
      <c r="G4763" s="6">
        <v>0.53920138888888891</v>
      </c>
      <c r="H4763" t="s">
        <v>14291</v>
      </c>
    </row>
    <row r="4764" spans="1:8" x14ac:dyDescent="0.45">
      <c r="A4764">
        <v>4763</v>
      </c>
      <c r="B4764" s="7">
        <v>43722</v>
      </c>
      <c r="D4764" t="s">
        <v>14288</v>
      </c>
      <c r="E4764" t="s">
        <v>28</v>
      </c>
      <c r="F4764" s="2" t="str">
        <f>IFERROR(VLOOKUP(E4764,ChannelTypes!$A$3:$B$2420,2,FALSE),"")</f>
        <v>News</v>
      </c>
      <c r="G4764" s="6">
        <v>0.61351851851851846</v>
      </c>
      <c r="H4764" t="s">
        <v>14289</v>
      </c>
    </row>
    <row r="4765" spans="1:8" x14ac:dyDescent="0.45">
      <c r="A4765">
        <v>4764</v>
      </c>
      <c r="B4765" s="7">
        <v>43722</v>
      </c>
      <c r="D4765" t="s">
        <v>14286</v>
      </c>
      <c r="E4765" t="s">
        <v>118</v>
      </c>
      <c r="F4765" s="2" t="str">
        <f>IFERROR(VLOOKUP(E4765,ChannelTypes!$A$3:$B$2420,2,FALSE),"")</f>
        <v>News</v>
      </c>
      <c r="G4765" s="6">
        <v>0.69109953703703697</v>
      </c>
      <c r="H4765" t="s">
        <v>14287</v>
      </c>
    </row>
    <row r="4766" spans="1:8" x14ac:dyDescent="0.45">
      <c r="A4766">
        <v>4765</v>
      </c>
      <c r="B4766" s="7">
        <v>43722</v>
      </c>
      <c r="D4766" t="s">
        <v>14284</v>
      </c>
      <c r="E4766" t="s">
        <v>118</v>
      </c>
      <c r="F4766" s="2" t="str">
        <f>IFERROR(VLOOKUP(E4766,ChannelTypes!$A$3:$B$2420,2,FALSE),"")</f>
        <v>News</v>
      </c>
      <c r="G4766" s="6">
        <v>0.69214120370370369</v>
      </c>
      <c r="H4766" t="s">
        <v>14285</v>
      </c>
    </row>
    <row r="4767" spans="1:8" x14ac:dyDescent="0.45">
      <c r="A4767">
        <v>4766</v>
      </c>
      <c r="B4767" s="7">
        <v>43722</v>
      </c>
      <c r="D4767" t="s">
        <v>14282</v>
      </c>
      <c r="E4767" t="s">
        <v>22</v>
      </c>
      <c r="F4767" s="2" t="str">
        <f>IFERROR(VLOOKUP(E4767,ChannelTypes!$A$3:$B$2420,2,FALSE),"")</f>
        <v>News</v>
      </c>
      <c r="G4767" s="6">
        <v>0.69421296296296298</v>
      </c>
      <c r="H4767" t="s">
        <v>14283</v>
      </c>
    </row>
    <row r="4768" spans="1:8" x14ac:dyDescent="0.45">
      <c r="A4768">
        <v>4767</v>
      </c>
      <c r="B4768" s="7">
        <v>43722</v>
      </c>
      <c r="D4768" t="s">
        <v>14280</v>
      </c>
      <c r="E4768" t="s">
        <v>22</v>
      </c>
      <c r="F4768" s="2" t="str">
        <f>IFERROR(VLOOKUP(E4768,ChannelTypes!$A$3:$B$2420,2,FALSE),"")</f>
        <v>News</v>
      </c>
      <c r="G4768" s="6">
        <v>0.7628935185185185</v>
      </c>
      <c r="H4768" t="s">
        <v>14281</v>
      </c>
    </row>
    <row r="4769" spans="1:8" x14ac:dyDescent="0.45">
      <c r="A4769">
        <v>4768</v>
      </c>
      <c r="B4769" s="7">
        <v>43722</v>
      </c>
      <c r="D4769" t="s">
        <v>14278</v>
      </c>
      <c r="E4769" t="s">
        <v>22</v>
      </c>
      <c r="F4769" s="2" t="str">
        <f>IFERROR(VLOOKUP(E4769,ChannelTypes!$A$3:$B$2420,2,FALSE),"")</f>
        <v>News</v>
      </c>
      <c r="G4769" s="6">
        <v>0.76336805555555554</v>
      </c>
      <c r="H4769" t="s">
        <v>14279</v>
      </c>
    </row>
    <row r="4770" spans="1:8" x14ac:dyDescent="0.45">
      <c r="A4770">
        <v>4769</v>
      </c>
      <c r="B4770" s="7">
        <v>43722</v>
      </c>
      <c r="D4770" t="s">
        <v>12594</v>
      </c>
      <c r="E4770" t="s">
        <v>16</v>
      </c>
      <c r="F4770" s="2" t="str">
        <f>IFERROR(VLOOKUP(E4770,ChannelTypes!$A$3:$B$2420,2,FALSE),"")</f>
        <v>News</v>
      </c>
      <c r="G4770" s="6">
        <v>0.98334490740740732</v>
      </c>
      <c r="H4770" t="s">
        <v>14277</v>
      </c>
    </row>
    <row r="4771" spans="1:8" x14ac:dyDescent="0.45">
      <c r="A4771">
        <v>4770</v>
      </c>
      <c r="B4771" s="7">
        <v>43722</v>
      </c>
      <c r="D4771" t="s">
        <v>14275</v>
      </c>
      <c r="E4771" t="s">
        <v>3422</v>
      </c>
      <c r="F4771" s="2" t="str">
        <f>IFERROR(VLOOKUP(E4771,ChannelTypes!$A$3:$B$2420,2,FALSE),"")</f>
        <v>News</v>
      </c>
      <c r="G4771" s="6">
        <v>0.99687500000000007</v>
      </c>
      <c r="H4771" t="s">
        <v>14276</v>
      </c>
    </row>
    <row r="4772" spans="1:8" x14ac:dyDescent="0.45">
      <c r="A4772">
        <v>4771</v>
      </c>
      <c r="B4772" s="7">
        <v>43723</v>
      </c>
      <c r="D4772" t="s">
        <v>14272</v>
      </c>
      <c r="E4772" t="s">
        <v>14273</v>
      </c>
      <c r="F4772" s="2">
        <f>IFERROR(VLOOKUP(E4772,ChannelTypes!$A$3:$B$2420,2,FALSE),"")</f>
        <v>0</v>
      </c>
      <c r="G4772" s="6">
        <v>0.32253472222222224</v>
      </c>
      <c r="H4772" t="s">
        <v>14274</v>
      </c>
    </row>
    <row r="4773" spans="1:8" x14ac:dyDescent="0.45">
      <c r="A4773">
        <v>4772</v>
      </c>
      <c r="B4773" s="7">
        <v>43723</v>
      </c>
      <c r="D4773" t="s">
        <v>14270</v>
      </c>
      <c r="E4773" t="s">
        <v>4800</v>
      </c>
      <c r="F4773" s="2" t="str">
        <f>IFERROR(VLOOKUP(E4773,ChannelTypes!$A$3:$B$2420,2,FALSE),"")</f>
        <v>News</v>
      </c>
      <c r="G4773" s="6">
        <v>0.35276620370370365</v>
      </c>
      <c r="H4773" t="s">
        <v>14271</v>
      </c>
    </row>
    <row r="4774" spans="1:8" x14ac:dyDescent="0.45">
      <c r="A4774">
        <v>4773</v>
      </c>
      <c r="B4774" s="7">
        <v>43723</v>
      </c>
      <c r="D4774" t="s">
        <v>14268</v>
      </c>
      <c r="E4774" t="s">
        <v>2196</v>
      </c>
      <c r="F4774" s="2">
        <f>IFERROR(VLOOKUP(E4774,ChannelTypes!$A$3:$B$2420,2,FALSE),"")</f>
        <v>0</v>
      </c>
      <c r="G4774" s="6">
        <v>0.44578703703703698</v>
      </c>
      <c r="H4774" t="s">
        <v>14269</v>
      </c>
    </row>
    <row r="4775" spans="1:8" x14ac:dyDescent="0.45">
      <c r="A4775">
        <v>4774</v>
      </c>
      <c r="B4775" s="7">
        <v>43723</v>
      </c>
      <c r="D4775" t="s">
        <v>14266</v>
      </c>
      <c r="E4775" t="s">
        <v>22</v>
      </c>
      <c r="F4775" s="2" t="str">
        <f>IFERROR(VLOOKUP(E4775,ChannelTypes!$A$3:$B$2420,2,FALSE),"")</f>
        <v>News</v>
      </c>
      <c r="G4775" s="6">
        <v>0.45552083333333332</v>
      </c>
      <c r="H4775" t="s">
        <v>14267</v>
      </c>
    </row>
    <row r="4776" spans="1:8" x14ac:dyDescent="0.45">
      <c r="A4776">
        <v>4775</v>
      </c>
      <c r="B4776" s="7">
        <v>43723</v>
      </c>
      <c r="D4776" t="s">
        <v>14264</v>
      </c>
      <c r="F4776" s="2" t="str">
        <f>IFERROR(VLOOKUP(E4776,ChannelTypes!$A$3:$B$2420,2,FALSE),"")</f>
        <v/>
      </c>
      <c r="G4776" s="6">
        <v>0.47473379629629631</v>
      </c>
      <c r="H4776" t="s">
        <v>14265</v>
      </c>
    </row>
    <row r="4777" spans="1:8" x14ac:dyDescent="0.45">
      <c r="A4777">
        <v>4776</v>
      </c>
      <c r="B4777" s="7">
        <v>43723</v>
      </c>
      <c r="D4777" t="s">
        <v>14262</v>
      </c>
      <c r="E4777" t="s">
        <v>4829</v>
      </c>
      <c r="F4777" s="2" t="str">
        <f>IFERROR(VLOOKUP(E4777,ChannelTypes!$A$3:$B$2420,2,FALSE),"")</f>
        <v>Spritual</v>
      </c>
      <c r="G4777" s="6">
        <v>0.53287037037037044</v>
      </c>
      <c r="H4777" t="s">
        <v>14263</v>
      </c>
    </row>
    <row r="4778" spans="1:8" x14ac:dyDescent="0.45">
      <c r="A4778">
        <v>4777</v>
      </c>
      <c r="B4778" s="7">
        <v>43723</v>
      </c>
      <c r="D4778" t="s">
        <v>14259</v>
      </c>
      <c r="E4778" t="s">
        <v>14260</v>
      </c>
      <c r="F4778" s="2">
        <f>IFERROR(VLOOKUP(E4778,ChannelTypes!$A$3:$B$2420,2,FALSE),"")</f>
        <v>0</v>
      </c>
      <c r="G4778" s="6">
        <v>0.5509722222222222</v>
      </c>
      <c r="H4778" t="s">
        <v>14261</v>
      </c>
    </row>
    <row r="4779" spans="1:8" x14ac:dyDescent="0.45">
      <c r="A4779">
        <v>4778</v>
      </c>
      <c r="B4779" s="7">
        <v>43723</v>
      </c>
      <c r="D4779" t="s">
        <v>14257</v>
      </c>
      <c r="E4779" t="s">
        <v>2057</v>
      </c>
      <c r="F4779" s="2" t="str">
        <f>IFERROR(VLOOKUP(E4779,ChannelTypes!$A$3:$B$2420,2,FALSE),"")</f>
        <v>Culture</v>
      </c>
      <c r="G4779" s="6">
        <v>0.55810185185185179</v>
      </c>
      <c r="H4779" t="s">
        <v>14258</v>
      </c>
    </row>
    <row r="4780" spans="1:8" x14ac:dyDescent="0.45">
      <c r="A4780">
        <v>4779</v>
      </c>
      <c r="B4780" s="7">
        <v>43723</v>
      </c>
      <c r="D4780" t="s">
        <v>14255</v>
      </c>
      <c r="E4780" t="s">
        <v>28</v>
      </c>
      <c r="F4780" s="2" t="str">
        <f>IFERROR(VLOOKUP(E4780,ChannelTypes!$A$3:$B$2420,2,FALSE),"")</f>
        <v>News</v>
      </c>
      <c r="G4780" s="6">
        <v>0.58386574074074071</v>
      </c>
      <c r="H4780" t="s">
        <v>14256</v>
      </c>
    </row>
    <row r="4781" spans="1:8" x14ac:dyDescent="0.45">
      <c r="A4781">
        <v>4780</v>
      </c>
      <c r="B4781" s="7">
        <v>43723</v>
      </c>
      <c r="D4781" t="s">
        <v>14253</v>
      </c>
      <c r="E4781" t="s">
        <v>22</v>
      </c>
      <c r="F4781" s="2" t="str">
        <f>IFERROR(VLOOKUP(E4781,ChannelTypes!$A$3:$B$2420,2,FALSE),"")</f>
        <v>News</v>
      </c>
      <c r="G4781" s="6">
        <v>0.60946759259259264</v>
      </c>
      <c r="H4781" t="s">
        <v>14254</v>
      </c>
    </row>
    <row r="4782" spans="1:8" x14ac:dyDescent="0.45">
      <c r="A4782">
        <v>4781</v>
      </c>
      <c r="B4782" s="7">
        <v>43723</v>
      </c>
      <c r="D4782" t="s">
        <v>14251</v>
      </c>
      <c r="E4782" t="s">
        <v>1271</v>
      </c>
      <c r="F4782" s="2" t="str">
        <f>IFERROR(VLOOKUP(E4782,ChannelTypes!$A$3:$B$2420,2,FALSE),"")</f>
        <v>Tech</v>
      </c>
      <c r="G4782" s="6">
        <v>0.61797453703703698</v>
      </c>
      <c r="H4782" t="s">
        <v>14252</v>
      </c>
    </row>
    <row r="4783" spans="1:8" x14ac:dyDescent="0.45">
      <c r="A4783">
        <v>4782</v>
      </c>
      <c r="B4783" s="7">
        <v>43723</v>
      </c>
      <c r="D4783" t="s">
        <v>14249</v>
      </c>
      <c r="E4783" t="s">
        <v>4829</v>
      </c>
      <c r="F4783" s="2" t="str">
        <f>IFERROR(VLOOKUP(E4783,ChannelTypes!$A$3:$B$2420,2,FALSE),"")</f>
        <v>Spritual</v>
      </c>
      <c r="G4783" s="6">
        <v>0.63253472222222229</v>
      </c>
      <c r="H4783" t="s">
        <v>14250</v>
      </c>
    </row>
    <row r="4784" spans="1:8" x14ac:dyDescent="0.45">
      <c r="A4784">
        <v>4783</v>
      </c>
      <c r="B4784" s="7">
        <v>43723</v>
      </c>
      <c r="D4784" t="s">
        <v>14247</v>
      </c>
      <c r="E4784" t="s">
        <v>4829</v>
      </c>
      <c r="F4784" s="2" t="str">
        <f>IFERROR(VLOOKUP(E4784,ChannelTypes!$A$3:$B$2420,2,FALSE),"")</f>
        <v>Spritual</v>
      </c>
      <c r="G4784" s="6">
        <v>0.67511574074074077</v>
      </c>
      <c r="H4784" t="s">
        <v>14248</v>
      </c>
    </row>
    <row r="4785" spans="1:8" x14ac:dyDescent="0.45">
      <c r="A4785">
        <v>4784</v>
      </c>
      <c r="B4785" s="7">
        <v>43723</v>
      </c>
      <c r="D4785" t="s">
        <v>14245</v>
      </c>
      <c r="E4785" t="s">
        <v>2533</v>
      </c>
      <c r="F4785" s="2" t="str">
        <f>IFERROR(VLOOKUP(E4785,ChannelTypes!$A$3:$B$2420,2,FALSE),"")</f>
        <v>News</v>
      </c>
      <c r="G4785" s="6">
        <v>0.8971527777777778</v>
      </c>
      <c r="H4785" t="s">
        <v>14246</v>
      </c>
    </row>
    <row r="4786" spans="1:8" x14ac:dyDescent="0.45">
      <c r="A4786">
        <v>4785</v>
      </c>
      <c r="B4786" s="7">
        <v>43723</v>
      </c>
      <c r="D4786" t="s">
        <v>14243</v>
      </c>
      <c r="E4786" t="s">
        <v>16</v>
      </c>
      <c r="F4786" s="2" t="str">
        <f>IFERROR(VLOOKUP(E4786,ChannelTypes!$A$3:$B$2420,2,FALSE),"")</f>
        <v>News</v>
      </c>
      <c r="G4786" s="6">
        <v>0.89718749999999992</v>
      </c>
      <c r="H4786" t="s">
        <v>14244</v>
      </c>
    </row>
    <row r="4787" spans="1:8" x14ac:dyDescent="0.45">
      <c r="A4787">
        <v>4786</v>
      </c>
      <c r="B4787" s="7">
        <v>43723</v>
      </c>
      <c r="D4787" t="s">
        <v>14241</v>
      </c>
      <c r="E4787" t="s">
        <v>16</v>
      </c>
      <c r="F4787" s="2" t="str">
        <f>IFERROR(VLOOKUP(E4787,ChannelTypes!$A$3:$B$2420,2,FALSE),"")</f>
        <v>News</v>
      </c>
      <c r="G4787" s="6">
        <v>0.90187499999999998</v>
      </c>
      <c r="H4787" t="s">
        <v>14242</v>
      </c>
    </row>
    <row r="4788" spans="1:8" x14ac:dyDescent="0.45">
      <c r="A4788">
        <v>4787</v>
      </c>
      <c r="B4788" s="7">
        <v>43723</v>
      </c>
      <c r="D4788" t="s">
        <v>14239</v>
      </c>
      <c r="E4788" t="s">
        <v>16</v>
      </c>
      <c r="F4788" s="2" t="str">
        <f>IFERROR(VLOOKUP(E4788,ChannelTypes!$A$3:$B$2420,2,FALSE),"")</f>
        <v>News</v>
      </c>
      <c r="G4788" s="6">
        <v>0.98745370370370367</v>
      </c>
      <c r="H4788" t="s">
        <v>14240</v>
      </c>
    </row>
    <row r="4789" spans="1:8" x14ac:dyDescent="0.45">
      <c r="A4789">
        <v>4788</v>
      </c>
      <c r="B4789" s="7">
        <v>43723</v>
      </c>
      <c r="D4789" t="s">
        <v>14237</v>
      </c>
      <c r="E4789" t="s">
        <v>16</v>
      </c>
      <c r="F4789" s="2" t="str">
        <f>IFERROR(VLOOKUP(E4789,ChannelTypes!$A$3:$B$2420,2,FALSE),"")</f>
        <v>News</v>
      </c>
      <c r="G4789" s="6">
        <v>0.98981481481481481</v>
      </c>
      <c r="H4789" t="s">
        <v>14238</v>
      </c>
    </row>
    <row r="4790" spans="1:8" x14ac:dyDescent="0.45">
      <c r="A4790">
        <v>4789</v>
      </c>
      <c r="B4790" s="7">
        <v>43723</v>
      </c>
      <c r="D4790" t="s">
        <v>14235</v>
      </c>
      <c r="E4790" t="s">
        <v>16</v>
      </c>
      <c r="F4790" s="2" t="str">
        <f>IFERROR(VLOOKUP(E4790,ChannelTypes!$A$3:$B$2420,2,FALSE),"")</f>
        <v>News</v>
      </c>
      <c r="G4790" s="6">
        <v>0.99310185185185185</v>
      </c>
      <c r="H4790" t="s">
        <v>14236</v>
      </c>
    </row>
    <row r="4791" spans="1:8" x14ac:dyDescent="0.45">
      <c r="A4791">
        <v>4790</v>
      </c>
      <c r="B4791" s="7">
        <v>43723</v>
      </c>
      <c r="D4791" t="s">
        <v>14233</v>
      </c>
      <c r="E4791" t="s">
        <v>11050</v>
      </c>
      <c r="F4791" s="2" t="str">
        <f>IFERROR(VLOOKUP(E4791,ChannelTypes!$A$3:$B$2420,2,FALSE),"")</f>
        <v>News</v>
      </c>
      <c r="G4791" s="6">
        <v>0.99349537037037028</v>
      </c>
      <c r="H4791" t="s">
        <v>14234</v>
      </c>
    </row>
    <row r="4792" spans="1:8" x14ac:dyDescent="0.45">
      <c r="A4792">
        <v>4791</v>
      </c>
      <c r="B4792" s="7">
        <v>43723</v>
      </c>
      <c r="D4792" t="s">
        <v>14231</v>
      </c>
      <c r="E4792" t="s">
        <v>28</v>
      </c>
      <c r="F4792" s="2" t="str">
        <f>IFERROR(VLOOKUP(E4792,ChannelTypes!$A$3:$B$2420,2,FALSE),"")</f>
        <v>News</v>
      </c>
      <c r="G4792" s="6">
        <v>0.99853009259259251</v>
      </c>
      <c r="H4792" t="s">
        <v>14232</v>
      </c>
    </row>
    <row r="4793" spans="1:8" x14ac:dyDescent="0.45">
      <c r="A4793">
        <v>4792</v>
      </c>
      <c r="B4793" s="7">
        <v>43724</v>
      </c>
      <c r="D4793" t="s">
        <v>14229</v>
      </c>
      <c r="E4793" t="s">
        <v>2272</v>
      </c>
      <c r="F4793" s="2" t="str">
        <f>IFERROR(VLOOKUP(E4793,ChannelTypes!$A$3:$B$2420,2,FALSE),"")</f>
        <v>News</v>
      </c>
      <c r="G4793" s="6">
        <v>1.6550925925925926E-3</v>
      </c>
      <c r="H4793" t="s">
        <v>14230</v>
      </c>
    </row>
    <row r="4794" spans="1:8" x14ac:dyDescent="0.45">
      <c r="A4794">
        <v>4793</v>
      </c>
      <c r="B4794" s="7">
        <v>43724</v>
      </c>
      <c r="D4794" t="s">
        <v>14227</v>
      </c>
      <c r="E4794" t="s">
        <v>6114</v>
      </c>
      <c r="F4794" s="2" t="str">
        <f>IFERROR(VLOOKUP(E4794,ChannelTypes!$A$3:$B$2420,2,FALSE),"")</f>
        <v>News</v>
      </c>
      <c r="G4794" s="6">
        <v>1.1643518518518518E-2</v>
      </c>
      <c r="H4794" t="s">
        <v>14228</v>
      </c>
    </row>
    <row r="4795" spans="1:8" x14ac:dyDescent="0.45">
      <c r="A4795">
        <v>4794</v>
      </c>
      <c r="B4795" s="7">
        <v>43724</v>
      </c>
      <c r="D4795" t="s">
        <v>14225</v>
      </c>
      <c r="E4795" t="s">
        <v>7224</v>
      </c>
      <c r="F4795" s="2" t="str">
        <f>IFERROR(VLOOKUP(E4795,ChannelTypes!$A$3:$B$2420,2,FALSE),"")</f>
        <v>News</v>
      </c>
      <c r="G4795" s="6">
        <v>1.2453703703703703E-2</v>
      </c>
      <c r="H4795" t="s">
        <v>14226</v>
      </c>
    </row>
    <row r="4796" spans="1:8" x14ac:dyDescent="0.45">
      <c r="A4796">
        <v>4795</v>
      </c>
      <c r="B4796" s="7">
        <v>43724</v>
      </c>
      <c r="D4796" t="s">
        <v>14223</v>
      </c>
      <c r="E4796" t="s">
        <v>11340</v>
      </c>
      <c r="F4796" s="2">
        <f>IFERROR(VLOOKUP(E4796,ChannelTypes!$A$3:$B$2420,2,FALSE),"")</f>
        <v>0</v>
      </c>
      <c r="G4796" s="6">
        <v>1.6724537037037034E-2</v>
      </c>
      <c r="H4796" t="s">
        <v>14224</v>
      </c>
    </row>
    <row r="4797" spans="1:8" x14ac:dyDescent="0.45">
      <c r="A4797">
        <v>4796</v>
      </c>
      <c r="B4797" s="7">
        <v>43724</v>
      </c>
      <c r="D4797" t="s">
        <v>14220</v>
      </c>
      <c r="E4797" t="s">
        <v>14221</v>
      </c>
      <c r="F4797" s="2">
        <f>IFERROR(VLOOKUP(E4797,ChannelTypes!$A$3:$B$2420,2,FALSE),"")</f>
        <v>0</v>
      </c>
      <c r="G4797" s="6">
        <v>1.7118055555555556E-2</v>
      </c>
      <c r="H4797" t="s">
        <v>14222</v>
      </c>
    </row>
    <row r="4798" spans="1:8" x14ac:dyDescent="0.45">
      <c r="A4798">
        <v>4797</v>
      </c>
      <c r="B4798" s="7">
        <v>43724</v>
      </c>
      <c r="D4798" t="s">
        <v>14218</v>
      </c>
      <c r="E4798" t="s">
        <v>13092</v>
      </c>
      <c r="F4798" s="2">
        <f>IFERROR(VLOOKUP(E4798,ChannelTypes!$A$3:$B$2420,2,FALSE),"")</f>
        <v>0</v>
      </c>
      <c r="G4798" s="6">
        <v>5.392361111111111E-2</v>
      </c>
      <c r="H4798" t="s">
        <v>14219</v>
      </c>
    </row>
    <row r="4799" spans="1:8" x14ac:dyDescent="0.45">
      <c r="A4799">
        <v>4798</v>
      </c>
      <c r="B4799" s="7">
        <v>43724</v>
      </c>
      <c r="D4799" t="s">
        <v>14216</v>
      </c>
      <c r="F4799" s="2" t="str">
        <f>IFERROR(VLOOKUP(E4799,ChannelTypes!$A$3:$B$2420,2,FALSE),"")</f>
        <v/>
      </c>
      <c r="G4799" s="6">
        <v>0.37978009259259254</v>
      </c>
      <c r="H4799" t="s">
        <v>14217</v>
      </c>
    </row>
    <row r="4800" spans="1:8" x14ac:dyDescent="0.45">
      <c r="A4800">
        <v>4799</v>
      </c>
      <c r="B4800" s="7">
        <v>43724</v>
      </c>
      <c r="D4800" t="s">
        <v>14214</v>
      </c>
      <c r="F4800" s="2" t="str">
        <f>IFERROR(VLOOKUP(E4800,ChannelTypes!$A$3:$B$2420,2,FALSE),"")</f>
        <v/>
      </c>
      <c r="G4800" s="6">
        <v>0.39394675925925932</v>
      </c>
      <c r="H4800" t="s">
        <v>14215</v>
      </c>
    </row>
    <row r="4801" spans="1:8" x14ac:dyDescent="0.45">
      <c r="A4801">
        <v>4800</v>
      </c>
      <c r="B4801" s="7">
        <v>43724</v>
      </c>
      <c r="D4801" t="s">
        <v>14212</v>
      </c>
      <c r="E4801" t="s">
        <v>4829</v>
      </c>
      <c r="F4801" s="2" t="str">
        <f>IFERROR(VLOOKUP(E4801,ChannelTypes!$A$3:$B$2420,2,FALSE),"")</f>
        <v>Spritual</v>
      </c>
      <c r="G4801" s="6">
        <v>0.40493055555555557</v>
      </c>
      <c r="H4801" t="s">
        <v>14213</v>
      </c>
    </row>
    <row r="4802" spans="1:8" x14ac:dyDescent="0.45">
      <c r="A4802">
        <v>4801</v>
      </c>
      <c r="B4802" s="7">
        <v>43724</v>
      </c>
      <c r="D4802" t="s">
        <v>14210</v>
      </c>
      <c r="E4802" t="s">
        <v>118</v>
      </c>
      <c r="F4802" s="2" t="str">
        <f>IFERROR(VLOOKUP(E4802,ChannelTypes!$A$3:$B$2420,2,FALSE),"")</f>
        <v>News</v>
      </c>
      <c r="G4802" s="6">
        <v>0.49228009259259259</v>
      </c>
      <c r="H4802" t="s">
        <v>14211</v>
      </c>
    </row>
    <row r="4803" spans="1:8" x14ac:dyDescent="0.45">
      <c r="A4803">
        <v>4802</v>
      </c>
      <c r="B4803" s="7">
        <v>43724</v>
      </c>
      <c r="D4803" t="s">
        <v>14208</v>
      </c>
      <c r="E4803" t="s">
        <v>3137</v>
      </c>
      <c r="F4803" s="2" t="str">
        <f>IFERROR(VLOOKUP(E4803,ChannelTypes!$A$3:$B$2420,2,FALSE),"")</f>
        <v>Culture</v>
      </c>
      <c r="G4803" s="6">
        <v>0.75782407407407415</v>
      </c>
      <c r="H4803" t="s">
        <v>14209</v>
      </c>
    </row>
    <row r="4804" spans="1:8" x14ac:dyDescent="0.45">
      <c r="A4804">
        <v>4803</v>
      </c>
      <c r="B4804" s="7">
        <v>43724</v>
      </c>
      <c r="D4804" t="s">
        <v>14206</v>
      </c>
      <c r="E4804" t="s">
        <v>3137</v>
      </c>
      <c r="F4804" s="2" t="str">
        <f>IFERROR(VLOOKUP(E4804,ChannelTypes!$A$3:$B$2420,2,FALSE),"")</f>
        <v>Culture</v>
      </c>
      <c r="G4804" s="6">
        <v>0.76952546296296298</v>
      </c>
      <c r="H4804" t="s">
        <v>14207</v>
      </c>
    </row>
    <row r="4805" spans="1:8" x14ac:dyDescent="0.45">
      <c r="A4805">
        <v>4804</v>
      </c>
      <c r="B4805" s="7">
        <v>43724</v>
      </c>
      <c r="D4805" t="s">
        <v>14204</v>
      </c>
      <c r="E4805" t="s">
        <v>3137</v>
      </c>
      <c r="F4805" s="2" t="str">
        <f>IFERROR(VLOOKUP(E4805,ChannelTypes!$A$3:$B$2420,2,FALSE),"")</f>
        <v>Culture</v>
      </c>
      <c r="G4805" s="6">
        <v>0.7709259259259259</v>
      </c>
      <c r="H4805" t="s">
        <v>14205</v>
      </c>
    </row>
    <row r="4806" spans="1:8" x14ac:dyDescent="0.45">
      <c r="A4806">
        <v>4805</v>
      </c>
      <c r="B4806" s="7">
        <v>43724</v>
      </c>
      <c r="D4806" t="s">
        <v>9147</v>
      </c>
      <c r="E4806" t="s">
        <v>28</v>
      </c>
      <c r="F4806" s="2" t="str">
        <f>IFERROR(VLOOKUP(E4806,ChannelTypes!$A$3:$B$2420,2,FALSE),"")</f>
        <v>News</v>
      </c>
      <c r="G4806" s="6">
        <v>0.8090046296296296</v>
      </c>
      <c r="H4806" t="s">
        <v>14203</v>
      </c>
    </row>
    <row r="4807" spans="1:8" x14ac:dyDescent="0.45">
      <c r="A4807">
        <v>4806</v>
      </c>
      <c r="B4807" s="7">
        <v>43724</v>
      </c>
      <c r="D4807" t="s">
        <v>14201</v>
      </c>
      <c r="E4807" t="s">
        <v>22</v>
      </c>
      <c r="F4807" s="2" t="str">
        <f>IFERROR(VLOOKUP(E4807,ChannelTypes!$A$3:$B$2420,2,FALSE),"")</f>
        <v>News</v>
      </c>
      <c r="G4807" s="6">
        <v>0.83711805555555552</v>
      </c>
      <c r="H4807" t="s">
        <v>14202</v>
      </c>
    </row>
    <row r="4808" spans="1:8" x14ac:dyDescent="0.45">
      <c r="A4808">
        <v>4807</v>
      </c>
      <c r="B4808" s="7">
        <v>43724</v>
      </c>
      <c r="D4808" t="s">
        <v>14199</v>
      </c>
      <c r="E4808" t="s">
        <v>7224</v>
      </c>
      <c r="F4808" s="2" t="str">
        <f>IFERROR(VLOOKUP(E4808,ChannelTypes!$A$3:$B$2420,2,FALSE),"")</f>
        <v>News</v>
      </c>
      <c r="G4808" s="6">
        <v>0.88539351851851855</v>
      </c>
      <c r="H4808" t="s">
        <v>14200</v>
      </c>
    </row>
    <row r="4809" spans="1:8" x14ac:dyDescent="0.45">
      <c r="A4809">
        <v>4808</v>
      </c>
      <c r="B4809" s="7">
        <v>43724</v>
      </c>
      <c r="D4809" t="s">
        <v>14196</v>
      </c>
      <c r="E4809" t="s">
        <v>14197</v>
      </c>
      <c r="F4809" s="2">
        <f>IFERROR(VLOOKUP(E4809,ChannelTypes!$A$3:$B$2420,2,FALSE),"")</f>
        <v>0</v>
      </c>
      <c r="G4809" s="6">
        <v>0.88560185185185192</v>
      </c>
      <c r="H4809" t="s">
        <v>14198</v>
      </c>
    </row>
    <row r="4810" spans="1:8" x14ac:dyDescent="0.45">
      <c r="A4810">
        <v>4809</v>
      </c>
      <c r="B4810" s="7">
        <v>43724</v>
      </c>
      <c r="D4810" t="s">
        <v>14194</v>
      </c>
      <c r="E4810" t="s">
        <v>3100</v>
      </c>
      <c r="F4810" s="2">
        <f>IFERROR(VLOOKUP(E4810,ChannelTypes!$A$3:$B$2420,2,FALSE),"")</f>
        <v>0</v>
      </c>
      <c r="G4810" s="6">
        <v>0.88563657407407403</v>
      </c>
      <c r="H4810" t="s">
        <v>14195</v>
      </c>
    </row>
    <row r="4811" spans="1:8" x14ac:dyDescent="0.45">
      <c r="A4811">
        <v>4810</v>
      </c>
      <c r="B4811" s="7">
        <v>43724</v>
      </c>
      <c r="D4811" t="s">
        <v>14192</v>
      </c>
      <c r="E4811" t="s">
        <v>4829</v>
      </c>
      <c r="F4811" s="2" t="str">
        <f>IFERROR(VLOOKUP(E4811,ChannelTypes!$A$3:$B$2420,2,FALSE),"")</f>
        <v>Spritual</v>
      </c>
      <c r="G4811" s="6">
        <v>0.88790509259259265</v>
      </c>
      <c r="H4811" t="s">
        <v>14193</v>
      </c>
    </row>
    <row r="4812" spans="1:8" x14ac:dyDescent="0.45">
      <c r="A4812">
        <v>4811</v>
      </c>
      <c r="B4812" s="7">
        <v>43724</v>
      </c>
      <c r="D4812" t="s">
        <v>14189</v>
      </c>
      <c r="E4812" t="s">
        <v>14190</v>
      </c>
      <c r="F4812" s="2">
        <f>IFERROR(VLOOKUP(E4812,ChannelTypes!$A$3:$B$2420,2,FALSE),"")</f>
        <v>0</v>
      </c>
      <c r="G4812" s="6">
        <v>0.89047453703703694</v>
      </c>
      <c r="H4812" t="s">
        <v>14191</v>
      </c>
    </row>
    <row r="4813" spans="1:8" x14ac:dyDescent="0.45">
      <c r="A4813">
        <v>4812</v>
      </c>
      <c r="B4813" s="7">
        <v>43724</v>
      </c>
      <c r="D4813" t="s">
        <v>14187</v>
      </c>
      <c r="E4813" t="s">
        <v>3137</v>
      </c>
      <c r="F4813" s="2" t="str">
        <f>IFERROR(VLOOKUP(E4813,ChannelTypes!$A$3:$B$2420,2,FALSE),"")</f>
        <v>Culture</v>
      </c>
      <c r="G4813" s="6">
        <v>0.94032407407407403</v>
      </c>
      <c r="H4813" t="s">
        <v>14188</v>
      </c>
    </row>
    <row r="4814" spans="1:8" x14ac:dyDescent="0.45">
      <c r="A4814">
        <v>4813</v>
      </c>
      <c r="B4814" s="7">
        <v>43724</v>
      </c>
      <c r="D4814" t="s">
        <v>14185</v>
      </c>
      <c r="E4814" t="s">
        <v>3137</v>
      </c>
      <c r="F4814" s="2" t="str">
        <f>IFERROR(VLOOKUP(E4814,ChannelTypes!$A$3:$B$2420,2,FALSE),"")</f>
        <v>Culture</v>
      </c>
      <c r="G4814" s="6">
        <v>0.94059027777777782</v>
      </c>
      <c r="H4814" t="s">
        <v>14186</v>
      </c>
    </row>
    <row r="4815" spans="1:8" x14ac:dyDescent="0.45">
      <c r="A4815">
        <v>4814</v>
      </c>
      <c r="B4815" s="7">
        <v>43724</v>
      </c>
      <c r="D4815" t="s">
        <v>14183</v>
      </c>
      <c r="E4815" t="s">
        <v>3137</v>
      </c>
      <c r="F4815" s="2" t="str">
        <f>IFERROR(VLOOKUP(E4815,ChannelTypes!$A$3:$B$2420,2,FALSE),"")</f>
        <v>Culture</v>
      </c>
      <c r="G4815" s="6">
        <v>0.94112268518518516</v>
      </c>
      <c r="H4815" t="s">
        <v>14184</v>
      </c>
    </row>
    <row r="4816" spans="1:8" x14ac:dyDescent="0.45">
      <c r="A4816">
        <v>4815</v>
      </c>
      <c r="B4816" s="7">
        <v>43725</v>
      </c>
      <c r="D4816" t="s">
        <v>14181</v>
      </c>
      <c r="E4816" t="s">
        <v>2057</v>
      </c>
      <c r="F4816" s="2" t="str">
        <f>IFERROR(VLOOKUP(E4816,ChannelTypes!$A$3:$B$2420,2,FALSE),"")</f>
        <v>Culture</v>
      </c>
      <c r="G4816" s="6">
        <v>0.38049768518518517</v>
      </c>
      <c r="H4816" t="s">
        <v>14182</v>
      </c>
    </row>
    <row r="4817" spans="1:8" x14ac:dyDescent="0.45">
      <c r="A4817">
        <v>4816</v>
      </c>
      <c r="B4817" s="7">
        <v>43725</v>
      </c>
      <c r="D4817" t="s">
        <v>14179</v>
      </c>
      <c r="E4817" t="s">
        <v>16</v>
      </c>
      <c r="F4817" s="2" t="str">
        <f>IFERROR(VLOOKUP(E4817,ChannelTypes!$A$3:$B$2420,2,FALSE),"")</f>
        <v>News</v>
      </c>
      <c r="G4817" s="6">
        <v>0.41206018518518522</v>
      </c>
      <c r="H4817" t="s">
        <v>14180</v>
      </c>
    </row>
    <row r="4818" spans="1:8" x14ac:dyDescent="0.45">
      <c r="A4818">
        <v>4817</v>
      </c>
      <c r="B4818" s="7">
        <v>43725</v>
      </c>
      <c r="D4818" t="s">
        <v>14177</v>
      </c>
      <c r="E4818" t="s">
        <v>3422</v>
      </c>
      <c r="F4818" s="2" t="str">
        <f>IFERROR(VLOOKUP(E4818,ChannelTypes!$A$3:$B$2420,2,FALSE),"")</f>
        <v>News</v>
      </c>
      <c r="G4818" s="6">
        <v>0.42931712962962965</v>
      </c>
      <c r="H4818" t="s">
        <v>14178</v>
      </c>
    </row>
    <row r="4819" spans="1:8" x14ac:dyDescent="0.45">
      <c r="A4819">
        <v>4818</v>
      </c>
      <c r="B4819" s="7">
        <v>43725</v>
      </c>
      <c r="D4819" t="s">
        <v>14175</v>
      </c>
      <c r="E4819" t="s">
        <v>22</v>
      </c>
      <c r="F4819" s="2" t="str">
        <f>IFERROR(VLOOKUP(E4819,ChannelTypes!$A$3:$B$2420,2,FALSE),"")</f>
        <v>News</v>
      </c>
      <c r="G4819" s="6">
        <v>0.58812500000000001</v>
      </c>
      <c r="H4819" t="s">
        <v>14176</v>
      </c>
    </row>
    <row r="4820" spans="1:8" x14ac:dyDescent="0.45">
      <c r="A4820">
        <v>4819</v>
      </c>
      <c r="B4820" s="7">
        <v>43725</v>
      </c>
      <c r="D4820" t="s">
        <v>14173</v>
      </c>
      <c r="E4820" t="s">
        <v>1571</v>
      </c>
      <c r="F4820" s="2" t="str">
        <f>IFERROR(VLOOKUP(E4820,ChannelTypes!$A$3:$B$2420,2,FALSE),"")</f>
        <v>Fin</v>
      </c>
      <c r="G4820" s="6">
        <v>0.62430555555555556</v>
      </c>
      <c r="H4820" t="s">
        <v>14174</v>
      </c>
    </row>
    <row r="4821" spans="1:8" x14ac:dyDescent="0.45">
      <c r="A4821">
        <v>4820</v>
      </c>
      <c r="B4821" s="7">
        <v>43725</v>
      </c>
      <c r="D4821" t="s">
        <v>14171</v>
      </c>
      <c r="E4821" t="s">
        <v>3422</v>
      </c>
      <c r="F4821" s="2" t="str">
        <f>IFERROR(VLOOKUP(E4821,ChannelTypes!$A$3:$B$2420,2,FALSE),"")</f>
        <v>News</v>
      </c>
      <c r="G4821" s="6">
        <v>0.90150462962962974</v>
      </c>
      <c r="H4821" t="s">
        <v>14172</v>
      </c>
    </row>
    <row r="4822" spans="1:8" x14ac:dyDescent="0.45">
      <c r="A4822">
        <v>4821</v>
      </c>
      <c r="B4822" s="7">
        <v>43725</v>
      </c>
      <c r="D4822" t="s">
        <v>14169</v>
      </c>
      <c r="E4822" t="s">
        <v>11050</v>
      </c>
      <c r="F4822" s="2" t="str">
        <f>IFERROR(VLOOKUP(E4822,ChannelTypes!$A$3:$B$2420,2,FALSE),"")</f>
        <v>News</v>
      </c>
      <c r="G4822" s="6">
        <v>0.93438657407407411</v>
      </c>
      <c r="H4822" t="s">
        <v>14170</v>
      </c>
    </row>
    <row r="4823" spans="1:8" x14ac:dyDescent="0.45">
      <c r="A4823">
        <v>4822</v>
      </c>
      <c r="B4823" s="7">
        <v>43726</v>
      </c>
      <c r="D4823" t="s">
        <v>14167</v>
      </c>
      <c r="E4823" t="s">
        <v>1285</v>
      </c>
      <c r="F4823" s="2" t="str">
        <f>IFERROR(VLOOKUP(E4823,ChannelTypes!$A$3:$B$2420,2,FALSE),"")</f>
        <v>News</v>
      </c>
      <c r="G4823" s="6">
        <v>0.33398148148148149</v>
      </c>
      <c r="H4823" t="s">
        <v>14168</v>
      </c>
    </row>
    <row r="4824" spans="1:8" x14ac:dyDescent="0.45">
      <c r="A4824">
        <v>4823</v>
      </c>
      <c r="B4824" s="7">
        <v>43726</v>
      </c>
      <c r="D4824" t="s">
        <v>14165</v>
      </c>
      <c r="E4824" t="s">
        <v>1285</v>
      </c>
      <c r="F4824" s="2" t="str">
        <f>IFERROR(VLOOKUP(E4824,ChannelTypes!$A$3:$B$2420,2,FALSE),"")</f>
        <v>News</v>
      </c>
      <c r="G4824" s="6">
        <v>0.35609953703703701</v>
      </c>
      <c r="H4824" t="s">
        <v>14166</v>
      </c>
    </row>
    <row r="4825" spans="1:8" x14ac:dyDescent="0.45">
      <c r="A4825">
        <v>4824</v>
      </c>
      <c r="B4825" s="7">
        <v>43726</v>
      </c>
      <c r="D4825" t="s">
        <v>14163</v>
      </c>
      <c r="E4825" t="s">
        <v>118</v>
      </c>
      <c r="F4825" s="2" t="str">
        <f>IFERROR(VLOOKUP(E4825,ChannelTypes!$A$3:$B$2420,2,FALSE),"")</f>
        <v>News</v>
      </c>
      <c r="G4825" s="6">
        <v>0.35688657407407409</v>
      </c>
      <c r="H4825" t="s">
        <v>14164</v>
      </c>
    </row>
    <row r="4826" spans="1:8" x14ac:dyDescent="0.45">
      <c r="A4826">
        <v>4825</v>
      </c>
      <c r="B4826" s="7">
        <v>43726</v>
      </c>
      <c r="D4826" t="s">
        <v>14161</v>
      </c>
      <c r="E4826" t="s">
        <v>14159</v>
      </c>
      <c r="F4826" s="2">
        <f>IFERROR(VLOOKUP(E4826,ChannelTypes!$A$3:$B$2420,2,FALSE),"")</f>
        <v>0</v>
      </c>
      <c r="G4826" s="6">
        <v>0.37643518518518521</v>
      </c>
      <c r="H4826" t="s">
        <v>14162</v>
      </c>
    </row>
    <row r="4827" spans="1:8" x14ac:dyDescent="0.45">
      <c r="A4827">
        <v>4826</v>
      </c>
      <c r="B4827" s="7">
        <v>43726</v>
      </c>
      <c r="D4827" t="s">
        <v>14158</v>
      </c>
      <c r="E4827" t="s">
        <v>14159</v>
      </c>
      <c r="F4827" s="2">
        <f>IFERROR(VLOOKUP(E4827,ChannelTypes!$A$3:$B$2420,2,FALSE),"")</f>
        <v>0</v>
      </c>
      <c r="G4827" s="6">
        <v>0.37771990740740741</v>
      </c>
      <c r="H4827" t="s">
        <v>14160</v>
      </c>
    </row>
    <row r="4828" spans="1:8" x14ac:dyDescent="0.45">
      <c r="A4828">
        <v>4827</v>
      </c>
      <c r="B4828" s="7">
        <v>43726</v>
      </c>
      <c r="D4828" t="s">
        <v>14156</v>
      </c>
      <c r="E4828" t="s">
        <v>22</v>
      </c>
      <c r="F4828" s="2" t="str">
        <f>IFERROR(VLOOKUP(E4828,ChannelTypes!$A$3:$B$2420,2,FALSE),"")</f>
        <v>News</v>
      </c>
      <c r="G4828" s="6">
        <v>0.37895833333333334</v>
      </c>
      <c r="H4828" t="s">
        <v>14157</v>
      </c>
    </row>
    <row r="4829" spans="1:8" x14ac:dyDescent="0.45">
      <c r="A4829">
        <v>4828</v>
      </c>
      <c r="B4829" s="7">
        <v>43726</v>
      </c>
      <c r="D4829" t="s">
        <v>14153</v>
      </c>
      <c r="E4829" t="s">
        <v>14154</v>
      </c>
      <c r="F4829" s="2">
        <f>IFERROR(VLOOKUP(E4829,ChannelTypes!$A$3:$B$2420,2,FALSE),"")</f>
        <v>0</v>
      </c>
      <c r="G4829" s="6">
        <v>0.47834490740740737</v>
      </c>
      <c r="H4829" t="s">
        <v>14155</v>
      </c>
    </row>
    <row r="4830" spans="1:8" x14ac:dyDescent="0.45">
      <c r="A4830">
        <v>4829</v>
      </c>
      <c r="B4830" s="7">
        <v>43726</v>
      </c>
      <c r="D4830" t="s">
        <v>14151</v>
      </c>
      <c r="E4830" t="s">
        <v>22</v>
      </c>
      <c r="F4830" s="2" t="str">
        <f>IFERROR(VLOOKUP(E4830,ChannelTypes!$A$3:$B$2420,2,FALSE),"")</f>
        <v>News</v>
      </c>
      <c r="G4830" s="6">
        <v>0.5257060185185185</v>
      </c>
      <c r="H4830" t="s">
        <v>14152</v>
      </c>
    </row>
    <row r="4831" spans="1:8" x14ac:dyDescent="0.45">
      <c r="A4831">
        <v>4830</v>
      </c>
      <c r="B4831" s="7">
        <v>43726</v>
      </c>
      <c r="D4831" t="s">
        <v>14149</v>
      </c>
      <c r="E4831" t="s">
        <v>22</v>
      </c>
      <c r="F4831" s="2" t="str">
        <f>IFERROR(VLOOKUP(E4831,ChannelTypes!$A$3:$B$2420,2,FALSE),"")</f>
        <v>News</v>
      </c>
      <c r="G4831" s="6">
        <v>0.53857638888888892</v>
      </c>
      <c r="H4831" t="s">
        <v>14150</v>
      </c>
    </row>
    <row r="4832" spans="1:8" x14ac:dyDescent="0.45">
      <c r="A4832">
        <v>4831</v>
      </c>
      <c r="B4832" s="7">
        <v>43726</v>
      </c>
      <c r="D4832" t="s">
        <v>14147</v>
      </c>
      <c r="E4832" t="s">
        <v>28</v>
      </c>
      <c r="F4832" s="2" t="str">
        <f>IFERROR(VLOOKUP(E4832,ChannelTypes!$A$3:$B$2420,2,FALSE),"")</f>
        <v>News</v>
      </c>
      <c r="G4832" s="6">
        <v>0.77087962962962964</v>
      </c>
      <c r="H4832" t="s">
        <v>14148</v>
      </c>
    </row>
    <row r="4833" spans="1:8" x14ac:dyDescent="0.45">
      <c r="A4833">
        <v>4832</v>
      </c>
      <c r="B4833" s="7">
        <v>43726</v>
      </c>
      <c r="D4833" t="s">
        <v>14145</v>
      </c>
      <c r="E4833" t="s">
        <v>22</v>
      </c>
      <c r="F4833" s="2" t="str">
        <f>IFERROR(VLOOKUP(E4833,ChannelTypes!$A$3:$B$2420,2,FALSE),"")</f>
        <v>News</v>
      </c>
      <c r="G4833" s="6">
        <v>0.7923958333333333</v>
      </c>
      <c r="H4833" t="s">
        <v>14146</v>
      </c>
    </row>
    <row r="4834" spans="1:8" x14ac:dyDescent="0.45">
      <c r="A4834">
        <v>4833</v>
      </c>
      <c r="B4834" s="7">
        <v>43726</v>
      </c>
      <c r="D4834" t="s">
        <v>14143</v>
      </c>
      <c r="E4834" t="s">
        <v>22</v>
      </c>
      <c r="F4834" s="2" t="str">
        <f>IFERROR(VLOOKUP(E4834,ChannelTypes!$A$3:$B$2420,2,FALSE),"")</f>
        <v>News</v>
      </c>
      <c r="G4834" s="6">
        <v>0.81937499999999996</v>
      </c>
      <c r="H4834" t="s">
        <v>14144</v>
      </c>
    </row>
    <row r="4835" spans="1:8" x14ac:dyDescent="0.45">
      <c r="A4835">
        <v>4834</v>
      </c>
      <c r="B4835" s="7">
        <v>43727</v>
      </c>
      <c r="D4835" t="s">
        <v>14141</v>
      </c>
      <c r="F4835" s="2" t="str">
        <f>IFERROR(VLOOKUP(E4835,ChannelTypes!$A$3:$B$2420,2,FALSE),"")</f>
        <v/>
      </c>
      <c r="G4835" s="6">
        <v>0.37847222222222227</v>
      </c>
      <c r="H4835" t="s">
        <v>14142</v>
      </c>
    </row>
    <row r="4836" spans="1:8" x14ac:dyDescent="0.45">
      <c r="A4836">
        <v>4835</v>
      </c>
      <c r="B4836" s="7">
        <v>43727</v>
      </c>
      <c r="D4836" t="s">
        <v>14139</v>
      </c>
      <c r="F4836" s="2" t="str">
        <f>IFERROR(VLOOKUP(E4836,ChannelTypes!$A$3:$B$2420,2,FALSE),"")</f>
        <v/>
      </c>
      <c r="G4836" s="6">
        <v>0.38370370370370371</v>
      </c>
      <c r="H4836" t="s">
        <v>14140</v>
      </c>
    </row>
    <row r="4837" spans="1:8" x14ac:dyDescent="0.45">
      <c r="A4837">
        <v>4836</v>
      </c>
      <c r="B4837" s="7">
        <v>43727</v>
      </c>
      <c r="D4837" t="s">
        <v>14137</v>
      </c>
      <c r="E4837" t="s">
        <v>128</v>
      </c>
      <c r="F4837" s="2" t="str">
        <f>IFERROR(VLOOKUP(E4837,ChannelTypes!$A$3:$B$2420,2,FALSE),"")</f>
        <v>Culture</v>
      </c>
      <c r="G4837" s="6">
        <v>0.41089120370370374</v>
      </c>
      <c r="H4837" t="s">
        <v>14138</v>
      </c>
    </row>
    <row r="4838" spans="1:8" x14ac:dyDescent="0.45">
      <c r="A4838">
        <v>4837</v>
      </c>
      <c r="B4838" s="7">
        <v>43727</v>
      </c>
      <c r="D4838" t="s">
        <v>14134</v>
      </c>
      <c r="E4838" t="s">
        <v>14135</v>
      </c>
      <c r="F4838" s="2">
        <f>IFERROR(VLOOKUP(E4838,ChannelTypes!$A$3:$B$2420,2,FALSE),"")</f>
        <v>0</v>
      </c>
      <c r="G4838" s="6">
        <v>0.41104166666666669</v>
      </c>
      <c r="H4838" t="s">
        <v>14136</v>
      </c>
    </row>
    <row r="4839" spans="1:8" x14ac:dyDescent="0.45">
      <c r="A4839">
        <v>4838</v>
      </c>
      <c r="B4839" s="7">
        <v>43727</v>
      </c>
      <c r="D4839" t="s">
        <v>14132</v>
      </c>
      <c r="E4839" t="s">
        <v>12621</v>
      </c>
      <c r="F4839" s="2">
        <f>IFERROR(VLOOKUP(E4839,ChannelTypes!$A$3:$B$2420,2,FALSE),"")</f>
        <v>0</v>
      </c>
      <c r="G4839" s="6">
        <v>0.48533564814814811</v>
      </c>
      <c r="H4839" t="s">
        <v>14133</v>
      </c>
    </row>
    <row r="4840" spans="1:8" x14ac:dyDescent="0.45">
      <c r="A4840">
        <v>4839</v>
      </c>
      <c r="B4840" s="7">
        <v>43727</v>
      </c>
      <c r="D4840" t="s">
        <v>14130</v>
      </c>
      <c r="E4840" t="s">
        <v>2057</v>
      </c>
      <c r="F4840" s="2" t="str">
        <f>IFERROR(VLOOKUP(E4840,ChannelTypes!$A$3:$B$2420,2,FALSE),"")</f>
        <v>Culture</v>
      </c>
      <c r="G4840" s="6">
        <v>0.52716435185185184</v>
      </c>
      <c r="H4840" t="s">
        <v>14131</v>
      </c>
    </row>
    <row r="4841" spans="1:8" x14ac:dyDescent="0.45">
      <c r="A4841">
        <v>4840</v>
      </c>
      <c r="B4841" s="7">
        <v>43727</v>
      </c>
      <c r="D4841" t="s">
        <v>14128</v>
      </c>
      <c r="E4841" t="s">
        <v>118</v>
      </c>
      <c r="F4841" s="2" t="str">
        <f>IFERROR(VLOOKUP(E4841,ChannelTypes!$A$3:$B$2420,2,FALSE),"")</f>
        <v>News</v>
      </c>
      <c r="G4841" s="6">
        <v>0.5713773148148148</v>
      </c>
      <c r="H4841" t="s">
        <v>14129</v>
      </c>
    </row>
    <row r="4842" spans="1:8" x14ac:dyDescent="0.45">
      <c r="A4842">
        <v>4841</v>
      </c>
      <c r="B4842" s="7">
        <v>43727</v>
      </c>
      <c r="D4842" t="s">
        <v>14126</v>
      </c>
      <c r="E4842" t="s">
        <v>2533</v>
      </c>
      <c r="F4842" s="2" t="str">
        <f>IFERROR(VLOOKUP(E4842,ChannelTypes!$A$3:$B$2420,2,FALSE),"")</f>
        <v>News</v>
      </c>
      <c r="G4842" s="6">
        <v>0.58905092592592589</v>
      </c>
      <c r="H4842" t="s">
        <v>14127</v>
      </c>
    </row>
    <row r="4843" spans="1:8" x14ac:dyDescent="0.45">
      <c r="A4843">
        <v>4842</v>
      </c>
      <c r="B4843" s="7">
        <v>43727</v>
      </c>
      <c r="D4843" t="s">
        <v>14124</v>
      </c>
      <c r="E4843" t="s">
        <v>22</v>
      </c>
      <c r="F4843" s="2" t="str">
        <f>IFERROR(VLOOKUP(E4843,ChannelTypes!$A$3:$B$2420,2,FALSE),"")</f>
        <v>News</v>
      </c>
      <c r="G4843" s="6">
        <v>0.62495370370370373</v>
      </c>
      <c r="H4843" t="s">
        <v>14125</v>
      </c>
    </row>
    <row r="4844" spans="1:8" x14ac:dyDescent="0.45">
      <c r="A4844">
        <v>4843</v>
      </c>
      <c r="B4844" s="7">
        <v>43727</v>
      </c>
      <c r="D4844" t="s">
        <v>14122</v>
      </c>
      <c r="E4844" t="s">
        <v>129</v>
      </c>
      <c r="F4844" s="2" t="str">
        <f>IFERROR(VLOOKUP(E4844,ChannelTypes!$A$3:$B$2420,2,FALSE),"")</f>
        <v>News</v>
      </c>
      <c r="G4844" s="6">
        <v>0.63377314814814811</v>
      </c>
      <c r="H4844" t="s">
        <v>14123</v>
      </c>
    </row>
    <row r="4845" spans="1:8" x14ac:dyDescent="0.45">
      <c r="A4845">
        <v>4844</v>
      </c>
      <c r="B4845" s="7">
        <v>43727</v>
      </c>
      <c r="D4845" t="s">
        <v>14120</v>
      </c>
      <c r="E4845" t="s">
        <v>4829</v>
      </c>
      <c r="F4845" s="2" t="str">
        <f>IFERROR(VLOOKUP(E4845,ChannelTypes!$A$3:$B$2420,2,FALSE),"")</f>
        <v>Spritual</v>
      </c>
      <c r="G4845" s="6">
        <v>0.63420138888888888</v>
      </c>
      <c r="H4845" t="s">
        <v>14121</v>
      </c>
    </row>
    <row r="4846" spans="1:8" x14ac:dyDescent="0.45">
      <c r="A4846">
        <v>4845</v>
      </c>
      <c r="B4846" s="7">
        <v>43727</v>
      </c>
      <c r="D4846" t="s">
        <v>14118</v>
      </c>
      <c r="E4846" t="s">
        <v>4829</v>
      </c>
      <c r="F4846" s="2" t="str">
        <f>IFERROR(VLOOKUP(E4846,ChannelTypes!$A$3:$B$2420,2,FALSE),"")</f>
        <v>Spritual</v>
      </c>
      <c r="G4846" s="6">
        <v>0.64497685185185183</v>
      </c>
      <c r="H4846" t="s">
        <v>14119</v>
      </c>
    </row>
    <row r="4847" spans="1:8" x14ac:dyDescent="0.45">
      <c r="A4847">
        <v>4846</v>
      </c>
      <c r="B4847" s="7">
        <v>43727</v>
      </c>
      <c r="D4847" t="s">
        <v>13241</v>
      </c>
      <c r="E4847" t="s">
        <v>8107</v>
      </c>
      <c r="F4847" s="2" t="str">
        <f>IFERROR(VLOOKUP(E4847,ChannelTypes!$A$3:$B$2420,2,FALSE),"")</f>
        <v>Tech</v>
      </c>
      <c r="G4847" s="6">
        <v>0.64700231481481485</v>
      </c>
      <c r="H4847" t="s">
        <v>14117</v>
      </c>
    </row>
    <row r="4848" spans="1:8" x14ac:dyDescent="0.45">
      <c r="A4848">
        <v>4847</v>
      </c>
      <c r="B4848" s="7">
        <v>43727</v>
      </c>
      <c r="D4848" t="s">
        <v>14115</v>
      </c>
      <c r="E4848" t="s">
        <v>8107</v>
      </c>
      <c r="F4848" s="2" t="str">
        <f>IFERROR(VLOOKUP(E4848,ChannelTypes!$A$3:$B$2420,2,FALSE),"")</f>
        <v>Tech</v>
      </c>
      <c r="G4848" s="6">
        <v>0.65107638888888886</v>
      </c>
      <c r="H4848" t="s">
        <v>14116</v>
      </c>
    </row>
    <row r="4849" spans="1:8" x14ac:dyDescent="0.45">
      <c r="A4849">
        <v>4848</v>
      </c>
      <c r="B4849" s="7">
        <v>43727</v>
      </c>
      <c r="D4849" t="s">
        <v>14113</v>
      </c>
      <c r="E4849" t="s">
        <v>8107</v>
      </c>
      <c r="F4849" s="2" t="str">
        <f>IFERROR(VLOOKUP(E4849,ChannelTypes!$A$3:$B$2420,2,FALSE),"")</f>
        <v>Tech</v>
      </c>
      <c r="G4849" s="6">
        <v>0.66552083333333334</v>
      </c>
      <c r="H4849" t="s">
        <v>14114</v>
      </c>
    </row>
    <row r="4850" spans="1:8" x14ac:dyDescent="0.45">
      <c r="A4850">
        <v>4849</v>
      </c>
      <c r="B4850" s="7">
        <v>43727</v>
      </c>
      <c r="D4850" t="s">
        <v>14111</v>
      </c>
      <c r="E4850" t="s">
        <v>8107</v>
      </c>
      <c r="F4850" s="2" t="str">
        <f>IFERROR(VLOOKUP(E4850,ChannelTypes!$A$3:$B$2420,2,FALSE),"")</f>
        <v>Tech</v>
      </c>
      <c r="G4850" s="6">
        <v>0.6972222222222223</v>
      </c>
      <c r="H4850" t="s">
        <v>14112</v>
      </c>
    </row>
    <row r="4851" spans="1:8" x14ac:dyDescent="0.45">
      <c r="A4851">
        <v>4850</v>
      </c>
      <c r="B4851" s="7">
        <v>43727</v>
      </c>
      <c r="D4851" t="s">
        <v>14109</v>
      </c>
      <c r="E4851" t="s">
        <v>8107</v>
      </c>
      <c r="F4851" s="2" t="str">
        <f>IFERROR(VLOOKUP(E4851,ChannelTypes!$A$3:$B$2420,2,FALSE),"")</f>
        <v>Tech</v>
      </c>
      <c r="G4851" s="6">
        <v>0.72173611111111102</v>
      </c>
      <c r="H4851" t="s">
        <v>14110</v>
      </c>
    </row>
    <row r="4852" spans="1:8" x14ac:dyDescent="0.45">
      <c r="A4852">
        <v>4851</v>
      </c>
      <c r="B4852" s="7">
        <v>43727</v>
      </c>
      <c r="D4852" t="s">
        <v>14107</v>
      </c>
      <c r="E4852" t="s">
        <v>4800</v>
      </c>
      <c r="F4852" s="2" t="str">
        <f>IFERROR(VLOOKUP(E4852,ChannelTypes!$A$3:$B$2420,2,FALSE),"")</f>
        <v>News</v>
      </c>
      <c r="G4852" s="6">
        <v>0.88033564814814813</v>
      </c>
      <c r="H4852" t="s">
        <v>14108</v>
      </c>
    </row>
    <row r="4853" spans="1:8" x14ac:dyDescent="0.45">
      <c r="A4853">
        <v>4852</v>
      </c>
      <c r="B4853" s="7">
        <v>43727</v>
      </c>
      <c r="D4853" t="s">
        <v>14084</v>
      </c>
      <c r="E4853" t="s">
        <v>22</v>
      </c>
      <c r="F4853" s="2" t="str">
        <f>IFERROR(VLOOKUP(E4853,ChannelTypes!$A$3:$B$2420,2,FALSE),"")</f>
        <v>News</v>
      </c>
      <c r="G4853" s="6">
        <v>0.89206018518518515</v>
      </c>
      <c r="H4853" t="s">
        <v>14106</v>
      </c>
    </row>
    <row r="4854" spans="1:8" x14ac:dyDescent="0.45">
      <c r="A4854">
        <v>4853</v>
      </c>
      <c r="B4854" s="7">
        <v>43727</v>
      </c>
      <c r="D4854" t="s">
        <v>14104</v>
      </c>
      <c r="F4854" s="2" t="str">
        <f>IFERROR(VLOOKUP(E4854,ChannelTypes!$A$3:$B$2420,2,FALSE),"")</f>
        <v/>
      </c>
      <c r="G4854" s="6">
        <v>0.93604166666666666</v>
      </c>
      <c r="H4854" t="s">
        <v>14105</v>
      </c>
    </row>
    <row r="4855" spans="1:8" x14ac:dyDescent="0.45">
      <c r="A4855">
        <v>4854</v>
      </c>
      <c r="B4855" s="7">
        <v>43728</v>
      </c>
      <c r="D4855" t="s">
        <v>14102</v>
      </c>
      <c r="E4855" t="s">
        <v>118</v>
      </c>
      <c r="F4855" s="2" t="str">
        <f>IFERROR(VLOOKUP(E4855,ChannelTypes!$A$3:$B$2420,2,FALSE),"")</f>
        <v>News</v>
      </c>
      <c r="G4855" s="6">
        <v>0.37070601851851853</v>
      </c>
      <c r="H4855" t="s">
        <v>14103</v>
      </c>
    </row>
    <row r="4856" spans="1:8" x14ac:dyDescent="0.45">
      <c r="A4856">
        <v>4855</v>
      </c>
      <c r="B4856" s="7">
        <v>43728</v>
      </c>
      <c r="D4856" t="s">
        <v>14100</v>
      </c>
      <c r="E4856" t="s">
        <v>22</v>
      </c>
      <c r="F4856" s="2" t="str">
        <f>IFERROR(VLOOKUP(E4856,ChannelTypes!$A$3:$B$2420,2,FALSE),"")</f>
        <v>News</v>
      </c>
      <c r="G4856" s="6">
        <v>0.39493055555555556</v>
      </c>
      <c r="H4856" t="s">
        <v>14101</v>
      </c>
    </row>
    <row r="4857" spans="1:8" x14ac:dyDescent="0.45">
      <c r="A4857">
        <v>4856</v>
      </c>
      <c r="B4857" s="7">
        <v>43728</v>
      </c>
      <c r="D4857" t="s">
        <v>14098</v>
      </c>
      <c r="E4857" t="s">
        <v>4829</v>
      </c>
      <c r="F4857" s="2" t="str">
        <f>IFERROR(VLOOKUP(E4857,ChannelTypes!$A$3:$B$2420,2,FALSE),"")</f>
        <v>Spritual</v>
      </c>
      <c r="G4857" s="6">
        <v>0.42811342592592588</v>
      </c>
      <c r="H4857" t="s">
        <v>14099</v>
      </c>
    </row>
    <row r="4858" spans="1:8" x14ac:dyDescent="0.45">
      <c r="A4858">
        <v>4857</v>
      </c>
      <c r="B4858" s="7">
        <v>43728</v>
      </c>
      <c r="D4858" t="s">
        <v>14096</v>
      </c>
      <c r="E4858" t="s">
        <v>16</v>
      </c>
      <c r="F4858" s="2" t="str">
        <f>IFERROR(VLOOKUP(E4858,ChannelTypes!$A$3:$B$2420,2,FALSE),"")</f>
        <v>News</v>
      </c>
      <c r="G4858" s="6">
        <v>0.44915509259259262</v>
      </c>
      <c r="H4858" t="s">
        <v>14097</v>
      </c>
    </row>
    <row r="4859" spans="1:8" x14ac:dyDescent="0.45">
      <c r="A4859">
        <v>4858</v>
      </c>
      <c r="B4859" s="7">
        <v>43728</v>
      </c>
      <c r="D4859" t="s">
        <v>14094</v>
      </c>
      <c r="E4859" t="s">
        <v>22</v>
      </c>
      <c r="F4859" s="2" t="str">
        <f>IFERROR(VLOOKUP(E4859,ChannelTypes!$A$3:$B$2420,2,FALSE),"")</f>
        <v>News</v>
      </c>
      <c r="G4859" s="6">
        <v>0.45291666666666663</v>
      </c>
      <c r="H4859" t="s">
        <v>14095</v>
      </c>
    </row>
    <row r="4860" spans="1:8" x14ac:dyDescent="0.45">
      <c r="A4860">
        <v>4859</v>
      </c>
      <c r="B4860" s="7">
        <v>43728</v>
      </c>
      <c r="D4860" t="s">
        <v>14092</v>
      </c>
      <c r="E4860" t="s">
        <v>22</v>
      </c>
      <c r="F4860" s="2" t="str">
        <f>IFERROR(VLOOKUP(E4860,ChannelTypes!$A$3:$B$2420,2,FALSE),"")</f>
        <v>News</v>
      </c>
      <c r="G4860" s="6">
        <v>0.46491898148148153</v>
      </c>
      <c r="H4860" t="s">
        <v>14093</v>
      </c>
    </row>
    <row r="4861" spans="1:8" x14ac:dyDescent="0.45">
      <c r="A4861">
        <v>4860</v>
      </c>
      <c r="B4861" s="7">
        <v>43728</v>
      </c>
      <c r="D4861" t="s">
        <v>14090</v>
      </c>
      <c r="E4861" t="s">
        <v>22</v>
      </c>
      <c r="F4861" s="2" t="str">
        <f>IFERROR(VLOOKUP(E4861,ChannelTypes!$A$3:$B$2420,2,FALSE),"")</f>
        <v>News</v>
      </c>
      <c r="G4861" s="6">
        <v>0.50434027777777779</v>
      </c>
      <c r="H4861" t="s">
        <v>14091</v>
      </c>
    </row>
    <row r="4862" spans="1:8" x14ac:dyDescent="0.45">
      <c r="A4862">
        <v>4861</v>
      </c>
      <c r="B4862" s="7">
        <v>43728</v>
      </c>
      <c r="D4862" t="s">
        <v>14088</v>
      </c>
      <c r="E4862" t="s">
        <v>28</v>
      </c>
      <c r="F4862" s="2" t="str">
        <f>IFERROR(VLOOKUP(E4862,ChannelTypes!$A$3:$B$2420,2,FALSE),"")</f>
        <v>News</v>
      </c>
      <c r="G4862" s="6">
        <v>0.53587962962962965</v>
      </c>
      <c r="H4862" t="s">
        <v>14089</v>
      </c>
    </row>
    <row r="4863" spans="1:8" x14ac:dyDescent="0.45">
      <c r="A4863">
        <v>4862</v>
      </c>
      <c r="B4863" s="7">
        <v>43728</v>
      </c>
      <c r="D4863" t="s">
        <v>14086</v>
      </c>
      <c r="E4863" t="s">
        <v>4800</v>
      </c>
      <c r="F4863" s="2" t="str">
        <f>IFERROR(VLOOKUP(E4863,ChannelTypes!$A$3:$B$2420,2,FALSE),"")</f>
        <v>News</v>
      </c>
      <c r="G4863" s="6">
        <v>0.56334490740740739</v>
      </c>
      <c r="H4863" t="s">
        <v>14087</v>
      </c>
    </row>
    <row r="4864" spans="1:8" x14ac:dyDescent="0.45">
      <c r="A4864">
        <v>4863</v>
      </c>
      <c r="B4864" s="7">
        <v>43728</v>
      </c>
      <c r="D4864" t="s">
        <v>14084</v>
      </c>
      <c r="E4864" t="s">
        <v>22</v>
      </c>
      <c r="F4864" s="2" t="str">
        <f>IFERROR(VLOOKUP(E4864,ChannelTypes!$A$3:$B$2420,2,FALSE),"")</f>
        <v>News</v>
      </c>
      <c r="G4864" s="6">
        <v>0.58510416666666665</v>
      </c>
      <c r="H4864" t="s">
        <v>14085</v>
      </c>
    </row>
    <row r="4865" spans="1:8" x14ac:dyDescent="0.45">
      <c r="A4865">
        <v>4864</v>
      </c>
      <c r="B4865" s="7">
        <v>43728</v>
      </c>
      <c r="D4865" t="s">
        <v>14082</v>
      </c>
      <c r="E4865" t="s">
        <v>22</v>
      </c>
      <c r="F4865" s="2" t="str">
        <f>IFERROR(VLOOKUP(E4865,ChannelTypes!$A$3:$B$2420,2,FALSE),"")</f>
        <v>News</v>
      </c>
      <c r="G4865" s="6">
        <v>0.61012731481481486</v>
      </c>
      <c r="H4865" t="s">
        <v>14083</v>
      </c>
    </row>
    <row r="4866" spans="1:8" x14ac:dyDescent="0.45">
      <c r="A4866">
        <v>4865</v>
      </c>
      <c r="B4866" s="7">
        <v>43728</v>
      </c>
      <c r="D4866" t="s">
        <v>14080</v>
      </c>
      <c r="E4866" t="s">
        <v>118</v>
      </c>
      <c r="F4866" s="2" t="str">
        <f>IFERROR(VLOOKUP(E4866,ChannelTypes!$A$3:$B$2420,2,FALSE),"")</f>
        <v>News</v>
      </c>
      <c r="G4866" s="6">
        <v>0.78114583333333332</v>
      </c>
      <c r="H4866" t="s">
        <v>14081</v>
      </c>
    </row>
    <row r="4867" spans="1:8" x14ac:dyDescent="0.45">
      <c r="A4867">
        <v>4866</v>
      </c>
      <c r="B4867" s="7">
        <v>43728</v>
      </c>
      <c r="D4867" t="s">
        <v>14078</v>
      </c>
      <c r="E4867" t="s">
        <v>22</v>
      </c>
      <c r="F4867" s="2" t="str">
        <f>IFERROR(VLOOKUP(E4867,ChannelTypes!$A$3:$B$2420,2,FALSE),"")</f>
        <v>News</v>
      </c>
      <c r="G4867" s="6">
        <v>0.79921296296296296</v>
      </c>
      <c r="H4867" t="s">
        <v>14079</v>
      </c>
    </row>
    <row r="4868" spans="1:8" x14ac:dyDescent="0.45">
      <c r="A4868">
        <v>4867</v>
      </c>
      <c r="B4868" s="7">
        <v>43728</v>
      </c>
      <c r="D4868" t="s">
        <v>14076</v>
      </c>
      <c r="E4868" t="s">
        <v>2057</v>
      </c>
      <c r="F4868" s="2" t="str">
        <f>IFERROR(VLOOKUP(E4868,ChannelTypes!$A$3:$B$2420,2,FALSE),"")</f>
        <v>Culture</v>
      </c>
      <c r="G4868" s="6">
        <v>0.88543981481481471</v>
      </c>
      <c r="H4868" t="s">
        <v>14077</v>
      </c>
    </row>
    <row r="4869" spans="1:8" x14ac:dyDescent="0.45">
      <c r="A4869">
        <v>4868</v>
      </c>
      <c r="B4869" s="7">
        <v>43728</v>
      </c>
      <c r="D4869" t="s">
        <v>14074</v>
      </c>
      <c r="E4869" t="s">
        <v>2057</v>
      </c>
      <c r="F4869" s="2" t="str">
        <f>IFERROR(VLOOKUP(E4869,ChannelTypes!$A$3:$B$2420,2,FALSE),"")</f>
        <v>Culture</v>
      </c>
      <c r="G4869" s="6">
        <v>0.88547453703703705</v>
      </c>
      <c r="H4869" t="s">
        <v>14075</v>
      </c>
    </row>
    <row r="4870" spans="1:8" x14ac:dyDescent="0.45">
      <c r="A4870">
        <v>4869</v>
      </c>
      <c r="B4870" s="7">
        <v>43728</v>
      </c>
      <c r="D4870" t="s">
        <v>14072</v>
      </c>
      <c r="E4870" t="s">
        <v>22</v>
      </c>
      <c r="F4870" s="2" t="str">
        <f>IFERROR(VLOOKUP(E4870,ChannelTypes!$A$3:$B$2420,2,FALSE),"")</f>
        <v>News</v>
      </c>
      <c r="G4870" s="6">
        <v>0.98469907407407409</v>
      </c>
      <c r="H4870" t="s">
        <v>14073</v>
      </c>
    </row>
    <row r="4871" spans="1:8" x14ac:dyDescent="0.45">
      <c r="A4871">
        <v>4870</v>
      </c>
      <c r="B4871" s="7">
        <v>43729</v>
      </c>
      <c r="D4871" t="s">
        <v>14070</v>
      </c>
      <c r="E4871" t="s">
        <v>22</v>
      </c>
      <c r="F4871" s="2" t="str">
        <f>IFERROR(VLOOKUP(E4871,ChannelTypes!$A$3:$B$2420,2,FALSE),"")</f>
        <v>News</v>
      </c>
      <c r="G4871" s="6">
        <v>1.5208333333333332E-2</v>
      </c>
      <c r="H4871" t="s">
        <v>14071</v>
      </c>
    </row>
    <row r="4872" spans="1:8" x14ac:dyDescent="0.45">
      <c r="A4872">
        <v>4871</v>
      </c>
      <c r="B4872" s="7">
        <v>43729</v>
      </c>
      <c r="D4872" t="s">
        <v>14068</v>
      </c>
      <c r="E4872" t="s">
        <v>4829</v>
      </c>
      <c r="F4872" s="2" t="str">
        <f>IFERROR(VLOOKUP(E4872,ChannelTypes!$A$3:$B$2420,2,FALSE),"")</f>
        <v>Spritual</v>
      </c>
      <c r="G4872" s="6">
        <v>5.275462962962963E-2</v>
      </c>
      <c r="H4872" t="s">
        <v>14069</v>
      </c>
    </row>
    <row r="4873" spans="1:8" x14ac:dyDescent="0.45">
      <c r="A4873">
        <v>4872</v>
      </c>
      <c r="B4873" s="7">
        <v>43729</v>
      </c>
      <c r="D4873" t="s">
        <v>14066</v>
      </c>
      <c r="E4873" t="s">
        <v>3422</v>
      </c>
      <c r="F4873" s="2" t="str">
        <f>IFERROR(VLOOKUP(E4873,ChannelTypes!$A$3:$B$2420,2,FALSE),"")</f>
        <v>News</v>
      </c>
      <c r="G4873" s="6">
        <v>0.36179398148148145</v>
      </c>
      <c r="H4873" t="s">
        <v>14067</v>
      </c>
    </row>
    <row r="4874" spans="1:8" x14ac:dyDescent="0.45">
      <c r="A4874">
        <v>4873</v>
      </c>
      <c r="B4874" s="7">
        <v>43729</v>
      </c>
      <c r="D4874" t="s">
        <v>14064</v>
      </c>
      <c r="E4874" t="s">
        <v>16</v>
      </c>
      <c r="F4874" s="2" t="str">
        <f>IFERROR(VLOOKUP(E4874,ChannelTypes!$A$3:$B$2420,2,FALSE),"")</f>
        <v>News</v>
      </c>
      <c r="G4874" s="6">
        <v>0.37579861111111112</v>
      </c>
      <c r="H4874" t="s">
        <v>14065</v>
      </c>
    </row>
    <row r="4875" spans="1:8" x14ac:dyDescent="0.45">
      <c r="A4875">
        <v>4874</v>
      </c>
      <c r="B4875" s="7">
        <v>43729</v>
      </c>
      <c r="D4875" t="s">
        <v>14062</v>
      </c>
      <c r="E4875" t="s">
        <v>16</v>
      </c>
      <c r="F4875" s="2" t="str">
        <f>IFERROR(VLOOKUP(E4875,ChannelTypes!$A$3:$B$2420,2,FALSE),"")</f>
        <v>News</v>
      </c>
      <c r="G4875" s="6">
        <v>0.3886574074074074</v>
      </c>
      <c r="H4875" t="s">
        <v>14063</v>
      </c>
    </row>
    <row r="4876" spans="1:8" x14ac:dyDescent="0.45">
      <c r="A4876">
        <v>4875</v>
      </c>
      <c r="B4876" s="7">
        <v>43729</v>
      </c>
      <c r="D4876" t="s">
        <v>14060</v>
      </c>
      <c r="E4876" t="s">
        <v>12976</v>
      </c>
      <c r="F4876" s="2">
        <f>IFERROR(VLOOKUP(E4876,ChannelTypes!$A$3:$B$2420,2,FALSE),"")</f>
        <v>0</v>
      </c>
      <c r="G4876" s="6">
        <v>0.40086805555555555</v>
      </c>
      <c r="H4876" t="s">
        <v>14061</v>
      </c>
    </row>
    <row r="4877" spans="1:8" x14ac:dyDescent="0.45">
      <c r="A4877">
        <v>4876</v>
      </c>
      <c r="B4877" s="7">
        <v>43729</v>
      </c>
      <c r="D4877" t="s">
        <v>14058</v>
      </c>
      <c r="E4877" t="s">
        <v>130</v>
      </c>
      <c r="F4877" s="2" t="str">
        <f>IFERROR(VLOOKUP(E4877,ChannelTypes!$A$3:$B$2420,2,FALSE),"")</f>
        <v>News</v>
      </c>
      <c r="G4877" s="6">
        <v>0.40912037037037036</v>
      </c>
      <c r="H4877" t="s">
        <v>14059</v>
      </c>
    </row>
    <row r="4878" spans="1:8" x14ac:dyDescent="0.45">
      <c r="A4878">
        <v>4877</v>
      </c>
      <c r="B4878" s="7">
        <v>43729</v>
      </c>
      <c r="D4878" t="s">
        <v>14056</v>
      </c>
      <c r="E4878" t="s">
        <v>4829</v>
      </c>
      <c r="F4878" s="2" t="str">
        <f>IFERROR(VLOOKUP(E4878,ChannelTypes!$A$3:$B$2420,2,FALSE),"")</f>
        <v>Spritual</v>
      </c>
      <c r="G4878" s="6">
        <v>0.42440972222222223</v>
      </c>
      <c r="H4878" t="s">
        <v>14057</v>
      </c>
    </row>
    <row r="4879" spans="1:8" x14ac:dyDescent="0.45">
      <c r="A4879">
        <v>4878</v>
      </c>
      <c r="B4879" s="7">
        <v>43729</v>
      </c>
      <c r="D4879" t="s">
        <v>14054</v>
      </c>
      <c r="E4879" t="s">
        <v>6194</v>
      </c>
      <c r="F4879" s="2">
        <f>IFERROR(VLOOKUP(E4879,ChannelTypes!$A$3:$B$2420,2,FALSE),"")</f>
        <v>0</v>
      </c>
      <c r="G4879" s="6">
        <v>0.55628472222222225</v>
      </c>
      <c r="H4879" t="s">
        <v>14055</v>
      </c>
    </row>
    <row r="4880" spans="1:8" x14ac:dyDescent="0.45">
      <c r="A4880">
        <v>4879</v>
      </c>
      <c r="B4880" s="7">
        <v>43729</v>
      </c>
      <c r="D4880" t="s">
        <v>14052</v>
      </c>
      <c r="E4880" t="s">
        <v>4829</v>
      </c>
      <c r="F4880" s="2" t="str">
        <f>IFERROR(VLOOKUP(E4880,ChannelTypes!$A$3:$B$2420,2,FALSE),"")</f>
        <v>Spritual</v>
      </c>
      <c r="G4880" s="6">
        <v>0.59378472222222223</v>
      </c>
      <c r="H4880" t="s">
        <v>14053</v>
      </c>
    </row>
    <row r="4881" spans="1:8" x14ac:dyDescent="0.45">
      <c r="A4881">
        <v>4880</v>
      </c>
      <c r="B4881" s="7">
        <v>43729</v>
      </c>
      <c r="D4881" t="s">
        <v>14050</v>
      </c>
      <c r="E4881" t="s">
        <v>18</v>
      </c>
      <c r="F4881" s="2" t="str">
        <f>IFERROR(VLOOKUP(E4881,ChannelTypes!$A$3:$B$2420,2,FALSE),"")</f>
        <v>Spritual</v>
      </c>
      <c r="G4881" s="6">
        <v>0.66084490740740742</v>
      </c>
      <c r="H4881" t="s">
        <v>14051</v>
      </c>
    </row>
    <row r="4882" spans="1:8" x14ac:dyDescent="0.45">
      <c r="A4882">
        <v>4881</v>
      </c>
      <c r="B4882" s="7">
        <v>43729</v>
      </c>
      <c r="D4882" t="s">
        <v>3682</v>
      </c>
      <c r="F4882" s="2" t="str">
        <f>IFERROR(VLOOKUP(E4882,ChannelTypes!$A$3:$B$2420,2,FALSE),"")</f>
        <v/>
      </c>
      <c r="G4882" s="6">
        <v>0.66784722222222215</v>
      </c>
      <c r="H4882" t="s">
        <v>14049</v>
      </c>
    </row>
    <row r="4883" spans="1:8" x14ac:dyDescent="0.45">
      <c r="A4883">
        <v>4882</v>
      </c>
      <c r="B4883" s="7">
        <v>43729</v>
      </c>
      <c r="D4883" t="s">
        <v>14047</v>
      </c>
      <c r="E4883" t="s">
        <v>22</v>
      </c>
      <c r="F4883" s="2" t="str">
        <f>IFERROR(VLOOKUP(E4883,ChannelTypes!$A$3:$B$2420,2,FALSE),"")</f>
        <v>News</v>
      </c>
      <c r="G4883" s="6">
        <v>0.86269675925925926</v>
      </c>
      <c r="H4883" t="s">
        <v>14048</v>
      </c>
    </row>
    <row r="4884" spans="1:8" x14ac:dyDescent="0.45">
      <c r="A4884">
        <v>4883</v>
      </c>
      <c r="B4884" s="7">
        <v>43729</v>
      </c>
      <c r="D4884" t="s">
        <v>14045</v>
      </c>
      <c r="E4884" t="s">
        <v>2533</v>
      </c>
      <c r="F4884" s="2" t="str">
        <f>IFERROR(VLOOKUP(E4884,ChannelTypes!$A$3:$B$2420,2,FALSE),"")</f>
        <v>News</v>
      </c>
      <c r="G4884" s="6">
        <v>0.95172453703703708</v>
      </c>
      <c r="H4884" t="s">
        <v>14046</v>
      </c>
    </row>
    <row r="4885" spans="1:8" x14ac:dyDescent="0.45">
      <c r="A4885">
        <v>4884</v>
      </c>
      <c r="B4885" s="7">
        <v>43730</v>
      </c>
      <c r="D4885" t="s">
        <v>14043</v>
      </c>
      <c r="E4885" t="s">
        <v>22</v>
      </c>
      <c r="F4885" s="2" t="str">
        <f>IFERROR(VLOOKUP(E4885,ChannelTypes!$A$3:$B$2420,2,FALSE),"")</f>
        <v>News</v>
      </c>
      <c r="G4885" s="6">
        <v>9.2129629629629631E-2</v>
      </c>
      <c r="H4885" t="s">
        <v>14044</v>
      </c>
    </row>
    <row r="4886" spans="1:8" x14ac:dyDescent="0.45">
      <c r="A4886">
        <v>4885</v>
      </c>
      <c r="B4886" s="7">
        <v>43730</v>
      </c>
      <c r="D4886" t="s">
        <v>14041</v>
      </c>
      <c r="E4886" t="s">
        <v>22</v>
      </c>
      <c r="F4886" s="2" t="str">
        <f>IFERROR(VLOOKUP(E4886,ChannelTypes!$A$3:$B$2420,2,FALSE),"")</f>
        <v>News</v>
      </c>
      <c r="G4886" s="6">
        <v>0.43042824074074071</v>
      </c>
      <c r="H4886" t="s">
        <v>14042</v>
      </c>
    </row>
    <row r="4887" spans="1:8" x14ac:dyDescent="0.45">
      <c r="A4887">
        <v>4886</v>
      </c>
      <c r="B4887" s="7">
        <v>43730</v>
      </c>
      <c r="D4887" t="s">
        <v>14039</v>
      </c>
      <c r="E4887" t="s">
        <v>118</v>
      </c>
      <c r="F4887" s="2" t="str">
        <f>IFERROR(VLOOKUP(E4887,ChannelTypes!$A$3:$B$2420,2,FALSE),"")</f>
        <v>News</v>
      </c>
      <c r="G4887" s="6">
        <v>0.44581018518518517</v>
      </c>
      <c r="H4887" t="s">
        <v>14040</v>
      </c>
    </row>
    <row r="4888" spans="1:8" x14ac:dyDescent="0.45">
      <c r="A4888">
        <v>4887</v>
      </c>
      <c r="B4888" s="7">
        <v>43730</v>
      </c>
      <c r="D4888" t="s">
        <v>14037</v>
      </c>
      <c r="E4888" t="s">
        <v>1421</v>
      </c>
      <c r="F4888" s="2" t="str">
        <f>IFERROR(VLOOKUP(E4888,ChannelTypes!$A$3:$B$2420,2,FALSE),"")</f>
        <v>News</v>
      </c>
      <c r="G4888" s="6">
        <v>0.44844907407407408</v>
      </c>
      <c r="H4888" t="s">
        <v>14038</v>
      </c>
    </row>
    <row r="4889" spans="1:8" x14ac:dyDescent="0.45">
      <c r="A4889">
        <v>4888</v>
      </c>
      <c r="B4889" s="7">
        <v>43730</v>
      </c>
      <c r="D4889" t="s">
        <v>14035</v>
      </c>
      <c r="E4889" t="s">
        <v>28</v>
      </c>
      <c r="F4889" s="2" t="str">
        <f>IFERROR(VLOOKUP(E4889,ChannelTypes!$A$3:$B$2420,2,FALSE),"")</f>
        <v>News</v>
      </c>
      <c r="G4889" s="6">
        <v>0.47109953703703705</v>
      </c>
      <c r="H4889" t="s">
        <v>14036</v>
      </c>
    </row>
    <row r="4890" spans="1:8" x14ac:dyDescent="0.45">
      <c r="A4890">
        <v>4889</v>
      </c>
      <c r="B4890" s="7">
        <v>43730</v>
      </c>
      <c r="D4890" t="s">
        <v>14033</v>
      </c>
      <c r="E4890" t="s">
        <v>16</v>
      </c>
      <c r="F4890" s="2" t="str">
        <f>IFERROR(VLOOKUP(E4890,ChannelTypes!$A$3:$B$2420,2,FALSE),"")</f>
        <v>News</v>
      </c>
      <c r="G4890" s="6">
        <v>0.59369212962962969</v>
      </c>
      <c r="H4890" t="s">
        <v>14034</v>
      </c>
    </row>
    <row r="4891" spans="1:8" x14ac:dyDescent="0.45">
      <c r="A4891">
        <v>4890</v>
      </c>
      <c r="B4891" s="7">
        <v>43730</v>
      </c>
      <c r="D4891" t="s">
        <v>14031</v>
      </c>
      <c r="E4891" t="s">
        <v>22</v>
      </c>
      <c r="F4891" s="2" t="str">
        <f>IFERROR(VLOOKUP(E4891,ChannelTypes!$A$3:$B$2420,2,FALSE),"")</f>
        <v>News</v>
      </c>
      <c r="G4891" s="6">
        <v>0.59820601851851851</v>
      </c>
      <c r="H4891" t="s">
        <v>14032</v>
      </c>
    </row>
    <row r="4892" spans="1:8" x14ac:dyDescent="0.45">
      <c r="A4892">
        <v>4891</v>
      </c>
      <c r="B4892" s="7">
        <v>43730</v>
      </c>
      <c r="D4892" t="s">
        <v>14029</v>
      </c>
      <c r="E4892" t="s">
        <v>22</v>
      </c>
      <c r="F4892" s="2" t="str">
        <f>IFERROR(VLOOKUP(E4892,ChannelTypes!$A$3:$B$2420,2,FALSE),"")</f>
        <v>News</v>
      </c>
      <c r="G4892" s="6">
        <v>0.60076388888888888</v>
      </c>
      <c r="H4892" t="s">
        <v>14030</v>
      </c>
    </row>
    <row r="4893" spans="1:8" x14ac:dyDescent="0.45">
      <c r="A4893">
        <v>4892</v>
      </c>
      <c r="B4893" s="7">
        <v>43730</v>
      </c>
      <c r="D4893" t="s">
        <v>14027</v>
      </c>
      <c r="E4893" t="s">
        <v>22</v>
      </c>
      <c r="F4893" s="2" t="str">
        <f>IFERROR(VLOOKUP(E4893,ChannelTypes!$A$3:$B$2420,2,FALSE),"")</f>
        <v>News</v>
      </c>
      <c r="G4893" s="6">
        <v>0.68530092592592595</v>
      </c>
      <c r="H4893" t="s">
        <v>14028</v>
      </c>
    </row>
    <row r="4894" spans="1:8" x14ac:dyDescent="0.45">
      <c r="A4894">
        <v>4893</v>
      </c>
      <c r="B4894" s="7">
        <v>43730</v>
      </c>
      <c r="D4894" t="s">
        <v>14025</v>
      </c>
      <c r="E4894" t="s">
        <v>22</v>
      </c>
      <c r="F4894" s="2" t="str">
        <f>IFERROR(VLOOKUP(E4894,ChannelTypes!$A$3:$B$2420,2,FALSE),"")</f>
        <v>News</v>
      </c>
      <c r="G4894" s="6">
        <v>0.69472222222222213</v>
      </c>
      <c r="H4894" t="s">
        <v>14026</v>
      </c>
    </row>
    <row r="4895" spans="1:8" x14ac:dyDescent="0.45">
      <c r="A4895">
        <v>4894</v>
      </c>
      <c r="B4895" s="7">
        <v>43730</v>
      </c>
      <c r="D4895" t="s">
        <v>14023</v>
      </c>
      <c r="E4895" t="s">
        <v>3422</v>
      </c>
      <c r="F4895" s="2" t="str">
        <f>IFERROR(VLOOKUP(E4895,ChannelTypes!$A$3:$B$2420,2,FALSE),"")</f>
        <v>News</v>
      </c>
      <c r="G4895" s="6">
        <v>0.70461805555555557</v>
      </c>
      <c r="H4895" t="s">
        <v>14024</v>
      </c>
    </row>
    <row r="4896" spans="1:8" x14ac:dyDescent="0.45">
      <c r="A4896">
        <v>4895</v>
      </c>
      <c r="B4896" s="7">
        <v>43730</v>
      </c>
      <c r="D4896" t="s">
        <v>14021</v>
      </c>
      <c r="E4896" t="s">
        <v>28</v>
      </c>
      <c r="F4896" s="2" t="str">
        <f>IFERROR(VLOOKUP(E4896,ChannelTypes!$A$3:$B$2420,2,FALSE),"")</f>
        <v>News</v>
      </c>
      <c r="G4896" s="6">
        <v>0.77212962962962972</v>
      </c>
      <c r="H4896" t="s">
        <v>14022</v>
      </c>
    </row>
    <row r="4897" spans="1:8" x14ac:dyDescent="0.45">
      <c r="A4897">
        <v>4896</v>
      </c>
      <c r="B4897" s="7">
        <v>43730</v>
      </c>
      <c r="D4897" t="s">
        <v>14019</v>
      </c>
      <c r="E4897" t="s">
        <v>4872</v>
      </c>
      <c r="F4897" s="2">
        <f>IFERROR(VLOOKUP(E4897,ChannelTypes!$A$3:$B$2420,2,FALSE),"")</f>
        <v>0</v>
      </c>
      <c r="G4897" s="6">
        <v>0.82081018518518523</v>
      </c>
      <c r="H4897" t="s">
        <v>14020</v>
      </c>
    </row>
    <row r="4898" spans="1:8" x14ac:dyDescent="0.45">
      <c r="A4898">
        <v>4897</v>
      </c>
      <c r="B4898" s="7">
        <v>43730</v>
      </c>
      <c r="D4898" t="s">
        <v>14017</v>
      </c>
      <c r="E4898" t="s">
        <v>118</v>
      </c>
      <c r="F4898" s="2" t="str">
        <f>IFERROR(VLOOKUP(E4898,ChannelTypes!$A$3:$B$2420,2,FALSE),"")</f>
        <v>News</v>
      </c>
      <c r="G4898" s="6">
        <v>0.82116898148148154</v>
      </c>
      <c r="H4898" t="s">
        <v>14018</v>
      </c>
    </row>
    <row r="4899" spans="1:8" x14ac:dyDescent="0.45">
      <c r="A4899">
        <v>4898</v>
      </c>
      <c r="B4899" s="7">
        <v>43730</v>
      </c>
      <c r="D4899" t="s">
        <v>14015</v>
      </c>
      <c r="E4899" t="s">
        <v>130</v>
      </c>
      <c r="F4899" s="2" t="str">
        <f>IFERROR(VLOOKUP(E4899,ChannelTypes!$A$3:$B$2420,2,FALSE),"")</f>
        <v>News</v>
      </c>
      <c r="G4899" s="6">
        <v>0.91071759259259266</v>
      </c>
      <c r="H4899" t="s">
        <v>14016</v>
      </c>
    </row>
    <row r="4900" spans="1:8" x14ac:dyDescent="0.45">
      <c r="A4900">
        <v>4899</v>
      </c>
      <c r="B4900" s="7">
        <v>43730</v>
      </c>
      <c r="D4900" t="s">
        <v>14005</v>
      </c>
      <c r="E4900" t="s">
        <v>4800</v>
      </c>
      <c r="F4900" s="2" t="str">
        <f>IFERROR(VLOOKUP(E4900,ChannelTypes!$A$3:$B$2420,2,FALSE),"")</f>
        <v>News</v>
      </c>
      <c r="G4900" s="6">
        <v>0.91153935185185186</v>
      </c>
      <c r="H4900" t="s">
        <v>14014</v>
      </c>
    </row>
    <row r="4901" spans="1:8" x14ac:dyDescent="0.45">
      <c r="A4901">
        <v>4900</v>
      </c>
      <c r="B4901" s="7">
        <v>43730</v>
      </c>
      <c r="D4901" t="s">
        <v>3682</v>
      </c>
      <c r="F4901" s="2" t="str">
        <f>IFERROR(VLOOKUP(E4901,ChannelTypes!$A$3:$B$2420,2,FALSE),"")</f>
        <v/>
      </c>
      <c r="G4901" s="6">
        <v>0.91350694444444447</v>
      </c>
      <c r="H4901" t="s">
        <v>14013</v>
      </c>
    </row>
    <row r="4902" spans="1:8" x14ac:dyDescent="0.45">
      <c r="A4902">
        <v>4901</v>
      </c>
      <c r="B4902" s="7">
        <v>43730</v>
      </c>
      <c r="D4902" t="s">
        <v>14011</v>
      </c>
      <c r="E4902" t="s">
        <v>1285</v>
      </c>
      <c r="F4902" s="2" t="str">
        <f>IFERROR(VLOOKUP(E4902,ChannelTypes!$A$3:$B$2420,2,FALSE),"")</f>
        <v>News</v>
      </c>
      <c r="G4902" s="6">
        <v>0.93100694444444443</v>
      </c>
      <c r="H4902" t="s">
        <v>14012</v>
      </c>
    </row>
    <row r="4903" spans="1:8" x14ac:dyDescent="0.45">
      <c r="A4903">
        <v>4902</v>
      </c>
      <c r="B4903" s="7">
        <v>43730</v>
      </c>
      <c r="D4903" t="s">
        <v>14009</v>
      </c>
      <c r="E4903" t="s">
        <v>1571</v>
      </c>
      <c r="F4903" s="2" t="str">
        <f>IFERROR(VLOOKUP(E4903,ChannelTypes!$A$3:$B$2420,2,FALSE),"")</f>
        <v>Fin</v>
      </c>
      <c r="G4903" s="6">
        <v>0.9318749999999999</v>
      </c>
      <c r="H4903" t="s">
        <v>14010</v>
      </c>
    </row>
    <row r="4904" spans="1:8" x14ac:dyDescent="0.45">
      <c r="A4904">
        <v>4903</v>
      </c>
      <c r="B4904" s="7">
        <v>43730</v>
      </c>
      <c r="D4904" t="s">
        <v>14007</v>
      </c>
      <c r="E4904" t="s">
        <v>129</v>
      </c>
      <c r="F4904" s="2" t="str">
        <f>IFERROR(VLOOKUP(E4904,ChannelTypes!$A$3:$B$2420,2,FALSE),"")</f>
        <v>News</v>
      </c>
      <c r="G4904" s="6">
        <v>0.95158564814814817</v>
      </c>
      <c r="H4904" t="s">
        <v>14008</v>
      </c>
    </row>
    <row r="4905" spans="1:8" x14ac:dyDescent="0.45">
      <c r="A4905">
        <v>4904</v>
      </c>
      <c r="B4905" s="7">
        <v>43731</v>
      </c>
      <c r="D4905" t="s">
        <v>14005</v>
      </c>
      <c r="E4905" t="s">
        <v>4800</v>
      </c>
      <c r="F4905" s="2" t="str">
        <f>IFERROR(VLOOKUP(E4905,ChannelTypes!$A$3:$B$2420,2,FALSE),"")</f>
        <v>News</v>
      </c>
      <c r="G4905" s="6">
        <v>1.2650462962962962E-2</v>
      </c>
      <c r="H4905" t="s">
        <v>14006</v>
      </c>
    </row>
    <row r="4906" spans="1:8" x14ac:dyDescent="0.45">
      <c r="A4906">
        <v>4905</v>
      </c>
      <c r="B4906" s="7">
        <v>43731</v>
      </c>
      <c r="D4906" t="s">
        <v>14003</v>
      </c>
      <c r="E4906" t="s">
        <v>1764</v>
      </c>
      <c r="F4906" s="2">
        <f>IFERROR(VLOOKUP(E4906,ChannelTypes!$A$3:$B$2420,2,FALSE),"")</f>
        <v>0</v>
      </c>
      <c r="G4906" s="6">
        <v>1.5729166666666666E-2</v>
      </c>
      <c r="H4906" t="s">
        <v>14004</v>
      </c>
    </row>
    <row r="4907" spans="1:8" x14ac:dyDescent="0.45">
      <c r="A4907">
        <v>4906</v>
      </c>
      <c r="B4907" s="7">
        <v>43731</v>
      </c>
      <c r="D4907" t="s">
        <v>14001</v>
      </c>
      <c r="E4907" t="s">
        <v>118</v>
      </c>
      <c r="F4907" s="2" t="str">
        <f>IFERROR(VLOOKUP(E4907,ChannelTypes!$A$3:$B$2420,2,FALSE),"")</f>
        <v>News</v>
      </c>
      <c r="G4907" s="6">
        <v>1.5960648148148151E-2</v>
      </c>
      <c r="H4907" t="s">
        <v>14002</v>
      </c>
    </row>
    <row r="4908" spans="1:8" x14ac:dyDescent="0.45">
      <c r="A4908">
        <v>4907</v>
      </c>
      <c r="B4908" s="7">
        <v>43731</v>
      </c>
      <c r="D4908" t="s">
        <v>13999</v>
      </c>
      <c r="E4908" t="s">
        <v>22</v>
      </c>
      <c r="F4908" s="2" t="str">
        <f>IFERROR(VLOOKUP(E4908,ChannelTypes!$A$3:$B$2420,2,FALSE),"")</f>
        <v>News</v>
      </c>
      <c r="G4908" s="6">
        <v>1.8425925925925925E-2</v>
      </c>
      <c r="H4908" t="s">
        <v>14000</v>
      </c>
    </row>
    <row r="4909" spans="1:8" x14ac:dyDescent="0.45">
      <c r="A4909">
        <v>4908</v>
      </c>
      <c r="B4909" s="7">
        <v>43731</v>
      </c>
      <c r="D4909" t="s">
        <v>13997</v>
      </c>
      <c r="E4909" t="s">
        <v>22</v>
      </c>
      <c r="F4909" s="2" t="str">
        <f>IFERROR(VLOOKUP(E4909,ChannelTypes!$A$3:$B$2420,2,FALSE),"")</f>
        <v>News</v>
      </c>
      <c r="G4909" s="6">
        <v>2.165509259259259E-2</v>
      </c>
      <c r="H4909" t="s">
        <v>13998</v>
      </c>
    </row>
    <row r="4910" spans="1:8" x14ac:dyDescent="0.45">
      <c r="A4910">
        <v>4909</v>
      </c>
      <c r="B4910" s="7">
        <v>43731</v>
      </c>
      <c r="D4910" t="s">
        <v>13995</v>
      </c>
      <c r="E4910" t="s">
        <v>22</v>
      </c>
      <c r="F4910" s="2" t="str">
        <f>IFERROR(VLOOKUP(E4910,ChannelTypes!$A$3:$B$2420,2,FALSE),"")</f>
        <v>News</v>
      </c>
      <c r="G4910" s="6">
        <v>2.6249999999999999E-2</v>
      </c>
      <c r="H4910" t="s">
        <v>13996</v>
      </c>
    </row>
    <row r="4911" spans="1:8" x14ac:dyDescent="0.45">
      <c r="A4911">
        <v>4910</v>
      </c>
      <c r="B4911" s="7">
        <v>43731</v>
      </c>
      <c r="D4911" t="s">
        <v>13993</v>
      </c>
      <c r="E4911" t="s">
        <v>1880</v>
      </c>
      <c r="F4911" s="2" t="str">
        <f>IFERROR(VLOOKUP(E4911,ChannelTypes!$A$3:$B$2420,2,FALSE),"")</f>
        <v>News</v>
      </c>
      <c r="G4911" s="6">
        <v>0.38045138888888891</v>
      </c>
      <c r="H4911" t="s">
        <v>13994</v>
      </c>
    </row>
    <row r="4912" spans="1:8" x14ac:dyDescent="0.45">
      <c r="A4912">
        <v>4911</v>
      </c>
      <c r="B4912" s="7">
        <v>43731</v>
      </c>
      <c r="D4912" t="s">
        <v>13991</v>
      </c>
      <c r="E4912" t="s">
        <v>1880</v>
      </c>
      <c r="F4912" s="2" t="str">
        <f>IFERROR(VLOOKUP(E4912,ChannelTypes!$A$3:$B$2420,2,FALSE),"")</f>
        <v>News</v>
      </c>
      <c r="G4912" s="6">
        <v>0.38209490740740742</v>
      </c>
      <c r="H4912" t="s">
        <v>13992</v>
      </c>
    </row>
    <row r="4913" spans="1:8" x14ac:dyDescent="0.45">
      <c r="A4913">
        <v>4912</v>
      </c>
      <c r="B4913" s="7">
        <v>43731</v>
      </c>
      <c r="D4913" t="s">
        <v>13989</v>
      </c>
      <c r="E4913" t="s">
        <v>4829</v>
      </c>
      <c r="F4913" s="2" t="str">
        <f>IFERROR(VLOOKUP(E4913,ChannelTypes!$A$3:$B$2420,2,FALSE),"")</f>
        <v>Spritual</v>
      </c>
      <c r="G4913" s="6">
        <v>0.38222222222222224</v>
      </c>
      <c r="H4913" t="s">
        <v>13990</v>
      </c>
    </row>
    <row r="4914" spans="1:8" x14ac:dyDescent="0.45">
      <c r="A4914">
        <v>4913</v>
      </c>
      <c r="B4914" s="7">
        <v>43731</v>
      </c>
      <c r="D4914" t="s">
        <v>13987</v>
      </c>
      <c r="E4914" t="s">
        <v>16</v>
      </c>
      <c r="F4914" s="2" t="str">
        <f>IFERROR(VLOOKUP(E4914,ChannelTypes!$A$3:$B$2420,2,FALSE),"")</f>
        <v>News</v>
      </c>
      <c r="G4914" s="6">
        <v>0.4710185185185185</v>
      </c>
      <c r="H4914" t="s">
        <v>13988</v>
      </c>
    </row>
    <row r="4915" spans="1:8" x14ac:dyDescent="0.45">
      <c r="A4915">
        <v>4914</v>
      </c>
      <c r="B4915" s="7">
        <v>43731</v>
      </c>
      <c r="D4915" t="s">
        <v>13985</v>
      </c>
      <c r="E4915" t="s">
        <v>4800</v>
      </c>
      <c r="F4915" s="2" t="str">
        <f>IFERROR(VLOOKUP(E4915,ChannelTypes!$A$3:$B$2420,2,FALSE),"")</f>
        <v>News</v>
      </c>
      <c r="G4915" s="6">
        <v>0.47596064814814815</v>
      </c>
      <c r="H4915" t="s">
        <v>13986</v>
      </c>
    </row>
    <row r="4916" spans="1:8" x14ac:dyDescent="0.45">
      <c r="A4916">
        <v>4915</v>
      </c>
      <c r="B4916" s="7">
        <v>43731</v>
      </c>
      <c r="D4916" t="s">
        <v>13983</v>
      </c>
      <c r="E4916" t="s">
        <v>4800</v>
      </c>
      <c r="F4916" s="2" t="str">
        <f>IFERROR(VLOOKUP(E4916,ChannelTypes!$A$3:$B$2420,2,FALSE),"")</f>
        <v>News</v>
      </c>
      <c r="G4916" s="6">
        <v>0.47857638888888893</v>
      </c>
      <c r="H4916" t="s">
        <v>13984</v>
      </c>
    </row>
    <row r="4917" spans="1:8" x14ac:dyDescent="0.45">
      <c r="A4917">
        <v>4916</v>
      </c>
      <c r="B4917" s="7">
        <v>43731</v>
      </c>
      <c r="D4917" t="s">
        <v>13981</v>
      </c>
      <c r="E4917" t="s">
        <v>28</v>
      </c>
      <c r="F4917" s="2" t="str">
        <f>IFERROR(VLOOKUP(E4917,ChannelTypes!$A$3:$B$2420,2,FALSE),"")</f>
        <v>News</v>
      </c>
      <c r="G4917" s="6">
        <v>0.81372685185185178</v>
      </c>
      <c r="H4917" t="s">
        <v>13982</v>
      </c>
    </row>
    <row r="4918" spans="1:8" x14ac:dyDescent="0.45">
      <c r="A4918">
        <v>4917</v>
      </c>
      <c r="B4918" s="7">
        <v>43731</v>
      </c>
      <c r="D4918" t="s">
        <v>13979</v>
      </c>
      <c r="E4918" t="s">
        <v>3137</v>
      </c>
      <c r="F4918" s="2" t="str">
        <f>IFERROR(VLOOKUP(E4918,ChannelTypes!$A$3:$B$2420,2,FALSE),"")</f>
        <v>Culture</v>
      </c>
      <c r="G4918" s="6">
        <v>0.85814814814814822</v>
      </c>
      <c r="H4918" t="s">
        <v>13980</v>
      </c>
    </row>
    <row r="4919" spans="1:8" x14ac:dyDescent="0.45">
      <c r="A4919">
        <v>4918</v>
      </c>
      <c r="B4919" s="7">
        <v>43731</v>
      </c>
      <c r="D4919" t="s">
        <v>13977</v>
      </c>
      <c r="E4919" t="s">
        <v>22</v>
      </c>
      <c r="F4919" s="2" t="str">
        <f>IFERROR(VLOOKUP(E4919,ChannelTypes!$A$3:$B$2420,2,FALSE),"")</f>
        <v>News</v>
      </c>
      <c r="G4919" s="6">
        <v>0.86935185185185182</v>
      </c>
      <c r="H4919" t="s">
        <v>13978</v>
      </c>
    </row>
    <row r="4920" spans="1:8" x14ac:dyDescent="0.45">
      <c r="A4920">
        <v>4919</v>
      </c>
      <c r="B4920" s="7">
        <v>43731</v>
      </c>
      <c r="D4920" t="s">
        <v>13975</v>
      </c>
      <c r="E4920" t="s">
        <v>128</v>
      </c>
      <c r="F4920" s="2" t="str">
        <f>IFERROR(VLOOKUP(E4920,ChannelTypes!$A$3:$B$2420,2,FALSE),"")</f>
        <v>Culture</v>
      </c>
      <c r="G4920" s="6">
        <v>0.86996527777777777</v>
      </c>
      <c r="H4920" t="s">
        <v>13976</v>
      </c>
    </row>
    <row r="4921" spans="1:8" x14ac:dyDescent="0.45">
      <c r="A4921">
        <v>4920</v>
      </c>
      <c r="B4921" s="7">
        <v>43731</v>
      </c>
      <c r="D4921" t="s">
        <v>13973</v>
      </c>
      <c r="E4921" t="s">
        <v>128</v>
      </c>
      <c r="F4921" s="2" t="str">
        <f>IFERROR(VLOOKUP(E4921,ChannelTypes!$A$3:$B$2420,2,FALSE),"")</f>
        <v>Culture</v>
      </c>
      <c r="G4921" s="6">
        <v>0.88987268518518514</v>
      </c>
      <c r="H4921" t="s">
        <v>13974</v>
      </c>
    </row>
    <row r="4922" spans="1:8" x14ac:dyDescent="0.45">
      <c r="A4922">
        <v>4921</v>
      </c>
      <c r="B4922" s="7">
        <v>43731</v>
      </c>
      <c r="D4922" t="s">
        <v>13971</v>
      </c>
      <c r="E4922" t="s">
        <v>2057</v>
      </c>
      <c r="F4922" s="2" t="str">
        <f>IFERROR(VLOOKUP(E4922,ChannelTypes!$A$3:$B$2420,2,FALSE),"")</f>
        <v>Culture</v>
      </c>
      <c r="G4922" s="6">
        <v>0.91494212962962962</v>
      </c>
      <c r="H4922" t="s">
        <v>13972</v>
      </c>
    </row>
    <row r="4923" spans="1:8" x14ac:dyDescent="0.45">
      <c r="A4923">
        <v>4922</v>
      </c>
      <c r="B4923" s="7">
        <v>43731</v>
      </c>
      <c r="D4923" t="s">
        <v>13969</v>
      </c>
      <c r="E4923" t="s">
        <v>118</v>
      </c>
      <c r="F4923" s="2" t="str">
        <f>IFERROR(VLOOKUP(E4923,ChannelTypes!$A$3:$B$2420,2,FALSE),"")</f>
        <v>News</v>
      </c>
      <c r="G4923" s="6">
        <v>0.97523148148148142</v>
      </c>
      <c r="H4923" t="s">
        <v>13970</v>
      </c>
    </row>
    <row r="4924" spans="1:8" x14ac:dyDescent="0.45">
      <c r="A4924">
        <v>4923</v>
      </c>
      <c r="B4924" s="7">
        <v>43731</v>
      </c>
      <c r="D4924" t="s">
        <v>13967</v>
      </c>
      <c r="E4924" t="s">
        <v>4829</v>
      </c>
      <c r="F4924" s="2" t="str">
        <f>IFERROR(VLOOKUP(E4924,ChannelTypes!$A$3:$B$2420,2,FALSE),"")</f>
        <v>Spritual</v>
      </c>
      <c r="G4924" s="6">
        <v>0.99344907407407401</v>
      </c>
      <c r="H4924" t="s">
        <v>13968</v>
      </c>
    </row>
    <row r="4925" spans="1:8" x14ac:dyDescent="0.45">
      <c r="A4925">
        <v>4924</v>
      </c>
      <c r="B4925" s="7">
        <v>43732</v>
      </c>
      <c r="D4925" t="s">
        <v>13965</v>
      </c>
      <c r="E4925" t="s">
        <v>3116</v>
      </c>
      <c r="F4925" s="2" t="str">
        <f>IFERROR(VLOOKUP(E4925,ChannelTypes!$A$3:$B$2420,2,FALSE),"")</f>
        <v>News</v>
      </c>
      <c r="G4925" s="6">
        <v>8.6921296296296312E-3</v>
      </c>
      <c r="H4925" t="s">
        <v>13966</v>
      </c>
    </row>
    <row r="4926" spans="1:8" x14ac:dyDescent="0.45">
      <c r="A4926">
        <v>4925</v>
      </c>
      <c r="B4926" s="7">
        <v>43732</v>
      </c>
      <c r="D4926" t="s">
        <v>13963</v>
      </c>
      <c r="E4926" t="s">
        <v>1285</v>
      </c>
      <c r="F4926" s="2" t="str">
        <f>IFERROR(VLOOKUP(E4926,ChannelTypes!$A$3:$B$2420,2,FALSE),"")</f>
        <v>News</v>
      </c>
      <c r="G4926" s="6">
        <v>5.0601851851851849E-2</v>
      </c>
      <c r="H4926" t="s">
        <v>13964</v>
      </c>
    </row>
    <row r="4927" spans="1:8" x14ac:dyDescent="0.45">
      <c r="A4927">
        <v>4926</v>
      </c>
      <c r="B4927" s="7">
        <v>43732</v>
      </c>
      <c r="D4927" t="s">
        <v>13961</v>
      </c>
      <c r="E4927" t="s">
        <v>3422</v>
      </c>
      <c r="F4927" s="2" t="str">
        <f>IFERROR(VLOOKUP(E4927,ChannelTypes!$A$3:$B$2420,2,FALSE),"")</f>
        <v>News</v>
      </c>
      <c r="G4927" s="6">
        <v>0.38995370370370369</v>
      </c>
      <c r="H4927" t="s">
        <v>13962</v>
      </c>
    </row>
    <row r="4928" spans="1:8" x14ac:dyDescent="0.45">
      <c r="A4928">
        <v>4927</v>
      </c>
      <c r="B4928" s="7">
        <v>43732</v>
      </c>
      <c r="D4928" t="s">
        <v>13959</v>
      </c>
      <c r="E4928" t="s">
        <v>3422</v>
      </c>
      <c r="F4928" s="2" t="str">
        <f>IFERROR(VLOOKUP(E4928,ChannelTypes!$A$3:$B$2420,2,FALSE),"")</f>
        <v>News</v>
      </c>
      <c r="G4928" s="6">
        <v>0.39064814814814813</v>
      </c>
      <c r="H4928" t="s">
        <v>13960</v>
      </c>
    </row>
    <row r="4929" spans="1:8" x14ac:dyDescent="0.45">
      <c r="A4929">
        <v>4928</v>
      </c>
      <c r="B4929" s="7">
        <v>43732</v>
      </c>
      <c r="D4929" t="s">
        <v>13957</v>
      </c>
      <c r="E4929" t="s">
        <v>4829</v>
      </c>
      <c r="F4929" s="2" t="str">
        <f>IFERROR(VLOOKUP(E4929,ChannelTypes!$A$3:$B$2420,2,FALSE),"")</f>
        <v>Spritual</v>
      </c>
      <c r="G4929" s="6">
        <v>0.42247685185185185</v>
      </c>
      <c r="H4929" t="s">
        <v>13958</v>
      </c>
    </row>
    <row r="4930" spans="1:8" x14ac:dyDescent="0.45">
      <c r="A4930">
        <v>4929</v>
      </c>
      <c r="B4930" s="7">
        <v>43732</v>
      </c>
      <c r="D4930" t="s">
        <v>13955</v>
      </c>
      <c r="E4930" t="s">
        <v>28</v>
      </c>
      <c r="F4930" s="2" t="str">
        <f>IFERROR(VLOOKUP(E4930,ChannelTypes!$A$3:$B$2420,2,FALSE),"")</f>
        <v>News</v>
      </c>
      <c r="G4930" s="6">
        <v>0.51619212962962957</v>
      </c>
      <c r="H4930" t="s">
        <v>13956</v>
      </c>
    </row>
    <row r="4931" spans="1:8" x14ac:dyDescent="0.45">
      <c r="A4931">
        <v>4930</v>
      </c>
      <c r="B4931" s="7">
        <v>43732</v>
      </c>
      <c r="D4931" t="s">
        <v>13953</v>
      </c>
      <c r="E4931" t="s">
        <v>3467</v>
      </c>
      <c r="F4931" s="2">
        <f>IFERROR(VLOOKUP(E4931,ChannelTypes!$A$3:$B$2420,2,FALSE),"")</f>
        <v>0</v>
      </c>
      <c r="G4931" s="6">
        <v>0.5178935185185185</v>
      </c>
      <c r="H4931" t="s">
        <v>13954</v>
      </c>
    </row>
    <row r="4932" spans="1:8" x14ac:dyDescent="0.45">
      <c r="A4932">
        <v>4931</v>
      </c>
      <c r="B4932" s="7">
        <v>43732</v>
      </c>
      <c r="D4932" t="s">
        <v>13951</v>
      </c>
      <c r="E4932" t="s">
        <v>28</v>
      </c>
      <c r="F4932" s="2" t="str">
        <f>IFERROR(VLOOKUP(E4932,ChannelTypes!$A$3:$B$2420,2,FALSE),"")</f>
        <v>News</v>
      </c>
      <c r="G4932" s="6">
        <v>0.5216898148148148</v>
      </c>
      <c r="H4932" t="s">
        <v>13952</v>
      </c>
    </row>
    <row r="4933" spans="1:8" x14ac:dyDescent="0.45">
      <c r="A4933">
        <v>4932</v>
      </c>
      <c r="B4933" s="7">
        <v>43732</v>
      </c>
      <c r="D4933" t="s">
        <v>13948</v>
      </c>
      <c r="E4933" t="s">
        <v>13949</v>
      </c>
      <c r="F4933" s="2">
        <f>IFERROR(VLOOKUP(E4933,ChannelTypes!$A$3:$B$2420,2,FALSE),"")</f>
        <v>0</v>
      </c>
      <c r="G4933" s="6">
        <v>0.52386574074074077</v>
      </c>
      <c r="H4933" t="s">
        <v>13950</v>
      </c>
    </row>
    <row r="4934" spans="1:8" x14ac:dyDescent="0.45">
      <c r="A4934">
        <v>4933</v>
      </c>
      <c r="B4934" s="7">
        <v>43732</v>
      </c>
      <c r="D4934" t="s">
        <v>13946</v>
      </c>
      <c r="E4934" t="s">
        <v>22</v>
      </c>
      <c r="F4934" s="2" t="str">
        <f>IFERROR(VLOOKUP(E4934,ChannelTypes!$A$3:$B$2420,2,FALSE),"")</f>
        <v>News</v>
      </c>
      <c r="G4934" s="6">
        <v>0.53107638888888886</v>
      </c>
      <c r="H4934" t="s">
        <v>13947</v>
      </c>
    </row>
    <row r="4935" spans="1:8" x14ac:dyDescent="0.45">
      <c r="A4935">
        <v>4934</v>
      </c>
      <c r="B4935" s="7">
        <v>43732</v>
      </c>
      <c r="D4935" t="s">
        <v>13944</v>
      </c>
      <c r="E4935" t="s">
        <v>3116</v>
      </c>
      <c r="F4935" s="2" t="str">
        <f>IFERROR(VLOOKUP(E4935,ChannelTypes!$A$3:$B$2420,2,FALSE),"")</f>
        <v>News</v>
      </c>
      <c r="G4935" s="6">
        <v>0.53331018518518525</v>
      </c>
      <c r="H4935" t="s">
        <v>13945</v>
      </c>
    </row>
    <row r="4936" spans="1:8" x14ac:dyDescent="0.45">
      <c r="A4936">
        <v>4935</v>
      </c>
      <c r="B4936" s="7">
        <v>43732</v>
      </c>
      <c r="D4936" t="s">
        <v>13942</v>
      </c>
      <c r="E4936" t="s">
        <v>6208</v>
      </c>
      <c r="F4936" s="2">
        <f>IFERROR(VLOOKUP(E4936,ChannelTypes!$A$3:$B$2420,2,FALSE),"")</f>
        <v>0</v>
      </c>
      <c r="G4936" s="6">
        <v>0.53423611111111113</v>
      </c>
      <c r="H4936" t="s">
        <v>13943</v>
      </c>
    </row>
    <row r="4937" spans="1:8" x14ac:dyDescent="0.45">
      <c r="A4937">
        <v>4936</v>
      </c>
      <c r="B4937" s="7">
        <v>43732</v>
      </c>
      <c r="D4937" t="s">
        <v>13939</v>
      </c>
      <c r="E4937" t="s">
        <v>13940</v>
      </c>
      <c r="F4937" s="2">
        <f>IFERROR(VLOOKUP(E4937,ChannelTypes!$A$3:$B$2420,2,FALSE),"")</f>
        <v>0</v>
      </c>
      <c r="G4937" s="6">
        <v>0.53535879629629635</v>
      </c>
      <c r="H4937" t="s">
        <v>13941</v>
      </c>
    </row>
    <row r="4938" spans="1:8" x14ac:dyDescent="0.45">
      <c r="A4938">
        <v>4937</v>
      </c>
      <c r="B4938" s="7">
        <v>43732</v>
      </c>
      <c r="D4938" t="s">
        <v>13937</v>
      </c>
      <c r="E4938" t="s">
        <v>28</v>
      </c>
      <c r="F4938" s="2" t="str">
        <f>IFERROR(VLOOKUP(E4938,ChannelTypes!$A$3:$B$2420,2,FALSE),"")</f>
        <v>News</v>
      </c>
      <c r="G4938" s="6">
        <v>0.54429398148148145</v>
      </c>
      <c r="H4938" t="s">
        <v>13938</v>
      </c>
    </row>
    <row r="4939" spans="1:8" x14ac:dyDescent="0.45">
      <c r="A4939">
        <v>4938</v>
      </c>
      <c r="B4939" s="7">
        <v>43732</v>
      </c>
      <c r="D4939" t="s">
        <v>13934</v>
      </c>
      <c r="E4939" t="s">
        <v>13935</v>
      </c>
      <c r="F4939" s="2">
        <f>IFERROR(VLOOKUP(E4939,ChannelTypes!$A$3:$B$2420,2,FALSE),"")</f>
        <v>0</v>
      </c>
      <c r="G4939" s="6">
        <v>0.5809375</v>
      </c>
      <c r="H4939" t="s">
        <v>13936</v>
      </c>
    </row>
    <row r="4940" spans="1:8" x14ac:dyDescent="0.45">
      <c r="A4940">
        <v>4939</v>
      </c>
      <c r="B4940" s="7">
        <v>43732</v>
      </c>
      <c r="D4940" t="s">
        <v>13932</v>
      </c>
      <c r="E4940" t="s">
        <v>22</v>
      </c>
      <c r="F4940" s="2" t="str">
        <f>IFERROR(VLOOKUP(E4940,ChannelTypes!$A$3:$B$2420,2,FALSE),"")</f>
        <v>News</v>
      </c>
      <c r="G4940" s="6">
        <v>0.62305555555555558</v>
      </c>
      <c r="H4940" t="s">
        <v>13933</v>
      </c>
    </row>
    <row r="4941" spans="1:8" x14ac:dyDescent="0.45">
      <c r="A4941">
        <v>4940</v>
      </c>
      <c r="B4941" s="7">
        <v>43732</v>
      </c>
      <c r="D4941" t="s">
        <v>13930</v>
      </c>
      <c r="E4941" t="s">
        <v>118</v>
      </c>
      <c r="F4941" s="2" t="str">
        <f>IFERROR(VLOOKUP(E4941,ChannelTypes!$A$3:$B$2420,2,FALSE),"")</f>
        <v>News</v>
      </c>
      <c r="G4941" s="6">
        <v>0.64049768518518524</v>
      </c>
      <c r="H4941" t="s">
        <v>13931</v>
      </c>
    </row>
    <row r="4942" spans="1:8" x14ac:dyDescent="0.45">
      <c r="A4942">
        <v>4941</v>
      </c>
      <c r="B4942" s="7">
        <v>43732</v>
      </c>
      <c r="D4942" t="s">
        <v>13928</v>
      </c>
      <c r="E4942" t="s">
        <v>16</v>
      </c>
      <c r="F4942" s="2" t="str">
        <f>IFERROR(VLOOKUP(E4942,ChannelTypes!$A$3:$B$2420,2,FALSE),"")</f>
        <v>News</v>
      </c>
      <c r="G4942" s="6">
        <v>0.64158564814814811</v>
      </c>
      <c r="H4942" t="s">
        <v>13929</v>
      </c>
    </row>
    <row r="4943" spans="1:8" x14ac:dyDescent="0.45">
      <c r="A4943">
        <v>4942</v>
      </c>
      <c r="B4943" s="7">
        <v>43732</v>
      </c>
      <c r="D4943" t="s">
        <v>13926</v>
      </c>
      <c r="E4943" t="s">
        <v>28</v>
      </c>
      <c r="F4943" s="2" t="str">
        <f>IFERROR(VLOOKUP(E4943,ChannelTypes!$A$3:$B$2420,2,FALSE),"")</f>
        <v>News</v>
      </c>
      <c r="G4943" s="6">
        <v>0.68450231481481483</v>
      </c>
      <c r="H4943" t="s">
        <v>13927</v>
      </c>
    </row>
    <row r="4944" spans="1:8" x14ac:dyDescent="0.45">
      <c r="A4944">
        <v>4943</v>
      </c>
      <c r="B4944" s="7">
        <v>43732</v>
      </c>
      <c r="D4944" t="s">
        <v>13924</v>
      </c>
      <c r="E4944" t="s">
        <v>2272</v>
      </c>
      <c r="F4944" s="2" t="str">
        <f>IFERROR(VLOOKUP(E4944,ChannelTypes!$A$3:$B$2420,2,FALSE),"")</f>
        <v>News</v>
      </c>
      <c r="G4944" s="6">
        <v>0.78123842592592585</v>
      </c>
      <c r="H4944" t="s">
        <v>13925</v>
      </c>
    </row>
    <row r="4945" spans="1:8" x14ac:dyDescent="0.45">
      <c r="A4945">
        <v>4944</v>
      </c>
      <c r="B4945" s="7">
        <v>43732</v>
      </c>
      <c r="D4945" t="s">
        <v>13922</v>
      </c>
      <c r="E4945" t="s">
        <v>2272</v>
      </c>
      <c r="F4945" s="2" t="str">
        <f>IFERROR(VLOOKUP(E4945,ChannelTypes!$A$3:$B$2420,2,FALSE),"")</f>
        <v>News</v>
      </c>
      <c r="G4945" s="6">
        <v>0.78626157407407404</v>
      </c>
      <c r="H4945" t="s">
        <v>13923</v>
      </c>
    </row>
    <row r="4946" spans="1:8" x14ac:dyDescent="0.45">
      <c r="A4946">
        <v>4945</v>
      </c>
      <c r="B4946" s="7">
        <v>43732</v>
      </c>
      <c r="D4946" t="s">
        <v>13920</v>
      </c>
      <c r="E4946" t="s">
        <v>4829</v>
      </c>
      <c r="F4946" s="2" t="str">
        <f>IFERROR(VLOOKUP(E4946,ChannelTypes!$A$3:$B$2420,2,FALSE),"")</f>
        <v>Spritual</v>
      </c>
      <c r="G4946" s="6">
        <v>0.7869328703703703</v>
      </c>
      <c r="H4946" t="s">
        <v>13921</v>
      </c>
    </row>
    <row r="4947" spans="1:8" x14ac:dyDescent="0.45">
      <c r="A4947">
        <v>4946</v>
      </c>
      <c r="B4947" s="7">
        <v>43732</v>
      </c>
      <c r="D4947" t="s">
        <v>13918</v>
      </c>
      <c r="E4947" t="s">
        <v>4829</v>
      </c>
      <c r="F4947" s="2" t="str">
        <f>IFERROR(VLOOKUP(E4947,ChannelTypes!$A$3:$B$2420,2,FALSE),"")</f>
        <v>Spritual</v>
      </c>
      <c r="G4947" s="6">
        <v>0.78707175925925921</v>
      </c>
      <c r="H4947" t="s">
        <v>13919</v>
      </c>
    </row>
    <row r="4948" spans="1:8" x14ac:dyDescent="0.45">
      <c r="A4948">
        <v>4947</v>
      </c>
      <c r="B4948" s="7">
        <v>43732</v>
      </c>
      <c r="D4948" t="s">
        <v>9092</v>
      </c>
      <c r="E4948" t="s">
        <v>2510</v>
      </c>
      <c r="F4948" s="2">
        <f>IFERROR(VLOOKUP(E4948,ChannelTypes!$A$3:$B$2420,2,FALSE),"")</f>
        <v>0</v>
      </c>
      <c r="G4948" s="6">
        <v>0.78732638888888884</v>
      </c>
      <c r="H4948" t="s">
        <v>13917</v>
      </c>
    </row>
    <row r="4949" spans="1:8" x14ac:dyDescent="0.45">
      <c r="A4949">
        <v>4948</v>
      </c>
      <c r="B4949" s="7">
        <v>43732</v>
      </c>
      <c r="D4949" t="s">
        <v>13914</v>
      </c>
      <c r="E4949" t="s">
        <v>13915</v>
      </c>
      <c r="F4949" s="2">
        <f>IFERROR(VLOOKUP(E4949,ChannelTypes!$A$3:$B$2420,2,FALSE),"")</f>
        <v>0</v>
      </c>
      <c r="G4949" s="6">
        <v>0.81123842592592599</v>
      </c>
      <c r="H4949" t="s">
        <v>13916</v>
      </c>
    </row>
    <row r="4950" spans="1:8" x14ac:dyDescent="0.45">
      <c r="A4950">
        <v>4949</v>
      </c>
      <c r="B4950" s="7">
        <v>43732</v>
      </c>
      <c r="D4950" t="s">
        <v>3875</v>
      </c>
      <c r="E4950" t="s">
        <v>2057</v>
      </c>
      <c r="F4950" s="2" t="str">
        <f>IFERROR(VLOOKUP(E4950,ChannelTypes!$A$3:$B$2420,2,FALSE),"")</f>
        <v>Culture</v>
      </c>
      <c r="G4950" s="6">
        <v>0.97807870370370376</v>
      </c>
      <c r="H4950" t="s">
        <v>13913</v>
      </c>
    </row>
    <row r="4951" spans="1:8" x14ac:dyDescent="0.45">
      <c r="A4951">
        <v>4950</v>
      </c>
      <c r="B4951" s="7">
        <v>43733</v>
      </c>
      <c r="D4951" t="s">
        <v>13911</v>
      </c>
      <c r="E4951" t="s">
        <v>16</v>
      </c>
      <c r="F4951" s="2" t="str">
        <f>IFERROR(VLOOKUP(E4951,ChannelTypes!$A$3:$B$2420,2,FALSE),"")</f>
        <v>News</v>
      </c>
      <c r="G4951" s="6">
        <v>1.8703703703703705E-2</v>
      </c>
      <c r="H4951" t="s">
        <v>13912</v>
      </c>
    </row>
    <row r="4952" spans="1:8" x14ac:dyDescent="0.45">
      <c r="A4952">
        <v>4951</v>
      </c>
      <c r="B4952" s="7">
        <v>43733</v>
      </c>
      <c r="D4952" t="s">
        <v>13909</v>
      </c>
      <c r="E4952" t="s">
        <v>3422</v>
      </c>
      <c r="F4952" s="2" t="str">
        <f>IFERROR(VLOOKUP(E4952,ChannelTypes!$A$3:$B$2420,2,FALSE),"")</f>
        <v>News</v>
      </c>
      <c r="G4952" s="6">
        <v>2.342592592592593E-2</v>
      </c>
      <c r="H4952" t="s">
        <v>13910</v>
      </c>
    </row>
    <row r="4953" spans="1:8" x14ac:dyDescent="0.45">
      <c r="A4953">
        <v>4952</v>
      </c>
      <c r="B4953" s="7">
        <v>43733</v>
      </c>
      <c r="D4953" t="s">
        <v>13907</v>
      </c>
      <c r="E4953" t="s">
        <v>3840</v>
      </c>
      <c r="F4953" s="2">
        <f>IFERROR(VLOOKUP(E4953,ChannelTypes!$A$3:$B$2420,2,FALSE),"")</f>
        <v>0</v>
      </c>
      <c r="G4953" s="6">
        <v>4.8726851851851855E-2</v>
      </c>
      <c r="H4953" t="s">
        <v>13908</v>
      </c>
    </row>
    <row r="4954" spans="1:8" x14ac:dyDescent="0.45">
      <c r="A4954">
        <v>4953</v>
      </c>
      <c r="B4954" s="7">
        <v>43733</v>
      </c>
      <c r="D4954" t="s">
        <v>13905</v>
      </c>
      <c r="E4954" t="s">
        <v>1285</v>
      </c>
      <c r="F4954" s="2" t="str">
        <f>IFERROR(VLOOKUP(E4954,ChannelTypes!$A$3:$B$2420,2,FALSE),"")</f>
        <v>News</v>
      </c>
      <c r="G4954" s="6">
        <v>0.36528935185185185</v>
      </c>
      <c r="H4954" t="s">
        <v>13906</v>
      </c>
    </row>
    <row r="4955" spans="1:8" x14ac:dyDescent="0.45">
      <c r="A4955">
        <v>4954</v>
      </c>
      <c r="B4955" s="7">
        <v>43733</v>
      </c>
      <c r="D4955" t="s">
        <v>13903</v>
      </c>
      <c r="E4955" t="s">
        <v>1285</v>
      </c>
      <c r="F4955" s="2" t="str">
        <f>IFERROR(VLOOKUP(E4955,ChannelTypes!$A$3:$B$2420,2,FALSE),"")</f>
        <v>News</v>
      </c>
      <c r="G4955" s="6">
        <v>0.38188657407407406</v>
      </c>
      <c r="H4955" t="s">
        <v>13904</v>
      </c>
    </row>
    <row r="4956" spans="1:8" x14ac:dyDescent="0.45">
      <c r="A4956">
        <v>4955</v>
      </c>
      <c r="B4956" s="7">
        <v>43733</v>
      </c>
      <c r="D4956" t="s">
        <v>13901</v>
      </c>
      <c r="E4956" t="s">
        <v>22</v>
      </c>
      <c r="F4956" s="2" t="str">
        <f>IFERROR(VLOOKUP(E4956,ChannelTypes!$A$3:$B$2420,2,FALSE),"")</f>
        <v>News</v>
      </c>
      <c r="G4956" s="6">
        <v>0.41893518518518519</v>
      </c>
      <c r="H4956" t="s">
        <v>13902</v>
      </c>
    </row>
    <row r="4957" spans="1:8" x14ac:dyDescent="0.45">
      <c r="A4957">
        <v>4956</v>
      </c>
      <c r="B4957" s="7">
        <v>43733</v>
      </c>
      <c r="D4957" t="s">
        <v>13899</v>
      </c>
      <c r="E4957" t="s">
        <v>22</v>
      </c>
      <c r="F4957" s="2" t="str">
        <f>IFERROR(VLOOKUP(E4957,ChannelTypes!$A$3:$B$2420,2,FALSE),"")</f>
        <v>News</v>
      </c>
      <c r="G4957" s="6">
        <v>0.43128472222222225</v>
      </c>
      <c r="H4957" t="s">
        <v>13900</v>
      </c>
    </row>
    <row r="4958" spans="1:8" x14ac:dyDescent="0.45">
      <c r="A4958">
        <v>4957</v>
      </c>
      <c r="B4958" s="7">
        <v>43733</v>
      </c>
      <c r="D4958" t="s">
        <v>13897</v>
      </c>
      <c r="E4958" t="s">
        <v>22</v>
      </c>
      <c r="F4958" s="2" t="str">
        <f>IFERROR(VLOOKUP(E4958,ChannelTypes!$A$3:$B$2420,2,FALSE),"")</f>
        <v>News</v>
      </c>
      <c r="G4958" s="6">
        <v>0.43799768518518517</v>
      </c>
      <c r="H4958" t="s">
        <v>13898</v>
      </c>
    </row>
    <row r="4959" spans="1:8" x14ac:dyDescent="0.45">
      <c r="A4959">
        <v>4958</v>
      </c>
      <c r="B4959" s="7">
        <v>43733</v>
      </c>
      <c r="D4959" t="s">
        <v>2267</v>
      </c>
      <c r="E4959" t="s">
        <v>836</v>
      </c>
      <c r="F4959" s="2">
        <f>IFERROR(VLOOKUP(E4959,ChannelTypes!$A$3:$B$2420,2,FALSE),"")</f>
        <v>0</v>
      </c>
      <c r="G4959" s="6">
        <v>0.52347222222222223</v>
      </c>
      <c r="H4959" t="s">
        <v>13896</v>
      </c>
    </row>
    <row r="4960" spans="1:8" x14ac:dyDescent="0.45">
      <c r="A4960">
        <v>4959</v>
      </c>
      <c r="B4960" s="7">
        <v>43733</v>
      </c>
      <c r="D4960" t="s">
        <v>13894</v>
      </c>
      <c r="E4960" t="s">
        <v>11050</v>
      </c>
      <c r="F4960" s="2" t="str">
        <f>IFERROR(VLOOKUP(E4960,ChannelTypes!$A$3:$B$2420,2,FALSE),"")</f>
        <v>News</v>
      </c>
      <c r="G4960" s="6">
        <v>0.56184027777777779</v>
      </c>
      <c r="H4960" t="s">
        <v>13895</v>
      </c>
    </row>
    <row r="4961" spans="1:8" x14ac:dyDescent="0.45">
      <c r="A4961">
        <v>4960</v>
      </c>
      <c r="B4961" s="7">
        <v>43733</v>
      </c>
      <c r="D4961" t="s">
        <v>13892</v>
      </c>
      <c r="E4961" t="s">
        <v>11050</v>
      </c>
      <c r="F4961" s="2" t="str">
        <f>IFERROR(VLOOKUP(E4961,ChannelTypes!$A$3:$B$2420,2,FALSE),"")</f>
        <v>News</v>
      </c>
      <c r="G4961" s="6">
        <v>0.61626157407407411</v>
      </c>
      <c r="H4961" t="s">
        <v>13893</v>
      </c>
    </row>
    <row r="4962" spans="1:8" x14ac:dyDescent="0.45">
      <c r="A4962">
        <v>4961</v>
      </c>
      <c r="B4962" s="7">
        <v>43733</v>
      </c>
      <c r="D4962" t="s">
        <v>3861</v>
      </c>
      <c r="E4962" t="s">
        <v>3824</v>
      </c>
      <c r="F4962" s="2">
        <f>IFERROR(VLOOKUP(E4962,ChannelTypes!$A$3:$B$2420,2,FALSE),"")</f>
        <v>0</v>
      </c>
      <c r="G4962" s="6">
        <v>0.61964120370370368</v>
      </c>
      <c r="H4962" t="s">
        <v>13891</v>
      </c>
    </row>
    <row r="4963" spans="1:8" x14ac:dyDescent="0.45">
      <c r="A4963">
        <v>4962</v>
      </c>
      <c r="B4963" s="7">
        <v>43733</v>
      </c>
      <c r="D4963" t="s">
        <v>13889</v>
      </c>
      <c r="E4963" t="s">
        <v>3824</v>
      </c>
      <c r="F4963" s="2">
        <f>IFERROR(VLOOKUP(E4963,ChannelTypes!$A$3:$B$2420,2,FALSE),"")</f>
        <v>0</v>
      </c>
      <c r="G4963" s="6">
        <v>0.62819444444444439</v>
      </c>
      <c r="H4963" t="s">
        <v>13890</v>
      </c>
    </row>
    <row r="4964" spans="1:8" x14ac:dyDescent="0.45">
      <c r="A4964">
        <v>4963</v>
      </c>
      <c r="B4964" s="7">
        <v>43733</v>
      </c>
      <c r="D4964" t="s">
        <v>13886</v>
      </c>
      <c r="E4964" t="s">
        <v>13887</v>
      </c>
      <c r="F4964" s="2">
        <f>IFERROR(VLOOKUP(E4964,ChannelTypes!$A$3:$B$2420,2,FALSE),"")</f>
        <v>0</v>
      </c>
      <c r="G4964" s="6">
        <v>0.63361111111111112</v>
      </c>
      <c r="H4964" t="s">
        <v>13888</v>
      </c>
    </row>
    <row r="4965" spans="1:8" x14ac:dyDescent="0.45">
      <c r="A4965">
        <v>4964</v>
      </c>
      <c r="B4965" s="7">
        <v>43733</v>
      </c>
      <c r="D4965" t="s">
        <v>7804</v>
      </c>
      <c r="E4965" t="s">
        <v>7805</v>
      </c>
      <c r="F4965" s="2">
        <f>IFERROR(VLOOKUP(E4965,ChannelTypes!$A$3:$B$2420,2,FALSE),"")</f>
        <v>0</v>
      </c>
      <c r="G4965" s="6">
        <v>0.63958333333333328</v>
      </c>
      <c r="H4965" t="s">
        <v>13885</v>
      </c>
    </row>
    <row r="4966" spans="1:8" x14ac:dyDescent="0.45">
      <c r="A4966">
        <v>4965</v>
      </c>
      <c r="B4966" s="7">
        <v>43733</v>
      </c>
      <c r="D4966" t="s">
        <v>3842</v>
      </c>
      <c r="E4966" t="s">
        <v>3824</v>
      </c>
      <c r="F4966" s="2">
        <f>IFERROR(VLOOKUP(E4966,ChannelTypes!$A$3:$B$2420,2,FALSE),"")</f>
        <v>0</v>
      </c>
      <c r="G4966" s="6">
        <v>0.64728009259259256</v>
      </c>
      <c r="H4966" t="s">
        <v>13884</v>
      </c>
    </row>
    <row r="4967" spans="1:8" x14ac:dyDescent="0.45">
      <c r="A4967">
        <v>4966</v>
      </c>
      <c r="B4967" s="7">
        <v>43733</v>
      </c>
      <c r="D4967" t="s">
        <v>13882</v>
      </c>
      <c r="E4967" t="s">
        <v>3845</v>
      </c>
      <c r="F4967" s="2">
        <f>IFERROR(VLOOKUP(E4967,ChannelTypes!$A$3:$B$2420,2,FALSE),"")</f>
        <v>0</v>
      </c>
      <c r="G4967" s="6">
        <v>0.65717592592592589</v>
      </c>
      <c r="H4967" t="s">
        <v>13883</v>
      </c>
    </row>
    <row r="4968" spans="1:8" x14ac:dyDescent="0.45">
      <c r="A4968">
        <v>4967</v>
      </c>
      <c r="B4968" s="7">
        <v>43733</v>
      </c>
      <c r="D4968" t="s">
        <v>3844</v>
      </c>
      <c r="E4968" t="s">
        <v>3845</v>
      </c>
      <c r="F4968" s="2">
        <f>IFERROR(VLOOKUP(E4968,ChannelTypes!$A$3:$B$2420,2,FALSE),"")</f>
        <v>0</v>
      </c>
      <c r="G4968" s="6">
        <v>0.66453703703703704</v>
      </c>
      <c r="H4968" t="s">
        <v>13881</v>
      </c>
    </row>
    <row r="4969" spans="1:8" x14ac:dyDescent="0.45">
      <c r="A4969">
        <v>4968</v>
      </c>
      <c r="B4969" s="7">
        <v>43733</v>
      </c>
      <c r="D4969" t="s">
        <v>13878</v>
      </c>
      <c r="E4969" t="s">
        <v>13879</v>
      </c>
      <c r="F4969" s="2">
        <f>IFERROR(VLOOKUP(E4969,ChannelTypes!$A$3:$B$2420,2,FALSE),"")</f>
        <v>0</v>
      </c>
      <c r="G4969" s="6">
        <v>0.67011574074074076</v>
      </c>
      <c r="H4969" t="s">
        <v>13880</v>
      </c>
    </row>
    <row r="4970" spans="1:8" x14ac:dyDescent="0.45">
      <c r="A4970">
        <v>4969</v>
      </c>
      <c r="B4970" s="7">
        <v>43733</v>
      </c>
      <c r="D4970" t="s">
        <v>13875</v>
      </c>
      <c r="E4970" t="s">
        <v>13876</v>
      </c>
      <c r="F4970" s="2">
        <f>IFERROR(VLOOKUP(E4970,ChannelTypes!$A$3:$B$2420,2,FALSE),"")</f>
        <v>0</v>
      </c>
      <c r="G4970" s="6">
        <v>0.67190972222222223</v>
      </c>
      <c r="H4970" t="s">
        <v>13877</v>
      </c>
    </row>
    <row r="4971" spans="1:8" x14ac:dyDescent="0.45">
      <c r="A4971">
        <v>4970</v>
      </c>
      <c r="B4971" s="7">
        <v>43733</v>
      </c>
      <c r="D4971" t="s">
        <v>13873</v>
      </c>
      <c r="E4971" t="s">
        <v>12621</v>
      </c>
      <c r="F4971" s="2">
        <f>IFERROR(VLOOKUP(E4971,ChannelTypes!$A$3:$B$2420,2,FALSE),"")</f>
        <v>0</v>
      </c>
      <c r="G4971" s="6">
        <v>0.6734837962962964</v>
      </c>
      <c r="H4971" t="s">
        <v>13874</v>
      </c>
    </row>
    <row r="4972" spans="1:8" x14ac:dyDescent="0.45">
      <c r="A4972">
        <v>4971</v>
      </c>
      <c r="B4972" s="7">
        <v>43733</v>
      </c>
      <c r="D4972" t="s">
        <v>13721</v>
      </c>
      <c r="E4972" t="s">
        <v>16</v>
      </c>
      <c r="F4972" s="2" t="str">
        <f>IFERROR(VLOOKUP(E4972,ChannelTypes!$A$3:$B$2420,2,FALSE),"")</f>
        <v>News</v>
      </c>
      <c r="G4972" s="6">
        <v>0.67445601851851855</v>
      </c>
      <c r="H4972" t="s">
        <v>13872</v>
      </c>
    </row>
    <row r="4973" spans="1:8" x14ac:dyDescent="0.45">
      <c r="A4973">
        <v>4972</v>
      </c>
      <c r="B4973" s="7">
        <v>43733</v>
      </c>
      <c r="D4973" t="s">
        <v>7849</v>
      </c>
      <c r="E4973" t="s">
        <v>2251</v>
      </c>
      <c r="F4973" s="2" t="str">
        <f>IFERROR(VLOOKUP(E4973,ChannelTypes!$A$3:$B$2420,2,FALSE),"")</f>
        <v>Music</v>
      </c>
      <c r="G4973" s="6">
        <v>0.67651620370370369</v>
      </c>
      <c r="H4973" t="s">
        <v>13871</v>
      </c>
    </row>
    <row r="4974" spans="1:8" x14ac:dyDescent="0.45">
      <c r="A4974">
        <v>4973</v>
      </c>
      <c r="B4974" s="7">
        <v>43733</v>
      </c>
      <c r="D4974" t="s">
        <v>3868</v>
      </c>
      <c r="E4974" t="s">
        <v>3869</v>
      </c>
      <c r="F4974" s="2">
        <f>IFERROR(VLOOKUP(E4974,ChannelTypes!$A$3:$B$2420,2,FALSE),"")</f>
        <v>0</v>
      </c>
      <c r="G4974" s="6">
        <v>0.6815162037037038</v>
      </c>
      <c r="H4974" t="s">
        <v>13870</v>
      </c>
    </row>
    <row r="4975" spans="1:8" x14ac:dyDescent="0.45">
      <c r="A4975">
        <v>4974</v>
      </c>
      <c r="B4975" s="7">
        <v>43733</v>
      </c>
      <c r="D4975" t="s">
        <v>13868</v>
      </c>
      <c r="E4975" t="s">
        <v>3869</v>
      </c>
      <c r="F4975" s="2">
        <f>IFERROR(VLOOKUP(E4975,ChannelTypes!$A$3:$B$2420,2,FALSE),"")</f>
        <v>0</v>
      </c>
      <c r="G4975" s="6">
        <v>0.68598379629629624</v>
      </c>
      <c r="H4975" t="s">
        <v>13869</v>
      </c>
    </row>
    <row r="4976" spans="1:8" x14ac:dyDescent="0.45">
      <c r="A4976">
        <v>4975</v>
      </c>
      <c r="B4976" s="7">
        <v>43733</v>
      </c>
      <c r="D4976" t="s">
        <v>3847</v>
      </c>
      <c r="E4976" t="s">
        <v>2251</v>
      </c>
      <c r="F4976" s="2" t="str">
        <f>IFERROR(VLOOKUP(E4976,ChannelTypes!$A$3:$B$2420,2,FALSE),"")</f>
        <v>Music</v>
      </c>
      <c r="G4976" s="6">
        <v>0.68866898148148159</v>
      </c>
      <c r="H4976" t="s">
        <v>13867</v>
      </c>
    </row>
    <row r="4977" spans="1:8" x14ac:dyDescent="0.45">
      <c r="A4977">
        <v>4976</v>
      </c>
      <c r="B4977" s="7">
        <v>43733</v>
      </c>
      <c r="D4977" t="s">
        <v>7847</v>
      </c>
      <c r="E4977" t="s">
        <v>2251</v>
      </c>
      <c r="F4977" s="2" t="str">
        <f>IFERROR(VLOOKUP(E4977,ChannelTypes!$A$3:$B$2420,2,FALSE),"")</f>
        <v>Music</v>
      </c>
      <c r="G4977" s="6">
        <v>0.69336805555555558</v>
      </c>
      <c r="H4977" t="s">
        <v>13866</v>
      </c>
    </row>
    <row r="4978" spans="1:8" x14ac:dyDescent="0.45">
      <c r="A4978">
        <v>4977</v>
      </c>
      <c r="B4978" s="7">
        <v>43733</v>
      </c>
      <c r="D4978" t="s">
        <v>13864</v>
      </c>
      <c r="E4978" t="s">
        <v>3866</v>
      </c>
      <c r="F4978" s="2">
        <f>IFERROR(VLOOKUP(E4978,ChannelTypes!$A$3:$B$2420,2,FALSE),"")</f>
        <v>0</v>
      </c>
      <c r="G4978" s="6">
        <v>0.69865740740740734</v>
      </c>
      <c r="H4978" t="s">
        <v>13865</v>
      </c>
    </row>
    <row r="4979" spans="1:8" x14ac:dyDescent="0.45">
      <c r="A4979">
        <v>4978</v>
      </c>
      <c r="B4979" s="7">
        <v>43733</v>
      </c>
      <c r="D4979" t="s">
        <v>13862</v>
      </c>
      <c r="E4979" t="s">
        <v>2251</v>
      </c>
      <c r="F4979" s="2" t="str">
        <f>IFERROR(VLOOKUP(E4979,ChannelTypes!$A$3:$B$2420,2,FALSE),"")</f>
        <v>Music</v>
      </c>
      <c r="G4979" s="6">
        <v>0.70150462962962967</v>
      </c>
      <c r="H4979" t="s">
        <v>13863</v>
      </c>
    </row>
    <row r="4980" spans="1:8" x14ac:dyDescent="0.45">
      <c r="A4980">
        <v>4979</v>
      </c>
      <c r="B4980" s="7">
        <v>43733</v>
      </c>
      <c r="D4980" t="s">
        <v>13860</v>
      </c>
      <c r="E4980" t="s">
        <v>2251</v>
      </c>
      <c r="F4980" s="2" t="str">
        <f>IFERROR(VLOOKUP(E4980,ChannelTypes!$A$3:$B$2420,2,FALSE),"")</f>
        <v>Music</v>
      </c>
      <c r="G4980" s="6">
        <v>0.70462962962962961</v>
      </c>
      <c r="H4980" t="s">
        <v>13861</v>
      </c>
    </row>
    <row r="4981" spans="1:8" x14ac:dyDescent="0.45">
      <c r="A4981">
        <v>4980</v>
      </c>
      <c r="B4981" s="7">
        <v>43733</v>
      </c>
      <c r="D4981" t="s">
        <v>13858</v>
      </c>
      <c r="E4981" t="s">
        <v>2251</v>
      </c>
      <c r="F4981" s="2" t="str">
        <f>IFERROR(VLOOKUP(E4981,ChannelTypes!$A$3:$B$2420,2,FALSE),"")</f>
        <v>Music</v>
      </c>
      <c r="G4981" s="6">
        <v>0.70822916666666658</v>
      </c>
      <c r="H4981" t="s">
        <v>13859</v>
      </c>
    </row>
    <row r="4982" spans="1:8" x14ac:dyDescent="0.45">
      <c r="A4982">
        <v>4981</v>
      </c>
      <c r="B4982" s="7">
        <v>43733</v>
      </c>
      <c r="D4982" t="s">
        <v>13856</v>
      </c>
      <c r="E4982" t="s">
        <v>3824</v>
      </c>
      <c r="F4982" s="2">
        <f>IFERROR(VLOOKUP(E4982,ChannelTypes!$A$3:$B$2420,2,FALSE),"")</f>
        <v>0</v>
      </c>
      <c r="G4982" s="6">
        <v>0.71182870370370377</v>
      </c>
      <c r="H4982" t="s">
        <v>13857</v>
      </c>
    </row>
    <row r="4983" spans="1:8" x14ac:dyDescent="0.45">
      <c r="A4983">
        <v>4982</v>
      </c>
      <c r="B4983" s="7">
        <v>43733</v>
      </c>
      <c r="D4983" t="s">
        <v>13854</v>
      </c>
      <c r="E4983" t="s">
        <v>7805</v>
      </c>
      <c r="F4983" s="2">
        <f>IFERROR(VLOOKUP(E4983,ChannelTypes!$A$3:$B$2420,2,FALSE),"")</f>
        <v>0</v>
      </c>
      <c r="G4983" s="6">
        <v>0.71622685185185186</v>
      </c>
      <c r="H4983" t="s">
        <v>13855</v>
      </c>
    </row>
    <row r="4984" spans="1:8" x14ac:dyDescent="0.45">
      <c r="A4984">
        <v>4983</v>
      </c>
      <c r="B4984" s="7">
        <v>43733</v>
      </c>
      <c r="D4984" t="s">
        <v>13851</v>
      </c>
      <c r="E4984" t="s">
        <v>13852</v>
      </c>
      <c r="F4984" s="2">
        <f>IFERROR(VLOOKUP(E4984,ChannelTypes!$A$3:$B$2420,2,FALSE),"")</f>
        <v>0</v>
      </c>
      <c r="G4984" s="6">
        <v>0.72113425925925922</v>
      </c>
      <c r="H4984" t="s">
        <v>13853</v>
      </c>
    </row>
    <row r="4985" spans="1:8" x14ac:dyDescent="0.45">
      <c r="A4985">
        <v>4984</v>
      </c>
      <c r="B4985" s="7">
        <v>43733</v>
      </c>
      <c r="D4985" t="s">
        <v>13849</v>
      </c>
      <c r="E4985" t="s">
        <v>2251</v>
      </c>
      <c r="F4985" s="2" t="str">
        <f>IFERROR(VLOOKUP(E4985,ChannelTypes!$A$3:$B$2420,2,FALSE),"")</f>
        <v>Music</v>
      </c>
      <c r="G4985" s="6">
        <v>0.72943287037037041</v>
      </c>
      <c r="H4985" t="s">
        <v>13850</v>
      </c>
    </row>
    <row r="4986" spans="1:8" x14ac:dyDescent="0.45">
      <c r="A4986">
        <v>4985</v>
      </c>
      <c r="B4986" s="7">
        <v>43733</v>
      </c>
      <c r="D4986" t="s">
        <v>7829</v>
      </c>
      <c r="E4986" t="s">
        <v>2251</v>
      </c>
      <c r="F4986" s="2" t="str">
        <f>IFERROR(VLOOKUP(E4986,ChannelTypes!$A$3:$B$2420,2,FALSE),"")</f>
        <v>Music</v>
      </c>
      <c r="G4986" s="6">
        <v>0.73334490740740732</v>
      </c>
      <c r="H4986" t="s">
        <v>13848</v>
      </c>
    </row>
    <row r="4987" spans="1:8" x14ac:dyDescent="0.45">
      <c r="A4987">
        <v>4986</v>
      </c>
      <c r="B4987" s="7">
        <v>43733</v>
      </c>
      <c r="D4987" t="s">
        <v>7809</v>
      </c>
      <c r="E4987" t="s">
        <v>2251</v>
      </c>
      <c r="F4987" s="2" t="str">
        <f>IFERROR(VLOOKUP(E4987,ChannelTypes!$A$3:$B$2420,2,FALSE),"")</f>
        <v>Music</v>
      </c>
      <c r="G4987" s="6">
        <v>0.73729166666666668</v>
      </c>
      <c r="H4987" t="s">
        <v>13847</v>
      </c>
    </row>
    <row r="4988" spans="1:8" x14ac:dyDescent="0.45">
      <c r="A4988">
        <v>4987</v>
      </c>
      <c r="B4988" s="7">
        <v>43733</v>
      </c>
      <c r="D4988" t="s">
        <v>13845</v>
      </c>
      <c r="E4988" t="s">
        <v>2251</v>
      </c>
      <c r="F4988" s="2" t="str">
        <f>IFERROR(VLOOKUP(E4988,ChannelTypes!$A$3:$B$2420,2,FALSE),"")</f>
        <v>Music</v>
      </c>
      <c r="G4988" s="6">
        <v>0.74276620370370372</v>
      </c>
      <c r="H4988" t="s">
        <v>13846</v>
      </c>
    </row>
    <row r="4989" spans="1:8" x14ac:dyDescent="0.45">
      <c r="A4989">
        <v>4988</v>
      </c>
      <c r="B4989" s="7">
        <v>43733</v>
      </c>
      <c r="D4989" t="s">
        <v>3810</v>
      </c>
      <c r="E4989" t="s">
        <v>3811</v>
      </c>
      <c r="F4989" s="2">
        <f>IFERROR(VLOOKUP(E4989,ChannelTypes!$A$3:$B$2420,2,FALSE),"")</f>
        <v>0</v>
      </c>
      <c r="G4989" s="6">
        <v>0.75015046296296306</v>
      </c>
      <c r="H4989" t="s">
        <v>13844</v>
      </c>
    </row>
    <row r="4990" spans="1:8" x14ac:dyDescent="0.45">
      <c r="A4990">
        <v>4989</v>
      </c>
      <c r="B4990" s="7">
        <v>43733</v>
      </c>
      <c r="D4990" t="s">
        <v>13842</v>
      </c>
      <c r="E4990" t="s">
        <v>2251</v>
      </c>
      <c r="F4990" s="2" t="str">
        <f>IFERROR(VLOOKUP(E4990,ChannelTypes!$A$3:$B$2420,2,FALSE),"")</f>
        <v>Music</v>
      </c>
      <c r="G4990" s="6">
        <v>0.75531250000000005</v>
      </c>
      <c r="H4990" t="s">
        <v>13843</v>
      </c>
    </row>
    <row r="4991" spans="1:8" x14ac:dyDescent="0.45">
      <c r="A4991">
        <v>4990</v>
      </c>
      <c r="B4991" s="7">
        <v>43733</v>
      </c>
      <c r="D4991" t="s">
        <v>13840</v>
      </c>
      <c r="E4991" t="s">
        <v>2251</v>
      </c>
      <c r="F4991" s="2" t="str">
        <f>IFERROR(VLOOKUP(E4991,ChannelTypes!$A$3:$B$2420,2,FALSE),"")</f>
        <v>Music</v>
      </c>
      <c r="G4991" s="6">
        <v>0.75927083333333334</v>
      </c>
      <c r="H4991" t="s">
        <v>13841</v>
      </c>
    </row>
    <row r="4992" spans="1:8" x14ac:dyDescent="0.45">
      <c r="A4992">
        <v>4991</v>
      </c>
      <c r="B4992" s="7">
        <v>43733</v>
      </c>
      <c r="D4992" t="s">
        <v>13838</v>
      </c>
      <c r="E4992" t="s">
        <v>2251</v>
      </c>
      <c r="F4992" s="2" t="str">
        <f>IFERROR(VLOOKUP(E4992,ChannelTypes!$A$3:$B$2420,2,FALSE),"")</f>
        <v>Music</v>
      </c>
      <c r="G4992" s="6">
        <v>0.76261574074074068</v>
      </c>
      <c r="H4992" t="s">
        <v>13839</v>
      </c>
    </row>
    <row r="4993" spans="1:8" x14ac:dyDescent="0.45">
      <c r="A4993">
        <v>4992</v>
      </c>
      <c r="B4993" s="7">
        <v>43733</v>
      </c>
      <c r="D4993" t="s">
        <v>13836</v>
      </c>
      <c r="E4993" t="s">
        <v>2251</v>
      </c>
      <c r="F4993" s="2" t="str">
        <f>IFERROR(VLOOKUP(E4993,ChannelTypes!$A$3:$B$2420,2,FALSE),"")</f>
        <v>Music</v>
      </c>
      <c r="G4993" s="6">
        <v>0.76789351851851861</v>
      </c>
      <c r="H4993" t="s">
        <v>13837</v>
      </c>
    </row>
    <row r="4994" spans="1:8" x14ac:dyDescent="0.45">
      <c r="A4994">
        <v>4993</v>
      </c>
      <c r="B4994" s="7">
        <v>43733</v>
      </c>
      <c r="D4994" t="s">
        <v>13834</v>
      </c>
      <c r="E4994" t="s">
        <v>2251</v>
      </c>
      <c r="F4994" s="2" t="str">
        <f>IFERROR(VLOOKUP(E4994,ChannelTypes!$A$3:$B$2420,2,FALSE),"")</f>
        <v>Music</v>
      </c>
      <c r="G4994" s="6">
        <v>0.77284722222222213</v>
      </c>
      <c r="H4994" t="s">
        <v>13835</v>
      </c>
    </row>
    <row r="4995" spans="1:8" x14ac:dyDescent="0.45">
      <c r="A4995">
        <v>4994</v>
      </c>
      <c r="B4995" s="7">
        <v>43733</v>
      </c>
      <c r="D4995" t="s">
        <v>13832</v>
      </c>
      <c r="E4995" t="s">
        <v>2251</v>
      </c>
      <c r="F4995" s="2" t="str">
        <f>IFERROR(VLOOKUP(E4995,ChannelTypes!$A$3:$B$2420,2,FALSE),"")</f>
        <v>Music</v>
      </c>
      <c r="G4995" s="6">
        <v>0.77703703703703697</v>
      </c>
      <c r="H4995" t="s">
        <v>13833</v>
      </c>
    </row>
    <row r="4996" spans="1:8" x14ac:dyDescent="0.45">
      <c r="A4996">
        <v>4995</v>
      </c>
      <c r="B4996" s="7">
        <v>43733</v>
      </c>
      <c r="D4996" t="s">
        <v>13830</v>
      </c>
      <c r="E4996" t="s">
        <v>2251</v>
      </c>
      <c r="F4996" s="2" t="str">
        <f>IFERROR(VLOOKUP(E4996,ChannelTypes!$A$3:$B$2420,2,FALSE),"")</f>
        <v>Music</v>
      </c>
      <c r="G4996" s="6">
        <v>0.78076388888888892</v>
      </c>
      <c r="H4996" t="s">
        <v>13831</v>
      </c>
    </row>
    <row r="4997" spans="1:8" x14ac:dyDescent="0.45">
      <c r="A4997">
        <v>4996</v>
      </c>
      <c r="B4997" s="7">
        <v>43733</v>
      </c>
      <c r="D4997" t="s">
        <v>7821</v>
      </c>
      <c r="E4997" t="s">
        <v>7822</v>
      </c>
      <c r="F4997" s="2">
        <f>IFERROR(VLOOKUP(E4997,ChannelTypes!$A$3:$B$2420,2,FALSE),"")</f>
        <v>0</v>
      </c>
      <c r="G4997" s="6">
        <v>0.78380787037037036</v>
      </c>
      <c r="H4997" t="s">
        <v>13829</v>
      </c>
    </row>
    <row r="4998" spans="1:8" x14ac:dyDescent="0.45">
      <c r="A4998">
        <v>4997</v>
      </c>
      <c r="B4998" s="7">
        <v>43733</v>
      </c>
      <c r="D4998" t="s">
        <v>7836</v>
      </c>
      <c r="E4998" t="s">
        <v>2251</v>
      </c>
      <c r="F4998" s="2" t="str">
        <f>IFERROR(VLOOKUP(E4998,ChannelTypes!$A$3:$B$2420,2,FALSE),"")</f>
        <v>Music</v>
      </c>
      <c r="G4998" s="6">
        <v>0.78731481481481491</v>
      </c>
      <c r="H4998" t="s">
        <v>13828</v>
      </c>
    </row>
    <row r="4999" spans="1:8" x14ac:dyDescent="0.45">
      <c r="A4999">
        <v>4998</v>
      </c>
      <c r="B4999" s="7">
        <v>43733</v>
      </c>
      <c r="D4999" t="s">
        <v>13826</v>
      </c>
      <c r="E4999" t="s">
        <v>3246</v>
      </c>
      <c r="F4999" s="2">
        <f>IFERROR(VLOOKUP(E4999,ChannelTypes!$A$3:$B$2420,2,FALSE),"")</f>
        <v>0</v>
      </c>
      <c r="G4999" s="6">
        <v>0.79033564814814816</v>
      </c>
      <c r="H4999" t="s">
        <v>13827</v>
      </c>
    </row>
    <row r="5000" spans="1:8" x14ac:dyDescent="0.45">
      <c r="A5000">
        <v>4999</v>
      </c>
      <c r="B5000" s="7">
        <v>43733</v>
      </c>
      <c r="D5000" t="s">
        <v>13824</v>
      </c>
      <c r="E5000" t="s">
        <v>2251</v>
      </c>
      <c r="F5000" s="2" t="str">
        <f>IFERROR(VLOOKUP(E5000,ChannelTypes!$A$3:$B$2420,2,FALSE),"")</f>
        <v>Music</v>
      </c>
      <c r="G5000" s="6">
        <v>0.79608796296296302</v>
      </c>
      <c r="H5000" t="s">
        <v>13825</v>
      </c>
    </row>
    <row r="5001" spans="1:8" x14ac:dyDescent="0.45">
      <c r="A5001">
        <v>5000</v>
      </c>
      <c r="B5001" s="7">
        <v>43733</v>
      </c>
      <c r="D5001" t="s">
        <v>13822</v>
      </c>
      <c r="E5001" t="s">
        <v>2251</v>
      </c>
      <c r="F5001" s="2" t="str">
        <f>IFERROR(VLOOKUP(E5001,ChannelTypes!$A$3:$B$2420,2,FALSE),"")</f>
        <v>Music</v>
      </c>
      <c r="G5001" s="6">
        <v>0.79942129629629621</v>
      </c>
      <c r="H5001" t="s">
        <v>13823</v>
      </c>
    </row>
    <row r="5002" spans="1:8" x14ac:dyDescent="0.45">
      <c r="A5002">
        <v>5001</v>
      </c>
      <c r="B5002" s="7">
        <v>43733</v>
      </c>
      <c r="D5002" t="s">
        <v>13820</v>
      </c>
      <c r="E5002" t="s">
        <v>2251</v>
      </c>
      <c r="F5002" s="2" t="str">
        <f>IFERROR(VLOOKUP(E5002,ChannelTypes!$A$3:$B$2420,2,FALSE),"")</f>
        <v>Music</v>
      </c>
      <c r="G5002" s="6">
        <v>0.80334490740740738</v>
      </c>
      <c r="H5002" t="s">
        <v>13821</v>
      </c>
    </row>
    <row r="5003" spans="1:8" x14ac:dyDescent="0.45">
      <c r="A5003">
        <v>5002</v>
      </c>
      <c r="B5003" s="7">
        <v>43733</v>
      </c>
      <c r="D5003" t="s">
        <v>13818</v>
      </c>
      <c r="E5003" t="s">
        <v>2251</v>
      </c>
      <c r="F5003" s="2" t="str">
        <f>IFERROR(VLOOKUP(E5003,ChannelTypes!$A$3:$B$2420,2,FALSE),"")</f>
        <v>Music</v>
      </c>
      <c r="G5003" s="6">
        <v>0.80601851851851858</v>
      </c>
      <c r="H5003" t="s">
        <v>13819</v>
      </c>
    </row>
    <row r="5004" spans="1:8" x14ac:dyDescent="0.45">
      <c r="A5004">
        <v>5003</v>
      </c>
      <c r="B5004" s="7">
        <v>43733</v>
      </c>
      <c r="D5004" t="s">
        <v>13816</v>
      </c>
      <c r="E5004" t="s">
        <v>2251</v>
      </c>
      <c r="F5004" s="2" t="str">
        <f>IFERROR(VLOOKUP(E5004,ChannelTypes!$A$3:$B$2420,2,FALSE),"")</f>
        <v>Music</v>
      </c>
      <c r="G5004" s="6">
        <v>0.80812499999999998</v>
      </c>
      <c r="H5004" t="s">
        <v>13817</v>
      </c>
    </row>
    <row r="5005" spans="1:8" x14ac:dyDescent="0.45">
      <c r="A5005">
        <v>5004</v>
      </c>
      <c r="B5005" s="7">
        <v>43733</v>
      </c>
      <c r="D5005" t="s">
        <v>13814</v>
      </c>
      <c r="E5005" t="s">
        <v>13812</v>
      </c>
      <c r="F5005" s="2">
        <f>IFERROR(VLOOKUP(E5005,ChannelTypes!$A$3:$B$2420,2,FALSE),"")</f>
        <v>0</v>
      </c>
      <c r="G5005" s="6">
        <v>0.81178240740740737</v>
      </c>
      <c r="H5005" t="s">
        <v>13815</v>
      </c>
    </row>
    <row r="5006" spans="1:8" x14ac:dyDescent="0.45">
      <c r="A5006">
        <v>5005</v>
      </c>
      <c r="B5006" s="7">
        <v>43733</v>
      </c>
      <c r="D5006" t="s">
        <v>13811</v>
      </c>
      <c r="E5006" t="s">
        <v>13812</v>
      </c>
      <c r="F5006" s="2">
        <f>IFERROR(VLOOKUP(E5006,ChannelTypes!$A$3:$B$2420,2,FALSE),"")</f>
        <v>0</v>
      </c>
      <c r="G5006" s="6">
        <v>0.81649305555555562</v>
      </c>
      <c r="H5006" t="s">
        <v>13813</v>
      </c>
    </row>
    <row r="5007" spans="1:8" x14ac:dyDescent="0.45">
      <c r="A5007">
        <v>5006</v>
      </c>
      <c r="B5007" s="7">
        <v>43733</v>
      </c>
      <c r="D5007" t="s">
        <v>13808</v>
      </c>
      <c r="E5007" t="s">
        <v>13809</v>
      </c>
      <c r="F5007" s="2">
        <f>IFERROR(VLOOKUP(E5007,ChannelTypes!$A$3:$B$2420,2,FALSE),"")</f>
        <v>0</v>
      </c>
      <c r="G5007" s="6">
        <v>0.82414351851851853</v>
      </c>
      <c r="H5007" t="s">
        <v>13810</v>
      </c>
    </row>
    <row r="5008" spans="1:8" x14ac:dyDescent="0.45">
      <c r="A5008">
        <v>5007</v>
      </c>
      <c r="B5008" s="7">
        <v>43733</v>
      </c>
      <c r="D5008" t="s">
        <v>13806</v>
      </c>
      <c r="E5008" t="s">
        <v>13804</v>
      </c>
      <c r="F5008" s="2">
        <f>IFERROR(VLOOKUP(E5008,ChannelTypes!$A$3:$B$2420,2,FALSE),"")</f>
        <v>0</v>
      </c>
      <c r="G5008" s="6">
        <v>0.82848379629629632</v>
      </c>
      <c r="H5008" t="s">
        <v>13807</v>
      </c>
    </row>
    <row r="5009" spans="1:8" x14ac:dyDescent="0.45">
      <c r="A5009">
        <v>5008</v>
      </c>
      <c r="B5009" s="7">
        <v>43733</v>
      </c>
      <c r="D5009" t="s">
        <v>13803</v>
      </c>
      <c r="E5009" t="s">
        <v>13804</v>
      </c>
      <c r="F5009" s="2">
        <f>IFERROR(VLOOKUP(E5009,ChannelTypes!$A$3:$B$2420,2,FALSE),"")</f>
        <v>0</v>
      </c>
      <c r="G5009" s="6">
        <v>0.82920138888888895</v>
      </c>
      <c r="H5009" t="s">
        <v>13805</v>
      </c>
    </row>
    <row r="5010" spans="1:8" x14ac:dyDescent="0.45">
      <c r="A5010">
        <v>5009</v>
      </c>
      <c r="B5010" s="7">
        <v>43733</v>
      </c>
      <c r="D5010" t="s">
        <v>13801</v>
      </c>
      <c r="E5010" t="s">
        <v>22</v>
      </c>
      <c r="F5010" s="2" t="str">
        <f>IFERROR(VLOOKUP(E5010,ChannelTypes!$A$3:$B$2420,2,FALSE),"")</f>
        <v>News</v>
      </c>
      <c r="G5010" s="6">
        <v>0.82996527777777773</v>
      </c>
      <c r="H5010" t="s">
        <v>13802</v>
      </c>
    </row>
    <row r="5011" spans="1:8" x14ac:dyDescent="0.45">
      <c r="A5011">
        <v>5010</v>
      </c>
      <c r="B5011" s="7">
        <v>43733</v>
      </c>
      <c r="D5011" t="s">
        <v>3257</v>
      </c>
      <c r="E5011" t="s">
        <v>2251</v>
      </c>
      <c r="F5011" s="2" t="str">
        <f>IFERROR(VLOOKUP(E5011,ChannelTypes!$A$3:$B$2420,2,FALSE),"")</f>
        <v>Music</v>
      </c>
      <c r="G5011" s="6">
        <v>0.83129629629629631</v>
      </c>
      <c r="H5011" t="s">
        <v>13800</v>
      </c>
    </row>
    <row r="5012" spans="1:8" x14ac:dyDescent="0.45">
      <c r="A5012">
        <v>5011</v>
      </c>
      <c r="B5012" s="7">
        <v>43733</v>
      </c>
      <c r="D5012" t="s">
        <v>13798</v>
      </c>
      <c r="E5012" t="s">
        <v>118</v>
      </c>
      <c r="F5012" s="2" t="str">
        <f>IFERROR(VLOOKUP(E5012,ChannelTypes!$A$3:$B$2420,2,FALSE),"")</f>
        <v>News</v>
      </c>
      <c r="G5012" s="6">
        <v>0.84302083333333344</v>
      </c>
      <c r="H5012" t="s">
        <v>13799</v>
      </c>
    </row>
    <row r="5013" spans="1:8" x14ac:dyDescent="0.45">
      <c r="A5013">
        <v>5012</v>
      </c>
      <c r="B5013" s="7">
        <v>43733</v>
      </c>
      <c r="D5013" t="s">
        <v>13796</v>
      </c>
      <c r="E5013" t="s">
        <v>2196</v>
      </c>
      <c r="F5013" s="2">
        <f>IFERROR(VLOOKUP(E5013,ChannelTypes!$A$3:$B$2420,2,FALSE),"")</f>
        <v>0</v>
      </c>
      <c r="G5013" s="6">
        <v>0.88086805555555558</v>
      </c>
      <c r="H5013" t="s">
        <v>13797</v>
      </c>
    </row>
    <row r="5014" spans="1:8" x14ac:dyDescent="0.45">
      <c r="A5014">
        <v>5013</v>
      </c>
      <c r="B5014" s="7">
        <v>43733</v>
      </c>
      <c r="D5014" t="s">
        <v>13793</v>
      </c>
      <c r="E5014" t="s">
        <v>13794</v>
      </c>
      <c r="F5014" s="2">
        <f>IFERROR(VLOOKUP(E5014,ChannelTypes!$A$3:$B$2420,2,FALSE),"")</f>
        <v>0</v>
      </c>
      <c r="G5014" s="6">
        <v>0.96018518518518514</v>
      </c>
      <c r="H5014" t="s">
        <v>13795</v>
      </c>
    </row>
    <row r="5015" spans="1:8" x14ac:dyDescent="0.45">
      <c r="A5015">
        <v>5014</v>
      </c>
      <c r="B5015" s="7">
        <v>43733</v>
      </c>
      <c r="D5015" t="s">
        <v>5708</v>
      </c>
      <c r="E5015" t="s">
        <v>5709</v>
      </c>
      <c r="F5015" s="2">
        <f>IFERROR(VLOOKUP(E5015,ChannelTypes!$A$3:$B$2420,2,FALSE),"")</f>
        <v>0</v>
      </c>
      <c r="G5015" s="6">
        <v>0.96459490740740739</v>
      </c>
      <c r="H5015" t="s">
        <v>13792</v>
      </c>
    </row>
    <row r="5016" spans="1:8" x14ac:dyDescent="0.45">
      <c r="A5016">
        <v>5015</v>
      </c>
      <c r="B5016" s="7">
        <v>43734</v>
      </c>
      <c r="D5016" t="s">
        <v>13425</v>
      </c>
      <c r="E5016" t="s">
        <v>123</v>
      </c>
      <c r="F5016" s="2">
        <f>IFERROR(VLOOKUP(E5016,ChannelTypes!$A$3:$B$2420,2,FALSE),"")</f>
        <v>0</v>
      </c>
      <c r="G5016" s="6">
        <v>0.40695601851851854</v>
      </c>
      <c r="H5016" t="s">
        <v>13791</v>
      </c>
    </row>
    <row r="5017" spans="1:8" x14ac:dyDescent="0.45">
      <c r="A5017">
        <v>5016</v>
      </c>
      <c r="B5017" s="7">
        <v>43734</v>
      </c>
      <c r="D5017" t="s">
        <v>13789</v>
      </c>
      <c r="E5017" t="s">
        <v>11050</v>
      </c>
      <c r="F5017" s="2" t="str">
        <f>IFERROR(VLOOKUP(E5017,ChannelTypes!$A$3:$B$2420,2,FALSE),"")</f>
        <v>News</v>
      </c>
      <c r="G5017" s="6">
        <v>0.4173842592592592</v>
      </c>
      <c r="H5017" t="s">
        <v>13790</v>
      </c>
    </row>
    <row r="5018" spans="1:8" x14ac:dyDescent="0.45">
      <c r="A5018">
        <v>5017</v>
      </c>
      <c r="B5018" s="7">
        <v>43734</v>
      </c>
      <c r="D5018" t="s">
        <v>13787</v>
      </c>
      <c r="E5018" t="s">
        <v>2251</v>
      </c>
      <c r="F5018" s="2" t="str">
        <f>IFERROR(VLOOKUP(E5018,ChannelTypes!$A$3:$B$2420,2,FALSE),"")</f>
        <v>Music</v>
      </c>
      <c r="G5018" s="6">
        <v>0.41810185185185184</v>
      </c>
      <c r="H5018" t="s">
        <v>13788</v>
      </c>
    </row>
    <row r="5019" spans="1:8" x14ac:dyDescent="0.45">
      <c r="A5019">
        <v>5018</v>
      </c>
      <c r="B5019" s="7">
        <v>43734</v>
      </c>
      <c r="D5019" t="s">
        <v>12730</v>
      </c>
      <c r="E5019" t="s">
        <v>2251</v>
      </c>
      <c r="F5019" s="2" t="str">
        <f>IFERROR(VLOOKUP(E5019,ChannelTypes!$A$3:$B$2420,2,FALSE),"")</f>
        <v>Music</v>
      </c>
      <c r="G5019" s="6">
        <v>0.42305555555555552</v>
      </c>
      <c r="H5019" t="s">
        <v>13786</v>
      </c>
    </row>
    <row r="5020" spans="1:8" x14ac:dyDescent="0.45">
      <c r="A5020">
        <v>5019</v>
      </c>
      <c r="B5020" s="7">
        <v>43734</v>
      </c>
      <c r="D5020" t="s">
        <v>12824</v>
      </c>
      <c r="E5020" t="s">
        <v>2251</v>
      </c>
      <c r="F5020" s="2" t="str">
        <f>IFERROR(VLOOKUP(E5020,ChannelTypes!$A$3:$B$2420,2,FALSE),"")</f>
        <v>Music</v>
      </c>
      <c r="G5020" s="6">
        <v>0.4289930555555555</v>
      </c>
      <c r="H5020" t="s">
        <v>13785</v>
      </c>
    </row>
    <row r="5021" spans="1:8" x14ac:dyDescent="0.45">
      <c r="A5021">
        <v>5020</v>
      </c>
      <c r="B5021" s="7">
        <v>43734</v>
      </c>
      <c r="D5021" t="s">
        <v>12732</v>
      </c>
      <c r="E5021" t="s">
        <v>2251</v>
      </c>
      <c r="F5021" s="2" t="str">
        <f>IFERROR(VLOOKUP(E5021,ChannelTypes!$A$3:$B$2420,2,FALSE),"")</f>
        <v>Music</v>
      </c>
      <c r="G5021" s="6">
        <v>0.4334837962962963</v>
      </c>
      <c r="H5021" t="s">
        <v>13784</v>
      </c>
    </row>
    <row r="5022" spans="1:8" x14ac:dyDescent="0.45">
      <c r="A5022">
        <v>5021</v>
      </c>
      <c r="B5022" s="7">
        <v>43734</v>
      </c>
      <c r="D5022" t="s">
        <v>13782</v>
      </c>
      <c r="E5022" t="s">
        <v>2251</v>
      </c>
      <c r="F5022" s="2" t="str">
        <f>IFERROR(VLOOKUP(E5022,ChannelTypes!$A$3:$B$2420,2,FALSE),"")</f>
        <v>Music</v>
      </c>
      <c r="G5022" s="6">
        <v>0.43863425925925931</v>
      </c>
      <c r="H5022" t="s">
        <v>13783</v>
      </c>
    </row>
    <row r="5023" spans="1:8" x14ac:dyDescent="0.45">
      <c r="A5023">
        <v>5022</v>
      </c>
      <c r="B5023" s="7">
        <v>43734</v>
      </c>
      <c r="D5023" t="s">
        <v>13780</v>
      </c>
      <c r="E5023" t="s">
        <v>3422</v>
      </c>
      <c r="F5023" s="2" t="str">
        <f>IFERROR(VLOOKUP(E5023,ChannelTypes!$A$3:$B$2420,2,FALSE),"")</f>
        <v>News</v>
      </c>
      <c r="G5023" s="6">
        <v>0.53269675925925919</v>
      </c>
      <c r="H5023" t="s">
        <v>13781</v>
      </c>
    </row>
    <row r="5024" spans="1:8" x14ac:dyDescent="0.45">
      <c r="A5024">
        <v>5023</v>
      </c>
      <c r="B5024" s="7">
        <v>43734</v>
      </c>
      <c r="D5024" t="s">
        <v>13778</v>
      </c>
      <c r="E5024" t="s">
        <v>22</v>
      </c>
      <c r="F5024" s="2" t="str">
        <f>IFERROR(VLOOKUP(E5024,ChannelTypes!$A$3:$B$2420,2,FALSE),"")</f>
        <v>News</v>
      </c>
      <c r="G5024" s="6">
        <v>0.599675925925926</v>
      </c>
      <c r="H5024" t="s">
        <v>13779</v>
      </c>
    </row>
    <row r="5025" spans="1:8" x14ac:dyDescent="0.45">
      <c r="A5025">
        <v>5024</v>
      </c>
      <c r="B5025" s="7">
        <v>43734</v>
      </c>
      <c r="D5025" t="s">
        <v>13775</v>
      </c>
      <c r="E5025" t="s">
        <v>13776</v>
      </c>
      <c r="F5025" s="2">
        <f>IFERROR(VLOOKUP(E5025,ChannelTypes!$A$3:$B$2420,2,FALSE),"")</f>
        <v>0</v>
      </c>
      <c r="G5025" s="6">
        <v>0.61581018518518515</v>
      </c>
      <c r="H5025" t="s">
        <v>13777</v>
      </c>
    </row>
    <row r="5026" spans="1:8" x14ac:dyDescent="0.45">
      <c r="A5026">
        <v>5025</v>
      </c>
      <c r="B5026" s="7">
        <v>43734</v>
      </c>
      <c r="D5026" t="s">
        <v>13773</v>
      </c>
      <c r="E5026" t="s">
        <v>1399</v>
      </c>
      <c r="F5026" s="2">
        <f>IFERROR(VLOOKUP(E5026,ChannelTypes!$A$3:$B$2420,2,FALSE),"")</f>
        <v>0</v>
      </c>
      <c r="G5026" s="6">
        <v>0.62340277777777775</v>
      </c>
      <c r="H5026" t="s">
        <v>13774</v>
      </c>
    </row>
    <row r="5027" spans="1:8" x14ac:dyDescent="0.45">
      <c r="A5027">
        <v>5026</v>
      </c>
      <c r="B5027" s="7">
        <v>43734</v>
      </c>
      <c r="D5027" t="s">
        <v>13771</v>
      </c>
      <c r="E5027" t="s">
        <v>22</v>
      </c>
      <c r="F5027" s="2" t="str">
        <f>IFERROR(VLOOKUP(E5027,ChannelTypes!$A$3:$B$2420,2,FALSE),"")</f>
        <v>News</v>
      </c>
      <c r="G5027" s="6">
        <v>0.62991898148148151</v>
      </c>
      <c r="H5027" t="s">
        <v>13772</v>
      </c>
    </row>
    <row r="5028" spans="1:8" x14ac:dyDescent="0.45">
      <c r="A5028">
        <v>5027</v>
      </c>
      <c r="B5028" s="7">
        <v>43734</v>
      </c>
      <c r="D5028" t="s">
        <v>13769</v>
      </c>
      <c r="E5028" t="s">
        <v>22</v>
      </c>
      <c r="F5028" s="2" t="str">
        <f>IFERROR(VLOOKUP(E5028,ChannelTypes!$A$3:$B$2420,2,FALSE),"")</f>
        <v>News</v>
      </c>
      <c r="G5028" s="6">
        <v>0.6310069444444445</v>
      </c>
      <c r="H5028" t="s">
        <v>13770</v>
      </c>
    </row>
    <row r="5029" spans="1:8" x14ac:dyDescent="0.45">
      <c r="A5029">
        <v>5028</v>
      </c>
      <c r="B5029" s="7">
        <v>43734</v>
      </c>
      <c r="D5029" t="s">
        <v>13767</v>
      </c>
      <c r="E5029" t="s">
        <v>22</v>
      </c>
      <c r="F5029" s="2" t="str">
        <f>IFERROR(VLOOKUP(E5029,ChannelTypes!$A$3:$B$2420,2,FALSE),"")</f>
        <v>News</v>
      </c>
      <c r="G5029" s="6">
        <v>0.7732175925925926</v>
      </c>
      <c r="H5029" t="s">
        <v>13768</v>
      </c>
    </row>
    <row r="5030" spans="1:8" x14ac:dyDescent="0.45">
      <c r="A5030">
        <v>5029</v>
      </c>
      <c r="B5030" s="7">
        <v>43734</v>
      </c>
      <c r="D5030" t="s">
        <v>13765</v>
      </c>
      <c r="F5030" s="2" t="str">
        <f>IFERROR(VLOOKUP(E5030,ChannelTypes!$A$3:$B$2420,2,FALSE),"")</f>
        <v/>
      </c>
      <c r="G5030" s="6">
        <v>0.77981481481481474</v>
      </c>
      <c r="H5030" t="s">
        <v>13766</v>
      </c>
    </row>
    <row r="5031" spans="1:8" x14ac:dyDescent="0.45">
      <c r="A5031">
        <v>5030</v>
      </c>
      <c r="B5031" s="7">
        <v>43734</v>
      </c>
      <c r="D5031" t="s">
        <v>13763</v>
      </c>
      <c r="E5031" t="s">
        <v>118</v>
      </c>
      <c r="F5031" s="2" t="str">
        <f>IFERROR(VLOOKUP(E5031,ChannelTypes!$A$3:$B$2420,2,FALSE),"")</f>
        <v>News</v>
      </c>
      <c r="G5031" s="6">
        <v>0.87795138888888891</v>
      </c>
      <c r="H5031" t="s">
        <v>13764</v>
      </c>
    </row>
    <row r="5032" spans="1:8" x14ac:dyDescent="0.45">
      <c r="A5032">
        <v>5031</v>
      </c>
      <c r="B5032" s="7">
        <v>43734</v>
      </c>
      <c r="D5032" t="s">
        <v>13761</v>
      </c>
      <c r="E5032" t="s">
        <v>22</v>
      </c>
      <c r="F5032" s="2" t="str">
        <f>IFERROR(VLOOKUP(E5032,ChannelTypes!$A$3:$B$2420,2,FALSE),"")</f>
        <v>News</v>
      </c>
      <c r="G5032" s="6">
        <v>0.93240740740740735</v>
      </c>
      <c r="H5032" t="s">
        <v>13762</v>
      </c>
    </row>
    <row r="5033" spans="1:8" x14ac:dyDescent="0.45">
      <c r="A5033">
        <v>5032</v>
      </c>
      <c r="B5033" s="7">
        <v>43734</v>
      </c>
      <c r="D5033" t="s">
        <v>5708</v>
      </c>
      <c r="E5033" t="s">
        <v>5709</v>
      </c>
      <c r="F5033" s="2">
        <f>IFERROR(VLOOKUP(E5033,ChannelTypes!$A$3:$B$2420,2,FALSE),"")</f>
        <v>0</v>
      </c>
      <c r="G5033" s="6">
        <v>0.93336805555555558</v>
      </c>
      <c r="H5033" t="s">
        <v>13760</v>
      </c>
    </row>
    <row r="5034" spans="1:8" x14ac:dyDescent="0.45">
      <c r="A5034">
        <v>5033</v>
      </c>
      <c r="B5034" s="7">
        <v>43735</v>
      </c>
      <c r="D5034" t="s">
        <v>13757</v>
      </c>
      <c r="E5034" t="s">
        <v>13758</v>
      </c>
      <c r="F5034" s="2">
        <f>IFERROR(VLOOKUP(E5034,ChannelTypes!$A$3:$B$2420,2,FALSE),"")</f>
        <v>0</v>
      </c>
      <c r="G5034" s="6">
        <v>0.32273148148148151</v>
      </c>
      <c r="H5034" t="s">
        <v>13759</v>
      </c>
    </row>
    <row r="5035" spans="1:8" x14ac:dyDescent="0.45">
      <c r="A5035">
        <v>5034</v>
      </c>
      <c r="B5035" s="7">
        <v>43735</v>
      </c>
      <c r="D5035" t="s">
        <v>5708</v>
      </c>
      <c r="E5035" t="s">
        <v>5709</v>
      </c>
      <c r="F5035" s="2">
        <f>IFERROR(VLOOKUP(E5035,ChannelTypes!$A$3:$B$2420,2,FALSE),"")</f>
        <v>0</v>
      </c>
      <c r="G5035" s="6">
        <v>0.3228935185185185</v>
      </c>
      <c r="H5035" t="s">
        <v>13756</v>
      </c>
    </row>
    <row r="5036" spans="1:8" x14ac:dyDescent="0.45">
      <c r="A5036">
        <v>5035</v>
      </c>
      <c r="B5036" s="7">
        <v>43735</v>
      </c>
      <c r="D5036" t="s">
        <v>13754</v>
      </c>
      <c r="E5036" t="s">
        <v>4265</v>
      </c>
      <c r="F5036" s="2" t="str">
        <f>IFERROR(VLOOKUP(E5036,ChannelTypes!$A$3:$B$2420,2,FALSE),"")</f>
        <v>Tech</v>
      </c>
      <c r="G5036" s="6">
        <v>0.40019675925925924</v>
      </c>
      <c r="H5036" t="s">
        <v>13755</v>
      </c>
    </row>
    <row r="5037" spans="1:8" x14ac:dyDescent="0.45">
      <c r="A5037">
        <v>5036</v>
      </c>
      <c r="B5037" s="7">
        <v>43735</v>
      </c>
      <c r="D5037" t="s">
        <v>13752</v>
      </c>
      <c r="E5037" t="s">
        <v>4265</v>
      </c>
      <c r="F5037" s="2" t="str">
        <f>IFERROR(VLOOKUP(E5037,ChannelTypes!$A$3:$B$2420,2,FALSE),"")</f>
        <v>Tech</v>
      </c>
      <c r="G5037" s="6">
        <v>0.42724537037037041</v>
      </c>
      <c r="H5037" t="s">
        <v>13753</v>
      </c>
    </row>
    <row r="5038" spans="1:8" x14ac:dyDescent="0.45">
      <c r="A5038">
        <v>5037</v>
      </c>
      <c r="B5038" s="7">
        <v>43735</v>
      </c>
      <c r="D5038" t="s">
        <v>13750</v>
      </c>
      <c r="E5038" t="s">
        <v>4265</v>
      </c>
      <c r="F5038" s="2" t="str">
        <f>IFERROR(VLOOKUP(E5038,ChannelTypes!$A$3:$B$2420,2,FALSE),"")</f>
        <v>Tech</v>
      </c>
      <c r="G5038" s="6">
        <v>0.43462962962962964</v>
      </c>
      <c r="H5038" t="s">
        <v>13751</v>
      </c>
    </row>
    <row r="5039" spans="1:8" x14ac:dyDescent="0.45">
      <c r="A5039">
        <v>5038</v>
      </c>
      <c r="B5039" s="7">
        <v>43735</v>
      </c>
      <c r="D5039" t="s">
        <v>13748</v>
      </c>
      <c r="E5039" t="s">
        <v>1285</v>
      </c>
      <c r="F5039" s="2" t="str">
        <f>IFERROR(VLOOKUP(E5039,ChannelTypes!$A$3:$B$2420,2,FALSE),"")</f>
        <v>News</v>
      </c>
      <c r="G5039" s="6">
        <v>0.87964120370370369</v>
      </c>
      <c r="H5039" t="s">
        <v>13749</v>
      </c>
    </row>
    <row r="5040" spans="1:8" x14ac:dyDescent="0.45">
      <c r="A5040">
        <v>5039</v>
      </c>
      <c r="B5040" s="7">
        <v>43735</v>
      </c>
      <c r="D5040" t="s">
        <v>13745</v>
      </c>
      <c r="E5040" t="s">
        <v>13746</v>
      </c>
      <c r="F5040" s="2">
        <f>IFERROR(VLOOKUP(E5040,ChannelTypes!$A$3:$B$2420,2,FALSE),"")</f>
        <v>0</v>
      </c>
      <c r="G5040" s="6">
        <v>0.89372685185185186</v>
      </c>
      <c r="H5040" t="s">
        <v>13747</v>
      </c>
    </row>
    <row r="5041" spans="1:8" x14ac:dyDescent="0.45">
      <c r="A5041">
        <v>5040</v>
      </c>
      <c r="B5041" s="7">
        <v>43735</v>
      </c>
      <c r="D5041" t="s">
        <v>13743</v>
      </c>
      <c r="E5041" t="s">
        <v>10336</v>
      </c>
      <c r="F5041" s="2">
        <f>IFERROR(VLOOKUP(E5041,ChannelTypes!$A$3:$B$2420,2,FALSE),"")</f>
        <v>0</v>
      </c>
      <c r="G5041" s="6">
        <v>0.93563657407407408</v>
      </c>
      <c r="H5041" t="s">
        <v>13744</v>
      </c>
    </row>
    <row r="5042" spans="1:8" x14ac:dyDescent="0.45">
      <c r="A5042">
        <v>5041</v>
      </c>
      <c r="B5042" s="7">
        <v>43735</v>
      </c>
      <c r="D5042" t="s">
        <v>13741</v>
      </c>
      <c r="E5042" t="s">
        <v>10336</v>
      </c>
      <c r="F5042" s="2">
        <f>IFERROR(VLOOKUP(E5042,ChannelTypes!$A$3:$B$2420,2,FALSE),"")</f>
        <v>0</v>
      </c>
      <c r="G5042" s="6">
        <v>0.94856481481481481</v>
      </c>
      <c r="H5042" t="s">
        <v>13742</v>
      </c>
    </row>
    <row r="5043" spans="1:8" x14ac:dyDescent="0.45">
      <c r="A5043">
        <v>5042</v>
      </c>
      <c r="B5043" s="7">
        <v>43735</v>
      </c>
      <c r="D5043" t="s">
        <v>13739</v>
      </c>
      <c r="E5043" t="s">
        <v>10336</v>
      </c>
      <c r="F5043" s="2">
        <f>IFERROR(VLOOKUP(E5043,ChannelTypes!$A$3:$B$2420,2,FALSE),"")</f>
        <v>0</v>
      </c>
      <c r="G5043" s="6">
        <v>0.9553356481481482</v>
      </c>
      <c r="H5043" t="s">
        <v>13740</v>
      </c>
    </row>
    <row r="5044" spans="1:8" x14ac:dyDescent="0.45">
      <c r="A5044">
        <v>5043</v>
      </c>
      <c r="B5044" s="7">
        <v>43735</v>
      </c>
      <c r="D5044" t="s">
        <v>13737</v>
      </c>
      <c r="E5044" t="s">
        <v>10336</v>
      </c>
      <c r="F5044" s="2">
        <f>IFERROR(VLOOKUP(E5044,ChannelTypes!$A$3:$B$2420,2,FALSE),"")</f>
        <v>0</v>
      </c>
      <c r="G5044" s="6">
        <v>0.96319444444444446</v>
      </c>
      <c r="H5044" t="s">
        <v>13738</v>
      </c>
    </row>
    <row r="5045" spans="1:8" x14ac:dyDescent="0.45">
      <c r="A5045">
        <v>5044</v>
      </c>
      <c r="B5045" s="7">
        <v>43736</v>
      </c>
      <c r="D5045" t="s">
        <v>13735</v>
      </c>
      <c r="E5045" t="s">
        <v>10336</v>
      </c>
      <c r="F5045" s="2">
        <f>IFERROR(VLOOKUP(E5045,ChannelTypes!$A$3:$B$2420,2,FALSE),"")</f>
        <v>0</v>
      </c>
      <c r="G5045" s="6">
        <v>0.30077546296296298</v>
      </c>
      <c r="H5045" t="s">
        <v>13736</v>
      </c>
    </row>
    <row r="5046" spans="1:8" x14ac:dyDescent="0.45">
      <c r="A5046">
        <v>5045</v>
      </c>
      <c r="B5046" s="7">
        <v>43736</v>
      </c>
      <c r="D5046" t="s">
        <v>13733</v>
      </c>
      <c r="E5046" t="s">
        <v>10336</v>
      </c>
      <c r="F5046" s="2">
        <f>IFERROR(VLOOKUP(E5046,ChannelTypes!$A$3:$B$2420,2,FALSE),"")</f>
        <v>0</v>
      </c>
      <c r="G5046" s="6">
        <v>0.32849537037037035</v>
      </c>
      <c r="H5046" t="s">
        <v>13734</v>
      </c>
    </row>
    <row r="5047" spans="1:8" x14ac:dyDescent="0.45">
      <c r="A5047">
        <v>5046</v>
      </c>
      <c r="B5047" s="7">
        <v>43736</v>
      </c>
      <c r="D5047" t="s">
        <v>13731</v>
      </c>
      <c r="E5047" t="s">
        <v>10336</v>
      </c>
      <c r="F5047" s="2">
        <f>IFERROR(VLOOKUP(E5047,ChannelTypes!$A$3:$B$2420,2,FALSE),"")</f>
        <v>0</v>
      </c>
      <c r="G5047" s="6">
        <v>0.36363425925925924</v>
      </c>
      <c r="H5047" t="s">
        <v>13732</v>
      </c>
    </row>
    <row r="5048" spans="1:8" x14ac:dyDescent="0.45">
      <c r="A5048">
        <v>5047</v>
      </c>
      <c r="B5048" s="7">
        <v>43736</v>
      </c>
      <c r="D5048" t="s">
        <v>13729</v>
      </c>
      <c r="E5048" t="s">
        <v>10336</v>
      </c>
      <c r="F5048" s="2">
        <f>IFERROR(VLOOKUP(E5048,ChannelTypes!$A$3:$B$2420,2,FALSE),"")</f>
        <v>0</v>
      </c>
      <c r="G5048" s="6">
        <v>0.3636921296296296</v>
      </c>
      <c r="H5048" t="s">
        <v>13730</v>
      </c>
    </row>
    <row r="5049" spans="1:8" x14ac:dyDescent="0.45">
      <c r="A5049">
        <v>5048</v>
      </c>
      <c r="B5049" s="7">
        <v>43736</v>
      </c>
      <c r="D5049" t="s">
        <v>13727</v>
      </c>
      <c r="E5049" t="s">
        <v>3422</v>
      </c>
      <c r="F5049" s="2" t="str">
        <f>IFERROR(VLOOKUP(E5049,ChannelTypes!$A$3:$B$2420,2,FALSE),"")</f>
        <v>News</v>
      </c>
      <c r="G5049" s="6">
        <v>0.39401620370370366</v>
      </c>
      <c r="H5049" t="s">
        <v>13728</v>
      </c>
    </row>
    <row r="5050" spans="1:8" x14ac:dyDescent="0.45">
      <c r="A5050">
        <v>5049</v>
      </c>
      <c r="B5050" s="7">
        <v>43736</v>
      </c>
      <c r="D5050" t="s">
        <v>13725</v>
      </c>
      <c r="E5050" t="s">
        <v>128</v>
      </c>
      <c r="F5050" s="2" t="str">
        <f>IFERROR(VLOOKUP(E5050,ChannelTypes!$A$3:$B$2420,2,FALSE),"")</f>
        <v>Culture</v>
      </c>
      <c r="G5050" s="6">
        <v>0.42163194444444446</v>
      </c>
      <c r="H5050" t="s">
        <v>13726</v>
      </c>
    </row>
    <row r="5051" spans="1:8" x14ac:dyDescent="0.45">
      <c r="A5051">
        <v>5050</v>
      </c>
      <c r="B5051" s="7">
        <v>43736</v>
      </c>
      <c r="D5051" t="s">
        <v>13723</v>
      </c>
      <c r="E5051" t="s">
        <v>16</v>
      </c>
      <c r="F5051" s="2" t="str">
        <f>IFERROR(VLOOKUP(E5051,ChannelTypes!$A$3:$B$2420,2,FALSE),"")</f>
        <v>News</v>
      </c>
      <c r="G5051" s="6">
        <v>0.42188657407407404</v>
      </c>
      <c r="H5051" t="s">
        <v>13724</v>
      </c>
    </row>
    <row r="5052" spans="1:8" x14ac:dyDescent="0.45">
      <c r="A5052">
        <v>5051</v>
      </c>
      <c r="B5052" s="7">
        <v>43736</v>
      </c>
      <c r="D5052" t="s">
        <v>13721</v>
      </c>
      <c r="E5052" t="s">
        <v>16</v>
      </c>
      <c r="F5052" s="2" t="str">
        <f>IFERROR(VLOOKUP(E5052,ChannelTypes!$A$3:$B$2420,2,FALSE),"")</f>
        <v>News</v>
      </c>
      <c r="G5052" s="6">
        <v>0.43182870370370369</v>
      </c>
      <c r="H5052" t="s">
        <v>13722</v>
      </c>
    </row>
    <row r="5053" spans="1:8" x14ac:dyDescent="0.45">
      <c r="A5053">
        <v>5052</v>
      </c>
      <c r="B5053" s="7">
        <v>43736</v>
      </c>
      <c r="D5053" t="s">
        <v>13719</v>
      </c>
      <c r="E5053" t="s">
        <v>16</v>
      </c>
      <c r="F5053" s="2" t="str">
        <f>IFERROR(VLOOKUP(E5053,ChannelTypes!$A$3:$B$2420,2,FALSE),"")</f>
        <v>News</v>
      </c>
      <c r="G5053" s="6">
        <v>0.4886921296296296</v>
      </c>
      <c r="H5053" t="s">
        <v>13720</v>
      </c>
    </row>
    <row r="5054" spans="1:8" x14ac:dyDescent="0.45">
      <c r="A5054">
        <v>5053</v>
      </c>
      <c r="B5054" s="7">
        <v>43736</v>
      </c>
      <c r="D5054" t="s">
        <v>13717</v>
      </c>
      <c r="E5054" t="s">
        <v>4800</v>
      </c>
      <c r="F5054" s="2" t="str">
        <f>IFERROR(VLOOKUP(E5054,ChannelTypes!$A$3:$B$2420,2,FALSE),"")</f>
        <v>News</v>
      </c>
      <c r="G5054" s="6">
        <v>0.48895833333333333</v>
      </c>
      <c r="H5054" t="s">
        <v>13718</v>
      </c>
    </row>
    <row r="5055" spans="1:8" x14ac:dyDescent="0.45">
      <c r="A5055">
        <v>5054</v>
      </c>
      <c r="B5055" s="7">
        <v>43736</v>
      </c>
      <c r="D5055" t="s">
        <v>13715</v>
      </c>
      <c r="E5055" t="s">
        <v>22</v>
      </c>
      <c r="F5055" s="2" t="str">
        <f>IFERROR(VLOOKUP(E5055,ChannelTypes!$A$3:$B$2420,2,FALSE),"")</f>
        <v>News</v>
      </c>
      <c r="G5055" s="6">
        <v>0.50789351851851849</v>
      </c>
      <c r="H5055" t="s">
        <v>13716</v>
      </c>
    </row>
    <row r="5056" spans="1:8" x14ac:dyDescent="0.45">
      <c r="A5056">
        <v>5055</v>
      </c>
      <c r="B5056" s="7">
        <v>43736</v>
      </c>
      <c r="D5056" t="s">
        <v>13713</v>
      </c>
      <c r="E5056" t="s">
        <v>22</v>
      </c>
      <c r="F5056" s="2" t="str">
        <f>IFERROR(VLOOKUP(E5056,ChannelTypes!$A$3:$B$2420,2,FALSE),"")</f>
        <v>News</v>
      </c>
      <c r="G5056" s="6">
        <v>0.52135416666666667</v>
      </c>
      <c r="H5056" t="s">
        <v>13714</v>
      </c>
    </row>
    <row r="5057" spans="1:8" x14ac:dyDescent="0.45">
      <c r="A5057">
        <v>5056</v>
      </c>
      <c r="B5057" s="7">
        <v>43736</v>
      </c>
      <c r="D5057" t="s">
        <v>13710</v>
      </c>
      <c r="E5057" t="s">
        <v>13711</v>
      </c>
      <c r="F5057" s="2">
        <f>IFERROR(VLOOKUP(E5057,ChannelTypes!$A$3:$B$2420,2,FALSE),"")</f>
        <v>0</v>
      </c>
      <c r="G5057" s="6">
        <v>0.54954861111111108</v>
      </c>
      <c r="H5057" t="s">
        <v>13712</v>
      </c>
    </row>
    <row r="5058" spans="1:8" x14ac:dyDescent="0.45">
      <c r="A5058">
        <v>5057</v>
      </c>
      <c r="B5058" s="7">
        <v>43736</v>
      </c>
      <c r="D5058" t="s">
        <v>13708</v>
      </c>
      <c r="E5058" t="s">
        <v>29</v>
      </c>
      <c r="F5058" s="2" t="str">
        <f>IFERROR(VLOOKUP(E5058,ChannelTypes!$A$3:$B$2420,2,FALSE),"")</f>
        <v>News</v>
      </c>
      <c r="G5058" s="6">
        <v>0.59092592592592597</v>
      </c>
      <c r="H5058" t="s">
        <v>13709</v>
      </c>
    </row>
    <row r="5059" spans="1:8" x14ac:dyDescent="0.45">
      <c r="A5059">
        <v>5058</v>
      </c>
      <c r="B5059" s="7">
        <v>43736</v>
      </c>
      <c r="D5059" t="s">
        <v>13706</v>
      </c>
      <c r="E5059" t="s">
        <v>22</v>
      </c>
      <c r="F5059" s="2" t="str">
        <f>IFERROR(VLOOKUP(E5059,ChannelTypes!$A$3:$B$2420,2,FALSE),"")</f>
        <v>News</v>
      </c>
      <c r="G5059" s="6">
        <v>0.5916203703703703</v>
      </c>
      <c r="H5059" t="s">
        <v>13707</v>
      </c>
    </row>
    <row r="5060" spans="1:8" x14ac:dyDescent="0.45">
      <c r="A5060">
        <v>5059</v>
      </c>
      <c r="B5060" s="7">
        <v>43736</v>
      </c>
      <c r="D5060" t="s">
        <v>13704</v>
      </c>
      <c r="E5060" t="s">
        <v>22</v>
      </c>
      <c r="F5060" s="2" t="str">
        <f>IFERROR(VLOOKUP(E5060,ChannelTypes!$A$3:$B$2420,2,FALSE),"")</f>
        <v>News</v>
      </c>
      <c r="G5060" s="6">
        <v>0.59350694444444441</v>
      </c>
      <c r="H5060" t="s">
        <v>13705</v>
      </c>
    </row>
    <row r="5061" spans="1:8" x14ac:dyDescent="0.45">
      <c r="A5061">
        <v>5060</v>
      </c>
      <c r="B5061" s="7">
        <v>43736</v>
      </c>
      <c r="D5061" t="s">
        <v>13702</v>
      </c>
      <c r="E5061" t="s">
        <v>22</v>
      </c>
      <c r="F5061" s="2" t="str">
        <f>IFERROR(VLOOKUP(E5061,ChannelTypes!$A$3:$B$2420,2,FALSE),"")</f>
        <v>News</v>
      </c>
      <c r="G5061" s="6">
        <v>0.59428240740740745</v>
      </c>
      <c r="H5061" t="s">
        <v>13703</v>
      </c>
    </row>
    <row r="5062" spans="1:8" x14ac:dyDescent="0.45">
      <c r="A5062">
        <v>5061</v>
      </c>
      <c r="B5062" s="7">
        <v>43736</v>
      </c>
      <c r="D5062" t="s">
        <v>13700</v>
      </c>
      <c r="E5062" t="s">
        <v>22</v>
      </c>
      <c r="F5062" s="2" t="str">
        <f>IFERROR(VLOOKUP(E5062,ChannelTypes!$A$3:$B$2420,2,FALSE),"")</f>
        <v>News</v>
      </c>
      <c r="G5062" s="6">
        <v>0.59769675925925925</v>
      </c>
      <c r="H5062" t="s">
        <v>13701</v>
      </c>
    </row>
    <row r="5063" spans="1:8" x14ac:dyDescent="0.45">
      <c r="A5063">
        <v>5062</v>
      </c>
      <c r="B5063" s="7">
        <v>43736</v>
      </c>
      <c r="D5063" t="s">
        <v>13698</v>
      </c>
      <c r="E5063" t="s">
        <v>103</v>
      </c>
      <c r="F5063" s="2" t="str">
        <f>IFERROR(VLOOKUP(E5063,ChannelTypes!$A$3:$B$2420,2,FALSE),"")</f>
        <v>Music</v>
      </c>
      <c r="G5063" s="6">
        <v>0.59842592592592592</v>
      </c>
      <c r="H5063" t="s">
        <v>13699</v>
      </c>
    </row>
    <row r="5064" spans="1:8" x14ac:dyDescent="0.45">
      <c r="A5064">
        <v>5063</v>
      </c>
      <c r="B5064" s="7">
        <v>43736</v>
      </c>
      <c r="D5064" t="s">
        <v>13696</v>
      </c>
      <c r="E5064" t="s">
        <v>1421</v>
      </c>
      <c r="F5064" s="2" t="str">
        <f>IFERROR(VLOOKUP(E5064,ChannelTypes!$A$3:$B$2420,2,FALSE),"")</f>
        <v>News</v>
      </c>
      <c r="G5064" s="6">
        <v>0.62693287037037038</v>
      </c>
      <c r="H5064" t="s">
        <v>13697</v>
      </c>
    </row>
    <row r="5065" spans="1:8" x14ac:dyDescent="0.45">
      <c r="A5065">
        <v>5064</v>
      </c>
      <c r="B5065" s="7">
        <v>43736</v>
      </c>
      <c r="D5065" t="s">
        <v>13694</v>
      </c>
      <c r="E5065" t="s">
        <v>6114</v>
      </c>
      <c r="F5065" s="2" t="str">
        <f>IFERROR(VLOOKUP(E5065,ChannelTypes!$A$3:$B$2420,2,FALSE),"")</f>
        <v>News</v>
      </c>
      <c r="G5065" s="6">
        <v>0.63681712962962966</v>
      </c>
      <c r="H5065" t="s">
        <v>13695</v>
      </c>
    </row>
    <row r="5066" spans="1:8" x14ac:dyDescent="0.45">
      <c r="A5066">
        <v>5065</v>
      </c>
      <c r="B5066" s="7">
        <v>43736</v>
      </c>
      <c r="D5066" t="s">
        <v>13692</v>
      </c>
      <c r="E5066" t="s">
        <v>4544</v>
      </c>
      <c r="F5066" s="2">
        <f>IFERROR(VLOOKUP(E5066,ChannelTypes!$A$3:$B$2420,2,FALSE),"")</f>
        <v>0</v>
      </c>
      <c r="G5066" s="6">
        <v>0.64021990740740742</v>
      </c>
      <c r="H5066" t="s">
        <v>13693</v>
      </c>
    </row>
    <row r="5067" spans="1:8" x14ac:dyDescent="0.45">
      <c r="A5067">
        <v>5066</v>
      </c>
      <c r="B5067" s="7">
        <v>43736</v>
      </c>
      <c r="D5067" t="s">
        <v>13690</v>
      </c>
      <c r="E5067" t="s">
        <v>6114</v>
      </c>
      <c r="F5067" s="2" t="str">
        <f>IFERROR(VLOOKUP(E5067,ChannelTypes!$A$3:$B$2420,2,FALSE),"")</f>
        <v>News</v>
      </c>
      <c r="G5067" s="6">
        <v>0.65600694444444441</v>
      </c>
      <c r="H5067" t="s">
        <v>13691</v>
      </c>
    </row>
    <row r="5068" spans="1:8" x14ac:dyDescent="0.45">
      <c r="A5068">
        <v>5067</v>
      </c>
      <c r="B5068" s="7">
        <v>43736</v>
      </c>
      <c r="D5068" t="s">
        <v>13688</v>
      </c>
      <c r="E5068" t="s">
        <v>6114</v>
      </c>
      <c r="F5068" s="2" t="str">
        <f>IFERROR(VLOOKUP(E5068,ChannelTypes!$A$3:$B$2420,2,FALSE),"")</f>
        <v>News</v>
      </c>
      <c r="G5068" s="6">
        <v>0.67483796296296295</v>
      </c>
      <c r="H5068" t="s">
        <v>13689</v>
      </c>
    </row>
    <row r="5069" spans="1:8" x14ac:dyDescent="0.45">
      <c r="A5069">
        <v>5068</v>
      </c>
      <c r="B5069" s="7">
        <v>43736</v>
      </c>
      <c r="D5069" t="s">
        <v>13686</v>
      </c>
      <c r="E5069" t="s">
        <v>6114</v>
      </c>
      <c r="F5069" s="2" t="str">
        <f>IFERROR(VLOOKUP(E5069,ChannelTypes!$A$3:$B$2420,2,FALSE),"")</f>
        <v>News</v>
      </c>
      <c r="G5069" s="6">
        <v>0.67517361111111107</v>
      </c>
      <c r="H5069" t="s">
        <v>13687</v>
      </c>
    </row>
    <row r="5070" spans="1:8" x14ac:dyDescent="0.45">
      <c r="A5070">
        <v>5069</v>
      </c>
      <c r="B5070" s="7">
        <v>43736</v>
      </c>
      <c r="D5070" t="s">
        <v>13684</v>
      </c>
      <c r="E5070" t="s">
        <v>6114</v>
      </c>
      <c r="F5070" s="2" t="str">
        <f>IFERROR(VLOOKUP(E5070,ChannelTypes!$A$3:$B$2420,2,FALSE),"")</f>
        <v>News</v>
      </c>
      <c r="G5070" s="6">
        <v>0.67550925925925931</v>
      </c>
      <c r="H5070" t="s">
        <v>13685</v>
      </c>
    </row>
    <row r="5071" spans="1:8" x14ac:dyDescent="0.45">
      <c r="A5071">
        <v>5070</v>
      </c>
      <c r="B5071" s="7">
        <v>43736</v>
      </c>
      <c r="D5071" t="s">
        <v>13682</v>
      </c>
      <c r="E5071" t="s">
        <v>6114</v>
      </c>
      <c r="F5071" s="2" t="str">
        <f>IFERROR(VLOOKUP(E5071,ChannelTypes!$A$3:$B$2420,2,FALSE),"")</f>
        <v>News</v>
      </c>
      <c r="G5071" s="6">
        <v>0.67724537037037036</v>
      </c>
      <c r="H5071" t="s">
        <v>13683</v>
      </c>
    </row>
    <row r="5072" spans="1:8" x14ac:dyDescent="0.45">
      <c r="A5072">
        <v>5071</v>
      </c>
      <c r="B5072" s="7">
        <v>43736</v>
      </c>
      <c r="D5072" t="s">
        <v>13680</v>
      </c>
      <c r="E5072" t="s">
        <v>6114</v>
      </c>
      <c r="F5072" s="2" t="str">
        <f>IFERROR(VLOOKUP(E5072,ChannelTypes!$A$3:$B$2420,2,FALSE),"")</f>
        <v>News</v>
      </c>
      <c r="G5072" s="6">
        <v>0.67811342592592594</v>
      </c>
      <c r="H5072" t="s">
        <v>13681</v>
      </c>
    </row>
    <row r="5073" spans="1:8" x14ac:dyDescent="0.45">
      <c r="A5073">
        <v>5072</v>
      </c>
      <c r="B5073" s="7">
        <v>43736</v>
      </c>
      <c r="D5073" t="s">
        <v>13678</v>
      </c>
      <c r="E5073" t="s">
        <v>6114</v>
      </c>
      <c r="F5073" s="2" t="str">
        <f>IFERROR(VLOOKUP(E5073,ChannelTypes!$A$3:$B$2420,2,FALSE),"")</f>
        <v>News</v>
      </c>
      <c r="G5073" s="6">
        <v>0.67844907407407407</v>
      </c>
      <c r="H5073" t="s">
        <v>13679</v>
      </c>
    </row>
    <row r="5074" spans="1:8" x14ac:dyDescent="0.45">
      <c r="A5074">
        <v>5073</v>
      </c>
      <c r="B5074" s="7">
        <v>43736</v>
      </c>
      <c r="D5074" t="s">
        <v>13676</v>
      </c>
      <c r="E5074" t="s">
        <v>29</v>
      </c>
      <c r="F5074" s="2" t="str">
        <f>IFERROR(VLOOKUP(E5074,ChannelTypes!$A$3:$B$2420,2,FALSE),"")</f>
        <v>News</v>
      </c>
      <c r="G5074" s="6">
        <v>0.67920138888888892</v>
      </c>
      <c r="H5074" t="s">
        <v>13677</v>
      </c>
    </row>
    <row r="5075" spans="1:8" x14ac:dyDescent="0.45">
      <c r="A5075">
        <v>5074</v>
      </c>
      <c r="B5075" s="7">
        <v>43736</v>
      </c>
      <c r="D5075" t="s">
        <v>13674</v>
      </c>
      <c r="E5075" t="s">
        <v>2272</v>
      </c>
      <c r="F5075" s="2" t="str">
        <f>IFERROR(VLOOKUP(E5075,ChannelTypes!$A$3:$B$2420,2,FALSE),"")</f>
        <v>News</v>
      </c>
      <c r="G5075" s="6">
        <v>0.68317129629629625</v>
      </c>
      <c r="H5075" t="s">
        <v>13675</v>
      </c>
    </row>
    <row r="5076" spans="1:8" x14ac:dyDescent="0.45">
      <c r="A5076">
        <v>5075</v>
      </c>
      <c r="B5076" s="7">
        <v>43736</v>
      </c>
      <c r="D5076" t="s">
        <v>13672</v>
      </c>
      <c r="E5076" t="s">
        <v>2272</v>
      </c>
      <c r="F5076" s="2" t="str">
        <f>IFERROR(VLOOKUP(E5076,ChannelTypes!$A$3:$B$2420,2,FALSE),"")</f>
        <v>News</v>
      </c>
      <c r="G5076" s="6">
        <v>0.69171296296296303</v>
      </c>
      <c r="H5076" t="s">
        <v>13673</v>
      </c>
    </row>
    <row r="5077" spans="1:8" x14ac:dyDescent="0.45">
      <c r="A5077">
        <v>5076</v>
      </c>
      <c r="B5077" s="7">
        <v>43736</v>
      </c>
      <c r="D5077" t="s">
        <v>13670</v>
      </c>
      <c r="E5077" t="s">
        <v>2272</v>
      </c>
      <c r="F5077" s="2" t="str">
        <f>IFERROR(VLOOKUP(E5077,ChannelTypes!$A$3:$B$2420,2,FALSE),"")</f>
        <v>News</v>
      </c>
      <c r="G5077" s="6">
        <v>0.69975694444444436</v>
      </c>
      <c r="H5077" t="s">
        <v>13671</v>
      </c>
    </row>
    <row r="5078" spans="1:8" x14ac:dyDescent="0.45">
      <c r="A5078">
        <v>5077</v>
      </c>
      <c r="B5078" s="7">
        <v>43736</v>
      </c>
      <c r="D5078" t="s">
        <v>13668</v>
      </c>
      <c r="E5078" t="s">
        <v>1285</v>
      </c>
      <c r="F5078" s="2" t="str">
        <f>IFERROR(VLOOKUP(E5078,ChannelTypes!$A$3:$B$2420,2,FALSE),"")</f>
        <v>News</v>
      </c>
      <c r="G5078" s="6">
        <v>0.86689814814814825</v>
      </c>
      <c r="H5078" t="s">
        <v>13669</v>
      </c>
    </row>
    <row r="5079" spans="1:8" x14ac:dyDescent="0.45">
      <c r="A5079">
        <v>5078</v>
      </c>
      <c r="B5079" s="7">
        <v>43736</v>
      </c>
      <c r="D5079" t="s">
        <v>13666</v>
      </c>
      <c r="E5079" t="s">
        <v>10336</v>
      </c>
      <c r="F5079" s="2">
        <f>IFERROR(VLOOKUP(E5079,ChannelTypes!$A$3:$B$2420,2,FALSE),"")</f>
        <v>0</v>
      </c>
      <c r="G5079" s="6">
        <v>0.87657407407407406</v>
      </c>
      <c r="H5079" t="s">
        <v>13667</v>
      </c>
    </row>
    <row r="5080" spans="1:8" x14ac:dyDescent="0.45">
      <c r="A5080">
        <v>5079</v>
      </c>
      <c r="B5080" s="7">
        <v>43736</v>
      </c>
      <c r="D5080" t="s">
        <v>13664</v>
      </c>
      <c r="E5080" t="s">
        <v>10336</v>
      </c>
      <c r="F5080" s="2">
        <f>IFERROR(VLOOKUP(E5080,ChannelTypes!$A$3:$B$2420,2,FALSE),"")</f>
        <v>0</v>
      </c>
      <c r="G5080" s="6">
        <v>0.88457175925925924</v>
      </c>
      <c r="H5080" t="s">
        <v>13665</v>
      </c>
    </row>
    <row r="5081" spans="1:8" x14ac:dyDescent="0.45">
      <c r="A5081">
        <v>5080</v>
      </c>
      <c r="B5081" s="7">
        <v>43736</v>
      </c>
      <c r="D5081" t="s">
        <v>13662</v>
      </c>
      <c r="E5081" t="s">
        <v>16</v>
      </c>
      <c r="F5081" s="2" t="str">
        <f>IFERROR(VLOOKUP(E5081,ChannelTypes!$A$3:$B$2420,2,FALSE),"")</f>
        <v>News</v>
      </c>
      <c r="G5081" s="6">
        <v>0.94652777777777775</v>
      </c>
      <c r="H5081" t="s">
        <v>13663</v>
      </c>
    </row>
    <row r="5082" spans="1:8" x14ac:dyDescent="0.45">
      <c r="A5082">
        <v>5081</v>
      </c>
      <c r="B5082" s="7">
        <v>43736</v>
      </c>
      <c r="D5082" t="s">
        <v>13660</v>
      </c>
      <c r="E5082" t="s">
        <v>3967</v>
      </c>
      <c r="F5082" s="2">
        <f>IFERROR(VLOOKUP(E5082,ChannelTypes!$A$3:$B$2420,2,FALSE),"")</f>
        <v>0</v>
      </c>
      <c r="G5082" s="6">
        <v>0.96709490740740733</v>
      </c>
      <c r="H5082" t="s">
        <v>13661</v>
      </c>
    </row>
    <row r="5083" spans="1:8" x14ac:dyDescent="0.45">
      <c r="A5083">
        <v>5082</v>
      </c>
      <c r="B5083" s="7">
        <v>43736</v>
      </c>
      <c r="D5083" t="s">
        <v>13658</v>
      </c>
      <c r="E5083" t="s">
        <v>22</v>
      </c>
      <c r="F5083" s="2" t="str">
        <f>IFERROR(VLOOKUP(E5083,ChannelTypes!$A$3:$B$2420,2,FALSE),"")</f>
        <v>News</v>
      </c>
      <c r="G5083" s="6">
        <v>0.96754629629629629</v>
      </c>
      <c r="H5083" t="s">
        <v>13659</v>
      </c>
    </row>
    <row r="5084" spans="1:8" x14ac:dyDescent="0.45">
      <c r="A5084">
        <v>5083</v>
      </c>
      <c r="B5084" s="7">
        <v>43737</v>
      </c>
      <c r="D5084" t="s">
        <v>13656</v>
      </c>
      <c r="E5084" t="s">
        <v>3116</v>
      </c>
      <c r="F5084" s="2" t="str">
        <f>IFERROR(VLOOKUP(E5084,ChannelTypes!$A$3:$B$2420,2,FALSE),"")</f>
        <v>News</v>
      </c>
      <c r="G5084" s="6">
        <v>0.32277777777777777</v>
      </c>
      <c r="H5084" t="s">
        <v>13657</v>
      </c>
    </row>
    <row r="5085" spans="1:8" x14ac:dyDescent="0.45">
      <c r="A5085">
        <v>5084</v>
      </c>
      <c r="B5085" s="7">
        <v>43737</v>
      </c>
      <c r="D5085" t="s">
        <v>13654</v>
      </c>
      <c r="E5085" t="s">
        <v>28</v>
      </c>
      <c r="F5085" s="2" t="str">
        <f>IFERROR(VLOOKUP(E5085,ChannelTypes!$A$3:$B$2420,2,FALSE),"")</f>
        <v>News</v>
      </c>
      <c r="G5085" s="6">
        <v>0.33194444444444443</v>
      </c>
      <c r="H5085" t="s">
        <v>13655</v>
      </c>
    </row>
    <row r="5086" spans="1:8" x14ac:dyDescent="0.45">
      <c r="A5086">
        <v>5085</v>
      </c>
      <c r="B5086" s="7">
        <v>43737</v>
      </c>
      <c r="D5086" t="s">
        <v>13652</v>
      </c>
      <c r="E5086" t="s">
        <v>22</v>
      </c>
      <c r="F5086" s="2" t="str">
        <f>IFERROR(VLOOKUP(E5086,ChannelTypes!$A$3:$B$2420,2,FALSE),"")</f>
        <v>News</v>
      </c>
      <c r="G5086" s="6">
        <v>0.36439814814814814</v>
      </c>
      <c r="H5086" t="s">
        <v>13653</v>
      </c>
    </row>
    <row r="5087" spans="1:8" x14ac:dyDescent="0.45">
      <c r="A5087">
        <v>5086</v>
      </c>
      <c r="B5087" s="7">
        <v>43737</v>
      </c>
      <c r="D5087" t="s">
        <v>13650</v>
      </c>
      <c r="E5087" t="s">
        <v>300</v>
      </c>
      <c r="F5087" s="2" t="str">
        <f>IFERROR(VLOOKUP(E5087,ChannelTypes!$A$3:$B$2420,2,FALSE),"")</f>
        <v>Edu</v>
      </c>
      <c r="G5087" s="6">
        <v>0.56913194444444437</v>
      </c>
      <c r="H5087" t="s">
        <v>13651</v>
      </c>
    </row>
    <row r="5088" spans="1:8" x14ac:dyDescent="0.45">
      <c r="A5088">
        <v>5087</v>
      </c>
      <c r="B5088" s="7">
        <v>43737</v>
      </c>
      <c r="D5088" t="s">
        <v>13648</v>
      </c>
      <c r="E5088" t="s">
        <v>1285</v>
      </c>
      <c r="F5088" s="2" t="str">
        <f>IFERROR(VLOOKUP(E5088,ChannelTypes!$A$3:$B$2420,2,FALSE),"")</f>
        <v>News</v>
      </c>
      <c r="G5088" s="6">
        <v>0.78890046296296301</v>
      </c>
      <c r="H5088" t="s">
        <v>13649</v>
      </c>
    </row>
    <row r="5089" spans="1:8" x14ac:dyDescent="0.45">
      <c r="A5089">
        <v>5088</v>
      </c>
      <c r="B5089" s="7">
        <v>43737</v>
      </c>
      <c r="D5089" t="s">
        <v>13646</v>
      </c>
      <c r="E5089" t="s">
        <v>7715</v>
      </c>
      <c r="F5089" s="2">
        <f>IFERROR(VLOOKUP(E5089,ChannelTypes!$A$3:$B$2420,2,FALSE),"")</f>
        <v>0</v>
      </c>
      <c r="G5089" s="6">
        <v>0.85508101851851848</v>
      </c>
      <c r="H5089" t="s">
        <v>13647</v>
      </c>
    </row>
    <row r="5090" spans="1:8" x14ac:dyDescent="0.45">
      <c r="A5090">
        <v>5089</v>
      </c>
      <c r="B5090" s="7">
        <v>43737</v>
      </c>
      <c r="D5090" t="s">
        <v>13644</v>
      </c>
      <c r="E5090" t="s">
        <v>13570</v>
      </c>
      <c r="F5090" s="2">
        <f>IFERROR(VLOOKUP(E5090,ChannelTypes!$A$3:$B$2420,2,FALSE),"")</f>
        <v>0</v>
      </c>
      <c r="G5090" s="6">
        <v>0.85524305555555558</v>
      </c>
      <c r="H5090" t="s">
        <v>13645</v>
      </c>
    </row>
    <row r="5091" spans="1:8" x14ac:dyDescent="0.45">
      <c r="A5091">
        <v>5090</v>
      </c>
      <c r="B5091" s="7">
        <v>43737</v>
      </c>
      <c r="D5091" t="s">
        <v>13642</v>
      </c>
      <c r="E5091" t="s">
        <v>16</v>
      </c>
      <c r="F5091" s="2" t="str">
        <f>IFERROR(VLOOKUP(E5091,ChannelTypes!$A$3:$B$2420,2,FALSE),"")</f>
        <v>News</v>
      </c>
      <c r="G5091" s="6">
        <v>0.90142361111111102</v>
      </c>
      <c r="H5091" t="s">
        <v>13643</v>
      </c>
    </row>
    <row r="5092" spans="1:8" x14ac:dyDescent="0.45">
      <c r="A5092">
        <v>5091</v>
      </c>
      <c r="B5092" s="7">
        <v>43737</v>
      </c>
      <c r="D5092" t="s">
        <v>13640</v>
      </c>
      <c r="E5092" t="s">
        <v>16</v>
      </c>
      <c r="F5092" s="2" t="str">
        <f>IFERROR(VLOOKUP(E5092,ChannelTypes!$A$3:$B$2420,2,FALSE),"")</f>
        <v>News</v>
      </c>
      <c r="G5092" s="6">
        <v>0.90721064814814811</v>
      </c>
      <c r="H5092" t="s">
        <v>13641</v>
      </c>
    </row>
    <row r="5093" spans="1:8" x14ac:dyDescent="0.45">
      <c r="A5093">
        <v>5092</v>
      </c>
      <c r="B5093" s="7">
        <v>43737</v>
      </c>
      <c r="D5093" t="s">
        <v>13638</v>
      </c>
      <c r="E5093" t="s">
        <v>16</v>
      </c>
      <c r="F5093" s="2" t="str">
        <f>IFERROR(VLOOKUP(E5093,ChannelTypes!$A$3:$B$2420,2,FALSE),"")</f>
        <v>News</v>
      </c>
      <c r="G5093" s="6">
        <v>0.91100694444444441</v>
      </c>
      <c r="H5093" t="s">
        <v>13639</v>
      </c>
    </row>
    <row r="5094" spans="1:8" x14ac:dyDescent="0.45">
      <c r="A5094">
        <v>5093</v>
      </c>
      <c r="B5094" s="7">
        <v>43738</v>
      </c>
      <c r="D5094" t="s">
        <v>13636</v>
      </c>
      <c r="E5094" t="s">
        <v>10336</v>
      </c>
      <c r="F5094" s="2">
        <f>IFERROR(VLOOKUP(E5094,ChannelTypes!$A$3:$B$2420,2,FALSE),"")</f>
        <v>0</v>
      </c>
      <c r="G5094" s="6">
        <v>0.27835648148148145</v>
      </c>
      <c r="H5094" t="s">
        <v>13637</v>
      </c>
    </row>
    <row r="5095" spans="1:8" x14ac:dyDescent="0.45">
      <c r="A5095">
        <v>5094</v>
      </c>
      <c r="B5095" s="7">
        <v>43738</v>
      </c>
      <c r="D5095" t="s">
        <v>13634</v>
      </c>
      <c r="E5095" t="s">
        <v>10336</v>
      </c>
      <c r="F5095" s="2">
        <f>IFERROR(VLOOKUP(E5095,ChannelTypes!$A$3:$B$2420,2,FALSE),"")</f>
        <v>0</v>
      </c>
      <c r="G5095" s="6">
        <v>0.28356481481481483</v>
      </c>
      <c r="H5095" t="s">
        <v>13635</v>
      </c>
    </row>
    <row r="5096" spans="1:8" x14ac:dyDescent="0.45">
      <c r="A5096">
        <v>5095</v>
      </c>
      <c r="B5096" s="7">
        <v>43738</v>
      </c>
      <c r="D5096" t="s">
        <v>13632</v>
      </c>
      <c r="E5096" t="s">
        <v>2533</v>
      </c>
      <c r="F5096" s="2" t="str">
        <f>IFERROR(VLOOKUP(E5096,ChannelTypes!$A$3:$B$2420,2,FALSE),"")</f>
        <v>News</v>
      </c>
      <c r="G5096" s="6">
        <v>0.35648148148148145</v>
      </c>
      <c r="H5096" t="s">
        <v>13633</v>
      </c>
    </row>
    <row r="5097" spans="1:8" x14ac:dyDescent="0.45">
      <c r="A5097">
        <v>5096</v>
      </c>
      <c r="B5097" s="7">
        <v>43738</v>
      </c>
      <c r="D5097" t="s">
        <v>13509</v>
      </c>
      <c r="E5097" t="s">
        <v>4265</v>
      </c>
      <c r="F5097" s="2" t="str">
        <f>IFERROR(VLOOKUP(E5097,ChannelTypes!$A$3:$B$2420,2,FALSE),"")</f>
        <v>Tech</v>
      </c>
      <c r="G5097" s="6">
        <v>0.37594907407407407</v>
      </c>
      <c r="H5097" t="s">
        <v>13631</v>
      </c>
    </row>
    <row r="5098" spans="1:8" x14ac:dyDescent="0.45">
      <c r="A5098">
        <v>5097</v>
      </c>
      <c r="B5098" s="7">
        <v>43738</v>
      </c>
      <c r="D5098" t="s">
        <v>12590</v>
      </c>
      <c r="E5098" t="s">
        <v>4265</v>
      </c>
      <c r="F5098" s="2" t="str">
        <f>IFERROR(VLOOKUP(E5098,ChannelTypes!$A$3:$B$2420,2,FALSE),"")</f>
        <v>Tech</v>
      </c>
      <c r="G5098" s="6">
        <v>0.38437499999999997</v>
      </c>
      <c r="H5098" t="s">
        <v>13630</v>
      </c>
    </row>
    <row r="5099" spans="1:8" x14ac:dyDescent="0.45">
      <c r="A5099">
        <v>5098</v>
      </c>
      <c r="B5099" s="7">
        <v>43738</v>
      </c>
      <c r="D5099" t="s">
        <v>13628</v>
      </c>
      <c r="E5099" t="s">
        <v>13505</v>
      </c>
      <c r="F5099" s="2">
        <f>IFERROR(VLOOKUP(E5099,ChannelTypes!$A$3:$B$2420,2,FALSE),"")</f>
        <v>0</v>
      </c>
      <c r="G5099" s="6">
        <v>0.38769675925925928</v>
      </c>
      <c r="H5099" t="s">
        <v>13629</v>
      </c>
    </row>
    <row r="5100" spans="1:8" x14ac:dyDescent="0.45">
      <c r="A5100">
        <v>5099</v>
      </c>
      <c r="B5100" s="7">
        <v>43738</v>
      </c>
      <c r="D5100" t="s">
        <v>13626</v>
      </c>
      <c r="E5100" t="s">
        <v>22</v>
      </c>
      <c r="F5100" s="2" t="str">
        <f>IFERROR(VLOOKUP(E5100,ChannelTypes!$A$3:$B$2420,2,FALSE),"")</f>
        <v>News</v>
      </c>
      <c r="G5100" s="6">
        <v>0.65386574074074078</v>
      </c>
      <c r="H5100" t="s">
        <v>13627</v>
      </c>
    </row>
    <row r="5101" spans="1:8" x14ac:dyDescent="0.45">
      <c r="A5101">
        <v>5100</v>
      </c>
      <c r="B5101" s="7">
        <v>43738</v>
      </c>
      <c r="D5101" t="s">
        <v>13624</v>
      </c>
      <c r="E5101" t="s">
        <v>2272</v>
      </c>
      <c r="F5101" s="2" t="str">
        <f>IFERROR(VLOOKUP(E5101,ChannelTypes!$A$3:$B$2420,2,FALSE),"")</f>
        <v>News</v>
      </c>
      <c r="G5101" s="6">
        <v>0.7694212962962963</v>
      </c>
      <c r="H5101" t="s">
        <v>13625</v>
      </c>
    </row>
    <row r="5102" spans="1:8" x14ac:dyDescent="0.45">
      <c r="A5102">
        <v>5101</v>
      </c>
      <c r="B5102" s="7">
        <v>43738</v>
      </c>
      <c r="D5102" t="s">
        <v>13622</v>
      </c>
      <c r="E5102" t="s">
        <v>6208</v>
      </c>
      <c r="F5102" s="2">
        <f>IFERROR(VLOOKUP(E5102,ChannelTypes!$A$3:$B$2420,2,FALSE),"")</f>
        <v>0</v>
      </c>
      <c r="G5102" s="6">
        <v>0.8138657407407407</v>
      </c>
      <c r="H5102" t="s">
        <v>13623</v>
      </c>
    </row>
    <row r="5103" spans="1:8" x14ac:dyDescent="0.45">
      <c r="A5103">
        <v>5102</v>
      </c>
      <c r="B5103" s="7">
        <v>43738</v>
      </c>
      <c r="D5103" t="s">
        <v>7973</v>
      </c>
      <c r="E5103" t="s">
        <v>3137</v>
      </c>
      <c r="F5103" s="2" t="str">
        <f>IFERROR(VLOOKUP(E5103,ChannelTypes!$A$3:$B$2420,2,FALSE),"")</f>
        <v>Culture</v>
      </c>
      <c r="G5103" s="6">
        <v>0.9634490740740741</v>
      </c>
      <c r="H5103" t="s">
        <v>13621</v>
      </c>
    </row>
    <row r="5104" spans="1:8" x14ac:dyDescent="0.45">
      <c r="A5104">
        <v>5103</v>
      </c>
      <c r="B5104" s="7">
        <v>43739</v>
      </c>
      <c r="D5104" t="s">
        <v>13619</v>
      </c>
      <c r="E5104" t="s">
        <v>1285</v>
      </c>
      <c r="F5104" s="2" t="str">
        <f>IFERROR(VLOOKUP(E5104,ChannelTypes!$A$3:$B$2420,2,FALSE),"")</f>
        <v>News</v>
      </c>
      <c r="G5104" s="6">
        <v>0.35550925925925925</v>
      </c>
      <c r="H5104" t="s">
        <v>13620</v>
      </c>
    </row>
    <row r="5105" spans="1:8" x14ac:dyDescent="0.45">
      <c r="A5105">
        <v>5104</v>
      </c>
      <c r="B5105" s="7">
        <v>43739</v>
      </c>
      <c r="D5105" t="s">
        <v>13617</v>
      </c>
      <c r="E5105" t="s">
        <v>1285</v>
      </c>
      <c r="F5105" s="2" t="str">
        <f>IFERROR(VLOOKUP(E5105,ChannelTypes!$A$3:$B$2420,2,FALSE),"")</f>
        <v>News</v>
      </c>
      <c r="G5105" s="6">
        <v>0.35559027777777774</v>
      </c>
      <c r="H5105" t="s">
        <v>13618</v>
      </c>
    </row>
    <row r="5106" spans="1:8" x14ac:dyDescent="0.45">
      <c r="A5106">
        <v>5105</v>
      </c>
      <c r="B5106" s="7">
        <v>43739</v>
      </c>
      <c r="D5106" t="s">
        <v>13615</v>
      </c>
      <c r="E5106" t="s">
        <v>129</v>
      </c>
      <c r="F5106" s="2" t="str">
        <f>IFERROR(VLOOKUP(E5106,ChannelTypes!$A$3:$B$2420,2,FALSE),"")</f>
        <v>News</v>
      </c>
      <c r="G5106" s="6">
        <v>0.37548611111111113</v>
      </c>
      <c r="H5106" t="s">
        <v>13616</v>
      </c>
    </row>
    <row r="5107" spans="1:8" x14ac:dyDescent="0.45">
      <c r="A5107">
        <v>5106</v>
      </c>
      <c r="B5107" s="7">
        <v>43739</v>
      </c>
      <c r="D5107" t="s">
        <v>13613</v>
      </c>
      <c r="E5107" t="s">
        <v>116</v>
      </c>
      <c r="F5107" s="2" t="str">
        <f>IFERROR(VLOOKUP(E5107,ChannelTypes!$A$3:$B$2420,2,FALSE),"")</f>
        <v>Spritual</v>
      </c>
      <c r="G5107" s="6">
        <v>0.37662037037037038</v>
      </c>
      <c r="H5107" t="s">
        <v>13614</v>
      </c>
    </row>
    <row r="5108" spans="1:8" x14ac:dyDescent="0.45">
      <c r="A5108">
        <v>5107</v>
      </c>
      <c r="B5108" s="7">
        <v>43739</v>
      </c>
      <c r="D5108" t="s">
        <v>13611</v>
      </c>
      <c r="E5108" t="s">
        <v>22</v>
      </c>
      <c r="F5108" s="2" t="str">
        <f>IFERROR(VLOOKUP(E5108,ChannelTypes!$A$3:$B$2420,2,FALSE),"")</f>
        <v>News</v>
      </c>
      <c r="G5108" s="6">
        <v>0.6549652777777778</v>
      </c>
      <c r="H5108" t="s">
        <v>13612</v>
      </c>
    </row>
    <row r="5109" spans="1:8" x14ac:dyDescent="0.45">
      <c r="A5109">
        <v>5108</v>
      </c>
      <c r="B5109" s="7">
        <v>43739</v>
      </c>
      <c r="D5109" t="s">
        <v>13609</v>
      </c>
      <c r="E5109" t="s">
        <v>22</v>
      </c>
      <c r="F5109" s="2" t="str">
        <f>IFERROR(VLOOKUP(E5109,ChannelTypes!$A$3:$B$2420,2,FALSE),"")</f>
        <v>News</v>
      </c>
      <c r="G5109" s="6">
        <v>0.71171296296296294</v>
      </c>
      <c r="H5109" t="s">
        <v>13610</v>
      </c>
    </row>
    <row r="5110" spans="1:8" x14ac:dyDescent="0.45">
      <c r="A5110">
        <v>5109</v>
      </c>
      <c r="B5110" s="7">
        <v>43739</v>
      </c>
      <c r="D5110" t="s">
        <v>13607</v>
      </c>
      <c r="E5110" t="s">
        <v>28</v>
      </c>
      <c r="F5110" s="2" t="str">
        <f>IFERROR(VLOOKUP(E5110,ChannelTypes!$A$3:$B$2420,2,FALSE),"")</f>
        <v>News</v>
      </c>
      <c r="G5110" s="6">
        <v>0.77759259259259261</v>
      </c>
      <c r="H5110" t="s">
        <v>13608</v>
      </c>
    </row>
    <row r="5111" spans="1:8" x14ac:dyDescent="0.45">
      <c r="A5111">
        <v>5110</v>
      </c>
      <c r="B5111" s="7">
        <v>43740</v>
      </c>
      <c r="D5111" t="s">
        <v>13605</v>
      </c>
      <c r="E5111" t="s">
        <v>9</v>
      </c>
      <c r="F5111" s="2" t="str">
        <f>IFERROR(VLOOKUP(E5111,ChannelTypes!$A$3:$B$2420,2,FALSE),"")</f>
        <v>Tech</v>
      </c>
      <c r="G5111" s="6">
        <v>1.5879629629629629E-2</v>
      </c>
      <c r="H5111" t="s">
        <v>13606</v>
      </c>
    </row>
    <row r="5112" spans="1:8" x14ac:dyDescent="0.45">
      <c r="A5112">
        <v>5111</v>
      </c>
      <c r="B5112" s="7">
        <v>43740</v>
      </c>
      <c r="D5112" t="s">
        <v>13603</v>
      </c>
      <c r="E5112" t="s">
        <v>10336</v>
      </c>
      <c r="F5112" s="2">
        <f>IFERROR(VLOOKUP(E5112,ChannelTypes!$A$3:$B$2420,2,FALSE),"")</f>
        <v>0</v>
      </c>
      <c r="G5112" s="6">
        <v>0.30261574074074077</v>
      </c>
      <c r="H5112" t="s">
        <v>13604</v>
      </c>
    </row>
    <row r="5113" spans="1:8" x14ac:dyDescent="0.45">
      <c r="A5113">
        <v>5112</v>
      </c>
      <c r="B5113" s="7">
        <v>43740</v>
      </c>
      <c r="D5113" t="s">
        <v>13601</v>
      </c>
      <c r="F5113" s="2" t="str">
        <f>IFERROR(VLOOKUP(E5113,ChannelTypes!$A$3:$B$2420,2,FALSE),"")</f>
        <v/>
      </c>
      <c r="G5113" s="6">
        <v>0.30908564814814815</v>
      </c>
      <c r="H5113" t="s">
        <v>13602</v>
      </c>
    </row>
    <row r="5114" spans="1:8" x14ac:dyDescent="0.45">
      <c r="A5114">
        <v>5113</v>
      </c>
      <c r="B5114" s="7">
        <v>43740</v>
      </c>
      <c r="D5114" t="s">
        <v>13599</v>
      </c>
      <c r="E5114" t="s">
        <v>4829</v>
      </c>
      <c r="F5114" s="2" t="str">
        <f>IFERROR(VLOOKUP(E5114,ChannelTypes!$A$3:$B$2420,2,FALSE),"")</f>
        <v>Spritual</v>
      </c>
      <c r="G5114" s="6">
        <v>0.64976851851851858</v>
      </c>
      <c r="H5114" t="s">
        <v>13600</v>
      </c>
    </row>
    <row r="5115" spans="1:8" x14ac:dyDescent="0.45">
      <c r="A5115">
        <v>5114</v>
      </c>
      <c r="B5115" s="7">
        <v>43740</v>
      </c>
      <c r="D5115" t="s">
        <v>13597</v>
      </c>
      <c r="E5115" t="s">
        <v>4829</v>
      </c>
      <c r="F5115" s="2" t="str">
        <f>IFERROR(VLOOKUP(E5115,ChannelTypes!$A$3:$B$2420,2,FALSE),"")</f>
        <v>Spritual</v>
      </c>
      <c r="G5115" s="6">
        <v>0.65553240740740748</v>
      </c>
      <c r="H5115" t="s">
        <v>13598</v>
      </c>
    </row>
    <row r="5116" spans="1:8" x14ac:dyDescent="0.45">
      <c r="A5116">
        <v>5115</v>
      </c>
      <c r="B5116" s="7">
        <v>43740</v>
      </c>
      <c r="D5116" t="s">
        <v>13595</v>
      </c>
      <c r="E5116" t="s">
        <v>4829</v>
      </c>
      <c r="F5116" s="2" t="str">
        <f>IFERROR(VLOOKUP(E5116,ChannelTypes!$A$3:$B$2420,2,FALSE),"")</f>
        <v>Spritual</v>
      </c>
      <c r="G5116" s="6">
        <v>0.66306712962962966</v>
      </c>
      <c r="H5116" t="s">
        <v>13596</v>
      </c>
    </row>
    <row r="5117" spans="1:8" x14ac:dyDescent="0.45">
      <c r="A5117">
        <v>5116</v>
      </c>
      <c r="B5117" s="7">
        <v>43740</v>
      </c>
      <c r="D5117" t="s">
        <v>13593</v>
      </c>
      <c r="E5117" t="s">
        <v>4829</v>
      </c>
      <c r="F5117" s="2" t="str">
        <f>IFERROR(VLOOKUP(E5117,ChannelTypes!$A$3:$B$2420,2,FALSE),"")</f>
        <v>Spritual</v>
      </c>
      <c r="G5117" s="6">
        <v>0.70818287037037031</v>
      </c>
      <c r="H5117" t="s">
        <v>13594</v>
      </c>
    </row>
    <row r="5118" spans="1:8" x14ac:dyDescent="0.45">
      <c r="A5118">
        <v>5117</v>
      </c>
      <c r="B5118" s="7">
        <v>43740</v>
      </c>
      <c r="D5118" t="s">
        <v>13591</v>
      </c>
      <c r="E5118" t="s">
        <v>1399</v>
      </c>
      <c r="F5118" s="2">
        <f>IFERROR(VLOOKUP(E5118,ChannelTypes!$A$3:$B$2420,2,FALSE),"")</f>
        <v>0</v>
      </c>
      <c r="G5118" s="6">
        <v>0.73392361111111104</v>
      </c>
      <c r="H5118" t="s">
        <v>13592</v>
      </c>
    </row>
    <row r="5119" spans="1:8" x14ac:dyDescent="0.45">
      <c r="A5119">
        <v>5118</v>
      </c>
      <c r="B5119" s="7">
        <v>43740</v>
      </c>
      <c r="D5119" t="s">
        <v>13589</v>
      </c>
      <c r="E5119" t="s">
        <v>3422</v>
      </c>
      <c r="F5119" s="2" t="str">
        <f>IFERROR(VLOOKUP(E5119,ChannelTypes!$A$3:$B$2420,2,FALSE),"")</f>
        <v>News</v>
      </c>
      <c r="G5119" s="6">
        <v>0.74137731481481473</v>
      </c>
      <c r="H5119" t="s">
        <v>13590</v>
      </c>
    </row>
    <row r="5120" spans="1:8" x14ac:dyDescent="0.45">
      <c r="A5120">
        <v>5119</v>
      </c>
      <c r="B5120" s="7">
        <v>43740</v>
      </c>
      <c r="D5120" t="s">
        <v>13587</v>
      </c>
      <c r="E5120" t="s">
        <v>1285</v>
      </c>
      <c r="F5120" s="2" t="str">
        <f>IFERROR(VLOOKUP(E5120,ChannelTypes!$A$3:$B$2420,2,FALSE),"")</f>
        <v>News</v>
      </c>
      <c r="G5120" s="6">
        <v>0.96111111111111114</v>
      </c>
      <c r="H5120" t="s">
        <v>13588</v>
      </c>
    </row>
    <row r="5121" spans="1:8" x14ac:dyDescent="0.45">
      <c r="A5121">
        <v>5120</v>
      </c>
      <c r="B5121" s="7">
        <v>43741</v>
      </c>
      <c r="D5121" t="s">
        <v>13585</v>
      </c>
      <c r="E5121" t="s">
        <v>118</v>
      </c>
      <c r="F5121" s="2" t="str">
        <f>IFERROR(VLOOKUP(E5121,ChannelTypes!$A$3:$B$2420,2,FALSE),"")</f>
        <v>News</v>
      </c>
      <c r="G5121" s="6">
        <v>0.29766203703703703</v>
      </c>
      <c r="H5121" t="s">
        <v>13586</v>
      </c>
    </row>
    <row r="5122" spans="1:8" x14ac:dyDescent="0.45">
      <c r="A5122">
        <v>5121</v>
      </c>
      <c r="B5122" s="7">
        <v>43741</v>
      </c>
      <c r="D5122" t="s">
        <v>13509</v>
      </c>
      <c r="E5122" t="s">
        <v>4265</v>
      </c>
      <c r="F5122" s="2" t="str">
        <f>IFERROR(VLOOKUP(E5122,ChannelTypes!$A$3:$B$2420,2,FALSE),"")</f>
        <v>Tech</v>
      </c>
      <c r="G5122" s="6">
        <v>0.30199074074074073</v>
      </c>
      <c r="H5122" t="s">
        <v>13584</v>
      </c>
    </row>
    <row r="5123" spans="1:8" x14ac:dyDescent="0.45">
      <c r="A5123">
        <v>5122</v>
      </c>
      <c r="B5123" s="7">
        <v>43741</v>
      </c>
      <c r="D5123" t="s">
        <v>13560</v>
      </c>
      <c r="E5123" t="s">
        <v>116</v>
      </c>
      <c r="F5123" s="2" t="str">
        <f>IFERROR(VLOOKUP(E5123,ChannelTypes!$A$3:$B$2420,2,FALSE),"")</f>
        <v>Spritual</v>
      </c>
      <c r="G5123" s="6">
        <v>0.37019675925925927</v>
      </c>
      <c r="H5123" t="s">
        <v>13583</v>
      </c>
    </row>
    <row r="5124" spans="1:8" x14ac:dyDescent="0.45">
      <c r="A5124">
        <v>5123</v>
      </c>
      <c r="B5124" s="7">
        <v>43741</v>
      </c>
      <c r="D5124" t="s">
        <v>13581</v>
      </c>
      <c r="E5124" t="s">
        <v>22</v>
      </c>
      <c r="F5124" s="2" t="str">
        <f>IFERROR(VLOOKUP(E5124,ChannelTypes!$A$3:$B$2420,2,FALSE),"")</f>
        <v>News</v>
      </c>
      <c r="G5124" s="6">
        <v>0.56189814814814809</v>
      </c>
      <c r="H5124" t="s">
        <v>13582</v>
      </c>
    </row>
    <row r="5125" spans="1:8" x14ac:dyDescent="0.45">
      <c r="A5125">
        <v>5124</v>
      </c>
      <c r="B5125" s="7">
        <v>43741</v>
      </c>
      <c r="D5125" t="s">
        <v>13579</v>
      </c>
      <c r="E5125" t="s">
        <v>22</v>
      </c>
      <c r="F5125" s="2" t="str">
        <f>IFERROR(VLOOKUP(E5125,ChannelTypes!$A$3:$B$2420,2,FALSE),"")</f>
        <v>News</v>
      </c>
      <c r="G5125" s="6">
        <v>0.59381944444444446</v>
      </c>
      <c r="H5125" t="s">
        <v>13580</v>
      </c>
    </row>
    <row r="5126" spans="1:8" x14ac:dyDescent="0.45">
      <c r="A5126">
        <v>5125</v>
      </c>
      <c r="B5126" s="7">
        <v>43741</v>
      </c>
      <c r="D5126" t="s">
        <v>13577</v>
      </c>
      <c r="E5126" t="s">
        <v>16</v>
      </c>
      <c r="F5126" s="2" t="str">
        <f>IFERROR(VLOOKUP(E5126,ChannelTypes!$A$3:$B$2420,2,FALSE),"")</f>
        <v>News</v>
      </c>
      <c r="G5126" s="6">
        <v>0.76673611111111117</v>
      </c>
      <c r="H5126" t="s">
        <v>13578</v>
      </c>
    </row>
    <row r="5127" spans="1:8" x14ac:dyDescent="0.45">
      <c r="A5127">
        <v>5126</v>
      </c>
      <c r="B5127" s="7">
        <v>43741</v>
      </c>
      <c r="D5127" t="s">
        <v>13575</v>
      </c>
      <c r="E5127" t="s">
        <v>7715</v>
      </c>
      <c r="F5127" s="2">
        <f>IFERROR(VLOOKUP(E5127,ChannelTypes!$A$3:$B$2420,2,FALSE),"")</f>
        <v>0</v>
      </c>
      <c r="G5127" s="6">
        <v>0.81561342592592589</v>
      </c>
      <c r="H5127" t="s">
        <v>13576</v>
      </c>
    </row>
    <row r="5128" spans="1:8" x14ac:dyDescent="0.45">
      <c r="A5128">
        <v>5127</v>
      </c>
      <c r="B5128" s="7">
        <v>43741</v>
      </c>
      <c r="D5128" t="s">
        <v>13572</v>
      </c>
      <c r="E5128" t="s">
        <v>13573</v>
      </c>
      <c r="F5128" s="2">
        <f>IFERROR(VLOOKUP(E5128,ChannelTypes!$A$3:$B$2420,2,FALSE),"")</f>
        <v>0</v>
      </c>
      <c r="G5128" s="6">
        <v>0.81619212962962961</v>
      </c>
      <c r="H5128" t="s">
        <v>13574</v>
      </c>
    </row>
    <row r="5129" spans="1:8" x14ac:dyDescent="0.45">
      <c r="A5129">
        <v>5128</v>
      </c>
      <c r="B5129" s="7">
        <v>43741</v>
      </c>
      <c r="D5129" t="s">
        <v>13569</v>
      </c>
      <c r="E5129" t="s">
        <v>13570</v>
      </c>
      <c r="F5129" s="2">
        <f>IFERROR(VLOOKUP(E5129,ChannelTypes!$A$3:$B$2420,2,FALSE),"")</f>
        <v>0</v>
      </c>
      <c r="G5129" s="6">
        <v>0.81641203703703702</v>
      </c>
      <c r="H5129" t="s">
        <v>13571</v>
      </c>
    </row>
    <row r="5130" spans="1:8" x14ac:dyDescent="0.45">
      <c r="A5130">
        <v>5129</v>
      </c>
      <c r="B5130" s="7">
        <v>43741</v>
      </c>
      <c r="D5130" t="s">
        <v>13566</v>
      </c>
      <c r="E5130" t="s">
        <v>13567</v>
      </c>
      <c r="F5130" s="2">
        <f>IFERROR(VLOOKUP(E5130,ChannelTypes!$A$3:$B$2420,2,FALSE),"")</f>
        <v>0</v>
      </c>
      <c r="G5130" s="6">
        <v>0.86699074074074067</v>
      </c>
      <c r="H5130" t="s">
        <v>13568</v>
      </c>
    </row>
    <row r="5131" spans="1:8" x14ac:dyDescent="0.45">
      <c r="A5131">
        <v>5130</v>
      </c>
      <c r="B5131" s="7">
        <v>43741</v>
      </c>
      <c r="D5131" t="s">
        <v>13564</v>
      </c>
      <c r="E5131" t="s">
        <v>16</v>
      </c>
      <c r="F5131" s="2" t="str">
        <f>IFERROR(VLOOKUP(E5131,ChannelTypes!$A$3:$B$2420,2,FALSE),"")</f>
        <v>News</v>
      </c>
      <c r="G5131" s="6">
        <v>0.91734953703703714</v>
      </c>
      <c r="H5131" t="s">
        <v>13565</v>
      </c>
    </row>
    <row r="5132" spans="1:8" x14ac:dyDescent="0.45">
      <c r="A5132">
        <v>5131</v>
      </c>
      <c r="B5132" s="7">
        <v>43742</v>
      </c>
      <c r="D5132" t="s">
        <v>13562</v>
      </c>
      <c r="E5132" t="s">
        <v>116</v>
      </c>
      <c r="F5132" s="2" t="str">
        <f>IFERROR(VLOOKUP(E5132,ChannelTypes!$A$3:$B$2420,2,FALSE),"")</f>
        <v>Spritual</v>
      </c>
      <c r="G5132" s="6">
        <v>0.30694444444444441</v>
      </c>
      <c r="H5132" t="s">
        <v>13563</v>
      </c>
    </row>
    <row r="5133" spans="1:8" x14ac:dyDescent="0.45">
      <c r="A5133">
        <v>5132</v>
      </c>
      <c r="B5133" s="7">
        <v>43742</v>
      </c>
      <c r="D5133" t="s">
        <v>13560</v>
      </c>
      <c r="E5133" t="s">
        <v>116</v>
      </c>
      <c r="F5133" s="2" t="str">
        <f>IFERROR(VLOOKUP(E5133,ChannelTypes!$A$3:$B$2420,2,FALSE),"")</f>
        <v>Spritual</v>
      </c>
      <c r="G5133" s="6">
        <v>0.30711805555555555</v>
      </c>
      <c r="H5133" t="s">
        <v>13561</v>
      </c>
    </row>
    <row r="5134" spans="1:8" x14ac:dyDescent="0.45">
      <c r="A5134">
        <v>5133</v>
      </c>
      <c r="B5134" s="7">
        <v>43742</v>
      </c>
      <c r="D5134" t="s">
        <v>13558</v>
      </c>
      <c r="E5134" t="s">
        <v>4829</v>
      </c>
      <c r="F5134" s="2" t="str">
        <f>IFERROR(VLOOKUP(E5134,ChannelTypes!$A$3:$B$2420,2,FALSE),"")</f>
        <v>Spritual</v>
      </c>
      <c r="G5134" s="6">
        <v>0.30716435185185187</v>
      </c>
      <c r="H5134" t="s">
        <v>13559</v>
      </c>
    </row>
    <row r="5135" spans="1:8" x14ac:dyDescent="0.45">
      <c r="A5135">
        <v>5134</v>
      </c>
      <c r="B5135" s="7">
        <v>43742</v>
      </c>
      <c r="D5135" t="s">
        <v>13555</v>
      </c>
      <c r="E5135" t="s">
        <v>13556</v>
      </c>
      <c r="F5135" s="2">
        <f>IFERROR(VLOOKUP(E5135,ChannelTypes!$A$3:$B$2420,2,FALSE),"")</f>
        <v>0</v>
      </c>
      <c r="G5135" s="6">
        <v>0.35269675925925931</v>
      </c>
      <c r="H5135" t="s">
        <v>13557</v>
      </c>
    </row>
    <row r="5136" spans="1:8" x14ac:dyDescent="0.45">
      <c r="A5136">
        <v>5135</v>
      </c>
      <c r="B5136" s="7">
        <v>43742</v>
      </c>
      <c r="D5136" t="s">
        <v>13552</v>
      </c>
      <c r="E5136" t="s">
        <v>13553</v>
      </c>
      <c r="F5136" s="2">
        <f>IFERROR(VLOOKUP(E5136,ChannelTypes!$A$3:$B$2420,2,FALSE),"")</f>
        <v>0</v>
      </c>
      <c r="G5136" s="6">
        <v>0.39296296296296296</v>
      </c>
      <c r="H5136" t="s">
        <v>13554</v>
      </c>
    </row>
    <row r="5137" spans="1:8" x14ac:dyDescent="0.45">
      <c r="A5137">
        <v>5136</v>
      </c>
      <c r="B5137" s="7">
        <v>43742</v>
      </c>
      <c r="D5137" t="s">
        <v>13550</v>
      </c>
      <c r="E5137" t="s">
        <v>116</v>
      </c>
      <c r="F5137" s="2" t="str">
        <f>IFERROR(VLOOKUP(E5137,ChannelTypes!$A$3:$B$2420,2,FALSE),"")</f>
        <v>Spritual</v>
      </c>
      <c r="G5137" s="6">
        <v>0.3953356481481482</v>
      </c>
      <c r="H5137" t="s">
        <v>13551</v>
      </c>
    </row>
    <row r="5138" spans="1:8" x14ac:dyDescent="0.45">
      <c r="A5138">
        <v>5137</v>
      </c>
      <c r="B5138" s="7">
        <v>43742</v>
      </c>
      <c r="D5138" t="s">
        <v>13548</v>
      </c>
      <c r="E5138" t="s">
        <v>5468</v>
      </c>
      <c r="F5138" s="2">
        <f>IFERROR(VLOOKUP(E5138,ChannelTypes!$A$3:$B$2420,2,FALSE),"")</f>
        <v>0</v>
      </c>
      <c r="G5138" s="6">
        <v>0.40204861111111106</v>
      </c>
      <c r="H5138" t="s">
        <v>13549</v>
      </c>
    </row>
    <row r="5139" spans="1:8" x14ac:dyDescent="0.45">
      <c r="A5139">
        <v>5138</v>
      </c>
      <c r="B5139" s="7">
        <v>43742</v>
      </c>
      <c r="D5139" t="s">
        <v>13546</v>
      </c>
      <c r="E5139" t="s">
        <v>22</v>
      </c>
      <c r="F5139" s="2" t="str">
        <f>IFERROR(VLOOKUP(E5139,ChannelTypes!$A$3:$B$2420,2,FALSE),"")</f>
        <v>News</v>
      </c>
      <c r="G5139" s="6">
        <v>0.61283564814814817</v>
      </c>
      <c r="H5139" t="s">
        <v>13547</v>
      </c>
    </row>
    <row r="5140" spans="1:8" x14ac:dyDescent="0.45">
      <c r="A5140">
        <v>5139</v>
      </c>
      <c r="B5140" s="7">
        <v>43742</v>
      </c>
      <c r="D5140" t="s">
        <v>13544</v>
      </c>
      <c r="E5140" t="s">
        <v>28</v>
      </c>
      <c r="F5140" s="2" t="str">
        <f>IFERROR(VLOOKUP(E5140,ChannelTypes!$A$3:$B$2420,2,FALSE),"")</f>
        <v>News</v>
      </c>
      <c r="G5140" s="6">
        <v>0.62853009259259263</v>
      </c>
      <c r="H5140" t="s">
        <v>13545</v>
      </c>
    </row>
    <row r="5141" spans="1:8" x14ac:dyDescent="0.45">
      <c r="A5141">
        <v>5140</v>
      </c>
      <c r="B5141" s="7">
        <v>43742</v>
      </c>
      <c r="D5141" t="s">
        <v>13542</v>
      </c>
      <c r="E5141" t="s">
        <v>22</v>
      </c>
      <c r="F5141" s="2" t="str">
        <f>IFERROR(VLOOKUP(E5141,ChannelTypes!$A$3:$B$2420,2,FALSE),"")</f>
        <v>News</v>
      </c>
      <c r="G5141" s="6">
        <v>0.72430555555555554</v>
      </c>
      <c r="H5141" t="s">
        <v>13543</v>
      </c>
    </row>
    <row r="5142" spans="1:8" x14ac:dyDescent="0.45">
      <c r="A5142">
        <v>5141</v>
      </c>
      <c r="B5142" s="7">
        <v>43742</v>
      </c>
      <c r="D5142" t="s">
        <v>13540</v>
      </c>
      <c r="E5142" t="s">
        <v>22</v>
      </c>
      <c r="F5142" s="2" t="str">
        <f>IFERROR(VLOOKUP(E5142,ChannelTypes!$A$3:$B$2420,2,FALSE),"")</f>
        <v>News</v>
      </c>
      <c r="G5142" s="6">
        <v>0.84758101851851853</v>
      </c>
      <c r="H5142" t="s">
        <v>13541</v>
      </c>
    </row>
    <row r="5143" spans="1:8" x14ac:dyDescent="0.45">
      <c r="A5143">
        <v>5142</v>
      </c>
      <c r="B5143" s="7">
        <v>43742</v>
      </c>
      <c r="D5143" t="s">
        <v>13538</v>
      </c>
      <c r="E5143" t="s">
        <v>22</v>
      </c>
      <c r="F5143" s="2" t="str">
        <f>IFERROR(VLOOKUP(E5143,ChannelTypes!$A$3:$B$2420,2,FALSE),"")</f>
        <v>News</v>
      </c>
      <c r="G5143" s="6">
        <v>0.8965277777777777</v>
      </c>
      <c r="H5143" t="s">
        <v>13539</v>
      </c>
    </row>
    <row r="5144" spans="1:8" x14ac:dyDescent="0.45">
      <c r="A5144">
        <v>5143</v>
      </c>
      <c r="B5144" s="7">
        <v>43742</v>
      </c>
      <c r="D5144" t="s">
        <v>13536</v>
      </c>
      <c r="E5144" t="s">
        <v>22</v>
      </c>
      <c r="F5144" s="2" t="str">
        <f>IFERROR(VLOOKUP(E5144,ChannelTypes!$A$3:$B$2420,2,FALSE),"")</f>
        <v>News</v>
      </c>
      <c r="G5144" s="6">
        <v>0.9156712962962964</v>
      </c>
      <c r="H5144" t="s">
        <v>13537</v>
      </c>
    </row>
    <row r="5145" spans="1:8" x14ac:dyDescent="0.45">
      <c r="A5145">
        <v>5144</v>
      </c>
      <c r="B5145" s="7">
        <v>43743</v>
      </c>
      <c r="D5145" t="s">
        <v>13534</v>
      </c>
      <c r="E5145" t="s">
        <v>22</v>
      </c>
      <c r="F5145" s="2" t="str">
        <f>IFERROR(VLOOKUP(E5145,ChannelTypes!$A$3:$B$2420,2,FALSE),"")</f>
        <v>News</v>
      </c>
      <c r="G5145" s="6">
        <v>0.33712962962962961</v>
      </c>
      <c r="H5145" t="s">
        <v>13535</v>
      </c>
    </row>
    <row r="5146" spans="1:8" x14ac:dyDescent="0.45">
      <c r="A5146">
        <v>5145</v>
      </c>
      <c r="B5146" s="7">
        <v>43743</v>
      </c>
      <c r="D5146" t="s">
        <v>13532</v>
      </c>
      <c r="E5146" t="s">
        <v>16</v>
      </c>
      <c r="F5146" s="2" t="str">
        <f>IFERROR(VLOOKUP(E5146,ChannelTypes!$A$3:$B$2420,2,FALSE),"")</f>
        <v>News</v>
      </c>
      <c r="G5146" s="6">
        <v>0.34722222222222227</v>
      </c>
      <c r="H5146" t="s">
        <v>13533</v>
      </c>
    </row>
    <row r="5147" spans="1:8" x14ac:dyDescent="0.45">
      <c r="A5147">
        <v>5146</v>
      </c>
      <c r="B5147" s="7">
        <v>43743</v>
      </c>
      <c r="D5147" t="s">
        <v>13530</v>
      </c>
      <c r="E5147" t="s">
        <v>16</v>
      </c>
      <c r="F5147" s="2" t="str">
        <f>IFERROR(VLOOKUP(E5147,ChannelTypes!$A$3:$B$2420,2,FALSE),"")</f>
        <v>News</v>
      </c>
      <c r="G5147" s="6">
        <v>0.36403935185185188</v>
      </c>
      <c r="H5147" t="s">
        <v>13531</v>
      </c>
    </row>
    <row r="5148" spans="1:8" x14ac:dyDescent="0.45">
      <c r="A5148">
        <v>5147</v>
      </c>
      <c r="B5148" s="7">
        <v>43743</v>
      </c>
      <c r="D5148" t="s">
        <v>13528</v>
      </c>
      <c r="E5148" t="s">
        <v>3422</v>
      </c>
      <c r="F5148" s="2" t="str">
        <f>IFERROR(VLOOKUP(E5148,ChannelTypes!$A$3:$B$2420,2,FALSE),"")</f>
        <v>News</v>
      </c>
      <c r="G5148" s="6">
        <v>0.37289351851851849</v>
      </c>
      <c r="H5148" t="s">
        <v>13529</v>
      </c>
    </row>
    <row r="5149" spans="1:8" x14ac:dyDescent="0.45">
      <c r="A5149">
        <v>5148</v>
      </c>
      <c r="B5149" s="7">
        <v>43743</v>
      </c>
      <c r="D5149" t="s">
        <v>13526</v>
      </c>
      <c r="E5149" t="s">
        <v>5324</v>
      </c>
      <c r="F5149" s="2" t="str">
        <f>IFERROR(VLOOKUP(E5149,ChannelTypes!$A$3:$B$2420,2,FALSE),"")</f>
        <v>News</v>
      </c>
      <c r="G5149" s="6">
        <v>0.37988425925925928</v>
      </c>
      <c r="H5149" t="s">
        <v>13527</v>
      </c>
    </row>
    <row r="5150" spans="1:8" x14ac:dyDescent="0.45">
      <c r="A5150">
        <v>5149</v>
      </c>
      <c r="B5150" s="7">
        <v>43743</v>
      </c>
      <c r="D5150" t="s">
        <v>13524</v>
      </c>
      <c r="E5150" t="s">
        <v>116</v>
      </c>
      <c r="F5150" s="2" t="str">
        <f>IFERROR(VLOOKUP(E5150,ChannelTypes!$A$3:$B$2420,2,FALSE),"")</f>
        <v>Spritual</v>
      </c>
      <c r="G5150" s="6">
        <v>0.41905092592592591</v>
      </c>
      <c r="H5150" t="s">
        <v>13525</v>
      </c>
    </row>
    <row r="5151" spans="1:8" x14ac:dyDescent="0.45">
      <c r="A5151">
        <v>5150</v>
      </c>
      <c r="B5151" s="7">
        <v>43743</v>
      </c>
      <c r="D5151" t="s">
        <v>13522</v>
      </c>
      <c r="E5151" t="s">
        <v>116</v>
      </c>
      <c r="F5151" s="2" t="str">
        <f>IFERROR(VLOOKUP(E5151,ChannelTypes!$A$3:$B$2420,2,FALSE),"")</f>
        <v>Spritual</v>
      </c>
      <c r="G5151" s="6">
        <v>0.43630787037037039</v>
      </c>
      <c r="H5151" t="s">
        <v>13523</v>
      </c>
    </row>
    <row r="5152" spans="1:8" x14ac:dyDescent="0.45">
      <c r="A5152">
        <v>5151</v>
      </c>
      <c r="B5152" s="7">
        <v>43743</v>
      </c>
      <c r="D5152" t="s">
        <v>13520</v>
      </c>
      <c r="E5152" t="s">
        <v>22</v>
      </c>
      <c r="F5152" s="2" t="str">
        <f>IFERROR(VLOOKUP(E5152,ChannelTypes!$A$3:$B$2420,2,FALSE),"")</f>
        <v>News</v>
      </c>
      <c r="G5152" s="6">
        <v>0.77885416666666663</v>
      </c>
      <c r="H5152" t="s">
        <v>13521</v>
      </c>
    </row>
    <row r="5153" spans="1:8" x14ac:dyDescent="0.45">
      <c r="A5153">
        <v>5152</v>
      </c>
      <c r="B5153" s="7">
        <v>43743</v>
      </c>
      <c r="D5153" t="s">
        <v>13518</v>
      </c>
      <c r="E5153" t="s">
        <v>29</v>
      </c>
      <c r="F5153" s="2" t="str">
        <f>IFERROR(VLOOKUP(E5153,ChannelTypes!$A$3:$B$2420,2,FALSE),"")</f>
        <v>News</v>
      </c>
      <c r="G5153" s="6">
        <v>0.79084490740740743</v>
      </c>
      <c r="H5153" t="s">
        <v>13519</v>
      </c>
    </row>
    <row r="5154" spans="1:8" x14ac:dyDescent="0.45">
      <c r="A5154">
        <v>5153</v>
      </c>
      <c r="B5154" s="7">
        <v>43743</v>
      </c>
      <c r="D5154" t="s">
        <v>3682</v>
      </c>
      <c r="F5154" s="2" t="str">
        <f>IFERROR(VLOOKUP(E5154,ChannelTypes!$A$3:$B$2420,2,FALSE),"")</f>
        <v/>
      </c>
      <c r="G5154" s="6">
        <v>0.79280092592592588</v>
      </c>
      <c r="H5154" t="s">
        <v>13517</v>
      </c>
    </row>
    <row r="5155" spans="1:8" x14ac:dyDescent="0.45">
      <c r="A5155">
        <v>5154</v>
      </c>
      <c r="B5155" s="7">
        <v>43743</v>
      </c>
      <c r="D5155" t="s">
        <v>13515</v>
      </c>
      <c r="E5155" t="s">
        <v>18</v>
      </c>
      <c r="F5155" s="2" t="str">
        <f>IFERROR(VLOOKUP(E5155,ChannelTypes!$A$3:$B$2420,2,FALSE),"")</f>
        <v>Spritual</v>
      </c>
      <c r="G5155" s="6">
        <v>0.82232638888888887</v>
      </c>
      <c r="H5155" t="s">
        <v>13516</v>
      </c>
    </row>
    <row r="5156" spans="1:8" x14ac:dyDescent="0.45">
      <c r="A5156">
        <v>5155</v>
      </c>
      <c r="B5156" s="7">
        <v>43743</v>
      </c>
      <c r="D5156" t="s">
        <v>13513</v>
      </c>
      <c r="E5156" t="s">
        <v>16</v>
      </c>
      <c r="F5156" s="2" t="str">
        <f>IFERROR(VLOOKUP(E5156,ChannelTypes!$A$3:$B$2420,2,FALSE),"")</f>
        <v>News</v>
      </c>
      <c r="G5156" s="6">
        <v>0.98206018518518512</v>
      </c>
      <c r="H5156" t="s">
        <v>13514</v>
      </c>
    </row>
    <row r="5157" spans="1:8" x14ac:dyDescent="0.45">
      <c r="A5157">
        <v>5156</v>
      </c>
      <c r="B5157" s="7">
        <v>43743</v>
      </c>
      <c r="D5157" t="s">
        <v>13511</v>
      </c>
      <c r="E5157" t="s">
        <v>118</v>
      </c>
      <c r="F5157" s="2" t="str">
        <f>IFERROR(VLOOKUP(E5157,ChannelTypes!$A$3:$B$2420,2,FALSE),"")</f>
        <v>News</v>
      </c>
      <c r="G5157" s="6">
        <v>0.98694444444444451</v>
      </c>
      <c r="H5157" t="s">
        <v>13512</v>
      </c>
    </row>
    <row r="5158" spans="1:8" x14ac:dyDescent="0.45">
      <c r="A5158">
        <v>5157</v>
      </c>
      <c r="B5158" s="7">
        <v>43744</v>
      </c>
      <c r="D5158" t="s">
        <v>13509</v>
      </c>
      <c r="E5158" t="s">
        <v>4265</v>
      </c>
      <c r="F5158" s="2" t="str">
        <f>IFERROR(VLOOKUP(E5158,ChannelTypes!$A$3:$B$2420,2,FALSE),"")</f>
        <v>Tech</v>
      </c>
      <c r="G5158" s="6">
        <v>0.35164351851851849</v>
      </c>
      <c r="H5158" t="s">
        <v>13510</v>
      </c>
    </row>
    <row r="5159" spans="1:8" x14ac:dyDescent="0.45">
      <c r="A5159">
        <v>5158</v>
      </c>
      <c r="B5159" s="7">
        <v>43744</v>
      </c>
      <c r="D5159" t="s">
        <v>13507</v>
      </c>
      <c r="E5159" t="s">
        <v>127</v>
      </c>
      <c r="F5159" s="2" t="str">
        <f>IFERROR(VLOOKUP(E5159,ChannelTypes!$A$3:$B$2420,2,FALSE),"")</f>
        <v>Tech</v>
      </c>
      <c r="G5159" s="6">
        <v>0.35314814814814816</v>
      </c>
      <c r="H5159" t="s">
        <v>13508</v>
      </c>
    </row>
    <row r="5160" spans="1:8" x14ac:dyDescent="0.45">
      <c r="A5160">
        <v>5159</v>
      </c>
      <c r="B5160" s="7">
        <v>43744</v>
      </c>
      <c r="D5160" t="s">
        <v>13504</v>
      </c>
      <c r="E5160" t="s">
        <v>13505</v>
      </c>
      <c r="F5160" s="2">
        <f>IFERROR(VLOOKUP(E5160,ChannelTypes!$A$3:$B$2420,2,FALSE),"")</f>
        <v>0</v>
      </c>
      <c r="G5160" s="6">
        <v>0.36890046296296292</v>
      </c>
      <c r="H5160" t="s">
        <v>13506</v>
      </c>
    </row>
    <row r="5161" spans="1:8" x14ac:dyDescent="0.45">
      <c r="A5161">
        <v>5160</v>
      </c>
      <c r="B5161" s="7">
        <v>43744</v>
      </c>
      <c r="D5161" t="s">
        <v>13502</v>
      </c>
      <c r="E5161" t="s">
        <v>28</v>
      </c>
      <c r="F5161" s="2" t="str">
        <f>IFERROR(VLOOKUP(E5161,ChannelTypes!$A$3:$B$2420,2,FALSE),"")</f>
        <v>News</v>
      </c>
      <c r="G5161" s="6">
        <v>0.40738425925925931</v>
      </c>
      <c r="H5161" t="s">
        <v>13503</v>
      </c>
    </row>
    <row r="5162" spans="1:8" x14ac:dyDescent="0.45">
      <c r="A5162">
        <v>5161</v>
      </c>
      <c r="B5162" s="7">
        <v>43744</v>
      </c>
      <c r="D5162" t="s">
        <v>13500</v>
      </c>
      <c r="E5162" t="s">
        <v>118</v>
      </c>
      <c r="F5162" s="2" t="str">
        <f>IFERROR(VLOOKUP(E5162,ChannelTypes!$A$3:$B$2420,2,FALSE),"")</f>
        <v>News</v>
      </c>
      <c r="G5162" s="6">
        <v>0.41400462962962964</v>
      </c>
      <c r="H5162" t="s">
        <v>13501</v>
      </c>
    </row>
    <row r="5163" spans="1:8" x14ac:dyDescent="0.45">
      <c r="A5163">
        <v>5162</v>
      </c>
      <c r="B5163" s="7">
        <v>43744</v>
      </c>
      <c r="D5163" t="s">
        <v>13498</v>
      </c>
      <c r="E5163" t="s">
        <v>28</v>
      </c>
      <c r="F5163" s="2" t="str">
        <f>IFERROR(VLOOKUP(E5163,ChannelTypes!$A$3:$B$2420,2,FALSE),"")</f>
        <v>News</v>
      </c>
      <c r="G5163" s="6">
        <v>0.43144675925925924</v>
      </c>
      <c r="H5163" t="s">
        <v>13499</v>
      </c>
    </row>
    <row r="5164" spans="1:8" x14ac:dyDescent="0.45">
      <c r="A5164">
        <v>5163</v>
      </c>
      <c r="B5164" s="7">
        <v>43744</v>
      </c>
      <c r="D5164" t="s">
        <v>13496</v>
      </c>
      <c r="E5164" t="s">
        <v>16</v>
      </c>
      <c r="F5164" s="2" t="str">
        <f>IFERROR(VLOOKUP(E5164,ChannelTypes!$A$3:$B$2420,2,FALSE),"")</f>
        <v>News</v>
      </c>
      <c r="G5164" s="6">
        <v>0.74416666666666664</v>
      </c>
      <c r="H5164" t="s">
        <v>13497</v>
      </c>
    </row>
    <row r="5165" spans="1:8" x14ac:dyDescent="0.45">
      <c r="A5165">
        <v>5164</v>
      </c>
      <c r="B5165" s="7">
        <v>43744</v>
      </c>
      <c r="D5165" t="s">
        <v>13493</v>
      </c>
      <c r="E5165" t="s">
        <v>13494</v>
      </c>
      <c r="F5165" s="2">
        <f>IFERROR(VLOOKUP(E5165,ChannelTypes!$A$3:$B$2420,2,FALSE),"")</f>
        <v>0</v>
      </c>
      <c r="G5165" s="6">
        <v>0.88560185185185192</v>
      </c>
      <c r="H5165" t="s">
        <v>13495</v>
      </c>
    </row>
    <row r="5166" spans="1:8" x14ac:dyDescent="0.45">
      <c r="A5166">
        <v>5165</v>
      </c>
      <c r="B5166" s="7">
        <v>43745</v>
      </c>
      <c r="D5166" t="s">
        <v>13491</v>
      </c>
      <c r="E5166" t="s">
        <v>4265</v>
      </c>
      <c r="F5166" s="2" t="str">
        <f>IFERROR(VLOOKUP(E5166,ChannelTypes!$A$3:$B$2420,2,FALSE),"")</f>
        <v>Tech</v>
      </c>
      <c r="G5166" s="6">
        <v>0.30045138888888889</v>
      </c>
      <c r="H5166" t="s">
        <v>13492</v>
      </c>
    </row>
    <row r="5167" spans="1:8" x14ac:dyDescent="0.45">
      <c r="A5167">
        <v>5166</v>
      </c>
      <c r="B5167" s="7">
        <v>43745</v>
      </c>
      <c r="D5167" t="s">
        <v>13489</v>
      </c>
      <c r="E5167" t="s">
        <v>146</v>
      </c>
      <c r="F5167" s="2">
        <f>IFERROR(VLOOKUP(E5167,ChannelTypes!$A$3:$B$2420,2,FALSE),"")</f>
        <v>0</v>
      </c>
      <c r="G5167" s="6">
        <v>0.30479166666666668</v>
      </c>
      <c r="H5167" t="s">
        <v>13490</v>
      </c>
    </row>
    <row r="5168" spans="1:8" x14ac:dyDescent="0.45">
      <c r="A5168">
        <v>5167</v>
      </c>
      <c r="B5168" s="7">
        <v>43745</v>
      </c>
      <c r="D5168" t="s">
        <v>13487</v>
      </c>
      <c r="E5168" t="s">
        <v>10336</v>
      </c>
      <c r="F5168" s="2">
        <f>IFERROR(VLOOKUP(E5168,ChannelTypes!$A$3:$B$2420,2,FALSE),"")</f>
        <v>0</v>
      </c>
      <c r="G5168" s="6">
        <v>0.34371527777777783</v>
      </c>
      <c r="H5168" t="s">
        <v>13488</v>
      </c>
    </row>
    <row r="5169" spans="1:8" x14ac:dyDescent="0.45">
      <c r="A5169">
        <v>5168</v>
      </c>
      <c r="B5169" s="7">
        <v>43745</v>
      </c>
      <c r="D5169" t="s">
        <v>13484</v>
      </c>
      <c r="E5169" t="s">
        <v>13485</v>
      </c>
      <c r="F5169" s="2">
        <f>IFERROR(VLOOKUP(E5169,ChannelTypes!$A$3:$B$2420,2,FALSE),"")</f>
        <v>0</v>
      </c>
      <c r="G5169" s="6">
        <v>0.34986111111111112</v>
      </c>
      <c r="H5169" t="s">
        <v>13486</v>
      </c>
    </row>
    <row r="5170" spans="1:8" x14ac:dyDescent="0.45">
      <c r="A5170">
        <v>5169</v>
      </c>
      <c r="B5170" s="7">
        <v>43745</v>
      </c>
      <c r="D5170" t="s">
        <v>13482</v>
      </c>
      <c r="E5170" t="s">
        <v>10336</v>
      </c>
      <c r="F5170" s="2">
        <f>IFERROR(VLOOKUP(E5170,ChannelTypes!$A$3:$B$2420,2,FALSE),"")</f>
        <v>0</v>
      </c>
      <c r="G5170" s="6">
        <v>0.35818287037037039</v>
      </c>
      <c r="H5170" t="s">
        <v>13483</v>
      </c>
    </row>
    <row r="5171" spans="1:8" x14ac:dyDescent="0.45">
      <c r="A5171">
        <v>5170</v>
      </c>
      <c r="B5171" s="7">
        <v>43745</v>
      </c>
      <c r="D5171" t="s">
        <v>13480</v>
      </c>
      <c r="E5171" t="s">
        <v>2057</v>
      </c>
      <c r="F5171" s="2" t="str">
        <f>IFERROR(VLOOKUP(E5171,ChannelTypes!$A$3:$B$2420,2,FALSE),"")</f>
        <v>Culture</v>
      </c>
      <c r="G5171" s="6">
        <v>0.36449074074074073</v>
      </c>
      <c r="H5171" t="s">
        <v>13481</v>
      </c>
    </row>
    <row r="5172" spans="1:8" x14ac:dyDescent="0.45">
      <c r="A5172">
        <v>5171</v>
      </c>
      <c r="B5172" s="7">
        <v>43745</v>
      </c>
      <c r="D5172" t="s">
        <v>13477</v>
      </c>
      <c r="E5172" t="s">
        <v>13478</v>
      </c>
      <c r="F5172" s="2">
        <f>IFERROR(VLOOKUP(E5172,ChannelTypes!$A$3:$B$2420,2,FALSE),"")</f>
        <v>0</v>
      </c>
      <c r="G5172" s="6">
        <v>0.47659722222222217</v>
      </c>
      <c r="H5172" t="s">
        <v>13479</v>
      </c>
    </row>
    <row r="5173" spans="1:8" x14ac:dyDescent="0.45">
      <c r="A5173">
        <v>5172</v>
      </c>
      <c r="B5173" s="7">
        <v>43745</v>
      </c>
      <c r="D5173" t="s">
        <v>13475</v>
      </c>
      <c r="E5173" t="s">
        <v>10336</v>
      </c>
      <c r="F5173" s="2">
        <f>IFERROR(VLOOKUP(E5173,ChannelTypes!$A$3:$B$2420,2,FALSE),"")</f>
        <v>0</v>
      </c>
      <c r="G5173" s="6">
        <v>0.80622685185185183</v>
      </c>
      <c r="H5173" t="s">
        <v>13476</v>
      </c>
    </row>
    <row r="5174" spans="1:8" x14ac:dyDescent="0.45">
      <c r="A5174">
        <v>5173</v>
      </c>
      <c r="B5174" s="7">
        <v>43745</v>
      </c>
      <c r="D5174" t="s">
        <v>13473</v>
      </c>
      <c r="E5174" t="s">
        <v>126</v>
      </c>
      <c r="F5174" s="2" t="str">
        <f>IFERROR(VLOOKUP(E5174,ChannelTypes!$A$3:$B$2420,2,FALSE),"")</f>
        <v>Tech</v>
      </c>
      <c r="G5174" s="6">
        <v>0.80952546296296291</v>
      </c>
      <c r="H5174" t="s">
        <v>13474</v>
      </c>
    </row>
    <row r="5175" spans="1:8" x14ac:dyDescent="0.45">
      <c r="A5175">
        <v>5174</v>
      </c>
      <c r="B5175" s="7">
        <v>43745</v>
      </c>
      <c r="D5175" t="s">
        <v>13471</v>
      </c>
      <c r="E5175" t="s">
        <v>126</v>
      </c>
      <c r="F5175" s="2" t="str">
        <f>IFERROR(VLOOKUP(E5175,ChannelTypes!$A$3:$B$2420,2,FALSE),"")</f>
        <v>Tech</v>
      </c>
      <c r="G5175" s="6">
        <v>0.82907407407407396</v>
      </c>
      <c r="H5175" t="s">
        <v>13472</v>
      </c>
    </row>
    <row r="5176" spans="1:8" x14ac:dyDescent="0.45">
      <c r="A5176">
        <v>5175</v>
      </c>
      <c r="B5176" s="7">
        <v>43745</v>
      </c>
      <c r="D5176" t="s">
        <v>13469</v>
      </c>
      <c r="E5176" t="s">
        <v>22</v>
      </c>
      <c r="F5176" s="2" t="str">
        <f>IFERROR(VLOOKUP(E5176,ChannelTypes!$A$3:$B$2420,2,FALSE),"")</f>
        <v>News</v>
      </c>
      <c r="G5176" s="6">
        <v>0.83841435185185187</v>
      </c>
      <c r="H5176" t="s">
        <v>13470</v>
      </c>
    </row>
    <row r="5177" spans="1:8" x14ac:dyDescent="0.45">
      <c r="A5177">
        <v>5176</v>
      </c>
      <c r="B5177" s="7">
        <v>43745</v>
      </c>
      <c r="D5177" t="s">
        <v>3707</v>
      </c>
      <c r="E5177" t="s">
        <v>3037</v>
      </c>
      <c r="F5177" s="2" t="str">
        <f>IFERROR(VLOOKUP(E5177,ChannelTypes!$A$3:$B$2420,2,FALSE),"")</f>
        <v>Culture</v>
      </c>
      <c r="G5177" s="6">
        <v>0.83853009259259259</v>
      </c>
      <c r="H5177" t="s">
        <v>13468</v>
      </c>
    </row>
    <row r="5178" spans="1:8" x14ac:dyDescent="0.45">
      <c r="A5178">
        <v>5177</v>
      </c>
      <c r="B5178" s="7">
        <v>43745</v>
      </c>
      <c r="D5178" t="s">
        <v>13466</v>
      </c>
      <c r="E5178" t="s">
        <v>123</v>
      </c>
      <c r="F5178" s="2">
        <f>IFERROR(VLOOKUP(E5178,ChannelTypes!$A$3:$B$2420,2,FALSE),"")</f>
        <v>0</v>
      </c>
      <c r="G5178" s="6">
        <v>0.87709490740740748</v>
      </c>
      <c r="H5178" t="s">
        <v>13467</v>
      </c>
    </row>
    <row r="5179" spans="1:8" x14ac:dyDescent="0.45">
      <c r="A5179">
        <v>5178</v>
      </c>
      <c r="B5179" s="7">
        <v>43745</v>
      </c>
      <c r="D5179" t="s">
        <v>13463</v>
      </c>
      <c r="E5179" t="s">
        <v>13464</v>
      </c>
      <c r="F5179" s="2">
        <f>IFERROR(VLOOKUP(E5179,ChannelTypes!$A$3:$B$2420,2,FALSE),"")</f>
        <v>0</v>
      </c>
      <c r="G5179" s="6">
        <v>0.94096064814814817</v>
      </c>
      <c r="H5179" t="s">
        <v>13465</v>
      </c>
    </row>
    <row r="5180" spans="1:8" x14ac:dyDescent="0.45">
      <c r="A5180">
        <v>5179</v>
      </c>
      <c r="B5180" s="7">
        <v>43745</v>
      </c>
      <c r="D5180" t="s">
        <v>3682</v>
      </c>
      <c r="F5180" s="2" t="str">
        <f>IFERROR(VLOOKUP(E5180,ChannelTypes!$A$3:$B$2420,2,FALSE),"")</f>
        <v/>
      </c>
      <c r="G5180" s="6">
        <v>0.94447916666666665</v>
      </c>
      <c r="H5180" t="s">
        <v>13462</v>
      </c>
    </row>
    <row r="5181" spans="1:8" x14ac:dyDescent="0.45">
      <c r="A5181">
        <v>5180</v>
      </c>
      <c r="B5181" s="7">
        <v>43745</v>
      </c>
      <c r="D5181" t="s">
        <v>13460</v>
      </c>
      <c r="E5181" t="s">
        <v>28</v>
      </c>
      <c r="F5181" s="2" t="str">
        <f>IFERROR(VLOOKUP(E5181,ChannelTypes!$A$3:$B$2420,2,FALSE),"")</f>
        <v>News</v>
      </c>
      <c r="G5181" s="6">
        <v>0.97641203703703694</v>
      </c>
      <c r="H5181" t="s">
        <v>13461</v>
      </c>
    </row>
    <row r="5182" spans="1:8" x14ac:dyDescent="0.45">
      <c r="A5182">
        <v>5181</v>
      </c>
      <c r="B5182" s="7">
        <v>43746</v>
      </c>
      <c r="D5182" t="s">
        <v>13458</v>
      </c>
      <c r="E5182" t="s">
        <v>16</v>
      </c>
      <c r="F5182" s="2" t="str">
        <f>IFERROR(VLOOKUP(E5182,ChannelTypes!$A$3:$B$2420,2,FALSE),"")</f>
        <v>News</v>
      </c>
      <c r="G5182" s="6">
        <v>0.41181712962962963</v>
      </c>
      <c r="H5182" t="s">
        <v>13459</v>
      </c>
    </row>
    <row r="5183" spans="1:8" x14ac:dyDescent="0.45">
      <c r="A5183">
        <v>5182</v>
      </c>
      <c r="B5183" s="7">
        <v>43746</v>
      </c>
      <c r="D5183" t="s">
        <v>13456</v>
      </c>
      <c r="E5183" t="s">
        <v>16</v>
      </c>
      <c r="F5183" s="2" t="str">
        <f>IFERROR(VLOOKUP(E5183,ChannelTypes!$A$3:$B$2420,2,FALSE),"")</f>
        <v>News</v>
      </c>
      <c r="G5183" s="6">
        <v>0.419375</v>
      </c>
      <c r="H5183" t="s">
        <v>13457</v>
      </c>
    </row>
    <row r="5184" spans="1:8" x14ac:dyDescent="0.45">
      <c r="A5184">
        <v>5183</v>
      </c>
      <c r="B5184" s="7">
        <v>43746</v>
      </c>
      <c r="D5184" t="s">
        <v>13431</v>
      </c>
      <c r="E5184" t="s">
        <v>22</v>
      </c>
      <c r="F5184" s="2" t="str">
        <f>IFERROR(VLOOKUP(E5184,ChannelTypes!$A$3:$B$2420,2,FALSE),"")</f>
        <v>News</v>
      </c>
      <c r="G5184" s="6">
        <v>0.53125</v>
      </c>
      <c r="H5184" t="s">
        <v>13455</v>
      </c>
    </row>
    <row r="5185" spans="1:8" x14ac:dyDescent="0.45">
      <c r="A5185">
        <v>5184</v>
      </c>
      <c r="B5185" s="7">
        <v>43746</v>
      </c>
      <c r="D5185" t="s">
        <v>8487</v>
      </c>
      <c r="E5185" t="s">
        <v>22</v>
      </c>
      <c r="F5185" s="2" t="str">
        <f>IFERROR(VLOOKUP(E5185,ChannelTypes!$A$3:$B$2420,2,FALSE),"")</f>
        <v>News</v>
      </c>
      <c r="G5185" s="6">
        <v>0.5314120370370371</v>
      </c>
      <c r="H5185" t="s">
        <v>13454</v>
      </c>
    </row>
    <row r="5186" spans="1:8" x14ac:dyDescent="0.45">
      <c r="A5186">
        <v>5185</v>
      </c>
      <c r="B5186" s="7">
        <v>43746</v>
      </c>
      <c r="D5186" t="s">
        <v>13452</v>
      </c>
      <c r="E5186" t="s">
        <v>118</v>
      </c>
      <c r="F5186" s="2" t="str">
        <f>IFERROR(VLOOKUP(E5186,ChannelTypes!$A$3:$B$2420,2,FALSE),"")</f>
        <v>News</v>
      </c>
      <c r="G5186" s="6">
        <v>0.53258101851851858</v>
      </c>
      <c r="H5186" t="s">
        <v>13453</v>
      </c>
    </row>
    <row r="5187" spans="1:8" x14ac:dyDescent="0.45">
      <c r="A5187">
        <v>5186</v>
      </c>
      <c r="B5187" s="7">
        <v>43746</v>
      </c>
      <c r="D5187" t="s">
        <v>13450</v>
      </c>
      <c r="E5187" t="s">
        <v>22</v>
      </c>
      <c r="F5187" s="2" t="str">
        <f>IFERROR(VLOOKUP(E5187,ChannelTypes!$A$3:$B$2420,2,FALSE),"")</f>
        <v>News</v>
      </c>
      <c r="G5187" s="6">
        <v>0.54826388888888888</v>
      </c>
      <c r="H5187" t="s">
        <v>13451</v>
      </c>
    </row>
    <row r="5188" spans="1:8" x14ac:dyDescent="0.45">
      <c r="A5188">
        <v>5187</v>
      </c>
      <c r="B5188" s="7">
        <v>43746</v>
      </c>
      <c r="D5188" t="s">
        <v>13448</v>
      </c>
      <c r="E5188" t="s">
        <v>118</v>
      </c>
      <c r="F5188" s="2" t="str">
        <f>IFERROR(VLOOKUP(E5188,ChannelTypes!$A$3:$B$2420,2,FALSE),"")</f>
        <v>News</v>
      </c>
      <c r="G5188" s="6">
        <v>0.55787037037037035</v>
      </c>
      <c r="H5188" t="s">
        <v>13449</v>
      </c>
    </row>
    <row r="5189" spans="1:8" x14ac:dyDescent="0.45">
      <c r="A5189">
        <v>5188</v>
      </c>
      <c r="B5189" s="7">
        <v>43746</v>
      </c>
      <c r="D5189" t="s">
        <v>13446</v>
      </c>
      <c r="E5189" t="s">
        <v>1285</v>
      </c>
      <c r="F5189" s="2" t="str">
        <f>IFERROR(VLOOKUP(E5189,ChannelTypes!$A$3:$B$2420,2,FALSE),"")</f>
        <v>News</v>
      </c>
      <c r="G5189" s="6">
        <v>0.91035879629629635</v>
      </c>
      <c r="H5189" t="s">
        <v>13447</v>
      </c>
    </row>
    <row r="5190" spans="1:8" x14ac:dyDescent="0.45">
      <c r="A5190">
        <v>5189</v>
      </c>
      <c r="B5190" s="7">
        <v>43746</v>
      </c>
      <c r="D5190" t="s">
        <v>13444</v>
      </c>
      <c r="E5190" t="s">
        <v>22</v>
      </c>
      <c r="F5190" s="2" t="str">
        <f>IFERROR(VLOOKUP(E5190,ChannelTypes!$A$3:$B$2420,2,FALSE),"")</f>
        <v>News</v>
      </c>
      <c r="G5190" s="6">
        <v>0.95104166666666667</v>
      </c>
      <c r="H5190" t="s">
        <v>13445</v>
      </c>
    </row>
    <row r="5191" spans="1:8" x14ac:dyDescent="0.45">
      <c r="A5191">
        <v>5190</v>
      </c>
      <c r="B5191" s="7">
        <v>43747</v>
      </c>
      <c r="D5191" t="s">
        <v>13442</v>
      </c>
      <c r="E5191" t="s">
        <v>28</v>
      </c>
      <c r="F5191" s="2" t="str">
        <f>IFERROR(VLOOKUP(E5191,ChannelTypes!$A$3:$B$2420,2,FALSE),"")</f>
        <v>News</v>
      </c>
      <c r="G5191" s="6">
        <v>0.3183449074074074</v>
      </c>
      <c r="H5191" t="s">
        <v>13443</v>
      </c>
    </row>
    <row r="5192" spans="1:8" x14ac:dyDescent="0.45">
      <c r="A5192">
        <v>5191</v>
      </c>
      <c r="B5192" s="7">
        <v>43747</v>
      </c>
      <c r="D5192" t="s">
        <v>13440</v>
      </c>
      <c r="E5192" t="s">
        <v>4265</v>
      </c>
      <c r="F5192" s="2" t="str">
        <f>IFERROR(VLOOKUP(E5192,ChannelTypes!$A$3:$B$2420,2,FALSE),"")</f>
        <v>Tech</v>
      </c>
      <c r="G5192" s="6">
        <v>0.41916666666666669</v>
      </c>
      <c r="H5192" t="s">
        <v>13441</v>
      </c>
    </row>
    <row r="5193" spans="1:8" x14ac:dyDescent="0.45">
      <c r="A5193">
        <v>5192</v>
      </c>
      <c r="B5193" s="7">
        <v>43747</v>
      </c>
      <c r="D5193" t="s">
        <v>13438</v>
      </c>
      <c r="E5193" t="s">
        <v>4265</v>
      </c>
      <c r="F5193" s="2" t="str">
        <f>IFERROR(VLOOKUP(E5193,ChannelTypes!$A$3:$B$2420,2,FALSE),"")</f>
        <v>Tech</v>
      </c>
      <c r="G5193" s="6">
        <v>0.44978009259259261</v>
      </c>
      <c r="H5193" t="s">
        <v>13439</v>
      </c>
    </row>
    <row r="5194" spans="1:8" x14ac:dyDescent="0.45">
      <c r="A5194">
        <v>5193</v>
      </c>
      <c r="B5194" s="7">
        <v>43747</v>
      </c>
      <c r="D5194" t="s">
        <v>13436</v>
      </c>
      <c r="E5194" t="s">
        <v>4265</v>
      </c>
      <c r="F5194" s="2" t="str">
        <f>IFERROR(VLOOKUP(E5194,ChannelTypes!$A$3:$B$2420,2,FALSE),"")</f>
        <v>Tech</v>
      </c>
      <c r="G5194" s="6">
        <v>0.50252314814814814</v>
      </c>
      <c r="H5194" t="s">
        <v>13437</v>
      </c>
    </row>
    <row r="5195" spans="1:8" x14ac:dyDescent="0.45">
      <c r="A5195">
        <v>5194</v>
      </c>
      <c r="B5195" s="7">
        <v>43747</v>
      </c>
      <c r="D5195" t="s">
        <v>4262</v>
      </c>
      <c r="E5195" t="s">
        <v>123</v>
      </c>
      <c r="F5195" s="2">
        <f>IFERROR(VLOOKUP(E5195,ChannelTypes!$A$3:$B$2420,2,FALSE),"")</f>
        <v>0</v>
      </c>
      <c r="G5195" s="6">
        <v>0.51192129629629635</v>
      </c>
      <c r="H5195" t="s">
        <v>13435</v>
      </c>
    </row>
    <row r="5196" spans="1:8" x14ac:dyDescent="0.45">
      <c r="A5196">
        <v>5195</v>
      </c>
      <c r="B5196" s="7">
        <v>43747</v>
      </c>
      <c r="D5196" t="s">
        <v>13433</v>
      </c>
      <c r="E5196" t="s">
        <v>22</v>
      </c>
      <c r="F5196" s="2" t="str">
        <f>IFERROR(VLOOKUP(E5196,ChannelTypes!$A$3:$B$2420,2,FALSE),"")</f>
        <v>News</v>
      </c>
      <c r="G5196" s="6">
        <v>0.54584490740740743</v>
      </c>
      <c r="H5196" t="s">
        <v>13434</v>
      </c>
    </row>
    <row r="5197" spans="1:8" x14ac:dyDescent="0.45">
      <c r="A5197">
        <v>5196</v>
      </c>
      <c r="B5197" s="7">
        <v>43747</v>
      </c>
      <c r="D5197" t="s">
        <v>13431</v>
      </c>
      <c r="E5197" t="s">
        <v>22</v>
      </c>
      <c r="F5197" s="2" t="str">
        <f>IFERROR(VLOOKUP(E5197,ChannelTypes!$A$3:$B$2420,2,FALSE),"")</f>
        <v>News</v>
      </c>
      <c r="G5197" s="6">
        <v>0.55192129629629627</v>
      </c>
      <c r="H5197" t="s">
        <v>13432</v>
      </c>
    </row>
    <row r="5198" spans="1:8" x14ac:dyDescent="0.45">
      <c r="A5198">
        <v>5197</v>
      </c>
      <c r="B5198" s="7">
        <v>43747</v>
      </c>
      <c r="D5198" t="s">
        <v>8406</v>
      </c>
      <c r="E5198" t="s">
        <v>21</v>
      </c>
      <c r="F5198" s="2" t="str">
        <f>IFERROR(VLOOKUP(E5198,ChannelTypes!$A$3:$B$2420,2,FALSE),"")</f>
        <v>Tech</v>
      </c>
      <c r="G5198" s="6">
        <v>0.67090277777777774</v>
      </c>
      <c r="H5198" t="s">
        <v>13430</v>
      </c>
    </row>
    <row r="5199" spans="1:8" x14ac:dyDescent="0.45">
      <c r="A5199">
        <v>5198</v>
      </c>
      <c r="B5199" s="7">
        <v>43747</v>
      </c>
      <c r="D5199" t="s">
        <v>13427</v>
      </c>
      <c r="E5199" t="s">
        <v>13428</v>
      </c>
      <c r="F5199" s="2">
        <f>IFERROR(VLOOKUP(E5199,ChannelTypes!$A$3:$B$2420,2,FALSE),"")</f>
        <v>0</v>
      </c>
      <c r="G5199" s="6">
        <v>0.67276620370370377</v>
      </c>
      <c r="H5199" t="s">
        <v>13429</v>
      </c>
    </row>
    <row r="5200" spans="1:8" x14ac:dyDescent="0.45">
      <c r="A5200">
        <v>5199</v>
      </c>
      <c r="B5200" s="7">
        <v>43748</v>
      </c>
      <c r="D5200" t="s">
        <v>13425</v>
      </c>
      <c r="E5200" t="s">
        <v>123</v>
      </c>
      <c r="F5200" s="2">
        <f>IFERROR(VLOOKUP(E5200,ChannelTypes!$A$3:$B$2420,2,FALSE),"")</f>
        <v>0</v>
      </c>
      <c r="G5200" s="6">
        <v>0.32697916666666665</v>
      </c>
      <c r="H5200" t="s">
        <v>13426</v>
      </c>
    </row>
    <row r="5201" spans="1:8" x14ac:dyDescent="0.45">
      <c r="A5201">
        <v>5200</v>
      </c>
      <c r="B5201" s="7">
        <v>43748</v>
      </c>
      <c r="D5201" t="s">
        <v>13423</v>
      </c>
      <c r="E5201" t="s">
        <v>4265</v>
      </c>
      <c r="F5201" s="2" t="str">
        <f>IFERROR(VLOOKUP(E5201,ChannelTypes!$A$3:$B$2420,2,FALSE),"")</f>
        <v>Tech</v>
      </c>
      <c r="G5201" s="6">
        <v>0.32761574074074074</v>
      </c>
      <c r="H5201" t="s">
        <v>13424</v>
      </c>
    </row>
    <row r="5202" spans="1:8" x14ac:dyDescent="0.45">
      <c r="A5202">
        <v>5201</v>
      </c>
      <c r="B5202" s="7">
        <v>43748</v>
      </c>
      <c r="D5202" t="s">
        <v>13421</v>
      </c>
      <c r="E5202" t="s">
        <v>4265</v>
      </c>
      <c r="F5202" s="2" t="str">
        <f>IFERROR(VLOOKUP(E5202,ChannelTypes!$A$3:$B$2420,2,FALSE),"")</f>
        <v>Tech</v>
      </c>
      <c r="G5202" s="6">
        <v>0.34585648148148151</v>
      </c>
      <c r="H5202" t="s">
        <v>13422</v>
      </c>
    </row>
    <row r="5203" spans="1:8" x14ac:dyDescent="0.45">
      <c r="A5203">
        <v>5202</v>
      </c>
      <c r="B5203" s="7">
        <v>43748</v>
      </c>
      <c r="D5203" t="s">
        <v>13419</v>
      </c>
      <c r="E5203" t="s">
        <v>4265</v>
      </c>
      <c r="F5203" s="2" t="str">
        <f>IFERROR(VLOOKUP(E5203,ChannelTypes!$A$3:$B$2420,2,FALSE),"")</f>
        <v>Tech</v>
      </c>
      <c r="G5203" s="6">
        <v>0.36774305555555559</v>
      </c>
      <c r="H5203" t="s">
        <v>13420</v>
      </c>
    </row>
    <row r="5204" spans="1:8" x14ac:dyDescent="0.45">
      <c r="A5204">
        <v>5203</v>
      </c>
      <c r="B5204" s="7">
        <v>43748</v>
      </c>
      <c r="D5204" t="s">
        <v>13417</v>
      </c>
      <c r="E5204" t="s">
        <v>4265</v>
      </c>
      <c r="F5204" s="2" t="str">
        <f>IFERROR(VLOOKUP(E5204,ChannelTypes!$A$3:$B$2420,2,FALSE),"")</f>
        <v>Tech</v>
      </c>
      <c r="G5204" s="6">
        <v>0.37557870370370372</v>
      </c>
      <c r="H5204" t="s">
        <v>13418</v>
      </c>
    </row>
    <row r="5205" spans="1:8" x14ac:dyDescent="0.45">
      <c r="A5205">
        <v>5204</v>
      </c>
      <c r="B5205" s="7">
        <v>43748</v>
      </c>
      <c r="D5205" t="s">
        <v>13415</v>
      </c>
      <c r="E5205" t="s">
        <v>16</v>
      </c>
      <c r="F5205" s="2" t="str">
        <f>IFERROR(VLOOKUP(E5205,ChannelTypes!$A$3:$B$2420,2,FALSE),"")</f>
        <v>News</v>
      </c>
      <c r="G5205" s="6">
        <v>0.3825115740740741</v>
      </c>
      <c r="H5205" t="s">
        <v>13416</v>
      </c>
    </row>
    <row r="5206" spans="1:8" x14ac:dyDescent="0.45">
      <c r="A5206">
        <v>5205</v>
      </c>
      <c r="B5206" s="7">
        <v>43748</v>
      </c>
      <c r="D5206" t="s">
        <v>13413</v>
      </c>
      <c r="E5206" t="s">
        <v>22</v>
      </c>
      <c r="F5206" s="2" t="str">
        <f>IFERROR(VLOOKUP(E5206,ChannelTypes!$A$3:$B$2420,2,FALSE),"")</f>
        <v>News</v>
      </c>
      <c r="G5206" s="6">
        <v>0.39089120370370373</v>
      </c>
      <c r="H5206" t="s">
        <v>13414</v>
      </c>
    </row>
    <row r="5207" spans="1:8" x14ac:dyDescent="0.45">
      <c r="A5207">
        <v>5206</v>
      </c>
      <c r="B5207" s="7">
        <v>43748</v>
      </c>
      <c r="D5207" t="s">
        <v>13411</v>
      </c>
      <c r="E5207" t="s">
        <v>6554</v>
      </c>
      <c r="F5207" s="2">
        <f>IFERROR(VLOOKUP(E5207,ChannelTypes!$A$3:$B$2420,2,FALSE),"")</f>
        <v>0</v>
      </c>
      <c r="G5207" s="6">
        <v>0.45209490740740743</v>
      </c>
      <c r="H5207" t="s">
        <v>13412</v>
      </c>
    </row>
    <row r="5208" spans="1:8" x14ac:dyDescent="0.45">
      <c r="A5208">
        <v>5207</v>
      </c>
      <c r="B5208" s="7">
        <v>43748</v>
      </c>
      <c r="D5208" t="s">
        <v>13409</v>
      </c>
      <c r="E5208" t="s">
        <v>1571</v>
      </c>
      <c r="F5208" s="2" t="str">
        <f>IFERROR(VLOOKUP(E5208,ChannelTypes!$A$3:$B$2420,2,FALSE),"")</f>
        <v>Fin</v>
      </c>
      <c r="G5208" s="6">
        <v>0.48312500000000003</v>
      </c>
      <c r="H5208" t="s">
        <v>13410</v>
      </c>
    </row>
    <row r="5209" spans="1:8" x14ac:dyDescent="0.45">
      <c r="A5209">
        <v>5208</v>
      </c>
      <c r="B5209" s="7">
        <v>43748</v>
      </c>
      <c r="D5209" t="s">
        <v>13407</v>
      </c>
      <c r="E5209" t="s">
        <v>22</v>
      </c>
      <c r="F5209" s="2" t="str">
        <f>IFERROR(VLOOKUP(E5209,ChannelTypes!$A$3:$B$2420,2,FALSE),"")</f>
        <v>News</v>
      </c>
      <c r="G5209" s="6">
        <v>0.58946759259259263</v>
      </c>
      <c r="H5209" t="s">
        <v>13408</v>
      </c>
    </row>
    <row r="5210" spans="1:8" x14ac:dyDescent="0.45">
      <c r="A5210">
        <v>5209</v>
      </c>
      <c r="B5210" s="7">
        <v>43748</v>
      </c>
      <c r="D5210" t="s">
        <v>13405</v>
      </c>
      <c r="E5210" t="s">
        <v>3422</v>
      </c>
      <c r="F5210" s="2" t="str">
        <f>IFERROR(VLOOKUP(E5210,ChannelTypes!$A$3:$B$2420,2,FALSE),"")</f>
        <v>News</v>
      </c>
      <c r="G5210" s="6">
        <v>0.61900462962962965</v>
      </c>
      <c r="H5210" t="s">
        <v>13406</v>
      </c>
    </row>
    <row r="5211" spans="1:8" x14ac:dyDescent="0.45">
      <c r="A5211">
        <v>5210</v>
      </c>
      <c r="B5211" s="7">
        <v>43748</v>
      </c>
      <c r="D5211" t="s">
        <v>13403</v>
      </c>
      <c r="E5211" t="s">
        <v>16</v>
      </c>
      <c r="F5211" s="2" t="str">
        <f>IFERROR(VLOOKUP(E5211,ChannelTypes!$A$3:$B$2420,2,FALSE),"")</f>
        <v>News</v>
      </c>
      <c r="G5211" s="6">
        <v>0.64511574074074074</v>
      </c>
      <c r="H5211" t="s">
        <v>13404</v>
      </c>
    </row>
    <row r="5212" spans="1:8" x14ac:dyDescent="0.45">
      <c r="A5212">
        <v>5211</v>
      </c>
      <c r="B5212" s="7">
        <v>43748</v>
      </c>
      <c r="D5212" t="s">
        <v>13401</v>
      </c>
      <c r="E5212" t="s">
        <v>118</v>
      </c>
      <c r="F5212" s="2" t="str">
        <f>IFERROR(VLOOKUP(E5212,ChannelTypes!$A$3:$B$2420,2,FALSE),"")</f>
        <v>News</v>
      </c>
      <c r="G5212" s="6">
        <v>0.65262731481481484</v>
      </c>
      <c r="H5212" t="s">
        <v>13402</v>
      </c>
    </row>
    <row r="5213" spans="1:8" x14ac:dyDescent="0.45">
      <c r="A5213">
        <v>5212</v>
      </c>
      <c r="B5213" s="7">
        <v>43748</v>
      </c>
      <c r="D5213" t="s">
        <v>13399</v>
      </c>
      <c r="E5213" t="s">
        <v>3422</v>
      </c>
      <c r="F5213" s="2" t="str">
        <f>IFERROR(VLOOKUP(E5213,ChannelTypes!$A$3:$B$2420,2,FALSE),"")</f>
        <v>News</v>
      </c>
      <c r="G5213" s="6">
        <v>0.66445601851851854</v>
      </c>
      <c r="H5213" t="s">
        <v>13400</v>
      </c>
    </row>
    <row r="5214" spans="1:8" x14ac:dyDescent="0.45">
      <c r="A5214">
        <v>5213</v>
      </c>
      <c r="B5214" s="7">
        <v>43749</v>
      </c>
      <c r="D5214" t="s">
        <v>13397</v>
      </c>
      <c r="E5214" t="s">
        <v>4265</v>
      </c>
      <c r="F5214" s="2" t="str">
        <f>IFERROR(VLOOKUP(E5214,ChannelTypes!$A$3:$B$2420,2,FALSE),"")</f>
        <v>Tech</v>
      </c>
      <c r="G5214" s="6">
        <v>0.32782407407407405</v>
      </c>
      <c r="H5214" t="s">
        <v>13398</v>
      </c>
    </row>
    <row r="5215" spans="1:8" x14ac:dyDescent="0.45">
      <c r="A5215">
        <v>5214</v>
      </c>
      <c r="B5215" s="7">
        <v>43749</v>
      </c>
      <c r="D5215" t="s">
        <v>24376</v>
      </c>
      <c r="E5215" t="s">
        <v>4265</v>
      </c>
      <c r="F5215" s="2" t="str">
        <f>IFERROR(VLOOKUP(E5215,ChannelTypes!$A$3:$B$2420,2,FALSE),"")</f>
        <v>Tech</v>
      </c>
      <c r="G5215" s="6">
        <v>0.33356481481481487</v>
      </c>
      <c r="H5215" t="s">
        <v>13396</v>
      </c>
    </row>
    <row r="5216" spans="1:8" x14ac:dyDescent="0.45">
      <c r="A5216">
        <v>5215</v>
      </c>
      <c r="B5216" s="7">
        <v>43749</v>
      </c>
      <c r="D5216" t="s">
        <v>13393</v>
      </c>
      <c r="E5216" t="s">
        <v>13394</v>
      </c>
      <c r="F5216" s="2">
        <f>IFERROR(VLOOKUP(E5216,ChannelTypes!$A$3:$B$2420,2,FALSE),"")</f>
        <v>0</v>
      </c>
      <c r="G5216" s="6">
        <v>0.44141203703703707</v>
      </c>
      <c r="H5216" t="s">
        <v>13395</v>
      </c>
    </row>
    <row r="5217" spans="1:8" x14ac:dyDescent="0.45">
      <c r="A5217">
        <v>5216</v>
      </c>
      <c r="B5217" s="7">
        <v>43749</v>
      </c>
      <c r="D5217" t="s">
        <v>13391</v>
      </c>
      <c r="E5217" t="s">
        <v>4265</v>
      </c>
      <c r="F5217" s="2" t="str">
        <f>IFERROR(VLOOKUP(E5217,ChannelTypes!$A$3:$B$2420,2,FALSE),"")</f>
        <v>Tech</v>
      </c>
      <c r="G5217" s="6">
        <v>0.44957175925925924</v>
      </c>
      <c r="H5217" t="s">
        <v>13392</v>
      </c>
    </row>
    <row r="5218" spans="1:8" x14ac:dyDescent="0.45">
      <c r="A5218">
        <v>5217</v>
      </c>
      <c r="B5218" s="7">
        <v>43749</v>
      </c>
      <c r="D5218" t="s">
        <v>13389</v>
      </c>
      <c r="E5218" t="s">
        <v>4265</v>
      </c>
      <c r="F5218" s="2" t="str">
        <f>IFERROR(VLOOKUP(E5218,ChannelTypes!$A$3:$B$2420,2,FALSE),"")</f>
        <v>Tech</v>
      </c>
      <c r="G5218" s="6">
        <v>0.45752314814814815</v>
      </c>
      <c r="H5218" t="s">
        <v>13390</v>
      </c>
    </row>
    <row r="5219" spans="1:8" x14ac:dyDescent="0.45">
      <c r="A5219">
        <v>5218</v>
      </c>
      <c r="B5219" s="7">
        <v>43749</v>
      </c>
      <c r="D5219" t="s">
        <v>12697</v>
      </c>
      <c r="E5219" t="s">
        <v>4265</v>
      </c>
      <c r="F5219" s="2" t="str">
        <f>IFERROR(VLOOKUP(E5219,ChannelTypes!$A$3:$B$2420,2,FALSE),"")</f>
        <v>Tech</v>
      </c>
      <c r="G5219" s="6">
        <v>0.46354166666666669</v>
      </c>
      <c r="H5219" t="s">
        <v>13388</v>
      </c>
    </row>
    <row r="5220" spans="1:8" x14ac:dyDescent="0.45">
      <c r="A5220">
        <v>5219</v>
      </c>
      <c r="B5220" s="7">
        <v>43749</v>
      </c>
      <c r="D5220" t="s">
        <v>13386</v>
      </c>
      <c r="E5220" t="s">
        <v>4265</v>
      </c>
      <c r="F5220" s="2" t="str">
        <f>IFERROR(VLOOKUP(E5220,ChannelTypes!$A$3:$B$2420,2,FALSE),"")</f>
        <v>Tech</v>
      </c>
      <c r="G5220" s="6">
        <v>0.47</v>
      </c>
      <c r="H5220" t="s">
        <v>13387</v>
      </c>
    </row>
    <row r="5221" spans="1:8" x14ac:dyDescent="0.45">
      <c r="A5221">
        <v>5220</v>
      </c>
      <c r="B5221" s="7">
        <v>43749</v>
      </c>
      <c r="D5221" t="s">
        <v>13384</v>
      </c>
      <c r="E5221" t="s">
        <v>4265</v>
      </c>
      <c r="F5221" s="2" t="str">
        <f>IFERROR(VLOOKUP(E5221,ChannelTypes!$A$3:$B$2420,2,FALSE),"")</f>
        <v>Tech</v>
      </c>
      <c r="G5221" s="6">
        <v>0.47628472222222223</v>
      </c>
      <c r="H5221" t="s">
        <v>13385</v>
      </c>
    </row>
    <row r="5222" spans="1:8" x14ac:dyDescent="0.45">
      <c r="A5222">
        <v>5221</v>
      </c>
      <c r="B5222" s="7">
        <v>43749</v>
      </c>
      <c r="D5222" t="s">
        <v>13382</v>
      </c>
      <c r="E5222" t="s">
        <v>4265</v>
      </c>
      <c r="F5222" s="2" t="str">
        <f>IFERROR(VLOOKUP(E5222,ChannelTypes!$A$3:$B$2420,2,FALSE),"")</f>
        <v>Tech</v>
      </c>
      <c r="G5222" s="6">
        <v>0.48274305555555558</v>
      </c>
      <c r="H5222" t="s">
        <v>13383</v>
      </c>
    </row>
    <row r="5223" spans="1:8" x14ac:dyDescent="0.45">
      <c r="A5223">
        <v>5222</v>
      </c>
      <c r="B5223" s="7">
        <v>43749</v>
      </c>
      <c r="D5223" t="s">
        <v>13380</v>
      </c>
      <c r="E5223" t="s">
        <v>4265</v>
      </c>
      <c r="F5223" s="2" t="str">
        <f>IFERROR(VLOOKUP(E5223,ChannelTypes!$A$3:$B$2420,2,FALSE),"")</f>
        <v>Tech</v>
      </c>
      <c r="G5223" s="6">
        <v>0.48928240740740742</v>
      </c>
      <c r="H5223" t="s">
        <v>13381</v>
      </c>
    </row>
    <row r="5224" spans="1:8" x14ac:dyDescent="0.45">
      <c r="A5224">
        <v>5223</v>
      </c>
      <c r="B5224" s="7">
        <v>43749</v>
      </c>
      <c r="D5224" t="s">
        <v>12806</v>
      </c>
      <c r="E5224" t="s">
        <v>4265</v>
      </c>
      <c r="F5224" s="2" t="str">
        <f>IFERROR(VLOOKUP(E5224,ChannelTypes!$A$3:$B$2420,2,FALSE),"")</f>
        <v>Tech</v>
      </c>
      <c r="G5224" s="6">
        <v>0.4950694444444444</v>
      </c>
      <c r="H5224" t="s">
        <v>13379</v>
      </c>
    </row>
    <row r="5225" spans="1:8" x14ac:dyDescent="0.45">
      <c r="A5225">
        <v>5224</v>
      </c>
      <c r="B5225" s="7">
        <v>43749</v>
      </c>
      <c r="D5225" t="s">
        <v>13377</v>
      </c>
      <c r="E5225" t="s">
        <v>118</v>
      </c>
      <c r="F5225" s="2" t="str">
        <f>IFERROR(VLOOKUP(E5225,ChannelTypes!$A$3:$B$2420,2,FALSE),"")</f>
        <v>News</v>
      </c>
      <c r="G5225" s="6">
        <v>0.80962962962962959</v>
      </c>
      <c r="H5225" t="s">
        <v>13378</v>
      </c>
    </row>
    <row r="5226" spans="1:8" x14ac:dyDescent="0.45">
      <c r="A5226">
        <v>5225</v>
      </c>
      <c r="B5226" s="7">
        <v>43749</v>
      </c>
      <c r="D5226" t="s">
        <v>13375</v>
      </c>
      <c r="E5226" t="s">
        <v>118</v>
      </c>
      <c r="F5226" s="2" t="str">
        <f>IFERROR(VLOOKUP(E5226,ChannelTypes!$A$3:$B$2420,2,FALSE),"")</f>
        <v>News</v>
      </c>
      <c r="G5226" s="6">
        <v>0.8153125</v>
      </c>
      <c r="H5226" t="s">
        <v>13376</v>
      </c>
    </row>
    <row r="5227" spans="1:8" x14ac:dyDescent="0.45">
      <c r="A5227">
        <v>5226</v>
      </c>
      <c r="B5227" s="7">
        <v>43749</v>
      </c>
      <c r="D5227" t="s">
        <v>13373</v>
      </c>
      <c r="F5227" s="2" t="str">
        <f>IFERROR(VLOOKUP(E5227,ChannelTypes!$A$3:$B$2420,2,FALSE),"")</f>
        <v/>
      </c>
      <c r="G5227" s="6">
        <v>0.85128472222222218</v>
      </c>
      <c r="H5227" t="s">
        <v>13374</v>
      </c>
    </row>
    <row r="5228" spans="1:8" x14ac:dyDescent="0.45">
      <c r="A5228">
        <v>5227</v>
      </c>
      <c r="B5228" s="7">
        <v>43749</v>
      </c>
      <c r="D5228" t="s">
        <v>13371</v>
      </c>
      <c r="E5228" t="s">
        <v>1285</v>
      </c>
      <c r="F5228" s="2" t="str">
        <f>IFERROR(VLOOKUP(E5228,ChannelTypes!$A$3:$B$2420,2,FALSE),"")</f>
        <v>News</v>
      </c>
      <c r="G5228" s="6">
        <v>0.9098032407407407</v>
      </c>
      <c r="H5228" t="s">
        <v>13372</v>
      </c>
    </row>
    <row r="5229" spans="1:8" x14ac:dyDescent="0.45">
      <c r="A5229">
        <v>5228</v>
      </c>
      <c r="B5229" s="7">
        <v>43749</v>
      </c>
      <c r="D5229" t="s">
        <v>13369</v>
      </c>
      <c r="E5229" t="s">
        <v>28</v>
      </c>
      <c r="F5229" s="2" t="str">
        <f>IFERROR(VLOOKUP(E5229,ChannelTypes!$A$3:$B$2420,2,FALSE),"")</f>
        <v>News</v>
      </c>
      <c r="G5229" s="6">
        <v>0.93980324074074073</v>
      </c>
      <c r="H5229" t="s">
        <v>13370</v>
      </c>
    </row>
    <row r="5230" spans="1:8" x14ac:dyDescent="0.45">
      <c r="A5230">
        <v>5229</v>
      </c>
      <c r="B5230" s="7">
        <v>43750</v>
      </c>
      <c r="D5230" t="s">
        <v>13367</v>
      </c>
      <c r="E5230" t="s">
        <v>4265</v>
      </c>
      <c r="F5230" s="2" t="str">
        <f>IFERROR(VLOOKUP(E5230,ChannelTypes!$A$3:$B$2420,2,FALSE),"")</f>
        <v>Tech</v>
      </c>
      <c r="G5230" s="6">
        <v>0.29559027777777774</v>
      </c>
      <c r="H5230" t="s">
        <v>13368</v>
      </c>
    </row>
    <row r="5231" spans="1:8" x14ac:dyDescent="0.45">
      <c r="A5231">
        <v>5230</v>
      </c>
      <c r="B5231" s="7">
        <v>43750</v>
      </c>
      <c r="D5231" t="s">
        <v>13365</v>
      </c>
      <c r="E5231" t="s">
        <v>4265</v>
      </c>
      <c r="F5231" s="2" t="str">
        <f>IFERROR(VLOOKUP(E5231,ChannelTypes!$A$3:$B$2420,2,FALSE),"")</f>
        <v>Tech</v>
      </c>
      <c r="G5231" s="6">
        <v>0.35071759259259255</v>
      </c>
      <c r="H5231" t="s">
        <v>13366</v>
      </c>
    </row>
    <row r="5232" spans="1:8" x14ac:dyDescent="0.45">
      <c r="A5232">
        <v>5231</v>
      </c>
      <c r="B5232" s="7">
        <v>43750</v>
      </c>
      <c r="D5232" t="s">
        <v>13363</v>
      </c>
      <c r="E5232" t="s">
        <v>4265</v>
      </c>
      <c r="F5232" s="2" t="str">
        <f>IFERROR(VLOOKUP(E5232,ChannelTypes!$A$3:$B$2420,2,FALSE),"")</f>
        <v>Tech</v>
      </c>
      <c r="G5232" s="6">
        <v>0.35464120370370367</v>
      </c>
      <c r="H5232" t="s">
        <v>13364</v>
      </c>
    </row>
    <row r="5233" spans="1:8" x14ac:dyDescent="0.45">
      <c r="A5233">
        <v>5232</v>
      </c>
      <c r="B5233" s="7">
        <v>43750</v>
      </c>
      <c r="D5233" t="s">
        <v>13361</v>
      </c>
      <c r="E5233" t="s">
        <v>4265</v>
      </c>
      <c r="F5233" s="2" t="str">
        <f>IFERROR(VLOOKUP(E5233,ChannelTypes!$A$3:$B$2420,2,FALSE),"")</f>
        <v>Tech</v>
      </c>
      <c r="G5233" s="6">
        <v>0.38972222222222225</v>
      </c>
      <c r="H5233" t="s">
        <v>13362</v>
      </c>
    </row>
    <row r="5234" spans="1:8" x14ac:dyDescent="0.45">
      <c r="A5234">
        <v>5233</v>
      </c>
      <c r="B5234" s="7">
        <v>43750</v>
      </c>
      <c r="D5234" t="s">
        <v>13359</v>
      </c>
      <c r="E5234" t="s">
        <v>4265</v>
      </c>
      <c r="F5234" s="2" t="str">
        <f>IFERROR(VLOOKUP(E5234,ChannelTypes!$A$3:$B$2420,2,FALSE),"")</f>
        <v>Tech</v>
      </c>
      <c r="G5234" s="6">
        <v>0.39248842592592598</v>
      </c>
      <c r="H5234" t="s">
        <v>13360</v>
      </c>
    </row>
    <row r="5235" spans="1:8" x14ac:dyDescent="0.45">
      <c r="A5235">
        <v>5234</v>
      </c>
      <c r="B5235" s="7">
        <v>43750</v>
      </c>
      <c r="D5235" t="s">
        <v>13357</v>
      </c>
      <c r="E5235" t="s">
        <v>4265</v>
      </c>
      <c r="F5235" s="2" t="str">
        <f>IFERROR(VLOOKUP(E5235,ChannelTypes!$A$3:$B$2420,2,FALSE),"")</f>
        <v>Tech</v>
      </c>
      <c r="G5235" s="6">
        <v>0.4163425925925926</v>
      </c>
      <c r="H5235" t="s">
        <v>13358</v>
      </c>
    </row>
    <row r="5236" spans="1:8" x14ac:dyDescent="0.45">
      <c r="A5236">
        <v>5235</v>
      </c>
      <c r="B5236" s="7">
        <v>43750</v>
      </c>
      <c r="D5236" t="s">
        <v>13355</v>
      </c>
      <c r="E5236" t="s">
        <v>4265</v>
      </c>
      <c r="F5236" s="2" t="str">
        <f>IFERROR(VLOOKUP(E5236,ChannelTypes!$A$3:$B$2420,2,FALSE),"")</f>
        <v>Tech</v>
      </c>
      <c r="G5236" s="6">
        <v>0.41642361111111109</v>
      </c>
      <c r="H5236" t="s">
        <v>13356</v>
      </c>
    </row>
    <row r="5237" spans="1:8" x14ac:dyDescent="0.45">
      <c r="A5237">
        <v>5236</v>
      </c>
      <c r="B5237" s="7">
        <v>43750</v>
      </c>
      <c r="D5237" t="s">
        <v>13353</v>
      </c>
      <c r="E5237" t="s">
        <v>4265</v>
      </c>
      <c r="F5237" s="2" t="str">
        <f>IFERROR(VLOOKUP(E5237,ChannelTypes!$A$3:$B$2420,2,FALSE),"")</f>
        <v>Tech</v>
      </c>
      <c r="G5237" s="6">
        <v>0.41666666666666669</v>
      </c>
      <c r="H5237" t="s">
        <v>13354</v>
      </c>
    </row>
    <row r="5238" spans="1:8" x14ac:dyDescent="0.45">
      <c r="A5238">
        <v>5237</v>
      </c>
      <c r="B5238" s="7">
        <v>43750</v>
      </c>
      <c r="D5238" t="s">
        <v>13351</v>
      </c>
      <c r="E5238" t="s">
        <v>4265</v>
      </c>
      <c r="F5238" s="2" t="str">
        <f>IFERROR(VLOOKUP(E5238,ChannelTypes!$A$3:$B$2420,2,FALSE),"")</f>
        <v>Tech</v>
      </c>
      <c r="G5238" s="6">
        <v>0.4247569444444444</v>
      </c>
      <c r="H5238" t="s">
        <v>13352</v>
      </c>
    </row>
    <row r="5239" spans="1:8" x14ac:dyDescent="0.45">
      <c r="A5239">
        <v>5238</v>
      </c>
      <c r="B5239" s="7">
        <v>43750</v>
      </c>
      <c r="D5239" t="s">
        <v>13349</v>
      </c>
      <c r="E5239" t="s">
        <v>4265</v>
      </c>
      <c r="F5239" s="2" t="str">
        <f>IFERROR(VLOOKUP(E5239,ChannelTypes!$A$3:$B$2420,2,FALSE),"")</f>
        <v>Tech</v>
      </c>
      <c r="G5239" s="6">
        <v>0.42488425925925927</v>
      </c>
      <c r="H5239" t="s">
        <v>13350</v>
      </c>
    </row>
    <row r="5240" spans="1:8" x14ac:dyDescent="0.45">
      <c r="A5240">
        <v>5239</v>
      </c>
      <c r="B5240" s="7">
        <v>43750</v>
      </c>
      <c r="D5240" t="s">
        <v>13347</v>
      </c>
      <c r="E5240" t="s">
        <v>4265</v>
      </c>
      <c r="F5240" s="2" t="str">
        <f>IFERROR(VLOOKUP(E5240,ChannelTypes!$A$3:$B$2420,2,FALSE),"")</f>
        <v>Tech</v>
      </c>
      <c r="G5240" s="6">
        <v>0.43015046296296294</v>
      </c>
      <c r="H5240" t="s">
        <v>13348</v>
      </c>
    </row>
    <row r="5241" spans="1:8" x14ac:dyDescent="0.45">
      <c r="A5241">
        <v>5240</v>
      </c>
      <c r="B5241" s="7">
        <v>43750</v>
      </c>
      <c r="D5241" t="s">
        <v>13344</v>
      </c>
      <c r="E5241" t="s">
        <v>13345</v>
      </c>
      <c r="F5241" s="2">
        <f>IFERROR(VLOOKUP(E5241,ChannelTypes!$A$3:$B$2420,2,FALSE),"")</f>
        <v>0</v>
      </c>
      <c r="G5241" s="6">
        <v>0.4402430555555556</v>
      </c>
      <c r="H5241" t="s">
        <v>13346</v>
      </c>
    </row>
    <row r="5242" spans="1:8" x14ac:dyDescent="0.45">
      <c r="A5242">
        <v>5241</v>
      </c>
      <c r="B5242" s="7">
        <v>43750</v>
      </c>
      <c r="D5242" t="s">
        <v>13342</v>
      </c>
      <c r="E5242" t="s">
        <v>4265</v>
      </c>
      <c r="F5242" s="2" t="str">
        <f>IFERROR(VLOOKUP(E5242,ChannelTypes!$A$3:$B$2420,2,FALSE),"")</f>
        <v>Tech</v>
      </c>
      <c r="G5242" s="6">
        <v>0.44157407407407406</v>
      </c>
      <c r="H5242" t="s">
        <v>13343</v>
      </c>
    </row>
    <row r="5243" spans="1:8" x14ac:dyDescent="0.45">
      <c r="A5243">
        <v>5242</v>
      </c>
      <c r="B5243" s="7">
        <v>43750</v>
      </c>
      <c r="D5243" t="s">
        <v>13340</v>
      </c>
      <c r="E5243" t="s">
        <v>4265</v>
      </c>
      <c r="F5243" s="2" t="str">
        <f>IFERROR(VLOOKUP(E5243,ChannelTypes!$A$3:$B$2420,2,FALSE),"")</f>
        <v>Tech</v>
      </c>
      <c r="G5243" s="6">
        <v>0.45251157407407411</v>
      </c>
      <c r="H5243" t="s">
        <v>13341</v>
      </c>
    </row>
    <row r="5244" spans="1:8" x14ac:dyDescent="0.45">
      <c r="A5244">
        <v>5243</v>
      </c>
      <c r="B5244" s="7">
        <v>43750</v>
      </c>
      <c r="D5244" t="s">
        <v>13338</v>
      </c>
      <c r="E5244" t="s">
        <v>3467</v>
      </c>
      <c r="F5244" s="2">
        <f>IFERROR(VLOOKUP(E5244,ChannelTypes!$A$3:$B$2420,2,FALSE),"")</f>
        <v>0</v>
      </c>
      <c r="G5244" s="6">
        <v>0.45341435185185186</v>
      </c>
      <c r="H5244" t="s">
        <v>13339</v>
      </c>
    </row>
    <row r="5245" spans="1:8" x14ac:dyDescent="0.45">
      <c r="A5245">
        <v>5244</v>
      </c>
      <c r="B5245" s="7">
        <v>43750</v>
      </c>
      <c r="D5245" t="s">
        <v>13336</v>
      </c>
      <c r="E5245" t="s">
        <v>7224</v>
      </c>
      <c r="F5245" s="2" t="str">
        <f>IFERROR(VLOOKUP(E5245,ChannelTypes!$A$3:$B$2420,2,FALSE),"")</f>
        <v>News</v>
      </c>
      <c r="G5245" s="6">
        <v>0.45388888888888884</v>
      </c>
      <c r="H5245" t="s">
        <v>13337</v>
      </c>
    </row>
    <row r="5246" spans="1:8" x14ac:dyDescent="0.45">
      <c r="A5246">
        <v>5245</v>
      </c>
      <c r="B5246" s="7">
        <v>43750</v>
      </c>
      <c r="D5246" t="s">
        <v>13334</v>
      </c>
      <c r="E5246" t="s">
        <v>7224</v>
      </c>
      <c r="F5246" s="2" t="str">
        <f>IFERROR(VLOOKUP(E5246,ChannelTypes!$A$3:$B$2420,2,FALSE),"")</f>
        <v>News</v>
      </c>
      <c r="G5246" s="6">
        <v>0.45655092592592594</v>
      </c>
      <c r="H5246" t="s">
        <v>13335</v>
      </c>
    </row>
    <row r="5247" spans="1:8" x14ac:dyDescent="0.45">
      <c r="A5247">
        <v>5246</v>
      </c>
      <c r="B5247" s="7">
        <v>43750</v>
      </c>
      <c r="D5247" t="s">
        <v>13332</v>
      </c>
      <c r="E5247" t="s">
        <v>7224</v>
      </c>
      <c r="F5247" s="2" t="str">
        <f>IFERROR(VLOOKUP(E5247,ChannelTypes!$A$3:$B$2420,2,FALSE),"")</f>
        <v>News</v>
      </c>
      <c r="G5247" s="6">
        <v>0.45826388888888886</v>
      </c>
      <c r="H5247" t="s">
        <v>13333</v>
      </c>
    </row>
    <row r="5248" spans="1:8" x14ac:dyDescent="0.45">
      <c r="A5248">
        <v>5247</v>
      </c>
      <c r="B5248" s="7">
        <v>43750</v>
      </c>
      <c r="D5248" t="s">
        <v>13330</v>
      </c>
      <c r="E5248" t="s">
        <v>2272</v>
      </c>
      <c r="F5248" s="2" t="str">
        <f>IFERROR(VLOOKUP(E5248,ChannelTypes!$A$3:$B$2420,2,FALSE),"")</f>
        <v>News</v>
      </c>
      <c r="G5248" s="6">
        <v>0.46184027777777775</v>
      </c>
      <c r="H5248" t="s">
        <v>13331</v>
      </c>
    </row>
    <row r="5249" spans="1:8" x14ac:dyDescent="0.45">
      <c r="A5249">
        <v>5248</v>
      </c>
      <c r="B5249" s="7">
        <v>43750</v>
      </c>
      <c r="D5249" t="s">
        <v>13328</v>
      </c>
      <c r="E5249" t="s">
        <v>22</v>
      </c>
      <c r="F5249" s="2" t="str">
        <f>IFERROR(VLOOKUP(E5249,ChannelTypes!$A$3:$B$2420,2,FALSE),"")</f>
        <v>News</v>
      </c>
      <c r="G5249" s="6">
        <v>0.53388888888888886</v>
      </c>
      <c r="H5249" t="s">
        <v>13329</v>
      </c>
    </row>
    <row r="5250" spans="1:8" x14ac:dyDescent="0.45">
      <c r="A5250">
        <v>5249</v>
      </c>
      <c r="B5250" s="7">
        <v>43750</v>
      </c>
      <c r="D5250" t="s">
        <v>13326</v>
      </c>
      <c r="E5250" t="s">
        <v>22</v>
      </c>
      <c r="F5250" s="2" t="str">
        <f>IFERROR(VLOOKUP(E5250,ChannelTypes!$A$3:$B$2420,2,FALSE),"")</f>
        <v>News</v>
      </c>
      <c r="G5250" s="6">
        <v>0.53582175925925923</v>
      </c>
      <c r="H5250" t="s">
        <v>13327</v>
      </c>
    </row>
    <row r="5251" spans="1:8" x14ac:dyDescent="0.45">
      <c r="A5251">
        <v>5250</v>
      </c>
      <c r="B5251" s="7">
        <v>43750</v>
      </c>
      <c r="D5251" t="s">
        <v>13324</v>
      </c>
      <c r="E5251" t="s">
        <v>28</v>
      </c>
      <c r="F5251" s="2" t="str">
        <f>IFERROR(VLOOKUP(E5251,ChannelTypes!$A$3:$B$2420,2,FALSE),"")</f>
        <v>News</v>
      </c>
      <c r="G5251" s="6">
        <v>0.56548611111111113</v>
      </c>
      <c r="H5251" t="s">
        <v>13325</v>
      </c>
    </row>
    <row r="5252" spans="1:8" x14ac:dyDescent="0.45">
      <c r="A5252">
        <v>5251</v>
      </c>
      <c r="B5252" s="7">
        <v>43750</v>
      </c>
      <c r="D5252" t="s">
        <v>13322</v>
      </c>
      <c r="E5252" t="s">
        <v>123</v>
      </c>
      <c r="F5252" s="2">
        <f>IFERROR(VLOOKUP(E5252,ChannelTypes!$A$3:$B$2420,2,FALSE),"")</f>
        <v>0</v>
      </c>
      <c r="G5252" s="6">
        <v>0.64560185185185182</v>
      </c>
      <c r="H5252" t="s">
        <v>13323</v>
      </c>
    </row>
    <row r="5253" spans="1:8" x14ac:dyDescent="0.45">
      <c r="A5253">
        <v>5252</v>
      </c>
      <c r="B5253" s="7">
        <v>43750</v>
      </c>
      <c r="D5253" t="s">
        <v>13320</v>
      </c>
      <c r="E5253" t="s">
        <v>22</v>
      </c>
      <c r="F5253" s="2" t="str">
        <f>IFERROR(VLOOKUP(E5253,ChannelTypes!$A$3:$B$2420,2,FALSE),"")</f>
        <v>News</v>
      </c>
      <c r="G5253" s="6">
        <v>0.83289351851851856</v>
      </c>
      <c r="H5253" t="s">
        <v>13321</v>
      </c>
    </row>
    <row r="5254" spans="1:8" x14ac:dyDescent="0.45">
      <c r="A5254">
        <v>5253</v>
      </c>
      <c r="B5254" s="7">
        <v>43750</v>
      </c>
      <c r="D5254" t="s">
        <v>13318</v>
      </c>
      <c r="E5254" t="s">
        <v>22</v>
      </c>
      <c r="F5254" s="2" t="str">
        <f>IFERROR(VLOOKUP(E5254,ChannelTypes!$A$3:$B$2420,2,FALSE),"")</f>
        <v>News</v>
      </c>
      <c r="G5254" s="6">
        <v>0.8461805555555556</v>
      </c>
      <c r="H5254" t="s">
        <v>13319</v>
      </c>
    </row>
    <row r="5255" spans="1:8" x14ac:dyDescent="0.45">
      <c r="A5255">
        <v>5254</v>
      </c>
      <c r="B5255" s="7">
        <v>43750</v>
      </c>
      <c r="D5255" t="s">
        <v>13316</v>
      </c>
      <c r="E5255" t="s">
        <v>3116</v>
      </c>
      <c r="F5255" s="2" t="str">
        <f>IFERROR(VLOOKUP(E5255,ChannelTypes!$A$3:$B$2420,2,FALSE),"")</f>
        <v>News</v>
      </c>
      <c r="G5255" s="6">
        <v>0.85450231481481476</v>
      </c>
      <c r="H5255" t="s">
        <v>13317</v>
      </c>
    </row>
    <row r="5256" spans="1:8" x14ac:dyDescent="0.45">
      <c r="A5256">
        <v>5255</v>
      </c>
      <c r="B5256" s="7">
        <v>43750</v>
      </c>
      <c r="D5256" t="s">
        <v>13314</v>
      </c>
      <c r="E5256" t="s">
        <v>3116</v>
      </c>
      <c r="F5256" s="2" t="str">
        <f>IFERROR(VLOOKUP(E5256,ChannelTypes!$A$3:$B$2420,2,FALSE),"")</f>
        <v>News</v>
      </c>
      <c r="G5256" s="6">
        <v>0.8587731481481482</v>
      </c>
      <c r="H5256" t="s">
        <v>13315</v>
      </c>
    </row>
    <row r="5257" spans="1:8" x14ac:dyDescent="0.45">
      <c r="A5257">
        <v>5256</v>
      </c>
      <c r="B5257" s="7">
        <v>43750</v>
      </c>
      <c r="D5257" t="s">
        <v>13312</v>
      </c>
      <c r="F5257" s="2" t="str">
        <f>IFERROR(VLOOKUP(E5257,ChannelTypes!$A$3:$B$2420,2,FALSE),"")</f>
        <v/>
      </c>
      <c r="G5257" s="6">
        <v>0.89667824074074076</v>
      </c>
      <c r="H5257" t="s">
        <v>13313</v>
      </c>
    </row>
    <row r="5258" spans="1:8" x14ac:dyDescent="0.45">
      <c r="A5258">
        <v>5257</v>
      </c>
      <c r="B5258" s="7">
        <v>43750</v>
      </c>
      <c r="D5258" t="s">
        <v>13310</v>
      </c>
      <c r="E5258" t="s">
        <v>22</v>
      </c>
      <c r="F5258" s="2" t="str">
        <f>IFERROR(VLOOKUP(E5258,ChannelTypes!$A$3:$B$2420,2,FALSE),"")</f>
        <v>News</v>
      </c>
      <c r="G5258" s="6">
        <v>0.90549768518518514</v>
      </c>
      <c r="H5258" t="s">
        <v>13311</v>
      </c>
    </row>
    <row r="5259" spans="1:8" x14ac:dyDescent="0.45">
      <c r="A5259">
        <v>5258</v>
      </c>
      <c r="B5259" s="7">
        <v>43750</v>
      </c>
      <c r="D5259" t="s">
        <v>13307</v>
      </c>
      <c r="E5259" t="s">
        <v>13308</v>
      </c>
      <c r="F5259" s="2">
        <f>IFERROR(VLOOKUP(E5259,ChannelTypes!$A$3:$B$2420,2,FALSE),"")</f>
        <v>0</v>
      </c>
      <c r="G5259" s="6">
        <v>0.90659722222222217</v>
      </c>
      <c r="H5259" t="s">
        <v>13309</v>
      </c>
    </row>
    <row r="5260" spans="1:8" x14ac:dyDescent="0.45">
      <c r="A5260">
        <v>5259</v>
      </c>
      <c r="B5260" s="7">
        <v>43750</v>
      </c>
      <c r="D5260" t="s">
        <v>13305</v>
      </c>
      <c r="E5260" t="s">
        <v>16</v>
      </c>
      <c r="F5260" s="2" t="str">
        <f>IFERROR(VLOOKUP(E5260,ChannelTypes!$A$3:$B$2420,2,FALSE),"")</f>
        <v>News</v>
      </c>
      <c r="G5260" s="6">
        <v>0.93671296296296302</v>
      </c>
      <c r="H5260" t="s">
        <v>13306</v>
      </c>
    </row>
    <row r="5261" spans="1:8" x14ac:dyDescent="0.45">
      <c r="A5261">
        <v>5260</v>
      </c>
      <c r="B5261" s="7">
        <v>43750</v>
      </c>
      <c r="D5261" t="s">
        <v>13303</v>
      </c>
      <c r="E5261" t="s">
        <v>16</v>
      </c>
      <c r="F5261" s="2" t="str">
        <f>IFERROR(VLOOKUP(E5261,ChannelTypes!$A$3:$B$2420,2,FALSE),"")</f>
        <v>News</v>
      </c>
      <c r="G5261" s="6">
        <v>0.94135416666666671</v>
      </c>
      <c r="H5261" t="s">
        <v>13304</v>
      </c>
    </row>
    <row r="5262" spans="1:8" x14ac:dyDescent="0.45">
      <c r="A5262">
        <v>5261</v>
      </c>
      <c r="B5262" s="7">
        <v>43750</v>
      </c>
      <c r="D5262" t="s">
        <v>13301</v>
      </c>
      <c r="E5262" t="s">
        <v>3390</v>
      </c>
      <c r="F5262" s="2">
        <f>IFERROR(VLOOKUP(E5262,ChannelTypes!$A$3:$B$2420,2,FALSE),"")</f>
        <v>0</v>
      </c>
      <c r="G5262" s="6">
        <v>0.94222222222222218</v>
      </c>
      <c r="H5262" t="s">
        <v>13302</v>
      </c>
    </row>
    <row r="5263" spans="1:8" x14ac:dyDescent="0.45">
      <c r="A5263">
        <v>5262</v>
      </c>
      <c r="B5263" s="7">
        <v>43750</v>
      </c>
      <c r="D5263" t="s">
        <v>13298</v>
      </c>
      <c r="E5263" t="s">
        <v>13299</v>
      </c>
      <c r="F5263" s="2">
        <f>IFERROR(VLOOKUP(E5263,ChannelTypes!$A$3:$B$2420,2,FALSE),"")</f>
        <v>0</v>
      </c>
      <c r="G5263" s="6">
        <v>0.94377314814814817</v>
      </c>
      <c r="H5263" t="s">
        <v>13300</v>
      </c>
    </row>
    <row r="5264" spans="1:8" x14ac:dyDescent="0.45">
      <c r="A5264">
        <v>5263</v>
      </c>
      <c r="B5264" s="7">
        <v>43750</v>
      </c>
      <c r="D5264" t="s">
        <v>13296</v>
      </c>
      <c r="E5264" t="s">
        <v>2272</v>
      </c>
      <c r="F5264" s="2" t="str">
        <f>IFERROR(VLOOKUP(E5264,ChannelTypes!$A$3:$B$2420,2,FALSE),"")</f>
        <v>News</v>
      </c>
      <c r="G5264" s="6">
        <v>0.94461805555555556</v>
      </c>
      <c r="H5264" t="s">
        <v>13297</v>
      </c>
    </row>
    <row r="5265" spans="1:8" x14ac:dyDescent="0.45">
      <c r="A5265">
        <v>5264</v>
      </c>
      <c r="B5265" s="7">
        <v>43750</v>
      </c>
      <c r="D5265" t="s">
        <v>13294</v>
      </c>
      <c r="E5265" t="s">
        <v>2272</v>
      </c>
      <c r="F5265" s="2" t="str">
        <f>IFERROR(VLOOKUP(E5265,ChannelTypes!$A$3:$B$2420,2,FALSE),"")</f>
        <v>News</v>
      </c>
      <c r="G5265" s="6">
        <v>0.94476851851851851</v>
      </c>
      <c r="H5265" t="s">
        <v>13295</v>
      </c>
    </row>
    <row r="5266" spans="1:8" x14ac:dyDescent="0.45">
      <c r="A5266">
        <v>5265</v>
      </c>
      <c r="B5266" s="7">
        <v>43750</v>
      </c>
      <c r="D5266" t="s">
        <v>13291</v>
      </c>
      <c r="E5266" t="s">
        <v>13292</v>
      </c>
      <c r="F5266" s="2">
        <f>IFERROR(VLOOKUP(E5266,ChannelTypes!$A$3:$B$2420,2,FALSE),"")</f>
        <v>0</v>
      </c>
      <c r="G5266" s="6">
        <v>0.94614583333333335</v>
      </c>
      <c r="H5266" t="s">
        <v>13293</v>
      </c>
    </row>
    <row r="5267" spans="1:8" x14ac:dyDescent="0.45">
      <c r="A5267">
        <v>5266</v>
      </c>
      <c r="B5267" s="7">
        <v>43750</v>
      </c>
      <c r="D5267" t="s">
        <v>13289</v>
      </c>
      <c r="E5267" t="s">
        <v>6502</v>
      </c>
      <c r="F5267" s="2">
        <f>IFERROR(VLOOKUP(E5267,ChannelTypes!$A$3:$B$2420,2,FALSE),"")</f>
        <v>0</v>
      </c>
      <c r="G5267" s="6">
        <v>0.95773148148148157</v>
      </c>
      <c r="H5267" t="s">
        <v>13290</v>
      </c>
    </row>
    <row r="5268" spans="1:8" x14ac:dyDescent="0.45">
      <c r="A5268">
        <v>5267</v>
      </c>
      <c r="B5268" s="7">
        <v>43751</v>
      </c>
      <c r="D5268" t="s">
        <v>13287</v>
      </c>
      <c r="E5268" t="s">
        <v>4265</v>
      </c>
      <c r="F5268" s="2" t="str">
        <f>IFERROR(VLOOKUP(E5268,ChannelTypes!$A$3:$B$2420,2,FALSE),"")</f>
        <v>Tech</v>
      </c>
      <c r="G5268" s="6">
        <v>0.38716435185185188</v>
      </c>
      <c r="H5268" t="s">
        <v>13288</v>
      </c>
    </row>
    <row r="5269" spans="1:8" x14ac:dyDescent="0.45">
      <c r="A5269">
        <v>5268</v>
      </c>
      <c r="B5269" s="7">
        <v>43751</v>
      </c>
      <c r="D5269" t="s">
        <v>13285</v>
      </c>
      <c r="E5269" t="s">
        <v>4265</v>
      </c>
      <c r="F5269" s="2" t="str">
        <f>IFERROR(VLOOKUP(E5269,ChannelTypes!$A$3:$B$2420,2,FALSE),"")</f>
        <v>Tech</v>
      </c>
      <c r="G5269" s="6">
        <v>0.38738425925925929</v>
      </c>
      <c r="H5269" t="s">
        <v>13286</v>
      </c>
    </row>
    <row r="5270" spans="1:8" x14ac:dyDescent="0.45">
      <c r="A5270">
        <v>5269</v>
      </c>
      <c r="B5270" s="7">
        <v>43751</v>
      </c>
      <c r="D5270" t="s">
        <v>13283</v>
      </c>
      <c r="E5270" t="s">
        <v>4265</v>
      </c>
      <c r="F5270" s="2" t="str">
        <f>IFERROR(VLOOKUP(E5270,ChannelTypes!$A$3:$B$2420,2,FALSE),"")</f>
        <v>Tech</v>
      </c>
      <c r="G5270" s="6">
        <v>0.39128472222222221</v>
      </c>
      <c r="H5270" t="s">
        <v>13284</v>
      </c>
    </row>
    <row r="5271" spans="1:8" x14ac:dyDescent="0.45">
      <c r="A5271">
        <v>5270</v>
      </c>
      <c r="B5271" s="7">
        <v>43751</v>
      </c>
      <c r="D5271" t="s">
        <v>13281</v>
      </c>
      <c r="E5271" t="s">
        <v>4265</v>
      </c>
      <c r="F5271" s="2" t="str">
        <f>IFERROR(VLOOKUP(E5271,ChannelTypes!$A$3:$B$2420,2,FALSE),"")</f>
        <v>Tech</v>
      </c>
      <c r="G5271" s="6">
        <v>0.39483796296296297</v>
      </c>
      <c r="H5271" t="s">
        <v>13282</v>
      </c>
    </row>
    <row r="5272" spans="1:8" x14ac:dyDescent="0.45">
      <c r="A5272">
        <v>5271</v>
      </c>
      <c r="B5272" s="7">
        <v>43751</v>
      </c>
      <c r="D5272" t="s">
        <v>13279</v>
      </c>
      <c r="E5272" t="s">
        <v>4265</v>
      </c>
      <c r="F5272" s="2" t="str">
        <f>IFERROR(VLOOKUP(E5272,ChannelTypes!$A$3:$B$2420,2,FALSE),"")</f>
        <v>Tech</v>
      </c>
      <c r="G5272" s="6">
        <v>0.40306712962962959</v>
      </c>
      <c r="H5272" t="s">
        <v>13280</v>
      </c>
    </row>
    <row r="5273" spans="1:8" x14ac:dyDescent="0.45">
      <c r="A5273">
        <v>5272</v>
      </c>
      <c r="B5273" s="7">
        <v>43751</v>
      </c>
      <c r="D5273" t="s">
        <v>13277</v>
      </c>
      <c r="E5273" t="s">
        <v>3522</v>
      </c>
      <c r="F5273" s="2">
        <f>IFERROR(VLOOKUP(E5273,ChannelTypes!$A$3:$B$2420,2,FALSE),"")</f>
        <v>0</v>
      </c>
      <c r="G5273" s="6">
        <v>0.47946759259259258</v>
      </c>
      <c r="H5273" t="s">
        <v>13278</v>
      </c>
    </row>
    <row r="5274" spans="1:8" x14ac:dyDescent="0.45">
      <c r="A5274">
        <v>5273</v>
      </c>
      <c r="B5274" s="7">
        <v>43751</v>
      </c>
      <c r="D5274" t="s">
        <v>13275</v>
      </c>
      <c r="E5274" t="s">
        <v>1285</v>
      </c>
      <c r="F5274" s="2" t="str">
        <f>IFERROR(VLOOKUP(E5274,ChannelTypes!$A$3:$B$2420,2,FALSE),"")</f>
        <v>News</v>
      </c>
      <c r="G5274" s="6">
        <v>0.69687500000000002</v>
      </c>
      <c r="H5274" t="s">
        <v>13276</v>
      </c>
    </row>
    <row r="5275" spans="1:8" x14ac:dyDescent="0.45">
      <c r="A5275">
        <v>5274</v>
      </c>
      <c r="B5275" s="7">
        <v>43751</v>
      </c>
      <c r="D5275" t="s">
        <v>13273</v>
      </c>
      <c r="E5275" t="s">
        <v>1285</v>
      </c>
      <c r="F5275" s="2" t="str">
        <f>IFERROR(VLOOKUP(E5275,ChannelTypes!$A$3:$B$2420,2,FALSE),"")</f>
        <v>News</v>
      </c>
      <c r="G5275" s="6">
        <v>0.70562499999999995</v>
      </c>
      <c r="H5275" t="s">
        <v>13274</v>
      </c>
    </row>
    <row r="5276" spans="1:8" x14ac:dyDescent="0.45">
      <c r="A5276">
        <v>5275</v>
      </c>
      <c r="B5276" s="7">
        <v>43751</v>
      </c>
      <c r="D5276" t="s">
        <v>13271</v>
      </c>
      <c r="E5276" t="s">
        <v>118</v>
      </c>
      <c r="F5276" s="2" t="str">
        <f>IFERROR(VLOOKUP(E5276,ChannelTypes!$A$3:$B$2420,2,FALSE),"")</f>
        <v>News</v>
      </c>
      <c r="G5276" s="6">
        <v>0.87787037037037041</v>
      </c>
      <c r="H5276" t="s">
        <v>13272</v>
      </c>
    </row>
    <row r="5277" spans="1:8" x14ac:dyDescent="0.45">
      <c r="A5277">
        <v>5276</v>
      </c>
      <c r="B5277" s="7">
        <v>43751</v>
      </c>
      <c r="D5277" t="s">
        <v>13269</v>
      </c>
      <c r="E5277" t="s">
        <v>118</v>
      </c>
      <c r="F5277" s="2" t="str">
        <f>IFERROR(VLOOKUP(E5277,ChannelTypes!$A$3:$B$2420,2,FALSE),"")</f>
        <v>News</v>
      </c>
      <c r="G5277" s="6">
        <v>0.94648148148148137</v>
      </c>
      <c r="H5277" t="s">
        <v>13270</v>
      </c>
    </row>
    <row r="5278" spans="1:8" x14ac:dyDescent="0.45">
      <c r="A5278">
        <v>5277</v>
      </c>
      <c r="B5278" s="7">
        <v>43751</v>
      </c>
      <c r="D5278" t="s">
        <v>13267</v>
      </c>
      <c r="E5278" t="s">
        <v>118</v>
      </c>
      <c r="F5278" s="2" t="str">
        <f>IFERROR(VLOOKUP(E5278,ChannelTypes!$A$3:$B$2420,2,FALSE),"")</f>
        <v>News</v>
      </c>
      <c r="G5278" s="6">
        <v>0.95106481481481486</v>
      </c>
      <c r="H5278" t="s">
        <v>13268</v>
      </c>
    </row>
    <row r="5279" spans="1:8" x14ac:dyDescent="0.45">
      <c r="A5279">
        <v>5278</v>
      </c>
      <c r="B5279" s="7">
        <v>43751</v>
      </c>
      <c r="D5279" t="s">
        <v>13265</v>
      </c>
      <c r="E5279" t="s">
        <v>13188</v>
      </c>
      <c r="F5279" s="2">
        <f>IFERROR(VLOOKUP(E5279,ChannelTypes!$A$3:$B$2420,2,FALSE),"")</f>
        <v>0</v>
      </c>
      <c r="G5279" s="6">
        <v>0.9824652777777777</v>
      </c>
      <c r="H5279" t="s">
        <v>13266</v>
      </c>
    </row>
    <row r="5280" spans="1:8" x14ac:dyDescent="0.45">
      <c r="A5280">
        <v>5279</v>
      </c>
      <c r="B5280" s="7">
        <v>43752</v>
      </c>
      <c r="D5280" t="s">
        <v>13262</v>
      </c>
      <c r="E5280" t="s">
        <v>13263</v>
      </c>
      <c r="F5280" s="2">
        <f>IFERROR(VLOOKUP(E5280,ChannelTypes!$A$3:$B$2420,2,FALSE),"")</f>
        <v>0</v>
      </c>
      <c r="G5280" s="6">
        <v>2.0486111111111113E-3</v>
      </c>
      <c r="H5280" t="s">
        <v>13264</v>
      </c>
    </row>
    <row r="5281" spans="1:8" x14ac:dyDescent="0.45">
      <c r="A5281">
        <v>5280</v>
      </c>
      <c r="B5281" s="7">
        <v>43752</v>
      </c>
      <c r="D5281" t="s">
        <v>13260</v>
      </c>
      <c r="E5281" t="s">
        <v>16</v>
      </c>
      <c r="F5281" s="2" t="str">
        <f>IFERROR(VLOOKUP(E5281,ChannelTypes!$A$3:$B$2420,2,FALSE),"")</f>
        <v>News</v>
      </c>
      <c r="G5281" s="6">
        <v>2.9629629629629628E-3</v>
      </c>
      <c r="H5281" t="s">
        <v>13261</v>
      </c>
    </row>
    <row r="5282" spans="1:8" x14ac:dyDescent="0.45">
      <c r="A5282">
        <v>5281</v>
      </c>
      <c r="B5282" s="7">
        <v>43752</v>
      </c>
      <c r="D5282" t="s">
        <v>13258</v>
      </c>
      <c r="E5282" t="s">
        <v>16</v>
      </c>
      <c r="F5282" s="2" t="str">
        <f>IFERROR(VLOOKUP(E5282,ChannelTypes!$A$3:$B$2420,2,FALSE),"")</f>
        <v>News</v>
      </c>
      <c r="G5282" s="6">
        <v>3.2175925925925926E-3</v>
      </c>
      <c r="H5282" t="s">
        <v>13259</v>
      </c>
    </row>
    <row r="5283" spans="1:8" x14ac:dyDescent="0.45">
      <c r="A5283">
        <v>5282</v>
      </c>
      <c r="B5283" s="7">
        <v>43752</v>
      </c>
      <c r="D5283" t="s">
        <v>13255</v>
      </c>
      <c r="E5283" t="s">
        <v>13256</v>
      </c>
      <c r="F5283" s="2">
        <f>IFERROR(VLOOKUP(E5283,ChannelTypes!$A$3:$B$2420,2,FALSE),"")</f>
        <v>0</v>
      </c>
      <c r="G5283" s="6">
        <v>0.5125925925925926</v>
      </c>
      <c r="H5283" t="s">
        <v>13257</v>
      </c>
    </row>
    <row r="5284" spans="1:8" x14ac:dyDescent="0.45">
      <c r="A5284">
        <v>5283</v>
      </c>
      <c r="B5284" s="7">
        <v>43752</v>
      </c>
      <c r="D5284" t="s">
        <v>13252</v>
      </c>
      <c r="E5284" t="s">
        <v>13253</v>
      </c>
      <c r="F5284" s="2">
        <f>IFERROR(VLOOKUP(E5284,ChannelTypes!$A$3:$B$2420,2,FALSE),"")</f>
        <v>0</v>
      </c>
      <c r="G5284" s="6">
        <v>0.70800925925925917</v>
      </c>
      <c r="H5284" t="s">
        <v>13254</v>
      </c>
    </row>
    <row r="5285" spans="1:8" x14ac:dyDescent="0.45">
      <c r="A5285">
        <v>5284</v>
      </c>
      <c r="B5285" s="7">
        <v>43752</v>
      </c>
      <c r="D5285" t="s">
        <v>13250</v>
      </c>
      <c r="E5285" t="s">
        <v>128</v>
      </c>
      <c r="F5285" s="2" t="str">
        <f>IFERROR(VLOOKUP(E5285,ChannelTypes!$A$3:$B$2420,2,FALSE),"")</f>
        <v>Culture</v>
      </c>
      <c r="G5285" s="6">
        <v>0.77590277777777772</v>
      </c>
      <c r="H5285" t="s">
        <v>13251</v>
      </c>
    </row>
    <row r="5286" spans="1:8" x14ac:dyDescent="0.45">
      <c r="A5286">
        <v>5285</v>
      </c>
      <c r="B5286" s="7">
        <v>43752</v>
      </c>
      <c r="D5286" t="s">
        <v>13247</v>
      </c>
      <c r="E5286" t="s">
        <v>13248</v>
      </c>
      <c r="F5286" s="2">
        <f>IFERROR(VLOOKUP(E5286,ChannelTypes!$A$3:$B$2420,2,FALSE),"")</f>
        <v>0</v>
      </c>
      <c r="G5286" s="6">
        <v>0.99170138888888892</v>
      </c>
      <c r="H5286" t="s">
        <v>13249</v>
      </c>
    </row>
    <row r="5287" spans="1:8" x14ac:dyDescent="0.45">
      <c r="A5287">
        <v>5286</v>
      </c>
      <c r="B5287" s="7">
        <v>43752</v>
      </c>
      <c r="D5287" t="s">
        <v>3682</v>
      </c>
      <c r="F5287" s="2" t="str">
        <f>IFERROR(VLOOKUP(E5287,ChannelTypes!$A$3:$B$2420,2,FALSE),"")</f>
        <v/>
      </c>
      <c r="G5287" s="6">
        <v>0.9980902777777777</v>
      </c>
      <c r="H5287" t="s">
        <v>13246</v>
      </c>
    </row>
    <row r="5288" spans="1:8" x14ac:dyDescent="0.45">
      <c r="A5288">
        <v>5287</v>
      </c>
      <c r="B5288" s="7">
        <v>43753</v>
      </c>
      <c r="D5288" t="s">
        <v>3682</v>
      </c>
      <c r="F5288" s="2" t="str">
        <f>IFERROR(VLOOKUP(E5288,ChannelTypes!$A$3:$B$2420,2,FALSE),"")</f>
        <v/>
      </c>
      <c r="G5288" s="6">
        <v>6.851851851851852E-3</v>
      </c>
      <c r="H5288" t="s">
        <v>13245</v>
      </c>
    </row>
    <row r="5289" spans="1:8" x14ac:dyDescent="0.45">
      <c r="A5289">
        <v>5288</v>
      </c>
      <c r="B5289" s="7">
        <v>43753</v>
      </c>
      <c r="D5289" t="s">
        <v>13243</v>
      </c>
      <c r="E5289" t="s">
        <v>8107</v>
      </c>
      <c r="F5289" s="2" t="str">
        <f>IFERROR(VLOOKUP(E5289,ChannelTypes!$A$3:$B$2420,2,FALSE),"")</f>
        <v>Tech</v>
      </c>
      <c r="G5289" s="6">
        <v>0.31083333333333335</v>
      </c>
      <c r="H5289" t="s">
        <v>13244</v>
      </c>
    </row>
    <row r="5290" spans="1:8" x14ac:dyDescent="0.45">
      <c r="A5290">
        <v>5289</v>
      </c>
      <c r="B5290" s="7">
        <v>43753</v>
      </c>
      <c r="D5290" t="s">
        <v>13241</v>
      </c>
      <c r="E5290" t="s">
        <v>8107</v>
      </c>
      <c r="F5290" s="2" t="str">
        <f>IFERROR(VLOOKUP(E5290,ChannelTypes!$A$3:$B$2420,2,FALSE),"")</f>
        <v>Tech</v>
      </c>
      <c r="G5290" s="6">
        <v>0.31665509259259261</v>
      </c>
      <c r="H5290" t="s">
        <v>13242</v>
      </c>
    </row>
    <row r="5291" spans="1:8" x14ac:dyDescent="0.45">
      <c r="A5291">
        <v>5290</v>
      </c>
      <c r="B5291" s="7">
        <v>43753</v>
      </c>
      <c r="D5291" t="s">
        <v>13239</v>
      </c>
      <c r="E5291" t="s">
        <v>8107</v>
      </c>
      <c r="F5291" s="2" t="str">
        <f>IFERROR(VLOOKUP(E5291,ChannelTypes!$A$3:$B$2420,2,FALSE),"")</f>
        <v>Tech</v>
      </c>
      <c r="G5291" s="6">
        <v>0.32043981481481482</v>
      </c>
      <c r="H5291" t="s">
        <v>13240</v>
      </c>
    </row>
    <row r="5292" spans="1:8" x14ac:dyDescent="0.45">
      <c r="A5292">
        <v>5291</v>
      </c>
      <c r="B5292" s="7">
        <v>43753</v>
      </c>
      <c r="D5292" t="s">
        <v>13237</v>
      </c>
      <c r="E5292" t="s">
        <v>8107</v>
      </c>
      <c r="F5292" s="2" t="str">
        <f>IFERROR(VLOOKUP(E5292,ChannelTypes!$A$3:$B$2420,2,FALSE),"")</f>
        <v>Tech</v>
      </c>
      <c r="G5292" s="6">
        <v>0.32475694444444442</v>
      </c>
      <c r="H5292" t="s">
        <v>13238</v>
      </c>
    </row>
    <row r="5293" spans="1:8" x14ac:dyDescent="0.45">
      <c r="A5293">
        <v>5292</v>
      </c>
      <c r="B5293" s="7">
        <v>43753</v>
      </c>
      <c r="D5293" t="s">
        <v>12894</v>
      </c>
      <c r="E5293" t="s">
        <v>8107</v>
      </c>
      <c r="F5293" s="2" t="str">
        <f>IFERROR(VLOOKUP(E5293,ChannelTypes!$A$3:$B$2420,2,FALSE),"")</f>
        <v>Tech</v>
      </c>
      <c r="G5293" s="6">
        <v>0.32944444444444443</v>
      </c>
      <c r="H5293" t="s">
        <v>13236</v>
      </c>
    </row>
    <row r="5294" spans="1:8" x14ac:dyDescent="0.45">
      <c r="A5294">
        <v>5293</v>
      </c>
      <c r="B5294" s="7">
        <v>43753</v>
      </c>
      <c r="D5294" t="s">
        <v>12892</v>
      </c>
      <c r="E5294" t="s">
        <v>8107</v>
      </c>
      <c r="F5294" s="2" t="str">
        <f>IFERROR(VLOOKUP(E5294,ChannelTypes!$A$3:$B$2420,2,FALSE),"")</f>
        <v>Tech</v>
      </c>
      <c r="G5294" s="6">
        <v>0.35781250000000003</v>
      </c>
      <c r="H5294" t="s">
        <v>13235</v>
      </c>
    </row>
    <row r="5295" spans="1:8" x14ac:dyDescent="0.45">
      <c r="A5295">
        <v>5294</v>
      </c>
      <c r="B5295" s="7">
        <v>43753</v>
      </c>
      <c r="D5295" t="s">
        <v>12888</v>
      </c>
      <c r="E5295" t="s">
        <v>8107</v>
      </c>
      <c r="F5295" s="2" t="str">
        <f>IFERROR(VLOOKUP(E5295,ChannelTypes!$A$3:$B$2420,2,FALSE),"")</f>
        <v>Tech</v>
      </c>
      <c r="G5295" s="6">
        <v>0.36156250000000001</v>
      </c>
      <c r="H5295" t="s">
        <v>13234</v>
      </c>
    </row>
    <row r="5296" spans="1:8" x14ac:dyDescent="0.45">
      <c r="A5296">
        <v>5295</v>
      </c>
      <c r="B5296" s="7">
        <v>43753</v>
      </c>
      <c r="D5296" t="s">
        <v>12886</v>
      </c>
      <c r="E5296" t="s">
        <v>8107</v>
      </c>
      <c r="F5296" s="2" t="str">
        <f>IFERROR(VLOOKUP(E5296,ChannelTypes!$A$3:$B$2420,2,FALSE),"")</f>
        <v>Tech</v>
      </c>
      <c r="G5296" s="6">
        <v>0.36854166666666671</v>
      </c>
      <c r="H5296" t="s">
        <v>13233</v>
      </c>
    </row>
    <row r="5297" spans="1:8" x14ac:dyDescent="0.45">
      <c r="A5297">
        <v>5296</v>
      </c>
      <c r="B5297" s="7">
        <v>43753</v>
      </c>
      <c r="D5297" t="s">
        <v>12884</v>
      </c>
      <c r="E5297" t="s">
        <v>8107</v>
      </c>
      <c r="F5297" s="2" t="str">
        <f>IFERROR(VLOOKUP(E5297,ChannelTypes!$A$3:$B$2420,2,FALSE),"")</f>
        <v>Tech</v>
      </c>
      <c r="G5297" s="6">
        <v>0.37656249999999997</v>
      </c>
      <c r="H5297" t="s">
        <v>13232</v>
      </c>
    </row>
    <row r="5298" spans="1:8" x14ac:dyDescent="0.45">
      <c r="A5298">
        <v>5297</v>
      </c>
      <c r="B5298" s="7">
        <v>43753</v>
      </c>
      <c r="D5298" t="s">
        <v>13230</v>
      </c>
      <c r="E5298" t="s">
        <v>22</v>
      </c>
      <c r="F5298" s="2" t="str">
        <f>IFERROR(VLOOKUP(E5298,ChannelTypes!$A$3:$B$2420,2,FALSE),"")</f>
        <v>News</v>
      </c>
      <c r="G5298" s="6">
        <v>0.4598842592592593</v>
      </c>
      <c r="H5298" t="s">
        <v>13231</v>
      </c>
    </row>
    <row r="5299" spans="1:8" x14ac:dyDescent="0.45">
      <c r="A5299">
        <v>5298</v>
      </c>
      <c r="B5299" s="7">
        <v>43753</v>
      </c>
      <c r="D5299" t="s">
        <v>13228</v>
      </c>
      <c r="E5299" t="s">
        <v>8107</v>
      </c>
      <c r="F5299" s="2" t="str">
        <f>IFERROR(VLOOKUP(E5299,ChannelTypes!$A$3:$B$2420,2,FALSE),"")</f>
        <v>Tech</v>
      </c>
      <c r="G5299" s="6">
        <v>0.47215277777777781</v>
      </c>
      <c r="H5299" t="s">
        <v>13229</v>
      </c>
    </row>
    <row r="5300" spans="1:8" x14ac:dyDescent="0.45">
      <c r="A5300">
        <v>5299</v>
      </c>
      <c r="B5300" s="7">
        <v>43753</v>
      </c>
      <c r="D5300" t="s">
        <v>13226</v>
      </c>
      <c r="E5300" t="s">
        <v>8107</v>
      </c>
      <c r="F5300" s="2" t="str">
        <f>IFERROR(VLOOKUP(E5300,ChannelTypes!$A$3:$B$2420,2,FALSE),"")</f>
        <v>Tech</v>
      </c>
      <c r="G5300" s="6">
        <v>0.58907407407407408</v>
      </c>
      <c r="H5300" t="s">
        <v>13227</v>
      </c>
    </row>
    <row r="5301" spans="1:8" x14ac:dyDescent="0.45">
      <c r="A5301">
        <v>5300</v>
      </c>
      <c r="B5301" s="7">
        <v>43753</v>
      </c>
      <c r="D5301" t="s">
        <v>13224</v>
      </c>
      <c r="E5301" t="s">
        <v>8107</v>
      </c>
      <c r="F5301" s="2" t="str">
        <f>IFERROR(VLOOKUP(E5301,ChannelTypes!$A$3:$B$2420,2,FALSE),"")</f>
        <v>Tech</v>
      </c>
      <c r="G5301" s="6">
        <v>0.60569444444444442</v>
      </c>
      <c r="H5301" t="s">
        <v>13225</v>
      </c>
    </row>
    <row r="5302" spans="1:8" x14ac:dyDescent="0.45">
      <c r="A5302">
        <v>5301</v>
      </c>
      <c r="B5302" s="7">
        <v>43753</v>
      </c>
      <c r="D5302" t="s">
        <v>9382</v>
      </c>
      <c r="E5302" t="s">
        <v>8107</v>
      </c>
      <c r="F5302" s="2" t="str">
        <f>IFERROR(VLOOKUP(E5302,ChannelTypes!$A$3:$B$2420,2,FALSE),"")</f>
        <v>Tech</v>
      </c>
      <c r="G5302" s="6">
        <v>0.61635416666666665</v>
      </c>
      <c r="H5302" t="s">
        <v>13223</v>
      </c>
    </row>
    <row r="5303" spans="1:8" x14ac:dyDescent="0.45">
      <c r="A5303">
        <v>5302</v>
      </c>
      <c r="B5303" s="7">
        <v>43753</v>
      </c>
      <c r="D5303" t="s">
        <v>13221</v>
      </c>
      <c r="E5303" t="s">
        <v>1285</v>
      </c>
      <c r="F5303" s="2" t="str">
        <f>IFERROR(VLOOKUP(E5303,ChannelTypes!$A$3:$B$2420,2,FALSE),"")</f>
        <v>News</v>
      </c>
      <c r="G5303" s="6">
        <v>0.86519675925925921</v>
      </c>
      <c r="H5303" t="s">
        <v>13222</v>
      </c>
    </row>
    <row r="5304" spans="1:8" x14ac:dyDescent="0.45">
      <c r="A5304">
        <v>5303</v>
      </c>
      <c r="B5304" s="7">
        <v>43753</v>
      </c>
      <c r="D5304" t="s">
        <v>13219</v>
      </c>
      <c r="E5304" t="s">
        <v>22</v>
      </c>
      <c r="F5304" s="2" t="str">
        <f>IFERROR(VLOOKUP(E5304,ChannelTypes!$A$3:$B$2420,2,FALSE),"")</f>
        <v>News</v>
      </c>
      <c r="G5304" s="6">
        <v>0.87402777777777774</v>
      </c>
      <c r="H5304" t="s">
        <v>13220</v>
      </c>
    </row>
    <row r="5305" spans="1:8" x14ac:dyDescent="0.45">
      <c r="A5305">
        <v>5304</v>
      </c>
      <c r="B5305" s="7">
        <v>43753</v>
      </c>
      <c r="D5305" t="s">
        <v>13217</v>
      </c>
      <c r="F5305" s="2" t="str">
        <f>IFERROR(VLOOKUP(E5305,ChannelTypes!$A$3:$B$2420,2,FALSE),"")</f>
        <v/>
      </c>
      <c r="G5305" s="6">
        <v>0.88413194444444443</v>
      </c>
      <c r="H5305" t="s">
        <v>13218</v>
      </c>
    </row>
    <row r="5306" spans="1:8" x14ac:dyDescent="0.45">
      <c r="A5306">
        <v>5305</v>
      </c>
      <c r="B5306" s="7">
        <v>43753</v>
      </c>
      <c r="D5306" t="s">
        <v>13215</v>
      </c>
      <c r="E5306" t="s">
        <v>4800</v>
      </c>
      <c r="F5306" s="2" t="str">
        <f>IFERROR(VLOOKUP(E5306,ChannelTypes!$A$3:$B$2420,2,FALSE),"")</f>
        <v>News</v>
      </c>
      <c r="G5306" s="6">
        <v>0.93251157407407403</v>
      </c>
      <c r="H5306" t="s">
        <v>13216</v>
      </c>
    </row>
    <row r="5307" spans="1:8" x14ac:dyDescent="0.45">
      <c r="A5307">
        <v>5306</v>
      </c>
      <c r="B5307" s="7">
        <v>43753</v>
      </c>
      <c r="D5307" t="s">
        <v>13213</v>
      </c>
      <c r="E5307" t="s">
        <v>28</v>
      </c>
      <c r="F5307" s="2" t="str">
        <f>IFERROR(VLOOKUP(E5307,ChannelTypes!$A$3:$B$2420,2,FALSE),"")</f>
        <v>News</v>
      </c>
      <c r="G5307" s="6">
        <v>0.97278935185185178</v>
      </c>
      <c r="H5307" t="s">
        <v>13214</v>
      </c>
    </row>
    <row r="5308" spans="1:8" x14ac:dyDescent="0.45">
      <c r="A5308">
        <v>5307</v>
      </c>
      <c r="B5308" s="7">
        <v>43754</v>
      </c>
      <c r="D5308" t="s">
        <v>13211</v>
      </c>
      <c r="E5308" t="s">
        <v>22</v>
      </c>
      <c r="F5308" s="2" t="str">
        <f>IFERROR(VLOOKUP(E5308,ChannelTypes!$A$3:$B$2420,2,FALSE),"")</f>
        <v>News</v>
      </c>
      <c r="G5308" s="6">
        <v>1.8564814814814815E-2</v>
      </c>
      <c r="H5308" t="s">
        <v>13212</v>
      </c>
    </row>
    <row r="5309" spans="1:8" x14ac:dyDescent="0.45">
      <c r="A5309">
        <v>5308</v>
      </c>
      <c r="B5309" s="7">
        <v>43754</v>
      </c>
      <c r="D5309" t="s">
        <v>13209</v>
      </c>
      <c r="E5309" t="s">
        <v>7203</v>
      </c>
      <c r="F5309" s="2">
        <f>IFERROR(VLOOKUP(E5309,ChannelTypes!$A$3:$B$2420,2,FALSE),"")</f>
        <v>0</v>
      </c>
      <c r="G5309" s="6">
        <v>0.40096064814814819</v>
      </c>
      <c r="H5309" t="s">
        <v>13210</v>
      </c>
    </row>
    <row r="5310" spans="1:8" x14ac:dyDescent="0.45">
      <c r="A5310">
        <v>5309</v>
      </c>
      <c r="B5310" s="7">
        <v>43754</v>
      </c>
      <c r="D5310" t="s">
        <v>13207</v>
      </c>
      <c r="E5310" t="s">
        <v>4800</v>
      </c>
      <c r="F5310" s="2" t="str">
        <f>IFERROR(VLOOKUP(E5310,ChannelTypes!$A$3:$B$2420,2,FALSE),"")</f>
        <v>News</v>
      </c>
      <c r="G5310" s="6">
        <v>0.40392361111111108</v>
      </c>
      <c r="H5310" t="s">
        <v>13208</v>
      </c>
    </row>
    <row r="5311" spans="1:8" x14ac:dyDescent="0.45">
      <c r="A5311">
        <v>5310</v>
      </c>
      <c r="B5311" s="7">
        <v>43754</v>
      </c>
      <c r="D5311" t="s">
        <v>13205</v>
      </c>
      <c r="E5311" t="s">
        <v>22</v>
      </c>
      <c r="F5311" s="2" t="str">
        <f>IFERROR(VLOOKUP(E5311,ChannelTypes!$A$3:$B$2420,2,FALSE),"")</f>
        <v>News</v>
      </c>
      <c r="G5311" s="6">
        <v>0.40740740740740744</v>
      </c>
      <c r="H5311" t="s">
        <v>13206</v>
      </c>
    </row>
    <row r="5312" spans="1:8" x14ac:dyDescent="0.45">
      <c r="A5312">
        <v>5311</v>
      </c>
      <c r="B5312" s="7">
        <v>43754</v>
      </c>
      <c r="D5312" t="s">
        <v>13203</v>
      </c>
      <c r="E5312" t="s">
        <v>118</v>
      </c>
      <c r="F5312" s="2" t="str">
        <f>IFERROR(VLOOKUP(E5312,ChannelTypes!$A$3:$B$2420,2,FALSE),"")</f>
        <v>News</v>
      </c>
      <c r="G5312" s="6">
        <v>0.41435185185185186</v>
      </c>
      <c r="H5312" t="s">
        <v>13204</v>
      </c>
    </row>
    <row r="5313" spans="1:8" x14ac:dyDescent="0.45">
      <c r="A5313">
        <v>5312</v>
      </c>
      <c r="B5313" s="7">
        <v>43754</v>
      </c>
      <c r="D5313" t="s">
        <v>13201</v>
      </c>
      <c r="E5313" t="s">
        <v>118</v>
      </c>
      <c r="F5313" s="2" t="str">
        <f>IFERROR(VLOOKUP(E5313,ChannelTypes!$A$3:$B$2420,2,FALSE),"")</f>
        <v>News</v>
      </c>
      <c r="G5313" s="6">
        <v>0.41851851851851851</v>
      </c>
      <c r="H5313" t="s">
        <v>13202</v>
      </c>
    </row>
    <row r="5314" spans="1:8" x14ac:dyDescent="0.45">
      <c r="A5314">
        <v>5313</v>
      </c>
      <c r="B5314" s="7">
        <v>43754</v>
      </c>
      <c r="D5314" t="s">
        <v>13199</v>
      </c>
      <c r="E5314" t="s">
        <v>118</v>
      </c>
      <c r="F5314" s="2" t="str">
        <f>IFERROR(VLOOKUP(E5314,ChannelTypes!$A$3:$B$2420,2,FALSE),"")</f>
        <v>News</v>
      </c>
      <c r="G5314" s="6">
        <v>0.53917824074074072</v>
      </c>
      <c r="H5314" t="s">
        <v>13200</v>
      </c>
    </row>
    <row r="5315" spans="1:8" x14ac:dyDescent="0.45">
      <c r="A5315">
        <v>5314</v>
      </c>
      <c r="B5315" s="7">
        <v>43754</v>
      </c>
      <c r="D5315" t="s">
        <v>13197</v>
      </c>
      <c r="E5315" t="s">
        <v>118</v>
      </c>
      <c r="F5315" s="2" t="str">
        <f>IFERROR(VLOOKUP(E5315,ChannelTypes!$A$3:$B$2420,2,FALSE),"")</f>
        <v>News</v>
      </c>
      <c r="G5315" s="6">
        <v>0.54535879629629636</v>
      </c>
      <c r="H5315" t="s">
        <v>13198</v>
      </c>
    </row>
    <row r="5316" spans="1:8" x14ac:dyDescent="0.45">
      <c r="A5316">
        <v>5315</v>
      </c>
      <c r="B5316" s="7">
        <v>43754</v>
      </c>
      <c r="D5316" t="s">
        <v>13195</v>
      </c>
      <c r="E5316" t="s">
        <v>128</v>
      </c>
      <c r="F5316" s="2" t="str">
        <f>IFERROR(VLOOKUP(E5316,ChannelTypes!$A$3:$B$2420,2,FALSE),"")</f>
        <v>Culture</v>
      </c>
      <c r="G5316" s="6">
        <v>0.56322916666666667</v>
      </c>
      <c r="H5316" t="s">
        <v>13196</v>
      </c>
    </row>
    <row r="5317" spans="1:8" x14ac:dyDescent="0.45">
      <c r="A5317">
        <v>5316</v>
      </c>
      <c r="B5317" s="7">
        <v>43754</v>
      </c>
      <c r="D5317" t="s">
        <v>13193</v>
      </c>
      <c r="E5317" t="s">
        <v>1285</v>
      </c>
      <c r="F5317" s="2" t="str">
        <f>IFERROR(VLOOKUP(E5317,ChannelTypes!$A$3:$B$2420,2,FALSE),"")</f>
        <v>News</v>
      </c>
      <c r="G5317" s="6">
        <v>0.58332175925925933</v>
      </c>
      <c r="H5317" t="s">
        <v>13194</v>
      </c>
    </row>
    <row r="5318" spans="1:8" x14ac:dyDescent="0.45">
      <c r="A5318">
        <v>5317</v>
      </c>
      <c r="B5318" s="7">
        <v>43754</v>
      </c>
      <c r="D5318" t="s">
        <v>13191</v>
      </c>
      <c r="E5318" t="s">
        <v>11050</v>
      </c>
      <c r="F5318" s="2" t="str">
        <f>IFERROR(VLOOKUP(E5318,ChannelTypes!$A$3:$B$2420,2,FALSE),"")</f>
        <v>News</v>
      </c>
      <c r="G5318" s="6">
        <v>0.58673611111111112</v>
      </c>
      <c r="H5318" t="s">
        <v>13192</v>
      </c>
    </row>
    <row r="5319" spans="1:8" x14ac:dyDescent="0.45">
      <c r="A5319">
        <v>5318</v>
      </c>
      <c r="B5319" s="7">
        <v>43754</v>
      </c>
      <c r="D5319" t="s">
        <v>7975</v>
      </c>
      <c r="E5319" t="s">
        <v>3137</v>
      </c>
      <c r="F5319" s="2" t="str">
        <f>IFERROR(VLOOKUP(E5319,ChannelTypes!$A$3:$B$2420,2,FALSE),"")</f>
        <v>Culture</v>
      </c>
      <c r="G5319" s="6">
        <v>0.58710648148148148</v>
      </c>
      <c r="H5319" t="s">
        <v>13190</v>
      </c>
    </row>
    <row r="5320" spans="1:8" x14ac:dyDescent="0.45">
      <c r="A5320">
        <v>5319</v>
      </c>
      <c r="B5320" s="7">
        <v>43754</v>
      </c>
      <c r="D5320" t="s">
        <v>13187</v>
      </c>
      <c r="E5320" t="s">
        <v>13188</v>
      </c>
      <c r="F5320" s="2">
        <f>IFERROR(VLOOKUP(E5320,ChannelTypes!$A$3:$B$2420,2,FALSE),"")</f>
        <v>0</v>
      </c>
      <c r="G5320" s="6">
        <v>0.59527777777777779</v>
      </c>
      <c r="H5320" t="s">
        <v>13189</v>
      </c>
    </row>
    <row r="5321" spans="1:8" x14ac:dyDescent="0.45">
      <c r="A5321">
        <v>5320</v>
      </c>
      <c r="B5321" s="7">
        <v>43754</v>
      </c>
      <c r="D5321" t="s">
        <v>13184</v>
      </c>
      <c r="E5321" t="s">
        <v>13185</v>
      </c>
      <c r="F5321" s="2">
        <f>IFERROR(VLOOKUP(E5321,ChannelTypes!$A$3:$B$2420,2,FALSE),"")</f>
        <v>0</v>
      </c>
      <c r="G5321" s="6">
        <v>0.62444444444444447</v>
      </c>
      <c r="H5321" t="s">
        <v>13186</v>
      </c>
    </row>
    <row r="5322" spans="1:8" x14ac:dyDescent="0.45">
      <c r="A5322">
        <v>5321</v>
      </c>
      <c r="B5322" s="7">
        <v>43755</v>
      </c>
      <c r="D5322" t="s">
        <v>13182</v>
      </c>
      <c r="E5322" t="s">
        <v>4800</v>
      </c>
      <c r="F5322" s="2" t="str">
        <f>IFERROR(VLOOKUP(E5322,ChannelTypes!$A$3:$B$2420,2,FALSE),"")</f>
        <v>News</v>
      </c>
      <c r="G5322" s="6">
        <v>7.7546296296296304E-4</v>
      </c>
      <c r="H5322" t="s">
        <v>13183</v>
      </c>
    </row>
    <row r="5323" spans="1:8" x14ac:dyDescent="0.45">
      <c r="A5323">
        <v>5322</v>
      </c>
      <c r="B5323" s="7">
        <v>43755</v>
      </c>
      <c r="D5323" t="s">
        <v>13180</v>
      </c>
      <c r="F5323" s="2" t="str">
        <f>IFERROR(VLOOKUP(E5323,ChannelTypes!$A$3:$B$2420,2,FALSE),"")</f>
        <v/>
      </c>
      <c r="G5323" s="6">
        <v>1.6782407407407406E-3</v>
      </c>
      <c r="H5323" t="s">
        <v>13181</v>
      </c>
    </row>
    <row r="5324" spans="1:8" x14ac:dyDescent="0.45">
      <c r="A5324">
        <v>5323</v>
      </c>
      <c r="B5324" s="7">
        <v>43755</v>
      </c>
      <c r="D5324" t="s">
        <v>13178</v>
      </c>
      <c r="E5324" t="s">
        <v>2272</v>
      </c>
      <c r="F5324" s="2" t="str">
        <f>IFERROR(VLOOKUP(E5324,ChannelTypes!$A$3:$B$2420,2,FALSE),"")</f>
        <v>News</v>
      </c>
      <c r="G5324" s="6">
        <v>0.3725</v>
      </c>
      <c r="H5324" t="s">
        <v>13179</v>
      </c>
    </row>
    <row r="5325" spans="1:8" x14ac:dyDescent="0.45">
      <c r="A5325">
        <v>5324</v>
      </c>
      <c r="B5325" s="7">
        <v>43755</v>
      </c>
      <c r="D5325" t="s">
        <v>3682</v>
      </c>
      <c r="F5325" s="2" t="str">
        <f>IFERROR(VLOOKUP(E5325,ChannelTypes!$A$3:$B$2420,2,FALSE),"")</f>
        <v/>
      </c>
      <c r="G5325" s="6">
        <v>0.3981365740740741</v>
      </c>
      <c r="H5325" t="s">
        <v>13177</v>
      </c>
    </row>
    <row r="5326" spans="1:8" x14ac:dyDescent="0.45">
      <c r="A5326">
        <v>5325</v>
      </c>
      <c r="B5326" s="7">
        <v>43755</v>
      </c>
      <c r="D5326" t="s">
        <v>7792</v>
      </c>
      <c r="E5326" t="s">
        <v>126</v>
      </c>
      <c r="F5326" s="2" t="str">
        <f>IFERROR(VLOOKUP(E5326,ChannelTypes!$A$3:$B$2420,2,FALSE),"")</f>
        <v>Tech</v>
      </c>
      <c r="G5326" s="6">
        <v>0.48289351851851853</v>
      </c>
      <c r="H5326" t="s">
        <v>13176</v>
      </c>
    </row>
    <row r="5327" spans="1:8" x14ac:dyDescent="0.45">
      <c r="A5327">
        <v>5326</v>
      </c>
      <c r="B5327" s="7">
        <v>43755</v>
      </c>
      <c r="D5327" t="s">
        <v>13174</v>
      </c>
      <c r="E5327" t="s">
        <v>126</v>
      </c>
      <c r="F5327" s="2" t="str">
        <f>IFERROR(VLOOKUP(E5327,ChannelTypes!$A$3:$B$2420,2,FALSE),"")</f>
        <v>Tech</v>
      </c>
      <c r="G5327" s="6">
        <v>0.50302083333333336</v>
      </c>
      <c r="H5327" t="s">
        <v>13175</v>
      </c>
    </row>
    <row r="5328" spans="1:8" x14ac:dyDescent="0.45">
      <c r="A5328">
        <v>5327</v>
      </c>
      <c r="B5328" s="7">
        <v>43755</v>
      </c>
      <c r="D5328" t="s">
        <v>13172</v>
      </c>
      <c r="E5328" t="s">
        <v>126</v>
      </c>
      <c r="F5328" s="2" t="str">
        <f>IFERROR(VLOOKUP(E5328,ChannelTypes!$A$3:$B$2420,2,FALSE),"")</f>
        <v>Tech</v>
      </c>
      <c r="G5328" s="6">
        <v>0.51574074074074072</v>
      </c>
      <c r="H5328" t="s">
        <v>13173</v>
      </c>
    </row>
    <row r="5329" spans="1:8" x14ac:dyDescent="0.45">
      <c r="A5329">
        <v>5328</v>
      </c>
      <c r="B5329" s="7">
        <v>43755</v>
      </c>
      <c r="D5329" t="s">
        <v>13170</v>
      </c>
      <c r="E5329" t="s">
        <v>22</v>
      </c>
      <c r="F5329" s="2" t="str">
        <f>IFERROR(VLOOKUP(E5329,ChannelTypes!$A$3:$B$2420,2,FALSE),"")</f>
        <v>News</v>
      </c>
      <c r="G5329" s="6">
        <v>0.54429398148148145</v>
      </c>
      <c r="H5329" t="s">
        <v>13171</v>
      </c>
    </row>
    <row r="5330" spans="1:8" x14ac:dyDescent="0.45">
      <c r="A5330">
        <v>5329</v>
      </c>
      <c r="B5330" s="7">
        <v>43755</v>
      </c>
      <c r="D5330" t="s">
        <v>13168</v>
      </c>
      <c r="E5330" t="s">
        <v>22</v>
      </c>
      <c r="F5330" s="2" t="str">
        <f>IFERROR(VLOOKUP(E5330,ChannelTypes!$A$3:$B$2420,2,FALSE),"")</f>
        <v>News</v>
      </c>
      <c r="G5330" s="6">
        <v>0.54630787037037043</v>
      </c>
      <c r="H5330" t="s">
        <v>13169</v>
      </c>
    </row>
    <row r="5331" spans="1:8" x14ac:dyDescent="0.45">
      <c r="A5331">
        <v>5330</v>
      </c>
      <c r="B5331" s="7">
        <v>43755</v>
      </c>
      <c r="D5331" t="s">
        <v>13166</v>
      </c>
      <c r="E5331" t="s">
        <v>1285</v>
      </c>
      <c r="F5331" s="2" t="str">
        <f>IFERROR(VLOOKUP(E5331,ChannelTypes!$A$3:$B$2420,2,FALSE),"")</f>
        <v>News</v>
      </c>
      <c r="G5331" s="6">
        <v>0.98768518518518522</v>
      </c>
      <c r="H5331" t="s">
        <v>13167</v>
      </c>
    </row>
    <row r="5332" spans="1:8" x14ac:dyDescent="0.45">
      <c r="A5332">
        <v>5331</v>
      </c>
      <c r="B5332" s="7">
        <v>43756</v>
      </c>
      <c r="D5332" t="s">
        <v>13164</v>
      </c>
      <c r="E5332" t="s">
        <v>7224</v>
      </c>
      <c r="F5332" s="2" t="str">
        <f>IFERROR(VLOOKUP(E5332,ChannelTypes!$A$3:$B$2420,2,FALSE),"")</f>
        <v>News</v>
      </c>
      <c r="G5332" s="6">
        <v>0.2948263888888889</v>
      </c>
      <c r="H5332" t="s">
        <v>13165</v>
      </c>
    </row>
    <row r="5333" spans="1:8" x14ac:dyDescent="0.45">
      <c r="A5333">
        <v>5332</v>
      </c>
      <c r="B5333" s="7">
        <v>43756</v>
      </c>
      <c r="D5333" t="s">
        <v>13162</v>
      </c>
      <c r="E5333" t="s">
        <v>22</v>
      </c>
      <c r="F5333" s="2" t="str">
        <f>IFERROR(VLOOKUP(E5333,ChannelTypes!$A$3:$B$2420,2,FALSE),"")</f>
        <v>News</v>
      </c>
      <c r="G5333" s="6">
        <v>0.296875</v>
      </c>
      <c r="H5333" t="s">
        <v>13163</v>
      </c>
    </row>
    <row r="5334" spans="1:8" x14ac:dyDescent="0.45">
      <c r="A5334">
        <v>5333</v>
      </c>
      <c r="B5334" s="7">
        <v>43756</v>
      </c>
      <c r="D5334" t="s">
        <v>13160</v>
      </c>
      <c r="E5334" t="s">
        <v>129</v>
      </c>
      <c r="F5334" s="2" t="str">
        <f>IFERROR(VLOOKUP(E5334,ChannelTypes!$A$3:$B$2420,2,FALSE),"")</f>
        <v>News</v>
      </c>
      <c r="G5334" s="6">
        <v>0.35700231481481487</v>
      </c>
      <c r="H5334" t="s">
        <v>13161</v>
      </c>
    </row>
    <row r="5335" spans="1:8" x14ac:dyDescent="0.45">
      <c r="A5335">
        <v>5334</v>
      </c>
      <c r="B5335" s="7">
        <v>43756</v>
      </c>
      <c r="D5335" t="s">
        <v>13158</v>
      </c>
      <c r="E5335" t="s">
        <v>3422</v>
      </c>
      <c r="F5335" s="2" t="str">
        <f>IFERROR(VLOOKUP(E5335,ChannelTypes!$A$3:$B$2420,2,FALSE),"")</f>
        <v>News</v>
      </c>
      <c r="G5335" s="6">
        <v>0.62395833333333328</v>
      </c>
      <c r="H5335" t="s">
        <v>13159</v>
      </c>
    </row>
    <row r="5336" spans="1:8" x14ac:dyDescent="0.45">
      <c r="A5336">
        <v>5335</v>
      </c>
      <c r="B5336" s="7">
        <v>43756</v>
      </c>
      <c r="D5336" t="s">
        <v>13156</v>
      </c>
      <c r="E5336" t="s">
        <v>22</v>
      </c>
      <c r="F5336" s="2" t="str">
        <f>IFERROR(VLOOKUP(E5336,ChannelTypes!$A$3:$B$2420,2,FALSE),"")</f>
        <v>News</v>
      </c>
      <c r="G5336" s="6">
        <v>0.66062500000000002</v>
      </c>
      <c r="H5336" t="s">
        <v>13157</v>
      </c>
    </row>
    <row r="5337" spans="1:8" x14ac:dyDescent="0.45">
      <c r="A5337">
        <v>5336</v>
      </c>
      <c r="B5337" s="7">
        <v>43756</v>
      </c>
      <c r="D5337" t="s">
        <v>13154</v>
      </c>
      <c r="E5337" t="s">
        <v>22</v>
      </c>
      <c r="F5337" s="2" t="str">
        <f>IFERROR(VLOOKUP(E5337,ChannelTypes!$A$3:$B$2420,2,FALSE),"")</f>
        <v>News</v>
      </c>
      <c r="G5337" s="6">
        <v>0.6775810185185186</v>
      </c>
      <c r="H5337" t="s">
        <v>13155</v>
      </c>
    </row>
    <row r="5338" spans="1:8" x14ac:dyDescent="0.45">
      <c r="A5338">
        <v>5337</v>
      </c>
      <c r="B5338" s="7">
        <v>43756</v>
      </c>
      <c r="D5338" t="s">
        <v>13152</v>
      </c>
      <c r="E5338" t="s">
        <v>129</v>
      </c>
      <c r="F5338" s="2" t="str">
        <f>IFERROR(VLOOKUP(E5338,ChannelTypes!$A$3:$B$2420,2,FALSE),"")</f>
        <v>News</v>
      </c>
      <c r="G5338" s="6">
        <v>0.71186342592592589</v>
      </c>
      <c r="H5338" t="s">
        <v>13153</v>
      </c>
    </row>
    <row r="5339" spans="1:8" x14ac:dyDescent="0.45">
      <c r="A5339">
        <v>5338</v>
      </c>
      <c r="B5339" s="7">
        <v>43756</v>
      </c>
      <c r="D5339" t="s">
        <v>13150</v>
      </c>
      <c r="E5339" t="s">
        <v>11050</v>
      </c>
      <c r="F5339" s="2" t="str">
        <f>IFERROR(VLOOKUP(E5339,ChannelTypes!$A$3:$B$2420,2,FALSE),"")</f>
        <v>News</v>
      </c>
      <c r="G5339" s="6">
        <v>0.71324074074074073</v>
      </c>
      <c r="H5339" t="s">
        <v>13151</v>
      </c>
    </row>
    <row r="5340" spans="1:8" x14ac:dyDescent="0.45">
      <c r="A5340">
        <v>5339</v>
      </c>
      <c r="B5340" s="7">
        <v>43756</v>
      </c>
      <c r="D5340" t="s">
        <v>13148</v>
      </c>
      <c r="E5340" t="s">
        <v>1481</v>
      </c>
      <c r="F5340" s="2" t="str">
        <f>IFERROR(VLOOKUP(E5340,ChannelTypes!$A$3:$B$2420,2,FALSE),"")</f>
        <v>News</v>
      </c>
      <c r="G5340" s="6">
        <v>0.71457175925925931</v>
      </c>
      <c r="H5340" t="s">
        <v>13149</v>
      </c>
    </row>
    <row r="5341" spans="1:8" x14ac:dyDescent="0.45">
      <c r="A5341">
        <v>5340</v>
      </c>
      <c r="B5341" s="7">
        <v>43756</v>
      </c>
      <c r="D5341" t="s">
        <v>13146</v>
      </c>
      <c r="E5341" t="s">
        <v>22</v>
      </c>
      <c r="F5341" s="2" t="str">
        <f>IFERROR(VLOOKUP(E5341,ChannelTypes!$A$3:$B$2420,2,FALSE),"")</f>
        <v>News</v>
      </c>
      <c r="G5341" s="6">
        <v>0.71693287037037035</v>
      </c>
      <c r="H5341" t="s">
        <v>13147</v>
      </c>
    </row>
    <row r="5342" spans="1:8" x14ac:dyDescent="0.45">
      <c r="A5342">
        <v>5341</v>
      </c>
      <c r="B5342" s="7">
        <v>43756</v>
      </c>
      <c r="D5342" t="s">
        <v>13144</v>
      </c>
      <c r="E5342" t="s">
        <v>2628</v>
      </c>
      <c r="F5342" s="2">
        <f>IFERROR(VLOOKUP(E5342,ChannelTypes!$A$3:$B$2420,2,FALSE),"")</f>
        <v>0</v>
      </c>
      <c r="G5342" s="6">
        <v>0.71832175925925934</v>
      </c>
      <c r="H5342" t="s">
        <v>13145</v>
      </c>
    </row>
    <row r="5343" spans="1:8" x14ac:dyDescent="0.45">
      <c r="A5343">
        <v>5342</v>
      </c>
      <c r="B5343" s="7">
        <v>43756</v>
      </c>
      <c r="D5343" t="s">
        <v>13142</v>
      </c>
      <c r="E5343" t="s">
        <v>2628</v>
      </c>
      <c r="F5343" s="2">
        <f>IFERROR(VLOOKUP(E5343,ChannelTypes!$A$3:$B$2420,2,FALSE),"")</f>
        <v>0</v>
      </c>
      <c r="G5343" s="6">
        <v>0.71869212962962958</v>
      </c>
      <c r="H5343" t="s">
        <v>13143</v>
      </c>
    </row>
    <row r="5344" spans="1:8" x14ac:dyDescent="0.45">
      <c r="A5344">
        <v>5343</v>
      </c>
      <c r="B5344" s="7">
        <v>43756</v>
      </c>
      <c r="D5344" t="s">
        <v>13140</v>
      </c>
      <c r="E5344" t="s">
        <v>131</v>
      </c>
      <c r="F5344" s="2">
        <f>IFERROR(VLOOKUP(E5344,ChannelTypes!$A$3:$B$2420,2,FALSE),"")</f>
        <v>0</v>
      </c>
      <c r="G5344" s="6">
        <v>0.71998842592592593</v>
      </c>
      <c r="H5344" t="s">
        <v>13141</v>
      </c>
    </row>
    <row r="5345" spans="1:8" x14ac:dyDescent="0.45">
      <c r="A5345">
        <v>5344</v>
      </c>
      <c r="B5345" s="7">
        <v>43756</v>
      </c>
      <c r="D5345" t="s">
        <v>7792</v>
      </c>
      <c r="E5345" t="s">
        <v>126</v>
      </c>
      <c r="F5345" s="2" t="str">
        <f>IFERROR(VLOOKUP(E5345,ChannelTypes!$A$3:$B$2420,2,FALSE),"")</f>
        <v>Tech</v>
      </c>
      <c r="G5345" s="6">
        <v>0.72075231481481483</v>
      </c>
      <c r="H5345" t="s">
        <v>13139</v>
      </c>
    </row>
    <row r="5346" spans="1:8" x14ac:dyDescent="0.45">
      <c r="A5346">
        <v>5345</v>
      </c>
      <c r="B5346" s="7">
        <v>43757</v>
      </c>
      <c r="D5346" t="s">
        <v>13137</v>
      </c>
      <c r="E5346" t="s">
        <v>381</v>
      </c>
      <c r="F5346" s="2">
        <f>IFERROR(VLOOKUP(E5346,ChannelTypes!$A$3:$B$2420,2,FALSE),"")</f>
        <v>0</v>
      </c>
      <c r="G5346" s="6">
        <v>0.31105324074074076</v>
      </c>
      <c r="H5346" t="s">
        <v>13138</v>
      </c>
    </row>
    <row r="5347" spans="1:8" x14ac:dyDescent="0.45">
      <c r="A5347">
        <v>5346</v>
      </c>
      <c r="B5347" s="7">
        <v>43757</v>
      </c>
      <c r="D5347" t="s">
        <v>13135</v>
      </c>
      <c r="E5347" t="s">
        <v>22</v>
      </c>
      <c r="F5347" s="2" t="str">
        <f>IFERROR(VLOOKUP(E5347,ChannelTypes!$A$3:$B$2420,2,FALSE),"")</f>
        <v>News</v>
      </c>
      <c r="G5347" s="6">
        <v>0.37497685185185187</v>
      </c>
      <c r="H5347" t="s">
        <v>13136</v>
      </c>
    </row>
    <row r="5348" spans="1:8" x14ac:dyDescent="0.45">
      <c r="A5348">
        <v>5347</v>
      </c>
      <c r="B5348" s="7">
        <v>43757</v>
      </c>
      <c r="D5348" t="s">
        <v>13133</v>
      </c>
      <c r="E5348" t="s">
        <v>22</v>
      </c>
      <c r="F5348" s="2" t="str">
        <f>IFERROR(VLOOKUP(E5348,ChannelTypes!$A$3:$B$2420,2,FALSE),"")</f>
        <v>News</v>
      </c>
      <c r="G5348" s="6">
        <v>0.40343749999999995</v>
      </c>
      <c r="H5348" t="s">
        <v>13134</v>
      </c>
    </row>
    <row r="5349" spans="1:8" x14ac:dyDescent="0.45">
      <c r="A5349">
        <v>5348</v>
      </c>
      <c r="B5349" s="7">
        <v>43757</v>
      </c>
      <c r="D5349" t="s">
        <v>13131</v>
      </c>
      <c r="E5349" t="s">
        <v>28</v>
      </c>
      <c r="F5349" s="2" t="str">
        <f>IFERROR(VLOOKUP(E5349,ChannelTypes!$A$3:$B$2420,2,FALSE),"")</f>
        <v>News</v>
      </c>
      <c r="G5349" s="6">
        <v>0.43530092592592595</v>
      </c>
      <c r="H5349" t="s">
        <v>13132</v>
      </c>
    </row>
    <row r="5350" spans="1:8" x14ac:dyDescent="0.45">
      <c r="A5350">
        <v>5349</v>
      </c>
      <c r="B5350" s="7">
        <v>43757</v>
      </c>
      <c r="D5350" t="s">
        <v>13129</v>
      </c>
      <c r="F5350" s="2" t="str">
        <f>IFERROR(VLOOKUP(E5350,ChannelTypes!$A$3:$B$2420,2,FALSE),"")</f>
        <v/>
      </c>
      <c r="G5350" s="6">
        <v>0.54776620370370377</v>
      </c>
      <c r="H5350" t="s">
        <v>13130</v>
      </c>
    </row>
    <row r="5351" spans="1:8" x14ac:dyDescent="0.45">
      <c r="A5351">
        <v>5350</v>
      </c>
      <c r="B5351" s="7">
        <v>43757</v>
      </c>
      <c r="D5351" t="s">
        <v>13127</v>
      </c>
      <c r="E5351" t="s">
        <v>6389</v>
      </c>
      <c r="F5351" s="2">
        <f>IFERROR(VLOOKUP(E5351,ChannelTypes!$A$3:$B$2420,2,FALSE),"")</f>
        <v>0</v>
      </c>
      <c r="G5351" s="6">
        <v>0.56868055555555552</v>
      </c>
      <c r="H5351" t="s">
        <v>13128</v>
      </c>
    </row>
    <row r="5352" spans="1:8" x14ac:dyDescent="0.45">
      <c r="A5352">
        <v>5351</v>
      </c>
      <c r="B5352" s="7">
        <v>43757</v>
      </c>
      <c r="D5352" t="s">
        <v>13125</v>
      </c>
      <c r="E5352" t="s">
        <v>4265</v>
      </c>
      <c r="F5352" s="2" t="str">
        <f>IFERROR(VLOOKUP(E5352,ChannelTypes!$A$3:$B$2420,2,FALSE),"")</f>
        <v>Tech</v>
      </c>
      <c r="G5352" s="6">
        <v>0.57725694444444442</v>
      </c>
      <c r="H5352" t="s">
        <v>13126</v>
      </c>
    </row>
    <row r="5353" spans="1:8" x14ac:dyDescent="0.45">
      <c r="A5353">
        <v>5352</v>
      </c>
      <c r="B5353" s="7">
        <v>43757</v>
      </c>
      <c r="D5353" t="s">
        <v>13123</v>
      </c>
      <c r="E5353" t="s">
        <v>4265</v>
      </c>
      <c r="F5353" s="2" t="str">
        <f>IFERROR(VLOOKUP(E5353,ChannelTypes!$A$3:$B$2420,2,FALSE),"")</f>
        <v>Tech</v>
      </c>
      <c r="G5353" s="6">
        <v>0.58431712962962956</v>
      </c>
      <c r="H5353" t="s">
        <v>13124</v>
      </c>
    </row>
    <row r="5354" spans="1:8" x14ac:dyDescent="0.45">
      <c r="A5354">
        <v>5353</v>
      </c>
      <c r="B5354" s="7">
        <v>43757</v>
      </c>
      <c r="D5354" t="s">
        <v>13121</v>
      </c>
      <c r="E5354" t="s">
        <v>4265</v>
      </c>
      <c r="F5354" s="2" t="str">
        <f>IFERROR(VLOOKUP(E5354,ChannelTypes!$A$3:$B$2420,2,FALSE),"")</f>
        <v>Tech</v>
      </c>
      <c r="G5354" s="6">
        <v>0.59196759259259257</v>
      </c>
      <c r="H5354" t="s">
        <v>13122</v>
      </c>
    </row>
    <row r="5355" spans="1:8" x14ac:dyDescent="0.45">
      <c r="A5355">
        <v>5354</v>
      </c>
      <c r="B5355" s="7">
        <v>43757</v>
      </c>
      <c r="D5355" t="s">
        <v>13118</v>
      </c>
      <c r="E5355" t="s">
        <v>13119</v>
      </c>
      <c r="F5355" s="2">
        <f>IFERROR(VLOOKUP(E5355,ChannelTypes!$A$3:$B$2420,2,FALSE),"")</f>
        <v>0</v>
      </c>
      <c r="G5355" s="6">
        <v>0.70398148148148154</v>
      </c>
      <c r="H5355" t="s">
        <v>13120</v>
      </c>
    </row>
    <row r="5356" spans="1:8" x14ac:dyDescent="0.45">
      <c r="A5356">
        <v>5355</v>
      </c>
      <c r="B5356" s="7">
        <v>43757</v>
      </c>
      <c r="D5356" t="s">
        <v>13116</v>
      </c>
      <c r="F5356" s="2" t="str">
        <f>IFERROR(VLOOKUP(E5356,ChannelTypes!$A$3:$B$2420,2,FALSE),"")</f>
        <v/>
      </c>
      <c r="G5356" s="6">
        <v>0.70980324074074075</v>
      </c>
      <c r="H5356" t="s">
        <v>13117</v>
      </c>
    </row>
    <row r="5357" spans="1:8" x14ac:dyDescent="0.45">
      <c r="A5357">
        <v>5356</v>
      </c>
      <c r="B5357" s="7">
        <v>43757</v>
      </c>
      <c r="D5357" t="s">
        <v>13114</v>
      </c>
      <c r="E5357" t="s">
        <v>1880</v>
      </c>
      <c r="F5357" s="2" t="str">
        <f>IFERROR(VLOOKUP(E5357,ChannelTypes!$A$3:$B$2420,2,FALSE),"")</f>
        <v>News</v>
      </c>
      <c r="G5357" s="6">
        <v>0.8356365740740741</v>
      </c>
      <c r="H5357" t="s">
        <v>13115</v>
      </c>
    </row>
    <row r="5358" spans="1:8" x14ac:dyDescent="0.45">
      <c r="A5358">
        <v>5357</v>
      </c>
      <c r="B5358" s="7">
        <v>43757</v>
      </c>
      <c r="D5358" t="s">
        <v>13112</v>
      </c>
      <c r="E5358" t="s">
        <v>2272</v>
      </c>
      <c r="F5358" s="2" t="str">
        <f>IFERROR(VLOOKUP(E5358,ChannelTypes!$A$3:$B$2420,2,FALSE),"")</f>
        <v>News</v>
      </c>
      <c r="G5358" s="6">
        <v>0.83745370370370376</v>
      </c>
      <c r="H5358" t="s">
        <v>13113</v>
      </c>
    </row>
    <row r="5359" spans="1:8" x14ac:dyDescent="0.45">
      <c r="A5359">
        <v>5358</v>
      </c>
      <c r="B5359" s="7">
        <v>43757</v>
      </c>
      <c r="D5359" t="s">
        <v>13110</v>
      </c>
      <c r="E5359" t="s">
        <v>2272</v>
      </c>
      <c r="F5359" s="2" t="str">
        <f>IFERROR(VLOOKUP(E5359,ChannelTypes!$A$3:$B$2420,2,FALSE),"")</f>
        <v>News</v>
      </c>
      <c r="G5359" s="6">
        <v>0.85381944444444446</v>
      </c>
      <c r="H5359" t="s">
        <v>13111</v>
      </c>
    </row>
    <row r="5360" spans="1:8" x14ac:dyDescent="0.45">
      <c r="A5360">
        <v>5359</v>
      </c>
      <c r="B5360" s="7">
        <v>43757</v>
      </c>
      <c r="D5360" t="s">
        <v>13107</v>
      </c>
      <c r="E5360" t="s">
        <v>13108</v>
      </c>
      <c r="F5360" s="2">
        <f>IFERROR(VLOOKUP(E5360,ChannelTypes!$A$3:$B$2420,2,FALSE),"")</f>
        <v>0</v>
      </c>
      <c r="G5360" s="6">
        <v>0.85410879629629621</v>
      </c>
      <c r="H5360" t="s">
        <v>13109</v>
      </c>
    </row>
    <row r="5361" spans="1:8" x14ac:dyDescent="0.45">
      <c r="A5361">
        <v>5360</v>
      </c>
      <c r="B5361" s="7">
        <v>43758</v>
      </c>
      <c r="D5361" t="s">
        <v>13105</v>
      </c>
      <c r="E5361" t="s">
        <v>4265</v>
      </c>
      <c r="F5361" s="2" t="str">
        <f>IFERROR(VLOOKUP(E5361,ChannelTypes!$A$3:$B$2420,2,FALSE),"")</f>
        <v>Tech</v>
      </c>
      <c r="G5361" s="6">
        <v>0.33958333333333335</v>
      </c>
      <c r="H5361" t="s">
        <v>13106</v>
      </c>
    </row>
    <row r="5362" spans="1:8" x14ac:dyDescent="0.45">
      <c r="A5362">
        <v>5361</v>
      </c>
      <c r="B5362" s="7">
        <v>43758</v>
      </c>
      <c r="D5362" t="s">
        <v>13103</v>
      </c>
      <c r="E5362" t="s">
        <v>4265</v>
      </c>
      <c r="F5362" s="2" t="str">
        <f>IFERROR(VLOOKUP(E5362,ChannelTypes!$A$3:$B$2420,2,FALSE),"")</f>
        <v>Tech</v>
      </c>
      <c r="G5362" s="6">
        <v>0.34487268518518516</v>
      </c>
      <c r="H5362" t="s">
        <v>13104</v>
      </c>
    </row>
    <row r="5363" spans="1:8" x14ac:dyDescent="0.45">
      <c r="A5363">
        <v>5362</v>
      </c>
      <c r="B5363" s="7">
        <v>43758</v>
      </c>
      <c r="D5363" t="s">
        <v>13101</v>
      </c>
      <c r="E5363" t="s">
        <v>118</v>
      </c>
      <c r="F5363" s="2" t="str">
        <f>IFERROR(VLOOKUP(E5363,ChannelTypes!$A$3:$B$2420,2,FALSE),"")</f>
        <v>News</v>
      </c>
      <c r="G5363" s="6">
        <v>0.3696875</v>
      </c>
      <c r="H5363" t="s">
        <v>13102</v>
      </c>
    </row>
    <row r="5364" spans="1:8" x14ac:dyDescent="0.45">
      <c r="A5364">
        <v>5363</v>
      </c>
      <c r="B5364" s="7">
        <v>43758</v>
      </c>
      <c r="D5364" t="s">
        <v>13099</v>
      </c>
      <c r="E5364" t="s">
        <v>22</v>
      </c>
      <c r="F5364" s="2" t="str">
        <f>IFERROR(VLOOKUP(E5364,ChannelTypes!$A$3:$B$2420,2,FALSE),"")</f>
        <v>News</v>
      </c>
      <c r="G5364" s="6">
        <v>0.37160879629629634</v>
      </c>
      <c r="H5364" t="s">
        <v>13100</v>
      </c>
    </row>
    <row r="5365" spans="1:8" x14ac:dyDescent="0.45">
      <c r="A5365">
        <v>5364</v>
      </c>
      <c r="B5365" s="7">
        <v>43758</v>
      </c>
      <c r="D5365" t="s">
        <v>13097</v>
      </c>
      <c r="E5365" t="s">
        <v>129</v>
      </c>
      <c r="F5365" s="2" t="str">
        <f>IFERROR(VLOOKUP(E5365,ChannelTypes!$A$3:$B$2420,2,FALSE),"")</f>
        <v>News</v>
      </c>
      <c r="G5365" s="6">
        <v>0.3724189814814815</v>
      </c>
      <c r="H5365" t="s">
        <v>13098</v>
      </c>
    </row>
    <row r="5366" spans="1:8" x14ac:dyDescent="0.45">
      <c r="A5366">
        <v>5365</v>
      </c>
      <c r="B5366" s="7">
        <v>43758</v>
      </c>
      <c r="D5366" t="s">
        <v>13094</v>
      </c>
      <c r="E5366" t="s">
        <v>13095</v>
      </c>
      <c r="F5366" s="2">
        <f>IFERROR(VLOOKUP(E5366,ChannelTypes!$A$3:$B$2420,2,FALSE),"")</f>
        <v>0</v>
      </c>
      <c r="G5366" s="6">
        <v>0.39618055555555554</v>
      </c>
      <c r="H5366" t="s">
        <v>13096</v>
      </c>
    </row>
    <row r="5367" spans="1:8" x14ac:dyDescent="0.45">
      <c r="A5367">
        <v>5366</v>
      </c>
      <c r="B5367" s="7">
        <v>43758</v>
      </c>
      <c r="D5367" t="s">
        <v>13091</v>
      </c>
      <c r="E5367" t="s">
        <v>13092</v>
      </c>
      <c r="F5367" s="2">
        <f>IFERROR(VLOOKUP(E5367,ChannelTypes!$A$3:$B$2420,2,FALSE),"")</f>
        <v>0</v>
      </c>
      <c r="G5367" s="6">
        <v>0.41621527777777773</v>
      </c>
      <c r="H5367" t="s">
        <v>13093</v>
      </c>
    </row>
    <row r="5368" spans="1:8" x14ac:dyDescent="0.45">
      <c r="A5368">
        <v>5367</v>
      </c>
      <c r="B5368" s="7">
        <v>43758</v>
      </c>
      <c r="D5368" t="s">
        <v>13089</v>
      </c>
      <c r="E5368" t="s">
        <v>1285</v>
      </c>
      <c r="F5368" s="2" t="str">
        <f>IFERROR(VLOOKUP(E5368,ChannelTypes!$A$3:$B$2420,2,FALSE),"")</f>
        <v>News</v>
      </c>
      <c r="G5368" s="6">
        <v>0.44287037037037041</v>
      </c>
      <c r="H5368" t="s">
        <v>13090</v>
      </c>
    </row>
    <row r="5369" spans="1:8" x14ac:dyDescent="0.45">
      <c r="A5369">
        <v>5368</v>
      </c>
      <c r="B5369" s="7">
        <v>43758</v>
      </c>
      <c r="D5369" t="s">
        <v>13087</v>
      </c>
      <c r="E5369" t="s">
        <v>1472</v>
      </c>
      <c r="F5369" s="2" t="str">
        <f>IFERROR(VLOOKUP(E5369,ChannelTypes!$A$3:$B$2420,2,FALSE),"")</f>
        <v>Edu</v>
      </c>
      <c r="G5369" s="6">
        <v>0.51375000000000004</v>
      </c>
      <c r="H5369" t="s">
        <v>13088</v>
      </c>
    </row>
    <row r="5370" spans="1:8" x14ac:dyDescent="0.45">
      <c r="A5370">
        <v>5369</v>
      </c>
      <c r="B5370" s="7">
        <v>43758</v>
      </c>
      <c r="D5370" t="s">
        <v>13085</v>
      </c>
      <c r="E5370" t="s">
        <v>390</v>
      </c>
      <c r="F5370" s="2" t="str">
        <f>IFERROR(VLOOKUP(E5370,ChannelTypes!$A$3:$B$2420,2,FALSE),"")</f>
        <v>Culture</v>
      </c>
      <c r="G5370" s="6">
        <v>0.5307291666666667</v>
      </c>
      <c r="H5370" t="s">
        <v>13086</v>
      </c>
    </row>
    <row r="5371" spans="1:8" x14ac:dyDescent="0.45">
      <c r="A5371">
        <v>5370</v>
      </c>
      <c r="B5371" s="7">
        <v>43758</v>
      </c>
      <c r="D5371" t="s">
        <v>13083</v>
      </c>
      <c r="E5371" t="s">
        <v>390</v>
      </c>
      <c r="F5371" s="2" t="str">
        <f>IFERROR(VLOOKUP(E5371,ChannelTypes!$A$3:$B$2420,2,FALSE),"")</f>
        <v>Culture</v>
      </c>
      <c r="G5371" s="6">
        <v>0.53692129629629626</v>
      </c>
      <c r="H5371" t="s">
        <v>13084</v>
      </c>
    </row>
    <row r="5372" spans="1:8" x14ac:dyDescent="0.45">
      <c r="A5372">
        <v>5371</v>
      </c>
      <c r="B5372" s="7">
        <v>43758</v>
      </c>
      <c r="D5372" t="s">
        <v>13081</v>
      </c>
      <c r="E5372" t="s">
        <v>390</v>
      </c>
      <c r="F5372" s="2" t="str">
        <f>IFERROR(VLOOKUP(E5372,ChannelTypes!$A$3:$B$2420,2,FALSE),"")</f>
        <v>Culture</v>
      </c>
      <c r="G5372" s="6">
        <v>0.53965277777777776</v>
      </c>
      <c r="H5372" t="s">
        <v>13082</v>
      </c>
    </row>
    <row r="5373" spans="1:8" x14ac:dyDescent="0.45">
      <c r="A5373">
        <v>5372</v>
      </c>
      <c r="B5373" s="7">
        <v>43758</v>
      </c>
      <c r="D5373" t="s">
        <v>13079</v>
      </c>
      <c r="E5373" t="s">
        <v>390</v>
      </c>
      <c r="F5373" s="2" t="str">
        <f>IFERROR(VLOOKUP(E5373,ChannelTypes!$A$3:$B$2420,2,FALSE),"")</f>
        <v>Culture</v>
      </c>
      <c r="G5373" s="6">
        <v>0.54186342592592596</v>
      </c>
      <c r="H5373" t="s">
        <v>13080</v>
      </c>
    </row>
    <row r="5374" spans="1:8" x14ac:dyDescent="0.45">
      <c r="A5374">
        <v>5373</v>
      </c>
      <c r="B5374" s="7">
        <v>43758</v>
      </c>
      <c r="D5374" t="s">
        <v>13077</v>
      </c>
      <c r="E5374" t="s">
        <v>390</v>
      </c>
      <c r="F5374" s="2" t="str">
        <f>IFERROR(VLOOKUP(E5374,ChannelTypes!$A$3:$B$2420,2,FALSE),"")</f>
        <v>Culture</v>
      </c>
      <c r="G5374" s="6">
        <v>0.54422453703703699</v>
      </c>
      <c r="H5374" t="s">
        <v>13078</v>
      </c>
    </row>
    <row r="5375" spans="1:8" x14ac:dyDescent="0.45">
      <c r="A5375">
        <v>5374</v>
      </c>
      <c r="B5375" s="7">
        <v>43758</v>
      </c>
      <c r="D5375" t="s">
        <v>13075</v>
      </c>
      <c r="E5375" t="s">
        <v>390</v>
      </c>
      <c r="F5375" s="2" t="str">
        <f>IFERROR(VLOOKUP(E5375,ChannelTypes!$A$3:$B$2420,2,FALSE),"")</f>
        <v>Culture</v>
      </c>
      <c r="G5375" s="6">
        <v>0.54640046296296296</v>
      </c>
      <c r="H5375" t="s">
        <v>13076</v>
      </c>
    </row>
    <row r="5376" spans="1:8" x14ac:dyDescent="0.45">
      <c r="A5376">
        <v>5375</v>
      </c>
      <c r="B5376" s="7">
        <v>43758</v>
      </c>
      <c r="D5376" t="s">
        <v>13073</v>
      </c>
      <c r="E5376" t="s">
        <v>390</v>
      </c>
      <c r="F5376" s="2" t="str">
        <f>IFERROR(VLOOKUP(E5376,ChannelTypes!$A$3:$B$2420,2,FALSE),"")</f>
        <v>Culture</v>
      </c>
      <c r="G5376" s="6">
        <v>0.54947916666666663</v>
      </c>
      <c r="H5376" t="s">
        <v>13074</v>
      </c>
    </row>
    <row r="5377" spans="1:8" x14ac:dyDescent="0.45">
      <c r="A5377">
        <v>5376</v>
      </c>
      <c r="B5377" s="7">
        <v>43758</v>
      </c>
      <c r="D5377" t="s">
        <v>13071</v>
      </c>
      <c r="E5377" t="s">
        <v>390</v>
      </c>
      <c r="F5377" s="2" t="str">
        <f>IFERROR(VLOOKUP(E5377,ChannelTypes!$A$3:$B$2420,2,FALSE),"")</f>
        <v>Culture</v>
      </c>
      <c r="G5377" s="6">
        <v>0.55189814814814808</v>
      </c>
      <c r="H5377" t="s">
        <v>13072</v>
      </c>
    </row>
    <row r="5378" spans="1:8" x14ac:dyDescent="0.45">
      <c r="A5378">
        <v>5377</v>
      </c>
      <c r="B5378" s="7">
        <v>43758</v>
      </c>
      <c r="D5378" t="s">
        <v>13069</v>
      </c>
      <c r="E5378" t="s">
        <v>390</v>
      </c>
      <c r="F5378" s="2" t="str">
        <f>IFERROR(VLOOKUP(E5378,ChannelTypes!$A$3:$B$2420,2,FALSE),"")</f>
        <v>Culture</v>
      </c>
      <c r="G5378" s="6">
        <v>0.55420138888888892</v>
      </c>
      <c r="H5378" t="s">
        <v>13070</v>
      </c>
    </row>
    <row r="5379" spans="1:8" x14ac:dyDescent="0.45">
      <c r="A5379">
        <v>5378</v>
      </c>
      <c r="B5379" s="7">
        <v>43758</v>
      </c>
      <c r="D5379" t="s">
        <v>13067</v>
      </c>
      <c r="E5379" t="s">
        <v>390</v>
      </c>
      <c r="F5379" s="2" t="str">
        <f>IFERROR(VLOOKUP(E5379,ChannelTypes!$A$3:$B$2420,2,FALSE),"")</f>
        <v>Culture</v>
      </c>
      <c r="G5379" s="6">
        <v>0.55571759259259257</v>
      </c>
      <c r="H5379" t="s">
        <v>13068</v>
      </c>
    </row>
    <row r="5380" spans="1:8" x14ac:dyDescent="0.45">
      <c r="A5380">
        <v>5379</v>
      </c>
      <c r="B5380" s="7">
        <v>43758</v>
      </c>
      <c r="D5380" t="s">
        <v>13065</v>
      </c>
      <c r="E5380" t="s">
        <v>390</v>
      </c>
      <c r="F5380" s="2" t="str">
        <f>IFERROR(VLOOKUP(E5380,ChannelTypes!$A$3:$B$2420,2,FALSE),"")</f>
        <v>Culture</v>
      </c>
      <c r="G5380" s="6">
        <v>0.55781249999999993</v>
      </c>
      <c r="H5380" t="s">
        <v>13066</v>
      </c>
    </row>
    <row r="5381" spans="1:8" x14ac:dyDescent="0.45">
      <c r="A5381">
        <v>5380</v>
      </c>
      <c r="B5381" s="7">
        <v>43758</v>
      </c>
      <c r="D5381" t="s">
        <v>13063</v>
      </c>
      <c r="E5381" t="s">
        <v>390</v>
      </c>
      <c r="F5381" s="2" t="str">
        <f>IFERROR(VLOOKUP(E5381,ChannelTypes!$A$3:$B$2420,2,FALSE),"")</f>
        <v>Culture</v>
      </c>
      <c r="G5381" s="6">
        <v>0.5587037037037037</v>
      </c>
      <c r="H5381" t="s">
        <v>13064</v>
      </c>
    </row>
    <row r="5382" spans="1:8" x14ac:dyDescent="0.45">
      <c r="A5382">
        <v>5381</v>
      </c>
      <c r="B5382" s="7">
        <v>43758</v>
      </c>
      <c r="D5382" t="s">
        <v>13061</v>
      </c>
      <c r="E5382" t="s">
        <v>390</v>
      </c>
      <c r="F5382" s="2" t="str">
        <f>IFERROR(VLOOKUP(E5382,ChannelTypes!$A$3:$B$2420,2,FALSE),"")</f>
        <v>Culture</v>
      </c>
      <c r="G5382" s="6">
        <v>0.56042824074074071</v>
      </c>
      <c r="H5382" t="s">
        <v>13062</v>
      </c>
    </row>
    <row r="5383" spans="1:8" x14ac:dyDescent="0.45">
      <c r="A5383">
        <v>5382</v>
      </c>
      <c r="B5383" s="7">
        <v>43758</v>
      </c>
      <c r="D5383" t="s">
        <v>13059</v>
      </c>
      <c r="E5383" t="s">
        <v>390</v>
      </c>
      <c r="F5383" s="2" t="str">
        <f>IFERROR(VLOOKUP(E5383,ChannelTypes!$A$3:$B$2420,2,FALSE),"")</f>
        <v>Culture</v>
      </c>
      <c r="G5383" s="6">
        <v>0.56149305555555562</v>
      </c>
      <c r="H5383" t="s">
        <v>13060</v>
      </c>
    </row>
    <row r="5384" spans="1:8" x14ac:dyDescent="0.45">
      <c r="A5384">
        <v>5383</v>
      </c>
      <c r="B5384" s="7">
        <v>43758</v>
      </c>
      <c r="D5384" t="s">
        <v>13057</v>
      </c>
      <c r="E5384" t="s">
        <v>390</v>
      </c>
      <c r="F5384" s="2" t="str">
        <f>IFERROR(VLOOKUP(E5384,ChannelTypes!$A$3:$B$2420,2,FALSE),"")</f>
        <v>Culture</v>
      </c>
      <c r="G5384" s="6">
        <v>0.56417824074074074</v>
      </c>
      <c r="H5384" t="s">
        <v>13058</v>
      </c>
    </row>
    <row r="5385" spans="1:8" x14ac:dyDescent="0.45">
      <c r="A5385">
        <v>5384</v>
      </c>
      <c r="B5385" s="7">
        <v>43758</v>
      </c>
      <c r="D5385" t="s">
        <v>13055</v>
      </c>
      <c r="E5385" t="s">
        <v>390</v>
      </c>
      <c r="F5385" s="2" t="str">
        <f>IFERROR(VLOOKUP(E5385,ChannelTypes!$A$3:$B$2420,2,FALSE),"")</f>
        <v>Culture</v>
      </c>
      <c r="G5385" s="6">
        <v>0.61587962962962961</v>
      </c>
      <c r="H5385" t="s">
        <v>13056</v>
      </c>
    </row>
    <row r="5386" spans="1:8" x14ac:dyDescent="0.45">
      <c r="A5386">
        <v>5385</v>
      </c>
      <c r="B5386" s="7">
        <v>43758</v>
      </c>
      <c r="D5386" t="s">
        <v>13053</v>
      </c>
      <c r="E5386" t="s">
        <v>123</v>
      </c>
      <c r="F5386" s="2">
        <f>IFERROR(VLOOKUP(E5386,ChannelTypes!$A$3:$B$2420,2,FALSE),"")</f>
        <v>0</v>
      </c>
      <c r="G5386" s="6">
        <v>0.63504629629629628</v>
      </c>
      <c r="H5386" t="s">
        <v>13054</v>
      </c>
    </row>
    <row r="5387" spans="1:8" x14ac:dyDescent="0.45">
      <c r="A5387">
        <v>5386</v>
      </c>
      <c r="B5387" s="7">
        <v>43758</v>
      </c>
      <c r="D5387" t="s">
        <v>3682</v>
      </c>
      <c r="F5387" s="2" t="str">
        <f>IFERROR(VLOOKUP(E5387,ChannelTypes!$A$3:$B$2420,2,FALSE),"")</f>
        <v/>
      </c>
      <c r="G5387" s="6">
        <v>0.86263888888888884</v>
      </c>
      <c r="H5387" t="s">
        <v>13052</v>
      </c>
    </row>
    <row r="5388" spans="1:8" x14ac:dyDescent="0.45">
      <c r="A5388">
        <v>5387</v>
      </c>
      <c r="B5388" s="7">
        <v>43758</v>
      </c>
      <c r="D5388" t="s">
        <v>13050</v>
      </c>
      <c r="E5388" t="s">
        <v>123</v>
      </c>
      <c r="F5388" s="2">
        <f>IFERROR(VLOOKUP(E5388,ChannelTypes!$A$3:$B$2420,2,FALSE),"")</f>
        <v>0</v>
      </c>
      <c r="G5388" s="6">
        <v>0.87422453703703706</v>
      </c>
      <c r="H5388" t="s">
        <v>13051</v>
      </c>
    </row>
    <row r="5389" spans="1:8" x14ac:dyDescent="0.45">
      <c r="A5389">
        <v>5388</v>
      </c>
      <c r="B5389" s="7">
        <v>43758</v>
      </c>
      <c r="D5389" t="s">
        <v>13047</v>
      </c>
      <c r="E5389" t="s">
        <v>13048</v>
      </c>
      <c r="F5389" s="2">
        <f>IFERROR(VLOOKUP(E5389,ChannelTypes!$A$3:$B$2420,2,FALSE),"")</f>
        <v>0</v>
      </c>
      <c r="G5389" s="6">
        <v>0.9291666666666667</v>
      </c>
      <c r="H5389" t="s">
        <v>13049</v>
      </c>
    </row>
    <row r="5390" spans="1:8" x14ac:dyDescent="0.45">
      <c r="A5390">
        <v>5389</v>
      </c>
      <c r="B5390" s="7">
        <v>43758</v>
      </c>
      <c r="D5390" t="s">
        <v>13044</v>
      </c>
      <c r="E5390" t="s">
        <v>13045</v>
      </c>
      <c r="F5390" s="2">
        <f>IFERROR(VLOOKUP(E5390,ChannelTypes!$A$3:$B$2420,2,FALSE),"")</f>
        <v>0</v>
      </c>
      <c r="G5390" s="6">
        <v>0.92924768518518519</v>
      </c>
      <c r="H5390" t="s">
        <v>13046</v>
      </c>
    </row>
    <row r="5391" spans="1:8" x14ac:dyDescent="0.45">
      <c r="A5391">
        <v>5390</v>
      </c>
      <c r="B5391" s="7">
        <v>43758</v>
      </c>
      <c r="D5391" t="s">
        <v>13041</v>
      </c>
      <c r="E5391" t="s">
        <v>13042</v>
      </c>
      <c r="F5391" s="2">
        <f>IFERROR(VLOOKUP(E5391,ChannelTypes!$A$3:$B$2420,2,FALSE),"")</f>
        <v>0</v>
      </c>
      <c r="G5391" s="6">
        <v>0.96077546296296301</v>
      </c>
      <c r="H5391" t="s">
        <v>13043</v>
      </c>
    </row>
    <row r="5392" spans="1:8" x14ac:dyDescent="0.45">
      <c r="A5392">
        <v>5391</v>
      </c>
      <c r="B5392" s="7">
        <v>43758</v>
      </c>
      <c r="D5392" t="s">
        <v>13038</v>
      </c>
      <c r="E5392" t="s">
        <v>13039</v>
      </c>
      <c r="F5392" s="2">
        <f>IFERROR(VLOOKUP(E5392,ChannelTypes!$A$3:$B$2420,2,FALSE),"")</f>
        <v>0</v>
      </c>
      <c r="G5392" s="6">
        <v>0.9744560185185186</v>
      </c>
      <c r="H5392" t="s">
        <v>13040</v>
      </c>
    </row>
    <row r="5393" spans="1:8" x14ac:dyDescent="0.45">
      <c r="A5393">
        <v>5392</v>
      </c>
      <c r="B5393" s="7">
        <v>43758</v>
      </c>
      <c r="D5393" t="s">
        <v>13035</v>
      </c>
      <c r="E5393" t="s">
        <v>13036</v>
      </c>
      <c r="F5393" s="2">
        <f>IFERROR(VLOOKUP(E5393,ChannelTypes!$A$3:$B$2420,2,FALSE),"")</f>
        <v>0</v>
      </c>
      <c r="G5393" s="6">
        <v>0.97848379629629623</v>
      </c>
      <c r="H5393" t="s">
        <v>13037</v>
      </c>
    </row>
    <row r="5394" spans="1:8" x14ac:dyDescent="0.45">
      <c r="A5394">
        <v>5393</v>
      </c>
      <c r="B5394" s="7">
        <v>43758</v>
      </c>
      <c r="D5394" t="s">
        <v>13032</v>
      </c>
      <c r="E5394" t="s">
        <v>13033</v>
      </c>
      <c r="F5394" s="2">
        <f>IFERROR(VLOOKUP(E5394,ChannelTypes!$A$3:$B$2420,2,FALSE),"")</f>
        <v>0</v>
      </c>
      <c r="G5394" s="6">
        <v>0.98510416666666656</v>
      </c>
      <c r="H5394" t="s">
        <v>13034</v>
      </c>
    </row>
    <row r="5395" spans="1:8" x14ac:dyDescent="0.45">
      <c r="A5395">
        <v>5394</v>
      </c>
      <c r="B5395" s="7">
        <v>43758</v>
      </c>
      <c r="D5395" t="s">
        <v>13029</v>
      </c>
      <c r="E5395" t="s">
        <v>13030</v>
      </c>
      <c r="F5395" s="2">
        <f>IFERROR(VLOOKUP(E5395,ChannelTypes!$A$3:$B$2420,2,FALSE),"")</f>
        <v>0</v>
      </c>
      <c r="G5395" s="6">
        <v>0.98836805555555562</v>
      </c>
      <c r="H5395" t="s">
        <v>13031</v>
      </c>
    </row>
    <row r="5396" spans="1:8" x14ac:dyDescent="0.45">
      <c r="A5396">
        <v>5395</v>
      </c>
      <c r="B5396" s="7">
        <v>43759</v>
      </c>
      <c r="D5396" t="s">
        <v>13026</v>
      </c>
      <c r="E5396" t="s">
        <v>13027</v>
      </c>
      <c r="F5396" s="2">
        <f>IFERROR(VLOOKUP(E5396,ChannelTypes!$A$3:$B$2420,2,FALSE),"")</f>
        <v>0</v>
      </c>
      <c r="G5396" s="6">
        <v>1.8703703703703705E-2</v>
      </c>
      <c r="H5396" t="s">
        <v>13028</v>
      </c>
    </row>
    <row r="5397" spans="1:8" x14ac:dyDescent="0.45">
      <c r="A5397">
        <v>5396</v>
      </c>
      <c r="B5397" s="7">
        <v>43759</v>
      </c>
      <c r="D5397" t="s">
        <v>13024</v>
      </c>
      <c r="E5397" t="s">
        <v>754</v>
      </c>
      <c r="F5397" s="2">
        <f>IFERROR(VLOOKUP(E5397,ChannelTypes!$A$3:$B$2420,2,FALSE),"")</f>
        <v>0</v>
      </c>
      <c r="G5397" s="6">
        <v>0.35422453703703699</v>
      </c>
      <c r="H5397" t="s">
        <v>13025</v>
      </c>
    </row>
    <row r="5398" spans="1:8" x14ac:dyDescent="0.45">
      <c r="A5398">
        <v>5397</v>
      </c>
      <c r="B5398" s="7">
        <v>43759</v>
      </c>
      <c r="D5398" t="s">
        <v>13022</v>
      </c>
      <c r="E5398" t="s">
        <v>4265</v>
      </c>
      <c r="F5398" s="2" t="str">
        <f>IFERROR(VLOOKUP(E5398,ChannelTypes!$A$3:$B$2420,2,FALSE),"")</f>
        <v>Tech</v>
      </c>
      <c r="G5398" s="6">
        <v>0.36400462962962959</v>
      </c>
      <c r="H5398" t="s">
        <v>13023</v>
      </c>
    </row>
    <row r="5399" spans="1:8" x14ac:dyDescent="0.45">
      <c r="A5399">
        <v>5398</v>
      </c>
      <c r="B5399" s="7">
        <v>43759</v>
      </c>
      <c r="D5399" t="s">
        <v>13020</v>
      </c>
      <c r="E5399" t="s">
        <v>4265</v>
      </c>
      <c r="F5399" s="2" t="str">
        <f>IFERROR(VLOOKUP(E5399,ChannelTypes!$A$3:$B$2420,2,FALSE),"")</f>
        <v>Tech</v>
      </c>
      <c r="G5399" s="6">
        <v>0.36843749999999997</v>
      </c>
      <c r="H5399" t="s">
        <v>13021</v>
      </c>
    </row>
    <row r="5400" spans="1:8" x14ac:dyDescent="0.45">
      <c r="A5400">
        <v>5399</v>
      </c>
      <c r="B5400" s="7">
        <v>43759</v>
      </c>
      <c r="D5400" t="s">
        <v>13018</v>
      </c>
      <c r="E5400" t="s">
        <v>4265</v>
      </c>
      <c r="F5400" s="2" t="str">
        <f>IFERROR(VLOOKUP(E5400,ChannelTypes!$A$3:$B$2420,2,FALSE),"")</f>
        <v>Tech</v>
      </c>
      <c r="G5400" s="6">
        <v>0.37197916666666669</v>
      </c>
      <c r="H5400" t="s">
        <v>13019</v>
      </c>
    </row>
    <row r="5401" spans="1:8" x14ac:dyDescent="0.45">
      <c r="A5401">
        <v>5400</v>
      </c>
      <c r="B5401" s="7">
        <v>43759</v>
      </c>
      <c r="D5401" t="s">
        <v>13016</v>
      </c>
      <c r="E5401" t="s">
        <v>4265</v>
      </c>
      <c r="F5401" s="2" t="str">
        <f>IFERROR(VLOOKUP(E5401,ChannelTypes!$A$3:$B$2420,2,FALSE),"")</f>
        <v>Tech</v>
      </c>
      <c r="G5401" s="6">
        <v>0.3759953703703704</v>
      </c>
      <c r="H5401" t="s">
        <v>13017</v>
      </c>
    </row>
    <row r="5402" spans="1:8" x14ac:dyDescent="0.45">
      <c r="A5402">
        <v>5401</v>
      </c>
      <c r="B5402" s="7">
        <v>43759</v>
      </c>
      <c r="D5402" t="s">
        <v>13014</v>
      </c>
      <c r="E5402" t="s">
        <v>4265</v>
      </c>
      <c r="F5402" s="2" t="str">
        <f>IFERROR(VLOOKUP(E5402,ChannelTypes!$A$3:$B$2420,2,FALSE),"")</f>
        <v>Tech</v>
      </c>
      <c r="G5402" s="6">
        <v>0.38545138888888886</v>
      </c>
      <c r="H5402" t="s">
        <v>13015</v>
      </c>
    </row>
    <row r="5403" spans="1:8" x14ac:dyDescent="0.45">
      <c r="A5403">
        <v>5402</v>
      </c>
      <c r="B5403" s="7">
        <v>43759</v>
      </c>
      <c r="D5403" t="s">
        <v>13012</v>
      </c>
      <c r="E5403" t="s">
        <v>390</v>
      </c>
      <c r="F5403" s="2" t="str">
        <f>IFERROR(VLOOKUP(E5403,ChannelTypes!$A$3:$B$2420,2,FALSE),"")</f>
        <v>Culture</v>
      </c>
      <c r="G5403" s="6">
        <v>0.39806712962962965</v>
      </c>
      <c r="H5403" t="s">
        <v>13013</v>
      </c>
    </row>
    <row r="5404" spans="1:8" x14ac:dyDescent="0.45">
      <c r="A5404">
        <v>5403</v>
      </c>
      <c r="B5404" s="7">
        <v>43759</v>
      </c>
      <c r="D5404" t="s">
        <v>13010</v>
      </c>
      <c r="E5404" t="s">
        <v>390</v>
      </c>
      <c r="F5404" s="2" t="str">
        <f>IFERROR(VLOOKUP(E5404,ChannelTypes!$A$3:$B$2420,2,FALSE),"")</f>
        <v>Culture</v>
      </c>
      <c r="G5404" s="6">
        <v>0.42490740740740746</v>
      </c>
      <c r="H5404" t="s">
        <v>13011</v>
      </c>
    </row>
    <row r="5405" spans="1:8" x14ac:dyDescent="0.45">
      <c r="A5405">
        <v>5404</v>
      </c>
      <c r="B5405" s="7">
        <v>43759</v>
      </c>
      <c r="D5405" t="s">
        <v>13008</v>
      </c>
      <c r="E5405" t="s">
        <v>390</v>
      </c>
      <c r="F5405" s="2" t="str">
        <f>IFERROR(VLOOKUP(E5405,ChannelTypes!$A$3:$B$2420,2,FALSE),"")</f>
        <v>Culture</v>
      </c>
      <c r="G5405" s="6">
        <v>0.44178240740740743</v>
      </c>
      <c r="H5405" t="s">
        <v>13009</v>
      </c>
    </row>
    <row r="5406" spans="1:8" x14ac:dyDescent="0.45">
      <c r="A5406">
        <v>5405</v>
      </c>
      <c r="B5406" s="7">
        <v>43759</v>
      </c>
      <c r="D5406" t="s">
        <v>13006</v>
      </c>
      <c r="E5406" t="s">
        <v>390</v>
      </c>
      <c r="F5406" s="2" t="str">
        <f>IFERROR(VLOOKUP(E5406,ChannelTypes!$A$3:$B$2420,2,FALSE),"")</f>
        <v>Culture</v>
      </c>
      <c r="G5406" s="6">
        <v>0.54197916666666668</v>
      </c>
      <c r="H5406" t="s">
        <v>13007</v>
      </c>
    </row>
    <row r="5407" spans="1:8" x14ac:dyDescent="0.45">
      <c r="A5407">
        <v>5406</v>
      </c>
      <c r="B5407" s="7">
        <v>43759</v>
      </c>
      <c r="D5407" t="s">
        <v>13004</v>
      </c>
      <c r="E5407" t="s">
        <v>3137</v>
      </c>
      <c r="F5407" s="2" t="str">
        <f>IFERROR(VLOOKUP(E5407,ChannelTypes!$A$3:$B$2420,2,FALSE),"")</f>
        <v>Culture</v>
      </c>
      <c r="G5407" s="6">
        <v>0.5529398148148148</v>
      </c>
      <c r="H5407" t="s">
        <v>13005</v>
      </c>
    </row>
    <row r="5408" spans="1:8" x14ac:dyDescent="0.45">
      <c r="A5408">
        <v>5407</v>
      </c>
      <c r="B5408" s="7">
        <v>43759</v>
      </c>
      <c r="D5408" t="s">
        <v>13002</v>
      </c>
      <c r="E5408" t="s">
        <v>5324</v>
      </c>
      <c r="F5408" s="2" t="str">
        <f>IFERROR(VLOOKUP(E5408,ChannelTypes!$A$3:$B$2420,2,FALSE),"")</f>
        <v>News</v>
      </c>
      <c r="G5408" s="6">
        <v>0.56957175925925929</v>
      </c>
      <c r="H5408" t="s">
        <v>13003</v>
      </c>
    </row>
    <row r="5409" spans="1:8" x14ac:dyDescent="0.45">
      <c r="A5409">
        <v>5408</v>
      </c>
      <c r="B5409" s="7">
        <v>43759</v>
      </c>
      <c r="D5409" t="s">
        <v>13000</v>
      </c>
      <c r="E5409" t="s">
        <v>28</v>
      </c>
      <c r="F5409" s="2" t="str">
        <f>IFERROR(VLOOKUP(E5409,ChannelTypes!$A$3:$B$2420,2,FALSE),"")</f>
        <v>News</v>
      </c>
      <c r="G5409" s="6">
        <v>0.8109143518518519</v>
      </c>
      <c r="H5409" t="s">
        <v>13001</v>
      </c>
    </row>
    <row r="5410" spans="1:8" x14ac:dyDescent="0.45">
      <c r="A5410">
        <v>5409</v>
      </c>
      <c r="B5410" s="7">
        <v>43759</v>
      </c>
      <c r="D5410" t="s">
        <v>12998</v>
      </c>
      <c r="E5410" t="s">
        <v>22</v>
      </c>
      <c r="F5410" s="2" t="str">
        <f>IFERROR(VLOOKUP(E5410,ChannelTypes!$A$3:$B$2420,2,FALSE),"")</f>
        <v>News</v>
      </c>
      <c r="G5410" s="6">
        <v>0.81443287037037038</v>
      </c>
      <c r="H5410" t="s">
        <v>12999</v>
      </c>
    </row>
    <row r="5411" spans="1:8" x14ac:dyDescent="0.45">
      <c r="A5411">
        <v>5410</v>
      </c>
      <c r="B5411" s="7">
        <v>43759</v>
      </c>
      <c r="D5411" t="s">
        <v>12996</v>
      </c>
      <c r="E5411" t="s">
        <v>123</v>
      </c>
      <c r="F5411" s="2">
        <f>IFERROR(VLOOKUP(E5411,ChannelTypes!$A$3:$B$2420,2,FALSE),"")</f>
        <v>0</v>
      </c>
      <c r="G5411" s="6">
        <v>0.8167592592592593</v>
      </c>
      <c r="H5411" t="s">
        <v>12997</v>
      </c>
    </row>
    <row r="5412" spans="1:8" x14ac:dyDescent="0.45">
      <c r="A5412">
        <v>5411</v>
      </c>
      <c r="B5412" s="7">
        <v>43759</v>
      </c>
      <c r="D5412" t="s">
        <v>12994</v>
      </c>
      <c r="F5412" s="2" t="str">
        <f>IFERROR(VLOOKUP(E5412,ChannelTypes!$A$3:$B$2420,2,FALSE),"")</f>
        <v/>
      </c>
      <c r="G5412" s="6">
        <v>0.82266203703703711</v>
      </c>
      <c r="H5412" t="s">
        <v>12995</v>
      </c>
    </row>
    <row r="5413" spans="1:8" x14ac:dyDescent="0.45">
      <c r="A5413">
        <v>5412</v>
      </c>
      <c r="B5413" s="7">
        <v>43759</v>
      </c>
      <c r="D5413" t="s">
        <v>12992</v>
      </c>
      <c r="E5413" t="s">
        <v>28</v>
      </c>
      <c r="F5413" s="2" t="str">
        <f>IFERROR(VLOOKUP(E5413,ChannelTypes!$A$3:$B$2420,2,FALSE),"")</f>
        <v>News</v>
      </c>
      <c r="G5413" s="6">
        <v>0.83590277777777777</v>
      </c>
      <c r="H5413" t="s">
        <v>12993</v>
      </c>
    </row>
    <row r="5414" spans="1:8" x14ac:dyDescent="0.45">
      <c r="A5414">
        <v>5413</v>
      </c>
      <c r="B5414" s="7">
        <v>43759</v>
      </c>
      <c r="D5414" t="s">
        <v>12990</v>
      </c>
      <c r="E5414" t="s">
        <v>4800</v>
      </c>
      <c r="F5414" s="2" t="str">
        <f>IFERROR(VLOOKUP(E5414,ChannelTypes!$A$3:$B$2420,2,FALSE),"")</f>
        <v>News</v>
      </c>
      <c r="G5414" s="6">
        <v>0.84228009259259251</v>
      </c>
      <c r="H5414" t="s">
        <v>12991</v>
      </c>
    </row>
    <row r="5415" spans="1:8" x14ac:dyDescent="0.45">
      <c r="A5415">
        <v>5414</v>
      </c>
      <c r="B5415" s="7">
        <v>43759</v>
      </c>
      <c r="D5415" t="s">
        <v>12988</v>
      </c>
      <c r="F5415" s="2" t="str">
        <f>IFERROR(VLOOKUP(E5415,ChannelTypes!$A$3:$B$2420,2,FALSE),"")</f>
        <v/>
      </c>
      <c r="G5415" s="6">
        <v>0.85127314814814825</v>
      </c>
      <c r="H5415" t="s">
        <v>12989</v>
      </c>
    </row>
    <row r="5416" spans="1:8" x14ac:dyDescent="0.45">
      <c r="A5416">
        <v>5415</v>
      </c>
      <c r="B5416" s="7">
        <v>43759</v>
      </c>
      <c r="D5416" t="s">
        <v>12986</v>
      </c>
      <c r="E5416" t="s">
        <v>118</v>
      </c>
      <c r="F5416" s="2" t="str">
        <f>IFERROR(VLOOKUP(E5416,ChannelTypes!$A$3:$B$2420,2,FALSE),"")</f>
        <v>News</v>
      </c>
      <c r="G5416" s="6">
        <v>0.88803240740740741</v>
      </c>
      <c r="H5416" t="s">
        <v>12987</v>
      </c>
    </row>
    <row r="5417" spans="1:8" x14ac:dyDescent="0.45">
      <c r="A5417">
        <v>5416</v>
      </c>
      <c r="B5417" s="7">
        <v>43759</v>
      </c>
      <c r="D5417" t="s">
        <v>12984</v>
      </c>
      <c r="F5417" s="2" t="str">
        <f>IFERROR(VLOOKUP(E5417,ChannelTypes!$A$3:$B$2420,2,FALSE),"")</f>
        <v/>
      </c>
      <c r="G5417" s="6">
        <v>0.89270833333333333</v>
      </c>
      <c r="H5417" t="s">
        <v>12985</v>
      </c>
    </row>
    <row r="5418" spans="1:8" x14ac:dyDescent="0.45">
      <c r="A5418">
        <v>5417</v>
      </c>
      <c r="B5418" s="7">
        <v>43759</v>
      </c>
      <c r="D5418" t="s">
        <v>12982</v>
      </c>
      <c r="E5418" t="s">
        <v>16</v>
      </c>
      <c r="F5418" s="2" t="str">
        <f>IFERROR(VLOOKUP(E5418,ChannelTypes!$A$3:$B$2420,2,FALSE),"")</f>
        <v>News</v>
      </c>
      <c r="G5418" s="6">
        <v>0.89309027777777772</v>
      </c>
      <c r="H5418" t="s">
        <v>12983</v>
      </c>
    </row>
    <row r="5419" spans="1:8" x14ac:dyDescent="0.45">
      <c r="A5419">
        <v>5418</v>
      </c>
      <c r="B5419" s="7">
        <v>43759</v>
      </c>
      <c r="D5419" t="s">
        <v>12980</v>
      </c>
      <c r="E5419" t="s">
        <v>16</v>
      </c>
      <c r="F5419" s="2" t="str">
        <f>IFERROR(VLOOKUP(E5419,ChannelTypes!$A$3:$B$2420,2,FALSE),"")</f>
        <v>News</v>
      </c>
      <c r="G5419" s="6">
        <v>0.89793981481481477</v>
      </c>
      <c r="H5419" t="s">
        <v>12981</v>
      </c>
    </row>
    <row r="5420" spans="1:8" x14ac:dyDescent="0.45">
      <c r="A5420">
        <v>5419</v>
      </c>
      <c r="B5420" s="7">
        <v>43759</v>
      </c>
      <c r="D5420" t="s">
        <v>12978</v>
      </c>
      <c r="E5420" t="s">
        <v>4265</v>
      </c>
      <c r="F5420" s="2" t="str">
        <f>IFERROR(VLOOKUP(E5420,ChannelTypes!$A$3:$B$2420,2,FALSE),"")</f>
        <v>Tech</v>
      </c>
      <c r="G5420" s="6">
        <v>0.90715277777777781</v>
      </c>
      <c r="H5420" t="s">
        <v>12979</v>
      </c>
    </row>
    <row r="5421" spans="1:8" x14ac:dyDescent="0.45">
      <c r="A5421">
        <v>5420</v>
      </c>
      <c r="B5421" s="7">
        <v>43760</v>
      </c>
      <c r="D5421" t="s">
        <v>12975</v>
      </c>
      <c r="E5421" t="s">
        <v>12976</v>
      </c>
      <c r="F5421" s="2">
        <f>IFERROR(VLOOKUP(E5421,ChannelTypes!$A$3:$B$2420,2,FALSE),"")</f>
        <v>0</v>
      </c>
      <c r="G5421" s="6">
        <v>0.37253472222222223</v>
      </c>
      <c r="H5421" t="s">
        <v>12977</v>
      </c>
    </row>
    <row r="5422" spans="1:8" x14ac:dyDescent="0.45">
      <c r="A5422">
        <v>5421</v>
      </c>
      <c r="B5422" s="7">
        <v>43760</v>
      </c>
      <c r="D5422" t="s">
        <v>12973</v>
      </c>
      <c r="E5422" t="s">
        <v>2196</v>
      </c>
      <c r="F5422" s="2">
        <f>IFERROR(VLOOKUP(E5422,ChannelTypes!$A$3:$B$2420,2,FALSE),"")</f>
        <v>0</v>
      </c>
      <c r="G5422" s="6">
        <v>0.43311342592592594</v>
      </c>
      <c r="H5422" t="s">
        <v>12974</v>
      </c>
    </row>
    <row r="5423" spans="1:8" x14ac:dyDescent="0.45">
      <c r="A5423">
        <v>5422</v>
      </c>
      <c r="B5423" s="7">
        <v>43760</v>
      </c>
      <c r="D5423" t="s">
        <v>12970</v>
      </c>
      <c r="E5423" t="s">
        <v>12971</v>
      </c>
      <c r="F5423" s="2">
        <f>IFERROR(VLOOKUP(E5423,ChannelTypes!$A$3:$B$2420,2,FALSE),"")</f>
        <v>0</v>
      </c>
      <c r="G5423" s="6">
        <v>0.45427083333333335</v>
      </c>
      <c r="H5423" t="s">
        <v>12972</v>
      </c>
    </row>
    <row r="5424" spans="1:8" x14ac:dyDescent="0.45">
      <c r="A5424">
        <v>5423</v>
      </c>
      <c r="B5424" s="7">
        <v>43760</v>
      </c>
      <c r="D5424" t="s">
        <v>12968</v>
      </c>
      <c r="E5424" t="s">
        <v>22</v>
      </c>
      <c r="F5424" s="2" t="str">
        <f>IFERROR(VLOOKUP(E5424,ChannelTypes!$A$3:$B$2420,2,FALSE),"")</f>
        <v>News</v>
      </c>
      <c r="G5424" s="6">
        <v>0.49629629629629629</v>
      </c>
      <c r="H5424" t="s">
        <v>12969</v>
      </c>
    </row>
    <row r="5425" spans="1:8" x14ac:dyDescent="0.45">
      <c r="A5425">
        <v>5424</v>
      </c>
      <c r="B5425" s="7">
        <v>43760</v>
      </c>
      <c r="D5425" t="s">
        <v>12966</v>
      </c>
      <c r="E5425" t="s">
        <v>4265</v>
      </c>
      <c r="F5425" s="2" t="str">
        <f>IFERROR(VLOOKUP(E5425,ChannelTypes!$A$3:$B$2420,2,FALSE),"")</f>
        <v>Tech</v>
      </c>
      <c r="G5425" s="6">
        <v>0.54326388888888888</v>
      </c>
      <c r="H5425" t="s">
        <v>12967</v>
      </c>
    </row>
    <row r="5426" spans="1:8" x14ac:dyDescent="0.45">
      <c r="A5426">
        <v>5425</v>
      </c>
      <c r="B5426" s="7">
        <v>43760</v>
      </c>
      <c r="D5426" t="s">
        <v>12964</v>
      </c>
      <c r="E5426" t="s">
        <v>4265</v>
      </c>
      <c r="F5426" s="2" t="str">
        <f>IFERROR(VLOOKUP(E5426,ChannelTypes!$A$3:$B$2420,2,FALSE),"")</f>
        <v>Tech</v>
      </c>
      <c r="G5426" s="6">
        <v>0.55386574074074069</v>
      </c>
      <c r="H5426" t="s">
        <v>12965</v>
      </c>
    </row>
    <row r="5427" spans="1:8" x14ac:dyDescent="0.45">
      <c r="A5427">
        <v>5426</v>
      </c>
      <c r="B5427" s="7">
        <v>43760</v>
      </c>
      <c r="D5427" t="s">
        <v>12962</v>
      </c>
      <c r="E5427" t="s">
        <v>22</v>
      </c>
      <c r="F5427" s="2" t="str">
        <f>IFERROR(VLOOKUP(E5427,ChannelTypes!$A$3:$B$2420,2,FALSE),"")</f>
        <v>News</v>
      </c>
      <c r="G5427" s="6">
        <v>0.74118055555555562</v>
      </c>
      <c r="H5427" t="s">
        <v>12963</v>
      </c>
    </row>
    <row r="5428" spans="1:8" x14ac:dyDescent="0.45">
      <c r="A5428">
        <v>5427</v>
      </c>
      <c r="B5428" s="7">
        <v>43760</v>
      </c>
      <c r="D5428" t="s">
        <v>12960</v>
      </c>
      <c r="E5428" t="s">
        <v>4800</v>
      </c>
      <c r="F5428" s="2" t="str">
        <f>IFERROR(VLOOKUP(E5428,ChannelTypes!$A$3:$B$2420,2,FALSE),"")</f>
        <v>News</v>
      </c>
      <c r="G5428" s="6">
        <v>0.74517361111111102</v>
      </c>
      <c r="H5428" t="s">
        <v>12961</v>
      </c>
    </row>
    <row r="5429" spans="1:8" x14ac:dyDescent="0.45">
      <c r="A5429">
        <v>5428</v>
      </c>
      <c r="B5429" s="7">
        <v>43760</v>
      </c>
      <c r="D5429" t="s">
        <v>3682</v>
      </c>
      <c r="F5429" s="2" t="str">
        <f>IFERROR(VLOOKUP(E5429,ChannelTypes!$A$3:$B$2420,2,FALSE),"")</f>
        <v/>
      </c>
      <c r="G5429" s="6">
        <v>0.75416666666666676</v>
      </c>
      <c r="H5429" t="s">
        <v>12959</v>
      </c>
    </row>
    <row r="5430" spans="1:8" x14ac:dyDescent="0.45">
      <c r="A5430">
        <v>5429</v>
      </c>
      <c r="B5430" s="7">
        <v>43760</v>
      </c>
      <c r="D5430" t="s">
        <v>12957</v>
      </c>
      <c r="E5430" t="s">
        <v>8656</v>
      </c>
      <c r="F5430" s="2">
        <f>IFERROR(VLOOKUP(E5430,ChannelTypes!$A$3:$B$2420,2,FALSE),"")</f>
        <v>0</v>
      </c>
      <c r="G5430" s="6">
        <v>0.75601851851851853</v>
      </c>
      <c r="H5430" t="s">
        <v>12958</v>
      </c>
    </row>
    <row r="5431" spans="1:8" x14ac:dyDescent="0.45">
      <c r="A5431">
        <v>5430</v>
      </c>
      <c r="B5431" s="7">
        <v>43760</v>
      </c>
      <c r="D5431" t="s">
        <v>12955</v>
      </c>
      <c r="F5431" s="2" t="str">
        <f>IFERROR(VLOOKUP(E5431,ChannelTypes!$A$3:$B$2420,2,FALSE),"")</f>
        <v/>
      </c>
      <c r="G5431" s="6">
        <v>0.76887731481481481</v>
      </c>
      <c r="H5431" t="s">
        <v>12956</v>
      </c>
    </row>
    <row r="5432" spans="1:8" x14ac:dyDescent="0.45">
      <c r="A5432">
        <v>5431</v>
      </c>
      <c r="B5432" s="7">
        <v>43760</v>
      </c>
      <c r="D5432" t="s">
        <v>12953</v>
      </c>
      <c r="E5432" t="s">
        <v>3856</v>
      </c>
      <c r="F5432" s="2">
        <f>IFERROR(VLOOKUP(E5432,ChannelTypes!$A$3:$B$2420,2,FALSE),"")</f>
        <v>0</v>
      </c>
      <c r="G5432" s="6">
        <v>0.78912037037037042</v>
      </c>
      <c r="H5432" t="s">
        <v>12954</v>
      </c>
    </row>
    <row r="5433" spans="1:8" x14ac:dyDescent="0.45">
      <c r="A5433">
        <v>5432</v>
      </c>
      <c r="B5433" s="7">
        <v>43760</v>
      </c>
      <c r="D5433" t="s">
        <v>12951</v>
      </c>
      <c r="E5433" t="s">
        <v>118</v>
      </c>
      <c r="F5433" s="2" t="str">
        <f>IFERROR(VLOOKUP(E5433,ChannelTypes!$A$3:$B$2420,2,FALSE),"")</f>
        <v>News</v>
      </c>
      <c r="G5433" s="6">
        <v>0.82616898148148143</v>
      </c>
      <c r="H5433" t="s">
        <v>12952</v>
      </c>
    </row>
    <row r="5434" spans="1:8" x14ac:dyDescent="0.45">
      <c r="A5434">
        <v>5433</v>
      </c>
      <c r="B5434" s="7">
        <v>43760</v>
      </c>
      <c r="D5434" t="s">
        <v>12949</v>
      </c>
      <c r="E5434" t="s">
        <v>1571</v>
      </c>
      <c r="F5434" s="2" t="str">
        <f>IFERROR(VLOOKUP(E5434,ChannelTypes!$A$3:$B$2420,2,FALSE),"")</f>
        <v>Fin</v>
      </c>
      <c r="G5434" s="6">
        <v>0.83329861111111114</v>
      </c>
      <c r="H5434" t="s">
        <v>12950</v>
      </c>
    </row>
    <row r="5435" spans="1:8" x14ac:dyDescent="0.45">
      <c r="A5435">
        <v>5434</v>
      </c>
      <c r="B5435" s="7">
        <v>43760</v>
      </c>
      <c r="D5435" t="s">
        <v>12946</v>
      </c>
      <c r="E5435" t="s">
        <v>12947</v>
      </c>
      <c r="F5435" s="2">
        <f>IFERROR(VLOOKUP(E5435,ChannelTypes!$A$3:$B$2420,2,FALSE),"")</f>
        <v>0</v>
      </c>
      <c r="G5435" s="6">
        <v>0.91519675925925925</v>
      </c>
      <c r="H5435" t="s">
        <v>12948</v>
      </c>
    </row>
    <row r="5436" spans="1:8" x14ac:dyDescent="0.45">
      <c r="A5436">
        <v>5435</v>
      </c>
      <c r="B5436" s="7">
        <v>43761</v>
      </c>
      <c r="D5436" t="s">
        <v>12944</v>
      </c>
      <c r="E5436" t="s">
        <v>118</v>
      </c>
      <c r="F5436" s="2" t="str">
        <f>IFERROR(VLOOKUP(E5436,ChannelTypes!$A$3:$B$2420,2,FALSE),"")</f>
        <v>News</v>
      </c>
      <c r="G5436" s="6">
        <v>0.4085185185185185</v>
      </c>
      <c r="H5436" t="s">
        <v>12945</v>
      </c>
    </row>
    <row r="5437" spans="1:8" x14ac:dyDescent="0.45">
      <c r="A5437">
        <v>5436</v>
      </c>
      <c r="B5437" s="7">
        <v>43761</v>
      </c>
      <c r="D5437" t="s">
        <v>12942</v>
      </c>
      <c r="E5437" t="s">
        <v>3137</v>
      </c>
      <c r="F5437" s="2" t="str">
        <f>IFERROR(VLOOKUP(E5437,ChannelTypes!$A$3:$B$2420,2,FALSE),"")</f>
        <v>Culture</v>
      </c>
      <c r="G5437" s="6">
        <v>0.42687499999999995</v>
      </c>
      <c r="H5437" t="s">
        <v>12943</v>
      </c>
    </row>
    <row r="5438" spans="1:8" x14ac:dyDescent="0.45">
      <c r="A5438">
        <v>5437</v>
      </c>
      <c r="B5438" s="7">
        <v>43761</v>
      </c>
      <c r="D5438" t="s">
        <v>12940</v>
      </c>
      <c r="E5438" t="s">
        <v>4265</v>
      </c>
      <c r="F5438" s="2" t="str">
        <f>IFERROR(VLOOKUP(E5438,ChannelTypes!$A$3:$B$2420,2,FALSE),"")</f>
        <v>Tech</v>
      </c>
      <c r="G5438" s="6">
        <v>0.42844907407407407</v>
      </c>
      <c r="H5438" t="s">
        <v>12941</v>
      </c>
    </row>
    <row r="5439" spans="1:8" x14ac:dyDescent="0.45">
      <c r="A5439">
        <v>5438</v>
      </c>
      <c r="B5439" s="7">
        <v>43761</v>
      </c>
      <c r="D5439" t="s">
        <v>12938</v>
      </c>
      <c r="E5439" t="s">
        <v>22</v>
      </c>
      <c r="F5439" s="2" t="str">
        <f>IFERROR(VLOOKUP(E5439,ChannelTypes!$A$3:$B$2420,2,FALSE),"")</f>
        <v>News</v>
      </c>
      <c r="G5439" s="6">
        <v>0.55189814814814808</v>
      </c>
      <c r="H5439" t="s">
        <v>12939</v>
      </c>
    </row>
    <row r="5440" spans="1:8" x14ac:dyDescent="0.45">
      <c r="A5440">
        <v>5439</v>
      </c>
      <c r="B5440" s="7">
        <v>43762</v>
      </c>
      <c r="D5440" t="s">
        <v>12936</v>
      </c>
      <c r="E5440" t="s">
        <v>8656</v>
      </c>
      <c r="F5440" s="2">
        <f>IFERROR(VLOOKUP(E5440,ChannelTypes!$A$3:$B$2420,2,FALSE),"")</f>
        <v>0</v>
      </c>
      <c r="G5440" s="6">
        <v>0.3621180555555556</v>
      </c>
      <c r="H5440" t="s">
        <v>12937</v>
      </c>
    </row>
    <row r="5441" spans="1:8" x14ac:dyDescent="0.45">
      <c r="A5441">
        <v>5440</v>
      </c>
      <c r="B5441" s="7">
        <v>43762</v>
      </c>
      <c r="D5441" t="s">
        <v>1293</v>
      </c>
      <c r="E5441" t="s">
        <v>9</v>
      </c>
      <c r="F5441" s="2" t="str">
        <f>IFERROR(VLOOKUP(E5441,ChannelTypes!$A$3:$B$2420,2,FALSE),"")</f>
        <v>Tech</v>
      </c>
      <c r="G5441" s="6">
        <v>0.38218749999999996</v>
      </c>
      <c r="H5441" t="s">
        <v>12935</v>
      </c>
    </row>
    <row r="5442" spans="1:8" x14ac:dyDescent="0.45">
      <c r="A5442">
        <v>5441</v>
      </c>
      <c r="B5442" s="7">
        <v>43762</v>
      </c>
      <c r="D5442" t="s">
        <v>12933</v>
      </c>
      <c r="E5442" t="s">
        <v>9</v>
      </c>
      <c r="F5442" s="2" t="str">
        <f>IFERROR(VLOOKUP(E5442,ChannelTypes!$A$3:$B$2420,2,FALSE),"")</f>
        <v>Tech</v>
      </c>
      <c r="G5442" s="6">
        <v>0.42269675925925926</v>
      </c>
      <c r="H5442" t="s">
        <v>12934</v>
      </c>
    </row>
    <row r="5443" spans="1:8" x14ac:dyDescent="0.45">
      <c r="A5443">
        <v>5442</v>
      </c>
      <c r="B5443" s="7">
        <v>43762</v>
      </c>
      <c r="D5443" t="s">
        <v>12931</v>
      </c>
      <c r="E5443" t="s">
        <v>118</v>
      </c>
      <c r="F5443" s="2" t="str">
        <f>IFERROR(VLOOKUP(E5443,ChannelTypes!$A$3:$B$2420,2,FALSE),"")</f>
        <v>News</v>
      </c>
      <c r="G5443" s="6">
        <v>0.45414351851851853</v>
      </c>
      <c r="H5443" t="s">
        <v>12932</v>
      </c>
    </row>
    <row r="5444" spans="1:8" x14ac:dyDescent="0.45">
      <c r="A5444">
        <v>5443</v>
      </c>
      <c r="B5444" s="7">
        <v>43762</v>
      </c>
      <c r="D5444" t="s">
        <v>12929</v>
      </c>
      <c r="E5444" t="s">
        <v>22</v>
      </c>
      <c r="F5444" s="2" t="str">
        <f>IFERROR(VLOOKUP(E5444,ChannelTypes!$A$3:$B$2420,2,FALSE),"")</f>
        <v>News</v>
      </c>
      <c r="G5444" s="6">
        <v>0.4588888888888889</v>
      </c>
      <c r="H5444" t="s">
        <v>12930</v>
      </c>
    </row>
    <row r="5445" spans="1:8" x14ac:dyDescent="0.45">
      <c r="A5445">
        <v>5444</v>
      </c>
      <c r="B5445" s="7">
        <v>43762</v>
      </c>
      <c r="D5445" t="s">
        <v>12927</v>
      </c>
      <c r="E5445" t="s">
        <v>22</v>
      </c>
      <c r="F5445" s="2" t="str">
        <f>IFERROR(VLOOKUP(E5445,ChannelTypes!$A$3:$B$2420,2,FALSE),"")</f>
        <v>News</v>
      </c>
      <c r="G5445" s="6">
        <v>0.48244212962962968</v>
      </c>
      <c r="H5445" t="s">
        <v>12928</v>
      </c>
    </row>
    <row r="5446" spans="1:8" x14ac:dyDescent="0.45">
      <c r="A5446">
        <v>5445</v>
      </c>
      <c r="B5446" s="7">
        <v>43762</v>
      </c>
      <c r="D5446" t="s">
        <v>12925</v>
      </c>
      <c r="E5446" t="s">
        <v>22</v>
      </c>
      <c r="F5446" s="2" t="str">
        <f>IFERROR(VLOOKUP(E5446,ChannelTypes!$A$3:$B$2420,2,FALSE),"")</f>
        <v>News</v>
      </c>
      <c r="G5446" s="6">
        <v>0.51285879629629627</v>
      </c>
      <c r="H5446" t="s">
        <v>12926</v>
      </c>
    </row>
    <row r="5447" spans="1:8" x14ac:dyDescent="0.45">
      <c r="A5447">
        <v>5446</v>
      </c>
      <c r="B5447" s="7">
        <v>43762</v>
      </c>
      <c r="D5447" t="s">
        <v>12923</v>
      </c>
      <c r="E5447" t="s">
        <v>22</v>
      </c>
      <c r="F5447" s="2" t="str">
        <f>IFERROR(VLOOKUP(E5447,ChannelTypes!$A$3:$B$2420,2,FALSE),"")</f>
        <v>News</v>
      </c>
      <c r="G5447" s="6">
        <v>0.51798611111111115</v>
      </c>
      <c r="H5447" t="s">
        <v>12924</v>
      </c>
    </row>
    <row r="5448" spans="1:8" x14ac:dyDescent="0.45">
      <c r="A5448">
        <v>5447</v>
      </c>
      <c r="B5448" s="7">
        <v>43762</v>
      </c>
      <c r="D5448" t="s">
        <v>12921</v>
      </c>
      <c r="E5448" t="s">
        <v>16</v>
      </c>
      <c r="F5448" s="2" t="str">
        <f>IFERROR(VLOOKUP(E5448,ChannelTypes!$A$3:$B$2420,2,FALSE),"")</f>
        <v>News</v>
      </c>
      <c r="G5448" s="6">
        <v>0.72155092592592596</v>
      </c>
      <c r="H5448" t="s">
        <v>12922</v>
      </c>
    </row>
    <row r="5449" spans="1:8" x14ac:dyDescent="0.45">
      <c r="A5449">
        <v>5448</v>
      </c>
      <c r="B5449" s="7">
        <v>43762</v>
      </c>
      <c r="D5449" t="s">
        <v>12919</v>
      </c>
      <c r="E5449" t="s">
        <v>1285</v>
      </c>
      <c r="F5449" s="2" t="str">
        <f>IFERROR(VLOOKUP(E5449,ChannelTypes!$A$3:$B$2420,2,FALSE),"")</f>
        <v>News</v>
      </c>
      <c r="G5449" s="6">
        <v>0.73754629629629631</v>
      </c>
      <c r="H5449" t="s">
        <v>12920</v>
      </c>
    </row>
    <row r="5450" spans="1:8" x14ac:dyDescent="0.45">
      <c r="A5450">
        <v>5449</v>
      </c>
      <c r="B5450" s="7">
        <v>43762</v>
      </c>
      <c r="D5450" t="s">
        <v>12917</v>
      </c>
      <c r="E5450" t="s">
        <v>129</v>
      </c>
      <c r="F5450" s="2" t="str">
        <f>IFERROR(VLOOKUP(E5450,ChannelTypes!$A$3:$B$2420,2,FALSE),"")</f>
        <v>News</v>
      </c>
      <c r="G5450" s="6">
        <v>0.73901620370370369</v>
      </c>
      <c r="H5450" t="s">
        <v>12918</v>
      </c>
    </row>
    <row r="5451" spans="1:8" x14ac:dyDescent="0.45">
      <c r="A5451">
        <v>5450</v>
      </c>
      <c r="B5451" s="7">
        <v>43762</v>
      </c>
      <c r="D5451" t="s">
        <v>12915</v>
      </c>
      <c r="E5451" t="s">
        <v>12913</v>
      </c>
      <c r="F5451" s="2">
        <f>IFERROR(VLOOKUP(E5451,ChannelTypes!$A$3:$B$2420,2,FALSE),"")</f>
        <v>0</v>
      </c>
      <c r="G5451" s="6">
        <v>0.73968750000000005</v>
      </c>
      <c r="H5451" t="s">
        <v>12916</v>
      </c>
    </row>
    <row r="5452" spans="1:8" x14ac:dyDescent="0.45">
      <c r="A5452">
        <v>5451</v>
      </c>
      <c r="B5452" s="7">
        <v>43762</v>
      </c>
      <c r="D5452" t="s">
        <v>12912</v>
      </c>
      <c r="E5452" t="s">
        <v>12913</v>
      </c>
      <c r="F5452" s="2">
        <f>IFERROR(VLOOKUP(E5452,ChannelTypes!$A$3:$B$2420,2,FALSE),"")</f>
        <v>0</v>
      </c>
      <c r="G5452" s="6">
        <v>0.74319444444444438</v>
      </c>
      <c r="H5452" t="s">
        <v>12914</v>
      </c>
    </row>
    <row r="5453" spans="1:8" x14ac:dyDescent="0.45">
      <c r="A5453">
        <v>5452</v>
      </c>
      <c r="B5453" s="7">
        <v>43762</v>
      </c>
      <c r="D5453" t="s">
        <v>12910</v>
      </c>
      <c r="E5453" t="s">
        <v>12902</v>
      </c>
      <c r="F5453" s="2">
        <f>IFERROR(VLOOKUP(E5453,ChannelTypes!$A$3:$B$2420,2,FALSE),"")</f>
        <v>0</v>
      </c>
      <c r="G5453" s="6">
        <v>0.74814814814814812</v>
      </c>
      <c r="H5453" t="s">
        <v>12911</v>
      </c>
    </row>
    <row r="5454" spans="1:8" x14ac:dyDescent="0.45">
      <c r="A5454">
        <v>5453</v>
      </c>
      <c r="B5454" s="7">
        <v>43762</v>
      </c>
      <c r="D5454" t="s">
        <v>12908</v>
      </c>
      <c r="E5454" t="s">
        <v>12902</v>
      </c>
      <c r="F5454" s="2">
        <f>IFERROR(VLOOKUP(E5454,ChannelTypes!$A$3:$B$2420,2,FALSE),"")</f>
        <v>0</v>
      </c>
      <c r="G5454" s="6">
        <v>0.75480324074074068</v>
      </c>
      <c r="H5454" t="s">
        <v>12909</v>
      </c>
    </row>
    <row r="5455" spans="1:8" x14ac:dyDescent="0.45">
      <c r="A5455">
        <v>5454</v>
      </c>
      <c r="B5455" s="7">
        <v>43762</v>
      </c>
      <c r="D5455" t="s">
        <v>12906</v>
      </c>
      <c r="E5455" t="s">
        <v>12902</v>
      </c>
      <c r="F5455" s="2">
        <f>IFERROR(VLOOKUP(E5455,ChannelTypes!$A$3:$B$2420,2,FALSE),"")</f>
        <v>0</v>
      </c>
      <c r="G5455" s="6">
        <v>0.76156250000000003</v>
      </c>
      <c r="H5455" t="s">
        <v>12907</v>
      </c>
    </row>
    <row r="5456" spans="1:8" x14ac:dyDescent="0.45">
      <c r="A5456">
        <v>5455</v>
      </c>
      <c r="B5456" s="7">
        <v>43762</v>
      </c>
      <c r="D5456" t="s">
        <v>12904</v>
      </c>
      <c r="E5456" t="s">
        <v>12902</v>
      </c>
      <c r="F5456" s="2">
        <f>IFERROR(VLOOKUP(E5456,ChannelTypes!$A$3:$B$2420,2,FALSE),"")</f>
        <v>0</v>
      </c>
      <c r="G5456" s="6">
        <v>0.76817129629629621</v>
      </c>
      <c r="H5456" t="s">
        <v>12905</v>
      </c>
    </row>
    <row r="5457" spans="1:8" x14ac:dyDescent="0.45">
      <c r="A5457">
        <v>5456</v>
      </c>
      <c r="B5457" s="7">
        <v>43762</v>
      </c>
      <c r="D5457" t="s">
        <v>12901</v>
      </c>
      <c r="E5457" t="s">
        <v>12902</v>
      </c>
      <c r="F5457" s="2">
        <f>IFERROR(VLOOKUP(E5457,ChannelTypes!$A$3:$B$2420,2,FALSE),"")</f>
        <v>0</v>
      </c>
      <c r="G5457" s="6">
        <v>0.77512731481481489</v>
      </c>
      <c r="H5457" t="s">
        <v>12903</v>
      </c>
    </row>
    <row r="5458" spans="1:8" x14ac:dyDescent="0.45">
      <c r="A5458">
        <v>5457</v>
      </c>
      <c r="B5458" s="7">
        <v>43762</v>
      </c>
      <c r="D5458" t="s">
        <v>12858</v>
      </c>
      <c r="E5458" t="s">
        <v>1285</v>
      </c>
      <c r="F5458" s="2" t="str">
        <f>IFERROR(VLOOKUP(E5458,ChannelTypes!$A$3:$B$2420,2,FALSE),"")</f>
        <v>News</v>
      </c>
      <c r="G5458" s="6">
        <v>0.85181712962962963</v>
      </c>
      <c r="H5458" t="s">
        <v>12900</v>
      </c>
    </row>
    <row r="5459" spans="1:8" x14ac:dyDescent="0.45">
      <c r="A5459">
        <v>5458</v>
      </c>
      <c r="B5459" s="7">
        <v>43762</v>
      </c>
      <c r="D5459" t="s">
        <v>12898</v>
      </c>
      <c r="E5459" t="s">
        <v>1472</v>
      </c>
      <c r="F5459" s="2" t="str">
        <f>IFERROR(VLOOKUP(E5459,ChannelTypes!$A$3:$B$2420,2,FALSE),"")</f>
        <v>Edu</v>
      </c>
      <c r="G5459" s="6">
        <v>0.87615740740740744</v>
      </c>
      <c r="H5459" t="s">
        <v>12899</v>
      </c>
    </row>
    <row r="5460" spans="1:8" x14ac:dyDescent="0.45">
      <c r="A5460">
        <v>5459</v>
      </c>
      <c r="B5460" s="7">
        <v>43763</v>
      </c>
      <c r="D5460" t="s">
        <v>12896</v>
      </c>
      <c r="E5460" t="s">
        <v>8107</v>
      </c>
      <c r="F5460" s="2" t="str">
        <f>IFERROR(VLOOKUP(E5460,ChannelTypes!$A$3:$B$2420,2,FALSE),"")</f>
        <v>Tech</v>
      </c>
      <c r="G5460" s="6">
        <v>0.2688888888888889</v>
      </c>
      <c r="H5460" t="s">
        <v>12897</v>
      </c>
    </row>
    <row r="5461" spans="1:8" x14ac:dyDescent="0.45">
      <c r="A5461">
        <v>5460</v>
      </c>
      <c r="B5461" s="7">
        <v>43763</v>
      </c>
      <c r="D5461" t="s">
        <v>12894</v>
      </c>
      <c r="E5461" t="s">
        <v>8107</v>
      </c>
      <c r="F5461" s="2" t="str">
        <f>IFERROR(VLOOKUP(E5461,ChannelTypes!$A$3:$B$2420,2,FALSE),"")</f>
        <v>Tech</v>
      </c>
      <c r="G5461" s="6">
        <v>0.2759375</v>
      </c>
      <c r="H5461" t="s">
        <v>12895</v>
      </c>
    </row>
    <row r="5462" spans="1:8" x14ac:dyDescent="0.45">
      <c r="A5462">
        <v>5461</v>
      </c>
      <c r="B5462" s="7">
        <v>43763</v>
      </c>
      <c r="D5462" t="s">
        <v>12892</v>
      </c>
      <c r="E5462" t="s">
        <v>8107</v>
      </c>
      <c r="F5462" s="2" t="str">
        <f>IFERROR(VLOOKUP(E5462,ChannelTypes!$A$3:$B$2420,2,FALSE),"")</f>
        <v>Tech</v>
      </c>
      <c r="G5462" s="6">
        <v>0.2880092592592593</v>
      </c>
      <c r="H5462" t="s">
        <v>12893</v>
      </c>
    </row>
    <row r="5463" spans="1:8" x14ac:dyDescent="0.45">
      <c r="A5463">
        <v>5462</v>
      </c>
      <c r="B5463" s="7">
        <v>43763</v>
      </c>
      <c r="D5463" t="s">
        <v>12890</v>
      </c>
      <c r="E5463" t="s">
        <v>8107</v>
      </c>
      <c r="F5463" s="2" t="str">
        <f>IFERROR(VLOOKUP(E5463,ChannelTypes!$A$3:$B$2420,2,FALSE),"")</f>
        <v>Tech</v>
      </c>
      <c r="G5463" s="6">
        <v>0.29167824074074072</v>
      </c>
      <c r="H5463" t="s">
        <v>12891</v>
      </c>
    </row>
    <row r="5464" spans="1:8" x14ac:dyDescent="0.45">
      <c r="A5464">
        <v>5463</v>
      </c>
      <c r="B5464" s="7">
        <v>43763</v>
      </c>
      <c r="D5464" t="s">
        <v>12888</v>
      </c>
      <c r="E5464" t="s">
        <v>8107</v>
      </c>
      <c r="F5464" s="2" t="str">
        <f>IFERROR(VLOOKUP(E5464,ChannelTypes!$A$3:$B$2420,2,FALSE),"")</f>
        <v>Tech</v>
      </c>
      <c r="G5464" s="6">
        <v>0.30784722222222222</v>
      </c>
      <c r="H5464" t="s">
        <v>12889</v>
      </c>
    </row>
    <row r="5465" spans="1:8" x14ac:dyDescent="0.45">
      <c r="A5465">
        <v>5464</v>
      </c>
      <c r="B5465" s="7">
        <v>43763</v>
      </c>
      <c r="D5465" t="s">
        <v>12886</v>
      </c>
      <c r="E5465" t="s">
        <v>8107</v>
      </c>
      <c r="F5465" s="2" t="str">
        <f>IFERROR(VLOOKUP(E5465,ChannelTypes!$A$3:$B$2420,2,FALSE),"")</f>
        <v>Tech</v>
      </c>
      <c r="G5465" s="6">
        <v>0.31509259259259259</v>
      </c>
      <c r="H5465" t="s">
        <v>12887</v>
      </c>
    </row>
    <row r="5466" spans="1:8" x14ac:dyDescent="0.45">
      <c r="A5466">
        <v>5465</v>
      </c>
      <c r="B5466" s="7">
        <v>43763</v>
      </c>
      <c r="D5466" t="s">
        <v>12884</v>
      </c>
      <c r="E5466" t="s">
        <v>8107</v>
      </c>
      <c r="F5466" s="2" t="str">
        <f>IFERROR(VLOOKUP(E5466,ChannelTypes!$A$3:$B$2420,2,FALSE),"")</f>
        <v>Tech</v>
      </c>
      <c r="G5466" s="6">
        <v>0.32302083333333331</v>
      </c>
      <c r="H5466" t="s">
        <v>12885</v>
      </c>
    </row>
    <row r="5467" spans="1:8" x14ac:dyDescent="0.45">
      <c r="A5467">
        <v>5466</v>
      </c>
      <c r="B5467" s="7">
        <v>43763</v>
      </c>
      <c r="D5467" t="s">
        <v>12882</v>
      </c>
      <c r="E5467" t="s">
        <v>8107</v>
      </c>
      <c r="F5467" s="2" t="str">
        <f>IFERROR(VLOOKUP(E5467,ChannelTypes!$A$3:$B$2420,2,FALSE),"")</f>
        <v>Tech</v>
      </c>
      <c r="G5467" s="6">
        <v>0.34341435185185182</v>
      </c>
      <c r="H5467" t="s">
        <v>12883</v>
      </c>
    </row>
    <row r="5468" spans="1:8" x14ac:dyDescent="0.45">
      <c r="A5468">
        <v>5467</v>
      </c>
      <c r="B5468" s="7">
        <v>43763</v>
      </c>
      <c r="D5468" t="s">
        <v>12880</v>
      </c>
      <c r="E5468" t="s">
        <v>8107</v>
      </c>
      <c r="F5468" s="2" t="str">
        <f>IFERROR(VLOOKUP(E5468,ChannelTypes!$A$3:$B$2420,2,FALSE),"")</f>
        <v>Tech</v>
      </c>
      <c r="G5468" s="6">
        <v>0.34710648148148149</v>
      </c>
      <c r="H5468" t="s">
        <v>12881</v>
      </c>
    </row>
    <row r="5469" spans="1:8" x14ac:dyDescent="0.45">
      <c r="A5469">
        <v>5468</v>
      </c>
      <c r="B5469" s="7">
        <v>43763</v>
      </c>
      <c r="D5469" t="s">
        <v>12878</v>
      </c>
      <c r="E5469" t="s">
        <v>8107</v>
      </c>
      <c r="F5469" s="2" t="str">
        <f>IFERROR(VLOOKUP(E5469,ChannelTypes!$A$3:$B$2420,2,FALSE),"")</f>
        <v>Tech</v>
      </c>
      <c r="G5469" s="6">
        <v>0.35467592592592595</v>
      </c>
      <c r="H5469" t="s">
        <v>12879</v>
      </c>
    </row>
    <row r="5470" spans="1:8" x14ac:dyDescent="0.45">
      <c r="A5470">
        <v>5469</v>
      </c>
      <c r="B5470" s="7">
        <v>43763</v>
      </c>
      <c r="D5470" t="s">
        <v>12876</v>
      </c>
      <c r="E5470" t="s">
        <v>8107</v>
      </c>
      <c r="F5470" s="2" t="str">
        <f>IFERROR(VLOOKUP(E5470,ChannelTypes!$A$3:$B$2420,2,FALSE),"")</f>
        <v>Tech</v>
      </c>
      <c r="G5470" s="6">
        <v>0.36920138888888893</v>
      </c>
      <c r="H5470" t="s">
        <v>12877</v>
      </c>
    </row>
    <row r="5471" spans="1:8" x14ac:dyDescent="0.45">
      <c r="A5471">
        <v>5470</v>
      </c>
      <c r="B5471" s="7">
        <v>43763</v>
      </c>
      <c r="D5471" t="s">
        <v>12874</v>
      </c>
      <c r="E5471" t="s">
        <v>3422</v>
      </c>
      <c r="F5471" s="2" t="str">
        <f>IFERROR(VLOOKUP(E5471,ChannelTypes!$A$3:$B$2420,2,FALSE),"")</f>
        <v>News</v>
      </c>
      <c r="G5471" s="6">
        <v>0.46219907407407407</v>
      </c>
      <c r="H5471" t="s">
        <v>12875</v>
      </c>
    </row>
    <row r="5472" spans="1:8" x14ac:dyDescent="0.45">
      <c r="A5472">
        <v>5471</v>
      </c>
      <c r="B5472" s="7">
        <v>43763</v>
      </c>
      <c r="D5472" t="s">
        <v>12872</v>
      </c>
      <c r="E5472" t="s">
        <v>1571</v>
      </c>
      <c r="F5472" s="2" t="str">
        <f>IFERROR(VLOOKUP(E5472,ChannelTypes!$A$3:$B$2420,2,FALSE),"")</f>
        <v>Fin</v>
      </c>
      <c r="G5472" s="6">
        <v>0.4921875</v>
      </c>
      <c r="H5472" t="s">
        <v>12873</v>
      </c>
    </row>
    <row r="5473" spans="1:8" x14ac:dyDescent="0.45">
      <c r="A5473">
        <v>5472</v>
      </c>
      <c r="B5473" s="7">
        <v>43763</v>
      </c>
      <c r="D5473" t="s">
        <v>12870</v>
      </c>
      <c r="E5473" t="s">
        <v>22</v>
      </c>
      <c r="F5473" s="2" t="str">
        <f>IFERROR(VLOOKUP(E5473,ChannelTypes!$A$3:$B$2420,2,FALSE),"")</f>
        <v>News</v>
      </c>
      <c r="G5473" s="6">
        <v>0.57806712962962969</v>
      </c>
      <c r="H5473" t="s">
        <v>12871</v>
      </c>
    </row>
    <row r="5474" spans="1:8" x14ac:dyDescent="0.45">
      <c r="A5474">
        <v>5473</v>
      </c>
      <c r="B5474" s="7">
        <v>43763</v>
      </c>
      <c r="D5474" t="s">
        <v>12868</v>
      </c>
      <c r="E5474" t="s">
        <v>22</v>
      </c>
      <c r="F5474" s="2" t="str">
        <f>IFERROR(VLOOKUP(E5474,ChannelTypes!$A$3:$B$2420,2,FALSE),"")</f>
        <v>News</v>
      </c>
      <c r="G5474" s="6">
        <v>0.58873842592592596</v>
      </c>
      <c r="H5474" t="s">
        <v>12869</v>
      </c>
    </row>
    <row r="5475" spans="1:8" x14ac:dyDescent="0.45">
      <c r="A5475">
        <v>5474</v>
      </c>
      <c r="B5475" s="7">
        <v>43763</v>
      </c>
      <c r="D5475" t="s">
        <v>12866</v>
      </c>
      <c r="E5475" t="s">
        <v>7224</v>
      </c>
      <c r="F5475" s="2" t="str">
        <f>IFERROR(VLOOKUP(E5475,ChannelTypes!$A$3:$B$2420,2,FALSE),"")</f>
        <v>News</v>
      </c>
      <c r="G5475" s="6">
        <v>0.58915509259259258</v>
      </c>
      <c r="H5475" t="s">
        <v>12867</v>
      </c>
    </row>
    <row r="5476" spans="1:8" x14ac:dyDescent="0.45">
      <c r="A5476">
        <v>5475</v>
      </c>
      <c r="B5476" s="7">
        <v>43763</v>
      </c>
      <c r="D5476" t="s">
        <v>12864</v>
      </c>
      <c r="E5476" t="s">
        <v>5324</v>
      </c>
      <c r="F5476" s="2" t="str">
        <f>IFERROR(VLOOKUP(E5476,ChannelTypes!$A$3:$B$2420,2,FALSE),"")</f>
        <v>News</v>
      </c>
      <c r="G5476" s="6">
        <v>0.59120370370370368</v>
      </c>
      <c r="H5476" t="s">
        <v>12865</v>
      </c>
    </row>
    <row r="5477" spans="1:8" x14ac:dyDescent="0.45">
      <c r="A5477">
        <v>5476</v>
      </c>
      <c r="B5477" s="7">
        <v>43763</v>
      </c>
      <c r="D5477" t="s">
        <v>12862</v>
      </c>
      <c r="E5477" t="s">
        <v>118</v>
      </c>
      <c r="F5477" s="2" t="str">
        <f>IFERROR(VLOOKUP(E5477,ChannelTypes!$A$3:$B$2420,2,FALSE),"")</f>
        <v>News</v>
      </c>
      <c r="G5477" s="6">
        <v>0.59578703703703706</v>
      </c>
      <c r="H5477" t="s">
        <v>12863</v>
      </c>
    </row>
    <row r="5478" spans="1:8" x14ac:dyDescent="0.45">
      <c r="A5478">
        <v>5477</v>
      </c>
      <c r="B5478" s="7">
        <v>43763</v>
      </c>
      <c r="D5478" t="s">
        <v>12860</v>
      </c>
      <c r="F5478" s="2" t="str">
        <f>IFERROR(VLOOKUP(E5478,ChannelTypes!$A$3:$B$2420,2,FALSE),"")</f>
        <v/>
      </c>
      <c r="G5478" s="6">
        <v>0.7643402777777778</v>
      </c>
      <c r="H5478" t="s">
        <v>12861</v>
      </c>
    </row>
    <row r="5479" spans="1:8" x14ac:dyDescent="0.45">
      <c r="A5479">
        <v>5478</v>
      </c>
      <c r="B5479" s="7">
        <v>43763</v>
      </c>
      <c r="D5479" t="s">
        <v>12858</v>
      </c>
      <c r="E5479" t="s">
        <v>1285</v>
      </c>
      <c r="F5479" s="2" t="str">
        <f>IFERROR(VLOOKUP(E5479,ChannelTypes!$A$3:$B$2420,2,FALSE),"")</f>
        <v>News</v>
      </c>
      <c r="G5479" s="6">
        <v>0.76646990740740739</v>
      </c>
      <c r="H5479" t="s">
        <v>12859</v>
      </c>
    </row>
    <row r="5480" spans="1:8" x14ac:dyDescent="0.45">
      <c r="A5480">
        <v>5479</v>
      </c>
      <c r="B5480" s="7">
        <v>43763</v>
      </c>
      <c r="D5480" t="s">
        <v>12856</v>
      </c>
      <c r="E5480" t="s">
        <v>1571</v>
      </c>
      <c r="F5480" s="2" t="str">
        <f>IFERROR(VLOOKUP(E5480,ChannelTypes!$A$3:$B$2420,2,FALSE),"")</f>
        <v>Fin</v>
      </c>
      <c r="G5480" s="6">
        <v>0.85046296296296298</v>
      </c>
      <c r="H5480" t="s">
        <v>12857</v>
      </c>
    </row>
    <row r="5481" spans="1:8" x14ac:dyDescent="0.45">
      <c r="A5481">
        <v>5480</v>
      </c>
      <c r="B5481" s="7">
        <v>43763</v>
      </c>
      <c r="D5481" t="s">
        <v>3682</v>
      </c>
      <c r="F5481" s="2" t="str">
        <f>IFERROR(VLOOKUP(E5481,ChannelTypes!$A$3:$B$2420,2,FALSE),"")</f>
        <v/>
      </c>
      <c r="G5481" s="6">
        <v>0.87355324074074081</v>
      </c>
      <c r="H5481" t="s">
        <v>12855</v>
      </c>
    </row>
    <row r="5482" spans="1:8" x14ac:dyDescent="0.45">
      <c r="A5482">
        <v>5481</v>
      </c>
      <c r="B5482" s="7">
        <v>43763</v>
      </c>
      <c r="D5482" t="s">
        <v>12853</v>
      </c>
      <c r="E5482" t="s">
        <v>3137</v>
      </c>
      <c r="F5482" s="2" t="str">
        <f>IFERROR(VLOOKUP(E5482,ChannelTypes!$A$3:$B$2420,2,FALSE),"")</f>
        <v>Culture</v>
      </c>
      <c r="G5482" s="6">
        <v>0.98004629629629625</v>
      </c>
      <c r="H5482" t="s">
        <v>12854</v>
      </c>
    </row>
    <row r="5483" spans="1:8" x14ac:dyDescent="0.45">
      <c r="A5483">
        <v>5482</v>
      </c>
      <c r="B5483" s="7">
        <v>43763</v>
      </c>
      <c r="D5483" t="s">
        <v>8314</v>
      </c>
      <c r="E5483" t="s">
        <v>3137</v>
      </c>
      <c r="F5483" s="2" t="str">
        <f>IFERROR(VLOOKUP(E5483,ChannelTypes!$A$3:$B$2420,2,FALSE),"")</f>
        <v>Culture</v>
      </c>
      <c r="G5483" s="6">
        <v>0.98895833333333327</v>
      </c>
      <c r="H5483" t="s">
        <v>12852</v>
      </c>
    </row>
    <row r="5484" spans="1:8" x14ac:dyDescent="0.45">
      <c r="A5484">
        <v>5483</v>
      </c>
      <c r="B5484" s="7">
        <v>43764</v>
      </c>
      <c r="D5484" t="s">
        <v>8312</v>
      </c>
      <c r="E5484" t="s">
        <v>3137</v>
      </c>
      <c r="F5484" s="2" t="str">
        <f>IFERROR(VLOOKUP(E5484,ChannelTypes!$A$3:$B$2420,2,FALSE),"")</f>
        <v>Culture</v>
      </c>
      <c r="G5484" s="6">
        <v>4.8611111111111104E-4</v>
      </c>
      <c r="H5484" t="s">
        <v>12851</v>
      </c>
    </row>
    <row r="5485" spans="1:8" x14ac:dyDescent="0.45">
      <c r="A5485">
        <v>5484</v>
      </c>
      <c r="B5485" s="7">
        <v>43764</v>
      </c>
      <c r="D5485" t="s">
        <v>12849</v>
      </c>
      <c r="E5485" t="s">
        <v>118</v>
      </c>
      <c r="F5485" s="2" t="str">
        <f>IFERROR(VLOOKUP(E5485,ChannelTypes!$A$3:$B$2420,2,FALSE),"")</f>
        <v>News</v>
      </c>
      <c r="G5485" s="6">
        <v>0.33107638888888885</v>
      </c>
      <c r="H5485" t="s">
        <v>12850</v>
      </c>
    </row>
    <row r="5486" spans="1:8" x14ac:dyDescent="0.45">
      <c r="A5486">
        <v>5485</v>
      </c>
      <c r="B5486" s="7">
        <v>43764</v>
      </c>
      <c r="D5486" t="s">
        <v>12847</v>
      </c>
      <c r="E5486" t="s">
        <v>22</v>
      </c>
      <c r="F5486" s="2" t="str">
        <f>IFERROR(VLOOKUP(E5486,ChannelTypes!$A$3:$B$2420,2,FALSE),"")</f>
        <v>News</v>
      </c>
      <c r="G5486" s="6">
        <v>0.36063657407407407</v>
      </c>
      <c r="H5486" t="s">
        <v>12848</v>
      </c>
    </row>
    <row r="5487" spans="1:8" x14ac:dyDescent="0.45">
      <c r="A5487">
        <v>5486</v>
      </c>
      <c r="B5487" s="7">
        <v>43764</v>
      </c>
      <c r="D5487" t="s">
        <v>12845</v>
      </c>
      <c r="E5487" t="s">
        <v>22</v>
      </c>
      <c r="F5487" s="2" t="str">
        <f>IFERROR(VLOOKUP(E5487,ChannelTypes!$A$3:$B$2420,2,FALSE),"")</f>
        <v>News</v>
      </c>
      <c r="G5487" s="6">
        <v>0.39635416666666662</v>
      </c>
      <c r="H5487" t="s">
        <v>12846</v>
      </c>
    </row>
    <row r="5488" spans="1:8" x14ac:dyDescent="0.45">
      <c r="A5488">
        <v>5487</v>
      </c>
      <c r="B5488" s="7">
        <v>43764</v>
      </c>
      <c r="D5488" t="s">
        <v>12843</v>
      </c>
      <c r="E5488" t="s">
        <v>146</v>
      </c>
      <c r="F5488" s="2">
        <f>IFERROR(VLOOKUP(E5488,ChannelTypes!$A$3:$B$2420,2,FALSE),"")</f>
        <v>0</v>
      </c>
      <c r="G5488" s="6">
        <v>0.4109606481481482</v>
      </c>
      <c r="H5488" t="s">
        <v>12844</v>
      </c>
    </row>
    <row r="5489" spans="1:8" x14ac:dyDescent="0.45">
      <c r="A5489">
        <v>5488</v>
      </c>
      <c r="B5489" s="7">
        <v>43764</v>
      </c>
      <c r="D5489" t="s">
        <v>12841</v>
      </c>
      <c r="E5489" t="s">
        <v>11340</v>
      </c>
      <c r="F5489" s="2">
        <f>IFERROR(VLOOKUP(E5489,ChannelTypes!$A$3:$B$2420,2,FALSE),"")</f>
        <v>0</v>
      </c>
      <c r="G5489" s="6">
        <v>0.54347222222222225</v>
      </c>
      <c r="H5489" t="s">
        <v>12842</v>
      </c>
    </row>
    <row r="5490" spans="1:8" x14ac:dyDescent="0.45">
      <c r="A5490">
        <v>5489</v>
      </c>
      <c r="B5490" s="7">
        <v>43764</v>
      </c>
      <c r="D5490" t="s">
        <v>7512</v>
      </c>
      <c r="E5490" t="s">
        <v>9</v>
      </c>
      <c r="F5490" s="2" t="str">
        <f>IFERROR(VLOOKUP(E5490,ChannelTypes!$A$3:$B$2420,2,FALSE),"")</f>
        <v>Tech</v>
      </c>
      <c r="G5490" s="6">
        <v>0.61802083333333335</v>
      </c>
      <c r="H5490" t="s">
        <v>12840</v>
      </c>
    </row>
    <row r="5491" spans="1:8" x14ac:dyDescent="0.45">
      <c r="A5491">
        <v>5490</v>
      </c>
      <c r="B5491" s="7">
        <v>43764</v>
      </c>
      <c r="D5491" t="s">
        <v>12838</v>
      </c>
      <c r="E5491" t="s">
        <v>9</v>
      </c>
      <c r="F5491" s="2" t="str">
        <f>IFERROR(VLOOKUP(E5491,ChannelTypes!$A$3:$B$2420,2,FALSE),"")</f>
        <v>Tech</v>
      </c>
      <c r="G5491" s="6">
        <v>0.64141203703703698</v>
      </c>
      <c r="H5491" t="s">
        <v>12839</v>
      </c>
    </row>
    <row r="5492" spans="1:8" x14ac:dyDescent="0.45">
      <c r="A5492">
        <v>5491</v>
      </c>
      <c r="B5492" s="7">
        <v>43764</v>
      </c>
      <c r="D5492" t="s">
        <v>12836</v>
      </c>
      <c r="E5492" t="s">
        <v>16</v>
      </c>
      <c r="F5492" s="2" t="str">
        <f>IFERROR(VLOOKUP(E5492,ChannelTypes!$A$3:$B$2420,2,FALSE),"")</f>
        <v>News</v>
      </c>
      <c r="G5492" s="6">
        <v>0.64589120370370368</v>
      </c>
      <c r="H5492" t="s">
        <v>12837</v>
      </c>
    </row>
    <row r="5493" spans="1:8" x14ac:dyDescent="0.45">
      <c r="A5493">
        <v>5492</v>
      </c>
      <c r="B5493" s="7">
        <v>43764</v>
      </c>
      <c r="D5493" t="s">
        <v>12834</v>
      </c>
      <c r="E5493" t="s">
        <v>118</v>
      </c>
      <c r="F5493" s="2" t="str">
        <f>IFERROR(VLOOKUP(E5493,ChannelTypes!$A$3:$B$2420,2,FALSE),"")</f>
        <v>News</v>
      </c>
      <c r="G5493" s="6">
        <v>0.65038194444444442</v>
      </c>
      <c r="H5493" t="s">
        <v>12835</v>
      </c>
    </row>
    <row r="5494" spans="1:8" x14ac:dyDescent="0.45">
      <c r="A5494">
        <v>5493</v>
      </c>
      <c r="B5494" s="7">
        <v>43764</v>
      </c>
      <c r="D5494" t="s">
        <v>12832</v>
      </c>
      <c r="E5494" t="s">
        <v>390</v>
      </c>
      <c r="F5494" s="2" t="str">
        <f>IFERROR(VLOOKUP(E5494,ChannelTypes!$A$3:$B$2420,2,FALSE),"")</f>
        <v>Culture</v>
      </c>
      <c r="G5494" s="6">
        <v>0.66690972222222211</v>
      </c>
      <c r="H5494" t="s">
        <v>12833</v>
      </c>
    </row>
    <row r="5495" spans="1:8" x14ac:dyDescent="0.45">
      <c r="A5495">
        <v>5494</v>
      </c>
      <c r="B5495" s="7">
        <v>43764</v>
      </c>
      <c r="D5495" t="s">
        <v>12830</v>
      </c>
      <c r="E5495" t="s">
        <v>3856</v>
      </c>
      <c r="F5495" s="2">
        <f>IFERROR(VLOOKUP(E5495,ChannelTypes!$A$3:$B$2420,2,FALSE),"")</f>
        <v>0</v>
      </c>
      <c r="G5495" s="6">
        <v>0.6931018518518518</v>
      </c>
      <c r="H5495" t="s">
        <v>12831</v>
      </c>
    </row>
    <row r="5496" spans="1:8" x14ac:dyDescent="0.45">
      <c r="A5496">
        <v>5495</v>
      </c>
      <c r="B5496" s="7">
        <v>43764</v>
      </c>
      <c r="D5496" t="s">
        <v>12828</v>
      </c>
      <c r="E5496" t="s">
        <v>118</v>
      </c>
      <c r="F5496" s="2" t="str">
        <f>IFERROR(VLOOKUP(E5496,ChannelTypes!$A$3:$B$2420,2,FALSE),"")</f>
        <v>News</v>
      </c>
      <c r="G5496" s="6">
        <v>0.78688657407407403</v>
      </c>
      <c r="H5496" t="s">
        <v>12829</v>
      </c>
    </row>
    <row r="5497" spans="1:8" x14ac:dyDescent="0.45">
      <c r="A5497">
        <v>5496</v>
      </c>
      <c r="B5497" s="7">
        <v>43764</v>
      </c>
      <c r="D5497" t="s">
        <v>12826</v>
      </c>
      <c r="E5497" t="s">
        <v>2251</v>
      </c>
      <c r="F5497" s="2" t="str">
        <f>IFERROR(VLOOKUP(E5497,ChannelTypes!$A$3:$B$2420,2,FALSE),"")</f>
        <v>Music</v>
      </c>
      <c r="G5497" s="6">
        <v>0.78861111111111104</v>
      </c>
      <c r="H5497" t="s">
        <v>12827</v>
      </c>
    </row>
    <row r="5498" spans="1:8" x14ac:dyDescent="0.45">
      <c r="A5498">
        <v>5497</v>
      </c>
      <c r="B5498" s="7">
        <v>43764</v>
      </c>
      <c r="D5498" t="s">
        <v>12824</v>
      </c>
      <c r="E5498" t="s">
        <v>2251</v>
      </c>
      <c r="F5498" s="2" t="str">
        <f>IFERROR(VLOOKUP(E5498,ChannelTypes!$A$3:$B$2420,2,FALSE),"")</f>
        <v>Music</v>
      </c>
      <c r="G5498" s="6">
        <v>0.7888425925925926</v>
      </c>
      <c r="H5498" t="s">
        <v>12825</v>
      </c>
    </row>
    <row r="5499" spans="1:8" x14ac:dyDescent="0.45">
      <c r="A5499">
        <v>5498</v>
      </c>
      <c r="B5499" s="7">
        <v>43764</v>
      </c>
      <c r="D5499" t="s">
        <v>12732</v>
      </c>
      <c r="E5499" t="s">
        <v>2251</v>
      </c>
      <c r="F5499" s="2" t="str">
        <f>IFERROR(VLOOKUP(E5499,ChannelTypes!$A$3:$B$2420,2,FALSE),"")</f>
        <v>Music</v>
      </c>
      <c r="G5499" s="6">
        <v>0.79326388888888888</v>
      </c>
      <c r="H5499" t="s">
        <v>12823</v>
      </c>
    </row>
    <row r="5500" spans="1:8" x14ac:dyDescent="0.45">
      <c r="A5500">
        <v>5499</v>
      </c>
      <c r="B5500" s="7">
        <v>43764</v>
      </c>
      <c r="D5500" t="s">
        <v>12734</v>
      </c>
      <c r="E5500" t="s">
        <v>2251</v>
      </c>
      <c r="F5500" s="2" t="str">
        <f>IFERROR(VLOOKUP(E5500,ChannelTypes!$A$3:$B$2420,2,FALSE),"")</f>
        <v>Music</v>
      </c>
      <c r="G5500" s="6">
        <v>0.79831018518518515</v>
      </c>
      <c r="H5500" t="s">
        <v>12822</v>
      </c>
    </row>
    <row r="5501" spans="1:8" x14ac:dyDescent="0.45">
      <c r="A5501">
        <v>5500</v>
      </c>
      <c r="B5501" s="7">
        <v>43764</v>
      </c>
      <c r="D5501" t="s">
        <v>12820</v>
      </c>
      <c r="E5501" t="s">
        <v>2251</v>
      </c>
      <c r="F5501" s="2" t="str">
        <f>IFERROR(VLOOKUP(E5501,ChannelTypes!$A$3:$B$2420,2,FALSE),"")</f>
        <v>Music</v>
      </c>
      <c r="G5501" s="6">
        <v>0.80478009259259264</v>
      </c>
      <c r="H5501" t="s">
        <v>12821</v>
      </c>
    </row>
    <row r="5502" spans="1:8" x14ac:dyDescent="0.45">
      <c r="A5502">
        <v>5501</v>
      </c>
      <c r="B5502" s="7">
        <v>43764</v>
      </c>
      <c r="D5502" t="s">
        <v>12730</v>
      </c>
      <c r="E5502" t="s">
        <v>2251</v>
      </c>
      <c r="F5502" s="2" t="str">
        <f>IFERROR(VLOOKUP(E5502,ChannelTypes!$A$3:$B$2420,2,FALSE),"")</f>
        <v>Music</v>
      </c>
      <c r="G5502" s="6">
        <v>0.80642361111111116</v>
      </c>
      <c r="H5502" t="s">
        <v>12819</v>
      </c>
    </row>
    <row r="5503" spans="1:8" x14ac:dyDescent="0.45">
      <c r="A5503">
        <v>5502</v>
      </c>
      <c r="B5503" s="7">
        <v>43764</v>
      </c>
      <c r="D5503" t="s">
        <v>12817</v>
      </c>
      <c r="E5503" t="s">
        <v>2251</v>
      </c>
      <c r="F5503" s="2" t="str">
        <f>IFERROR(VLOOKUP(E5503,ChannelTypes!$A$3:$B$2420,2,FALSE),"")</f>
        <v>Music</v>
      </c>
      <c r="G5503" s="6">
        <v>0.81229166666666675</v>
      </c>
      <c r="H5503" t="s">
        <v>12818</v>
      </c>
    </row>
    <row r="5504" spans="1:8" x14ac:dyDescent="0.45">
      <c r="A5504">
        <v>5503</v>
      </c>
      <c r="B5504" s="7">
        <v>43764</v>
      </c>
      <c r="D5504" t="s">
        <v>12776</v>
      </c>
      <c r="E5504" t="s">
        <v>6932</v>
      </c>
      <c r="F5504" s="2" t="str">
        <f>IFERROR(VLOOKUP(E5504,ChannelTypes!$A$3:$B$2420,2,FALSE),"")</f>
        <v>Music</v>
      </c>
      <c r="G5504" s="6">
        <v>0.81400462962962961</v>
      </c>
      <c r="H5504" t="s">
        <v>12816</v>
      </c>
    </row>
    <row r="5505" spans="1:8" x14ac:dyDescent="0.45">
      <c r="A5505">
        <v>5504</v>
      </c>
      <c r="B5505" s="7">
        <v>43764</v>
      </c>
      <c r="D5505" t="s">
        <v>12758</v>
      </c>
      <c r="E5505" t="s">
        <v>11167</v>
      </c>
      <c r="F5505" s="2">
        <f>IFERROR(VLOOKUP(E5505,ChannelTypes!$A$3:$B$2420,2,FALSE),"")</f>
        <v>0</v>
      </c>
      <c r="G5505" s="6">
        <v>0.81990740740740742</v>
      </c>
      <c r="H5505" t="s">
        <v>12815</v>
      </c>
    </row>
    <row r="5506" spans="1:8" x14ac:dyDescent="0.45">
      <c r="A5506">
        <v>5505</v>
      </c>
      <c r="B5506" s="7">
        <v>43764</v>
      </c>
      <c r="D5506" t="s">
        <v>12771</v>
      </c>
      <c r="E5506" t="s">
        <v>12772</v>
      </c>
      <c r="F5506" s="2">
        <f>IFERROR(VLOOKUP(E5506,ChannelTypes!$A$3:$B$2420,2,FALSE),"")</f>
        <v>0</v>
      </c>
      <c r="G5506" s="6">
        <v>0.83142361111111107</v>
      </c>
      <c r="H5506" t="s">
        <v>12814</v>
      </c>
    </row>
    <row r="5507" spans="1:8" x14ac:dyDescent="0.45">
      <c r="A5507">
        <v>5506</v>
      </c>
      <c r="B5507" s="7">
        <v>43764</v>
      </c>
      <c r="D5507" t="s">
        <v>12812</v>
      </c>
      <c r="E5507" t="s">
        <v>4265</v>
      </c>
      <c r="F5507" s="2" t="str">
        <f>IFERROR(VLOOKUP(E5507,ChannelTypes!$A$3:$B$2420,2,FALSE),"")</f>
        <v>Tech</v>
      </c>
      <c r="G5507" s="6">
        <v>0.8447337962962963</v>
      </c>
      <c r="H5507" t="s">
        <v>12813</v>
      </c>
    </row>
    <row r="5508" spans="1:8" x14ac:dyDescent="0.45">
      <c r="A5508">
        <v>5507</v>
      </c>
      <c r="B5508" s="7">
        <v>43764</v>
      </c>
      <c r="D5508" t="s">
        <v>12810</v>
      </c>
      <c r="E5508" t="s">
        <v>4265</v>
      </c>
      <c r="F5508" s="2" t="str">
        <f>IFERROR(VLOOKUP(E5508,ChannelTypes!$A$3:$B$2420,2,FALSE),"")</f>
        <v>Tech</v>
      </c>
      <c r="G5508" s="6">
        <v>0.8650000000000001</v>
      </c>
      <c r="H5508" t="s">
        <v>12811</v>
      </c>
    </row>
    <row r="5509" spans="1:8" x14ac:dyDescent="0.45">
      <c r="A5509">
        <v>5508</v>
      </c>
      <c r="B5509" s="7">
        <v>43764</v>
      </c>
      <c r="D5509" t="s">
        <v>12808</v>
      </c>
      <c r="E5509" t="s">
        <v>4265</v>
      </c>
      <c r="F5509" s="2" t="str">
        <f>IFERROR(VLOOKUP(E5509,ChannelTypes!$A$3:$B$2420,2,FALSE),"")</f>
        <v>Tech</v>
      </c>
      <c r="G5509" s="6">
        <v>0.86548611111111118</v>
      </c>
      <c r="H5509" t="s">
        <v>12809</v>
      </c>
    </row>
    <row r="5510" spans="1:8" x14ac:dyDescent="0.45">
      <c r="A5510">
        <v>5509</v>
      </c>
      <c r="B5510" s="7">
        <v>43764</v>
      </c>
      <c r="D5510" t="s">
        <v>12806</v>
      </c>
      <c r="E5510" t="s">
        <v>4265</v>
      </c>
      <c r="F5510" s="2" t="str">
        <f>IFERROR(VLOOKUP(E5510,ChannelTypes!$A$3:$B$2420,2,FALSE),"")</f>
        <v>Tech</v>
      </c>
      <c r="G5510" s="6">
        <v>0.87625000000000008</v>
      </c>
      <c r="H5510" t="s">
        <v>12807</v>
      </c>
    </row>
    <row r="5511" spans="1:8" x14ac:dyDescent="0.45">
      <c r="A5511">
        <v>5510</v>
      </c>
      <c r="B5511" s="7">
        <v>43764</v>
      </c>
      <c r="D5511" t="s">
        <v>12804</v>
      </c>
      <c r="E5511" t="s">
        <v>4265</v>
      </c>
      <c r="F5511" s="2" t="str">
        <f>IFERROR(VLOOKUP(E5511,ChannelTypes!$A$3:$B$2420,2,FALSE),"")</f>
        <v>Tech</v>
      </c>
      <c r="G5511" s="6">
        <v>0.88547453703703705</v>
      </c>
      <c r="H5511" t="s">
        <v>12805</v>
      </c>
    </row>
    <row r="5512" spans="1:8" x14ac:dyDescent="0.45">
      <c r="A5512">
        <v>5511</v>
      </c>
      <c r="B5512" s="7">
        <v>43764</v>
      </c>
      <c r="D5512" t="s">
        <v>12801</v>
      </c>
      <c r="E5512" t="s">
        <v>12802</v>
      </c>
      <c r="F5512" s="2">
        <f>IFERROR(VLOOKUP(E5512,ChannelTypes!$A$3:$B$2420,2,FALSE),"")</f>
        <v>0</v>
      </c>
      <c r="G5512" s="6">
        <v>0.8927546296296297</v>
      </c>
      <c r="H5512" t="s">
        <v>12803</v>
      </c>
    </row>
    <row r="5513" spans="1:8" x14ac:dyDescent="0.45">
      <c r="A5513">
        <v>5512</v>
      </c>
      <c r="B5513" s="7">
        <v>43764</v>
      </c>
      <c r="D5513" t="s">
        <v>380</v>
      </c>
      <c r="E5513" t="s">
        <v>381</v>
      </c>
      <c r="F5513" s="2">
        <f>IFERROR(VLOOKUP(E5513,ChannelTypes!$A$3:$B$2420,2,FALSE),"")</f>
        <v>0</v>
      </c>
      <c r="G5513" s="6">
        <v>0.9081597222222223</v>
      </c>
      <c r="H5513" t="s">
        <v>12800</v>
      </c>
    </row>
    <row r="5514" spans="1:8" x14ac:dyDescent="0.45">
      <c r="A5514">
        <v>5513</v>
      </c>
      <c r="B5514" s="7">
        <v>43764</v>
      </c>
      <c r="D5514" t="s">
        <v>12798</v>
      </c>
      <c r="E5514" t="s">
        <v>118</v>
      </c>
      <c r="F5514" s="2" t="str">
        <f>IFERROR(VLOOKUP(E5514,ChannelTypes!$A$3:$B$2420,2,FALSE),"")</f>
        <v>News</v>
      </c>
      <c r="G5514" s="6">
        <v>0.93238425925925927</v>
      </c>
      <c r="H5514" t="s">
        <v>12799</v>
      </c>
    </row>
    <row r="5515" spans="1:8" x14ac:dyDescent="0.45">
      <c r="A5515">
        <v>5514</v>
      </c>
      <c r="B5515" s="7">
        <v>43764</v>
      </c>
      <c r="D5515" t="s">
        <v>12796</v>
      </c>
      <c r="E5515" t="s">
        <v>22</v>
      </c>
      <c r="F5515" s="2" t="str">
        <f>IFERROR(VLOOKUP(E5515,ChannelTypes!$A$3:$B$2420,2,FALSE),"")</f>
        <v>News</v>
      </c>
      <c r="G5515" s="6">
        <v>0.94827546296296295</v>
      </c>
      <c r="H5515" t="s">
        <v>12797</v>
      </c>
    </row>
    <row r="5516" spans="1:8" x14ac:dyDescent="0.45">
      <c r="A5516">
        <v>5515</v>
      </c>
      <c r="B5516" s="7">
        <v>43764</v>
      </c>
      <c r="D5516" t="s">
        <v>12794</v>
      </c>
      <c r="E5516" t="s">
        <v>11340</v>
      </c>
      <c r="F5516" s="2">
        <f>IFERROR(VLOOKUP(E5516,ChannelTypes!$A$3:$B$2420,2,FALSE),"")</f>
        <v>0</v>
      </c>
      <c r="G5516" s="6">
        <v>0.9561574074074074</v>
      </c>
      <c r="H5516" t="s">
        <v>12795</v>
      </c>
    </row>
    <row r="5517" spans="1:8" x14ac:dyDescent="0.45">
      <c r="A5517">
        <v>5516</v>
      </c>
      <c r="B5517" s="7">
        <v>43765</v>
      </c>
      <c r="D5517" t="s">
        <v>12792</v>
      </c>
      <c r="E5517" t="s">
        <v>4265</v>
      </c>
      <c r="F5517" s="2" t="str">
        <f>IFERROR(VLOOKUP(E5517,ChannelTypes!$A$3:$B$2420,2,FALSE),"")</f>
        <v>Tech</v>
      </c>
      <c r="G5517" s="6">
        <v>0.29962962962962963</v>
      </c>
      <c r="H5517" t="s">
        <v>12793</v>
      </c>
    </row>
    <row r="5518" spans="1:8" x14ac:dyDescent="0.45">
      <c r="A5518">
        <v>5517</v>
      </c>
      <c r="B5518" s="7">
        <v>43765</v>
      </c>
      <c r="D5518" t="s">
        <v>12790</v>
      </c>
      <c r="E5518" t="s">
        <v>4265</v>
      </c>
      <c r="F5518" s="2" t="str">
        <f>IFERROR(VLOOKUP(E5518,ChannelTypes!$A$3:$B$2420,2,FALSE),"")</f>
        <v>Tech</v>
      </c>
      <c r="G5518" s="6">
        <v>0.31231481481481482</v>
      </c>
      <c r="H5518" t="s">
        <v>12791</v>
      </c>
    </row>
    <row r="5519" spans="1:8" x14ac:dyDescent="0.45">
      <c r="A5519">
        <v>5518</v>
      </c>
      <c r="B5519" s="7">
        <v>43765</v>
      </c>
      <c r="D5519" t="s">
        <v>12788</v>
      </c>
      <c r="E5519" t="s">
        <v>390</v>
      </c>
      <c r="F5519" s="2" t="str">
        <f>IFERROR(VLOOKUP(E5519,ChannelTypes!$A$3:$B$2420,2,FALSE),"")</f>
        <v>Culture</v>
      </c>
      <c r="G5519" s="6">
        <v>0.4004861111111111</v>
      </c>
      <c r="H5519" t="s">
        <v>12789</v>
      </c>
    </row>
    <row r="5520" spans="1:8" x14ac:dyDescent="0.45">
      <c r="A5520">
        <v>5519</v>
      </c>
      <c r="B5520" s="7">
        <v>43765</v>
      </c>
      <c r="D5520" t="s">
        <v>12786</v>
      </c>
      <c r="E5520" t="s">
        <v>6932</v>
      </c>
      <c r="F5520" s="2" t="str">
        <f>IFERROR(VLOOKUP(E5520,ChannelTypes!$A$3:$B$2420,2,FALSE),"")</f>
        <v>Music</v>
      </c>
      <c r="G5520" s="6">
        <v>0.42798611111111112</v>
      </c>
      <c r="H5520" t="s">
        <v>12787</v>
      </c>
    </row>
    <row r="5521" spans="1:8" x14ac:dyDescent="0.45">
      <c r="A5521">
        <v>5520</v>
      </c>
      <c r="B5521" s="7">
        <v>43765</v>
      </c>
      <c r="D5521" t="s">
        <v>12784</v>
      </c>
      <c r="E5521" t="s">
        <v>16</v>
      </c>
      <c r="F5521" s="2" t="str">
        <f>IFERROR(VLOOKUP(E5521,ChannelTypes!$A$3:$B$2420,2,FALSE),"")</f>
        <v>News</v>
      </c>
      <c r="G5521" s="6">
        <v>0.57435185185185189</v>
      </c>
      <c r="H5521" t="s">
        <v>12785</v>
      </c>
    </row>
    <row r="5522" spans="1:8" x14ac:dyDescent="0.45">
      <c r="A5522">
        <v>5521</v>
      </c>
      <c r="B5522" s="7">
        <v>43765</v>
      </c>
      <c r="D5522" t="s">
        <v>12782</v>
      </c>
      <c r="E5522" t="s">
        <v>176</v>
      </c>
      <c r="F5522" s="2">
        <f>IFERROR(VLOOKUP(E5522,ChannelTypes!$A$3:$B$2420,2,FALSE),"")</f>
        <v>0</v>
      </c>
      <c r="G5522" s="6">
        <v>0.58124999999999993</v>
      </c>
      <c r="H5522" t="s">
        <v>12783</v>
      </c>
    </row>
    <row r="5523" spans="1:8" x14ac:dyDescent="0.45">
      <c r="A5523">
        <v>5522</v>
      </c>
      <c r="B5523" s="7">
        <v>43765</v>
      </c>
      <c r="D5523" t="s">
        <v>12780</v>
      </c>
      <c r="E5523" t="s">
        <v>16</v>
      </c>
      <c r="F5523" s="2" t="str">
        <f>IFERROR(VLOOKUP(E5523,ChannelTypes!$A$3:$B$2420,2,FALSE),"")</f>
        <v>News</v>
      </c>
      <c r="G5523" s="6">
        <v>0.61716435185185181</v>
      </c>
      <c r="H5523" t="s">
        <v>12781</v>
      </c>
    </row>
    <row r="5524" spans="1:8" x14ac:dyDescent="0.45">
      <c r="A5524">
        <v>5523</v>
      </c>
      <c r="B5524" s="7">
        <v>43765</v>
      </c>
      <c r="D5524" t="s">
        <v>12778</v>
      </c>
      <c r="E5524" t="s">
        <v>16</v>
      </c>
      <c r="F5524" s="2" t="str">
        <f>IFERROR(VLOOKUP(E5524,ChannelTypes!$A$3:$B$2420,2,FALSE),"")</f>
        <v>News</v>
      </c>
      <c r="G5524" s="6">
        <v>0.62508101851851849</v>
      </c>
      <c r="H5524" t="s">
        <v>12779</v>
      </c>
    </row>
    <row r="5525" spans="1:8" x14ac:dyDescent="0.45">
      <c r="A5525">
        <v>5524</v>
      </c>
      <c r="B5525" s="7">
        <v>43765</v>
      </c>
      <c r="D5525" t="s">
        <v>12776</v>
      </c>
      <c r="E5525" t="s">
        <v>6932</v>
      </c>
      <c r="F5525" s="2" t="str">
        <f>IFERROR(VLOOKUP(E5525,ChannelTypes!$A$3:$B$2420,2,FALSE),"")</f>
        <v>Music</v>
      </c>
      <c r="G5525" s="6">
        <v>0.63415509259259262</v>
      </c>
      <c r="H5525" t="s">
        <v>12777</v>
      </c>
    </row>
    <row r="5526" spans="1:8" x14ac:dyDescent="0.45">
      <c r="A5526">
        <v>5525</v>
      </c>
      <c r="B5526" s="7">
        <v>43765</v>
      </c>
      <c r="D5526" t="s">
        <v>12774</v>
      </c>
      <c r="E5526" t="s">
        <v>12772</v>
      </c>
      <c r="F5526" s="2">
        <f>IFERROR(VLOOKUP(E5526,ChannelTypes!$A$3:$B$2420,2,FALSE),"")</f>
        <v>0</v>
      </c>
      <c r="G5526" s="6">
        <v>0.63435185185185183</v>
      </c>
      <c r="H5526" t="s">
        <v>12775</v>
      </c>
    </row>
    <row r="5527" spans="1:8" x14ac:dyDescent="0.45">
      <c r="A5527">
        <v>5526</v>
      </c>
      <c r="B5527" s="7">
        <v>43765</v>
      </c>
      <c r="D5527" t="s">
        <v>12771</v>
      </c>
      <c r="E5527" t="s">
        <v>12772</v>
      </c>
      <c r="F5527" s="2">
        <f>IFERROR(VLOOKUP(E5527,ChannelTypes!$A$3:$B$2420,2,FALSE),"")</f>
        <v>0</v>
      </c>
      <c r="G5527" s="6">
        <v>0.63440972222222225</v>
      </c>
      <c r="H5527" t="s">
        <v>12773</v>
      </c>
    </row>
    <row r="5528" spans="1:8" x14ac:dyDescent="0.45">
      <c r="A5528">
        <v>5527</v>
      </c>
      <c r="B5528" s="7">
        <v>43765</v>
      </c>
      <c r="D5528" t="s">
        <v>3868</v>
      </c>
      <c r="E5528" t="s">
        <v>3869</v>
      </c>
      <c r="F5528" s="2">
        <f>IFERROR(VLOOKUP(E5528,ChannelTypes!$A$3:$B$2420,2,FALSE),"")</f>
        <v>0</v>
      </c>
      <c r="G5528" s="6">
        <v>0.63444444444444448</v>
      </c>
      <c r="H5528" t="s">
        <v>12770</v>
      </c>
    </row>
    <row r="5529" spans="1:8" x14ac:dyDescent="0.45">
      <c r="A5529">
        <v>5528</v>
      </c>
      <c r="B5529" s="7">
        <v>43765</v>
      </c>
      <c r="D5529" t="s">
        <v>11014</v>
      </c>
      <c r="E5529" t="s">
        <v>111</v>
      </c>
      <c r="F5529" s="2" t="str">
        <f>IFERROR(VLOOKUP(E5529,ChannelTypes!$A$3:$B$2420,2,FALSE),"")</f>
        <v>Music</v>
      </c>
      <c r="G5529" s="6">
        <v>0.63447916666666659</v>
      </c>
      <c r="H5529" t="s">
        <v>12769</v>
      </c>
    </row>
    <row r="5530" spans="1:8" x14ac:dyDescent="0.45">
      <c r="A5530">
        <v>5529</v>
      </c>
      <c r="B5530" s="7">
        <v>43765</v>
      </c>
      <c r="D5530" t="s">
        <v>12766</v>
      </c>
      <c r="E5530" t="s">
        <v>12767</v>
      </c>
      <c r="F5530" s="2">
        <f>IFERROR(VLOOKUP(E5530,ChannelTypes!$A$3:$B$2420,2,FALSE),"")</f>
        <v>0</v>
      </c>
      <c r="G5530" s="6">
        <v>0.685613425925926</v>
      </c>
      <c r="H5530" t="s">
        <v>12768</v>
      </c>
    </row>
    <row r="5531" spans="1:8" x14ac:dyDescent="0.45">
      <c r="A5531">
        <v>5530</v>
      </c>
      <c r="B5531" s="7">
        <v>43765</v>
      </c>
      <c r="D5531" t="s">
        <v>12763</v>
      </c>
      <c r="E5531" t="s">
        <v>12764</v>
      </c>
      <c r="F5531" s="2">
        <f>IFERROR(VLOOKUP(E5531,ChannelTypes!$A$3:$B$2420,2,FALSE),"")</f>
        <v>0</v>
      </c>
      <c r="G5531" s="6">
        <v>0.69819444444444445</v>
      </c>
      <c r="H5531" t="s">
        <v>12765</v>
      </c>
    </row>
    <row r="5532" spans="1:8" x14ac:dyDescent="0.45">
      <c r="A5532">
        <v>5531</v>
      </c>
      <c r="B5532" s="7">
        <v>43765</v>
      </c>
      <c r="D5532" t="s">
        <v>12760</v>
      </c>
      <c r="E5532" t="s">
        <v>12761</v>
      </c>
      <c r="F5532" s="2">
        <f>IFERROR(VLOOKUP(E5532,ChannelTypes!$A$3:$B$2420,2,FALSE),"")</f>
        <v>0</v>
      </c>
      <c r="G5532" s="6">
        <v>0.70435185185185178</v>
      </c>
      <c r="H5532" t="s">
        <v>12762</v>
      </c>
    </row>
    <row r="5533" spans="1:8" x14ac:dyDescent="0.45">
      <c r="A5533">
        <v>5532</v>
      </c>
      <c r="B5533" s="7">
        <v>43765</v>
      </c>
      <c r="D5533" t="s">
        <v>12758</v>
      </c>
      <c r="E5533" t="s">
        <v>11167</v>
      </c>
      <c r="F5533" s="2">
        <f>IFERROR(VLOOKUP(E5533,ChannelTypes!$A$3:$B$2420,2,FALSE),"")</f>
        <v>0</v>
      </c>
      <c r="G5533" s="6">
        <v>0.76539351851851845</v>
      </c>
      <c r="H5533" t="s">
        <v>12759</v>
      </c>
    </row>
    <row r="5534" spans="1:8" x14ac:dyDescent="0.45">
      <c r="A5534">
        <v>5533</v>
      </c>
      <c r="B5534" s="7">
        <v>43765</v>
      </c>
      <c r="D5534" t="s">
        <v>12756</v>
      </c>
      <c r="E5534" t="s">
        <v>6932</v>
      </c>
      <c r="F5534" s="2" t="str">
        <f>IFERROR(VLOOKUP(E5534,ChannelTypes!$A$3:$B$2420,2,FALSE),"")</f>
        <v>Music</v>
      </c>
      <c r="G5534" s="6">
        <v>0.76582175925925933</v>
      </c>
      <c r="H5534" t="s">
        <v>12757</v>
      </c>
    </row>
    <row r="5535" spans="1:8" x14ac:dyDescent="0.45">
      <c r="A5535">
        <v>5534</v>
      </c>
      <c r="B5535" s="7">
        <v>43765</v>
      </c>
      <c r="D5535" t="s">
        <v>12754</v>
      </c>
      <c r="E5535" t="s">
        <v>6932</v>
      </c>
      <c r="F5535" s="2" t="str">
        <f>IFERROR(VLOOKUP(E5535,ChannelTypes!$A$3:$B$2420,2,FALSE),"")</f>
        <v>Music</v>
      </c>
      <c r="G5535" s="6">
        <v>0.76601851851851854</v>
      </c>
      <c r="H5535" t="s">
        <v>12755</v>
      </c>
    </row>
    <row r="5536" spans="1:8" x14ac:dyDescent="0.45">
      <c r="A5536">
        <v>5535</v>
      </c>
      <c r="B5536" s="7">
        <v>43765</v>
      </c>
      <c r="D5536" t="s">
        <v>12752</v>
      </c>
      <c r="E5536" t="s">
        <v>4265</v>
      </c>
      <c r="F5536" s="2" t="str">
        <f>IFERROR(VLOOKUP(E5536,ChannelTypes!$A$3:$B$2420,2,FALSE),"")</f>
        <v>Tech</v>
      </c>
      <c r="G5536" s="6">
        <v>0.86552083333333341</v>
      </c>
      <c r="H5536" t="s">
        <v>12753</v>
      </c>
    </row>
    <row r="5537" spans="1:8" x14ac:dyDescent="0.45">
      <c r="A5537">
        <v>5536</v>
      </c>
      <c r="B5537" s="7">
        <v>43765</v>
      </c>
      <c r="D5537" t="s">
        <v>12750</v>
      </c>
      <c r="E5537" t="s">
        <v>4265</v>
      </c>
      <c r="F5537" s="2" t="str">
        <f>IFERROR(VLOOKUP(E5537,ChannelTypes!$A$3:$B$2420,2,FALSE),"")</f>
        <v>Tech</v>
      </c>
      <c r="G5537" s="6">
        <v>0.88083333333333336</v>
      </c>
      <c r="H5537" t="s">
        <v>12751</v>
      </c>
    </row>
    <row r="5538" spans="1:8" x14ac:dyDescent="0.45">
      <c r="A5538">
        <v>5537</v>
      </c>
      <c r="B5538" s="7">
        <v>43765</v>
      </c>
      <c r="D5538" t="s">
        <v>12748</v>
      </c>
      <c r="E5538" t="s">
        <v>4265</v>
      </c>
      <c r="F5538" s="2" t="str">
        <f>IFERROR(VLOOKUP(E5538,ChannelTypes!$A$3:$B$2420,2,FALSE),"")</f>
        <v>Tech</v>
      </c>
      <c r="G5538" s="6">
        <v>0.88927083333333334</v>
      </c>
      <c r="H5538" t="s">
        <v>12749</v>
      </c>
    </row>
    <row r="5539" spans="1:8" x14ac:dyDescent="0.45">
      <c r="A5539">
        <v>5538</v>
      </c>
      <c r="B5539" s="7">
        <v>43765</v>
      </c>
      <c r="D5539" t="s">
        <v>12746</v>
      </c>
      <c r="E5539" t="s">
        <v>1339</v>
      </c>
      <c r="F5539" s="2">
        <f>IFERROR(VLOOKUP(E5539,ChannelTypes!$A$3:$B$2420,2,FALSE),"")</f>
        <v>0</v>
      </c>
      <c r="G5539" s="6">
        <v>0.89200231481481485</v>
      </c>
      <c r="H5539" t="s">
        <v>12747</v>
      </c>
    </row>
    <row r="5540" spans="1:8" x14ac:dyDescent="0.45">
      <c r="A5540">
        <v>5539</v>
      </c>
      <c r="B5540" s="7">
        <v>43765</v>
      </c>
      <c r="D5540" t="s">
        <v>12744</v>
      </c>
      <c r="E5540" t="s">
        <v>9</v>
      </c>
      <c r="F5540" s="2" t="str">
        <f>IFERROR(VLOOKUP(E5540,ChannelTypes!$A$3:$B$2420,2,FALSE),"")</f>
        <v>Tech</v>
      </c>
      <c r="G5540" s="6">
        <v>0.89665509259259257</v>
      </c>
      <c r="H5540" t="s">
        <v>12745</v>
      </c>
    </row>
    <row r="5541" spans="1:8" x14ac:dyDescent="0.45">
      <c r="A5541">
        <v>5540</v>
      </c>
      <c r="B5541" s="7">
        <v>43765</v>
      </c>
      <c r="D5541" t="s">
        <v>12742</v>
      </c>
      <c r="E5541" t="s">
        <v>3734</v>
      </c>
      <c r="F5541" s="2">
        <f>IFERROR(VLOOKUP(E5541,ChannelTypes!$A$3:$B$2420,2,FALSE),"")</f>
        <v>0</v>
      </c>
      <c r="G5541" s="6">
        <v>0.92668981481481483</v>
      </c>
      <c r="H5541" t="s">
        <v>12743</v>
      </c>
    </row>
    <row r="5542" spans="1:8" x14ac:dyDescent="0.45">
      <c r="A5542">
        <v>5541</v>
      </c>
      <c r="B5542" s="7">
        <v>43765</v>
      </c>
      <c r="D5542" t="s">
        <v>12740</v>
      </c>
      <c r="E5542" t="s">
        <v>7640</v>
      </c>
      <c r="F5542" s="2">
        <f>IFERROR(VLOOKUP(E5542,ChannelTypes!$A$3:$B$2420,2,FALSE),"")</f>
        <v>0</v>
      </c>
      <c r="G5542" s="6">
        <v>0.94572916666666673</v>
      </c>
      <c r="H5542" t="s">
        <v>12741</v>
      </c>
    </row>
    <row r="5543" spans="1:8" x14ac:dyDescent="0.45">
      <c r="A5543">
        <v>5542</v>
      </c>
      <c r="B5543" s="7">
        <v>43765</v>
      </c>
      <c r="D5543" t="s">
        <v>1203</v>
      </c>
      <c r="E5543" t="s">
        <v>21</v>
      </c>
      <c r="F5543" s="2" t="str">
        <f>IFERROR(VLOOKUP(E5543,ChannelTypes!$A$3:$B$2420,2,FALSE),"")</f>
        <v>Tech</v>
      </c>
      <c r="G5543" s="6">
        <v>0.95059027777777771</v>
      </c>
      <c r="H5543" t="s">
        <v>12739</v>
      </c>
    </row>
    <row r="5544" spans="1:8" x14ac:dyDescent="0.45">
      <c r="A5544">
        <v>5543</v>
      </c>
      <c r="B5544" s="7">
        <v>43766</v>
      </c>
      <c r="D5544" t="s">
        <v>12736</v>
      </c>
      <c r="E5544" t="s">
        <v>12737</v>
      </c>
      <c r="F5544" s="2">
        <f>IFERROR(VLOOKUP(E5544,ChannelTypes!$A$3:$B$2420,2,FALSE),"")</f>
        <v>0</v>
      </c>
      <c r="G5544" s="6">
        <v>0.28078703703703706</v>
      </c>
      <c r="H5544" t="s">
        <v>12738</v>
      </c>
    </row>
    <row r="5545" spans="1:8" x14ac:dyDescent="0.45">
      <c r="A5545">
        <v>5544</v>
      </c>
      <c r="B5545" s="7">
        <v>43766</v>
      </c>
      <c r="D5545" t="s">
        <v>12734</v>
      </c>
      <c r="E5545" t="s">
        <v>2251</v>
      </c>
      <c r="F5545" s="2" t="str">
        <f>IFERROR(VLOOKUP(E5545,ChannelTypes!$A$3:$B$2420,2,FALSE),"")</f>
        <v>Music</v>
      </c>
      <c r="G5545" s="6">
        <v>0.29798611111111112</v>
      </c>
      <c r="H5545" t="s">
        <v>12735</v>
      </c>
    </row>
    <row r="5546" spans="1:8" x14ac:dyDescent="0.45">
      <c r="A5546">
        <v>5545</v>
      </c>
      <c r="B5546" s="7">
        <v>43766</v>
      </c>
      <c r="D5546" t="s">
        <v>12732</v>
      </c>
      <c r="E5546" t="s">
        <v>2251</v>
      </c>
      <c r="F5546" s="2" t="str">
        <f>IFERROR(VLOOKUP(E5546,ChannelTypes!$A$3:$B$2420,2,FALSE),"")</f>
        <v>Music</v>
      </c>
      <c r="G5546" s="6">
        <v>0.29802083333333335</v>
      </c>
      <c r="H5546" t="s">
        <v>12733</v>
      </c>
    </row>
    <row r="5547" spans="1:8" x14ac:dyDescent="0.45">
      <c r="A5547">
        <v>5546</v>
      </c>
      <c r="B5547" s="7">
        <v>43766</v>
      </c>
      <c r="D5547" t="s">
        <v>12730</v>
      </c>
      <c r="E5547" t="s">
        <v>2251</v>
      </c>
      <c r="F5547" s="2" t="str">
        <f>IFERROR(VLOOKUP(E5547,ChannelTypes!$A$3:$B$2420,2,FALSE),"")</f>
        <v>Music</v>
      </c>
      <c r="G5547" s="6">
        <v>0.29805555555555557</v>
      </c>
      <c r="H5547" t="s">
        <v>12731</v>
      </c>
    </row>
    <row r="5548" spans="1:8" x14ac:dyDescent="0.45">
      <c r="A5548">
        <v>5547</v>
      </c>
      <c r="B5548" s="7">
        <v>43766</v>
      </c>
      <c r="D5548" t="s">
        <v>12728</v>
      </c>
      <c r="E5548" t="s">
        <v>2251</v>
      </c>
      <c r="F5548" s="2" t="str">
        <f>IFERROR(VLOOKUP(E5548,ChannelTypes!$A$3:$B$2420,2,FALSE),"")</f>
        <v>Music</v>
      </c>
      <c r="G5548" s="6">
        <v>0.29807870370370371</v>
      </c>
      <c r="H5548" t="s">
        <v>12729</v>
      </c>
    </row>
    <row r="5549" spans="1:8" x14ac:dyDescent="0.45">
      <c r="A5549">
        <v>5548</v>
      </c>
      <c r="B5549" s="7">
        <v>43766</v>
      </c>
      <c r="D5549" t="s">
        <v>12726</v>
      </c>
      <c r="E5549" t="s">
        <v>1285</v>
      </c>
      <c r="F5549" s="2" t="str">
        <f>IFERROR(VLOOKUP(E5549,ChannelTypes!$A$3:$B$2420,2,FALSE),"")</f>
        <v>News</v>
      </c>
      <c r="G5549" s="6">
        <v>0.29811342592592593</v>
      </c>
      <c r="H5549" t="s">
        <v>12727</v>
      </c>
    </row>
    <row r="5550" spans="1:8" x14ac:dyDescent="0.45">
      <c r="A5550">
        <v>5549</v>
      </c>
      <c r="B5550" s="7">
        <v>43766</v>
      </c>
      <c r="D5550" t="s">
        <v>10833</v>
      </c>
      <c r="E5550" t="s">
        <v>8107</v>
      </c>
      <c r="F5550" s="2" t="str">
        <f>IFERROR(VLOOKUP(E5550,ChannelTypes!$A$3:$B$2420,2,FALSE),"")</f>
        <v>Tech</v>
      </c>
      <c r="G5550" s="6">
        <v>0.30934027777777778</v>
      </c>
      <c r="H5550" t="s">
        <v>12725</v>
      </c>
    </row>
    <row r="5551" spans="1:8" x14ac:dyDescent="0.45">
      <c r="A5551">
        <v>5550</v>
      </c>
      <c r="B5551" s="7">
        <v>43766</v>
      </c>
      <c r="D5551" t="s">
        <v>12723</v>
      </c>
      <c r="E5551" t="s">
        <v>3734</v>
      </c>
      <c r="F5551" s="2">
        <f>IFERROR(VLOOKUP(E5551,ChannelTypes!$A$3:$B$2420,2,FALSE),"")</f>
        <v>0</v>
      </c>
      <c r="G5551" s="6">
        <v>0.38621527777777781</v>
      </c>
      <c r="H5551" t="s">
        <v>12724</v>
      </c>
    </row>
    <row r="5552" spans="1:8" x14ac:dyDescent="0.45">
      <c r="A5552">
        <v>5551</v>
      </c>
      <c r="B5552" s="7">
        <v>43766</v>
      </c>
      <c r="D5552" t="s">
        <v>12721</v>
      </c>
      <c r="E5552" t="s">
        <v>8107</v>
      </c>
      <c r="F5552" s="2" t="str">
        <f>IFERROR(VLOOKUP(E5552,ChannelTypes!$A$3:$B$2420,2,FALSE),"")</f>
        <v>Tech</v>
      </c>
      <c r="G5552" s="6">
        <v>0.38651620370370371</v>
      </c>
      <c r="H5552" t="s">
        <v>12722</v>
      </c>
    </row>
    <row r="5553" spans="1:8" x14ac:dyDescent="0.45">
      <c r="A5553">
        <v>5552</v>
      </c>
      <c r="B5553" s="7">
        <v>43766</v>
      </c>
      <c r="D5553" t="s">
        <v>12718</v>
      </c>
      <c r="E5553" t="s">
        <v>12719</v>
      </c>
      <c r="F5553" s="2">
        <f>IFERROR(VLOOKUP(E5553,ChannelTypes!$A$3:$B$2420,2,FALSE),"")</f>
        <v>0</v>
      </c>
      <c r="G5553" s="6">
        <v>0.38674768518518521</v>
      </c>
      <c r="H5553" t="s">
        <v>12720</v>
      </c>
    </row>
    <row r="5554" spans="1:8" x14ac:dyDescent="0.45">
      <c r="A5554">
        <v>5553</v>
      </c>
      <c r="B5554" s="7">
        <v>43766</v>
      </c>
      <c r="D5554" t="s">
        <v>1341</v>
      </c>
      <c r="E5554" t="s">
        <v>414</v>
      </c>
      <c r="F5554" s="2">
        <f>IFERROR(VLOOKUP(E5554,ChannelTypes!$A$3:$B$2420,2,FALSE),"")</f>
        <v>0</v>
      </c>
      <c r="G5554" s="6">
        <v>0.38699074074074075</v>
      </c>
      <c r="H5554" t="s">
        <v>12717</v>
      </c>
    </row>
    <row r="5555" spans="1:8" x14ac:dyDescent="0.45">
      <c r="A5555">
        <v>5554</v>
      </c>
      <c r="B5555" s="7">
        <v>43766</v>
      </c>
      <c r="D5555" t="s">
        <v>12715</v>
      </c>
      <c r="E5555" t="s">
        <v>16</v>
      </c>
      <c r="F5555" s="2" t="str">
        <f>IFERROR(VLOOKUP(E5555,ChannelTypes!$A$3:$B$2420,2,FALSE),"")</f>
        <v>News</v>
      </c>
      <c r="G5555" s="6">
        <v>0.78718749999999993</v>
      </c>
      <c r="H5555" t="s">
        <v>12716</v>
      </c>
    </row>
    <row r="5556" spans="1:8" x14ac:dyDescent="0.45">
      <c r="A5556">
        <v>5555</v>
      </c>
      <c r="B5556" s="7">
        <v>43766</v>
      </c>
      <c r="D5556" t="s">
        <v>12713</v>
      </c>
      <c r="E5556" t="s">
        <v>118</v>
      </c>
      <c r="F5556" s="2" t="str">
        <f>IFERROR(VLOOKUP(E5556,ChannelTypes!$A$3:$B$2420,2,FALSE),"")</f>
        <v>News</v>
      </c>
      <c r="G5556" s="6">
        <v>0.7922569444444445</v>
      </c>
      <c r="H5556" t="s">
        <v>12714</v>
      </c>
    </row>
    <row r="5557" spans="1:8" x14ac:dyDescent="0.45">
      <c r="A5557">
        <v>5556</v>
      </c>
      <c r="B5557" s="7">
        <v>43766</v>
      </c>
      <c r="D5557" t="s">
        <v>12711</v>
      </c>
      <c r="E5557" t="s">
        <v>118</v>
      </c>
      <c r="F5557" s="2" t="str">
        <f>IFERROR(VLOOKUP(E5557,ChannelTypes!$A$3:$B$2420,2,FALSE),"")</f>
        <v>News</v>
      </c>
      <c r="G5557" s="6">
        <v>0.79482638888888879</v>
      </c>
      <c r="H5557" t="s">
        <v>12712</v>
      </c>
    </row>
    <row r="5558" spans="1:8" x14ac:dyDescent="0.45">
      <c r="A5558">
        <v>5557</v>
      </c>
      <c r="B5558" s="7">
        <v>43766</v>
      </c>
      <c r="D5558" t="s">
        <v>12709</v>
      </c>
      <c r="E5558" t="s">
        <v>22</v>
      </c>
      <c r="F5558" s="2" t="str">
        <f>IFERROR(VLOOKUP(E5558,ChannelTypes!$A$3:$B$2420,2,FALSE),"")</f>
        <v>News</v>
      </c>
      <c r="G5558" s="6">
        <v>0.80243055555555554</v>
      </c>
      <c r="H5558" t="s">
        <v>12710</v>
      </c>
    </row>
    <row r="5559" spans="1:8" x14ac:dyDescent="0.45">
      <c r="A5559">
        <v>5558</v>
      </c>
      <c r="B5559" s="7">
        <v>43766</v>
      </c>
      <c r="D5559" t="s">
        <v>12707</v>
      </c>
      <c r="E5559" t="s">
        <v>118</v>
      </c>
      <c r="F5559" s="2" t="str">
        <f>IFERROR(VLOOKUP(E5559,ChannelTypes!$A$3:$B$2420,2,FALSE),"")</f>
        <v>News</v>
      </c>
      <c r="G5559" s="6">
        <v>0.80358796296296298</v>
      </c>
      <c r="H5559" t="s">
        <v>12708</v>
      </c>
    </row>
    <row r="5560" spans="1:8" x14ac:dyDescent="0.45">
      <c r="A5560">
        <v>5559</v>
      </c>
      <c r="B5560" s="7">
        <v>43766</v>
      </c>
      <c r="D5560" t="s">
        <v>12705</v>
      </c>
      <c r="E5560" t="s">
        <v>118</v>
      </c>
      <c r="F5560" s="2" t="str">
        <f>IFERROR(VLOOKUP(E5560,ChannelTypes!$A$3:$B$2420,2,FALSE),"")</f>
        <v>News</v>
      </c>
      <c r="G5560" s="6">
        <v>0.81692129629629628</v>
      </c>
      <c r="H5560" t="s">
        <v>12706</v>
      </c>
    </row>
    <row r="5561" spans="1:8" x14ac:dyDescent="0.45">
      <c r="A5561">
        <v>5560</v>
      </c>
      <c r="B5561" s="7">
        <v>43766</v>
      </c>
      <c r="D5561" t="s">
        <v>12703</v>
      </c>
      <c r="E5561" t="s">
        <v>16</v>
      </c>
      <c r="F5561" s="2" t="str">
        <f>IFERROR(VLOOKUP(E5561,ChannelTypes!$A$3:$B$2420,2,FALSE),"")</f>
        <v>News</v>
      </c>
      <c r="G5561" s="6">
        <v>0.84300925925925929</v>
      </c>
      <c r="H5561" t="s">
        <v>12704</v>
      </c>
    </row>
    <row r="5562" spans="1:8" x14ac:dyDescent="0.45">
      <c r="A5562">
        <v>5561</v>
      </c>
      <c r="B5562" s="7">
        <v>43766</v>
      </c>
      <c r="D5562" t="s">
        <v>12701</v>
      </c>
      <c r="E5562" t="s">
        <v>16</v>
      </c>
      <c r="F5562" s="2" t="str">
        <f>IFERROR(VLOOKUP(E5562,ChannelTypes!$A$3:$B$2420,2,FALSE),"")</f>
        <v>News</v>
      </c>
      <c r="G5562" s="6">
        <v>0.84978009259259257</v>
      </c>
      <c r="H5562" t="s">
        <v>12702</v>
      </c>
    </row>
    <row r="5563" spans="1:8" x14ac:dyDescent="0.45">
      <c r="A5563">
        <v>5562</v>
      </c>
      <c r="B5563" s="7">
        <v>43766</v>
      </c>
      <c r="D5563" t="s">
        <v>12699</v>
      </c>
      <c r="E5563" t="s">
        <v>4265</v>
      </c>
      <c r="F5563" s="2" t="str">
        <f>IFERROR(VLOOKUP(E5563,ChannelTypes!$A$3:$B$2420,2,FALSE),"")</f>
        <v>Tech</v>
      </c>
      <c r="G5563" s="6">
        <v>0.88127314814814817</v>
      </c>
      <c r="H5563" t="s">
        <v>12700</v>
      </c>
    </row>
    <row r="5564" spans="1:8" x14ac:dyDescent="0.45">
      <c r="A5564">
        <v>5563</v>
      </c>
      <c r="B5564" s="7">
        <v>43766</v>
      </c>
      <c r="D5564" t="s">
        <v>12697</v>
      </c>
      <c r="E5564" t="s">
        <v>4265</v>
      </c>
      <c r="F5564" s="2" t="str">
        <f>IFERROR(VLOOKUP(E5564,ChannelTypes!$A$3:$B$2420,2,FALSE),"")</f>
        <v>Tech</v>
      </c>
      <c r="G5564" s="6">
        <v>0.88751157407407411</v>
      </c>
      <c r="H5564" t="s">
        <v>12698</v>
      </c>
    </row>
    <row r="5565" spans="1:8" x14ac:dyDescent="0.45">
      <c r="A5565">
        <v>5564</v>
      </c>
      <c r="B5565" s="7">
        <v>43766</v>
      </c>
      <c r="D5565" t="s">
        <v>12695</v>
      </c>
      <c r="E5565" t="s">
        <v>4265</v>
      </c>
      <c r="F5565" s="2" t="str">
        <f>IFERROR(VLOOKUP(E5565,ChannelTypes!$A$3:$B$2420,2,FALSE),"")</f>
        <v>Tech</v>
      </c>
      <c r="G5565" s="6">
        <v>0.90634259259259264</v>
      </c>
      <c r="H5565" t="s">
        <v>12696</v>
      </c>
    </row>
    <row r="5566" spans="1:8" x14ac:dyDescent="0.45">
      <c r="A5566">
        <v>5565</v>
      </c>
      <c r="B5566" s="7">
        <v>43766</v>
      </c>
      <c r="D5566" t="s">
        <v>12693</v>
      </c>
      <c r="E5566" t="s">
        <v>4265</v>
      </c>
      <c r="F5566" s="2" t="str">
        <f>IFERROR(VLOOKUP(E5566,ChannelTypes!$A$3:$B$2420,2,FALSE),"")</f>
        <v>Tech</v>
      </c>
      <c r="G5566" s="6">
        <v>0.90718750000000004</v>
      </c>
      <c r="H5566" t="s">
        <v>12694</v>
      </c>
    </row>
    <row r="5567" spans="1:8" x14ac:dyDescent="0.45">
      <c r="A5567">
        <v>5566</v>
      </c>
      <c r="B5567" s="7">
        <v>43766</v>
      </c>
      <c r="D5567" t="s">
        <v>314</v>
      </c>
      <c r="E5567" t="s">
        <v>146</v>
      </c>
      <c r="F5567" s="2">
        <f>IFERROR(VLOOKUP(E5567,ChannelTypes!$A$3:$B$2420,2,FALSE),"")</f>
        <v>0</v>
      </c>
      <c r="G5567" s="6">
        <v>0.90751157407407401</v>
      </c>
      <c r="H5567" t="s">
        <v>12692</v>
      </c>
    </row>
    <row r="5568" spans="1:8" x14ac:dyDescent="0.45">
      <c r="A5568">
        <v>5567</v>
      </c>
      <c r="B5568" s="7">
        <v>43766</v>
      </c>
      <c r="D5568" t="s">
        <v>12690</v>
      </c>
      <c r="E5568" t="s">
        <v>146</v>
      </c>
      <c r="F5568" s="2">
        <f>IFERROR(VLOOKUP(E5568,ChannelTypes!$A$3:$B$2420,2,FALSE),"")</f>
        <v>0</v>
      </c>
      <c r="G5568" s="6">
        <v>0.96149305555555553</v>
      </c>
      <c r="H5568" t="s">
        <v>12691</v>
      </c>
    </row>
    <row r="5569" spans="1:8" x14ac:dyDescent="0.45">
      <c r="A5569">
        <v>5568</v>
      </c>
      <c r="B5569" s="7">
        <v>43767</v>
      </c>
      <c r="D5569" t="s">
        <v>12688</v>
      </c>
      <c r="E5569" t="s">
        <v>16</v>
      </c>
      <c r="F5569" s="2" t="str">
        <f>IFERROR(VLOOKUP(E5569,ChannelTypes!$A$3:$B$2420,2,FALSE),"")</f>
        <v>News</v>
      </c>
      <c r="G5569" s="6">
        <v>0.34469907407407407</v>
      </c>
      <c r="H5569" t="s">
        <v>12689</v>
      </c>
    </row>
    <row r="5570" spans="1:8" x14ac:dyDescent="0.45">
      <c r="A5570">
        <v>5569</v>
      </c>
      <c r="B5570" s="7">
        <v>43767</v>
      </c>
      <c r="D5570" t="s">
        <v>12686</v>
      </c>
      <c r="E5570" t="s">
        <v>28</v>
      </c>
      <c r="F5570" s="2" t="str">
        <f>IFERROR(VLOOKUP(E5570,ChannelTypes!$A$3:$B$2420,2,FALSE),"")</f>
        <v>News</v>
      </c>
      <c r="G5570" s="6">
        <v>0.35344907407407405</v>
      </c>
      <c r="H5570" t="s">
        <v>12687</v>
      </c>
    </row>
    <row r="5571" spans="1:8" x14ac:dyDescent="0.45">
      <c r="A5571">
        <v>5570</v>
      </c>
      <c r="B5571" s="7">
        <v>43767</v>
      </c>
      <c r="D5571" t="s">
        <v>12684</v>
      </c>
      <c r="E5571" t="s">
        <v>146</v>
      </c>
      <c r="F5571" s="2">
        <f>IFERROR(VLOOKUP(E5571,ChannelTypes!$A$3:$B$2420,2,FALSE),"")</f>
        <v>0</v>
      </c>
      <c r="G5571" s="6">
        <v>0.35973379629629632</v>
      </c>
      <c r="H5571" t="s">
        <v>12685</v>
      </c>
    </row>
    <row r="5572" spans="1:8" x14ac:dyDescent="0.45">
      <c r="A5572">
        <v>5571</v>
      </c>
      <c r="B5572" s="7">
        <v>43767</v>
      </c>
      <c r="D5572" t="s">
        <v>12682</v>
      </c>
      <c r="E5572" t="s">
        <v>146</v>
      </c>
      <c r="F5572" s="2">
        <f>IFERROR(VLOOKUP(E5572,ChannelTypes!$A$3:$B$2420,2,FALSE),"")</f>
        <v>0</v>
      </c>
      <c r="G5572" s="6">
        <v>0.39135416666666667</v>
      </c>
      <c r="H5572" t="s">
        <v>12683</v>
      </c>
    </row>
    <row r="5573" spans="1:8" x14ac:dyDescent="0.45">
      <c r="A5573">
        <v>5572</v>
      </c>
      <c r="B5573" s="7">
        <v>43767</v>
      </c>
      <c r="D5573" t="s">
        <v>12679</v>
      </c>
      <c r="E5573" t="s">
        <v>12680</v>
      </c>
      <c r="F5573" s="2">
        <f>IFERROR(VLOOKUP(E5573,ChannelTypes!$A$3:$B$2420,2,FALSE),"")</f>
        <v>0</v>
      </c>
      <c r="G5573" s="6">
        <v>0.45274305555555555</v>
      </c>
      <c r="H5573" t="s">
        <v>12681</v>
      </c>
    </row>
    <row r="5574" spans="1:8" x14ac:dyDescent="0.45">
      <c r="A5574">
        <v>5573</v>
      </c>
      <c r="B5574" s="7">
        <v>43767</v>
      </c>
      <c r="D5574" t="s">
        <v>12677</v>
      </c>
      <c r="E5574" t="s">
        <v>118</v>
      </c>
      <c r="F5574" s="2" t="str">
        <f>IFERROR(VLOOKUP(E5574,ChannelTypes!$A$3:$B$2420,2,FALSE),"")</f>
        <v>News</v>
      </c>
      <c r="G5574" s="6">
        <v>0.52736111111111106</v>
      </c>
      <c r="H5574" t="s">
        <v>12678</v>
      </c>
    </row>
    <row r="5575" spans="1:8" x14ac:dyDescent="0.45">
      <c r="A5575">
        <v>5574</v>
      </c>
      <c r="B5575" s="7">
        <v>43767</v>
      </c>
      <c r="D5575" t="s">
        <v>12656</v>
      </c>
      <c r="E5575" t="s">
        <v>12647</v>
      </c>
      <c r="F5575" s="2">
        <f>IFERROR(VLOOKUP(E5575,ChannelTypes!$A$3:$B$2420,2,FALSE),"")</f>
        <v>0</v>
      </c>
      <c r="G5575" s="6">
        <v>0.61238425925925932</v>
      </c>
      <c r="H5575" t="s">
        <v>12676</v>
      </c>
    </row>
    <row r="5576" spans="1:8" x14ac:dyDescent="0.45">
      <c r="A5576">
        <v>5575</v>
      </c>
      <c r="B5576" s="7">
        <v>43767</v>
      </c>
      <c r="D5576" t="s">
        <v>12653</v>
      </c>
      <c r="E5576" t="s">
        <v>12654</v>
      </c>
      <c r="F5576" s="2">
        <f>IFERROR(VLOOKUP(E5576,ChannelTypes!$A$3:$B$2420,2,FALSE),"")</f>
        <v>0</v>
      </c>
      <c r="G5576" s="6">
        <v>0.62708333333333333</v>
      </c>
      <c r="H5576" t="s">
        <v>12675</v>
      </c>
    </row>
    <row r="5577" spans="1:8" x14ac:dyDescent="0.45">
      <c r="A5577">
        <v>5576</v>
      </c>
      <c r="B5577" s="7">
        <v>43767</v>
      </c>
      <c r="D5577" t="s">
        <v>12673</v>
      </c>
      <c r="E5577" t="s">
        <v>22</v>
      </c>
      <c r="F5577" s="2" t="str">
        <f>IFERROR(VLOOKUP(E5577,ChannelTypes!$A$3:$B$2420,2,FALSE),"")</f>
        <v>News</v>
      </c>
      <c r="G5577" s="6">
        <v>0.81126157407407407</v>
      </c>
      <c r="H5577" t="s">
        <v>12674</v>
      </c>
    </row>
    <row r="5578" spans="1:8" x14ac:dyDescent="0.45">
      <c r="A5578">
        <v>5577</v>
      </c>
      <c r="B5578" s="7">
        <v>43767</v>
      </c>
      <c r="D5578" t="s">
        <v>12671</v>
      </c>
      <c r="E5578" t="s">
        <v>22</v>
      </c>
      <c r="F5578" s="2" t="str">
        <f>IFERROR(VLOOKUP(E5578,ChannelTypes!$A$3:$B$2420,2,FALSE),"")</f>
        <v>News</v>
      </c>
      <c r="G5578" s="6">
        <v>0.82420138888888894</v>
      </c>
      <c r="H5578" t="s">
        <v>12672</v>
      </c>
    </row>
    <row r="5579" spans="1:8" x14ac:dyDescent="0.45">
      <c r="A5579">
        <v>5578</v>
      </c>
      <c r="B5579" s="7">
        <v>43767</v>
      </c>
      <c r="D5579" t="s">
        <v>12669</v>
      </c>
      <c r="E5579" t="s">
        <v>6194</v>
      </c>
      <c r="F5579" s="2">
        <f>IFERROR(VLOOKUP(E5579,ChannelTypes!$A$3:$B$2420,2,FALSE),"")</f>
        <v>0</v>
      </c>
      <c r="G5579" s="6">
        <v>0.94550925925925933</v>
      </c>
      <c r="H5579" t="s">
        <v>12670</v>
      </c>
    </row>
    <row r="5580" spans="1:8" x14ac:dyDescent="0.45">
      <c r="A5580">
        <v>5579</v>
      </c>
      <c r="B5580" s="7">
        <v>43768</v>
      </c>
      <c r="D5580" t="s">
        <v>12667</v>
      </c>
      <c r="E5580" t="s">
        <v>1285</v>
      </c>
      <c r="F5580" s="2" t="str">
        <f>IFERROR(VLOOKUP(E5580,ChannelTypes!$A$3:$B$2420,2,FALSE),"")</f>
        <v>News</v>
      </c>
      <c r="G5580" s="6">
        <v>0.41465277777777776</v>
      </c>
      <c r="H5580" t="s">
        <v>12668</v>
      </c>
    </row>
    <row r="5581" spans="1:8" x14ac:dyDescent="0.45">
      <c r="A5581">
        <v>5580</v>
      </c>
      <c r="B5581" s="7">
        <v>43768</v>
      </c>
      <c r="D5581" t="s">
        <v>12665</v>
      </c>
      <c r="E5581" t="s">
        <v>28</v>
      </c>
      <c r="F5581" s="2" t="str">
        <f>IFERROR(VLOOKUP(E5581,ChannelTypes!$A$3:$B$2420,2,FALSE),"")</f>
        <v>News</v>
      </c>
      <c r="G5581" s="6">
        <v>0.49763888888888891</v>
      </c>
      <c r="H5581" t="s">
        <v>12666</v>
      </c>
    </row>
    <row r="5582" spans="1:8" x14ac:dyDescent="0.45">
      <c r="A5582">
        <v>5581</v>
      </c>
      <c r="B5582" s="7">
        <v>43768</v>
      </c>
      <c r="D5582" t="s">
        <v>12663</v>
      </c>
      <c r="E5582" t="s">
        <v>12659</v>
      </c>
      <c r="F5582" s="2">
        <f>IFERROR(VLOOKUP(E5582,ChannelTypes!$A$3:$B$2420,2,FALSE),"")</f>
        <v>0</v>
      </c>
      <c r="G5582" s="6">
        <v>0.58605324074074072</v>
      </c>
      <c r="H5582" t="s">
        <v>12664</v>
      </c>
    </row>
    <row r="5583" spans="1:8" x14ac:dyDescent="0.45">
      <c r="A5583">
        <v>5582</v>
      </c>
      <c r="B5583" s="7">
        <v>43768</v>
      </c>
      <c r="D5583" t="s">
        <v>12661</v>
      </c>
      <c r="E5583" t="s">
        <v>12659</v>
      </c>
      <c r="F5583" s="2">
        <f>IFERROR(VLOOKUP(E5583,ChannelTypes!$A$3:$B$2420,2,FALSE),"")</f>
        <v>0</v>
      </c>
      <c r="G5583" s="6">
        <v>0.59018518518518526</v>
      </c>
      <c r="H5583" t="s">
        <v>12662</v>
      </c>
    </row>
    <row r="5584" spans="1:8" x14ac:dyDescent="0.45">
      <c r="A5584">
        <v>5583</v>
      </c>
      <c r="B5584" s="7">
        <v>43768</v>
      </c>
      <c r="D5584" t="s">
        <v>12658</v>
      </c>
      <c r="E5584" t="s">
        <v>12659</v>
      </c>
      <c r="F5584" s="2">
        <f>IFERROR(VLOOKUP(E5584,ChannelTypes!$A$3:$B$2420,2,FALSE),"")</f>
        <v>0</v>
      </c>
      <c r="G5584" s="6">
        <v>0.59299768518518514</v>
      </c>
      <c r="H5584" t="s">
        <v>12660</v>
      </c>
    </row>
    <row r="5585" spans="1:8" x14ac:dyDescent="0.45">
      <c r="A5585">
        <v>5584</v>
      </c>
      <c r="B5585" s="7">
        <v>43768</v>
      </c>
      <c r="D5585" t="s">
        <v>12656</v>
      </c>
      <c r="E5585" t="s">
        <v>12647</v>
      </c>
      <c r="F5585" s="2">
        <f>IFERROR(VLOOKUP(E5585,ChannelTypes!$A$3:$B$2420,2,FALSE),"")</f>
        <v>0</v>
      </c>
      <c r="G5585" s="6">
        <v>0.65230324074074075</v>
      </c>
      <c r="H5585" t="s">
        <v>12657</v>
      </c>
    </row>
    <row r="5586" spans="1:8" x14ac:dyDescent="0.45">
      <c r="A5586">
        <v>5585</v>
      </c>
      <c r="B5586" s="7">
        <v>43768</v>
      </c>
      <c r="D5586" t="s">
        <v>12653</v>
      </c>
      <c r="E5586" t="s">
        <v>12654</v>
      </c>
      <c r="F5586" s="2">
        <f>IFERROR(VLOOKUP(E5586,ChannelTypes!$A$3:$B$2420,2,FALSE),"")</f>
        <v>0</v>
      </c>
      <c r="G5586" s="6">
        <v>0.65597222222222229</v>
      </c>
      <c r="H5586" t="s">
        <v>12655</v>
      </c>
    </row>
    <row r="5587" spans="1:8" x14ac:dyDescent="0.45">
      <c r="A5587">
        <v>5586</v>
      </c>
      <c r="B5587" s="7">
        <v>43768</v>
      </c>
      <c r="D5587" t="s">
        <v>12651</v>
      </c>
      <c r="E5587" t="s">
        <v>12647</v>
      </c>
      <c r="F5587" s="2">
        <f>IFERROR(VLOOKUP(E5587,ChannelTypes!$A$3:$B$2420,2,FALSE),"")</f>
        <v>0</v>
      </c>
      <c r="G5587" s="6">
        <v>0.67322916666666666</v>
      </c>
      <c r="H5587" t="s">
        <v>12652</v>
      </c>
    </row>
    <row r="5588" spans="1:8" x14ac:dyDescent="0.45">
      <c r="A5588">
        <v>5587</v>
      </c>
      <c r="B5588" s="7">
        <v>43769</v>
      </c>
      <c r="D5588" t="s">
        <v>12649</v>
      </c>
      <c r="E5588" t="s">
        <v>28</v>
      </c>
      <c r="F5588" s="2" t="str">
        <f>IFERROR(VLOOKUP(E5588,ChannelTypes!$A$3:$B$2420,2,FALSE),"")</f>
        <v>News</v>
      </c>
      <c r="G5588" s="6">
        <v>0.63459490740740743</v>
      </c>
      <c r="H5588" t="s">
        <v>12650</v>
      </c>
    </row>
    <row r="5589" spans="1:8" x14ac:dyDescent="0.45">
      <c r="A5589">
        <v>5588</v>
      </c>
      <c r="B5589" s="7">
        <v>43769</v>
      </c>
      <c r="D5589" t="s">
        <v>12646</v>
      </c>
      <c r="E5589" t="s">
        <v>12647</v>
      </c>
      <c r="F5589" s="2">
        <f>IFERROR(VLOOKUP(E5589,ChannelTypes!$A$3:$B$2420,2,FALSE),"")</f>
        <v>0</v>
      </c>
      <c r="G5589" s="6">
        <v>0.73184027777777771</v>
      </c>
      <c r="H5589" t="s">
        <v>12648</v>
      </c>
    </row>
    <row r="5590" spans="1:8" x14ac:dyDescent="0.45">
      <c r="A5590">
        <v>5589</v>
      </c>
      <c r="B5590" s="7">
        <v>43769</v>
      </c>
      <c r="D5590" t="s">
        <v>12644</v>
      </c>
      <c r="E5590" t="s">
        <v>16</v>
      </c>
      <c r="F5590" s="2" t="str">
        <f>IFERROR(VLOOKUP(E5590,ChannelTypes!$A$3:$B$2420,2,FALSE),"")</f>
        <v>News</v>
      </c>
      <c r="G5590" s="6">
        <v>0.74768518518518512</v>
      </c>
      <c r="H5590" t="s">
        <v>12645</v>
      </c>
    </row>
    <row r="5591" spans="1:8" x14ac:dyDescent="0.45">
      <c r="A5591">
        <v>5590</v>
      </c>
      <c r="B5591" s="7">
        <v>43769</v>
      </c>
      <c r="D5591" t="s">
        <v>12642</v>
      </c>
      <c r="E5591" t="s">
        <v>16</v>
      </c>
      <c r="F5591" s="2" t="str">
        <f>IFERROR(VLOOKUP(E5591,ChannelTypes!$A$3:$B$2420,2,FALSE),"")</f>
        <v>News</v>
      </c>
      <c r="G5591" s="6">
        <v>0.75181712962962965</v>
      </c>
      <c r="H5591" t="s">
        <v>12643</v>
      </c>
    </row>
    <row r="5592" spans="1:8" x14ac:dyDescent="0.45">
      <c r="A5592">
        <v>5591</v>
      </c>
      <c r="B5592" s="7">
        <v>43769</v>
      </c>
      <c r="D5592" t="s">
        <v>12640</v>
      </c>
      <c r="E5592" t="s">
        <v>16</v>
      </c>
      <c r="F5592" s="2" t="str">
        <f>IFERROR(VLOOKUP(E5592,ChannelTypes!$A$3:$B$2420,2,FALSE),"")</f>
        <v>News</v>
      </c>
      <c r="G5592" s="6">
        <v>0.76217592592592587</v>
      </c>
      <c r="H5592" t="s">
        <v>12641</v>
      </c>
    </row>
    <row r="5593" spans="1:8" x14ac:dyDescent="0.45">
      <c r="A5593">
        <v>5592</v>
      </c>
      <c r="B5593" s="7">
        <v>43769</v>
      </c>
      <c r="D5593" t="s">
        <v>12638</v>
      </c>
      <c r="F5593" s="2" t="str">
        <f>IFERROR(VLOOKUP(E5593,ChannelTypes!$A$3:$B$2420,2,FALSE),"")</f>
        <v/>
      </c>
      <c r="G5593" s="6">
        <v>0.83368055555555554</v>
      </c>
      <c r="H5593" t="s">
        <v>12639</v>
      </c>
    </row>
    <row r="5594" spans="1:8" x14ac:dyDescent="0.45">
      <c r="A5594">
        <v>5593</v>
      </c>
      <c r="B5594" s="7">
        <v>43769</v>
      </c>
      <c r="D5594" t="s">
        <v>3682</v>
      </c>
      <c r="F5594" s="2" t="str">
        <f>IFERROR(VLOOKUP(E5594,ChannelTypes!$A$3:$B$2420,2,FALSE),"")</f>
        <v/>
      </c>
      <c r="G5594" s="6">
        <v>0.9134606481481482</v>
      </c>
      <c r="H5594" t="s">
        <v>12637</v>
      </c>
    </row>
    <row r="5595" spans="1:8" x14ac:dyDescent="0.45">
      <c r="A5595">
        <v>5594</v>
      </c>
      <c r="B5595" s="7">
        <v>43769</v>
      </c>
      <c r="D5595" t="s">
        <v>12635</v>
      </c>
      <c r="F5595" s="2" t="str">
        <f>IFERROR(VLOOKUP(E5595,ChannelTypes!$A$3:$B$2420,2,FALSE),"")</f>
        <v/>
      </c>
      <c r="G5595" s="6">
        <v>0.92383101851851857</v>
      </c>
      <c r="H5595" t="s">
        <v>12636</v>
      </c>
    </row>
    <row r="5596" spans="1:8" x14ac:dyDescent="0.45">
      <c r="A5596">
        <v>5595</v>
      </c>
      <c r="B5596" s="7">
        <v>43770</v>
      </c>
      <c r="D5596" t="s">
        <v>12633</v>
      </c>
      <c r="E5596" t="s">
        <v>16</v>
      </c>
      <c r="F5596" s="2" t="str">
        <f>IFERROR(VLOOKUP(E5596,ChannelTypes!$A$3:$B$2420,2,FALSE),"")</f>
        <v>News</v>
      </c>
      <c r="G5596" s="6">
        <v>0.39862268518518523</v>
      </c>
      <c r="H5596" t="s">
        <v>12634</v>
      </c>
    </row>
    <row r="5597" spans="1:8" x14ac:dyDescent="0.45">
      <c r="A5597">
        <v>5596</v>
      </c>
      <c r="B5597" s="7">
        <v>43770</v>
      </c>
      <c r="D5597" t="s">
        <v>12631</v>
      </c>
      <c r="E5597" t="s">
        <v>2628</v>
      </c>
      <c r="F5597" s="2">
        <f>IFERROR(VLOOKUP(E5597,ChannelTypes!$A$3:$B$2420,2,FALSE),"")</f>
        <v>0</v>
      </c>
      <c r="G5597" s="6">
        <v>0.40243055555555557</v>
      </c>
      <c r="H5597" t="s">
        <v>12632</v>
      </c>
    </row>
    <row r="5598" spans="1:8" x14ac:dyDescent="0.45">
      <c r="A5598">
        <v>5597</v>
      </c>
      <c r="B5598" s="7">
        <v>43770</v>
      </c>
      <c r="D5598" t="s">
        <v>12629</v>
      </c>
      <c r="E5598" t="s">
        <v>2628</v>
      </c>
      <c r="F5598" s="2">
        <f>IFERROR(VLOOKUP(E5598,ChannelTypes!$A$3:$B$2420,2,FALSE),"")</f>
        <v>0</v>
      </c>
      <c r="G5598" s="6">
        <v>0.41317129629629629</v>
      </c>
      <c r="H5598" t="s">
        <v>12630</v>
      </c>
    </row>
    <row r="5599" spans="1:8" x14ac:dyDescent="0.45">
      <c r="A5599">
        <v>5598</v>
      </c>
      <c r="B5599" s="7">
        <v>43770</v>
      </c>
      <c r="D5599" t="s">
        <v>12627</v>
      </c>
      <c r="E5599" t="s">
        <v>118</v>
      </c>
      <c r="F5599" s="2" t="str">
        <f>IFERROR(VLOOKUP(E5599,ChannelTypes!$A$3:$B$2420,2,FALSE),"")</f>
        <v>News</v>
      </c>
      <c r="G5599" s="6">
        <v>0.46348379629629632</v>
      </c>
      <c r="H5599" t="s">
        <v>12628</v>
      </c>
    </row>
    <row r="5600" spans="1:8" x14ac:dyDescent="0.45">
      <c r="A5600">
        <v>5599</v>
      </c>
      <c r="B5600" s="7">
        <v>43770</v>
      </c>
      <c r="D5600" t="s">
        <v>12625</v>
      </c>
      <c r="E5600" t="s">
        <v>118</v>
      </c>
      <c r="F5600" s="2" t="str">
        <f>IFERROR(VLOOKUP(E5600,ChannelTypes!$A$3:$B$2420,2,FALSE),"")</f>
        <v>News</v>
      </c>
      <c r="G5600" s="6">
        <v>0.4649537037037037</v>
      </c>
      <c r="H5600" t="s">
        <v>12626</v>
      </c>
    </row>
    <row r="5601" spans="1:8" x14ac:dyDescent="0.45">
      <c r="A5601">
        <v>5600</v>
      </c>
      <c r="B5601" s="7">
        <v>43770</v>
      </c>
      <c r="D5601" t="s">
        <v>12623</v>
      </c>
      <c r="E5601" t="s">
        <v>118</v>
      </c>
      <c r="F5601" s="2" t="str">
        <f>IFERROR(VLOOKUP(E5601,ChannelTypes!$A$3:$B$2420,2,FALSE),"")</f>
        <v>News</v>
      </c>
      <c r="G5601" s="6">
        <v>0.48496527777777776</v>
      </c>
      <c r="H5601" t="s">
        <v>12624</v>
      </c>
    </row>
    <row r="5602" spans="1:8" x14ac:dyDescent="0.45">
      <c r="A5602">
        <v>5601</v>
      </c>
      <c r="B5602" s="7">
        <v>43770</v>
      </c>
      <c r="D5602" t="s">
        <v>12620</v>
      </c>
      <c r="E5602" t="s">
        <v>12621</v>
      </c>
      <c r="F5602" s="2">
        <f>IFERROR(VLOOKUP(E5602,ChannelTypes!$A$3:$B$2420,2,FALSE),"")</f>
        <v>0</v>
      </c>
      <c r="G5602" s="6">
        <v>0.58789351851851845</v>
      </c>
      <c r="H5602" t="s">
        <v>12622</v>
      </c>
    </row>
    <row r="5603" spans="1:8" x14ac:dyDescent="0.45">
      <c r="A5603">
        <v>5602</v>
      </c>
      <c r="B5603" s="7">
        <v>43771</v>
      </c>
      <c r="D5603" t="s">
        <v>12618</v>
      </c>
      <c r="E5603" t="s">
        <v>7030</v>
      </c>
      <c r="F5603" s="2" t="str">
        <f>IFERROR(VLOOKUP(E5603,ChannelTypes!$A$3:$B$2420,2,FALSE),"")</f>
        <v>Tech</v>
      </c>
      <c r="G5603" s="6">
        <v>0.28099537037037037</v>
      </c>
      <c r="H5603" t="s">
        <v>12619</v>
      </c>
    </row>
    <row r="5604" spans="1:8" x14ac:dyDescent="0.45">
      <c r="A5604">
        <v>5603</v>
      </c>
      <c r="B5604" s="7">
        <v>43771</v>
      </c>
      <c r="D5604" t="s">
        <v>12616</v>
      </c>
      <c r="E5604" t="s">
        <v>7030</v>
      </c>
      <c r="F5604" s="2" t="str">
        <f>IFERROR(VLOOKUP(E5604,ChannelTypes!$A$3:$B$2420,2,FALSE),"")</f>
        <v>Tech</v>
      </c>
      <c r="G5604" s="6">
        <v>0.28464120370370372</v>
      </c>
      <c r="H5604" t="s">
        <v>12617</v>
      </c>
    </row>
    <row r="5605" spans="1:8" x14ac:dyDescent="0.45">
      <c r="A5605">
        <v>5604</v>
      </c>
      <c r="B5605" s="7">
        <v>43771</v>
      </c>
      <c r="D5605" t="s">
        <v>12613</v>
      </c>
      <c r="E5605" t="s">
        <v>12614</v>
      </c>
      <c r="F5605" s="2">
        <f>IFERROR(VLOOKUP(E5605,ChannelTypes!$A$3:$B$2420,2,FALSE),"")</f>
        <v>0</v>
      </c>
      <c r="G5605" s="6">
        <v>0.33153935185185185</v>
      </c>
      <c r="H5605" t="s">
        <v>12615</v>
      </c>
    </row>
    <row r="5606" spans="1:8" x14ac:dyDescent="0.45">
      <c r="A5606">
        <v>5605</v>
      </c>
      <c r="B5606" s="7">
        <v>43771</v>
      </c>
      <c r="D5606" t="s">
        <v>12611</v>
      </c>
      <c r="E5606" t="s">
        <v>3422</v>
      </c>
      <c r="F5606" s="2" t="str">
        <f>IFERROR(VLOOKUP(E5606,ChannelTypes!$A$3:$B$2420,2,FALSE),"")</f>
        <v>News</v>
      </c>
      <c r="G5606" s="6">
        <v>0.42300925925925931</v>
      </c>
      <c r="H5606" t="s">
        <v>12612</v>
      </c>
    </row>
    <row r="5607" spans="1:8" x14ac:dyDescent="0.45">
      <c r="A5607">
        <v>5606</v>
      </c>
      <c r="B5607" s="7">
        <v>43771</v>
      </c>
      <c r="D5607" t="s">
        <v>12608</v>
      </c>
      <c r="E5607" t="s">
        <v>12609</v>
      </c>
      <c r="F5607" s="2">
        <f>IFERROR(VLOOKUP(E5607,ChannelTypes!$A$3:$B$2420,2,FALSE),"")</f>
        <v>0</v>
      </c>
      <c r="G5607" s="6">
        <v>0.53978009259259252</v>
      </c>
      <c r="H5607" t="s">
        <v>12610</v>
      </c>
    </row>
    <row r="5608" spans="1:8" x14ac:dyDescent="0.45">
      <c r="A5608">
        <v>5607</v>
      </c>
      <c r="B5608" s="7">
        <v>43771</v>
      </c>
      <c r="D5608" t="s">
        <v>12606</v>
      </c>
      <c r="E5608" t="s">
        <v>22</v>
      </c>
      <c r="F5608" s="2" t="str">
        <f>IFERROR(VLOOKUP(E5608,ChannelTypes!$A$3:$B$2420,2,FALSE),"")</f>
        <v>News</v>
      </c>
      <c r="G5608" s="6">
        <v>0.55644675925925924</v>
      </c>
      <c r="H5608" t="s">
        <v>12607</v>
      </c>
    </row>
    <row r="5609" spans="1:8" x14ac:dyDescent="0.45">
      <c r="A5609">
        <v>5608</v>
      </c>
      <c r="B5609" s="7">
        <v>43771</v>
      </c>
      <c r="D5609" t="s">
        <v>12604</v>
      </c>
      <c r="E5609" t="s">
        <v>22</v>
      </c>
      <c r="F5609" s="2" t="str">
        <f>IFERROR(VLOOKUP(E5609,ChannelTypes!$A$3:$B$2420,2,FALSE),"")</f>
        <v>News</v>
      </c>
      <c r="G5609" s="6">
        <v>0.57387731481481474</v>
      </c>
      <c r="H5609" t="s">
        <v>12605</v>
      </c>
    </row>
    <row r="5610" spans="1:8" x14ac:dyDescent="0.45">
      <c r="A5610">
        <v>5609</v>
      </c>
      <c r="B5610" s="7">
        <v>43771</v>
      </c>
      <c r="D5610" t="s">
        <v>12573</v>
      </c>
      <c r="E5610" t="s">
        <v>22</v>
      </c>
      <c r="F5610" s="2" t="str">
        <f>IFERROR(VLOOKUP(E5610,ChannelTypes!$A$3:$B$2420,2,FALSE),"")</f>
        <v>News</v>
      </c>
      <c r="G5610" s="6">
        <v>0.5872222222222222</v>
      </c>
      <c r="H5610" t="s">
        <v>12603</v>
      </c>
    </row>
    <row r="5611" spans="1:8" x14ac:dyDescent="0.45">
      <c r="A5611">
        <v>5610</v>
      </c>
      <c r="B5611" s="7">
        <v>43771</v>
      </c>
      <c r="D5611" t="s">
        <v>12601</v>
      </c>
      <c r="E5611" t="s">
        <v>1285</v>
      </c>
      <c r="F5611" s="2" t="str">
        <f>IFERROR(VLOOKUP(E5611,ChannelTypes!$A$3:$B$2420,2,FALSE),"")</f>
        <v>News</v>
      </c>
      <c r="G5611" s="6">
        <v>0.90839120370370363</v>
      </c>
      <c r="H5611" t="s">
        <v>12602</v>
      </c>
    </row>
    <row r="5612" spans="1:8" x14ac:dyDescent="0.45">
      <c r="A5612">
        <v>5611</v>
      </c>
      <c r="B5612" s="7">
        <v>43771</v>
      </c>
      <c r="D5612" t="s">
        <v>12599</v>
      </c>
      <c r="E5612" t="s">
        <v>1285</v>
      </c>
      <c r="F5612" s="2" t="str">
        <f>IFERROR(VLOOKUP(E5612,ChannelTypes!$A$3:$B$2420,2,FALSE),"")</f>
        <v>News</v>
      </c>
      <c r="G5612" s="6">
        <v>0.93880787037037028</v>
      </c>
      <c r="H5612" t="s">
        <v>12600</v>
      </c>
    </row>
    <row r="5613" spans="1:8" x14ac:dyDescent="0.45">
      <c r="A5613">
        <v>5612</v>
      </c>
      <c r="B5613" s="7">
        <v>43771</v>
      </c>
      <c r="D5613" t="s">
        <v>145</v>
      </c>
      <c r="E5613" t="s">
        <v>146</v>
      </c>
      <c r="F5613" s="2">
        <f>IFERROR(VLOOKUP(E5613,ChannelTypes!$A$3:$B$2420,2,FALSE),"")</f>
        <v>0</v>
      </c>
      <c r="G5613" s="6">
        <v>0.93891203703703707</v>
      </c>
      <c r="H5613" t="s">
        <v>12598</v>
      </c>
    </row>
    <row r="5614" spans="1:8" x14ac:dyDescent="0.45">
      <c r="A5614">
        <v>5613</v>
      </c>
      <c r="B5614" s="7">
        <v>43771</v>
      </c>
      <c r="D5614" t="s">
        <v>12596</v>
      </c>
      <c r="E5614" t="s">
        <v>1914</v>
      </c>
      <c r="F5614" s="2">
        <f>IFERROR(VLOOKUP(E5614,ChannelTypes!$A$3:$B$2420,2,FALSE),"")</f>
        <v>0</v>
      </c>
      <c r="G5614" s="6">
        <v>0.97064814814814815</v>
      </c>
      <c r="H5614" t="s">
        <v>12597</v>
      </c>
    </row>
    <row r="5615" spans="1:8" x14ac:dyDescent="0.45">
      <c r="A5615">
        <v>5614</v>
      </c>
      <c r="B5615" s="7">
        <v>43771</v>
      </c>
      <c r="D5615" t="s">
        <v>12594</v>
      </c>
      <c r="E5615" t="s">
        <v>16</v>
      </c>
      <c r="F5615" s="2" t="str">
        <f>IFERROR(VLOOKUP(E5615,ChannelTypes!$A$3:$B$2420,2,FALSE),"")</f>
        <v>News</v>
      </c>
      <c r="G5615" s="6">
        <v>0.97488425925925926</v>
      </c>
      <c r="H5615" t="s">
        <v>12595</v>
      </c>
    </row>
    <row r="5616" spans="1:8" x14ac:dyDescent="0.45">
      <c r="A5616">
        <v>5615</v>
      </c>
      <c r="B5616" s="7">
        <v>43771</v>
      </c>
      <c r="D5616" t="s">
        <v>12592</v>
      </c>
      <c r="E5616" t="s">
        <v>4265</v>
      </c>
      <c r="F5616" s="2" t="str">
        <f>IFERROR(VLOOKUP(E5616,ChannelTypes!$A$3:$B$2420,2,FALSE),"")</f>
        <v>Tech</v>
      </c>
      <c r="G5616" s="6">
        <v>0.97547453703703713</v>
      </c>
      <c r="H5616" t="s">
        <v>12593</v>
      </c>
    </row>
    <row r="5617" spans="1:8" x14ac:dyDescent="0.45">
      <c r="A5617">
        <v>5616</v>
      </c>
      <c r="B5617" s="7">
        <v>43771</v>
      </c>
      <c r="D5617" t="s">
        <v>12590</v>
      </c>
      <c r="E5617" t="s">
        <v>4265</v>
      </c>
      <c r="F5617" s="2" t="str">
        <f>IFERROR(VLOOKUP(E5617,ChannelTypes!$A$3:$B$2420,2,FALSE),"")</f>
        <v>Tech</v>
      </c>
      <c r="G5617" s="6">
        <v>0.98148148148148151</v>
      </c>
      <c r="H5617" t="s">
        <v>12591</v>
      </c>
    </row>
    <row r="5618" spans="1:8" x14ac:dyDescent="0.45">
      <c r="A5618">
        <v>5617</v>
      </c>
      <c r="B5618" s="7">
        <v>43771</v>
      </c>
      <c r="D5618" t="s">
        <v>12587</v>
      </c>
      <c r="E5618" t="s">
        <v>12588</v>
      </c>
      <c r="F5618" s="2">
        <f>IFERROR(VLOOKUP(E5618,ChannelTypes!$A$3:$B$2420,2,FALSE),"")</f>
        <v>0</v>
      </c>
      <c r="G5618" s="6">
        <v>0.98921296296296291</v>
      </c>
      <c r="H5618" t="s">
        <v>12589</v>
      </c>
    </row>
    <row r="5619" spans="1:8" x14ac:dyDescent="0.45">
      <c r="A5619">
        <v>5618</v>
      </c>
      <c r="B5619" s="7">
        <v>43772</v>
      </c>
      <c r="D5619" t="s">
        <v>12585</v>
      </c>
      <c r="E5619" t="s">
        <v>4265</v>
      </c>
      <c r="F5619" s="2" t="str">
        <f>IFERROR(VLOOKUP(E5619,ChannelTypes!$A$3:$B$2420,2,FALSE),"")</f>
        <v>Tech</v>
      </c>
      <c r="G5619" s="6">
        <v>0.38489583333333338</v>
      </c>
      <c r="H5619" t="s">
        <v>12586</v>
      </c>
    </row>
    <row r="5620" spans="1:8" x14ac:dyDescent="0.45">
      <c r="A5620">
        <v>5619</v>
      </c>
      <c r="B5620" s="7">
        <v>43772</v>
      </c>
      <c r="D5620" t="s">
        <v>12583</v>
      </c>
      <c r="E5620" t="s">
        <v>146</v>
      </c>
      <c r="F5620" s="2">
        <f>IFERROR(VLOOKUP(E5620,ChannelTypes!$A$3:$B$2420,2,FALSE),"")</f>
        <v>0</v>
      </c>
      <c r="G5620" s="6">
        <v>0.3894097222222222</v>
      </c>
      <c r="H5620" t="s">
        <v>12584</v>
      </c>
    </row>
    <row r="5621" spans="1:8" x14ac:dyDescent="0.45">
      <c r="A5621">
        <v>5620</v>
      </c>
      <c r="B5621" s="7">
        <v>43772</v>
      </c>
      <c r="D5621" t="s">
        <v>12581</v>
      </c>
      <c r="E5621" t="s">
        <v>4265</v>
      </c>
      <c r="F5621" s="2" t="str">
        <f>IFERROR(VLOOKUP(E5621,ChannelTypes!$A$3:$B$2420,2,FALSE),"")</f>
        <v>Tech</v>
      </c>
      <c r="G5621" s="6">
        <v>0.55872685185185189</v>
      </c>
      <c r="H5621" t="s">
        <v>12582</v>
      </c>
    </row>
    <row r="5622" spans="1:8" x14ac:dyDescent="0.45">
      <c r="A5622">
        <v>5621</v>
      </c>
      <c r="B5622" s="7">
        <v>43772</v>
      </c>
      <c r="D5622" t="s">
        <v>12579</v>
      </c>
      <c r="E5622" t="s">
        <v>6114</v>
      </c>
      <c r="F5622" s="2" t="str">
        <f>IFERROR(VLOOKUP(E5622,ChannelTypes!$A$3:$B$2420,2,FALSE),"")</f>
        <v>News</v>
      </c>
      <c r="G5622" s="6">
        <v>0.77249999999999996</v>
      </c>
      <c r="H5622" t="s">
        <v>12580</v>
      </c>
    </row>
    <row r="5623" spans="1:8" x14ac:dyDescent="0.45">
      <c r="A5623">
        <v>5622</v>
      </c>
      <c r="B5623" s="7">
        <v>43772</v>
      </c>
      <c r="D5623" t="s">
        <v>12577</v>
      </c>
      <c r="E5623" t="s">
        <v>1285</v>
      </c>
      <c r="F5623" s="2" t="str">
        <f>IFERROR(VLOOKUP(E5623,ChannelTypes!$A$3:$B$2420,2,FALSE),"")</f>
        <v>News</v>
      </c>
      <c r="G5623" s="6">
        <v>0.77274305555555556</v>
      </c>
      <c r="H5623" t="s">
        <v>12578</v>
      </c>
    </row>
    <row r="5624" spans="1:8" x14ac:dyDescent="0.45">
      <c r="A5624">
        <v>5623</v>
      </c>
      <c r="B5624" s="7">
        <v>43772</v>
      </c>
      <c r="D5624" t="s">
        <v>12575</v>
      </c>
      <c r="E5624" t="s">
        <v>4800</v>
      </c>
      <c r="F5624" s="2" t="str">
        <f>IFERROR(VLOOKUP(E5624,ChannelTypes!$A$3:$B$2420,2,FALSE),"")</f>
        <v>News</v>
      </c>
      <c r="G5624" s="6">
        <v>0.79989583333333336</v>
      </c>
      <c r="H5624" t="s">
        <v>12576</v>
      </c>
    </row>
    <row r="5625" spans="1:8" x14ac:dyDescent="0.45">
      <c r="A5625">
        <v>5624</v>
      </c>
      <c r="B5625" s="7">
        <v>43772</v>
      </c>
      <c r="D5625" t="s">
        <v>12573</v>
      </c>
      <c r="E5625" t="s">
        <v>22</v>
      </c>
      <c r="F5625" s="2" t="str">
        <f>IFERROR(VLOOKUP(E5625,ChannelTypes!$A$3:$B$2420,2,FALSE),"")</f>
        <v>News</v>
      </c>
      <c r="G5625" s="6">
        <v>0.83969907407407407</v>
      </c>
      <c r="H5625" t="s">
        <v>12574</v>
      </c>
    </row>
    <row r="5626" spans="1:8" x14ac:dyDescent="0.45">
      <c r="A5626">
        <v>5625</v>
      </c>
      <c r="B5626" s="7">
        <v>43772</v>
      </c>
      <c r="D5626" t="s">
        <v>12571</v>
      </c>
      <c r="E5626" t="s">
        <v>7203</v>
      </c>
      <c r="F5626" s="2">
        <f>IFERROR(VLOOKUP(E5626,ChannelTypes!$A$3:$B$2420,2,FALSE),"")</f>
        <v>0</v>
      </c>
      <c r="G5626" s="6">
        <v>0.96988425925925925</v>
      </c>
      <c r="H5626" t="s">
        <v>12572</v>
      </c>
    </row>
    <row r="5627" spans="1:8" x14ac:dyDescent="0.45">
      <c r="A5627">
        <v>5626</v>
      </c>
      <c r="B5627" s="7">
        <v>43772</v>
      </c>
      <c r="D5627" t="s">
        <v>7060</v>
      </c>
      <c r="F5627" s="2" t="str">
        <f>IFERROR(VLOOKUP(E5627,ChannelTypes!$A$3:$B$2420,2,FALSE),"")</f>
        <v/>
      </c>
      <c r="G5627" s="6">
        <v>0.97981481481481481</v>
      </c>
      <c r="H5627" t="s">
        <v>12570</v>
      </c>
    </row>
    <row r="5628" spans="1:8" x14ac:dyDescent="0.45">
      <c r="A5628">
        <v>5627</v>
      </c>
      <c r="B5628" s="7">
        <v>43773</v>
      </c>
      <c r="D5628" t="s">
        <v>12568</v>
      </c>
      <c r="E5628" t="s">
        <v>6691</v>
      </c>
      <c r="F5628" s="2">
        <f>IFERROR(VLOOKUP(E5628,ChannelTypes!$A$3:$B$2420,2,FALSE),"")</f>
        <v>0</v>
      </c>
      <c r="G5628" s="6">
        <v>0.28633101851851855</v>
      </c>
      <c r="H5628" t="s">
        <v>12569</v>
      </c>
    </row>
    <row r="5629" spans="1:8" x14ac:dyDescent="0.45">
      <c r="A5629">
        <v>5628</v>
      </c>
      <c r="B5629" s="7">
        <v>43773</v>
      </c>
      <c r="D5629" t="s">
        <v>12566</v>
      </c>
      <c r="E5629" t="s">
        <v>11340</v>
      </c>
      <c r="F5629" s="2">
        <f>IFERROR(VLOOKUP(E5629,ChannelTypes!$A$3:$B$2420,2,FALSE),"")</f>
        <v>0</v>
      </c>
      <c r="G5629" s="6">
        <v>0.3210648148148148</v>
      </c>
      <c r="H5629" t="s">
        <v>12567</v>
      </c>
    </row>
    <row r="5630" spans="1:8" x14ac:dyDescent="0.45">
      <c r="A5630">
        <v>5629</v>
      </c>
      <c r="B5630" s="7">
        <v>43773</v>
      </c>
      <c r="D5630" t="s">
        <v>12564</v>
      </c>
      <c r="E5630" t="s">
        <v>22</v>
      </c>
      <c r="F5630" s="2" t="str">
        <f>IFERROR(VLOOKUP(E5630,ChannelTypes!$A$3:$B$2420,2,FALSE),"")</f>
        <v>News</v>
      </c>
      <c r="G5630" s="6">
        <v>0.3311574074074074</v>
      </c>
      <c r="H5630" t="s">
        <v>12565</v>
      </c>
    </row>
    <row r="5631" spans="1:8" x14ac:dyDescent="0.45">
      <c r="A5631">
        <v>5630</v>
      </c>
      <c r="B5631" s="7">
        <v>43773</v>
      </c>
      <c r="D5631" t="s">
        <v>12562</v>
      </c>
      <c r="E5631" t="s">
        <v>3856</v>
      </c>
      <c r="F5631" s="2">
        <f>IFERROR(VLOOKUP(E5631,ChannelTypes!$A$3:$B$2420,2,FALSE),"")</f>
        <v>0</v>
      </c>
      <c r="G5631" s="6">
        <v>0.3357060185185185</v>
      </c>
      <c r="H5631" t="s">
        <v>12563</v>
      </c>
    </row>
    <row r="5632" spans="1:8" x14ac:dyDescent="0.45">
      <c r="A5632">
        <v>5631</v>
      </c>
      <c r="B5632" s="7">
        <v>43773</v>
      </c>
      <c r="D5632" t="s">
        <v>12560</v>
      </c>
      <c r="E5632" t="s">
        <v>3856</v>
      </c>
      <c r="F5632" s="2">
        <f>IFERROR(VLOOKUP(E5632,ChannelTypes!$A$3:$B$2420,2,FALSE),"")</f>
        <v>0</v>
      </c>
      <c r="G5632" s="6">
        <v>0.34565972222222219</v>
      </c>
      <c r="H5632" t="s">
        <v>12561</v>
      </c>
    </row>
    <row r="5633" spans="1:8" x14ac:dyDescent="0.45">
      <c r="A5633">
        <v>5632</v>
      </c>
      <c r="B5633" s="7">
        <v>43773</v>
      </c>
      <c r="D5633" t="s">
        <v>12557</v>
      </c>
      <c r="E5633" t="s">
        <v>12558</v>
      </c>
      <c r="F5633" s="2">
        <f>IFERROR(VLOOKUP(E5633,ChannelTypes!$A$3:$B$2420,2,FALSE),"")</f>
        <v>0</v>
      </c>
      <c r="G5633" s="6">
        <v>0.3463310185185185</v>
      </c>
      <c r="H5633" t="s">
        <v>12559</v>
      </c>
    </row>
    <row r="5634" spans="1:8" x14ac:dyDescent="0.45">
      <c r="A5634">
        <v>5633</v>
      </c>
      <c r="B5634" s="7">
        <v>43773</v>
      </c>
      <c r="D5634" t="s">
        <v>3682</v>
      </c>
      <c r="F5634" s="2" t="str">
        <f>IFERROR(VLOOKUP(E5634,ChannelTypes!$A$3:$B$2420,2,FALSE),"")</f>
        <v/>
      </c>
      <c r="G5634" s="6">
        <v>0.86898148148148147</v>
      </c>
      <c r="H5634" t="s">
        <v>12556</v>
      </c>
    </row>
    <row r="5635" spans="1:8" x14ac:dyDescent="0.45">
      <c r="A5635">
        <v>5634</v>
      </c>
      <c r="B5635" s="7">
        <v>43773</v>
      </c>
      <c r="D5635" t="s">
        <v>12554</v>
      </c>
      <c r="E5635" t="s">
        <v>146</v>
      </c>
      <c r="F5635" s="2">
        <f>IFERROR(VLOOKUP(E5635,ChannelTypes!$A$3:$B$2420,2,FALSE),"")</f>
        <v>0</v>
      </c>
      <c r="G5635" s="6">
        <v>0.87625000000000008</v>
      </c>
      <c r="H5635" t="s">
        <v>12555</v>
      </c>
    </row>
    <row r="5636" spans="1:8" x14ac:dyDescent="0.45">
      <c r="A5636">
        <v>5635</v>
      </c>
      <c r="B5636" s="7">
        <v>43773</v>
      </c>
      <c r="D5636" t="s">
        <v>12552</v>
      </c>
      <c r="E5636" t="s">
        <v>16</v>
      </c>
      <c r="F5636" s="2" t="str">
        <f>IFERROR(VLOOKUP(E5636,ChannelTypes!$A$3:$B$2420,2,FALSE),"")</f>
        <v>News</v>
      </c>
      <c r="G5636" s="6">
        <v>0.9205902777777778</v>
      </c>
      <c r="H5636" t="s">
        <v>12553</v>
      </c>
    </row>
    <row r="5637" spans="1:8" x14ac:dyDescent="0.45">
      <c r="A5637">
        <v>5636</v>
      </c>
      <c r="B5637" s="7">
        <v>43773</v>
      </c>
      <c r="D5637" t="s">
        <v>12550</v>
      </c>
      <c r="E5637" t="s">
        <v>16</v>
      </c>
      <c r="F5637" s="2" t="str">
        <f>IFERROR(VLOOKUP(E5637,ChannelTypes!$A$3:$B$2420,2,FALSE),"")</f>
        <v>News</v>
      </c>
      <c r="G5637" s="6">
        <v>0.92880787037037038</v>
      </c>
      <c r="H5637" t="s">
        <v>12551</v>
      </c>
    </row>
    <row r="5638" spans="1:8" x14ac:dyDescent="0.45">
      <c r="A5638">
        <v>5637</v>
      </c>
      <c r="B5638" s="7">
        <v>43773</v>
      </c>
      <c r="D5638" t="s">
        <v>12548</v>
      </c>
      <c r="E5638" t="s">
        <v>16</v>
      </c>
      <c r="F5638" s="2" t="str">
        <f>IFERROR(VLOOKUP(E5638,ChannelTypes!$A$3:$B$2420,2,FALSE),"")</f>
        <v>News</v>
      </c>
      <c r="G5638" s="6">
        <v>0.93225694444444451</v>
      </c>
      <c r="H5638" t="s">
        <v>12549</v>
      </c>
    </row>
    <row r="5639" spans="1:8" x14ac:dyDescent="0.45">
      <c r="A5639">
        <v>5638</v>
      </c>
      <c r="B5639" s="7">
        <v>43773</v>
      </c>
      <c r="D5639" t="s">
        <v>12546</v>
      </c>
      <c r="E5639" t="s">
        <v>16</v>
      </c>
      <c r="F5639" s="2" t="str">
        <f>IFERROR(VLOOKUP(E5639,ChannelTypes!$A$3:$B$2420,2,FALSE),"")</f>
        <v>News</v>
      </c>
      <c r="G5639" s="6">
        <v>0.94039351851851849</v>
      </c>
      <c r="H5639" t="s">
        <v>12547</v>
      </c>
    </row>
    <row r="5640" spans="1:8" x14ac:dyDescent="0.45">
      <c r="A5640">
        <v>5639</v>
      </c>
      <c r="B5640" s="7">
        <v>43774</v>
      </c>
      <c r="D5640" t="s">
        <v>12544</v>
      </c>
      <c r="E5640" t="s">
        <v>28</v>
      </c>
      <c r="F5640" s="2" t="str">
        <f>IFERROR(VLOOKUP(E5640,ChannelTypes!$A$3:$B$2420,2,FALSE),"")</f>
        <v>News</v>
      </c>
      <c r="G5640" s="6">
        <v>0.3213078703703704</v>
      </c>
      <c r="H5640" t="s">
        <v>12545</v>
      </c>
    </row>
    <row r="5641" spans="1:8" x14ac:dyDescent="0.45">
      <c r="A5641">
        <v>5640</v>
      </c>
      <c r="B5641" s="7">
        <v>43774</v>
      </c>
      <c r="D5641" t="s">
        <v>12542</v>
      </c>
      <c r="E5641" t="s">
        <v>9760</v>
      </c>
      <c r="F5641" s="2">
        <f>IFERROR(VLOOKUP(E5641,ChannelTypes!$A$3:$B$2420,2,FALSE),"")</f>
        <v>0</v>
      </c>
      <c r="G5641" s="6">
        <v>0.3387384259259259</v>
      </c>
      <c r="H5641" t="s">
        <v>12543</v>
      </c>
    </row>
    <row r="5642" spans="1:8" x14ac:dyDescent="0.45">
      <c r="A5642">
        <v>5641</v>
      </c>
      <c r="B5642" s="7">
        <v>43774</v>
      </c>
      <c r="D5642" t="s">
        <v>12540</v>
      </c>
      <c r="E5642" t="s">
        <v>9760</v>
      </c>
      <c r="F5642" s="2">
        <f>IFERROR(VLOOKUP(E5642,ChannelTypes!$A$3:$B$2420,2,FALSE),"")</f>
        <v>0</v>
      </c>
      <c r="G5642" s="6">
        <v>0.39787037037037037</v>
      </c>
      <c r="H5642" t="s">
        <v>12541</v>
      </c>
    </row>
    <row r="5643" spans="1:8" x14ac:dyDescent="0.45">
      <c r="A5643">
        <v>5642</v>
      </c>
      <c r="B5643" s="7">
        <v>43774</v>
      </c>
      <c r="D5643" t="s">
        <v>12538</v>
      </c>
      <c r="E5643" t="s">
        <v>18</v>
      </c>
      <c r="F5643" s="2" t="str">
        <f>IFERROR(VLOOKUP(E5643,ChannelTypes!$A$3:$B$2420,2,FALSE),"")</f>
        <v>Spritual</v>
      </c>
      <c r="G5643" s="6">
        <v>0.39996527777777779</v>
      </c>
      <c r="H5643" t="s">
        <v>12539</v>
      </c>
    </row>
    <row r="5644" spans="1:8" x14ac:dyDescent="0.45">
      <c r="A5644">
        <v>5643</v>
      </c>
      <c r="B5644" s="7">
        <v>43774</v>
      </c>
      <c r="D5644" t="s">
        <v>12535</v>
      </c>
      <c r="E5644" t="s">
        <v>12536</v>
      </c>
      <c r="F5644" s="2">
        <f>IFERROR(VLOOKUP(E5644,ChannelTypes!$A$3:$B$2420,2,FALSE),"")</f>
        <v>0</v>
      </c>
      <c r="G5644" s="6">
        <v>0.41190972222222227</v>
      </c>
      <c r="H5644" t="s">
        <v>12537</v>
      </c>
    </row>
    <row r="5645" spans="1:8" x14ac:dyDescent="0.45">
      <c r="A5645">
        <v>5644</v>
      </c>
      <c r="B5645" s="7">
        <v>43774</v>
      </c>
      <c r="D5645" t="s">
        <v>12533</v>
      </c>
      <c r="E5645" t="s">
        <v>118</v>
      </c>
      <c r="F5645" s="2" t="str">
        <f>IFERROR(VLOOKUP(E5645,ChannelTypes!$A$3:$B$2420,2,FALSE),"")</f>
        <v>News</v>
      </c>
      <c r="G5645" s="6">
        <v>0.41230324074074076</v>
      </c>
      <c r="H5645" t="s">
        <v>12534</v>
      </c>
    </row>
    <row r="5646" spans="1:8" x14ac:dyDescent="0.45">
      <c r="A5646">
        <v>5645</v>
      </c>
      <c r="B5646" s="7">
        <v>43774</v>
      </c>
      <c r="D5646" t="s">
        <v>12531</v>
      </c>
      <c r="E5646" t="s">
        <v>118</v>
      </c>
      <c r="F5646" s="2" t="str">
        <f>IFERROR(VLOOKUP(E5646,ChannelTypes!$A$3:$B$2420,2,FALSE),"")</f>
        <v>News</v>
      </c>
      <c r="G5646" s="6">
        <v>0.41723379629629626</v>
      </c>
      <c r="H5646" t="s">
        <v>12532</v>
      </c>
    </row>
    <row r="5647" spans="1:8" x14ac:dyDescent="0.45">
      <c r="A5647">
        <v>5646</v>
      </c>
      <c r="B5647" s="7">
        <v>43774</v>
      </c>
      <c r="D5647" t="s">
        <v>12529</v>
      </c>
      <c r="E5647" t="s">
        <v>146</v>
      </c>
      <c r="F5647" s="2">
        <f>IFERROR(VLOOKUP(E5647,ChannelTypes!$A$3:$B$2420,2,FALSE),"")</f>
        <v>0</v>
      </c>
      <c r="G5647" s="6">
        <v>0.42879629629629629</v>
      </c>
      <c r="H5647" t="s">
        <v>12530</v>
      </c>
    </row>
    <row r="5648" spans="1:8" x14ac:dyDescent="0.45">
      <c r="A5648">
        <v>5647</v>
      </c>
      <c r="B5648" s="7">
        <v>43774</v>
      </c>
      <c r="D5648" t="s">
        <v>12526</v>
      </c>
      <c r="E5648" t="s">
        <v>12527</v>
      </c>
      <c r="F5648" s="2">
        <f>IFERROR(VLOOKUP(E5648,ChannelTypes!$A$3:$B$2420,2,FALSE),"")</f>
        <v>0</v>
      </c>
      <c r="G5648" s="6">
        <v>0.47351851851851851</v>
      </c>
      <c r="H5648" t="s">
        <v>12528</v>
      </c>
    </row>
    <row r="5649" spans="1:8" x14ac:dyDescent="0.45">
      <c r="A5649">
        <v>5648</v>
      </c>
      <c r="B5649" s="7">
        <v>43774</v>
      </c>
      <c r="D5649" t="s">
        <v>12524</v>
      </c>
      <c r="E5649" t="s">
        <v>2533</v>
      </c>
      <c r="F5649" s="2" t="str">
        <f>IFERROR(VLOOKUP(E5649,ChannelTypes!$A$3:$B$2420,2,FALSE),"")</f>
        <v>News</v>
      </c>
      <c r="G5649" s="6">
        <v>0.49489583333333331</v>
      </c>
      <c r="H5649" t="s">
        <v>12525</v>
      </c>
    </row>
    <row r="5650" spans="1:8" x14ac:dyDescent="0.45">
      <c r="A5650">
        <v>5649</v>
      </c>
      <c r="B5650" s="7">
        <v>43774</v>
      </c>
      <c r="D5650" t="s">
        <v>12521</v>
      </c>
      <c r="E5650" t="s">
        <v>12522</v>
      </c>
      <c r="F5650" s="2">
        <f>IFERROR(VLOOKUP(E5650,ChannelTypes!$A$3:$B$2420,2,FALSE),"")</f>
        <v>0</v>
      </c>
      <c r="G5650" s="6">
        <v>0.7091087962962962</v>
      </c>
      <c r="H5650" t="s">
        <v>12523</v>
      </c>
    </row>
    <row r="5651" spans="1:8" x14ac:dyDescent="0.45">
      <c r="A5651">
        <v>5650</v>
      </c>
      <c r="B5651" s="7">
        <v>43774</v>
      </c>
      <c r="D5651" t="s">
        <v>12519</v>
      </c>
      <c r="E5651" t="s">
        <v>12371</v>
      </c>
      <c r="F5651" s="2">
        <f>IFERROR(VLOOKUP(E5651,ChannelTypes!$A$3:$B$2420,2,FALSE),"")</f>
        <v>0</v>
      </c>
      <c r="G5651" s="6">
        <v>0.73471064814814813</v>
      </c>
      <c r="H5651" t="s">
        <v>12520</v>
      </c>
    </row>
    <row r="5652" spans="1:8" x14ac:dyDescent="0.45">
      <c r="A5652">
        <v>5651</v>
      </c>
      <c r="B5652" s="7">
        <v>43774</v>
      </c>
      <c r="D5652" t="s">
        <v>12517</v>
      </c>
      <c r="E5652" t="s">
        <v>12371</v>
      </c>
      <c r="F5652" s="2">
        <f>IFERROR(VLOOKUP(E5652,ChannelTypes!$A$3:$B$2420,2,FALSE),"")</f>
        <v>0</v>
      </c>
      <c r="G5652" s="6">
        <v>0.74518518518518517</v>
      </c>
      <c r="H5652" t="s">
        <v>12518</v>
      </c>
    </row>
    <row r="5653" spans="1:8" x14ac:dyDescent="0.45">
      <c r="A5653">
        <v>5652</v>
      </c>
      <c r="B5653" s="7">
        <v>43774</v>
      </c>
      <c r="D5653" t="s">
        <v>12515</v>
      </c>
      <c r="E5653" t="s">
        <v>1880</v>
      </c>
      <c r="F5653" s="2" t="str">
        <f>IFERROR(VLOOKUP(E5653,ChannelTypes!$A$3:$B$2420,2,FALSE),"")</f>
        <v>News</v>
      </c>
      <c r="G5653" s="6">
        <v>0.75554398148148139</v>
      </c>
      <c r="H5653" t="s">
        <v>12516</v>
      </c>
    </row>
    <row r="5654" spans="1:8" x14ac:dyDescent="0.45">
      <c r="A5654">
        <v>5653</v>
      </c>
      <c r="B5654" s="7">
        <v>43774</v>
      </c>
      <c r="D5654" t="s">
        <v>12513</v>
      </c>
      <c r="E5654" t="s">
        <v>1285</v>
      </c>
      <c r="F5654" s="2" t="str">
        <f>IFERROR(VLOOKUP(E5654,ChannelTypes!$A$3:$B$2420,2,FALSE),"")</f>
        <v>News</v>
      </c>
      <c r="G5654" s="6">
        <v>0.80519675925925915</v>
      </c>
      <c r="H5654" t="s">
        <v>12514</v>
      </c>
    </row>
    <row r="5655" spans="1:8" x14ac:dyDescent="0.45">
      <c r="A5655">
        <v>5654</v>
      </c>
      <c r="B5655" s="7">
        <v>43774</v>
      </c>
      <c r="D5655" t="s">
        <v>12511</v>
      </c>
      <c r="E5655" t="s">
        <v>1285</v>
      </c>
      <c r="F5655" s="2" t="str">
        <f>IFERROR(VLOOKUP(E5655,ChannelTypes!$A$3:$B$2420,2,FALSE),"")</f>
        <v>News</v>
      </c>
      <c r="G5655" s="6">
        <v>0.82584490740740746</v>
      </c>
      <c r="H5655" t="s">
        <v>12512</v>
      </c>
    </row>
    <row r="5656" spans="1:8" x14ac:dyDescent="0.45">
      <c r="A5656">
        <v>5655</v>
      </c>
      <c r="B5656" s="7">
        <v>43774</v>
      </c>
      <c r="D5656" t="s">
        <v>12509</v>
      </c>
      <c r="E5656" t="s">
        <v>16</v>
      </c>
      <c r="F5656" s="2" t="str">
        <f>IFERROR(VLOOKUP(E5656,ChannelTypes!$A$3:$B$2420,2,FALSE),"")</f>
        <v>News</v>
      </c>
      <c r="G5656" s="6">
        <v>0.84819444444444436</v>
      </c>
      <c r="H5656" t="s">
        <v>12510</v>
      </c>
    </row>
    <row r="5657" spans="1:8" x14ac:dyDescent="0.45">
      <c r="A5657">
        <v>5656</v>
      </c>
      <c r="B5657" s="7">
        <v>43774</v>
      </c>
      <c r="D5657" t="s">
        <v>12506</v>
      </c>
      <c r="E5657" t="s">
        <v>12507</v>
      </c>
      <c r="F5657" s="2">
        <f>IFERROR(VLOOKUP(E5657,ChannelTypes!$A$3:$B$2420,2,FALSE),"")</f>
        <v>0</v>
      </c>
      <c r="G5657" s="6">
        <v>0.95929398148148148</v>
      </c>
      <c r="H5657" t="s">
        <v>12508</v>
      </c>
    </row>
    <row r="5658" spans="1:8" x14ac:dyDescent="0.45">
      <c r="A5658">
        <v>5657</v>
      </c>
      <c r="B5658" s="7">
        <v>43774</v>
      </c>
      <c r="D5658" t="s">
        <v>12503</v>
      </c>
      <c r="E5658" t="s">
        <v>12504</v>
      </c>
      <c r="F5658" s="2">
        <f>IFERROR(VLOOKUP(E5658,ChannelTypes!$A$3:$B$2420,2,FALSE),"")</f>
        <v>0</v>
      </c>
      <c r="G5658" s="6">
        <v>0.97499999999999998</v>
      </c>
      <c r="H5658" t="s">
        <v>12505</v>
      </c>
    </row>
    <row r="5659" spans="1:8" x14ac:dyDescent="0.45">
      <c r="A5659">
        <v>5658</v>
      </c>
      <c r="B5659" s="7">
        <v>43775</v>
      </c>
      <c r="D5659" t="s">
        <v>12501</v>
      </c>
      <c r="E5659" t="s">
        <v>9783</v>
      </c>
      <c r="F5659" s="2">
        <f>IFERROR(VLOOKUP(E5659,ChannelTypes!$A$3:$B$2420,2,FALSE),"")</f>
        <v>0</v>
      </c>
      <c r="G5659" s="6">
        <v>0.53689814814814818</v>
      </c>
      <c r="H5659" t="s">
        <v>12502</v>
      </c>
    </row>
    <row r="5660" spans="1:8" x14ac:dyDescent="0.45">
      <c r="A5660">
        <v>5659</v>
      </c>
      <c r="B5660" s="7">
        <v>43775</v>
      </c>
      <c r="D5660" t="s">
        <v>12499</v>
      </c>
      <c r="E5660" t="s">
        <v>118</v>
      </c>
      <c r="F5660" s="2" t="str">
        <f>IFERROR(VLOOKUP(E5660,ChannelTypes!$A$3:$B$2420,2,FALSE),"")</f>
        <v>News</v>
      </c>
      <c r="G5660" s="6">
        <v>0.55682870370370374</v>
      </c>
      <c r="H5660" t="s">
        <v>12500</v>
      </c>
    </row>
    <row r="5661" spans="1:8" x14ac:dyDescent="0.45">
      <c r="A5661">
        <v>5660</v>
      </c>
      <c r="B5661" s="7">
        <v>43775</v>
      </c>
      <c r="D5661" t="s">
        <v>12497</v>
      </c>
      <c r="E5661" t="s">
        <v>22</v>
      </c>
      <c r="F5661" s="2" t="str">
        <f>IFERROR(VLOOKUP(E5661,ChannelTypes!$A$3:$B$2420,2,FALSE),"")</f>
        <v>News</v>
      </c>
      <c r="G5661" s="6">
        <v>0.65921296296296295</v>
      </c>
      <c r="H5661" t="s">
        <v>12498</v>
      </c>
    </row>
    <row r="5662" spans="1:8" x14ac:dyDescent="0.45">
      <c r="A5662">
        <v>5661</v>
      </c>
      <c r="B5662" s="7">
        <v>43775</v>
      </c>
      <c r="D5662" t="s">
        <v>12495</v>
      </c>
      <c r="E5662" t="s">
        <v>16</v>
      </c>
      <c r="F5662" s="2" t="str">
        <f>IFERROR(VLOOKUP(E5662,ChannelTypes!$A$3:$B$2420,2,FALSE),"")</f>
        <v>News</v>
      </c>
      <c r="G5662" s="6">
        <v>0.74402777777777773</v>
      </c>
      <c r="H5662" t="s">
        <v>12496</v>
      </c>
    </row>
    <row r="5663" spans="1:8" x14ac:dyDescent="0.45">
      <c r="A5663">
        <v>5662</v>
      </c>
      <c r="B5663" s="7">
        <v>43775</v>
      </c>
      <c r="D5663" t="s">
        <v>12492</v>
      </c>
      <c r="E5663" t="s">
        <v>12493</v>
      </c>
      <c r="F5663" s="2">
        <f>IFERROR(VLOOKUP(E5663,ChannelTypes!$A$3:$B$2420,2,FALSE),"")</f>
        <v>0</v>
      </c>
      <c r="G5663" s="6">
        <v>0.94967592592592587</v>
      </c>
      <c r="H5663" t="s">
        <v>12494</v>
      </c>
    </row>
    <row r="5664" spans="1:8" x14ac:dyDescent="0.45">
      <c r="A5664">
        <v>5663</v>
      </c>
      <c r="B5664" s="7">
        <v>43775</v>
      </c>
      <c r="D5664" t="s">
        <v>12490</v>
      </c>
      <c r="E5664" t="s">
        <v>7224</v>
      </c>
      <c r="F5664" s="2" t="str">
        <f>IFERROR(VLOOKUP(E5664,ChannelTypes!$A$3:$B$2420,2,FALSE),"")</f>
        <v>News</v>
      </c>
      <c r="G5664" s="6">
        <v>0.95027777777777767</v>
      </c>
      <c r="H5664" t="s">
        <v>12491</v>
      </c>
    </row>
    <row r="5665" spans="1:8" x14ac:dyDescent="0.45">
      <c r="A5665">
        <v>5664</v>
      </c>
      <c r="B5665" s="7">
        <v>43775</v>
      </c>
      <c r="D5665" t="s">
        <v>12488</v>
      </c>
      <c r="E5665" t="s">
        <v>8256</v>
      </c>
      <c r="F5665" s="2">
        <f>IFERROR(VLOOKUP(E5665,ChannelTypes!$A$3:$B$2420,2,FALSE),"")</f>
        <v>0</v>
      </c>
      <c r="G5665" s="6">
        <v>0.95055555555555549</v>
      </c>
      <c r="H5665" t="s">
        <v>12489</v>
      </c>
    </row>
    <row r="5666" spans="1:8" x14ac:dyDescent="0.45">
      <c r="A5666">
        <v>5665</v>
      </c>
      <c r="B5666" s="7">
        <v>43776</v>
      </c>
      <c r="D5666" t="s">
        <v>12486</v>
      </c>
      <c r="E5666" t="s">
        <v>8107</v>
      </c>
      <c r="F5666" s="2" t="str">
        <f>IFERROR(VLOOKUP(E5666,ChannelTypes!$A$3:$B$2420,2,FALSE),"")</f>
        <v>Tech</v>
      </c>
      <c r="G5666" s="6">
        <v>0.30881944444444448</v>
      </c>
      <c r="H5666" t="s">
        <v>12487</v>
      </c>
    </row>
    <row r="5667" spans="1:8" x14ac:dyDescent="0.45">
      <c r="A5667">
        <v>5666</v>
      </c>
      <c r="B5667" s="7">
        <v>43776</v>
      </c>
      <c r="D5667" t="s">
        <v>12484</v>
      </c>
      <c r="E5667" t="s">
        <v>8107</v>
      </c>
      <c r="F5667" s="2" t="str">
        <f>IFERROR(VLOOKUP(E5667,ChannelTypes!$A$3:$B$2420,2,FALSE),"")</f>
        <v>Tech</v>
      </c>
      <c r="G5667" s="6">
        <v>0.3203125</v>
      </c>
      <c r="H5667" t="s">
        <v>12485</v>
      </c>
    </row>
    <row r="5668" spans="1:8" x14ac:dyDescent="0.45">
      <c r="A5668">
        <v>5667</v>
      </c>
      <c r="B5668" s="7">
        <v>43776</v>
      </c>
      <c r="D5668" t="s">
        <v>12481</v>
      </c>
      <c r="E5668" t="s">
        <v>12482</v>
      </c>
      <c r="F5668" s="2">
        <f>IFERROR(VLOOKUP(E5668,ChannelTypes!$A$3:$B$2420,2,FALSE),"")</f>
        <v>0</v>
      </c>
      <c r="G5668" s="6">
        <v>0.39699074074074076</v>
      </c>
      <c r="H5668" t="s">
        <v>12483</v>
      </c>
    </row>
    <row r="5669" spans="1:8" x14ac:dyDescent="0.45">
      <c r="A5669">
        <v>5668</v>
      </c>
      <c r="B5669" s="7">
        <v>43776</v>
      </c>
      <c r="D5669" t="s">
        <v>12478</v>
      </c>
      <c r="E5669" t="s">
        <v>12479</v>
      </c>
      <c r="F5669" s="2">
        <f>IFERROR(VLOOKUP(E5669,ChannelTypes!$A$3:$B$2420,2,FALSE),"")</f>
        <v>0</v>
      </c>
      <c r="G5669" s="6">
        <v>0.40759259259259256</v>
      </c>
      <c r="H5669" t="s">
        <v>12480</v>
      </c>
    </row>
    <row r="5670" spans="1:8" x14ac:dyDescent="0.45">
      <c r="A5670">
        <v>5669</v>
      </c>
      <c r="B5670" s="7">
        <v>43776</v>
      </c>
      <c r="D5670" t="s">
        <v>12476</v>
      </c>
      <c r="E5670" t="s">
        <v>28</v>
      </c>
      <c r="F5670" s="2" t="str">
        <f>IFERROR(VLOOKUP(E5670,ChannelTypes!$A$3:$B$2420,2,FALSE),"")</f>
        <v>News</v>
      </c>
      <c r="G5670" s="6">
        <v>0.43170138888888893</v>
      </c>
      <c r="H5670" t="s">
        <v>12477</v>
      </c>
    </row>
    <row r="5671" spans="1:8" x14ac:dyDescent="0.45">
      <c r="A5671">
        <v>5670</v>
      </c>
      <c r="B5671" s="7">
        <v>43776</v>
      </c>
      <c r="D5671" t="s">
        <v>8487</v>
      </c>
      <c r="E5671" t="s">
        <v>22</v>
      </c>
      <c r="F5671" s="2" t="str">
        <f>IFERROR(VLOOKUP(E5671,ChannelTypes!$A$3:$B$2420,2,FALSE),"")</f>
        <v>News</v>
      </c>
      <c r="G5671" s="6">
        <v>0.45606481481481481</v>
      </c>
      <c r="H5671" t="s">
        <v>12475</v>
      </c>
    </row>
    <row r="5672" spans="1:8" x14ac:dyDescent="0.45">
      <c r="A5672">
        <v>5671</v>
      </c>
      <c r="B5672" s="7">
        <v>43776</v>
      </c>
      <c r="D5672" t="s">
        <v>12473</v>
      </c>
      <c r="E5672" t="s">
        <v>5324</v>
      </c>
      <c r="F5672" s="2" t="str">
        <f>IFERROR(VLOOKUP(E5672,ChannelTypes!$A$3:$B$2420,2,FALSE),"")</f>
        <v>News</v>
      </c>
      <c r="G5672" s="6">
        <v>0.51885416666666673</v>
      </c>
      <c r="H5672" t="s">
        <v>12474</v>
      </c>
    </row>
    <row r="5673" spans="1:8" x14ac:dyDescent="0.45">
      <c r="A5673">
        <v>5672</v>
      </c>
      <c r="B5673" s="7">
        <v>43776</v>
      </c>
      <c r="D5673" t="s">
        <v>12471</v>
      </c>
      <c r="E5673" t="s">
        <v>22</v>
      </c>
      <c r="F5673" s="2" t="str">
        <f>IFERROR(VLOOKUP(E5673,ChannelTypes!$A$3:$B$2420,2,FALSE),"")</f>
        <v>News</v>
      </c>
      <c r="G5673" s="6">
        <v>0.55990740740740741</v>
      </c>
      <c r="H5673" t="s">
        <v>12472</v>
      </c>
    </row>
    <row r="5674" spans="1:8" x14ac:dyDescent="0.45">
      <c r="A5674">
        <v>5673</v>
      </c>
      <c r="B5674" s="7">
        <v>43776</v>
      </c>
      <c r="D5674" t="s">
        <v>12469</v>
      </c>
      <c r="E5674" t="s">
        <v>22</v>
      </c>
      <c r="F5674" s="2" t="str">
        <f>IFERROR(VLOOKUP(E5674,ChannelTypes!$A$3:$B$2420,2,FALSE),"")</f>
        <v>News</v>
      </c>
      <c r="G5674" s="6">
        <v>0.56123842592592588</v>
      </c>
      <c r="H5674" t="s">
        <v>12470</v>
      </c>
    </row>
    <row r="5675" spans="1:8" x14ac:dyDescent="0.45">
      <c r="A5675">
        <v>5674</v>
      </c>
      <c r="B5675" s="7">
        <v>43776</v>
      </c>
      <c r="D5675" t="s">
        <v>3682</v>
      </c>
      <c r="F5675" s="2" t="str">
        <f>IFERROR(VLOOKUP(E5675,ChannelTypes!$A$3:$B$2420,2,FALSE),"")</f>
        <v/>
      </c>
      <c r="G5675" s="6">
        <v>0.89001157407407405</v>
      </c>
      <c r="H5675" t="s">
        <v>12468</v>
      </c>
    </row>
    <row r="5676" spans="1:8" x14ac:dyDescent="0.45">
      <c r="A5676">
        <v>5675</v>
      </c>
      <c r="B5676" s="7">
        <v>43777</v>
      </c>
      <c r="D5676" t="s">
        <v>12465</v>
      </c>
      <c r="E5676" t="s">
        <v>12466</v>
      </c>
      <c r="F5676" s="2">
        <f>IFERROR(VLOOKUP(E5676,ChannelTypes!$A$3:$B$2420,2,FALSE),"")</f>
        <v>0</v>
      </c>
      <c r="G5676" s="6">
        <v>0.32731481481481484</v>
      </c>
      <c r="H5676" t="s">
        <v>12467</v>
      </c>
    </row>
    <row r="5677" spans="1:8" x14ac:dyDescent="0.45">
      <c r="A5677">
        <v>5676</v>
      </c>
      <c r="B5677" s="7">
        <v>43777</v>
      </c>
      <c r="D5677" t="s">
        <v>12463</v>
      </c>
      <c r="E5677" t="s">
        <v>12386</v>
      </c>
      <c r="F5677" s="2">
        <f>IFERROR(VLOOKUP(E5677,ChannelTypes!$A$3:$B$2420,2,FALSE),"")</f>
        <v>0</v>
      </c>
      <c r="G5677" s="6">
        <v>0.34592592592592591</v>
      </c>
      <c r="H5677" t="s">
        <v>12464</v>
      </c>
    </row>
    <row r="5678" spans="1:8" x14ac:dyDescent="0.45">
      <c r="A5678">
        <v>5677</v>
      </c>
      <c r="B5678" s="7">
        <v>43777</v>
      </c>
      <c r="D5678" t="s">
        <v>12461</v>
      </c>
      <c r="E5678" t="s">
        <v>2521</v>
      </c>
      <c r="F5678" s="2">
        <f>IFERROR(VLOOKUP(E5678,ChannelTypes!$A$3:$B$2420,2,FALSE),"")</f>
        <v>0</v>
      </c>
      <c r="G5678" s="6">
        <v>0.37803240740740746</v>
      </c>
      <c r="H5678" t="s">
        <v>12462</v>
      </c>
    </row>
    <row r="5679" spans="1:8" x14ac:dyDescent="0.45">
      <c r="A5679">
        <v>5678</v>
      </c>
      <c r="B5679" s="7">
        <v>43777</v>
      </c>
      <c r="D5679" t="s">
        <v>12459</v>
      </c>
      <c r="E5679" t="s">
        <v>3116</v>
      </c>
      <c r="F5679" s="2" t="str">
        <f>IFERROR(VLOOKUP(E5679,ChannelTypes!$A$3:$B$2420,2,FALSE),"")</f>
        <v>News</v>
      </c>
      <c r="G5679" s="6">
        <v>0.38214120370370369</v>
      </c>
      <c r="H5679" t="s">
        <v>12460</v>
      </c>
    </row>
    <row r="5680" spans="1:8" x14ac:dyDescent="0.45">
      <c r="A5680">
        <v>5679</v>
      </c>
      <c r="B5680" s="7">
        <v>43777</v>
      </c>
      <c r="D5680" t="s">
        <v>12457</v>
      </c>
      <c r="E5680" t="s">
        <v>22</v>
      </c>
      <c r="F5680" s="2" t="str">
        <f>IFERROR(VLOOKUP(E5680,ChannelTypes!$A$3:$B$2420,2,FALSE),"")</f>
        <v>News</v>
      </c>
      <c r="G5680" s="6">
        <v>0.38449074074074074</v>
      </c>
      <c r="H5680" t="s">
        <v>12458</v>
      </c>
    </row>
    <row r="5681" spans="1:8" x14ac:dyDescent="0.45">
      <c r="A5681">
        <v>5680</v>
      </c>
      <c r="B5681" s="7">
        <v>43777</v>
      </c>
      <c r="D5681" t="s">
        <v>12455</v>
      </c>
      <c r="E5681" t="s">
        <v>1421</v>
      </c>
      <c r="F5681" s="2" t="str">
        <f>IFERROR(VLOOKUP(E5681,ChannelTypes!$A$3:$B$2420,2,FALSE),"")</f>
        <v>News</v>
      </c>
      <c r="G5681" s="6">
        <v>0.38466435185185183</v>
      </c>
      <c r="H5681" t="s">
        <v>12456</v>
      </c>
    </row>
    <row r="5682" spans="1:8" x14ac:dyDescent="0.45">
      <c r="A5682">
        <v>5681</v>
      </c>
      <c r="B5682" s="7">
        <v>43777</v>
      </c>
      <c r="D5682" t="s">
        <v>12453</v>
      </c>
      <c r="E5682" t="s">
        <v>146</v>
      </c>
      <c r="F5682" s="2">
        <f>IFERROR(VLOOKUP(E5682,ChannelTypes!$A$3:$B$2420,2,FALSE),"")</f>
        <v>0</v>
      </c>
      <c r="G5682" s="6">
        <v>0.4097337962962963</v>
      </c>
      <c r="H5682" t="s">
        <v>12454</v>
      </c>
    </row>
    <row r="5683" spans="1:8" x14ac:dyDescent="0.45">
      <c r="A5683">
        <v>5682</v>
      </c>
      <c r="B5683" s="7">
        <v>43777</v>
      </c>
      <c r="D5683" t="s">
        <v>12451</v>
      </c>
      <c r="E5683" t="s">
        <v>12449</v>
      </c>
      <c r="F5683" s="2">
        <f>IFERROR(VLOOKUP(E5683,ChannelTypes!$A$3:$B$2420,2,FALSE),"")</f>
        <v>0</v>
      </c>
      <c r="G5683" s="6">
        <v>0.40979166666666672</v>
      </c>
      <c r="H5683" t="s">
        <v>12452</v>
      </c>
    </row>
    <row r="5684" spans="1:8" x14ac:dyDescent="0.45">
      <c r="A5684">
        <v>5683</v>
      </c>
      <c r="B5684" s="7">
        <v>43777</v>
      </c>
      <c r="D5684" t="s">
        <v>12448</v>
      </c>
      <c r="E5684" t="s">
        <v>12449</v>
      </c>
      <c r="F5684" s="2">
        <f>IFERROR(VLOOKUP(E5684,ChannelTypes!$A$3:$B$2420,2,FALSE),"")</f>
        <v>0</v>
      </c>
      <c r="G5684" s="6">
        <v>0.4229282407407407</v>
      </c>
      <c r="H5684" t="s">
        <v>12450</v>
      </c>
    </row>
    <row r="5685" spans="1:8" x14ac:dyDescent="0.45">
      <c r="A5685">
        <v>5684</v>
      </c>
      <c r="B5685" s="7">
        <v>43777</v>
      </c>
      <c r="D5685" t="s">
        <v>12445</v>
      </c>
      <c r="E5685" t="s">
        <v>12446</v>
      </c>
      <c r="F5685" s="2">
        <f>IFERROR(VLOOKUP(E5685,ChannelTypes!$A$3:$B$2420,2,FALSE),"")</f>
        <v>0</v>
      </c>
      <c r="G5685" s="6">
        <v>0.43756944444444446</v>
      </c>
      <c r="H5685" t="s">
        <v>12447</v>
      </c>
    </row>
    <row r="5686" spans="1:8" x14ac:dyDescent="0.45">
      <c r="A5686">
        <v>5685</v>
      </c>
      <c r="B5686" s="7">
        <v>43777</v>
      </c>
      <c r="D5686" t="s">
        <v>12443</v>
      </c>
      <c r="E5686" t="s">
        <v>130</v>
      </c>
      <c r="F5686" s="2" t="str">
        <f>IFERROR(VLOOKUP(E5686,ChannelTypes!$A$3:$B$2420,2,FALSE),"")</f>
        <v>News</v>
      </c>
      <c r="G5686" s="6">
        <v>0.4417476851851852</v>
      </c>
      <c r="H5686" t="s">
        <v>12444</v>
      </c>
    </row>
    <row r="5687" spans="1:8" x14ac:dyDescent="0.45">
      <c r="A5687">
        <v>5686</v>
      </c>
      <c r="B5687" s="7">
        <v>43777</v>
      </c>
      <c r="D5687" t="s">
        <v>1343</v>
      </c>
      <c r="E5687" t="s">
        <v>14</v>
      </c>
      <c r="F5687" s="2">
        <f>IFERROR(VLOOKUP(E5687,ChannelTypes!$A$3:$B$2420,2,FALSE),"")</f>
        <v>0</v>
      </c>
      <c r="G5687" s="6">
        <v>0.52438657407407407</v>
      </c>
      <c r="H5687" t="s">
        <v>12442</v>
      </c>
    </row>
    <row r="5688" spans="1:8" x14ac:dyDescent="0.45">
      <c r="A5688">
        <v>5687</v>
      </c>
      <c r="B5688" s="7">
        <v>43777</v>
      </c>
      <c r="D5688" t="s">
        <v>12439</v>
      </c>
      <c r="E5688" t="s">
        <v>12440</v>
      </c>
      <c r="F5688" s="2">
        <f>IFERROR(VLOOKUP(E5688,ChannelTypes!$A$3:$B$2420,2,FALSE),"")</f>
        <v>0</v>
      </c>
      <c r="G5688" s="6">
        <v>0.53343750000000001</v>
      </c>
      <c r="H5688" t="s">
        <v>12441</v>
      </c>
    </row>
    <row r="5689" spans="1:8" x14ac:dyDescent="0.45">
      <c r="A5689">
        <v>5688</v>
      </c>
      <c r="B5689" s="7">
        <v>43777</v>
      </c>
      <c r="D5689" t="s">
        <v>12437</v>
      </c>
      <c r="E5689" t="s">
        <v>22</v>
      </c>
      <c r="F5689" s="2" t="str">
        <f>IFERROR(VLOOKUP(E5689,ChannelTypes!$A$3:$B$2420,2,FALSE),"")</f>
        <v>News</v>
      </c>
      <c r="G5689" s="6">
        <v>0.672337962962963</v>
      </c>
      <c r="H5689" t="s">
        <v>12438</v>
      </c>
    </row>
    <row r="5690" spans="1:8" x14ac:dyDescent="0.45">
      <c r="A5690">
        <v>5689</v>
      </c>
      <c r="B5690" s="7">
        <v>43777</v>
      </c>
      <c r="D5690" t="s">
        <v>12435</v>
      </c>
      <c r="E5690" t="s">
        <v>16</v>
      </c>
      <c r="F5690" s="2" t="str">
        <f>IFERROR(VLOOKUP(E5690,ChannelTypes!$A$3:$B$2420,2,FALSE),"")</f>
        <v>News</v>
      </c>
      <c r="G5690" s="6">
        <v>0.73021990740740739</v>
      </c>
      <c r="H5690" t="s">
        <v>12436</v>
      </c>
    </row>
    <row r="5691" spans="1:8" x14ac:dyDescent="0.45">
      <c r="A5691">
        <v>5690</v>
      </c>
      <c r="B5691" s="7">
        <v>43777</v>
      </c>
      <c r="D5691" t="s">
        <v>12433</v>
      </c>
      <c r="F5691" s="2" t="str">
        <f>IFERROR(VLOOKUP(E5691,ChannelTypes!$A$3:$B$2420,2,FALSE),"")</f>
        <v/>
      </c>
      <c r="G5691" s="6">
        <v>0.83819444444444446</v>
      </c>
      <c r="H5691" t="s">
        <v>12434</v>
      </c>
    </row>
    <row r="5692" spans="1:8" x14ac:dyDescent="0.45">
      <c r="A5692">
        <v>5691</v>
      </c>
      <c r="B5692" s="7">
        <v>43777</v>
      </c>
      <c r="D5692" t="s">
        <v>12431</v>
      </c>
      <c r="E5692" t="s">
        <v>22</v>
      </c>
      <c r="F5692" s="2" t="str">
        <f>IFERROR(VLOOKUP(E5692,ChannelTypes!$A$3:$B$2420,2,FALSE),"")</f>
        <v>News</v>
      </c>
      <c r="G5692" s="6">
        <v>0.87756944444444451</v>
      </c>
      <c r="H5692" t="s">
        <v>12432</v>
      </c>
    </row>
    <row r="5693" spans="1:8" x14ac:dyDescent="0.45">
      <c r="A5693">
        <v>5692</v>
      </c>
      <c r="B5693" s="7">
        <v>43777</v>
      </c>
      <c r="D5693" t="s">
        <v>12429</v>
      </c>
      <c r="E5693" t="s">
        <v>22</v>
      </c>
      <c r="F5693" s="2" t="str">
        <f>IFERROR(VLOOKUP(E5693,ChannelTypes!$A$3:$B$2420,2,FALSE),"")</f>
        <v>News</v>
      </c>
      <c r="G5693" s="6">
        <v>0.8784143518518519</v>
      </c>
      <c r="H5693" t="s">
        <v>12430</v>
      </c>
    </row>
    <row r="5694" spans="1:8" x14ac:dyDescent="0.45">
      <c r="A5694">
        <v>5693</v>
      </c>
      <c r="B5694" s="7">
        <v>43777</v>
      </c>
      <c r="D5694" t="s">
        <v>12427</v>
      </c>
      <c r="E5694" t="s">
        <v>5324</v>
      </c>
      <c r="F5694" s="2" t="str">
        <f>IFERROR(VLOOKUP(E5694,ChannelTypes!$A$3:$B$2420,2,FALSE),"")</f>
        <v>News</v>
      </c>
      <c r="G5694" s="6">
        <v>0.92151620370370368</v>
      </c>
      <c r="H5694" t="s">
        <v>12428</v>
      </c>
    </row>
    <row r="5695" spans="1:8" x14ac:dyDescent="0.45">
      <c r="A5695">
        <v>5694</v>
      </c>
      <c r="B5695" s="7">
        <v>43777</v>
      </c>
      <c r="D5695" t="s">
        <v>12425</v>
      </c>
      <c r="E5695" t="s">
        <v>29</v>
      </c>
      <c r="F5695" s="2" t="str">
        <f>IFERROR(VLOOKUP(E5695,ChannelTypes!$A$3:$B$2420,2,FALSE),"")</f>
        <v>News</v>
      </c>
      <c r="G5695" s="6">
        <v>0.93071759259259268</v>
      </c>
      <c r="H5695" t="s">
        <v>12426</v>
      </c>
    </row>
    <row r="5696" spans="1:8" x14ac:dyDescent="0.45">
      <c r="A5696">
        <v>5695</v>
      </c>
      <c r="B5696" s="7">
        <v>43777</v>
      </c>
      <c r="D5696" t="s">
        <v>12422</v>
      </c>
      <c r="E5696" t="s">
        <v>12423</v>
      </c>
      <c r="F5696" s="2">
        <f>IFERROR(VLOOKUP(E5696,ChannelTypes!$A$3:$B$2420,2,FALSE),"")</f>
        <v>0</v>
      </c>
      <c r="G5696" s="6">
        <v>0.95348379629629632</v>
      </c>
      <c r="H5696" t="s">
        <v>12424</v>
      </c>
    </row>
    <row r="5697" spans="1:8" x14ac:dyDescent="0.45">
      <c r="A5697">
        <v>5696</v>
      </c>
      <c r="B5697" s="7">
        <v>43777</v>
      </c>
      <c r="D5697" t="s">
        <v>3682</v>
      </c>
      <c r="F5697" s="2" t="str">
        <f>IFERROR(VLOOKUP(E5697,ChannelTypes!$A$3:$B$2420,2,FALSE),"")</f>
        <v/>
      </c>
      <c r="G5697" s="6">
        <v>0.9598726851851852</v>
      </c>
      <c r="H5697" t="s">
        <v>12421</v>
      </c>
    </row>
    <row r="5698" spans="1:8" x14ac:dyDescent="0.45">
      <c r="A5698">
        <v>5697</v>
      </c>
      <c r="B5698" s="7">
        <v>43777</v>
      </c>
      <c r="D5698" t="s">
        <v>12418</v>
      </c>
      <c r="E5698" t="s">
        <v>12419</v>
      </c>
      <c r="F5698" s="2">
        <f>IFERROR(VLOOKUP(E5698,ChannelTypes!$A$3:$B$2420,2,FALSE),"")</f>
        <v>0</v>
      </c>
      <c r="G5698" s="6">
        <v>0.96039351851851851</v>
      </c>
      <c r="H5698" t="s">
        <v>12420</v>
      </c>
    </row>
    <row r="5699" spans="1:8" x14ac:dyDescent="0.45">
      <c r="A5699">
        <v>5698</v>
      </c>
      <c r="B5699" s="7">
        <v>43777</v>
      </c>
      <c r="D5699" t="s">
        <v>12416</v>
      </c>
      <c r="E5699" t="s">
        <v>5324</v>
      </c>
      <c r="F5699" s="2" t="str">
        <f>IFERROR(VLOOKUP(E5699,ChannelTypes!$A$3:$B$2420,2,FALSE),"")</f>
        <v>News</v>
      </c>
      <c r="G5699" s="6">
        <v>0.9627430555555555</v>
      </c>
      <c r="H5699" t="s">
        <v>12417</v>
      </c>
    </row>
    <row r="5700" spans="1:8" x14ac:dyDescent="0.45">
      <c r="A5700">
        <v>5699</v>
      </c>
      <c r="B5700" s="7">
        <v>43777</v>
      </c>
      <c r="D5700" t="s">
        <v>12414</v>
      </c>
      <c r="E5700" t="s">
        <v>8107</v>
      </c>
      <c r="F5700" s="2" t="str">
        <f>IFERROR(VLOOKUP(E5700,ChannelTypes!$A$3:$B$2420,2,FALSE),"")</f>
        <v>Tech</v>
      </c>
      <c r="G5700" s="6">
        <v>0.96376157407407403</v>
      </c>
      <c r="H5700" t="s">
        <v>12415</v>
      </c>
    </row>
    <row r="5701" spans="1:8" x14ac:dyDescent="0.45">
      <c r="A5701">
        <v>5700</v>
      </c>
      <c r="B5701" s="7">
        <v>43777</v>
      </c>
      <c r="D5701" t="s">
        <v>12412</v>
      </c>
      <c r="E5701" t="s">
        <v>5324</v>
      </c>
      <c r="F5701" s="2" t="str">
        <f>IFERROR(VLOOKUP(E5701,ChannelTypes!$A$3:$B$2420,2,FALSE),"")</f>
        <v>News</v>
      </c>
      <c r="G5701" s="6">
        <v>0.96718749999999998</v>
      </c>
      <c r="H5701" t="s">
        <v>12413</v>
      </c>
    </row>
    <row r="5702" spans="1:8" x14ac:dyDescent="0.45">
      <c r="A5702">
        <v>5701</v>
      </c>
      <c r="B5702" s="7">
        <v>43777</v>
      </c>
      <c r="D5702" t="s">
        <v>12409</v>
      </c>
      <c r="E5702" t="s">
        <v>12410</v>
      </c>
      <c r="F5702" s="2">
        <f>IFERROR(VLOOKUP(E5702,ChannelTypes!$A$3:$B$2420,2,FALSE),"")</f>
        <v>0</v>
      </c>
      <c r="G5702" s="6">
        <v>0.96884259259259264</v>
      </c>
      <c r="H5702" t="s">
        <v>12411</v>
      </c>
    </row>
    <row r="5703" spans="1:8" x14ac:dyDescent="0.45">
      <c r="A5703">
        <v>5702</v>
      </c>
      <c r="B5703" s="7">
        <v>43777</v>
      </c>
      <c r="D5703" t="s">
        <v>12407</v>
      </c>
      <c r="E5703" t="s">
        <v>7224</v>
      </c>
      <c r="F5703" s="2" t="str">
        <f>IFERROR(VLOOKUP(E5703,ChannelTypes!$A$3:$B$2420,2,FALSE),"")</f>
        <v>News</v>
      </c>
      <c r="G5703" s="6">
        <v>0.97146990740740735</v>
      </c>
      <c r="H5703" t="s">
        <v>12408</v>
      </c>
    </row>
    <row r="5704" spans="1:8" x14ac:dyDescent="0.45">
      <c r="A5704">
        <v>5703</v>
      </c>
      <c r="B5704" s="7">
        <v>43777</v>
      </c>
      <c r="D5704" t="s">
        <v>12405</v>
      </c>
      <c r="E5704" t="s">
        <v>5324</v>
      </c>
      <c r="F5704" s="2" t="str">
        <f>IFERROR(VLOOKUP(E5704,ChannelTypes!$A$3:$B$2420,2,FALSE),"")</f>
        <v>News</v>
      </c>
      <c r="G5704" s="6">
        <v>0.98222222222222222</v>
      </c>
      <c r="H5704" t="s">
        <v>12406</v>
      </c>
    </row>
    <row r="5705" spans="1:8" x14ac:dyDescent="0.45">
      <c r="A5705">
        <v>5704</v>
      </c>
      <c r="B5705" s="7">
        <v>43777</v>
      </c>
      <c r="D5705" t="s">
        <v>12403</v>
      </c>
      <c r="E5705" t="s">
        <v>1421</v>
      </c>
      <c r="F5705" s="2" t="str">
        <f>IFERROR(VLOOKUP(E5705,ChannelTypes!$A$3:$B$2420,2,FALSE),"")</f>
        <v>News</v>
      </c>
      <c r="G5705" s="6">
        <v>0.98468750000000005</v>
      </c>
      <c r="H5705" t="s">
        <v>12404</v>
      </c>
    </row>
    <row r="5706" spans="1:8" x14ac:dyDescent="0.45">
      <c r="A5706">
        <v>5705</v>
      </c>
      <c r="B5706" s="7">
        <v>43777</v>
      </c>
      <c r="D5706" t="s">
        <v>12401</v>
      </c>
      <c r="E5706" t="s">
        <v>22</v>
      </c>
      <c r="F5706" s="2" t="str">
        <f>IFERROR(VLOOKUP(E5706,ChannelTypes!$A$3:$B$2420,2,FALSE),"")</f>
        <v>News</v>
      </c>
      <c r="G5706" s="6">
        <v>0.98631944444444442</v>
      </c>
      <c r="H5706" t="s">
        <v>12402</v>
      </c>
    </row>
    <row r="5707" spans="1:8" x14ac:dyDescent="0.45">
      <c r="A5707">
        <v>5706</v>
      </c>
      <c r="B5707" s="7">
        <v>43777</v>
      </c>
      <c r="D5707" t="s">
        <v>12399</v>
      </c>
      <c r="E5707" t="s">
        <v>22</v>
      </c>
      <c r="F5707" s="2" t="str">
        <f>IFERROR(VLOOKUP(E5707,ChannelTypes!$A$3:$B$2420,2,FALSE),"")</f>
        <v>News</v>
      </c>
      <c r="G5707" s="6">
        <v>0.98995370370370372</v>
      </c>
      <c r="H5707" t="s">
        <v>12400</v>
      </c>
    </row>
    <row r="5708" spans="1:8" x14ac:dyDescent="0.45">
      <c r="A5708">
        <v>5707</v>
      </c>
      <c r="B5708" s="7">
        <v>43777</v>
      </c>
      <c r="D5708" t="s">
        <v>12397</v>
      </c>
      <c r="E5708" t="s">
        <v>22</v>
      </c>
      <c r="F5708" s="2" t="str">
        <f>IFERROR(VLOOKUP(E5708,ChannelTypes!$A$3:$B$2420,2,FALSE),"")</f>
        <v>News</v>
      </c>
      <c r="G5708" s="6">
        <v>0.99444444444444446</v>
      </c>
      <c r="H5708" t="s">
        <v>12398</v>
      </c>
    </row>
    <row r="5709" spans="1:8" x14ac:dyDescent="0.45">
      <c r="A5709">
        <v>5708</v>
      </c>
      <c r="B5709" s="7">
        <v>43778</v>
      </c>
      <c r="D5709" t="s">
        <v>12395</v>
      </c>
      <c r="E5709" t="s">
        <v>22</v>
      </c>
      <c r="F5709" s="2" t="str">
        <f>IFERROR(VLOOKUP(E5709,ChannelTypes!$A$3:$B$2420,2,FALSE),"")</f>
        <v>News</v>
      </c>
      <c r="G5709" s="6">
        <v>4.4444444444444444E-3</v>
      </c>
      <c r="H5709" t="s">
        <v>12396</v>
      </c>
    </row>
    <row r="5710" spans="1:8" x14ac:dyDescent="0.45">
      <c r="A5710">
        <v>5709</v>
      </c>
      <c r="B5710" s="7">
        <v>43778</v>
      </c>
      <c r="D5710" t="s">
        <v>12393</v>
      </c>
      <c r="E5710" t="s">
        <v>16</v>
      </c>
      <c r="F5710" s="2" t="str">
        <f>IFERROR(VLOOKUP(E5710,ChannelTypes!$A$3:$B$2420,2,FALSE),"")</f>
        <v>News</v>
      </c>
      <c r="G5710" s="6">
        <v>1.0486111111111111E-2</v>
      </c>
      <c r="H5710" t="s">
        <v>12394</v>
      </c>
    </row>
    <row r="5711" spans="1:8" x14ac:dyDescent="0.45">
      <c r="A5711">
        <v>5710</v>
      </c>
      <c r="B5711" s="7">
        <v>43778</v>
      </c>
      <c r="D5711" t="s">
        <v>12370</v>
      </c>
      <c r="E5711" t="s">
        <v>3422</v>
      </c>
      <c r="F5711" s="2" t="str">
        <f>IFERROR(VLOOKUP(E5711,ChannelTypes!$A$3:$B$2420,2,FALSE),"")</f>
        <v>News</v>
      </c>
      <c r="G5711" s="6">
        <v>1.6331018518518519E-2</v>
      </c>
      <c r="H5711" t="s">
        <v>12392</v>
      </c>
    </row>
    <row r="5712" spans="1:8" x14ac:dyDescent="0.45">
      <c r="A5712">
        <v>5711</v>
      </c>
      <c r="B5712" s="7">
        <v>43778</v>
      </c>
      <c r="D5712" t="s">
        <v>12390</v>
      </c>
      <c r="E5712" t="s">
        <v>2408</v>
      </c>
      <c r="F5712" s="2">
        <f>IFERROR(VLOOKUP(E5712,ChannelTypes!$A$3:$B$2420,2,FALSE),"")</f>
        <v>0</v>
      </c>
      <c r="G5712" s="6">
        <v>2.0914351851851851E-2</v>
      </c>
      <c r="H5712" t="s">
        <v>12391</v>
      </c>
    </row>
    <row r="5713" spans="1:8" x14ac:dyDescent="0.45">
      <c r="A5713">
        <v>5712</v>
      </c>
      <c r="B5713" s="7">
        <v>43778</v>
      </c>
      <c r="D5713" t="s">
        <v>12388</v>
      </c>
      <c r="E5713" t="s">
        <v>123</v>
      </c>
      <c r="F5713" s="2">
        <f>IFERROR(VLOOKUP(E5713,ChannelTypes!$A$3:$B$2420,2,FALSE),"")</f>
        <v>0</v>
      </c>
      <c r="G5713" s="6">
        <v>0.29083333333333333</v>
      </c>
      <c r="H5713" t="s">
        <v>12389</v>
      </c>
    </row>
    <row r="5714" spans="1:8" x14ac:dyDescent="0.45">
      <c r="A5714">
        <v>5713</v>
      </c>
      <c r="B5714" s="7">
        <v>43778</v>
      </c>
      <c r="D5714" t="s">
        <v>12385</v>
      </c>
      <c r="E5714" t="s">
        <v>12386</v>
      </c>
      <c r="F5714" s="2">
        <f>IFERROR(VLOOKUP(E5714,ChannelTypes!$A$3:$B$2420,2,FALSE),"")</f>
        <v>0</v>
      </c>
      <c r="G5714" s="6">
        <v>0.3132523148148148</v>
      </c>
      <c r="H5714" t="s">
        <v>12387</v>
      </c>
    </row>
    <row r="5715" spans="1:8" x14ac:dyDescent="0.45">
      <c r="A5715">
        <v>5714</v>
      </c>
      <c r="B5715" s="7">
        <v>43778</v>
      </c>
      <c r="D5715" t="s">
        <v>1203</v>
      </c>
      <c r="E5715" t="s">
        <v>21</v>
      </c>
      <c r="F5715" s="2" t="str">
        <f>IFERROR(VLOOKUP(E5715,ChannelTypes!$A$3:$B$2420,2,FALSE),"")</f>
        <v>Tech</v>
      </c>
      <c r="G5715" s="6">
        <v>0.32405092592592594</v>
      </c>
      <c r="H5715" t="s">
        <v>12384</v>
      </c>
    </row>
    <row r="5716" spans="1:8" x14ac:dyDescent="0.45">
      <c r="A5716">
        <v>5715</v>
      </c>
      <c r="B5716" s="7">
        <v>43778</v>
      </c>
      <c r="D5716" t="s">
        <v>1201</v>
      </c>
      <c r="E5716" t="s">
        <v>21</v>
      </c>
      <c r="F5716" s="2" t="str">
        <f>IFERROR(VLOOKUP(E5716,ChannelTypes!$A$3:$B$2420,2,FALSE),"")</f>
        <v>Tech</v>
      </c>
      <c r="G5716" s="6">
        <v>0.39006944444444441</v>
      </c>
      <c r="H5716" t="s">
        <v>12383</v>
      </c>
    </row>
    <row r="5717" spans="1:8" x14ac:dyDescent="0.45">
      <c r="A5717">
        <v>5716</v>
      </c>
      <c r="B5717" s="7">
        <v>43778</v>
      </c>
      <c r="D5717" t="s">
        <v>12381</v>
      </c>
      <c r="E5717" t="s">
        <v>1339</v>
      </c>
      <c r="F5717" s="2">
        <f>IFERROR(VLOOKUP(E5717,ChannelTypes!$A$3:$B$2420,2,FALSE),"")</f>
        <v>0</v>
      </c>
      <c r="G5717" s="6">
        <v>0.39013888888888887</v>
      </c>
      <c r="H5717" t="s">
        <v>12382</v>
      </c>
    </row>
    <row r="5718" spans="1:8" x14ac:dyDescent="0.45">
      <c r="A5718">
        <v>5717</v>
      </c>
      <c r="B5718" s="7">
        <v>43778</v>
      </c>
      <c r="D5718" t="s">
        <v>12379</v>
      </c>
      <c r="E5718" t="s">
        <v>414</v>
      </c>
      <c r="F5718" s="2">
        <f>IFERROR(VLOOKUP(E5718,ChannelTypes!$A$3:$B$2420,2,FALSE),"")</f>
        <v>0</v>
      </c>
      <c r="G5718" s="6">
        <v>0.39016203703703706</v>
      </c>
      <c r="H5718" t="s">
        <v>12380</v>
      </c>
    </row>
    <row r="5719" spans="1:8" x14ac:dyDescent="0.45">
      <c r="A5719">
        <v>5718</v>
      </c>
      <c r="B5719" s="7">
        <v>43778</v>
      </c>
      <c r="D5719" t="s">
        <v>12376</v>
      </c>
      <c r="E5719" t="s">
        <v>12377</v>
      </c>
      <c r="F5719" s="2">
        <f>IFERROR(VLOOKUP(E5719,ChannelTypes!$A$3:$B$2420,2,FALSE),"")</f>
        <v>0</v>
      </c>
      <c r="G5719" s="6">
        <v>0.42730324074074072</v>
      </c>
      <c r="H5719" t="s">
        <v>12378</v>
      </c>
    </row>
    <row r="5720" spans="1:8" x14ac:dyDescent="0.45">
      <c r="A5720">
        <v>5719</v>
      </c>
      <c r="B5720" s="7">
        <v>43778</v>
      </c>
      <c r="D5720" t="s">
        <v>12373</v>
      </c>
      <c r="E5720" t="s">
        <v>12374</v>
      </c>
      <c r="F5720" s="2">
        <f>IFERROR(VLOOKUP(E5720,ChannelTypes!$A$3:$B$2420,2,FALSE),"")</f>
        <v>0</v>
      </c>
      <c r="G5720" s="6">
        <v>0.42988425925925927</v>
      </c>
      <c r="H5720" t="s">
        <v>12375</v>
      </c>
    </row>
    <row r="5721" spans="1:8" x14ac:dyDescent="0.45">
      <c r="A5721">
        <v>5720</v>
      </c>
      <c r="B5721" s="7">
        <v>43778</v>
      </c>
      <c r="D5721" t="s">
        <v>12370</v>
      </c>
      <c r="E5721" t="s">
        <v>12371</v>
      </c>
      <c r="F5721" s="2">
        <f>IFERROR(VLOOKUP(E5721,ChannelTypes!$A$3:$B$2420,2,FALSE),"")</f>
        <v>0</v>
      </c>
      <c r="G5721" s="6">
        <v>0.44552083333333337</v>
      </c>
      <c r="H5721" t="s">
        <v>12372</v>
      </c>
    </row>
    <row r="5722" spans="1:8" x14ac:dyDescent="0.45">
      <c r="A5722">
        <v>5721</v>
      </c>
      <c r="B5722" s="7">
        <v>43778</v>
      </c>
      <c r="D5722" t="s">
        <v>12368</v>
      </c>
      <c r="E5722" t="s">
        <v>22</v>
      </c>
      <c r="F5722" s="2" t="str">
        <f>IFERROR(VLOOKUP(E5722,ChannelTypes!$A$3:$B$2420,2,FALSE),"")</f>
        <v>News</v>
      </c>
      <c r="G5722" s="6">
        <v>0.45402777777777775</v>
      </c>
      <c r="H5722" t="s">
        <v>12369</v>
      </c>
    </row>
    <row r="5723" spans="1:8" x14ac:dyDescent="0.45">
      <c r="A5723">
        <v>5722</v>
      </c>
      <c r="B5723" s="7">
        <v>43778</v>
      </c>
      <c r="D5723" t="s">
        <v>12366</v>
      </c>
      <c r="E5723" t="s">
        <v>1285</v>
      </c>
      <c r="F5723" s="2" t="str">
        <f>IFERROR(VLOOKUP(E5723,ChannelTypes!$A$3:$B$2420,2,FALSE),"")</f>
        <v>News</v>
      </c>
      <c r="G5723" s="6">
        <v>0.45723379629629629</v>
      </c>
      <c r="H5723" t="s">
        <v>12367</v>
      </c>
    </row>
    <row r="5724" spans="1:8" x14ac:dyDescent="0.45">
      <c r="A5724">
        <v>5723</v>
      </c>
      <c r="B5724" s="7">
        <v>43778</v>
      </c>
      <c r="D5724" t="s">
        <v>12364</v>
      </c>
      <c r="E5724" t="s">
        <v>1285</v>
      </c>
      <c r="F5724" s="2" t="str">
        <f>IFERROR(VLOOKUP(E5724,ChannelTypes!$A$3:$B$2420,2,FALSE),"")</f>
        <v>News</v>
      </c>
      <c r="G5724" s="6">
        <v>0.4647222222222222</v>
      </c>
      <c r="H5724" t="s">
        <v>12365</v>
      </c>
    </row>
    <row r="5725" spans="1:8" x14ac:dyDescent="0.45">
      <c r="A5725">
        <v>5724</v>
      </c>
      <c r="B5725" s="7">
        <v>43778</v>
      </c>
      <c r="D5725" t="s">
        <v>5078</v>
      </c>
      <c r="E5725" t="s">
        <v>130</v>
      </c>
      <c r="F5725" s="2" t="str">
        <f>IFERROR(VLOOKUP(E5725,ChannelTypes!$A$3:$B$2420,2,FALSE),"")</f>
        <v>News</v>
      </c>
      <c r="G5725" s="6">
        <v>0.46862268518518518</v>
      </c>
      <c r="H5725" t="s">
        <v>12363</v>
      </c>
    </row>
    <row r="5726" spans="1:8" x14ac:dyDescent="0.45">
      <c r="A5726">
        <v>5725</v>
      </c>
      <c r="B5726" s="7">
        <v>43778</v>
      </c>
      <c r="D5726" t="s">
        <v>12361</v>
      </c>
      <c r="E5726" t="s">
        <v>16</v>
      </c>
      <c r="F5726" s="2" t="str">
        <f>IFERROR(VLOOKUP(E5726,ChannelTypes!$A$3:$B$2420,2,FALSE),"")</f>
        <v>News</v>
      </c>
      <c r="G5726" s="6">
        <v>0.54356481481481478</v>
      </c>
      <c r="H5726" t="s">
        <v>12362</v>
      </c>
    </row>
    <row r="5727" spans="1:8" x14ac:dyDescent="0.45">
      <c r="A5727">
        <v>5726</v>
      </c>
      <c r="B5727" s="7">
        <v>43778</v>
      </c>
      <c r="D5727" t="s">
        <v>12359</v>
      </c>
      <c r="E5727" t="s">
        <v>130</v>
      </c>
      <c r="F5727" s="2" t="str">
        <f>IFERROR(VLOOKUP(E5727,ChannelTypes!$A$3:$B$2420,2,FALSE),"")</f>
        <v>News</v>
      </c>
      <c r="G5727" s="6">
        <v>0.54571759259259256</v>
      </c>
      <c r="H5727" t="s">
        <v>12360</v>
      </c>
    </row>
    <row r="5728" spans="1:8" x14ac:dyDescent="0.45">
      <c r="A5728">
        <v>5727</v>
      </c>
      <c r="B5728" s="7">
        <v>43778</v>
      </c>
      <c r="D5728" t="s">
        <v>12357</v>
      </c>
      <c r="E5728" t="s">
        <v>2272</v>
      </c>
      <c r="F5728" s="2" t="str">
        <f>IFERROR(VLOOKUP(E5728,ChannelTypes!$A$3:$B$2420,2,FALSE),"")</f>
        <v>News</v>
      </c>
      <c r="G5728" s="6">
        <v>0.54787037037037034</v>
      </c>
      <c r="H5728" t="s">
        <v>12358</v>
      </c>
    </row>
    <row r="5729" spans="1:8" x14ac:dyDescent="0.45">
      <c r="A5729">
        <v>5728</v>
      </c>
      <c r="B5729" s="7">
        <v>43778</v>
      </c>
      <c r="D5729" t="s">
        <v>12355</v>
      </c>
      <c r="E5729" t="s">
        <v>28</v>
      </c>
      <c r="F5729" s="2" t="str">
        <f>IFERROR(VLOOKUP(E5729,ChannelTypes!$A$3:$B$2420,2,FALSE),"")</f>
        <v>News</v>
      </c>
      <c r="G5729" s="6">
        <v>0.58998842592592593</v>
      </c>
      <c r="H5729" t="s">
        <v>12356</v>
      </c>
    </row>
    <row r="5730" spans="1:8" x14ac:dyDescent="0.45">
      <c r="A5730">
        <v>5729</v>
      </c>
      <c r="B5730" s="7">
        <v>43778</v>
      </c>
      <c r="D5730" t="s">
        <v>12352</v>
      </c>
      <c r="E5730" t="s">
        <v>12353</v>
      </c>
      <c r="F5730" s="2">
        <f>IFERROR(VLOOKUP(E5730,ChannelTypes!$A$3:$B$2420,2,FALSE),"")</f>
        <v>0</v>
      </c>
      <c r="G5730" s="6">
        <v>0.66162037037037036</v>
      </c>
      <c r="H5730" t="s">
        <v>12354</v>
      </c>
    </row>
    <row r="5731" spans="1:8" x14ac:dyDescent="0.45">
      <c r="A5731">
        <v>5730</v>
      </c>
      <c r="B5731" s="7">
        <v>43778</v>
      </c>
      <c r="D5731" t="s">
        <v>12350</v>
      </c>
      <c r="E5731" t="s">
        <v>22</v>
      </c>
      <c r="F5731" s="2" t="str">
        <f>IFERROR(VLOOKUP(E5731,ChannelTypes!$A$3:$B$2420,2,FALSE),"")</f>
        <v>News</v>
      </c>
      <c r="G5731" s="6">
        <v>0.73077546296296303</v>
      </c>
      <c r="H5731" t="s">
        <v>12351</v>
      </c>
    </row>
    <row r="5732" spans="1:8" x14ac:dyDescent="0.45">
      <c r="A5732">
        <v>5731</v>
      </c>
      <c r="B5732" s="7">
        <v>43778</v>
      </c>
      <c r="D5732" t="s">
        <v>12348</v>
      </c>
      <c r="E5732" t="s">
        <v>22</v>
      </c>
      <c r="F5732" s="2" t="str">
        <f>IFERROR(VLOOKUP(E5732,ChannelTypes!$A$3:$B$2420,2,FALSE),"")</f>
        <v>News</v>
      </c>
      <c r="G5732" s="6">
        <v>0.74243055555555559</v>
      </c>
      <c r="H5732" t="s">
        <v>12349</v>
      </c>
    </row>
    <row r="5733" spans="1:8" x14ac:dyDescent="0.45">
      <c r="A5733">
        <v>5732</v>
      </c>
      <c r="B5733" s="7">
        <v>43778</v>
      </c>
      <c r="D5733" t="s">
        <v>12346</v>
      </c>
      <c r="E5733" t="s">
        <v>22</v>
      </c>
      <c r="F5733" s="2" t="str">
        <f>IFERROR(VLOOKUP(E5733,ChannelTypes!$A$3:$B$2420,2,FALSE),"")</f>
        <v>News</v>
      </c>
      <c r="G5733" s="6">
        <v>0.74679398148148157</v>
      </c>
      <c r="H5733" t="s">
        <v>12347</v>
      </c>
    </row>
    <row r="5734" spans="1:8" x14ac:dyDescent="0.45">
      <c r="A5734">
        <v>5733</v>
      </c>
      <c r="B5734" s="7">
        <v>43778</v>
      </c>
      <c r="D5734" t="s">
        <v>12344</v>
      </c>
      <c r="E5734" t="s">
        <v>130</v>
      </c>
      <c r="F5734" s="2" t="str">
        <f>IFERROR(VLOOKUP(E5734,ChannelTypes!$A$3:$B$2420,2,FALSE),"")</f>
        <v>News</v>
      </c>
      <c r="G5734" s="6">
        <v>0.78371527777777772</v>
      </c>
      <c r="H5734" t="s">
        <v>12345</v>
      </c>
    </row>
    <row r="5735" spans="1:8" x14ac:dyDescent="0.45">
      <c r="A5735">
        <v>5734</v>
      </c>
      <c r="B5735" s="7">
        <v>43778</v>
      </c>
      <c r="D5735" t="s">
        <v>12342</v>
      </c>
      <c r="E5735" t="s">
        <v>1285</v>
      </c>
      <c r="F5735" s="2" t="str">
        <f>IFERROR(VLOOKUP(E5735,ChannelTypes!$A$3:$B$2420,2,FALSE),"")</f>
        <v>News</v>
      </c>
      <c r="G5735" s="6">
        <v>0.78425925925925932</v>
      </c>
      <c r="H5735" t="s">
        <v>12343</v>
      </c>
    </row>
    <row r="5736" spans="1:8" x14ac:dyDescent="0.45">
      <c r="A5736">
        <v>5735</v>
      </c>
      <c r="B5736" s="7">
        <v>43778</v>
      </c>
      <c r="D5736" t="s">
        <v>12340</v>
      </c>
      <c r="E5736" t="s">
        <v>28</v>
      </c>
      <c r="F5736" s="2" t="str">
        <f>IFERROR(VLOOKUP(E5736,ChannelTypes!$A$3:$B$2420,2,FALSE),"")</f>
        <v>News</v>
      </c>
      <c r="G5736" s="6">
        <v>0.90832175925925929</v>
      </c>
      <c r="H5736" t="s">
        <v>12341</v>
      </c>
    </row>
    <row r="5737" spans="1:8" x14ac:dyDescent="0.45">
      <c r="A5737">
        <v>5736</v>
      </c>
      <c r="B5737" s="7">
        <v>43778</v>
      </c>
      <c r="D5737" t="s">
        <v>12338</v>
      </c>
      <c r="E5737" t="s">
        <v>22</v>
      </c>
      <c r="F5737" s="2" t="str">
        <f>IFERROR(VLOOKUP(E5737,ChannelTypes!$A$3:$B$2420,2,FALSE),"")</f>
        <v>News</v>
      </c>
      <c r="G5737" s="6">
        <v>0.91467592592592595</v>
      </c>
      <c r="H5737" t="s">
        <v>12339</v>
      </c>
    </row>
    <row r="5738" spans="1:8" x14ac:dyDescent="0.45">
      <c r="A5738">
        <v>5737</v>
      </c>
      <c r="B5738" s="7">
        <v>43778</v>
      </c>
      <c r="D5738" t="s">
        <v>12335</v>
      </c>
      <c r="E5738" t="s">
        <v>12336</v>
      </c>
      <c r="F5738" s="2">
        <f>IFERROR(VLOOKUP(E5738,ChannelTypes!$A$3:$B$2420,2,FALSE),"")</f>
        <v>0</v>
      </c>
      <c r="G5738" s="6">
        <v>0.92069444444444448</v>
      </c>
      <c r="H5738" t="s">
        <v>12337</v>
      </c>
    </row>
    <row r="5739" spans="1:8" x14ac:dyDescent="0.45">
      <c r="A5739">
        <v>5738</v>
      </c>
      <c r="B5739" s="7">
        <v>43778</v>
      </c>
      <c r="D5739" t="s">
        <v>12333</v>
      </c>
      <c r="E5739" t="s">
        <v>16</v>
      </c>
      <c r="F5739" s="2" t="str">
        <f>IFERROR(VLOOKUP(E5739,ChannelTypes!$A$3:$B$2420,2,FALSE),"")</f>
        <v>News</v>
      </c>
      <c r="G5739" s="6">
        <v>0.92774305555555558</v>
      </c>
      <c r="H5739" t="s">
        <v>12334</v>
      </c>
    </row>
    <row r="5740" spans="1:8" x14ac:dyDescent="0.45">
      <c r="A5740">
        <v>5739</v>
      </c>
      <c r="B5740" s="7">
        <v>43778</v>
      </c>
      <c r="D5740" t="s">
        <v>12288</v>
      </c>
      <c r="E5740" t="s">
        <v>12289</v>
      </c>
      <c r="F5740" s="2">
        <f>IFERROR(VLOOKUP(E5740,ChannelTypes!$A$3:$B$2420,2,FALSE),"")</f>
        <v>0</v>
      </c>
      <c r="G5740" s="6">
        <v>0.97333333333333327</v>
      </c>
      <c r="H5740" t="s">
        <v>12332</v>
      </c>
    </row>
    <row r="5741" spans="1:8" x14ac:dyDescent="0.45">
      <c r="A5741">
        <v>5740</v>
      </c>
      <c r="B5741" s="7">
        <v>43778</v>
      </c>
      <c r="D5741" t="s">
        <v>12329</v>
      </c>
      <c r="E5741" t="s">
        <v>12330</v>
      </c>
      <c r="F5741" s="2">
        <f>IFERROR(VLOOKUP(E5741,ChannelTypes!$A$3:$B$2420,2,FALSE),"")</f>
        <v>0</v>
      </c>
      <c r="G5741" s="6">
        <v>0.9741550925925927</v>
      </c>
      <c r="H5741" t="s">
        <v>12331</v>
      </c>
    </row>
    <row r="5742" spans="1:8" x14ac:dyDescent="0.45">
      <c r="A5742">
        <v>5741</v>
      </c>
      <c r="B5742" s="7">
        <v>43778</v>
      </c>
      <c r="D5742" t="s">
        <v>12326</v>
      </c>
      <c r="E5742" t="s">
        <v>12327</v>
      </c>
      <c r="F5742" s="2">
        <f>IFERROR(VLOOKUP(E5742,ChannelTypes!$A$3:$B$2420,2,FALSE),"")</f>
        <v>0</v>
      </c>
      <c r="G5742" s="6">
        <v>0.97547453703703713</v>
      </c>
      <c r="H5742" t="s">
        <v>12328</v>
      </c>
    </row>
    <row r="5743" spans="1:8" x14ac:dyDescent="0.45">
      <c r="A5743">
        <v>5742</v>
      </c>
      <c r="B5743" s="7">
        <v>43778</v>
      </c>
      <c r="D5743" t="s">
        <v>12324</v>
      </c>
      <c r="E5743" t="s">
        <v>28</v>
      </c>
      <c r="F5743" s="2" t="str">
        <f>IFERROR(VLOOKUP(E5743,ChannelTypes!$A$3:$B$2420,2,FALSE),"")</f>
        <v>News</v>
      </c>
      <c r="G5743" s="6">
        <v>0.97990740740740734</v>
      </c>
      <c r="H5743" t="s">
        <v>12325</v>
      </c>
    </row>
    <row r="5744" spans="1:8" x14ac:dyDescent="0.45">
      <c r="A5744">
        <v>5743</v>
      </c>
      <c r="B5744" s="7">
        <v>43778</v>
      </c>
      <c r="D5744" t="s">
        <v>12322</v>
      </c>
      <c r="E5744" t="s">
        <v>3027</v>
      </c>
      <c r="F5744" s="2">
        <f>IFERROR(VLOOKUP(E5744,ChannelTypes!$A$3:$B$2420,2,FALSE),"")</f>
        <v>0</v>
      </c>
      <c r="G5744" s="6">
        <v>0.98165509259259265</v>
      </c>
      <c r="H5744" t="s">
        <v>12323</v>
      </c>
    </row>
    <row r="5745" spans="1:8" x14ac:dyDescent="0.45">
      <c r="A5745">
        <v>5744</v>
      </c>
      <c r="B5745" s="7">
        <v>43778</v>
      </c>
      <c r="D5745" t="s">
        <v>12320</v>
      </c>
      <c r="E5745" t="s">
        <v>3027</v>
      </c>
      <c r="F5745" s="2">
        <f>IFERROR(VLOOKUP(E5745,ChannelTypes!$A$3:$B$2420,2,FALSE),"")</f>
        <v>0</v>
      </c>
      <c r="G5745" s="6">
        <v>0.98542824074074076</v>
      </c>
      <c r="H5745" t="s">
        <v>12321</v>
      </c>
    </row>
    <row r="5746" spans="1:8" x14ac:dyDescent="0.45">
      <c r="A5746">
        <v>5745</v>
      </c>
      <c r="B5746" s="7">
        <v>43778</v>
      </c>
      <c r="D5746" t="s">
        <v>12318</v>
      </c>
      <c r="E5746" t="s">
        <v>3027</v>
      </c>
      <c r="F5746" s="2">
        <f>IFERROR(VLOOKUP(E5746,ChannelTypes!$A$3:$B$2420,2,FALSE),"")</f>
        <v>0</v>
      </c>
      <c r="G5746" s="6">
        <v>0.99130787037037038</v>
      </c>
      <c r="H5746" t="s">
        <v>12319</v>
      </c>
    </row>
    <row r="5747" spans="1:8" x14ac:dyDescent="0.45">
      <c r="A5747">
        <v>5746</v>
      </c>
      <c r="B5747" s="7">
        <v>43778</v>
      </c>
      <c r="D5747" t="s">
        <v>12316</v>
      </c>
      <c r="E5747" t="s">
        <v>12314</v>
      </c>
      <c r="F5747" s="2">
        <f>IFERROR(VLOOKUP(E5747,ChannelTypes!$A$3:$B$2420,2,FALSE),"")</f>
        <v>0</v>
      </c>
      <c r="G5747" s="6">
        <v>0.99954861111111104</v>
      </c>
      <c r="H5747" t="s">
        <v>12317</v>
      </c>
    </row>
    <row r="5748" spans="1:8" x14ac:dyDescent="0.45">
      <c r="A5748">
        <v>5747</v>
      </c>
      <c r="B5748" s="7">
        <v>43779</v>
      </c>
      <c r="D5748" t="s">
        <v>12313</v>
      </c>
      <c r="E5748" t="s">
        <v>12314</v>
      </c>
      <c r="F5748" s="2">
        <f>IFERROR(VLOOKUP(E5748,ChannelTypes!$A$3:$B$2420,2,FALSE),"")</f>
        <v>0</v>
      </c>
      <c r="G5748" s="6">
        <v>0.30884259259259256</v>
      </c>
      <c r="H5748" t="s">
        <v>12315</v>
      </c>
    </row>
    <row r="5749" spans="1:8" x14ac:dyDescent="0.45">
      <c r="A5749">
        <v>5748</v>
      </c>
      <c r="B5749" s="7">
        <v>43779</v>
      </c>
      <c r="D5749" t="s">
        <v>12311</v>
      </c>
      <c r="E5749" t="s">
        <v>113</v>
      </c>
      <c r="F5749" s="2">
        <f>IFERROR(VLOOKUP(E5749,ChannelTypes!$A$3:$B$2420,2,FALSE),"")</f>
        <v>0</v>
      </c>
      <c r="G5749" s="6">
        <v>0.31437500000000002</v>
      </c>
      <c r="H5749" t="s">
        <v>12312</v>
      </c>
    </row>
    <row r="5750" spans="1:8" x14ac:dyDescent="0.45">
      <c r="A5750">
        <v>5749</v>
      </c>
      <c r="B5750" s="7">
        <v>43779</v>
      </c>
      <c r="D5750" t="s">
        <v>12309</v>
      </c>
      <c r="E5750" t="s">
        <v>9367</v>
      </c>
      <c r="F5750" s="2">
        <f>IFERROR(VLOOKUP(E5750,ChannelTypes!$A$3:$B$2420,2,FALSE),"")</f>
        <v>0</v>
      </c>
      <c r="G5750" s="6">
        <v>0.56673611111111111</v>
      </c>
      <c r="H5750" t="s">
        <v>12310</v>
      </c>
    </row>
    <row r="5751" spans="1:8" x14ac:dyDescent="0.45">
      <c r="A5751">
        <v>5750</v>
      </c>
      <c r="B5751" s="7">
        <v>43779</v>
      </c>
      <c r="D5751" t="s">
        <v>12307</v>
      </c>
      <c r="E5751" t="s">
        <v>2228</v>
      </c>
      <c r="F5751" s="2">
        <f>IFERROR(VLOOKUP(E5751,ChannelTypes!$A$3:$B$2420,2,FALSE),"")</f>
        <v>0</v>
      </c>
      <c r="G5751" s="6">
        <v>0.93791666666666673</v>
      </c>
      <c r="H5751" t="s">
        <v>12308</v>
      </c>
    </row>
    <row r="5752" spans="1:8" x14ac:dyDescent="0.45">
      <c r="A5752">
        <v>5751</v>
      </c>
      <c r="B5752" s="7">
        <v>43780</v>
      </c>
      <c r="D5752" t="s">
        <v>12305</v>
      </c>
      <c r="E5752" t="s">
        <v>29</v>
      </c>
      <c r="F5752" s="2" t="str">
        <f>IFERROR(VLOOKUP(E5752,ChannelTypes!$A$3:$B$2420,2,FALSE),"")</f>
        <v>News</v>
      </c>
      <c r="G5752" s="6">
        <v>0.51663194444444438</v>
      </c>
      <c r="H5752" t="s">
        <v>12306</v>
      </c>
    </row>
    <row r="5753" spans="1:8" x14ac:dyDescent="0.45">
      <c r="A5753">
        <v>5752</v>
      </c>
      <c r="B5753" s="7">
        <v>43780</v>
      </c>
      <c r="D5753" t="s">
        <v>12303</v>
      </c>
      <c r="E5753" t="s">
        <v>29</v>
      </c>
      <c r="F5753" s="2" t="str">
        <f>IFERROR(VLOOKUP(E5753,ChannelTypes!$A$3:$B$2420,2,FALSE),"")</f>
        <v>News</v>
      </c>
      <c r="G5753" s="6">
        <v>0.51741898148148147</v>
      </c>
      <c r="H5753" t="s">
        <v>12304</v>
      </c>
    </row>
    <row r="5754" spans="1:8" x14ac:dyDescent="0.45">
      <c r="A5754">
        <v>5753</v>
      </c>
      <c r="B5754" s="7">
        <v>43780</v>
      </c>
      <c r="D5754" t="s">
        <v>12301</v>
      </c>
      <c r="E5754" t="s">
        <v>28</v>
      </c>
      <c r="F5754" s="2" t="str">
        <f>IFERROR(VLOOKUP(E5754,ChannelTypes!$A$3:$B$2420,2,FALSE),"")</f>
        <v>News</v>
      </c>
      <c r="G5754" s="6">
        <v>0.83155092592592583</v>
      </c>
      <c r="H5754" t="s">
        <v>12302</v>
      </c>
    </row>
    <row r="5755" spans="1:8" x14ac:dyDescent="0.45">
      <c r="A5755">
        <v>5754</v>
      </c>
      <c r="B5755" s="7">
        <v>43780</v>
      </c>
      <c r="D5755" t="s">
        <v>12299</v>
      </c>
      <c r="E5755" t="s">
        <v>16</v>
      </c>
      <c r="F5755" s="2" t="str">
        <f>IFERROR(VLOOKUP(E5755,ChannelTypes!$A$3:$B$2420,2,FALSE),"")</f>
        <v>News</v>
      </c>
      <c r="G5755" s="6">
        <v>0.84505787037037028</v>
      </c>
      <c r="H5755" t="s">
        <v>12300</v>
      </c>
    </row>
    <row r="5756" spans="1:8" x14ac:dyDescent="0.45">
      <c r="A5756">
        <v>5755</v>
      </c>
      <c r="B5756" s="7">
        <v>43780</v>
      </c>
      <c r="D5756" t="s">
        <v>12297</v>
      </c>
      <c r="E5756" t="s">
        <v>16</v>
      </c>
      <c r="F5756" s="2" t="str">
        <f>IFERROR(VLOOKUP(E5756,ChannelTypes!$A$3:$B$2420,2,FALSE),"")</f>
        <v>News</v>
      </c>
      <c r="G5756" s="6">
        <v>0.85644675925925917</v>
      </c>
      <c r="H5756" t="s">
        <v>12298</v>
      </c>
    </row>
    <row r="5757" spans="1:8" x14ac:dyDescent="0.45">
      <c r="A5757">
        <v>5756</v>
      </c>
      <c r="B5757" s="7">
        <v>43780</v>
      </c>
      <c r="D5757" t="s">
        <v>12295</v>
      </c>
      <c r="E5757" t="s">
        <v>29</v>
      </c>
      <c r="F5757" s="2" t="str">
        <f>IFERROR(VLOOKUP(E5757,ChannelTypes!$A$3:$B$2420,2,FALSE),"")</f>
        <v>News</v>
      </c>
      <c r="G5757" s="6">
        <v>0.87747685185185187</v>
      </c>
      <c r="H5757" t="s">
        <v>12296</v>
      </c>
    </row>
    <row r="5758" spans="1:8" x14ac:dyDescent="0.45">
      <c r="A5758">
        <v>5757</v>
      </c>
      <c r="B5758" s="7">
        <v>43780</v>
      </c>
      <c r="D5758" t="s">
        <v>12293</v>
      </c>
      <c r="E5758" t="s">
        <v>6389</v>
      </c>
      <c r="F5758" s="2">
        <f>IFERROR(VLOOKUP(E5758,ChannelTypes!$A$3:$B$2420,2,FALSE),"")</f>
        <v>0</v>
      </c>
      <c r="G5758" s="6">
        <v>0.90648148148148155</v>
      </c>
      <c r="H5758" t="s">
        <v>12294</v>
      </c>
    </row>
    <row r="5759" spans="1:8" x14ac:dyDescent="0.45">
      <c r="A5759">
        <v>5758</v>
      </c>
      <c r="B5759" s="7">
        <v>43780</v>
      </c>
      <c r="D5759" t="s">
        <v>12291</v>
      </c>
      <c r="E5759" t="s">
        <v>146</v>
      </c>
      <c r="F5759" s="2">
        <f>IFERROR(VLOOKUP(E5759,ChannelTypes!$A$3:$B$2420,2,FALSE),"")</f>
        <v>0</v>
      </c>
      <c r="G5759" s="6">
        <v>0.94054398148148144</v>
      </c>
      <c r="H5759" t="s">
        <v>12292</v>
      </c>
    </row>
    <row r="5760" spans="1:8" x14ac:dyDescent="0.45">
      <c r="A5760">
        <v>5759</v>
      </c>
      <c r="B5760" s="7">
        <v>43780</v>
      </c>
      <c r="D5760" t="s">
        <v>12288</v>
      </c>
      <c r="E5760" t="s">
        <v>12289</v>
      </c>
      <c r="F5760" s="2">
        <f>IFERROR(VLOOKUP(E5760,ChannelTypes!$A$3:$B$2420,2,FALSE),"")</f>
        <v>0</v>
      </c>
      <c r="G5760" s="6">
        <v>0.9584259259259259</v>
      </c>
      <c r="H5760" t="s">
        <v>12290</v>
      </c>
    </row>
    <row r="5761" spans="1:8" x14ac:dyDescent="0.45">
      <c r="A5761">
        <v>5760</v>
      </c>
      <c r="B5761" s="7">
        <v>43780</v>
      </c>
      <c r="D5761" t="s">
        <v>12286</v>
      </c>
      <c r="E5761" t="s">
        <v>4265</v>
      </c>
      <c r="F5761" s="2" t="str">
        <f>IFERROR(VLOOKUP(E5761,ChannelTypes!$A$3:$B$2420,2,FALSE),"")</f>
        <v>Tech</v>
      </c>
      <c r="G5761" s="6">
        <v>0.96026620370370364</v>
      </c>
      <c r="H5761" t="s">
        <v>12287</v>
      </c>
    </row>
    <row r="5762" spans="1:8" x14ac:dyDescent="0.45">
      <c r="A5762">
        <v>5761</v>
      </c>
      <c r="B5762" s="7">
        <v>43781</v>
      </c>
      <c r="D5762" t="s">
        <v>12284</v>
      </c>
      <c r="E5762" t="s">
        <v>14</v>
      </c>
      <c r="F5762" s="2">
        <f>IFERROR(VLOOKUP(E5762,ChannelTypes!$A$3:$B$2420,2,FALSE),"")</f>
        <v>0</v>
      </c>
      <c r="G5762" s="6">
        <v>0.3084837962962963</v>
      </c>
      <c r="H5762" t="s">
        <v>12285</v>
      </c>
    </row>
    <row r="5763" spans="1:8" x14ac:dyDescent="0.45">
      <c r="A5763">
        <v>5762</v>
      </c>
      <c r="B5763" s="7">
        <v>43781</v>
      </c>
      <c r="D5763" t="s">
        <v>12282</v>
      </c>
      <c r="E5763" t="s">
        <v>8107</v>
      </c>
      <c r="F5763" s="2" t="str">
        <f>IFERROR(VLOOKUP(E5763,ChannelTypes!$A$3:$B$2420,2,FALSE),"")</f>
        <v>Tech</v>
      </c>
      <c r="G5763" s="6">
        <v>0.34425925925925926</v>
      </c>
      <c r="H5763" t="s">
        <v>12283</v>
      </c>
    </row>
    <row r="5764" spans="1:8" x14ac:dyDescent="0.45">
      <c r="A5764">
        <v>5763</v>
      </c>
      <c r="B5764" s="7">
        <v>43781</v>
      </c>
      <c r="D5764" t="s">
        <v>12280</v>
      </c>
      <c r="E5764" t="s">
        <v>29</v>
      </c>
      <c r="F5764" s="2" t="str">
        <f>IFERROR(VLOOKUP(E5764,ChannelTypes!$A$3:$B$2420,2,FALSE),"")</f>
        <v>News</v>
      </c>
      <c r="G5764" s="6">
        <v>0.49627314814814816</v>
      </c>
      <c r="H5764" t="s">
        <v>12281</v>
      </c>
    </row>
    <row r="5765" spans="1:8" x14ac:dyDescent="0.45">
      <c r="A5765">
        <v>5764</v>
      </c>
      <c r="B5765" s="7">
        <v>43781</v>
      </c>
      <c r="D5765" t="s">
        <v>12278</v>
      </c>
      <c r="E5765" t="s">
        <v>16</v>
      </c>
      <c r="F5765" s="2" t="str">
        <f>IFERROR(VLOOKUP(E5765,ChannelTypes!$A$3:$B$2420,2,FALSE),"")</f>
        <v>News</v>
      </c>
      <c r="G5765" s="6">
        <v>0.78276620370370376</v>
      </c>
      <c r="H5765" t="s">
        <v>12279</v>
      </c>
    </row>
    <row r="5766" spans="1:8" x14ac:dyDescent="0.45">
      <c r="A5766">
        <v>5765</v>
      </c>
      <c r="B5766" s="7">
        <v>43782</v>
      </c>
      <c r="D5766" t="s">
        <v>12276</v>
      </c>
      <c r="E5766" t="s">
        <v>6194</v>
      </c>
      <c r="F5766" s="2">
        <f>IFERROR(VLOOKUP(E5766,ChannelTypes!$A$3:$B$2420,2,FALSE),"")</f>
        <v>0</v>
      </c>
      <c r="G5766" s="6">
        <v>0.33099537037037036</v>
      </c>
      <c r="H5766" t="s">
        <v>12277</v>
      </c>
    </row>
    <row r="5767" spans="1:8" x14ac:dyDescent="0.45">
      <c r="A5767">
        <v>5766</v>
      </c>
      <c r="B5767" s="7">
        <v>43782</v>
      </c>
      <c r="D5767" t="s">
        <v>12274</v>
      </c>
      <c r="E5767" t="s">
        <v>16</v>
      </c>
      <c r="F5767" s="2" t="str">
        <f>IFERROR(VLOOKUP(E5767,ChannelTypes!$A$3:$B$2420,2,FALSE),"")</f>
        <v>News</v>
      </c>
      <c r="G5767" s="6">
        <v>0.45215277777777779</v>
      </c>
      <c r="H5767" t="s">
        <v>12275</v>
      </c>
    </row>
    <row r="5768" spans="1:8" x14ac:dyDescent="0.45">
      <c r="A5768">
        <v>5767</v>
      </c>
      <c r="B5768" s="7">
        <v>43782</v>
      </c>
      <c r="D5768" t="s">
        <v>12272</v>
      </c>
      <c r="E5768" t="s">
        <v>16</v>
      </c>
      <c r="F5768" s="2" t="str">
        <f>IFERROR(VLOOKUP(E5768,ChannelTypes!$A$3:$B$2420,2,FALSE),"")</f>
        <v>News</v>
      </c>
      <c r="G5768" s="6">
        <v>0.45430555555555557</v>
      </c>
      <c r="H5768" t="s">
        <v>12273</v>
      </c>
    </row>
    <row r="5769" spans="1:8" x14ac:dyDescent="0.45">
      <c r="A5769">
        <v>5768</v>
      </c>
      <c r="B5769" s="7">
        <v>43782</v>
      </c>
      <c r="D5769" t="s">
        <v>12270</v>
      </c>
      <c r="E5769" t="s">
        <v>2057</v>
      </c>
      <c r="F5769" s="2" t="str">
        <f>IFERROR(VLOOKUP(E5769,ChannelTypes!$A$3:$B$2420,2,FALSE),"")</f>
        <v>Culture</v>
      </c>
      <c r="G5769" s="6">
        <v>0.52349537037037031</v>
      </c>
      <c r="H5769" t="s">
        <v>12271</v>
      </c>
    </row>
    <row r="5770" spans="1:8" x14ac:dyDescent="0.45">
      <c r="A5770">
        <v>5769</v>
      </c>
      <c r="B5770" s="7">
        <v>43782</v>
      </c>
      <c r="D5770" t="s">
        <v>12268</v>
      </c>
      <c r="E5770" t="s">
        <v>118</v>
      </c>
      <c r="F5770" s="2" t="str">
        <f>IFERROR(VLOOKUP(E5770,ChannelTypes!$A$3:$B$2420,2,FALSE),"")</f>
        <v>News</v>
      </c>
      <c r="G5770" s="6">
        <v>0.82019675925925928</v>
      </c>
      <c r="H5770" t="s">
        <v>12269</v>
      </c>
    </row>
    <row r="5771" spans="1:8" x14ac:dyDescent="0.45">
      <c r="A5771">
        <v>5770</v>
      </c>
      <c r="B5771" s="7">
        <v>43782</v>
      </c>
      <c r="D5771" t="s">
        <v>12266</v>
      </c>
      <c r="E5771" t="s">
        <v>5324</v>
      </c>
      <c r="F5771" s="2" t="str">
        <f>IFERROR(VLOOKUP(E5771,ChannelTypes!$A$3:$B$2420,2,FALSE),"")</f>
        <v>News</v>
      </c>
      <c r="G5771" s="6">
        <v>0.83083333333333342</v>
      </c>
      <c r="H5771" t="s">
        <v>12267</v>
      </c>
    </row>
    <row r="5772" spans="1:8" x14ac:dyDescent="0.45">
      <c r="A5772">
        <v>5771</v>
      </c>
      <c r="B5772" s="7">
        <v>43782</v>
      </c>
      <c r="D5772" t="s">
        <v>12264</v>
      </c>
      <c r="E5772" t="s">
        <v>118</v>
      </c>
      <c r="F5772" s="2" t="str">
        <f>IFERROR(VLOOKUP(E5772,ChannelTypes!$A$3:$B$2420,2,FALSE),"")</f>
        <v>News</v>
      </c>
      <c r="G5772" s="6">
        <v>0.83706018518518521</v>
      </c>
      <c r="H5772" t="s">
        <v>12265</v>
      </c>
    </row>
    <row r="5773" spans="1:8" x14ac:dyDescent="0.45">
      <c r="A5773">
        <v>5772</v>
      </c>
      <c r="B5773" s="7">
        <v>43782</v>
      </c>
      <c r="D5773" t="s">
        <v>12262</v>
      </c>
      <c r="E5773" t="s">
        <v>22</v>
      </c>
      <c r="F5773" s="2" t="str">
        <f>IFERROR(VLOOKUP(E5773,ChannelTypes!$A$3:$B$2420,2,FALSE),"")</f>
        <v>News</v>
      </c>
      <c r="G5773" s="6">
        <v>0.85187500000000005</v>
      </c>
      <c r="H5773" t="s">
        <v>12263</v>
      </c>
    </row>
    <row r="5774" spans="1:8" x14ac:dyDescent="0.45">
      <c r="A5774">
        <v>5773</v>
      </c>
      <c r="B5774" s="7">
        <v>43783</v>
      </c>
      <c r="D5774" t="s">
        <v>12260</v>
      </c>
      <c r="E5774" t="s">
        <v>1285</v>
      </c>
      <c r="F5774" s="2" t="str">
        <f>IFERROR(VLOOKUP(E5774,ChannelTypes!$A$3:$B$2420,2,FALSE),"")</f>
        <v>News</v>
      </c>
      <c r="G5774" s="6">
        <v>0.36283564814814812</v>
      </c>
      <c r="H5774" t="s">
        <v>12261</v>
      </c>
    </row>
    <row r="5775" spans="1:8" x14ac:dyDescent="0.45">
      <c r="A5775">
        <v>5774</v>
      </c>
      <c r="B5775" s="7">
        <v>43783</v>
      </c>
      <c r="D5775" t="s">
        <v>12258</v>
      </c>
      <c r="E5775" t="s">
        <v>1285</v>
      </c>
      <c r="F5775" s="2" t="str">
        <f>IFERROR(VLOOKUP(E5775,ChannelTypes!$A$3:$B$2420,2,FALSE),"")</f>
        <v>News</v>
      </c>
      <c r="G5775" s="6">
        <v>0.38730324074074068</v>
      </c>
      <c r="H5775" t="s">
        <v>12259</v>
      </c>
    </row>
    <row r="5776" spans="1:8" x14ac:dyDescent="0.45">
      <c r="A5776">
        <v>5775</v>
      </c>
      <c r="B5776" s="7">
        <v>43783</v>
      </c>
      <c r="D5776" t="s">
        <v>12256</v>
      </c>
      <c r="E5776" t="s">
        <v>1285</v>
      </c>
      <c r="F5776" s="2" t="str">
        <f>IFERROR(VLOOKUP(E5776,ChannelTypes!$A$3:$B$2420,2,FALSE),"")</f>
        <v>News</v>
      </c>
      <c r="G5776" s="6">
        <v>0.38741898148148146</v>
      </c>
      <c r="H5776" t="s">
        <v>12257</v>
      </c>
    </row>
    <row r="5777" spans="1:8" x14ac:dyDescent="0.45">
      <c r="A5777">
        <v>5776</v>
      </c>
      <c r="B5777" s="7">
        <v>43783</v>
      </c>
      <c r="D5777" t="s">
        <v>12254</v>
      </c>
      <c r="E5777" t="s">
        <v>22</v>
      </c>
      <c r="F5777" s="2" t="str">
        <f>IFERROR(VLOOKUP(E5777,ChannelTypes!$A$3:$B$2420,2,FALSE),"")</f>
        <v>News</v>
      </c>
      <c r="G5777" s="6">
        <v>0.77236111111111105</v>
      </c>
      <c r="H5777" t="s">
        <v>12255</v>
      </c>
    </row>
    <row r="5778" spans="1:8" x14ac:dyDescent="0.45">
      <c r="A5778">
        <v>5777</v>
      </c>
      <c r="B5778" s="7">
        <v>43783</v>
      </c>
      <c r="D5778" t="s">
        <v>12252</v>
      </c>
      <c r="E5778" t="s">
        <v>9965</v>
      </c>
      <c r="F5778" s="2">
        <f>IFERROR(VLOOKUP(E5778,ChannelTypes!$A$3:$B$2420,2,FALSE),"")</f>
        <v>0</v>
      </c>
      <c r="G5778" s="6">
        <v>0.77716435185185195</v>
      </c>
      <c r="H5778" t="s">
        <v>12253</v>
      </c>
    </row>
    <row r="5779" spans="1:8" x14ac:dyDescent="0.45">
      <c r="A5779">
        <v>5778</v>
      </c>
      <c r="B5779" s="7">
        <v>43783</v>
      </c>
      <c r="D5779" t="s">
        <v>12250</v>
      </c>
      <c r="E5779" t="s">
        <v>846</v>
      </c>
      <c r="F5779" s="2" t="str">
        <f>IFERROR(VLOOKUP(E5779,ChannelTypes!$A$3:$B$2420,2,FALSE),"")</f>
        <v>Music</v>
      </c>
      <c r="G5779" s="6">
        <v>0.7788194444444444</v>
      </c>
      <c r="H5779" t="s">
        <v>12251</v>
      </c>
    </row>
    <row r="5780" spans="1:8" x14ac:dyDescent="0.45">
      <c r="A5780">
        <v>5779</v>
      </c>
      <c r="B5780" s="7">
        <v>43783</v>
      </c>
      <c r="D5780" t="s">
        <v>12248</v>
      </c>
      <c r="E5780" t="s">
        <v>12246</v>
      </c>
      <c r="F5780" s="2">
        <f>IFERROR(VLOOKUP(E5780,ChannelTypes!$A$3:$B$2420,2,FALSE),"")</f>
        <v>0</v>
      </c>
      <c r="G5780" s="6">
        <v>0.78208333333333335</v>
      </c>
      <c r="H5780" t="s">
        <v>12249</v>
      </c>
    </row>
    <row r="5781" spans="1:8" x14ac:dyDescent="0.45">
      <c r="A5781">
        <v>5780</v>
      </c>
      <c r="B5781" s="7">
        <v>43783</v>
      </c>
      <c r="D5781" t="s">
        <v>12245</v>
      </c>
      <c r="E5781" t="s">
        <v>12246</v>
      </c>
      <c r="F5781" s="2">
        <f>IFERROR(VLOOKUP(E5781,ChannelTypes!$A$3:$B$2420,2,FALSE),"")</f>
        <v>0</v>
      </c>
      <c r="G5781" s="6">
        <v>0.79160879629629621</v>
      </c>
      <c r="H5781" t="s">
        <v>12247</v>
      </c>
    </row>
    <row r="5782" spans="1:8" x14ac:dyDescent="0.45">
      <c r="A5782">
        <v>5781</v>
      </c>
      <c r="B5782" s="7">
        <v>43783</v>
      </c>
      <c r="D5782" t="s">
        <v>8936</v>
      </c>
      <c r="E5782" t="s">
        <v>879</v>
      </c>
      <c r="F5782" s="2" t="str">
        <f>IFERROR(VLOOKUP(E5782,ChannelTypes!$A$3:$B$2420,2,FALSE),"")</f>
        <v>Music</v>
      </c>
      <c r="G5782" s="6">
        <v>0.791875</v>
      </c>
      <c r="H5782" t="s">
        <v>12244</v>
      </c>
    </row>
    <row r="5783" spans="1:8" x14ac:dyDescent="0.45">
      <c r="A5783">
        <v>5782</v>
      </c>
      <c r="B5783" s="7">
        <v>43783</v>
      </c>
      <c r="D5783" t="s">
        <v>8933</v>
      </c>
      <c r="E5783" t="s">
        <v>8934</v>
      </c>
      <c r="F5783" s="2">
        <f>IFERROR(VLOOKUP(E5783,ChannelTypes!$A$3:$B$2420,2,FALSE),"")</f>
        <v>0</v>
      </c>
      <c r="G5783" s="6">
        <v>0.79700231481481476</v>
      </c>
      <c r="H5783" t="s">
        <v>12243</v>
      </c>
    </row>
    <row r="5784" spans="1:8" x14ac:dyDescent="0.45">
      <c r="A5784">
        <v>5783</v>
      </c>
      <c r="B5784" s="7">
        <v>43783</v>
      </c>
      <c r="D5784" t="s">
        <v>8931</v>
      </c>
      <c r="E5784" t="s">
        <v>40</v>
      </c>
      <c r="F5784" s="2" t="str">
        <f>IFERROR(VLOOKUP(E5784,ChannelTypes!$A$3:$B$2420,2,FALSE),"")</f>
        <v>Music</v>
      </c>
      <c r="G5784" s="6">
        <v>0.80075231481481479</v>
      </c>
      <c r="H5784" t="s">
        <v>12242</v>
      </c>
    </row>
    <row r="5785" spans="1:8" x14ac:dyDescent="0.45">
      <c r="A5785">
        <v>5784</v>
      </c>
      <c r="B5785" s="7">
        <v>43783</v>
      </c>
      <c r="D5785" t="s">
        <v>11702</v>
      </c>
      <c r="E5785" t="s">
        <v>11703</v>
      </c>
      <c r="F5785" s="2">
        <f>IFERROR(VLOOKUP(E5785,ChannelTypes!$A$3:$B$2420,2,FALSE),"")</f>
        <v>0</v>
      </c>
      <c r="G5785" s="6">
        <v>0.80843750000000003</v>
      </c>
      <c r="H5785" t="s">
        <v>12241</v>
      </c>
    </row>
    <row r="5786" spans="1:8" x14ac:dyDescent="0.45">
      <c r="A5786">
        <v>5785</v>
      </c>
      <c r="B5786" s="7">
        <v>43783</v>
      </c>
      <c r="D5786" t="s">
        <v>8929</v>
      </c>
      <c r="E5786" t="s">
        <v>892</v>
      </c>
      <c r="F5786" s="2" t="str">
        <f>IFERROR(VLOOKUP(E5786,ChannelTypes!$A$3:$B$2420,2,FALSE),"")</f>
        <v>Music</v>
      </c>
      <c r="G5786" s="6">
        <v>0.81138888888888883</v>
      </c>
      <c r="H5786" t="s">
        <v>12240</v>
      </c>
    </row>
    <row r="5787" spans="1:8" x14ac:dyDescent="0.45">
      <c r="A5787">
        <v>5786</v>
      </c>
      <c r="B5787" s="7">
        <v>43783</v>
      </c>
      <c r="D5787" t="s">
        <v>8924</v>
      </c>
      <c r="E5787" t="s">
        <v>1</v>
      </c>
      <c r="F5787" s="2" t="str">
        <f>IFERROR(VLOOKUP(E5787,ChannelTypes!$A$3:$B$2420,2,FALSE),"")</f>
        <v>Music</v>
      </c>
      <c r="G5787" s="6">
        <v>0.81361111111111117</v>
      </c>
      <c r="H5787" t="s">
        <v>12239</v>
      </c>
    </row>
    <row r="5788" spans="1:8" x14ac:dyDescent="0.45">
      <c r="A5788">
        <v>5787</v>
      </c>
      <c r="B5788" s="7">
        <v>43783</v>
      </c>
      <c r="D5788" t="s">
        <v>8921</v>
      </c>
      <c r="E5788" t="s">
        <v>8922</v>
      </c>
      <c r="F5788" s="2">
        <f>IFERROR(VLOOKUP(E5788,ChannelTypes!$A$3:$B$2420,2,FALSE),"")</f>
        <v>0</v>
      </c>
      <c r="G5788" s="6">
        <v>0.81601851851851848</v>
      </c>
      <c r="H5788" t="s">
        <v>12238</v>
      </c>
    </row>
    <row r="5789" spans="1:8" x14ac:dyDescent="0.45">
      <c r="A5789">
        <v>5788</v>
      </c>
      <c r="B5789" s="7">
        <v>43783</v>
      </c>
      <c r="D5789" t="s">
        <v>8918</v>
      </c>
      <c r="E5789" t="s">
        <v>8919</v>
      </c>
      <c r="F5789" s="2">
        <f>IFERROR(VLOOKUP(E5789,ChannelTypes!$A$3:$B$2420,2,FALSE),"")</f>
        <v>0</v>
      </c>
      <c r="G5789" s="6">
        <v>0.82074074074074066</v>
      </c>
      <c r="H5789" t="s">
        <v>12237</v>
      </c>
    </row>
    <row r="5790" spans="1:8" x14ac:dyDescent="0.45">
      <c r="A5790">
        <v>5789</v>
      </c>
      <c r="B5790" s="7">
        <v>43783</v>
      </c>
      <c r="D5790" t="s">
        <v>8916</v>
      </c>
      <c r="E5790" t="s">
        <v>36</v>
      </c>
      <c r="F5790" s="2" t="str">
        <f>IFERROR(VLOOKUP(E5790,ChannelTypes!$A$3:$B$2420,2,FALSE),"")</f>
        <v>Music</v>
      </c>
      <c r="G5790" s="6">
        <v>0.84349537037037037</v>
      </c>
      <c r="H5790" t="s">
        <v>12236</v>
      </c>
    </row>
    <row r="5791" spans="1:8" x14ac:dyDescent="0.45">
      <c r="A5791">
        <v>5790</v>
      </c>
      <c r="B5791" s="7">
        <v>43783</v>
      </c>
      <c r="D5791" t="s">
        <v>8913</v>
      </c>
      <c r="E5791" t="s">
        <v>8914</v>
      </c>
      <c r="F5791" s="2">
        <f>IFERROR(VLOOKUP(E5791,ChannelTypes!$A$3:$B$2420,2,FALSE),"")</f>
        <v>0</v>
      </c>
      <c r="G5791" s="6">
        <v>0.85179398148148155</v>
      </c>
      <c r="H5791" t="s">
        <v>12235</v>
      </c>
    </row>
    <row r="5792" spans="1:8" x14ac:dyDescent="0.45">
      <c r="A5792">
        <v>5791</v>
      </c>
      <c r="B5792" s="7">
        <v>43783</v>
      </c>
      <c r="D5792" t="s">
        <v>8911</v>
      </c>
      <c r="F5792" s="2" t="str">
        <f>IFERROR(VLOOKUP(E5792,ChannelTypes!$A$3:$B$2420,2,FALSE),"")</f>
        <v/>
      </c>
      <c r="G5792" s="6">
        <v>0.86777777777777787</v>
      </c>
      <c r="H5792" t="s">
        <v>12234</v>
      </c>
    </row>
    <row r="5793" spans="1:8" x14ac:dyDescent="0.45">
      <c r="A5793">
        <v>5792</v>
      </c>
      <c r="B5793" s="7">
        <v>43783</v>
      </c>
      <c r="D5793" t="s">
        <v>8926</v>
      </c>
      <c r="E5793" t="s">
        <v>8927</v>
      </c>
      <c r="F5793" s="2">
        <f>IFERROR(VLOOKUP(E5793,ChannelTypes!$A$3:$B$2420,2,FALSE),"")</f>
        <v>0</v>
      </c>
      <c r="G5793" s="6">
        <v>0.87078703703703697</v>
      </c>
      <c r="H5793" t="s">
        <v>12233</v>
      </c>
    </row>
    <row r="5794" spans="1:8" x14ac:dyDescent="0.45">
      <c r="A5794">
        <v>5793</v>
      </c>
      <c r="B5794" s="7">
        <v>43783</v>
      </c>
      <c r="D5794" t="s">
        <v>8908</v>
      </c>
      <c r="E5794" t="s">
        <v>8909</v>
      </c>
      <c r="F5794" s="2">
        <f>IFERROR(VLOOKUP(E5794,ChannelTypes!$A$3:$B$2420,2,FALSE),"")</f>
        <v>0</v>
      </c>
      <c r="G5794" s="6">
        <v>0.87537037037037047</v>
      </c>
      <c r="H5794" t="s">
        <v>12232</v>
      </c>
    </row>
    <row r="5795" spans="1:8" x14ac:dyDescent="0.45">
      <c r="A5795">
        <v>5794</v>
      </c>
      <c r="B5795" s="7">
        <v>43783</v>
      </c>
      <c r="D5795" t="s">
        <v>11690</v>
      </c>
      <c r="E5795" t="s">
        <v>40</v>
      </c>
      <c r="F5795" s="2" t="str">
        <f>IFERROR(VLOOKUP(E5795,ChannelTypes!$A$3:$B$2420,2,FALSE),"")</f>
        <v>Music</v>
      </c>
      <c r="G5795" s="6">
        <v>0.89274305555555555</v>
      </c>
      <c r="H5795" t="s">
        <v>12231</v>
      </c>
    </row>
    <row r="5796" spans="1:8" x14ac:dyDescent="0.45">
      <c r="A5796">
        <v>5795</v>
      </c>
      <c r="B5796" s="7">
        <v>43783</v>
      </c>
      <c r="D5796" t="s">
        <v>11688</v>
      </c>
      <c r="E5796" t="s">
        <v>36</v>
      </c>
      <c r="F5796" s="2" t="str">
        <f>IFERROR(VLOOKUP(E5796,ChannelTypes!$A$3:$B$2420,2,FALSE),"")</f>
        <v>Music</v>
      </c>
      <c r="G5796" s="6">
        <v>0.89831018518518524</v>
      </c>
      <c r="H5796" t="s">
        <v>12230</v>
      </c>
    </row>
    <row r="5797" spans="1:8" x14ac:dyDescent="0.45">
      <c r="A5797">
        <v>5796</v>
      </c>
      <c r="B5797" s="7">
        <v>43783</v>
      </c>
      <c r="D5797" t="s">
        <v>11685</v>
      </c>
      <c r="E5797" t="s">
        <v>11686</v>
      </c>
      <c r="F5797" s="2">
        <f>IFERROR(VLOOKUP(E5797,ChannelTypes!$A$3:$B$2420,2,FALSE),"")</f>
        <v>0</v>
      </c>
      <c r="G5797" s="6">
        <v>0.90140046296296295</v>
      </c>
      <c r="H5797" t="s">
        <v>12229</v>
      </c>
    </row>
    <row r="5798" spans="1:8" x14ac:dyDescent="0.45">
      <c r="A5798">
        <v>5797</v>
      </c>
      <c r="B5798" s="7">
        <v>43783</v>
      </c>
      <c r="D5798" t="s">
        <v>11682</v>
      </c>
      <c r="E5798" t="s">
        <v>11683</v>
      </c>
      <c r="F5798" s="2">
        <f>IFERROR(VLOOKUP(E5798,ChannelTypes!$A$3:$B$2420,2,FALSE),"")</f>
        <v>0</v>
      </c>
      <c r="G5798" s="6">
        <v>0.90430555555555558</v>
      </c>
      <c r="H5798" t="s">
        <v>12228</v>
      </c>
    </row>
    <row r="5799" spans="1:8" x14ac:dyDescent="0.45">
      <c r="A5799">
        <v>5798</v>
      </c>
      <c r="B5799" s="7">
        <v>43783</v>
      </c>
      <c r="D5799" t="s">
        <v>11679</v>
      </c>
      <c r="E5799" t="s">
        <v>11680</v>
      </c>
      <c r="F5799" s="2">
        <f>IFERROR(VLOOKUP(E5799,ChannelTypes!$A$3:$B$2420,2,FALSE),"")</f>
        <v>0</v>
      </c>
      <c r="G5799" s="6">
        <v>0.90810185185185188</v>
      </c>
      <c r="H5799" t="s">
        <v>12227</v>
      </c>
    </row>
    <row r="5800" spans="1:8" x14ac:dyDescent="0.45">
      <c r="A5800">
        <v>5799</v>
      </c>
      <c r="B5800" s="7">
        <v>43783</v>
      </c>
      <c r="D5800" t="s">
        <v>11671</v>
      </c>
      <c r="E5800" t="s">
        <v>11672</v>
      </c>
      <c r="F5800" s="2">
        <f>IFERROR(VLOOKUP(E5800,ChannelTypes!$A$3:$B$2420,2,FALSE),"")</f>
        <v>0</v>
      </c>
      <c r="G5800" s="6">
        <v>0.91478009259259263</v>
      </c>
      <c r="H5800" t="s">
        <v>12226</v>
      </c>
    </row>
    <row r="5801" spans="1:8" x14ac:dyDescent="0.45">
      <c r="A5801">
        <v>5800</v>
      </c>
      <c r="B5801" s="7">
        <v>43783</v>
      </c>
      <c r="D5801" t="s">
        <v>11674</v>
      </c>
      <c r="E5801" t="s">
        <v>40</v>
      </c>
      <c r="F5801" s="2" t="str">
        <f>IFERROR(VLOOKUP(E5801,ChannelTypes!$A$3:$B$2420,2,FALSE),"")</f>
        <v>Music</v>
      </c>
      <c r="G5801" s="6">
        <v>0.92243055555555553</v>
      </c>
      <c r="H5801" t="s">
        <v>12225</v>
      </c>
    </row>
    <row r="5802" spans="1:8" x14ac:dyDescent="0.45">
      <c r="A5802">
        <v>5801</v>
      </c>
      <c r="B5802" s="7">
        <v>43783</v>
      </c>
      <c r="D5802" t="s">
        <v>11676</v>
      </c>
      <c r="E5802" t="s">
        <v>11677</v>
      </c>
      <c r="F5802" s="2">
        <f>IFERROR(VLOOKUP(E5802,ChannelTypes!$A$3:$B$2420,2,FALSE),"")</f>
        <v>0</v>
      </c>
      <c r="G5802" s="6">
        <v>0.92790509259259257</v>
      </c>
      <c r="H5802" t="s">
        <v>12224</v>
      </c>
    </row>
    <row r="5803" spans="1:8" x14ac:dyDescent="0.45">
      <c r="A5803">
        <v>5802</v>
      </c>
      <c r="B5803" s="7">
        <v>43783</v>
      </c>
      <c r="D5803" t="s">
        <v>11668</v>
      </c>
      <c r="E5803" t="s">
        <v>11669</v>
      </c>
      <c r="F5803" s="2">
        <f>IFERROR(VLOOKUP(E5803,ChannelTypes!$A$3:$B$2420,2,FALSE),"")</f>
        <v>0</v>
      </c>
      <c r="G5803" s="6">
        <v>0.92997685185185175</v>
      </c>
      <c r="H5803" t="s">
        <v>12223</v>
      </c>
    </row>
    <row r="5804" spans="1:8" x14ac:dyDescent="0.45">
      <c r="A5804">
        <v>5803</v>
      </c>
      <c r="B5804" s="7">
        <v>43783</v>
      </c>
      <c r="D5804" t="s">
        <v>11660</v>
      </c>
      <c r="E5804" t="s">
        <v>11661</v>
      </c>
      <c r="F5804" s="2">
        <f>IFERROR(VLOOKUP(E5804,ChannelTypes!$A$3:$B$2420,2,FALSE),"")</f>
        <v>0</v>
      </c>
      <c r="G5804" s="6">
        <v>0.93391203703703696</v>
      </c>
      <c r="H5804" t="s">
        <v>12222</v>
      </c>
    </row>
    <row r="5805" spans="1:8" x14ac:dyDescent="0.45">
      <c r="A5805">
        <v>5804</v>
      </c>
      <c r="B5805" s="7">
        <v>43783</v>
      </c>
      <c r="D5805" t="s">
        <v>11656</v>
      </c>
      <c r="E5805" t="s">
        <v>8934</v>
      </c>
      <c r="F5805" s="2">
        <f>IFERROR(VLOOKUP(E5805,ChannelTypes!$A$3:$B$2420,2,FALSE),"")</f>
        <v>0</v>
      </c>
      <c r="G5805" s="6">
        <v>0.93596064814814817</v>
      </c>
      <c r="H5805" t="s">
        <v>12221</v>
      </c>
    </row>
    <row r="5806" spans="1:8" x14ac:dyDescent="0.45">
      <c r="A5806">
        <v>5805</v>
      </c>
      <c r="B5806" s="7">
        <v>43783</v>
      </c>
      <c r="D5806" t="s">
        <v>11663</v>
      </c>
      <c r="E5806" t="s">
        <v>5557</v>
      </c>
      <c r="F5806" s="2">
        <f>IFERROR(VLOOKUP(E5806,ChannelTypes!$A$3:$B$2420,2,FALSE),"")</f>
        <v>0</v>
      </c>
      <c r="G5806" s="6">
        <v>0.9396064814814814</v>
      </c>
      <c r="H5806" t="s">
        <v>12220</v>
      </c>
    </row>
    <row r="5807" spans="1:8" x14ac:dyDescent="0.45">
      <c r="A5807">
        <v>5806</v>
      </c>
      <c r="B5807" s="7">
        <v>43783</v>
      </c>
      <c r="D5807" t="s">
        <v>11658</v>
      </c>
      <c r="E5807" t="s">
        <v>40</v>
      </c>
      <c r="F5807" s="2" t="str">
        <f>IFERROR(VLOOKUP(E5807,ChannelTypes!$A$3:$B$2420,2,FALSE),"")</f>
        <v>Music</v>
      </c>
      <c r="G5807" s="6">
        <v>0.94478009259259255</v>
      </c>
      <c r="H5807" t="s">
        <v>12219</v>
      </c>
    </row>
    <row r="5808" spans="1:8" x14ac:dyDescent="0.45">
      <c r="A5808">
        <v>5807</v>
      </c>
      <c r="B5808" s="7">
        <v>43783</v>
      </c>
      <c r="D5808" t="s">
        <v>11665</v>
      </c>
      <c r="E5808" t="s">
        <v>11666</v>
      </c>
      <c r="F5808" s="2">
        <f>IFERROR(VLOOKUP(E5808,ChannelTypes!$A$3:$B$2420,2,FALSE),"")</f>
        <v>0</v>
      </c>
      <c r="G5808" s="6">
        <v>0.9478240740740741</v>
      </c>
      <c r="H5808" t="s">
        <v>12218</v>
      </c>
    </row>
    <row r="5809" spans="1:8" x14ac:dyDescent="0.45">
      <c r="A5809">
        <v>5808</v>
      </c>
      <c r="B5809" s="7">
        <v>43783</v>
      </c>
      <c r="D5809" t="s">
        <v>11653</v>
      </c>
      <c r="E5809" t="s">
        <v>11654</v>
      </c>
      <c r="F5809" s="2">
        <f>IFERROR(VLOOKUP(E5809,ChannelTypes!$A$3:$B$2420,2,FALSE),"")</f>
        <v>0</v>
      </c>
      <c r="G5809" s="6">
        <v>0.95254629629629628</v>
      </c>
      <c r="H5809" t="s">
        <v>12217</v>
      </c>
    </row>
    <row r="5810" spans="1:8" x14ac:dyDescent="0.45">
      <c r="A5810">
        <v>5809</v>
      </c>
      <c r="B5810" s="7">
        <v>43784</v>
      </c>
      <c r="D5810" t="s">
        <v>12214</v>
      </c>
      <c r="E5810" t="s">
        <v>12215</v>
      </c>
      <c r="F5810" s="2">
        <f>IFERROR(VLOOKUP(E5810,ChannelTypes!$A$3:$B$2420,2,FALSE),"")</f>
        <v>0</v>
      </c>
      <c r="G5810" s="6">
        <v>0.31656250000000002</v>
      </c>
      <c r="H5810" t="s">
        <v>12216</v>
      </c>
    </row>
    <row r="5811" spans="1:8" x14ac:dyDescent="0.45">
      <c r="A5811">
        <v>5810</v>
      </c>
      <c r="B5811" s="7">
        <v>43784</v>
      </c>
      <c r="D5811" t="s">
        <v>12212</v>
      </c>
      <c r="E5811" t="s">
        <v>5468</v>
      </c>
      <c r="F5811" s="2">
        <f>IFERROR(VLOOKUP(E5811,ChannelTypes!$A$3:$B$2420,2,FALSE),"")</f>
        <v>0</v>
      </c>
      <c r="G5811" s="6">
        <v>0.3442824074074074</v>
      </c>
      <c r="H5811" t="s">
        <v>12213</v>
      </c>
    </row>
    <row r="5812" spans="1:8" x14ac:dyDescent="0.45">
      <c r="A5812">
        <v>5811</v>
      </c>
      <c r="B5812" s="7">
        <v>43784</v>
      </c>
      <c r="D5812" t="s">
        <v>12210</v>
      </c>
      <c r="E5812" t="s">
        <v>118</v>
      </c>
      <c r="F5812" s="2" t="str">
        <f>IFERROR(VLOOKUP(E5812,ChannelTypes!$A$3:$B$2420,2,FALSE),"")</f>
        <v>News</v>
      </c>
      <c r="G5812" s="6">
        <v>0.40732638888888889</v>
      </c>
      <c r="H5812" t="s">
        <v>12211</v>
      </c>
    </row>
    <row r="5813" spans="1:8" x14ac:dyDescent="0.45">
      <c r="A5813">
        <v>5812</v>
      </c>
      <c r="B5813" s="7">
        <v>43784</v>
      </c>
      <c r="D5813" t="s">
        <v>12208</v>
      </c>
      <c r="E5813" t="s">
        <v>1285</v>
      </c>
      <c r="F5813" s="2" t="str">
        <f>IFERROR(VLOOKUP(E5813,ChannelTypes!$A$3:$B$2420,2,FALSE),"")</f>
        <v>News</v>
      </c>
      <c r="G5813" s="6">
        <v>0.41168981481481487</v>
      </c>
      <c r="H5813" t="s">
        <v>12209</v>
      </c>
    </row>
    <row r="5814" spans="1:8" x14ac:dyDescent="0.45">
      <c r="A5814">
        <v>5813</v>
      </c>
      <c r="B5814" s="7">
        <v>43784</v>
      </c>
      <c r="D5814" t="s">
        <v>12206</v>
      </c>
      <c r="E5814" t="s">
        <v>22</v>
      </c>
      <c r="F5814" s="2" t="str">
        <f>IFERROR(VLOOKUP(E5814,ChannelTypes!$A$3:$B$2420,2,FALSE),"")</f>
        <v>News</v>
      </c>
      <c r="G5814" s="6">
        <v>0.41175925925925921</v>
      </c>
      <c r="H5814" t="s">
        <v>12207</v>
      </c>
    </row>
    <row r="5815" spans="1:8" x14ac:dyDescent="0.45">
      <c r="A5815">
        <v>5814</v>
      </c>
      <c r="B5815" s="7">
        <v>43784</v>
      </c>
      <c r="D5815" t="s">
        <v>12204</v>
      </c>
      <c r="E5815" t="s">
        <v>28</v>
      </c>
      <c r="F5815" s="2" t="str">
        <f>IFERROR(VLOOKUP(E5815,ChannelTypes!$A$3:$B$2420,2,FALSE),"")</f>
        <v>News</v>
      </c>
      <c r="G5815" s="6">
        <v>0.46694444444444444</v>
      </c>
      <c r="H5815" t="s">
        <v>12205</v>
      </c>
    </row>
    <row r="5816" spans="1:8" x14ac:dyDescent="0.45">
      <c r="A5816">
        <v>5815</v>
      </c>
      <c r="B5816" s="7">
        <v>43784</v>
      </c>
      <c r="D5816" t="s">
        <v>12202</v>
      </c>
      <c r="E5816" t="s">
        <v>1084</v>
      </c>
      <c r="F5816" s="2" t="str">
        <f>IFERROR(VLOOKUP(E5816,ChannelTypes!$A$3:$B$2420,2,FALSE),"")</f>
        <v>Spritual</v>
      </c>
      <c r="G5816" s="6">
        <v>0.47180555555555559</v>
      </c>
      <c r="H5816" t="s">
        <v>12203</v>
      </c>
    </row>
    <row r="5817" spans="1:8" x14ac:dyDescent="0.45">
      <c r="A5817">
        <v>5816</v>
      </c>
      <c r="B5817" s="7">
        <v>43784</v>
      </c>
      <c r="D5817" t="s">
        <v>12200</v>
      </c>
      <c r="E5817" t="s">
        <v>1084</v>
      </c>
      <c r="F5817" s="2" t="str">
        <f>IFERROR(VLOOKUP(E5817,ChannelTypes!$A$3:$B$2420,2,FALSE),"")</f>
        <v>Spritual</v>
      </c>
      <c r="G5817" s="6">
        <v>0.47748842592592594</v>
      </c>
      <c r="H5817" t="s">
        <v>12201</v>
      </c>
    </row>
    <row r="5818" spans="1:8" x14ac:dyDescent="0.45">
      <c r="A5818">
        <v>5817</v>
      </c>
      <c r="B5818" s="7">
        <v>43784</v>
      </c>
      <c r="D5818" t="s">
        <v>1083</v>
      </c>
      <c r="E5818" t="s">
        <v>1084</v>
      </c>
      <c r="F5818" s="2" t="str">
        <f>IFERROR(VLOOKUP(E5818,ChannelTypes!$A$3:$B$2420,2,FALSE),"")</f>
        <v>Spritual</v>
      </c>
      <c r="G5818" s="6">
        <v>0.48184027777777777</v>
      </c>
      <c r="H5818" t="s">
        <v>12199</v>
      </c>
    </row>
    <row r="5819" spans="1:8" x14ac:dyDescent="0.45">
      <c r="A5819">
        <v>5818</v>
      </c>
      <c r="B5819" s="7">
        <v>43784</v>
      </c>
      <c r="D5819" t="s">
        <v>12197</v>
      </c>
      <c r="E5819" t="s">
        <v>1084</v>
      </c>
      <c r="F5819" s="2" t="str">
        <f>IFERROR(VLOOKUP(E5819,ChannelTypes!$A$3:$B$2420,2,FALSE),"")</f>
        <v>Spritual</v>
      </c>
      <c r="G5819" s="6">
        <v>0.48740740740740746</v>
      </c>
      <c r="H5819" t="s">
        <v>12198</v>
      </c>
    </row>
    <row r="5820" spans="1:8" x14ac:dyDescent="0.45">
      <c r="A5820">
        <v>5819</v>
      </c>
      <c r="B5820" s="7">
        <v>43784</v>
      </c>
      <c r="D5820" t="s">
        <v>12195</v>
      </c>
      <c r="E5820" t="s">
        <v>1084</v>
      </c>
      <c r="F5820" s="2" t="str">
        <f>IFERROR(VLOOKUP(E5820,ChannelTypes!$A$3:$B$2420,2,FALSE),"")</f>
        <v>Spritual</v>
      </c>
      <c r="G5820" s="6">
        <v>0.49315972222222221</v>
      </c>
      <c r="H5820" t="s">
        <v>12196</v>
      </c>
    </row>
    <row r="5821" spans="1:8" x14ac:dyDescent="0.45">
      <c r="A5821">
        <v>5820</v>
      </c>
      <c r="B5821" s="7">
        <v>43784</v>
      </c>
      <c r="D5821" t="s">
        <v>12193</v>
      </c>
      <c r="E5821" t="s">
        <v>1084</v>
      </c>
      <c r="F5821" s="2" t="str">
        <f>IFERROR(VLOOKUP(E5821,ChannelTypes!$A$3:$B$2420,2,FALSE),"")</f>
        <v>Spritual</v>
      </c>
      <c r="G5821" s="6">
        <v>0.49681712962962959</v>
      </c>
      <c r="H5821" t="s">
        <v>12194</v>
      </c>
    </row>
    <row r="5822" spans="1:8" x14ac:dyDescent="0.45">
      <c r="A5822">
        <v>5821</v>
      </c>
      <c r="B5822" s="7">
        <v>43784</v>
      </c>
      <c r="D5822" t="s">
        <v>12191</v>
      </c>
      <c r="E5822" t="s">
        <v>1084</v>
      </c>
      <c r="F5822" s="2" t="str">
        <f>IFERROR(VLOOKUP(E5822,ChannelTypes!$A$3:$B$2420,2,FALSE),"")</f>
        <v>Spritual</v>
      </c>
      <c r="G5822" s="6">
        <v>0.50391203703703702</v>
      </c>
      <c r="H5822" t="s">
        <v>12192</v>
      </c>
    </row>
    <row r="5823" spans="1:8" x14ac:dyDescent="0.45">
      <c r="A5823">
        <v>5822</v>
      </c>
      <c r="B5823" s="7">
        <v>43784</v>
      </c>
      <c r="D5823" t="s">
        <v>12189</v>
      </c>
      <c r="E5823" t="s">
        <v>1084</v>
      </c>
      <c r="F5823" s="2" t="str">
        <f>IFERROR(VLOOKUP(E5823,ChannelTypes!$A$3:$B$2420,2,FALSE),"")</f>
        <v>Spritual</v>
      </c>
      <c r="G5823" s="6">
        <v>0.51320601851851855</v>
      </c>
      <c r="H5823" t="s">
        <v>12190</v>
      </c>
    </row>
    <row r="5824" spans="1:8" x14ac:dyDescent="0.45">
      <c r="A5824">
        <v>5823</v>
      </c>
      <c r="B5824" s="7">
        <v>43784</v>
      </c>
      <c r="D5824" t="s">
        <v>12187</v>
      </c>
      <c r="E5824" t="s">
        <v>1084</v>
      </c>
      <c r="F5824" s="2" t="str">
        <f>IFERROR(VLOOKUP(E5824,ChannelTypes!$A$3:$B$2420,2,FALSE),"")</f>
        <v>Spritual</v>
      </c>
      <c r="G5824" s="6">
        <v>0.52009259259259266</v>
      </c>
      <c r="H5824" t="s">
        <v>12188</v>
      </c>
    </row>
    <row r="5825" spans="1:8" x14ac:dyDescent="0.45">
      <c r="A5825">
        <v>5824</v>
      </c>
      <c r="B5825" s="7">
        <v>43784</v>
      </c>
      <c r="D5825" t="s">
        <v>12185</v>
      </c>
      <c r="E5825" t="s">
        <v>1084</v>
      </c>
      <c r="F5825" s="2" t="str">
        <f>IFERROR(VLOOKUP(E5825,ChannelTypes!$A$3:$B$2420,2,FALSE),"")</f>
        <v>Spritual</v>
      </c>
      <c r="G5825" s="6">
        <v>0.52728009259259256</v>
      </c>
      <c r="H5825" t="s">
        <v>12186</v>
      </c>
    </row>
    <row r="5826" spans="1:8" x14ac:dyDescent="0.45">
      <c r="A5826">
        <v>5825</v>
      </c>
      <c r="B5826" s="7">
        <v>43784</v>
      </c>
      <c r="D5826" t="s">
        <v>12183</v>
      </c>
      <c r="E5826" t="s">
        <v>1084</v>
      </c>
      <c r="F5826" s="2" t="str">
        <f>IFERROR(VLOOKUP(E5826,ChannelTypes!$A$3:$B$2420,2,FALSE),"")</f>
        <v>Spritual</v>
      </c>
      <c r="G5826" s="6">
        <v>0.54350694444444447</v>
      </c>
      <c r="H5826" t="s">
        <v>12184</v>
      </c>
    </row>
    <row r="5827" spans="1:8" x14ac:dyDescent="0.45">
      <c r="A5827">
        <v>5826</v>
      </c>
      <c r="B5827" s="7">
        <v>43784</v>
      </c>
      <c r="D5827" t="s">
        <v>12181</v>
      </c>
      <c r="E5827" t="s">
        <v>1084</v>
      </c>
      <c r="F5827" s="2" t="str">
        <f>IFERROR(VLOOKUP(E5827,ChannelTypes!$A$3:$B$2420,2,FALSE),"")</f>
        <v>Spritual</v>
      </c>
      <c r="G5827" s="6">
        <v>0.54533564814814817</v>
      </c>
      <c r="H5827" t="s">
        <v>12182</v>
      </c>
    </row>
    <row r="5828" spans="1:8" x14ac:dyDescent="0.45">
      <c r="A5828">
        <v>5827</v>
      </c>
      <c r="B5828" s="7">
        <v>43784</v>
      </c>
      <c r="D5828" t="s">
        <v>12179</v>
      </c>
      <c r="E5828" t="s">
        <v>1084</v>
      </c>
      <c r="F5828" s="2" t="str">
        <f>IFERROR(VLOOKUP(E5828,ChannelTypes!$A$3:$B$2420,2,FALSE),"")</f>
        <v>Spritual</v>
      </c>
      <c r="G5828" s="6">
        <v>0.54883101851851845</v>
      </c>
      <c r="H5828" t="s">
        <v>12180</v>
      </c>
    </row>
    <row r="5829" spans="1:8" x14ac:dyDescent="0.45">
      <c r="A5829">
        <v>5828</v>
      </c>
      <c r="B5829" s="7">
        <v>43784</v>
      </c>
      <c r="D5829" t="s">
        <v>12177</v>
      </c>
      <c r="E5829" t="s">
        <v>1084</v>
      </c>
      <c r="F5829" s="2" t="str">
        <f>IFERROR(VLOOKUP(E5829,ChannelTypes!$A$3:$B$2420,2,FALSE),"")</f>
        <v>Spritual</v>
      </c>
      <c r="G5829" s="6">
        <v>0.58847222222222217</v>
      </c>
      <c r="H5829" t="s">
        <v>12178</v>
      </c>
    </row>
    <row r="5830" spans="1:8" x14ac:dyDescent="0.45">
      <c r="A5830">
        <v>5829</v>
      </c>
      <c r="B5830" s="7">
        <v>43784</v>
      </c>
      <c r="D5830" t="s">
        <v>12175</v>
      </c>
      <c r="E5830" t="s">
        <v>1084</v>
      </c>
      <c r="F5830" s="2" t="str">
        <f>IFERROR(VLOOKUP(E5830,ChannelTypes!$A$3:$B$2420,2,FALSE),"")</f>
        <v>Spritual</v>
      </c>
      <c r="G5830" s="6">
        <v>0.59287037037037038</v>
      </c>
      <c r="H5830" t="s">
        <v>12176</v>
      </c>
    </row>
    <row r="5831" spans="1:8" x14ac:dyDescent="0.45">
      <c r="A5831">
        <v>5830</v>
      </c>
      <c r="B5831" s="7">
        <v>43784</v>
      </c>
      <c r="D5831" t="s">
        <v>12173</v>
      </c>
      <c r="E5831" t="s">
        <v>1084</v>
      </c>
      <c r="F5831" s="2" t="str">
        <f>IFERROR(VLOOKUP(E5831,ChannelTypes!$A$3:$B$2420,2,FALSE),"")</f>
        <v>Spritual</v>
      </c>
      <c r="G5831" s="6">
        <v>0.59660879629629626</v>
      </c>
      <c r="H5831" t="s">
        <v>12174</v>
      </c>
    </row>
    <row r="5832" spans="1:8" x14ac:dyDescent="0.45">
      <c r="A5832">
        <v>5831</v>
      </c>
      <c r="B5832" s="7">
        <v>43784</v>
      </c>
      <c r="D5832" t="s">
        <v>12171</v>
      </c>
      <c r="E5832" t="s">
        <v>1084</v>
      </c>
      <c r="F5832" s="2" t="str">
        <f>IFERROR(VLOOKUP(E5832,ChannelTypes!$A$3:$B$2420,2,FALSE),"")</f>
        <v>Spritual</v>
      </c>
      <c r="G5832" s="6">
        <v>0.60236111111111112</v>
      </c>
      <c r="H5832" t="s">
        <v>12172</v>
      </c>
    </row>
    <row r="5833" spans="1:8" x14ac:dyDescent="0.45">
      <c r="A5833">
        <v>5832</v>
      </c>
      <c r="B5833" s="7">
        <v>43784</v>
      </c>
      <c r="D5833" t="s">
        <v>12169</v>
      </c>
      <c r="E5833" t="s">
        <v>1084</v>
      </c>
      <c r="F5833" s="2" t="str">
        <f>IFERROR(VLOOKUP(E5833,ChannelTypes!$A$3:$B$2420,2,FALSE),"")</f>
        <v>Spritual</v>
      </c>
      <c r="G5833" s="6">
        <v>0.60378472222222224</v>
      </c>
      <c r="H5833" t="s">
        <v>12170</v>
      </c>
    </row>
    <row r="5834" spans="1:8" x14ac:dyDescent="0.45">
      <c r="A5834">
        <v>5833</v>
      </c>
      <c r="B5834" s="7">
        <v>43784</v>
      </c>
      <c r="D5834" t="s">
        <v>12167</v>
      </c>
      <c r="E5834" t="s">
        <v>1084</v>
      </c>
      <c r="F5834" s="2" t="str">
        <f>IFERROR(VLOOKUP(E5834,ChannelTypes!$A$3:$B$2420,2,FALSE),"")</f>
        <v>Spritual</v>
      </c>
      <c r="G5834" s="6">
        <v>0.61206018518518512</v>
      </c>
      <c r="H5834" t="s">
        <v>12168</v>
      </c>
    </row>
    <row r="5835" spans="1:8" x14ac:dyDescent="0.45">
      <c r="A5835">
        <v>5834</v>
      </c>
      <c r="B5835" s="7">
        <v>43784</v>
      </c>
      <c r="D5835" t="s">
        <v>12165</v>
      </c>
      <c r="E5835" t="s">
        <v>1084</v>
      </c>
      <c r="F5835" s="2" t="str">
        <f>IFERROR(VLOOKUP(E5835,ChannelTypes!$A$3:$B$2420,2,FALSE),"")</f>
        <v>Spritual</v>
      </c>
      <c r="G5835" s="6">
        <v>0.61697916666666663</v>
      </c>
      <c r="H5835" t="s">
        <v>12166</v>
      </c>
    </row>
    <row r="5836" spans="1:8" x14ac:dyDescent="0.45">
      <c r="A5836">
        <v>5835</v>
      </c>
      <c r="B5836" s="7">
        <v>43784</v>
      </c>
      <c r="D5836" t="s">
        <v>12163</v>
      </c>
      <c r="E5836" t="s">
        <v>1084</v>
      </c>
      <c r="F5836" s="2" t="str">
        <f>IFERROR(VLOOKUP(E5836,ChannelTypes!$A$3:$B$2420,2,FALSE),"")</f>
        <v>Spritual</v>
      </c>
      <c r="G5836" s="6">
        <v>0.62217592592592597</v>
      </c>
      <c r="H5836" t="s">
        <v>12164</v>
      </c>
    </row>
    <row r="5837" spans="1:8" x14ac:dyDescent="0.45">
      <c r="A5837">
        <v>5836</v>
      </c>
      <c r="B5837" s="7">
        <v>43784</v>
      </c>
      <c r="D5837" t="s">
        <v>12161</v>
      </c>
      <c r="E5837" t="s">
        <v>1084</v>
      </c>
      <c r="F5837" s="2" t="str">
        <f>IFERROR(VLOOKUP(E5837,ChannelTypes!$A$3:$B$2420,2,FALSE),"")</f>
        <v>Spritual</v>
      </c>
      <c r="G5837" s="6">
        <v>0.62511574074074072</v>
      </c>
      <c r="H5837" t="s">
        <v>12162</v>
      </c>
    </row>
    <row r="5838" spans="1:8" x14ac:dyDescent="0.45">
      <c r="A5838">
        <v>5837</v>
      </c>
      <c r="B5838" s="7">
        <v>43784</v>
      </c>
      <c r="D5838" t="s">
        <v>12159</v>
      </c>
      <c r="E5838" t="s">
        <v>1084</v>
      </c>
      <c r="F5838" s="2" t="str">
        <f>IFERROR(VLOOKUP(E5838,ChannelTypes!$A$3:$B$2420,2,FALSE),"")</f>
        <v>Spritual</v>
      </c>
      <c r="G5838" s="6">
        <v>0.62747685185185187</v>
      </c>
      <c r="H5838" t="s">
        <v>12160</v>
      </c>
    </row>
    <row r="5839" spans="1:8" x14ac:dyDescent="0.45">
      <c r="A5839">
        <v>5838</v>
      </c>
      <c r="B5839" s="7">
        <v>43784</v>
      </c>
      <c r="D5839" t="s">
        <v>12157</v>
      </c>
      <c r="E5839" t="s">
        <v>5942</v>
      </c>
      <c r="F5839" s="2" t="str">
        <f>IFERROR(VLOOKUP(E5839,ChannelTypes!$A$3:$B$2420,2,FALSE),"")</f>
        <v>Tech</v>
      </c>
      <c r="G5839" s="6">
        <v>0.63010416666666669</v>
      </c>
      <c r="H5839" t="s">
        <v>12158</v>
      </c>
    </row>
    <row r="5840" spans="1:8" x14ac:dyDescent="0.45">
      <c r="A5840">
        <v>5839</v>
      </c>
      <c r="B5840" s="7">
        <v>43784</v>
      </c>
      <c r="D5840" t="s">
        <v>12155</v>
      </c>
      <c r="E5840" t="s">
        <v>1084</v>
      </c>
      <c r="F5840" s="2" t="str">
        <f>IFERROR(VLOOKUP(E5840,ChannelTypes!$A$3:$B$2420,2,FALSE),"")</f>
        <v>Spritual</v>
      </c>
      <c r="G5840" s="6">
        <v>0.63391203703703702</v>
      </c>
      <c r="H5840" t="s">
        <v>12156</v>
      </c>
    </row>
    <row r="5841" spans="1:8" x14ac:dyDescent="0.45">
      <c r="A5841">
        <v>5840</v>
      </c>
      <c r="B5841" s="7">
        <v>43784</v>
      </c>
      <c r="D5841" t="s">
        <v>12153</v>
      </c>
      <c r="E5841" t="s">
        <v>5942</v>
      </c>
      <c r="F5841" s="2" t="str">
        <f>IFERROR(VLOOKUP(E5841,ChannelTypes!$A$3:$B$2420,2,FALSE),"")</f>
        <v>Tech</v>
      </c>
      <c r="G5841" s="6">
        <v>0.63598379629629631</v>
      </c>
      <c r="H5841" t="s">
        <v>12154</v>
      </c>
    </row>
    <row r="5842" spans="1:8" x14ac:dyDescent="0.45">
      <c r="A5842">
        <v>5841</v>
      </c>
      <c r="B5842" s="7">
        <v>43784</v>
      </c>
      <c r="D5842" t="s">
        <v>12151</v>
      </c>
      <c r="E5842" t="s">
        <v>1084</v>
      </c>
      <c r="F5842" s="2" t="str">
        <f>IFERROR(VLOOKUP(E5842,ChannelTypes!$A$3:$B$2420,2,FALSE),"")</f>
        <v>Spritual</v>
      </c>
      <c r="G5842" s="6">
        <v>0.64306712962962964</v>
      </c>
      <c r="H5842" t="s">
        <v>12152</v>
      </c>
    </row>
    <row r="5843" spans="1:8" x14ac:dyDescent="0.45">
      <c r="A5843">
        <v>5842</v>
      </c>
      <c r="B5843" s="7">
        <v>43784</v>
      </c>
      <c r="D5843" t="s">
        <v>12149</v>
      </c>
      <c r="E5843" t="s">
        <v>5942</v>
      </c>
      <c r="F5843" s="2" t="str">
        <f>IFERROR(VLOOKUP(E5843,ChannelTypes!$A$3:$B$2420,2,FALSE),"")</f>
        <v>Tech</v>
      </c>
      <c r="G5843" s="6">
        <v>0.64615740740740735</v>
      </c>
      <c r="H5843" t="s">
        <v>12150</v>
      </c>
    </row>
    <row r="5844" spans="1:8" x14ac:dyDescent="0.45">
      <c r="A5844">
        <v>5843</v>
      </c>
      <c r="B5844" s="7">
        <v>43784</v>
      </c>
      <c r="D5844" t="s">
        <v>12147</v>
      </c>
      <c r="E5844" t="s">
        <v>1084</v>
      </c>
      <c r="F5844" s="2" t="str">
        <f>IFERROR(VLOOKUP(E5844,ChannelTypes!$A$3:$B$2420,2,FALSE),"")</f>
        <v>Spritual</v>
      </c>
      <c r="G5844" s="6">
        <v>0.6476736111111111</v>
      </c>
      <c r="H5844" t="s">
        <v>12148</v>
      </c>
    </row>
    <row r="5845" spans="1:8" x14ac:dyDescent="0.45">
      <c r="A5845">
        <v>5844</v>
      </c>
      <c r="B5845" s="7">
        <v>43784</v>
      </c>
      <c r="D5845" t="s">
        <v>12145</v>
      </c>
      <c r="E5845" t="s">
        <v>1084</v>
      </c>
      <c r="F5845" s="2" t="str">
        <f>IFERROR(VLOOKUP(E5845,ChannelTypes!$A$3:$B$2420,2,FALSE),"")</f>
        <v>Spritual</v>
      </c>
      <c r="G5845" s="6">
        <v>0.65282407407407406</v>
      </c>
      <c r="H5845" t="s">
        <v>12146</v>
      </c>
    </row>
    <row r="5846" spans="1:8" x14ac:dyDescent="0.45">
      <c r="A5846">
        <v>5845</v>
      </c>
      <c r="B5846" s="7">
        <v>43784</v>
      </c>
      <c r="D5846" t="s">
        <v>12143</v>
      </c>
      <c r="E5846" t="s">
        <v>1084</v>
      </c>
      <c r="F5846" s="2" t="str">
        <f>IFERROR(VLOOKUP(E5846,ChannelTypes!$A$3:$B$2420,2,FALSE),"")</f>
        <v>Spritual</v>
      </c>
      <c r="G5846" s="6">
        <v>0.65806712962962965</v>
      </c>
      <c r="H5846" t="s">
        <v>12144</v>
      </c>
    </row>
    <row r="5847" spans="1:8" x14ac:dyDescent="0.45">
      <c r="A5847">
        <v>5846</v>
      </c>
      <c r="B5847" s="7">
        <v>43784</v>
      </c>
      <c r="D5847" t="s">
        <v>12141</v>
      </c>
      <c r="E5847" t="s">
        <v>5942</v>
      </c>
      <c r="F5847" s="2" t="str">
        <f>IFERROR(VLOOKUP(E5847,ChannelTypes!$A$3:$B$2420,2,FALSE),"")</f>
        <v>Tech</v>
      </c>
      <c r="G5847" s="6">
        <v>0.65818287037037038</v>
      </c>
      <c r="H5847" t="s">
        <v>12142</v>
      </c>
    </row>
    <row r="5848" spans="1:8" x14ac:dyDescent="0.45">
      <c r="A5848">
        <v>5847</v>
      </c>
      <c r="B5848" s="7">
        <v>43784</v>
      </c>
      <c r="D5848" t="s">
        <v>12139</v>
      </c>
      <c r="E5848" t="s">
        <v>1084</v>
      </c>
      <c r="F5848" s="2" t="str">
        <f>IFERROR(VLOOKUP(E5848,ChannelTypes!$A$3:$B$2420,2,FALSE),"")</f>
        <v>Spritual</v>
      </c>
      <c r="G5848" s="6">
        <v>0.66278935185185184</v>
      </c>
      <c r="H5848" t="s">
        <v>12140</v>
      </c>
    </row>
    <row r="5849" spans="1:8" x14ac:dyDescent="0.45">
      <c r="A5849">
        <v>5848</v>
      </c>
      <c r="B5849" s="7">
        <v>43784</v>
      </c>
      <c r="D5849" t="s">
        <v>12137</v>
      </c>
      <c r="E5849" t="s">
        <v>1084</v>
      </c>
      <c r="F5849" s="2" t="str">
        <f>IFERROR(VLOOKUP(E5849,ChannelTypes!$A$3:$B$2420,2,FALSE),"")</f>
        <v>Spritual</v>
      </c>
      <c r="G5849" s="6">
        <v>0.66736111111111107</v>
      </c>
      <c r="H5849" t="s">
        <v>12138</v>
      </c>
    </row>
    <row r="5850" spans="1:8" x14ac:dyDescent="0.45">
      <c r="A5850">
        <v>5849</v>
      </c>
      <c r="B5850" s="7">
        <v>43784</v>
      </c>
      <c r="D5850" t="s">
        <v>12135</v>
      </c>
      <c r="E5850" t="s">
        <v>5942</v>
      </c>
      <c r="F5850" s="2" t="str">
        <f>IFERROR(VLOOKUP(E5850,ChannelTypes!$A$3:$B$2420,2,FALSE),"")</f>
        <v>Tech</v>
      </c>
      <c r="G5850" s="6">
        <v>0.67204861111111114</v>
      </c>
      <c r="H5850" t="s">
        <v>12136</v>
      </c>
    </row>
    <row r="5851" spans="1:8" x14ac:dyDescent="0.45">
      <c r="A5851">
        <v>5850</v>
      </c>
      <c r="B5851" s="7">
        <v>43784</v>
      </c>
      <c r="D5851" t="s">
        <v>12133</v>
      </c>
      <c r="E5851" t="s">
        <v>1084</v>
      </c>
      <c r="F5851" s="2" t="str">
        <f>IFERROR(VLOOKUP(E5851,ChannelTypes!$A$3:$B$2420,2,FALSE),"")</f>
        <v>Spritual</v>
      </c>
      <c r="G5851" s="6">
        <v>0.67215277777777782</v>
      </c>
      <c r="H5851" t="s">
        <v>12134</v>
      </c>
    </row>
    <row r="5852" spans="1:8" x14ac:dyDescent="0.45">
      <c r="A5852">
        <v>5851</v>
      </c>
      <c r="B5852" s="7">
        <v>43784</v>
      </c>
      <c r="D5852" t="s">
        <v>12130</v>
      </c>
      <c r="E5852" t="s">
        <v>12131</v>
      </c>
      <c r="F5852" s="2">
        <f>IFERROR(VLOOKUP(E5852,ChannelTypes!$A$3:$B$2420,2,FALSE),"")</f>
        <v>0</v>
      </c>
      <c r="G5852" s="6">
        <v>0.69490740740740742</v>
      </c>
      <c r="H5852" t="s">
        <v>12132</v>
      </c>
    </row>
    <row r="5853" spans="1:8" x14ac:dyDescent="0.45">
      <c r="A5853">
        <v>5852</v>
      </c>
      <c r="B5853" s="7">
        <v>43784</v>
      </c>
      <c r="D5853" t="s">
        <v>12128</v>
      </c>
      <c r="E5853" t="s">
        <v>10783</v>
      </c>
      <c r="F5853" s="2">
        <f>IFERROR(VLOOKUP(E5853,ChannelTypes!$A$3:$B$2420,2,FALSE),"")</f>
        <v>0</v>
      </c>
      <c r="G5853" s="6">
        <v>0.70446759259259262</v>
      </c>
      <c r="H5853" t="s">
        <v>12129</v>
      </c>
    </row>
    <row r="5854" spans="1:8" x14ac:dyDescent="0.45">
      <c r="A5854">
        <v>5853</v>
      </c>
      <c r="B5854" s="7">
        <v>43784</v>
      </c>
      <c r="D5854" t="s">
        <v>12126</v>
      </c>
      <c r="E5854" t="s">
        <v>10783</v>
      </c>
      <c r="F5854" s="2">
        <f>IFERROR(VLOOKUP(E5854,ChannelTypes!$A$3:$B$2420,2,FALSE),"")</f>
        <v>0</v>
      </c>
      <c r="G5854" s="6">
        <v>0.70843750000000005</v>
      </c>
      <c r="H5854" t="s">
        <v>12127</v>
      </c>
    </row>
    <row r="5855" spans="1:8" x14ac:dyDescent="0.45">
      <c r="A5855">
        <v>5854</v>
      </c>
      <c r="B5855" s="7">
        <v>43784</v>
      </c>
      <c r="D5855" t="s">
        <v>12124</v>
      </c>
      <c r="E5855" t="s">
        <v>10783</v>
      </c>
      <c r="F5855" s="2">
        <f>IFERROR(VLOOKUP(E5855,ChannelTypes!$A$3:$B$2420,2,FALSE),"")</f>
        <v>0</v>
      </c>
      <c r="G5855" s="6">
        <v>0.71184027777777781</v>
      </c>
      <c r="H5855" t="s">
        <v>12125</v>
      </c>
    </row>
    <row r="5856" spans="1:8" x14ac:dyDescent="0.45">
      <c r="A5856">
        <v>5855</v>
      </c>
      <c r="B5856" s="7">
        <v>43784</v>
      </c>
      <c r="D5856" t="s">
        <v>12122</v>
      </c>
      <c r="E5856" t="s">
        <v>10783</v>
      </c>
      <c r="F5856" s="2">
        <f>IFERROR(VLOOKUP(E5856,ChannelTypes!$A$3:$B$2420,2,FALSE),"")</f>
        <v>0</v>
      </c>
      <c r="G5856" s="6">
        <v>0.71675925925925921</v>
      </c>
      <c r="H5856" t="s">
        <v>12123</v>
      </c>
    </row>
    <row r="5857" spans="1:8" x14ac:dyDescent="0.45">
      <c r="A5857">
        <v>5856</v>
      </c>
      <c r="B5857" s="7">
        <v>43784</v>
      </c>
      <c r="D5857" t="s">
        <v>11932</v>
      </c>
      <c r="E5857" t="s">
        <v>61</v>
      </c>
      <c r="F5857" s="2">
        <f>IFERROR(VLOOKUP(E5857,ChannelTypes!$A$3:$B$2420,2,FALSE),"")</f>
        <v>0</v>
      </c>
      <c r="G5857" s="6">
        <v>0.79284722222222215</v>
      </c>
      <c r="H5857" t="s">
        <v>12121</v>
      </c>
    </row>
    <row r="5858" spans="1:8" x14ac:dyDescent="0.45">
      <c r="A5858">
        <v>5857</v>
      </c>
      <c r="B5858" s="7">
        <v>43784</v>
      </c>
      <c r="D5858" t="s">
        <v>12119</v>
      </c>
      <c r="E5858" t="s">
        <v>61</v>
      </c>
      <c r="F5858" s="2">
        <f>IFERROR(VLOOKUP(E5858,ChannelTypes!$A$3:$B$2420,2,FALSE),"")</f>
        <v>0</v>
      </c>
      <c r="G5858" s="6">
        <v>0.79501157407407408</v>
      </c>
      <c r="H5858" t="s">
        <v>12120</v>
      </c>
    </row>
    <row r="5859" spans="1:8" x14ac:dyDescent="0.45">
      <c r="A5859">
        <v>5858</v>
      </c>
      <c r="B5859" s="7">
        <v>43784</v>
      </c>
      <c r="D5859" t="s">
        <v>12116</v>
      </c>
      <c r="E5859" t="s">
        <v>12117</v>
      </c>
      <c r="F5859" s="2">
        <f>IFERROR(VLOOKUP(E5859,ChannelTypes!$A$3:$B$2420,2,FALSE),"")</f>
        <v>0</v>
      </c>
      <c r="G5859" s="6">
        <v>0.796412037037037</v>
      </c>
      <c r="H5859" t="s">
        <v>12118</v>
      </c>
    </row>
    <row r="5860" spans="1:8" x14ac:dyDescent="0.45">
      <c r="A5860">
        <v>5859</v>
      </c>
      <c r="B5860" s="7">
        <v>43784</v>
      </c>
      <c r="D5860" t="s">
        <v>12114</v>
      </c>
      <c r="E5860" t="s">
        <v>930</v>
      </c>
      <c r="F5860" s="2">
        <f>IFERROR(VLOOKUP(E5860,ChannelTypes!$A$3:$B$2420,2,FALSE),"")</f>
        <v>0</v>
      </c>
      <c r="G5860" s="6">
        <v>0.80390046296296302</v>
      </c>
      <c r="H5860" t="s">
        <v>12115</v>
      </c>
    </row>
    <row r="5861" spans="1:8" x14ac:dyDescent="0.45">
      <c r="A5861">
        <v>5860</v>
      </c>
      <c r="B5861" s="7">
        <v>43784</v>
      </c>
      <c r="D5861" t="s">
        <v>12111</v>
      </c>
      <c r="E5861" t="s">
        <v>12112</v>
      </c>
      <c r="F5861" s="2">
        <f>IFERROR(VLOOKUP(E5861,ChannelTypes!$A$3:$B$2420,2,FALSE),"")</f>
        <v>0</v>
      </c>
      <c r="G5861" s="6">
        <v>0.80608796296296292</v>
      </c>
      <c r="H5861" t="s">
        <v>12113</v>
      </c>
    </row>
    <row r="5862" spans="1:8" x14ac:dyDescent="0.45">
      <c r="A5862">
        <v>5861</v>
      </c>
      <c r="B5862" s="7">
        <v>43784</v>
      </c>
      <c r="D5862" t="s">
        <v>12109</v>
      </c>
      <c r="E5862" t="s">
        <v>930</v>
      </c>
      <c r="F5862" s="2">
        <f>IFERROR(VLOOKUP(E5862,ChannelTypes!$A$3:$B$2420,2,FALSE),"")</f>
        <v>0</v>
      </c>
      <c r="G5862" s="6">
        <v>0.81238425925925928</v>
      </c>
      <c r="H5862" t="s">
        <v>12110</v>
      </c>
    </row>
    <row r="5863" spans="1:8" x14ac:dyDescent="0.45">
      <c r="A5863">
        <v>5862</v>
      </c>
      <c r="B5863" s="7">
        <v>43784</v>
      </c>
      <c r="D5863" t="s">
        <v>1115</v>
      </c>
      <c r="E5863" t="s">
        <v>1</v>
      </c>
      <c r="F5863" s="2" t="str">
        <f>IFERROR(VLOOKUP(E5863,ChannelTypes!$A$3:$B$2420,2,FALSE),"")</f>
        <v>Music</v>
      </c>
      <c r="G5863" s="6">
        <v>0.81694444444444436</v>
      </c>
      <c r="H5863" t="s">
        <v>12108</v>
      </c>
    </row>
    <row r="5864" spans="1:8" x14ac:dyDescent="0.45">
      <c r="A5864">
        <v>5863</v>
      </c>
      <c r="B5864" s="7">
        <v>43784</v>
      </c>
      <c r="D5864" t="s">
        <v>12106</v>
      </c>
      <c r="E5864" t="s">
        <v>930</v>
      </c>
      <c r="F5864" s="2">
        <f>IFERROR(VLOOKUP(E5864,ChannelTypes!$A$3:$B$2420,2,FALSE),"")</f>
        <v>0</v>
      </c>
      <c r="G5864" s="6">
        <v>0.82443287037037039</v>
      </c>
      <c r="H5864" t="s">
        <v>12107</v>
      </c>
    </row>
    <row r="5865" spans="1:8" x14ac:dyDescent="0.45">
      <c r="A5865">
        <v>5864</v>
      </c>
      <c r="B5865" s="7">
        <v>43784</v>
      </c>
      <c r="D5865" t="s">
        <v>12103</v>
      </c>
      <c r="E5865" t="s">
        <v>12104</v>
      </c>
      <c r="F5865" s="2">
        <f>IFERROR(VLOOKUP(E5865,ChannelTypes!$A$3:$B$2420,2,FALSE),"")</f>
        <v>0</v>
      </c>
      <c r="G5865" s="6">
        <v>0.82843750000000005</v>
      </c>
      <c r="H5865" t="s">
        <v>12105</v>
      </c>
    </row>
    <row r="5866" spans="1:8" x14ac:dyDescent="0.45">
      <c r="A5866">
        <v>5865</v>
      </c>
      <c r="B5866" s="7">
        <v>43784</v>
      </c>
      <c r="D5866" t="s">
        <v>929</v>
      </c>
      <c r="E5866" t="s">
        <v>930</v>
      </c>
      <c r="F5866" s="2">
        <f>IFERROR(VLOOKUP(E5866,ChannelTypes!$A$3:$B$2420,2,FALSE),"")</f>
        <v>0</v>
      </c>
      <c r="G5866" s="6">
        <v>0.83182870370370365</v>
      </c>
      <c r="H5866" t="s">
        <v>12102</v>
      </c>
    </row>
    <row r="5867" spans="1:8" x14ac:dyDescent="0.45">
      <c r="A5867">
        <v>5866</v>
      </c>
      <c r="B5867" s="7">
        <v>43784</v>
      </c>
      <c r="D5867" t="s">
        <v>12099</v>
      </c>
      <c r="E5867" t="s">
        <v>12100</v>
      </c>
      <c r="F5867" s="2">
        <f>IFERROR(VLOOKUP(E5867,ChannelTypes!$A$3:$B$2420,2,FALSE),"")</f>
        <v>0</v>
      </c>
      <c r="G5867" s="6">
        <v>0.836400462962963</v>
      </c>
      <c r="H5867" t="s">
        <v>12101</v>
      </c>
    </row>
    <row r="5868" spans="1:8" x14ac:dyDescent="0.45">
      <c r="A5868">
        <v>5867</v>
      </c>
      <c r="B5868" s="7">
        <v>43784</v>
      </c>
      <c r="D5868" t="s">
        <v>12097</v>
      </c>
      <c r="E5868" t="s">
        <v>2726</v>
      </c>
      <c r="F5868" s="2">
        <f>IFERROR(VLOOKUP(E5868,ChannelTypes!$A$3:$B$2420,2,FALSE),"")</f>
        <v>0</v>
      </c>
      <c r="G5868" s="6">
        <v>0.84182870370370377</v>
      </c>
      <c r="H5868" t="s">
        <v>12098</v>
      </c>
    </row>
    <row r="5869" spans="1:8" x14ac:dyDescent="0.45">
      <c r="A5869">
        <v>5868</v>
      </c>
      <c r="B5869" s="7">
        <v>43784</v>
      </c>
      <c r="D5869" t="s">
        <v>12094</v>
      </c>
      <c r="E5869" t="s">
        <v>12095</v>
      </c>
      <c r="F5869" s="2">
        <f>IFERROR(VLOOKUP(E5869,ChannelTypes!$A$3:$B$2420,2,FALSE),"")</f>
        <v>0</v>
      </c>
      <c r="G5869" s="6">
        <v>0.84777777777777785</v>
      </c>
      <c r="H5869" t="s">
        <v>12096</v>
      </c>
    </row>
    <row r="5870" spans="1:8" x14ac:dyDescent="0.45">
      <c r="A5870">
        <v>5869</v>
      </c>
      <c r="B5870" s="7">
        <v>43784</v>
      </c>
      <c r="D5870" t="s">
        <v>12092</v>
      </c>
      <c r="E5870" t="s">
        <v>930</v>
      </c>
      <c r="F5870" s="2">
        <f>IFERROR(VLOOKUP(E5870,ChannelTypes!$A$3:$B$2420,2,FALSE),"")</f>
        <v>0</v>
      </c>
      <c r="G5870" s="6">
        <v>0.86469907407407398</v>
      </c>
      <c r="H5870" t="s">
        <v>12093</v>
      </c>
    </row>
    <row r="5871" spans="1:8" x14ac:dyDescent="0.45">
      <c r="A5871">
        <v>5870</v>
      </c>
      <c r="B5871" s="7">
        <v>43784</v>
      </c>
      <c r="D5871" t="s">
        <v>854</v>
      </c>
      <c r="E5871" t="s">
        <v>855</v>
      </c>
      <c r="F5871" s="2">
        <f>IFERROR(VLOOKUP(E5871,ChannelTypes!$A$3:$B$2420,2,FALSE),"")</f>
        <v>0</v>
      </c>
      <c r="G5871" s="6">
        <v>0.86971064814814814</v>
      </c>
      <c r="H5871" t="s">
        <v>12091</v>
      </c>
    </row>
    <row r="5872" spans="1:8" x14ac:dyDescent="0.45">
      <c r="A5872">
        <v>5871</v>
      </c>
      <c r="B5872" s="7">
        <v>43784</v>
      </c>
      <c r="D5872" t="s">
        <v>12089</v>
      </c>
      <c r="E5872" t="s">
        <v>930</v>
      </c>
      <c r="F5872" s="2">
        <f>IFERROR(VLOOKUP(E5872,ChannelTypes!$A$3:$B$2420,2,FALSE),"")</f>
        <v>0</v>
      </c>
      <c r="G5872" s="6">
        <v>0.87541666666666673</v>
      </c>
      <c r="H5872" t="s">
        <v>12090</v>
      </c>
    </row>
    <row r="5873" spans="1:8" x14ac:dyDescent="0.45">
      <c r="A5873">
        <v>5872</v>
      </c>
      <c r="B5873" s="7">
        <v>43784</v>
      </c>
      <c r="D5873" t="s">
        <v>9105</v>
      </c>
      <c r="E5873" t="s">
        <v>673</v>
      </c>
      <c r="F5873" s="2">
        <f>IFERROR(VLOOKUP(E5873,ChannelTypes!$A$3:$B$2420,2,FALSE),"")</f>
        <v>0</v>
      </c>
      <c r="G5873" s="6">
        <v>0.87988425925925917</v>
      </c>
      <c r="H5873" t="s">
        <v>12088</v>
      </c>
    </row>
    <row r="5874" spans="1:8" x14ac:dyDescent="0.45">
      <c r="A5874">
        <v>5873</v>
      </c>
      <c r="B5874" s="7">
        <v>43784</v>
      </c>
      <c r="D5874" t="s">
        <v>12086</v>
      </c>
      <c r="E5874" t="s">
        <v>930</v>
      </c>
      <c r="F5874" s="2">
        <f>IFERROR(VLOOKUP(E5874,ChannelTypes!$A$3:$B$2420,2,FALSE),"")</f>
        <v>0</v>
      </c>
      <c r="G5874" s="6">
        <v>0.88326388888888896</v>
      </c>
      <c r="H5874" t="s">
        <v>12087</v>
      </c>
    </row>
    <row r="5875" spans="1:8" x14ac:dyDescent="0.45">
      <c r="A5875">
        <v>5874</v>
      </c>
      <c r="B5875" s="7">
        <v>43784</v>
      </c>
      <c r="D5875" t="s">
        <v>12083</v>
      </c>
      <c r="E5875" t="s">
        <v>12084</v>
      </c>
      <c r="F5875" s="2">
        <f>IFERROR(VLOOKUP(E5875,ChannelTypes!$A$3:$B$2420,2,FALSE),"")</f>
        <v>0</v>
      </c>
      <c r="G5875" s="6">
        <v>0.88730324074074074</v>
      </c>
      <c r="H5875" t="s">
        <v>12085</v>
      </c>
    </row>
    <row r="5876" spans="1:8" x14ac:dyDescent="0.45">
      <c r="A5876">
        <v>5875</v>
      </c>
      <c r="B5876" s="7">
        <v>43784</v>
      </c>
      <c r="D5876" t="s">
        <v>12081</v>
      </c>
      <c r="E5876" t="s">
        <v>930</v>
      </c>
      <c r="F5876" s="2">
        <f>IFERROR(VLOOKUP(E5876,ChannelTypes!$A$3:$B$2420,2,FALSE),"")</f>
        <v>0</v>
      </c>
      <c r="G5876" s="6">
        <v>0.89123842592592595</v>
      </c>
      <c r="H5876" t="s">
        <v>12082</v>
      </c>
    </row>
    <row r="5877" spans="1:8" x14ac:dyDescent="0.45">
      <c r="A5877">
        <v>5876</v>
      </c>
      <c r="B5877" s="7">
        <v>43784</v>
      </c>
      <c r="D5877" t="s">
        <v>12079</v>
      </c>
      <c r="E5877" t="s">
        <v>0</v>
      </c>
      <c r="F5877" s="2">
        <f>IFERROR(VLOOKUP(E5877,ChannelTypes!$A$3:$B$2420,2,FALSE),"")</f>
        <v>0</v>
      </c>
      <c r="G5877" s="6">
        <v>0.89736111111111105</v>
      </c>
      <c r="H5877" t="s">
        <v>12080</v>
      </c>
    </row>
    <row r="5878" spans="1:8" x14ac:dyDescent="0.45">
      <c r="A5878">
        <v>5877</v>
      </c>
      <c r="B5878" s="7">
        <v>43784</v>
      </c>
      <c r="D5878" t="s">
        <v>12077</v>
      </c>
      <c r="E5878" t="s">
        <v>930</v>
      </c>
      <c r="F5878" s="2">
        <f>IFERROR(VLOOKUP(E5878,ChannelTypes!$A$3:$B$2420,2,FALSE),"")</f>
        <v>0</v>
      </c>
      <c r="G5878" s="6">
        <v>0.92274305555555547</v>
      </c>
      <c r="H5878" t="s">
        <v>12078</v>
      </c>
    </row>
    <row r="5879" spans="1:8" x14ac:dyDescent="0.45">
      <c r="A5879">
        <v>5878</v>
      </c>
      <c r="B5879" s="7">
        <v>43784</v>
      </c>
      <c r="D5879" t="s">
        <v>12074</v>
      </c>
      <c r="E5879" t="s">
        <v>12075</v>
      </c>
      <c r="F5879" s="2">
        <f>IFERROR(VLOOKUP(E5879,ChannelTypes!$A$3:$B$2420,2,FALSE),"")</f>
        <v>0</v>
      </c>
      <c r="G5879" s="6">
        <v>0.92751157407407403</v>
      </c>
      <c r="H5879" t="s">
        <v>12076</v>
      </c>
    </row>
    <row r="5880" spans="1:8" x14ac:dyDescent="0.45">
      <c r="A5880">
        <v>5879</v>
      </c>
      <c r="B5880" s="7">
        <v>43784</v>
      </c>
      <c r="D5880" t="s">
        <v>12072</v>
      </c>
      <c r="E5880" t="s">
        <v>930</v>
      </c>
      <c r="F5880" s="2">
        <f>IFERROR(VLOOKUP(E5880,ChannelTypes!$A$3:$B$2420,2,FALSE),"")</f>
        <v>0</v>
      </c>
      <c r="G5880" s="6">
        <v>0.93486111111111114</v>
      </c>
      <c r="H5880" t="s">
        <v>12073</v>
      </c>
    </row>
    <row r="5881" spans="1:8" x14ac:dyDescent="0.45">
      <c r="A5881">
        <v>5880</v>
      </c>
      <c r="B5881" s="7">
        <v>43784</v>
      </c>
      <c r="D5881" t="s">
        <v>60</v>
      </c>
      <c r="E5881" t="s">
        <v>61</v>
      </c>
      <c r="F5881" s="2">
        <f>IFERROR(VLOOKUP(E5881,ChannelTypes!$A$3:$B$2420,2,FALSE),"")</f>
        <v>0</v>
      </c>
      <c r="G5881" s="6">
        <v>0.98652777777777778</v>
      </c>
      <c r="H5881" t="s">
        <v>12071</v>
      </c>
    </row>
    <row r="5882" spans="1:8" x14ac:dyDescent="0.45">
      <c r="A5882">
        <v>5881</v>
      </c>
      <c r="B5882" s="7">
        <v>43784</v>
      </c>
      <c r="D5882" t="s">
        <v>12069</v>
      </c>
      <c r="E5882" t="s">
        <v>458</v>
      </c>
      <c r="F5882" s="2" t="str">
        <f>IFERROR(VLOOKUP(E5882,ChannelTypes!$A$3:$B$2420,2,FALSE),"")</f>
        <v>Music</v>
      </c>
      <c r="G5882" s="6">
        <v>0.99077546296296293</v>
      </c>
      <c r="H5882" t="s">
        <v>12070</v>
      </c>
    </row>
    <row r="5883" spans="1:8" x14ac:dyDescent="0.45">
      <c r="A5883">
        <v>5882</v>
      </c>
      <c r="B5883" s="7">
        <v>43784</v>
      </c>
      <c r="D5883" t="s">
        <v>956</v>
      </c>
      <c r="E5883" t="s">
        <v>36</v>
      </c>
      <c r="F5883" s="2" t="str">
        <f>IFERROR(VLOOKUP(E5883,ChannelTypes!$A$3:$B$2420,2,FALSE),"")</f>
        <v>Music</v>
      </c>
      <c r="G5883" s="6">
        <v>0.99570601851851848</v>
      </c>
      <c r="H5883" t="s">
        <v>12068</v>
      </c>
    </row>
    <row r="5884" spans="1:8" x14ac:dyDescent="0.45">
      <c r="A5884">
        <v>5883</v>
      </c>
      <c r="B5884" s="7">
        <v>43785</v>
      </c>
      <c r="D5884" t="s">
        <v>906</v>
      </c>
      <c r="E5884" t="s">
        <v>989</v>
      </c>
      <c r="F5884" s="2">
        <f>IFERROR(VLOOKUP(E5884,ChannelTypes!$A$3:$B$2420,2,FALSE),"")</f>
        <v>0</v>
      </c>
      <c r="G5884" s="6">
        <v>3.2407407407407406E-4</v>
      </c>
      <c r="H5884" t="s">
        <v>12067</v>
      </c>
    </row>
    <row r="5885" spans="1:8" x14ac:dyDescent="0.45">
      <c r="A5885">
        <v>5884</v>
      </c>
      <c r="B5885" s="7">
        <v>43785</v>
      </c>
      <c r="D5885" t="s">
        <v>12065</v>
      </c>
      <c r="E5885" t="s">
        <v>61</v>
      </c>
      <c r="F5885" s="2">
        <f>IFERROR(VLOOKUP(E5885,ChannelTypes!$A$3:$B$2420,2,FALSE),"")</f>
        <v>0</v>
      </c>
      <c r="G5885" s="6">
        <v>7.1180555555555554E-3</v>
      </c>
      <c r="H5885" t="s">
        <v>12066</v>
      </c>
    </row>
    <row r="5886" spans="1:8" x14ac:dyDescent="0.45">
      <c r="A5886">
        <v>5885</v>
      </c>
      <c r="B5886" s="7">
        <v>43785</v>
      </c>
      <c r="D5886" t="s">
        <v>12063</v>
      </c>
      <c r="E5886" t="s">
        <v>61</v>
      </c>
      <c r="F5886" s="2">
        <f>IFERROR(VLOOKUP(E5886,ChannelTypes!$A$3:$B$2420,2,FALSE),"")</f>
        <v>0</v>
      </c>
      <c r="G5886" s="6">
        <v>1.082175925925926E-2</v>
      </c>
      <c r="H5886" t="s">
        <v>12064</v>
      </c>
    </row>
    <row r="5887" spans="1:8" x14ac:dyDescent="0.45">
      <c r="A5887">
        <v>5886</v>
      </c>
      <c r="B5887" s="7">
        <v>43785</v>
      </c>
      <c r="D5887" t="s">
        <v>669</v>
      </c>
      <c r="E5887" t="s">
        <v>211</v>
      </c>
      <c r="F5887" s="2" t="str">
        <f>IFERROR(VLOOKUP(E5887,ChannelTypes!$A$3:$B$2420,2,FALSE),"")</f>
        <v>Music</v>
      </c>
      <c r="G5887" s="6">
        <v>1.5439814814814816E-2</v>
      </c>
      <c r="H5887" t="s">
        <v>12062</v>
      </c>
    </row>
    <row r="5888" spans="1:8" x14ac:dyDescent="0.45">
      <c r="A5888">
        <v>5887</v>
      </c>
      <c r="B5888" s="7">
        <v>43785</v>
      </c>
      <c r="D5888" t="s">
        <v>12060</v>
      </c>
      <c r="E5888" t="s">
        <v>473</v>
      </c>
      <c r="F5888" s="2">
        <f>IFERROR(VLOOKUP(E5888,ChannelTypes!$A$3:$B$2420,2,FALSE),"")</f>
        <v>0</v>
      </c>
      <c r="G5888" s="6">
        <v>2.1909722222222223E-2</v>
      </c>
      <c r="H5888" t="s">
        <v>12061</v>
      </c>
    </row>
    <row r="5889" spans="1:8" x14ac:dyDescent="0.45">
      <c r="A5889">
        <v>5888</v>
      </c>
      <c r="B5889" s="7">
        <v>43785</v>
      </c>
      <c r="D5889" t="s">
        <v>12057</v>
      </c>
      <c r="E5889" t="s">
        <v>12058</v>
      </c>
      <c r="F5889" s="2">
        <f>IFERROR(VLOOKUP(E5889,ChannelTypes!$A$3:$B$2420,2,FALSE),"")</f>
        <v>0</v>
      </c>
      <c r="G5889" s="6">
        <v>3.0428240740740742E-2</v>
      </c>
      <c r="H5889" t="s">
        <v>12059</v>
      </c>
    </row>
    <row r="5890" spans="1:8" x14ac:dyDescent="0.45">
      <c r="A5890">
        <v>5889</v>
      </c>
      <c r="B5890" s="7">
        <v>43785</v>
      </c>
      <c r="D5890" t="s">
        <v>12055</v>
      </c>
      <c r="E5890" t="s">
        <v>61</v>
      </c>
      <c r="F5890" s="2">
        <f>IFERROR(VLOOKUP(E5890,ChannelTypes!$A$3:$B$2420,2,FALSE),"")</f>
        <v>0</v>
      </c>
      <c r="G5890" s="6">
        <v>3.6585648148148145E-2</v>
      </c>
      <c r="H5890" t="s">
        <v>12056</v>
      </c>
    </row>
    <row r="5891" spans="1:8" x14ac:dyDescent="0.45">
      <c r="A5891">
        <v>5890</v>
      </c>
      <c r="B5891" s="7">
        <v>43785</v>
      </c>
      <c r="D5891" t="s">
        <v>956</v>
      </c>
      <c r="E5891" t="s">
        <v>211</v>
      </c>
      <c r="F5891" s="2" t="str">
        <f>IFERROR(VLOOKUP(E5891,ChannelTypes!$A$3:$B$2420,2,FALSE),"")</f>
        <v>Music</v>
      </c>
      <c r="G5891" s="6">
        <v>4.4004629629629623E-2</v>
      </c>
      <c r="H5891" t="s">
        <v>12054</v>
      </c>
    </row>
    <row r="5892" spans="1:8" x14ac:dyDescent="0.45">
      <c r="A5892">
        <v>5891</v>
      </c>
      <c r="B5892" s="7">
        <v>43785</v>
      </c>
      <c r="D5892" t="s">
        <v>12052</v>
      </c>
      <c r="E5892" t="s">
        <v>36</v>
      </c>
      <c r="F5892" s="2" t="str">
        <f>IFERROR(VLOOKUP(E5892,ChannelTypes!$A$3:$B$2420,2,FALSE),"")</f>
        <v>Music</v>
      </c>
      <c r="G5892" s="6">
        <v>4.763888888888889E-2</v>
      </c>
      <c r="H5892" t="s">
        <v>12053</v>
      </c>
    </row>
    <row r="5893" spans="1:8" x14ac:dyDescent="0.45">
      <c r="A5893">
        <v>5892</v>
      </c>
      <c r="B5893" s="7">
        <v>43785</v>
      </c>
      <c r="D5893" t="s">
        <v>9575</v>
      </c>
      <c r="E5893" t="s">
        <v>9576</v>
      </c>
      <c r="F5893" s="2">
        <f>IFERROR(VLOOKUP(E5893,ChannelTypes!$A$3:$B$2420,2,FALSE),"")</f>
        <v>0</v>
      </c>
      <c r="G5893" s="6">
        <v>5.1620370370370372E-2</v>
      </c>
      <c r="H5893" t="s">
        <v>12051</v>
      </c>
    </row>
    <row r="5894" spans="1:8" x14ac:dyDescent="0.45">
      <c r="A5894">
        <v>5893</v>
      </c>
      <c r="B5894" s="7">
        <v>43785</v>
      </c>
      <c r="D5894" t="s">
        <v>12049</v>
      </c>
      <c r="E5894" t="s">
        <v>61</v>
      </c>
      <c r="F5894" s="2">
        <f>IFERROR(VLOOKUP(E5894,ChannelTypes!$A$3:$B$2420,2,FALSE),"")</f>
        <v>0</v>
      </c>
      <c r="G5894" s="6">
        <v>5.4363425925925933E-2</v>
      </c>
      <c r="H5894" t="s">
        <v>12050</v>
      </c>
    </row>
    <row r="5895" spans="1:8" x14ac:dyDescent="0.45">
      <c r="A5895">
        <v>5894</v>
      </c>
      <c r="B5895" s="7">
        <v>43785</v>
      </c>
      <c r="D5895" t="s">
        <v>12047</v>
      </c>
      <c r="E5895" t="s">
        <v>211</v>
      </c>
      <c r="F5895" s="2" t="str">
        <f>IFERROR(VLOOKUP(E5895,ChannelTypes!$A$3:$B$2420,2,FALSE),"")</f>
        <v>Music</v>
      </c>
      <c r="G5895" s="6">
        <v>5.8229166666666665E-2</v>
      </c>
      <c r="H5895" t="s">
        <v>12048</v>
      </c>
    </row>
    <row r="5896" spans="1:8" x14ac:dyDescent="0.45">
      <c r="A5896">
        <v>5895</v>
      </c>
      <c r="B5896" s="7">
        <v>43785</v>
      </c>
      <c r="D5896" t="s">
        <v>452</v>
      </c>
      <c r="E5896" t="s">
        <v>453</v>
      </c>
      <c r="F5896" s="2">
        <f>IFERROR(VLOOKUP(E5896,ChannelTypes!$A$3:$B$2420,2,FALSE),"")</f>
        <v>0</v>
      </c>
      <c r="G5896" s="6">
        <v>6.2824074074074074E-2</v>
      </c>
      <c r="H5896" t="s">
        <v>12046</v>
      </c>
    </row>
    <row r="5897" spans="1:8" x14ac:dyDescent="0.45">
      <c r="A5897">
        <v>5896</v>
      </c>
      <c r="B5897" s="7">
        <v>43785</v>
      </c>
      <c r="D5897" t="s">
        <v>12043</v>
      </c>
      <c r="E5897" t="s">
        <v>12044</v>
      </c>
      <c r="F5897" s="2">
        <f>IFERROR(VLOOKUP(E5897,ChannelTypes!$A$3:$B$2420,2,FALSE),"")</f>
        <v>0</v>
      </c>
      <c r="G5897" s="6">
        <v>6.5208333333333326E-2</v>
      </c>
      <c r="H5897" t="s">
        <v>12045</v>
      </c>
    </row>
    <row r="5898" spans="1:8" x14ac:dyDescent="0.45">
      <c r="A5898">
        <v>5897</v>
      </c>
      <c r="B5898" s="7">
        <v>43785</v>
      </c>
      <c r="D5898" t="s">
        <v>12041</v>
      </c>
      <c r="E5898" t="s">
        <v>892</v>
      </c>
      <c r="F5898" s="2" t="str">
        <f>IFERROR(VLOOKUP(E5898,ChannelTypes!$A$3:$B$2420,2,FALSE),"")</f>
        <v>Music</v>
      </c>
      <c r="G5898" s="6">
        <v>7.03125E-2</v>
      </c>
      <c r="H5898" t="s">
        <v>12042</v>
      </c>
    </row>
    <row r="5899" spans="1:8" x14ac:dyDescent="0.45">
      <c r="A5899">
        <v>5898</v>
      </c>
      <c r="B5899" s="7">
        <v>43785</v>
      </c>
      <c r="D5899" t="s">
        <v>12038</v>
      </c>
      <c r="E5899" t="s">
        <v>12039</v>
      </c>
      <c r="F5899" s="2">
        <f>IFERROR(VLOOKUP(E5899,ChannelTypes!$A$3:$B$2420,2,FALSE),"")</f>
        <v>0</v>
      </c>
      <c r="G5899" s="6">
        <v>7.3460648148148136E-2</v>
      </c>
      <c r="H5899" t="s">
        <v>12040</v>
      </c>
    </row>
    <row r="5900" spans="1:8" x14ac:dyDescent="0.45">
      <c r="A5900">
        <v>5899</v>
      </c>
      <c r="B5900" s="7">
        <v>43785</v>
      </c>
      <c r="D5900" t="s">
        <v>12036</v>
      </c>
      <c r="E5900" t="s">
        <v>61</v>
      </c>
      <c r="F5900" s="2">
        <f>IFERROR(VLOOKUP(E5900,ChannelTypes!$A$3:$B$2420,2,FALSE),"")</f>
        <v>0</v>
      </c>
      <c r="G5900" s="6">
        <v>7.6631944444444447E-2</v>
      </c>
      <c r="H5900" t="s">
        <v>12037</v>
      </c>
    </row>
    <row r="5901" spans="1:8" x14ac:dyDescent="0.45">
      <c r="A5901">
        <v>5900</v>
      </c>
      <c r="B5901" s="7">
        <v>43785</v>
      </c>
      <c r="D5901" t="s">
        <v>12034</v>
      </c>
      <c r="E5901" t="s">
        <v>458</v>
      </c>
      <c r="F5901" s="2" t="str">
        <f>IFERROR(VLOOKUP(E5901,ChannelTypes!$A$3:$B$2420,2,FALSE),"")</f>
        <v>Music</v>
      </c>
      <c r="G5901" s="6">
        <v>8.1782407407407401E-2</v>
      </c>
      <c r="H5901" t="s">
        <v>12035</v>
      </c>
    </row>
    <row r="5902" spans="1:8" x14ac:dyDescent="0.45">
      <c r="A5902">
        <v>5901</v>
      </c>
      <c r="B5902" s="7">
        <v>43785</v>
      </c>
      <c r="D5902" t="s">
        <v>934</v>
      </c>
      <c r="E5902" t="s">
        <v>935</v>
      </c>
      <c r="F5902" s="2">
        <f>IFERROR(VLOOKUP(E5902,ChannelTypes!$A$3:$B$2420,2,FALSE),"")</f>
        <v>0</v>
      </c>
      <c r="G5902" s="6">
        <v>8.5023148148148153E-2</v>
      </c>
      <c r="H5902" t="s">
        <v>12033</v>
      </c>
    </row>
    <row r="5903" spans="1:8" x14ac:dyDescent="0.45">
      <c r="A5903">
        <v>5902</v>
      </c>
      <c r="B5903" s="7">
        <v>43785</v>
      </c>
      <c r="D5903" t="s">
        <v>12030</v>
      </c>
      <c r="E5903" t="s">
        <v>12031</v>
      </c>
      <c r="F5903" s="2">
        <f>IFERROR(VLOOKUP(E5903,ChannelTypes!$A$3:$B$2420,2,FALSE),"")</f>
        <v>0</v>
      </c>
      <c r="G5903" s="6">
        <v>9.447916666666667E-2</v>
      </c>
      <c r="H5903" t="s">
        <v>12032</v>
      </c>
    </row>
    <row r="5904" spans="1:8" x14ac:dyDescent="0.45">
      <c r="A5904">
        <v>5903</v>
      </c>
      <c r="B5904" s="7">
        <v>43785</v>
      </c>
      <c r="D5904" t="s">
        <v>12028</v>
      </c>
      <c r="E5904" t="s">
        <v>61</v>
      </c>
      <c r="F5904" s="2">
        <f>IFERROR(VLOOKUP(E5904,ChannelTypes!$A$3:$B$2420,2,FALSE),"")</f>
        <v>0</v>
      </c>
      <c r="G5904" s="6">
        <v>9.9861111111111109E-2</v>
      </c>
      <c r="H5904" t="s">
        <v>12029</v>
      </c>
    </row>
    <row r="5905" spans="1:8" x14ac:dyDescent="0.45">
      <c r="A5905">
        <v>5904</v>
      </c>
      <c r="B5905" s="7">
        <v>43785</v>
      </c>
      <c r="D5905" t="s">
        <v>12026</v>
      </c>
      <c r="E5905" t="s">
        <v>61</v>
      </c>
      <c r="F5905" s="2">
        <f>IFERROR(VLOOKUP(E5905,ChannelTypes!$A$3:$B$2420,2,FALSE),"")</f>
        <v>0</v>
      </c>
      <c r="G5905" s="6">
        <v>0.10498842592592593</v>
      </c>
      <c r="H5905" t="s">
        <v>12027</v>
      </c>
    </row>
    <row r="5906" spans="1:8" x14ac:dyDescent="0.45">
      <c r="A5906">
        <v>5905</v>
      </c>
      <c r="B5906" s="7">
        <v>43785</v>
      </c>
      <c r="D5906" t="s">
        <v>12024</v>
      </c>
      <c r="E5906" t="s">
        <v>211</v>
      </c>
      <c r="F5906" s="2" t="str">
        <f>IFERROR(VLOOKUP(E5906,ChannelTypes!$A$3:$B$2420,2,FALSE),"")</f>
        <v>Music</v>
      </c>
      <c r="G5906" s="6">
        <v>0.10777777777777779</v>
      </c>
      <c r="H5906" t="s">
        <v>12025</v>
      </c>
    </row>
    <row r="5907" spans="1:8" x14ac:dyDescent="0.45">
      <c r="A5907">
        <v>5906</v>
      </c>
      <c r="B5907" s="7">
        <v>43785</v>
      </c>
      <c r="D5907" t="s">
        <v>12022</v>
      </c>
      <c r="E5907" t="s">
        <v>1</v>
      </c>
      <c r="F5907" s="2" t="str">
        <f>IFERROR(VLOOKUP(E5907,ChannelTypes!$A$3:$B$2420,2,FALSE),"")</f>
        <v>Music</v>
      </c>
      <c r="G5907" s="6">
        <v>0.10980324074074073</v>
      </c>
      <c r="H5907" t="s">
        <v>12023</v>
      </c>
    </row>
    <row r="5908" spans="1:8" x14ac:dyDescent="0.45">
      <c r="A5908">
        <v>5907</v>
      </c>
      <c r="B5908" s="7">
        <v>43785</v>
      </c>
      <c r="D5908" t="s">
        <v>977</v>
      </c>
      <c r="E5908" t="s">
        <v>846</v>
      </c>
      <c r="F5908" s="2" t="str">
        <f>IFERROR(VLOOKUP(E5908,ChannelTypes!$A$3:$B$2420,2,FALSE),"")</f>
        <v>Music</v>
      </c>
      <c r="G5908" s="6">
        <v>0.11174768518518519</v>
      </c>
      <c r="H5908" t="s">
        <v>12021</v>
      </c>
    </row>
    <row r="5909" spans="1:8" x14ac:dyDescent="0.45">
      <c r="A5909">
        <v>5908</v>
      </c>
      <c r="B5909" s="7">
        <v>43785</v>
      </c>
      <c r="D5909" t="s">
        <v>12019</v>
      </c>
      <c r="E5909" t="s">
        <v>61</v>
      </c>
      <c r="F5909" s="2">
        <f>IFERROR(VLOOKUP(E5909,ChannelTypes!$A$3:$B$2420,2,FALSE),"")</f>
        <v>0</v>
      </c>
      <c r="G5909" s="6">
        <v>0.11831018518518517</v>
      </c>
      <c r="H5909" t="s">
        <v>12020</v>
      </c>
    </row>
    <row r="5910" spans="1:8" x14ac:dyDescent="0.45">
      <c r="A5910">
        <v>5909</v>
      </c>
      <c r="B5910" s="7">
        <v>43785</v>
      </c>
      <c r="D5910" t="s">
        <v>12017</v>
      </c>
      <c r="E5910" t="s">
        <v>61</v>
      </c>
      <c r="F5910" s="2">
        <f>IFERROR(VLOOKUP(E5910,ChannelTypes!$A$3:$B$2420,2,FALSE),"")</f>
        <v>0</v>
      </c>
      <c r="G5910" s="6">
        <v>0.12157407407407407</v>
      </c>
      <c r="H5910" t="s">
        <v>12018</v>
      </c>
    </row>
    <row r="5911" spans="1:8" x14ac:dyDescent="0.45">
      <c r="A5911">
        <v>5910</v>
      </c>
      <c r="B5911" s="7">
        <v>43785</v>
      </c>
      <c r="D5911" t="s">
        <v>12015</v>
      </c>
      <c r="E5911" t="s">
        <v>36</v>
      </c>
      <c r="F5911" s="2" t="str">
        <f>IFERROR(VLOOKUP(E5911,ChannelTypes!$A$3:$B$2420,2,FALSE),"")</f>
        <v>Music</v>
      </c>
      <c r="G5911" s="6">
        <v>0.12532407407407406</v>
      </c>
      <c r="H5911" t="s">
        <v>12016</v>
      </c>
    </row>
    <row r="5912" spans="1:8" x14ac:dyDescent="0.45">
      <c r="A5912">
        <v>5911</v>
      </c>
      <c r="B5912" s="7">
        <v>43785</v>
      </c>
      <c r="D5912" t="s">
        <v>848</v>
      </c>
      <c r="E5912" t="s">
        <v>673</v>
      </c>
      <c r="F5912" s="2">
        <f>IFERROR(VLOOKUP(E5912,ChannelTypes!$A$3:$B$2420,2,FALSE),"")</f>
        <v>0</v>
      </c>
      <c r="G5912" s="6">
        <v>0.12916666666666668</v>
      </c>
      <c r="H5912" t="s">
        <v>12014</v>
      </c>
    </row>
    <row r="5913" spans="1:8" x14ac:dyDescent="0.45">
      <c r="A5913">
        <v>5912</v>
      </c>
      <c r="B5913" s="7">
        <v>43785</v>
      </c>
      <c r="D5913" t="s">
        <v>12012</v>
      </c>
      <c r="E5913" t="s">
        <v>56</v>
      </c>
      <c r="F5913" s="2">
        <f>IFERROR(VLOOKUP(E5913,ChannelTypes!$A$3:$B$2420,2,FALSE),"")</f>
        <v>0</v>
      </c>
      <c r="G5913" s="6">
        <v>0.13537037037037036</v>
      </c>
      <c r="H5913" t="s">
        <v>12013</v>
      </c>
    </row>
    <row r="5914" spans="1:8" x14ac:dyDescent="0.45">
      <c r="A5914">
        <v>5913</v>
      </c>
      <c r="B5914" s="7">
        <v>43785</v>
      </c>
      <c r="D5914" t="s">
        <v>943</v>
      </c>
      <c r="E5914" t="s">
        <v>879</v>
      </c>
      <c r="F5914" s="2" t="str">
        <f>IFERROR(VLOOKUP(E5914,ChannelTypes!$A$3:$B$2420,2,FALSE),"")</f>
        <v>Music</v>
      </c>
      <c r="G5914" s="6">
        <v>0.1398263888888889</v>
      </c>
      <c r="H5914" t="s">
        <v>12011</v>
      </c>
    </row>
    <row r="5915" spans="1:8" x14ac:dyDescent="0.45">
      <c r="A5915">
        <v>5914</v>
      </c>
      <c r="B5915" s="7">
        <v>43785</v>
      </c>
      <c r="D5915" t="s">
        <v>9087</v>
      </c>
      <c r="E5915" t="s">
        <v>211</v>
      </c>
      <c r="F5915" s="2" t="str">
        <f>IFERROR(VLOOKUP(E5915,ChannelTypes!$A$3:$B$2420,2,FALSE),"")</f>
        <v>Music</v>
      </c>
      <c r="G5915" s="6">
        <v>0.1449189814814815</v>
      </c>
      <c r="H5915" t="s">
        <v>12010</v>
      </c>
    </row>
    <row r="5916" spans="1:8" x14ac:dyDescent="0.45">
      <c r="A5916">
        <v>5915</v>
      </c>
      <c r="B5916" s="7">
        <v>43785</v>
      </c>
      <c r="D5916" t="s">
        <v>889</v>
      </c>
      <c r="E5916" t="s">
        <v>846</v>
      </c>
      <c r="F5916" s="2" t="str">
        <f>IFERROR(VLOOKUP(E5916,ChannelTypes!$A$3:$B$2420,2,FALSE),"")</f>
        <v>Music</v>
      </c>
      <c r="G5916" s="6">
        <v>0.14873842592592593</v>
      </c>
      <c r="H5916" t="s">
        <v>12009</v>
      </c>
    </row>
    <row r="5917" spans="1:8" x14ac:dyDescent="0.45">
      <c r="A5917">
        <v>5916</v>
      </c>
      <c r="B5917" s="7">
        <v>43785</v>
      </c>
      <c r="D5917" t="s">
        <v>12006</v>
      </c>
      <c r="E5917" t="s">
        <v>12007</v>
      </c>
      <c r="F5917" s="2">
        <f>IFERROR(VLOOKUP(E5917,ChannelTypes!$A$3:$B$2420,2,FALSE),"")</f>
        <v>0</v>
      </c>
      <c r="G5917" s="6">
        <v>0.15193287037037037</v>
      </c>
      <c r="H5917" t="s">
        <v>12008</v>
      </c>
    </row>
    <row r="5918" spans="1:8" x14ac:dyDescent="0.45">
      <c r="A5918">
        <v>5917</v>
      </c>
      <c r="B5918" s="7">
        <v>43785</v>
      </c>
      <c r="D5918" t="s">
        <v>12003</v>
      </c>
      <c r="E5918" t="s">
        <v>12004</v>
      </c>
      <c r="F5918" s="2">
        <f>IFERROR(VLOOKUP(E5918,ChannelTypes!$A$3:$B$2420,2,FALSE),"")</f>
        <v>0</v>
      </c>
      <c r="G5918" s="6">
        <v>0.15828703703703703</v>
      </c>
      <c r="H5918" t="s">
        <v>12005</v>
      </c>
    </row>
    <row r="5919" spans="1:8" x14ac:dyDescent="0.45">
      <c r="A5919">
        <v>5918</v>
      </c>
      <c r="B5919" s="7">
        <v>43785</v>
      </c>
      <c r="D5919" t="s">
        <v>12001</v>
      </c>
      <c r="E5919" t="s">
        <v>211</v>
      </c>
      <c r="F5919" s="2" t="str">
        <f>IFERROR(VLOOKUP(E5919,ChannelTypes!$A$3:$B$2420,2,FALSE),"")</f>
        <v>Music</v>
      </c>
      <c r="G5919" s="6">
        <v>0.16278935185185187</v>
      </c>
      <c r="H5919" t="s">
        <v>12002</v>
      </c>
    </row>
    <row r="5920" spans="1:8" x14ac:dyDescent="0.45">
      <c r="A5920">
        <v>5919</v>
      </c>
      <c r="B5920" s="7">
        <v>43785</v>
      </c>
      <c r="D5920" t="s">
        <v>11999</v>
      </c>
      <c r="E5920" t="s">
        <v>211</v>
      </c>
      <c r="F5920" s="2" t="str">
        <f>IFERROR(VLOOKUP(E5920,ChannelTypes!$A$3:$B$2420,2,FALSE),"")</f>
        <v>Music</v>
      </c>
      <c r="G5920" s="6">
        <v>0.16732638888888887</v>
      </c>
      <c r="H5920" t="s">
        <v>12000</v>
      </c>
    </row>
    <row r="5921" spans="1:8" x14ac:dyDescent="0.45">
      <c r="A5921">
        <v>5920</v>
      </c>
      <c r="B5921" s="7">
        <v>43785</v>
      </c>
      <c r="D5921" t="s">
        <v>9553</v>
      </c>
      <c r="E5921" t="s">
        <v>884</v>
      </c>
      <c r="F5921" s="2">
        <f>IFERROR(VLOOKUP(E5921,ChannelTypes!$A$3:$B$2420,2,FALSE),"")</f>
        <v>0</v>
      </c>
      <c r="G5921" s="6">
        <v>0.17275462962962962</v>
      </c>
      <c r="H5921" t="s">
        <v>11998</v>
      </c>
    </row>
    <row r="5922" spans="1:8" x14ac:dyDescent="0.45">
      <c r="A5922">
        <v>5921</v>
      </c>
      <c r="B5922" s="7">
        <v>43785</v>
      </c>
      <c r="D5922" t="s">
        <v>908</v>
      </c>
      <c r="E5922" t="s">
        <v>846</v>
      </c>
      <c r="F5922" s="2" t="str">
        <f>IFERROR(VLOOKUP(E5922,ChannelTypes!$A$3:$B$2420,2,FALSE),"")</f>
        <v>Music</v>
      </c>
      <c r="G5922" s="6">
        <v>0.17700231481481479</v>
      </c>
      <c r="H5922" t="s">
        <v>11997</v>
      </c>
    </row>
    <row r="5923" spans="1:8" x14ac:dyDescent="0.45">
      <c r="A5923">
        <v>5922</v>
      </c>
      <c r="B5923" s="7">
        <v>43785</v>
      </c>
      <c r="D5923" t="s">
        <v>11995</v>
      </c>
      <c r="E5923" t="s">
        <v>879</v>
      </c>
      <c r="F5923" s="2" t="str">
        <f>IFERROR(VLOOKUP(E5923,ChannelTypes!$A$3:$B$2420,2,FALSE),"")</f>
        <v>Music</v>
      </c>
      <c r="G5923" s="6">
        <v>0.18106481481481482</v>
      </c>
      <c r="H5923" t="s">
        <v>11996</v>
      </c>
    </row>
    <row r="5924" spans="1:8" x14ac:dyDescent="0.45">
      <c r="A5924">
        <v>5923</v>
      </c>
      <c r="B5924" s="7">
        <v>43785</v>
      </c>
      <c r="D5924" t="s">
        <v>11993</v>
      </c>
      <c r="E5924" t="s">
        <v>61</v>
      </c>
      <c r="F5924" s="2">
        <f>IFERROR(VLOOKUP(E5924,ChannelTypes!$A$3:$B$2420,2,FALSE),"")</f>
        <v>0</v>
      </c>
      <c r="G5924" s="6">
        <v>0.20063657407407409</v>
      </c>
      <c r="H5924" t="s">
        <v>11994</v>
      </c>
    </row>
    <row r="5925" spans="1:8" x14ac:dyDescent="0.45">
      <c r="A5925">
        <v>5924</v>
      </c>
      <c r="B5925" s="7">
        <v>43785</v>
      </c>
      <c r="D5925" t="s">
        <v>11991</v>
      </c>
      <c r="E5925" t="s">
        <v>846</v>
      </c>
      <c r="F5925" s="2" t="str">
        <f>IFERROR(VLOOKUP(E5925,ChannelTypes!$A$3:$B$2420,2,FALSE),"")</f>
        <v>Music</v>
      </c>
      <c r="G5925" s="6">
        <v>0.20751157407407406</v>
      </c>
      <c r="H5925" t="s">
        <v>11992</v>
      </c>
    </row>
    <row r="5926" spans="1:8" x14ac:dyDescent="0.45">
      <c r="A5926">
        <v>5925</v>
      </c>
      <c r="B5926" s="7">
        <v>43785</v>
      </c>
      <c r="D5926" t="s">
        <v>11989</v>
      </c>
      <c r="E5926" t="s">
        <v>473</v>
      </c>
      <c r="F5926" s="2">
        <f>IFERROR(VLOOKUP(E5926,ChannelTypes!$A$3:$B$2420,2,FALSE),"")</f>
        <v>0</v>
      </c>
      <c r="G5926" s="6">
        <v>0.21377314814814816</v>
      </c>
      <c r="H5926" t="s">
        <v>11990</v>
      </c>
    </row>
    <row r="5927" spans="1:8" x14ac:dyDescent="0.45">
      <c r="A5927">
        <v>5926</v>
      </c>
      <c r="B5927" s="7">
        <v>43785</v>
      </c>
      <c r="D5927" t="s">
        <v>2107</v>
      </c>
      <c r="E5927" t="s">
        <v>211</v>
      </c>
      <c r="F5927" s="2" t="str">
        <f>IFERROR(VLOOKUP(E5927,ChannelTypes!$A$3:$B$2420,2,FALSE),"")</f>
        <v>Music</v>
      </c>
      <c r="G5927" s="6">
        <v>0.22060185185185185</v>
      </c>
      <c r="H5927" t="s">
        <v>11988</v>
      </c>
    </row>
    <row r="5928" spans="1:8" x14ac:dyDescent="0.45">
      <c r="A5928">
        <v>5927</v>
      </c>
      <c r="B5928" s="7">
        <v>43785</v>
      </c>
      <c r="D5928" t="s">
        <v>9063</v>
      </c>
      <c r="E5928" t="s">
        <v>879</v>
      </c>
      <c r="F5928" s="2" t="str">
        <f>IFERROR(VLOOKUP(E5928,ChannelTypes!$A$3:$B$2420,2,FALSE),"")</f>
        <v>Music</v>
      </c>
      <c r="G5928" s="6">
        <v>0.22368055555555555</v>
      </c>
      <c r="H5928" t="s">
        <v>11987</v>
      </c>
    </row>
    <row r="5929" spans="1:8" x14ac:dyDescent="0.45">
      <c r="A5929">
        <v>5928</v>
      </c>
      <c r="B5929" s="7">
        <v>43785</v>
      </c>
      <c r="D5929" t="s">
        <v>11985</v>
      </c>
      <c r="E5929" t="s">
        <v>846</v>
      </c>
      <c r="F5929" s="2" t="str">
        <f>IFERROR(VLOOKUP(E5929,ChannelTypes!$A$3:$B$2420,2,FALSE),"")</f>
        <v>Music</v>
      </c>
      <c r="G5929" s="6">
        <v>0.22805555555555557</v>
      </c>
      <c r="H5929" t="s">
        <v>11986</v>
      </c>
    </row>
    <row r="5930" spans="1:8" x14ac:dyDescent="0.45">
      <c r="A5930">
        <v>5929</v>
      </c>
      <c r="B5930" s="7">
        <v>43785</v>
      </c>
      <c r="D5930" t="s">
        <v>975</v>
      </c>
      <c r="E5930" t="s">
        <v>211</v>
      </c>
      <c r="F5930" s="2" t="str">
        <f>IFERROR(VLOOKUP(E5930,ChannelTypes!$A$3:$B$2420,2,FALSE),"")</f>
        <v>Music</v>
      </c>
      <c r="G5930" s="6">
        <v>0.23070601851851849</v>
      </c>
      <c r="H5930" t="s">
        <v>11984</v>
      </c>
    </row>
    <row r="5931" spans="1:8" x14ac:dyDescent="0.45">
      <c r="A5931">
        <v>5930</v>
      </c>
      <c r="B5931" s="7">
        <v>43785</v>
      </c>
      <c r="D5931" t="s">
        <v>11982</v>
      </c>
      <c r="E5931" t="s">
        <v>36</v>
      </c>
      <c r="F5931" s="2" t="str">
        <f>IFERROR(VLOOKUP(E5931,ChannelTypes!$A$3:$B$2420,2,FALSE),"")</f>
        <v>Music</v>
      </c>
      <c r="G5931" s="6">
        <v>0.23357638888888888</v>
      </c>
      <c r="H5931" t="s">
        <v>11983</v>
      </c>
    </row>
    <row r="5932" spans="1:8" x14ac:dyDescent="0.45">
      <c r="A5932">
        <v>5931</v>
      </c>
      <c r="B5932" s="7">
        <v>43785</v>
      </c>
      <c r="D5932" t="s">
        <v>2343</v>
      </c>
      <c r="E5932" t="s">
        <v>458</v>
      </c>
      <c r="F5932" s="2" t="str">
        <f>IFERROR(VLOOKUP(E5932,ChannelTypes!$A$3:$B$2420,2,FALSE),"")</f>
        <v>Music</v>
      </c>
      <c r="G5932" s="6">
        <v>0.2366087962962963</v>
      </c>
      <c r="H5932" t="s">
        <v>11981</v>
      </c>
    </row>
    <row r="5933" spans="1:8" x14ac:dyDescent="0.45">
      <c r="A5933">
        <v>5932</v>
      </c>
      <c r="B5933" s="7">
        <v>43785</v>
      </c>
      <c r="D5933" t="s">
        <v>11979</v>
      </c>
      <c r="E5933" t="s">
        <v>892</v>
      </c>
      <c r="F5933" s="2" t="str">
        <f>IFERROR(VLOOKUP(E5933,ChannelTypes!$A$3:$B$2420,2,FALSE),"")</f>
        <v>Music</v>
      </c>
      <c r="G5933" s="6">
        <v>0.23979166666666665</v>
      </c>
      <c r="H5933" t="s">
        <v>11980</v>
      </c>
    </row>
    <row r="5934" spans="1:8" x14ac:dyDescent="0.45">
      <c r="A5934">
        <v>5933</v>
      </c>
      <c r="B5934" s="7">
        <v>43785</v>
      </c>
      <c r="D5934" t="s">
        <v>10716</v>
      </c>
      <c r="E5934" t="s">
        <v>879</v>
      </c>
      <c r="F5934" s="2" t="str">
        <f>IFERROR(VLOOKUP(E5934,ChannelTypes!$A$3:$B$2420,2,FALSE),"")</f>
        <v>Music</v>
      </c>
      <c r="G5934" s="6">
        <v>0.24327546296296299</v>
      </c>
      <c r="H5934" t="s">
        <v>11978</v>
      </c>
    </row>
    <row r="5935" spans="1:8" x14ac:dyDescent="0.45">
      <c r="A5935">
        <v>5934</v>
      </c>
      <c r="B5935" s="7">
        <v>43785</v>
      </c>
      <c r="D5935" t="s">
        <v>9069</v>
      </c>
      <c r="E5935" t="s">
        <v>989</v>
      </c>
      <c r="F5935" s="2">
        <f>IFERROR(VLOOKUP(E5935,ChannelTypes!$A$3:$B$2420,2,FALSE),"")</f>
        <v>0</v>
      </c>
      <c r="G5935" s="6">
        <v>0.24767361111111111</v>
      </c>
      <c r="H5935" t="s">
        <v>11977</v>
      </c>
    </row>
    <row r="5936" spans="1:8" x14ac:dyDescent="0.45">
      <c r="A5936">
        <v>5935</v>
      </c>
      <c r="B5936" s="7">
        <v>43785</v>
      </c>
      <c r="D5936" t="s">
        <v>11975</v>
      </c>
      <c r="E5936" t="s">
        <v>473</v>
      </c>
      <c r="F5936" s="2">
        <f>IFERROR(VLOOKUP(E5936,ChannelTypes!$A$3:$B$2420,2,FALSE),"")</f>
        <v>0</v>
      </c>
      <c r="G5936" s="6">
        <v>0.25065972222222221</v>
      </c>
      <c r="H5936" t="s">
        <v>11976</v>
      </c>
    </row>
    <row r="5937" spans="1:8" x14ac:dyDescent="0.45">
      <c r="A5937">
        <v>5936</v>
      </c>
      <c r="B5937" s="7">
        <v>43785</v>
      </c>
      <c r="D5937" t="s">
        <v>9573</v>
      </c>
      <c r="E5937" t="s">
        <v>846</v>
      </c>
      <c r="F5937" s="2" t="str">
        <f>IFERROR(VLOOKUP(E5937,ChannelTypes!$A$3:$B$2420,2,FALSE),"")</f>
        <v>Music</v>
      </c>
      <c r="G5937" s="6">
        <v>0.25430555555555556</v>
      </c>
      <c r="H5937" t="s">
        <v>11974</v>
      </c>
    </row>
    <row r="5938" spans="1:8" x14ac:dyDescent="0.45">
      <c r="A5938">
        <v>5937</v>
      </c>
      <c r="B5938" s="7">
        <v>43785</v>
      </c>
      <c r="D5938" t="s">
        <v>11972</v>
      </c>
      <c r="E5938" t="s">
        <v>36</v>
      </c>
      <c r="F5938" s="2" t="str">
        <f>IFERROR(VLOOKUP(E5938,ChannelTypes!$A$3:$B$2420,2,FALSE),"")</f>
        <v>Music</v>
      </c>
      <c r="G5938" s="6">
        <v>0.26</v>
      </c>
      <c r="H5938" t="s">
        <v>11973</v>
      </c>
    </row>
    <row r="5939" spans="1:8" x14ac:dyDescent="0.45">
      <c r="A5939">
        <v>5938</v>
      </c>
      <c r="B5939" s="7">
        <v>43785</v>
      </c>
      <c r="D5939" t="s">
        <v>11969</v>
      </c>
      <c r="E5939" t="s">
        <v>11970</v>
      </c>
      <c r="F5939" s="2">
        <f>IFERROR(VLOOKUP(E5939,ChannelTypes!$A$3:$B$2420,2,FALSE),"")</f>
        <v>0</v>
      </c>
      <c r="G5939" s="6">
        <v>0.26290509259259259</v>
      </c>
      <c r="H5939" t="s">
        <v>11971</v>
      </c>
    </row>
    <row r="5940" spans="1:8" x14ac:dyDescent="0.45">
      <c r="A5940">
        <v>5939</v>
      </c>
      <c r="B5940" s="7">
        <v>43785</v>
      </c>
      <c r="D5940" t="s">
        <v>11967</v>
      </c>
      <c r="E5940" t="s">
        <v>673</v>
      </c>
      <c r="F5940" s="2">
        <f>IFERROR(VLOOKUP(E5940,ChannelTypes!$A$3:$B$2420,2,FALSE),"")</f>
        <v>0</v>
      </c>
      <c r="G5940" s="6">
        <v>0.2676736111111111</v>
      </c>
      <c r="H5940" t="s">
        <v>11968</v>
      </c>
    </row>
    <row r="5941" spans="1:8" x14ac:dyDescent="0.45">
      <c r="A5941">
        <v>5940</v>
      </c>
      <c r="B5941" s="7">
        <v>43785</v>
      </c>
      <c r="D5941" t="s">
        <v>11965</v>
      </c>
      <c r="E5941" t="s">
        <v>458</v>
      </c>
      <c r="F5941" s="2" t="str">
        <f>IFERROR(VLOOKUP(E5941,ChannelTypes!$A$3:$B$2420,2,FALSE),"")</f>
        <v>Music</v>
      </c>
      <c r="G5941" s="6">
        <v>0.27237268518518515</v>
      </c>
      <c r="H5941" t="s">
        <v>11966</v>
      </c>
    </row>
    <row r="5942" spans="1:8" x14ac:dyDescent="0.45">
      <c r="A5942">
        <v>5941</v>
      </c>
      <c r="B5942" s="7">
        <v>43785</v>
      </c>
      <c r="D5942" t="s">
        <v>11962</v>
      </c>
      <c r="E5942" t="s">
        <v>11963</v>
      </c>
      <c r="F5942" s="2">
        <f>IFERROR(VLOOKUP(E5942,ChannelTypes!$A$3:$B$2420,2,FALSE),"")</f>
        <v>0</v>
      </c>
      <c r="G5942" s="6">
        <v>0.27600694444444446</v>
      </c>
      <c r="H5942" t="s">
        <v>11964</v>
      </c>
    </row>
    <row r="5943" spans="1:8" x14ac:dyDescent="0.45">
      <c r="A5943">
        <v>5942</v>
      </c>
      <c r="B5943" s="7">
        <v>43785</v>
      </c>
      <c r="D5943" t="s">
        <v>11960</v>
      </c>
      <c r="E5943" t="s">
        <v>211</v>
      </c>
      <c r="F5943" s="2" t="str">
        <f>IFERROR(VLOOKUP(E5943,ChannelTypes!$A$3:$B$2420,2,FALSE),"")</f>
        <v>Music</v>
      </c>
      <c r="G5943" s="6">
        <v>0.28229166666666666</v>
      </c>
      <c r="H5943" t="s">
        <v>11961</v>
      </c>
    </row>
    <row r="5944" spans="1:8" x14ac:dyDescent="0.45">
      <c r="A5944">
        <v>5943</v>
      </c>
      <c r="B5944" s="7">
        <v>43785</v>
      </c>
      <c r="D5944" t="s">
        <v>11958</v>
      </c>
      <c r="E5944" t="s">
        <v>473</v>
      </c>
      <c r="F5944" s="2">
        <f>IFERROR(VLOOKUP(E5944,ChannelTypes!$A$3:$B$2420,2,FALSE),"")</f>
        <v>0</v>
      </c>
      <c r="G5944" s="6">
        <v>0.28465277777777781</v>
      </c>
      <c r="H5944" t="s">
        <v>11959</v>
      </c>
    </row>
    <row r="5945" spans="1:8" x14ac:dyDescent="0.45">
      <c r="A5945">
        <v>5944</v>
      </c>
      <c r="B5945" s="7">
        <v>43785</v>
      </c>
      <c r="D5945" t="s">
        <v>11956</v>
      </c>
      <c r="E5945" t="s">
        <v>846</v>
      </c>
      <c r="F5945" s="2" t="str">
        <f>IFERROR(VLOOKUP(E5945,ChannelTypes!$A$3:$B$2420,2,FALSE),"")</f>
        <v>Music</v>
      </c>
      <c r="G5945" s="6">
        <v>0.28712962962962962</v>
      </c>
      <c r="H5945" t="s">
        <v>11957</v>
      </c>
    </row>
    <row r="5946" spans="1:8" x14ac:dyDescent="0.45">
      <c r="A5946">
        <v>5945</v>
      </c>
      <c r="B5946" s="7">
        <v>43785</v>
      </c>
      <c r="D5946" t="s">
        <v>11954</v>
      </c>
      <c r="E5946" t="s">
        <v>211</v>
      </c>
      <c r="F5946" s="2" t="str">
        <f>IFERROR(VLOOKUP(E5946,ChannelTypes!$A$3:$B$2420,2,FALSE),"")</f>
        <v>Music</v>
      </c>
      <c r="G5946" s="6">
        <v>0.29237268518518517</v>
      </c>
      <c r="H5946" t="s">
        <v>11955</v>
      </c>
    </row>
    <row r="5947" spans="1:8" x14ac:dyDescent="0.45">
      <c r="A5947">
        <v>5946</v>
      </c>
      <c r="B5947" s="7">
        <v>43785</v>
      </c>
      <c r="D5947" t="s">
        <v>11952</v>
      </c>
      <c r="E5947" t="s">
        <v>16</v>
      </c>
      <c r="F5947" s="2" t="str">
        <f>IFERROR(VLOOKUP(E5947,ChannelTypes!$A$3:$B$2420,2,FALSE),"")</f>
        <v>News</v>
      </c>
      <c r="G5947" s="6">
        <v>0.29712962962962963</v>
      </c>
      <c r="H5947" t="s">
        <v>11953</v>
      </c>
    </row>
    <row r="5948" spans="1:8" x14ac:dyDescent="0.45">
      <c r="A5948">
        <v>5947</v>
      </c>
      <c r="B5948" s="7">
        <v>43785</v>
      </c>
      <c r="D5948" t="s">
        <v>11950</v>
      </c>
      <c r="E5948" t="s">
        <v>16</v>
      </c>
      <c r="F5948" s="2" t="str">
        <f>IFERROR(VLOOKUP(E5948,ChannelTypes!$A$3:$B$2420,2,FALSE),"")</f>
        <v>News</v>
      </c>
      <c r="G5948" s="6">
        <v>0.30439814814814814</v>
      </c>
      <c r="H5948" t="s">
        <v>11951</v>
      </c>
    </row>
    <row r="5949" spans="1:8" x14ac:dyDescent="0.45">
      <c r="A5949">
        <v>5948</v>
      </c>
      <c r="B5949" s="7">
        <v>43785</v>
      </c>
      <c r="D5949" t="s">
        <v>11948</v>
      </c>
      <c r="E5949" t="s">
        <v>22</v>
      </c>
      <c r="F5949" s="2" t="str">
        <f>IFERROR(VLOOKUP(E5949,ChannelTypes!$A$3:$B$2420,2,FALSE),"")</f>
        <v>News</v>
      </c>
      <c r="G5949" s="6">
        <v>0.32005787037037037</v>
      </c>
      <c r="H5949" t="s">
        <v>11949</v>
      </c>
    </row>
    <row r="5950" spans="1:8" x14ac:dyDescent="0.45">
      <c r="A5950">
        <v>5949</v>
      </c>
      <c r="B5950" s="7">
        <v>43785</v>
      </c>
      <c r="D5950" t="s">
        <v>11946</v>
      </c>
      <c r="E5950" t="s">
        <v>5468</v>
      </c>
      <c r="F5950" s="2">
        <f>IFERROR(VLOOKUP(E5950,ChannelTypes!$A$3:$B$2420,2,FALSE),"")</f>
        <v>0</v>
      </c>
      <c r="G5950" s="6">
        <v>0.33531249999999996</v>
      </c>
      <c r="H5950" t="s">
        <v>11947</v>
      </c>
    </row>
    <row r="5951" spans="1:8" x14ac:dyDescent="0.45">
      <c r="A5951">
        <v>5950</v>
      </c>
      <c r="B5951" s="7">
        <v>43785</v>
      </c>
      <c r="D5951" t="s">
        <v>11944</v>
      </c>
      <c r="E5951" t="s">
        <v>3929</v>
      </c>
      <c r="F5951" s="2">
        <f>IFERROR(VLOOKUP(E5951,ChannelTypes!$A$3:$B$2420,2,FALSE),"")</f>
        <v>0</v>
      </c>
      <c r="G5951" s="6">
        <v>0.39086805555555554</v>
      </c>
      <c r="H5951" t="s">
        <v>11945</v>
      </c>
    </row>
    <row r="5952" spans="1:8" x14ac:dyDescent="0.45">
      <c r="A5952">
        <v>5951</v>
      </c>
      <c r="B5952" s="7">
        <v>43785</v>
      </c>
      <c r="D5952" t="s">
        <v>11942</v>
      </c>
      <c r="E5952" t="s">
        <v>29</v>
      </c>
      <c r="F5952" s="2" t="str">
        <f>IFERROR(VLOOKUP(E5952,ChannelTypes!$A$3:$B$2420,2,FALSE),"")</f>
        <v>News</v>
      </c>
      <c r="G5952" s="6">
        <v>0.51493055555555556</v>
      </c>
      <c r="H5952" t="s">
        <v>11943</v>
      </c>
    </row>
    <row r="5953" spans="1:8" x14ac:dyDescent="0.45">
      <c r="A5953">
        <v>5952</v>
      </c>
      <c r="B5953" s="7">
        <v>43785</v>
      </c>
      <c r="D5953" t="s">
        <v>11940</v>
      </c>
      <c r="E5953" t="s">
        <v>118</v>
      </c>
      <c r="F5953" s="2" t="str">
        <f>IFERROR(VLOOKUP(E5953,ChannelTypes!$A$3:$B$2420,2,FALSE),"")</f>
        <v>News</v>
      </c>
      <c r="G5953" s="6">
        <v>0.78668981481481481</v>
      </c>
      <c r="H5953" t="s">
        <v>11941</v>
      </c>
    </row>
    <row r="5954" spans="1:8" x14ac:dyDescent="0.45">
      <c r="A5954">
        <v>5953</v>
      </c>
      <c r="B5954" s="7">
        <v>43785</v>
      </c>
      <c r="D5954" t="s">
        <v>11938</v>
      </c>
      <c r="E5954" t="s">
        <v>16</v>
      </c>
      <c r="F5954" s="2" t="str">
        <f>IFERROR(VLOOKUP(E5954,ChannelTypes!$A$3:$B$2420,2,FALSE),"")</f>
        <v>News</v>
      </c>
      <c r="G5954" s="6">
        <v>0.79136574074074073</v>
      </c>
      <c r="H5954" t="s">
        <v>11939</v>
      </c>
    </row>
    <row r="5955" spans="1:8" x14ac:dyDescent="0.45">
      <c r="A5955">
        <v>5954</v>
      </c>
      <c r="B5955" s="7">
        <v>43785</v>
      </c>
      <c r="D5955" t="s">
        <v>11936</v>
      </c>
      <c r="E5955" t="s">
        <v>10336</v>
      </c>
      <c r="F5955" s="2">
        <f>IFERROR(VLOOKUP(E5955,ChannelTypes!$A$3:$B$2420,2,FALSE),"")</f>
        <v>0</v>
      </c>
      <c r="G5955" s="6">
        <v>0.80090277777777785</v>
      </c>
      <c r="H5955" t="s">
        <v>11937</v>
      </c>
    </row>
    <row r="5956" spans="1:8" x14ac:dyDescent="0.45">
      <c r="A5956">
        <v>5955</v>
      </c>
      <c r="B5956" s="7">
        <v>43785</v>
      </c>
      <c r="D5956" t="s">
        <v>11934</v>
      </c>
      <c r="E5956" t="s">
        <v>22</v>
      </c>
      <c r="F5956" s="2" t="str">
        <f>IFERROR(VLOOKUP(E5956,ChannelTypes!$A$3:$B$2420,2,FALSE),"")</f>
        <v>News</v>
      </c>
      <c r="G5956" s="6">
        <v>0.80796296296296299</v>
      </c>
      <c r="H5956" t="s">
        <v>11935</v>
      </c>
    </row>
    <row r="5957" spans="1:8" x14ac:dyDescent="0.45">
      <c r="A5957">
        <v>5956</v>
      </c>
      <c r="B5957" s="7">
        <v>43785</v>
      </c>
      <c r="D5957" t="s">
        <v>11932</v>
      </c>
      <c r="E5957" t="s">
        <v>61</v>
      </c>
      <c r="F5957" s="2">
        <f>IFERROR(VLOOKUP(E5957,ChannelTypes!$A$3:$B$2420,2,FALSE),"")</f>
        <v>0</v>
      </c>
      <c r="G5957" s="6">
        <v>0.81826388888888879</v>
      </c>
      <c r="H5957" t="s">
        <v>11933</v>
      </c>
    </row>
    <row r="5958" spans="1:8" x14ac:dyDescent="0.45">
      <c r="A5958">
        <v>5957</v>
      </c>
      <c r="B5958" s="7">
        <v>43785</v>
      </c>
      <c r="D5958" t="s">
        <v>10582</v>
      </c>
      <c r="E5958" t="s">
        <v>111</v>
      </c>
      <c r="F5958" s="2" t="str">
        <f>IFERROR(VLOOKUP(E5958,ChannelTypes!$A$3:$B$2420,2,FALSE),"")</f>
        <v>Music</v>
      </c>
      <c r="G5958" s="6">
        <v>0.81895833333333334</v>
      </c>
      <c r="H5958" t="s">
        <v>11931</v>
      </c>
    </row>
    <row r="5959" spans="1:8" x14ac:dyDescent="0.45">
      <c r="A5959">
        <v>5958</v>
      </c>
      <c r="B5959" s="7">
        <v>43785</v>
      </c>
      <c r="D5959" t="s">
        <v>11791</v>
      </c>
      <c r="E5959" t="s">
        <v>111</v>
      </c>
      <c r="F5959" s="2" t="str">
        <f>IFERROR(VLOOKUP(E5959,ChannelTypes!$A$3:$B$2420,2,FALSE),"")</f>
        <v>Music</v>
      </c>
      <c r="G5959" s="6">
        <v>0.82212962962962965</v>
      </c>
      <c r="H5959" t="s">
        <v>11930</v>
      </c>
    </row>
    <row r="5960" spans="1:8" x14ac:dyDescent="0.45">
      <c r="A5960">
        <v>5959</v>
      </c>
      <c r="B5960" s="7">
        <v>43785</v>
      </c>
      <c r="D5960" t="s">
        <v>10640</v>
      </c>
      <c r="E5960" t="s">
        <v>9834</v>
      </c>
      <c r="F5960" s="2" t="str">
        <f>IFERROR(VLOOKUP(E5960,ChannelTypes!$A$3:$B$2420,2,FALSE),"")</f>
        <v>Music</v>
      </c>
      <c r="G5960" s="6">
        <v>0.82664351851851858</v>
      </c>
      <c r="H5960" t="s">
        <v>11929</v>
      </c>
    </row>
    <row r="5961" spans="1:8" x14ac:dyDescent="0.45">
      <c r="A5961">
        <v>5960</v>
      </c>
      <c r="B5961" s="7">
        <v>43785</v>
      </c>
      <c r="D5961" t="s">
        <v>10631</v>
      </c>
      <c r="E5961" t="s">
        <v>111</v>
      </c>
      <c r="F5961" s="2" t="str">
        <f>IFERROR(VLOOKUP(E5961,ChannelTypes!$A$3:$B$2420,2,FALSE),"")</f>
        <v>Music</v>
      </c>
      <c r="G5961" s="6">
        <v>0.83024305555555555</v>
      </c>
      <c r="H5961" t="s">
        <v>11928</v>
      </c>
    </row>
    <row r="5962" spans="1:8" x14ac:dyDescent="0.45">
      <c r="A5962">
        <v>5961</v>
      </c>
      <c r="B5962" s="7">
        <v>43785</v>
      </c>
      <c r="D5962" t="s">
        <v>11391</v>
      </c>
      <c r="E5962" t="s">
        <v>9834</v>
      </c>
      <c r="F5962" s="2" t="str">
        <f>IFERROR(VLOOKUP(E5962,ChannelTypes!$A$3:$B$2420,2,FALSE),"")</f>
        <v>Music</v>
      </c>
      <c r="G5962" s="6">
        <v>0.83650462962962957</v>
      </c>
      <c r="H5962" t="s">
        <v>11927</v>
      </c>
    </row>
    <row r="5963" spans="1:8" x14ac:dyDescent="0.45">
      <c r="A5963">
        <v>5962</v>
      </c>
      <c r="B5963" s="7">
        <v>43785</v>
      </c>
      <c r="D5963" t="s">
        <v>9838</v>
      </c>
      <c r="E5963" t="s">
        <v>111</v>
      </c>
      <c r="F5963" s="2" t="str">
        <f>IFERROR(VLOOKUP(E5963,ChannelTypes!$A$3:$B$2420,2,FALSE),"")</f>
        <v>Music</v>
      </c>
      <c r="G5963" s="6">
        <v>0.83960648148148154</v>
      </c>
      <c r="H5963" t="s">
        <v>11926</v>
      </c>
    </row>
    <row r="5964" spans="1:8" x14ac:dyDescent="0.45">
      <c r="A5964">
        <v>5963</v>
      </c>
      <c r="B5964" s="7">
        <v>43785</v>
      </c>
      <c r="D5964" t="s">
        <v>10637</v>
      </c>
      <c r="E5964" t="s">
        <v>111</v>
      </c>
      <c r="F5964" s="2" t="str">
        <f>IFERROR(VLOOKUP(E5964,ChannelTypes!$A$3:$B$2420,2,FALSE),"")</f>
        <v>Music</v>
      </c>
      <c r="G5964" s="6">
        <v>0.84237268518518515</v>
      </c>
      <c r="H5964" t="s">
        <v>11925</v>
      </c>
    </row>
    <row r="5965" spans="1:8" x14ac:dyDescent="0.45">
      <c r="A5965">
        <v>5964</v>
      </c>
      <c r="B5965" s="7">
        <v>43785</v>
      </c>
      <c r="D5965" t="s">
        <v>1597</v>
      </c>
      <c r="E5965" t="s">
        <v>111</v>
      </c>
      <c r="F5965" s="2" t="str">
        <f>IFERROR(VLOOKUP(E5965,ChannelTypes!$A$3:$B$2420,2,FALSE),"")</f>
        <v>Music</v>
      </c>
      <c r="G5965" s="6">
        <v>0.84649305555555554</v>
      </c>
      <c r="H5965" t="s">
        <v>11924</v>
      </c>
    </row>
    <row r="5966" spans="1:8" x14ac:dyDescent="0.45">
      <c r="A5966">
        <v>5965</v>
      </c>
      <c r="B5966" s="7">
        <v>43785</v>
      </c>
      <c r="D5966" t="s">
        <v>9833</v>
      </c>
      <c r="E5966" t="s">
        <v>9834</v>
      </c>
      <c r="F5966" s="2" t="str">
        <f>IFERROR(VLOOKUP(E5966,ChannelTypes!$A$3:$B$2420,2,FALSE),"")</f>
        <v>Music</v>
      </c>
      <c r="G5966" s="6">
        <v>0.85127314814814825</v>
      </c>
      <c r="H5966" t="s">
        <v>11923</v>
      </c>
    </row>
    <row r="5967" spans="1:8" x14ac:dyDescent="0.45">
      <c r="A5967">
        <v>5966</v>
      </c>
      <c r="B5967" s="7">
        <v>43785</v>
      </c>
      <c r="D5967" t="s">
        <v>9913</v>
      </c>
      <c r="E5967" t="s">
        <v>111</v>
      </c>
      <c r="F5967" s="2" t="str">
        <f>IFERROR(VLOOKUP(E5967,ChannelTypes!$A$3:$B$2420,2,FALSE),"")</f>
        <v>Music</v>
      </c>
      <c r="G5967" s="6">
        <v>0.85415509259259259</v>
      </c>
      <c r="H5967" t="s">
        <v>11922</v>
      </c>
    </row>
    <row r="5968" spans="1:8" x14ac:dyDescent="0.45">
      <c r="A5968">
        <v>5967</v>
      </c>
      <c r="B5968" s="7">
        <v>43785</v>
      </c>
      <c r="D5968" t="s">
        <v>8352</v>
      </c>
      <c r="E5968" t="s">
        <v>111</v>
      </c>
      <c r="F5968" s="2" t="str">
        <f>IFERROR(VLOOKUP(E5968,ChannelTypes!$A$3:$B$2420,2,FALSE),"")</f>
        <v>Music</v>
      </c>
      <c r="G5968" s="6">
        <v>0.85950231481481476</v>
      </c>
      <c r="H5968" t="s">
        <v>11921</v>
      </c>
    </row>
    <row r="5969" spans="1:8" x14ac:dyDescent="0.45">
      <c r="A5969">
        <v>5968</v>
      </c>
      <c r="B5969" s="7">
        <v>43785</v>
      </c>
      <c r="D5969" t="s">
        <v>11900</v>
      </c>
      <c r="E5969" t="s">
        <v>10526</v>
      </c>
      <c r="F5969" s="2" t="str">
        <f>IFERROR(VLOOKUP(E5969,ChannelTypes!$A$3:$B$2420,2,FALSE),"")</f>
        <v>Music</v>
      </c>
      <c r="G5969" s="6">
        <v>0.86335648148148147</v>
      </c>
      <c r="H5969" t="s">
        <v>11920</v>
      </c>
    </row>
    <row r="5970" spans="1:8" x14ac:dyDescent="0.45">
      <c r="A5970">
        <v>5969</v>
      </c>
      <c r="B5970" s="7">
        <v>43785</v>
      </c>
      <c r="D5970" t="s">
        <v>11917</v>
      </c>
      <c r="E5970" t="s">
        <v>11918</v>
      </c>
      <c r="F5970" s="2">
        <f>IFERROR(VLOOKUP(E5970,ChannelTypes!$A$3:$B$2420,2,FALSE),"")</f>
        <v>0</v>
      </c>
      <c r="G5970" s="6">
        <v>0.8689930555555555</v>
      </c>
      <c r="H5970" t="s">
        <v>11919</v>
      </c>
    </row>
    <row r="5971" spans="1:8" x14ac:dyDescent="0.45">
      <c r="A5971">
        <v>5970</v>
      </c>
      <c r="B5971" s="7">
        <v>43785</v>
      </c>
      <c r="D5971" t="s">
        <v>3682</v>
      </c>
      <c r="F5971" s="2" t="str">
        <f>IFERROR(VLOOKUP(E5971,ChannelTypes!$A$3:$B$2420,2,FALSE),"")</f>
        <v/>
      </c>
      <c r="G5971" s="6">
        <v>0.97334490740740742</v>
      </c>
      <c r="H5971" t="s">
        <v>11916</v>
      </c>
    </row>
    <row r="5972" spans="1:8" x14ac:dyDescent="0.45">
      <c r="A5972">
        <v>5971</v>
      </c>
      <c r="B5972" s="7">
        <v>43785</v>
      </c>
      <c r="D5972" t="s">
        <v>11914</v>
      </c>
      <c r="E5972" t="s">
        <v>10526</v>
      </c>
      <c r="F5972" s="2" t="str">
        <f>IFERROR(VLOOKUP(E5972,ChannelTypes!$A$3:$B$2420,2,FALSE),"")</f>
        <v>Music</v>
      </c>
      <c r="G5972" s="6">
        <v>0.97407407407407398</v>
      </c>
      <c r="H5972" t="s">
        <v>11915</v>
      </c>
    </row>
    <row r="5973" spans="1:8" x14ac:dyDescent="0.45">
      <c r="A5973">
        <v>5972</v>
      </c>
      <c r="B5973" s="7">
        <v>43785</v>
      </c>
      <c r="D5973" t="s">
        <v>11912</v>
      </c>
      <c r="E5973" t="s">
        <v>10543</v>
      </c>
      <c r="F5973" s="2" t="str">
        <f>IFERROR(VLOOKUP(E5973,ChannelTypes!$A$3:$B$2420,2,FALSE),"")</f>
        <v>Music</v>
      </c>
      <c r="G5973" s="6">
        <v>0.97837962962962965</v>
      </c>
      <c r="H5973" t="s">
        <v>11913</v>
      </c>
    </row>
    <row r="5974" spans="1:8" x14ac:dyDescent="0.45">
      <c r="A5974">
        <v>5973</v>
      </c>
      <c r="B5974" s="7">
        <v>43785</v>
      </c>
      <c r="D5974" t="s">
        <v>11909</v>
      </c>
      <c r="E5974" t="s">
        <v>11910</v>
      </c>
      <c r="F5974" s="2">
        <f>IFERROR(VLOOKUP(E5974,ChannelTypes!$A$3:$B$2420,2,FALSE),"")</f>
        <v>0</v>
      </c>
      <c r="G5974" s="6">
        <v>0.98222222222222222</v>
      </c>
      <c r="H5974" t="s">
        <v>11911</v>
      </c>
    </row>
    <row r="5975" spans="1:8" x14ac:dyDescent="0.45">
      <c r="A5975">
        <v>5974</v>
      </c>
      <c r="B5975" s="7">
        <v>43785</v>
      </c>
      <c r="D5975" t="s">
        <v>11906</v>
      </c>
      <c r="E5975" t="s">
        <v>11907</v>
      </c>
      <c r="F5975" s="2">
        <f>IFERROR(VLOOKUP(E5975,ChannelTypes!$A$3:$B$2420,2,FALSE),"")</f>
        <v>0</v>
      </c>
      <c r="G5975" s="6">
        <v>0.98605324074074074</v>
      </c>
      <c r="H5975" t="s">
        <v>11908</v>
      </c>
    </row>
    <row r="5976" spans="1:8" x14ac:dyDescent="0.45">
      <c r="A5976">
        <v>5975</v>
      </c>
      <c r="B5976" s="7">
        <v>43785</v>
      </c>
      <c r="D5976" t="s">
        <v>11903</v>
      </c>
      <c r="E5976" t="s">
        <v>11904</v>
      </c>
      <c r="F5976" s="2">
        <f>IFERROR(VLOOKUP(E5976,ChannelTypes!$A$3:$B$2420,2,FALSE),"")</f>
        <v>0</v>
      </c>
      <c r="G5976" s="6">
        <v>0.9909027777777778</v>
      </c>
      <c r="H5976" t="s">
        <v>11905</v>
      </c>
    </row>
    <row r="5977" spans="1:8" x14ac:dyDescent="0.45">
      <c r="A5977">
        <v>5976</v>
      </c>
      <c r="B5977" s="7">
        <v>43786</v>
      </c>
      <c r="D5977" t="s">
        <v>11901</v>
      </c>
      <c r="E5977" t="s">
        <v>1421</v>
      </c>
      <c r="F5977" s="2" t="str">
        <f>IFERROR(VLOOKUP(E5977,ChannelTypes!$A$3:$B$2420,2,FALSE),"")</f>
        <v>News</v>
      </c>
      <c r="G5977" s="6">
        <v>0.33642361111111113</v>
      </c>
      <c r="H5977" t="s">
        <v>11902</v>
      </c>
    </row>
    <row r="5978" spans="1:8" x14ac:dyDescent="0.45">
      <c r="A5978">
        <v>5977</v>
      </c>
      <c r="B5978" s="7">
        <v>43786</v>
      </c>
      <c r="D5978" t="s">
        <v>11900</v>
      </c>
      <c r="E5978" t="s">
        <v>10526</v>
      </c>
      <c r="F5978" s="2" t="str">
        <f>IFERROR(VLOOKUP(E5978,ChannelTypes!$A$3:$B$2420,2,FALSE),"")</f>
        <v>Music</v>
      </c>
      <c r="G5978" s="6">
        <v>0.40989583333333335</v>
      </c>
      <c r="H5978" t="s">
        <v>11899</v>
      </c>
    </row>
    <row r="5979" spans="1:8" x14ac:dyDescent="0.45">
      <c r="A5979">
        <v>5978</v>
      </c>
      <c r="B5979" s="7">
        <v>43786</v>
      </c>
      <c r="D5979" t="s">
        <v>10635</v>
      </c>
      <c r="E5979" t="s">
        <v>111</v>
      </c>
      <c r="F5979" s="2" t="str">
        <f>IFERROR(VLOOKUP(E5979,ChannelTypes!$A$3:$B$2420,2,FALSE),"")</f>
        <v>Music</v>
      </c>
      <c r="G5979" s="6">
        <v>0.41094907407407405</v>
      </c>
      <c r="H5979" t="s">
        <v>11898</v>
      </c>
    </row>
    <row r="5980" spans="1:8" x14ac:dyDescent="0.45">
      <c r="A5980">
        <v>5979</v>
      </c>
      <c r="B5980" s="7">
        <v>43786</v>
      </c>
      <c r="D5980" t="s">
        <v>8350</v>
      </c>
      <c r="E5980" t="s">
        <v>100</v>
      </c>
      <c r="F5980" s="2" t="str">
        <f>IFERROR(VLOOKUP(E5980,ChannelTypes!$A$3:$B$2420,2,FALSE),"")</f>
        <v>Music</v>
      </c>
      <c r="G5980" s="6">
        <v>0.41780092592592594</v>
      </c>
      <c r="H5980" t="s">
        <v>11897</v>
      </c>
    </row>
    <row r="5981" spans="1:8" x14ac:dyDescent="0.45">
      <c r="A5981">
        <v>5980</v>
      </c>
      <c r="B5981" s="7">
        <v>43786</v>
      </c>
      <c r="D5981" t="s">
        <v>11895</v>
      </c>
      <c r="E5981" t="s">
        <v>10543</v>
      </c>
      <c r="F5981" s="2" t="str">
        <f>IFERROR(VLOOKUP(E5981,ChannelTypes!$A$3:$B$2420,2,FALSE),"")</f>
        <v>Music</v>
      </c>
      <c r="G5981" s="6">
        <v>0.42137731481481483</v>
      </c>
      <c r="H5981" t="s">
        <v>11896</v>
      </c>
    </row>
    <row r="5982" spans="1:8" x14ac:dyDescent="0.45">
      <c r="A5982">
        <v>5981</v>
      </c>
      <c r="B5982" s="7">
        <v>43786</v>
      </c>
      <c r="D5982" t="s">
        <v>10889</v>
      </c>
      <c r="E5982" t="s">
        <v>10526</v>
      </c>
      <c r="F5982" s="2" t="str">
        <f>IFERROR(VLOOKUP(E5982,ChannelTypes!$A$3:$B$2420,2,FALSE),"")</f>
        <v>Music</v>
      </c>
      <c r="G5982" s="6">
        <v>0.42369212962962965</v>
      </c>
      <c r="H5982" t="s">
        <v>11894</v>
      </c>
    </row>
    <row r="5983" spans="1:8" x14ac:dyDescent="0.45">
      <c r="A5983">
        <v>5982</v>
      </c>
      <c r="B5983" s="7">
        <v>43786</v>
      </c>
      <c r="D5983" t="s">
        <v>11282</v>
      </c>
      <c r="E5983" t="s">
        <v>9834</v>
      </c>
      <c r="F5983" s="2" t="str">
        <f>IFERROR(VLOOKUP(E5983,ChannelTypes!$A$3:$B$2420,2,FALSE),"")</f>
        <v>Music</v>
      </c>
      <c r="G5983" s="6">
        <v>0.42494212962962963</v>
      </c>
      <c r="H5983" t="s">
        <v>11893</v>
      </c>
    </row>
    <row r="5984" spans="1:8" x14ac:dyDescent="0.45">
      <c r="A5984">
        <v>5983</v>
      </c>
      <c r="B5984" s="7">
        <v>43786</v>
      </c>
      <c r="D5984" t="s">
        <v>11228</v>
      </c>
      <c r="E5984" t="s">
        <v>10854</v>
      </c>
      <c r="F5984" s="2">
        <f>IFERROR(VLOOKUP(E5984,ChannelTypes!$A$3:$B$2420,2,FALSE),"")</f>
        <v>0</v>
      </c>
      <c r="G5984" s="6">
        <v>0.42723379629629626</v>
      </c>
      <c r="H5984" t="s">
        <v>11892</v>
      </c>
    </row>
    <row r="5985" spans="1:8" x14ac:dyDescent="0.45">
      <c r="A5985">
        <v>5984</v>
      </c>
      <c r="B5985" s="7">
        <v>43786</v>
      </c>
      <c r="D5985" t="s">
        <v>10916</v>
      </c>
      <c r="E5985" t="s">
        <v>8368</v>
      </c>
      <c r="F5985" s="2">
        <f>IFERROR(VLOOKUP(E5985,ChannelTypes!$A$3:$B$2420,2,FALSE),"")</f>
        <v>0</v>
      </c>
      <c r="G5985" s="6">
        <v>0.43270833333333331</v>
      </c>
      <c r="H5985" t="s">
        <v>11891</v>
      </c>
    </row>
    <row r="5986" spans="1:8" x14ac:dyDescent="0.45">
      <c r="A5986">
        <v>5985</v>
      </c>
      <c r="B5986" s="7">
        <v>43786</v>
      </c>
      <c r="D5986" t="s">
        <v>9902</v>
      </c>
      <c r="E5986" t="s">
        <v>111</v>
      </c>
      <c r="F5986" s="2" t="str">
        <f>IFERROR(VLOOKUP(E5986,ChannelTypes!$A$3:$B$2420,2,FALSE),"")</f>
        <v>Music</v>
      </c>
      <c r="G5986" s="6">
        <v>0.43586805555555558</v>
      </c>
      <c r="H5986" t="s">
        <v>11890</v>
      </c>
    </row>
    <row r="5987" spans="1:8" x14ac:dyDescent="0.45">
      <c r="A5987">
        <v>5986</v>
      </c>
      <c r="B5987" s="7">
        <v>43786</v>
      </c>
      <c r="D5987" t="s">
        <v>10646</v>
      </c>
      <c r="E5987" t="s">
        <v>111</v>
      </c>
      <c r="F5987" s="2" t="str">
        <f>IFERROR(VLOOKUP(E5987,ChannelTypes!$A$3:$B$2420,2,FALSE),"")</f>
        <v>Music</v>
      </c>
      <c r="G5987" s="6">
        <v>0.44004629629629632</v>
      </c>
      <c r="H5987" t="s">
        <v>11889</v>
      </c>
    </row>
    <row r="5988" spans="1:8" x14ac:dyDescent="0.45">
      <c r="A5988">
        <v>5987</v>
      </c>
      <c r="B5988" s="7">
        <v>43786</v>
      </c>
      <c r="D5988" t="s">
        <v>11225</v>
      </c>
      <c r="E5988" t="s">
        <v>10526</v>
      </c>
      <c r="F5988" s="2" t="str">
        <f>IFERROR(VLOOKUP(E5988,ChannelTypes!$A$3:$B$2420,2,FALSE),"")</f>
        <v>Music</v>
      </c>
      <c r="G5988" s="6">
        <v>0.44467592592592592</v>
      </c>
      <c r="H5988" t="s">
        <v>11888</v>
      </c>
    </row>
    <row r="5989" spans="1:8" x14ac:dyDescent="0.45">
      <c r="A5989">
        <v>5988</v>
      </c>
      <c r="B5989" s="7">
        <v>43786</v>
      </c>
      <c r="D5989" t="s">
        <v>11316</v>
      </c>
      <c r="E5989" t="s">
        <v>10543</v>
      </c>
      <c r="F5989" s="2" t="str">
        <f>IFERROR(VLOOKUP(E5989,ChannelTypes!$A$3:$B$2420,2,FALSE),"")</f>
        <v>Music</v>
      </c>
      <c r="G5989" s="6">
        <v>0.44695601851851857</v>
      </c>
      <c r="H5989" t="s">
        <v>11887</v>
      </c>
    </row>
    <row r="5990" spans="1:8" x14ac:dyDescent="0.45">
      <c r="A5990">
        <v>5989</v>
      </c>
      <c r="B5990" s="7">
        <v>43786</v>
      </c>
      <c r="D5990" t="s">
        <v>11557</v>
      </c>
      <c r="E5990" t="s">
        <v>10543</v>
      </c>
      <c r="F5990" s="2" t="str">
        <f>IFERROR(VLOOKUP(E5990,ChannelTypes!$A$3:$B$2420,2,FALSE),"")</f>
        <v>Music</v>
      </c>
      <c r="G5990" s="6">
        <v>0.45048611111111114</v>
      </c>
      <c r="H5990" t="s">
        <v>11886</v>
      </c>
    </row>
    <row r="5991" spans="1:8" x14ac:dyDescent="0.45">
      <c r="A5991">
        <v>5990</v>
      </c>
      <c r="B5991" s="7">
        <v>43786</v>
      </c>
      <c r="D5991" t="s">
        <v>11884</v>
      </c>
      <c r="E5991" t="s">
        <v>10543</v>
      </c>
      <c r="F5991" s="2" t="str">
        <f>IFERROR(VLOOKUP(E5991,ChannelTypes!$A$3:$B$2420,2,FALSE),"")</f>
        <v>Music</v>
      </c>
      <c r="G5991" s="6">
        <v>0.453125</v>
      </c>
      <c r="H5991" t="s">
        <v>11885</v>
      </c>
    </row>
    <row r="5992" spans="1:8" x14ac:dyDescent="0.45">
      <c r="A5992">
        <v>5991</v>
      </c>
      <c r="B5992" s="7">
        <v>43786</v>
      </c>
      <c r="D5992" t="s">
        <v>11882</v>
      </c>
      <c r="E5992" t="s">
        <v>10543</v>
      </c>
      <c r="F5992" s="2" t="str">
        <f>IFERROR(VLOOKUP(E5992,ChannelTypes!$A$3:$B$2420,2,FALSE),"")</f>
        <v>Music</v>
      </c>
      <c r="G5992" s="6">
        <v>0.45587962962962963</v>
      </c>
      <c r="H5992" t="s">
        <v>11883</v>
      </c>
    </row>
    <row r="5993" spans="1:8" x14ac:dyDescent="0.45">
      <c r="A5993">
        <v>5992</v>
      </c>
      <c r="B5993" s="7">
        <v>43786</v>
      </c>
      <c r="D5993" t="s">
        <v>10618</v>
      </c>
      <c r="E5993" t="s">
        <v>108</v>
      </c>
      <c r="F5993" s="2">
        <f>IFERROR(VLOOKUP(E5993,ChannelTypes!$A$3:$B$2420,2,FALSE),"")</f>
        <v>0</v>
      </c>
      <c r="G5993" s="6">
        <v>0.45847222222222223</v>
      </c>
      <c r="H5993" t="s">
        <v>11881</v>
      </c>
    </row>
    <row r="5994" spans="1:8" x14ac:dyDescent="0.45">
      <c r="A5994">
        <v>5993</v>
      </c>
      <c r="B5994" s="7">
        <v>43786</v>
      </c>
      <c r="D5994" t="s">
        <v>11878</v>
      </c>
      <c r="E5994" t="s">
        <v>11879</v>
      </c>
      <c r="F5994" s="2">
        <f>IFERROR(VLOOKUP(E5994,ChannelTypes!$A$3:$B$2420,2,FALSE),"")</f>
        <v>0</v>
      </c>
      <c r="G5994" s="6">
        <v>0.46313657407407405</v>
      </c>
      <c r="H5994" t="s">
        <v>11880</v>
      </c>
    </row>
    <row r="5995" spans="1:8" x14ac:dyDescent="0.45">
      <c r="A5995">
        <v>5994</v>
      </c>
      <c r="B5995" s="7">
        <v>43786</v>
      </c>
      <c r="D5995" t="s">
        <v>8354</v>
      </c>
      <c r="E5995" t="s">
        <v>100</v>
      </c>
      <c r="F5995" s="2" t="str">
        <f>IFERROR(VLOOKUP(E5995,ChannelTypes!$A$3:$B$2420,2,FALSE),"")</f>
        <v>Music</v>
      </c>
      <c r="G5995" s="6">
        <v>0.46690972222222221</v>
      </c>
      <c r="H5995" t="s">
        <v>11877</v>
      </c>
    </row>
    <row r="5996" spans="1:8" x14ac:dyDescent="0.45">
      <c r="A5996">
        <v>5995</v>
      </c>
      <c r="B5996" s="7">
        <v>43786</v>
      </c>
      <c r="D5996" t="s">
        <v>11159</v>
      </c>
      <c r="E5996" t="s">
        <v>11160</v>
      </c>
      <c r="F5996" s="2">
        <f>IFERROR(VLOOKUP(E5996,ChannelTypes!$A$3:$B$2420,2,FALSE),"")</f>
        <v>0</v>
      </c>
      <c r="G5996" s="6">
        <v>0.47177083333333331</v>
      </c>
      <c r="H5996" t="s">
        <v>11876</v>
      </c>
    </row>
    <row r="5997" spans="1:8" x14ac:dyDescent="0.45">
      <c r="A5997">
        <v>5996</v>
      </c>
      <c r="B5997" s="7">
        <v>43786</v>
      </c>
      <c r="D5997" t="s">
        <v>10659</v>
      </c>
      <c r="E5997" t="s">
        <v>10543</v>
      </c>
      <c r="F5997" s="2" t="str">
        <f>IFERROR(VLOOKUP(E5997,ChannelTypes!$A$3:$B$2420,2,FALSE),"")</f>
        <v>Music</v>
      </c>
      <c r="G5997" s="6">
        <v>0.47560185185185189</v>
      </c>
      <c r="H5997" t="s">
        <v>11875</v>
      </c>
    </row>
    <row r="5998" spans="1:8" x14ac:dyDescent="0.45">
      <c r="A5998">
        <v>5997</v>
      </c>
      <c r="B5998" s="7">
        <v>43786</v>
      </c>
      <c r="D5998" t="s">
        <v>11873</v>
      </c>
      <c r="E5998" t="s">
        <v>1591</v>
      </c>
      <c r="F5998" s="2">
        <f>IFERROR(VLOOKUP(E5998,ChannelTypes!$A$3:$B$2420,2,FALSE),"")</f>
        <v>0</v>
      </c>
      <c r="G5998" s="6">
        <v>0.47950231481481481</v>
      </c>
      <c r="H5998" t="s">
        <v>11874</v>
      </c>
    </row>
    <row r="5999" spans="1:8" x14ac:dyDescent="0.45">
      <c r="A5999">
        <v>5998</v>
      </c>
      <c r="B5999" s="7">
        <v>43786</v>
      </c>
      <c r="D5999" t="s">
        <v>8362</v>
      </c>
      <c r="E5999" t="s">
        <v>100</v>
      </c>
      <c r="F5999" s="2" t="str">
        <f>IFERROR(VLOOKUP(E5999,ChannelTypes!$A$3:$B$2420,2,FALSE),"")</f>
        <v>Music</v>
      </c>
      <c r="G5999" s="6">
        <v>0.48394675925925923</v>
      </c>
      <c r="H5999" t="s">
        <v>11872</v>
      </c>
    </row>
    <row r="6000" spans="1:8" x14ac:dyDescent="0.45">
      <c r="A6000">
        <v>5999</v>
      </c>
      <c r="B6000" s="7">
        <v>43786</v>
      </c>
      <c r="D6000" t="s">
        <v>11869</v>
      </c>
      <c r="E6000" t="s">
        <v>11870</v>
      </c>
      <c r="F6000" s="2">
        <f>IFERROR(VLOOKUP(E6000,ChannelTypes!$A$3:$B$2420,2,FALSE),"")</f>
        <v>0</v>
      </c>
      <c r="G6000" s="6">
        <v>0.49238425925925927</v>
      </c>
      <c r="H6000" t="s">
        <v>11871</v>
      </c>
    </row>
    <row r="6001" spans="1:8" x14ac:dyDescent="0.45">
      <c r="A6001">
        <v>6000</v>
      </c>
      <c r="B6001" s="7">
        <v>43786</v>
      </c>
      <c r="D6001" t="s">
        <v>3022</v>
      </c>
      <c r="E6001" t="s">
        <v>111</v>
      </c>
      <c r="F6001" s="2" t="str">
        <f>IFERROR(VLOOKUP(E6001,ChannelTypes!$A$3:$B$2420,2,FALSE),"")</f>
        <v>Music</v>
      </c>
      <c r="G6001" s="6">
        <v>0.49534722222222222</v>
      </c>
      <c r="H6001" t="s">
        <v>11868</v>
      </c>
    </row>
    <row r="6002" spans="1:8" x14ac:dyDescent="0.45">
      <c r="A6002">
        <v>6001</v>
      </c>
      <c r="B6002" s="7">
        <v>43786</v>
      </c>
      <c r="D6002" t="s">
        <v>11866</v>
      </c>
      <c r="E6002" t="s">
        <v>111</v>
      </c>
      <c r="F6002" s="2" t="str">
        <f>IFERROR(VLOOKUP(E6002,ChannelTypes!$A$3:$B$2420,2,FALSE),"")</f>
        <v>Music</v>
      </c>
      <c r="G6002" s="6">
        <v>0.50070601851851848</v>
      </c>
      <c r="H6002" t="s">
        <v>11867</v>
      </c>
    </row>
    <row r="6003" spans="1:8" x14ac:dyDescent="0.45">
      <c r="A6003">
        <v>6002</v>
      </c>
      <c r="B6003" s="7">
        <v>43786</v>
      </c>
      <c r="D6003" t="s">
        <v>11864</v>
      </c>
      <c r="E6003" t="s">
        <v>10543</v>
      </c>
      <c r="F6003" s="2" t="str">
        <f>IFERROR(VLOOKUP(E6003,ChannelTypes!$A$3:$B$2420,2,FALSE),"")</f>
        <v>Music</v>
      </c>
      <c r="G6003" s="6">
        <v>0.50424768518518526</v>
      </c>
      <c r="H6003" t="s">
        <v>11865</v>
      </c>
    </row>
    <row r="6004" spans="1:8" x14ac:dyDescent="0.45">
      <c r="A6004">
        <v>6003</v>
      </c>
      <c r="B6004" s="7">
        <v>43786</v>
      </c>
      <c r="D6004" t="s">
        <v>11403</v>
      </c>
      <c r="E6004" t="s">
        <v>10526</v>
      </c>
      <c r="F6004" s="2" t="str">
        <f>IFERROR(VLOOKUP(E6004,ChannelTypes!$A$3:$B$2420,2,FALSE),"")</f>
        <v>Music</v>
      </c>
      <c r="G6004" s="6">
        <v>0.50836805555555553</v>
      </c>
      <c r="H6004" t="s">
        <v>11863</v>
      </c>
    </row>
    <row r="6005" spans="1:8" x14ac:dyDescent="0.45">
      <c r="A6005">
        <v>6004</v>
      </c>
      <c r="B6005" s="7">
        <v>43786</v>
      </c>
      <c r="D6005" t="s">
        <v>11861</v>
      </c>
      <c r="E6005" t="s">
        <v>10526</v>
      </c>
      <c r="F6005" s="2" t="str">
        <f>IFERROR(VLOOKUP(E6005,ChannelTypes!$A$3:$B$2420,2,FALSE),"")</f>
        <v>Music</v>
      </c>
      <c r="G6005" s="6">
        <v>0.51284722222222223</v>
      </c>
      <c r="H6005" t="s">
        <v>11862</v>
      </c>
    </row>
    <row r="6006" spans="1:8" x14ac:dyDescent="0.45">
      <c r="A6006">
        <v>6005</v>
      </c>
      <c r="B6006" s="7">
        <v>43786</v>
      </c>
      <c r="D6006" t="s">
        <v>11858</v>
      </c>
      <c r="E6006" t="s">
        <v>11859</v>
      </c>
      <c r="F6006" s="2">
        <f>IFERROR(VLOOKUP(E6006,ChannelTypes!$A$3:$B$2420,2,FALSE),"")</f>
        <v>0</v>
      </c>
      <c r="G6006" s="6">
        <v>0.51565972222222223</v>
      </c>
      <c r="H6006" t="s">
        <v>11860</v>
      </c>
    </row>
    <row r="6007" spans="1:8" x14ac:dyDescent="0.45">
      <c r="A6007">
        <v>6006</v>
      </c>
      <c r="B6007" s="7">
        <v>43786</v>
      </c>
      <c r="D6007" t="s">
        <v>11856</v>
      </c>
      <c r="E6007" t="s">
        <v>10543</v>
      </c>
      <c r="F6007" s="2" t="str">
        <f>IFERROR(VLOOKUP(E6007,ChannelTypes!$A$3:$B$2420,2,FALSE),"")</f>
        <v>Music</v>
      </c>
      <c r="G6007" s="6">
        <v>0.52107638888888885</v>
      </c>
      <c r="H6007" t="s">
        <v>11857</v>
      </c>
    </row>
    <row r="6008" spans="1:8" x14ac:dyDescent="0.45">
      <c r="A6008">
        <v>6007</v>
      </c>
      <c r="B6008" s="7">
        <v>43786</v>
      </c>
      <c r="D6008" t="s">
        <v>11143</v>
      </c>
      <c r="E6008" t="s">
        <v>100</v>
      </c>
      <c r="F6008" s="2" t="str">
        <f>IFERROR(VLOOKUP(E6008,ChannelTypes!$A$3:$B$2420,2,FALSE),"")</f>
        <v>Music</v>
      </c>
      <c r="G6008" s="6">
        <v>0.52530092592592592</v>
      </c>
      <c r="H6008" t="s">
        <v>11855</v>
      </c>
    </row>
    <row r="6009" spans="1:8" x14ac:dyDescent="0.45">
      <c r="A6009">
        <v>6008</v>
      </c>
      <c r="B6009" s="7">
        <v>43786</v>
      </c>
      <c r="D6009" t="s">
        <v>11314</v>
      </c>
      <c r="E6009" t="s">
        <v>111</v>
      </c>
      <c r="F6009" s="2" t="str">
        <f>IFERROR(VLOOKUP(E6009,ChannelTypes!$A$3:$B$2420,2,FALSE),"")</f>
        <v>Music</v>
      </c>
      <c r="G6009" s="6">
        <v>0.52776620370370375</v>
      </c>
      <c r="H6009" t="s">
        <v>11854</v>
      </c>
    </row>
    <row r="6010" spans="1:8" x14ac:dyDescent="0.45">
      <c r="A6010">
        <v>6009</v>
      </c>
      <c r="B6010" s="7">
        <v>43786</v>
      </c>
      <c r="D6010" t="s">
        <v>11852</v>
      </c>
      <c r="E6010" t="s">
        <v>10543</v>
      </c>
      <c r="F6010" s="2" t="str">
        <f>IFERROR(VLOOKUP(E6010,ChannelTypes!$A$3:$B$2420,2,FALSE),"")</f>
        <v>Music</v>
      </c>
      <c r="G6010" s="6">
        <v>0.52994212962962961</v>
      </c>
      <c r="H6010" t="s">
        <v>11853</v>
      </c>
    </row>
    <row r="6011" spans="1:8" x14ac:dyDescent="0.45">
      <c r="A6011">
        <v>6010</v>
      </c>
      <c r="B6011" s="7">
        <v>43786</v>
      </c>
      <c r="D6011" t="s">
        <v>7707</v>
      </c>
      <c r="E6011" t="s">
        <v>111</v>
      </c>
      <c r="F6011" s="2" t="str">
        <f>IFERROR(VLOOKUP(E6011,ChannelTypes!$A$3:$B$2420,2,FALSE),"")</f>
        <v>Music</v>
      </c>
      <c r="G6011" s="6">
        <v>0.53192129629629636</v>
      </c>
      <c r="H6011" t="s">
        <v>11851</v>
      </c>
    </row>
    <row r="6012" spans="1:8" x14ac:dyDescent="0.45">
      <c r="A6012">
        <v>6011</v>
      </c>
      <c r="B6012" s="7">
        <v>43786</v>
      </c>
      <c r="D6012" t="s">
        <v>11415</v>
      </c>
      <c r="E6012" t="s">
        <v>10526</v>
      </c>
      <c r="F6012" s="2" t="str">
        <f>IFERROR(VLOOKUP(E6012,ChannelTypes!$A$3:$B$2420,2,FALSE),"")</f>
        <v>Music</v>
      </c>
      <c r="G6012" s="6">
        <v>0.53681712962962969</v>
      </c>
      <c r="H6012" t="s">
        <v>11850</v>
      </c>
    </row>
    <row r="6013" spans="1:8" x14ac:dyDescent="0.45">
      <c r="A6013">
        <v>6012</v>
      </c>
      <c r="B6013" s="7">
        <v>43786</v>
      </c>
      <c r="D6013" t="s">
        <v>3026</v>
      </c>
      <c r="E6013" t="s">
        <v>3027</v>
      </c>
      <c r="F6013" s="2">
        <f>IFERROR(VLOOKUP(E6013,ChannelTypes!$A$3:$B$2420,2,FALSE),"")</f>
        <v>0</v>
      </c>
      <c r="G6013" s="6">
        <v>0.53891203703703705</v>
      </c>
      <c r="H6013" t="s">
        <v>11849</v>
      </c>
    </row>
    <row r="6014" spans="1:8" x14ac:dyDescent="0.45">
      <c r="A6014">
        <v>6013</v>
      </c>
      <c r="B6014" s="7">
        <v>43786</v>
      </c>
      <c r="D6014" t="s">
        <v>11847</v>
      </c>
      <c r="E6014" t="s">
        <v>10526</v>
      </c>
      <c r="F6014" s="2" t="str">
        <f>IFERROR(VLOOKUP(E6014,ChannelTypes!$A$3:$B$2420,2,FALSE),"")</f>
        <v>Music</v>
      </c>
      <c r="G6014" s="6">
        <v>0.54322916666666665</v>
      </c>
      <c r="H6014" t="s">
        <v>11848</v>
      </c>
    </row>
    <row r="6015" spans="1:8" x14ac:dyDescent="0.45">
      <c r="A6015">
        <v>6014</v>
      </c>
      <c r="B6015" s="7">
        <v>43786</v>
      </c>
      <c r="D6015" t="s">
        <v>107</v>
      </c>
      <c r="E6015" t="s">
        <v>108</v>
      </c>
      <c r="F6015" s="2">
        <f>IFERROR(VLOOKUP(E6015,ChannelTypes!$A$3:$B$2420,2,FALSE),"")</f>
        <v>0</v>
      </c>
      <c r="G6015" s="6">
        <v>0.54609953703703706</v>
      </c>
      <c r="H6015" t="s">
        <v>11846</v>
      </c>
    </row>
    <row r="6016" spans="1:8" x14ac:dyDescent="0.45">
      <c r="A6016">
        <v>6015</v>
      </c>
      <c r="B6016" s="7">
        <v>43786</v>
      </c>
      <c r="D6016" t="s">
        <v>11844</v>
      </c>
      <c r="E6016" t="s">
        <v>10543</v>
      </c>
      <c r="F6016" s="2" t="str">
        <f>IFERROR(VLOOKUP(E6016,ChannelTypes!$A$3:$B$2420,2,FALSE),"")</f>
        <v>Music</v>
      </c>
      <c r="G6016" s="6">
        <v>0.5529398148148148</v>
      </c>
      <c r="H6016" t="s">
        <v>11845</v>
      </c>
    </row>
    <row r="6017" spans="1:8" x14ac:dyDescent="0.45">
      <c r="A6017">
        <v>6016</v>
      </c>
      <c r="B6017" s="7">
        <v>43786</v>
      </c>
      <c r="D6017" t="s">
        <v>11272</v>
      </c>
      <c r="E6017" t="s">
        <v>10543</v>
      </c>
      <c r="F6017" s="2" t="str">
        <f>IFERROR(VLOOKUP(E6017,ChannelTypes!$A$3:$B$2420,2,FALSE),"")</f>
        <v>Music</v>
      </c>
      <c r="G6017" s="6">
        <v>0.5577199074074074</v>
      </c>
      <c r="H6017" t="s">
        <v>11843</v>
      </c>
    </row>
    <row r="6018" spans="1:8" x14ac:dyDescent="0.45">
      <c r="A6018">
        <v>6017</v>
      </c>
      <c r="B6018" s="7">
        <v>43786</v>
      </c>
      <c r="D6018" t="s">
        <v>11185</v>
      </c>
      <c r="E6018" t="s">
        <v>2929</v>
      </c>
      <c r="F6018" s="2">
        <f>IFERROR(VLOOKUP(E6018,ChannelTypes!$A$3:$B$2420,2,FALSE),"")</f>
        <v>0</v>
      </c>
      <c r="G6018" s="6">
        <v>0.56236111111111109</v>
      </c>
      <c r="H6018" t="s">
        <v>11842</v>
      </c>
    </row>
    <row r="6019" spans="1:8" x14ac:dyDescent="0.45">
      <c r="A6019">
        <v>6018</v>
      </c>
      <c r="B6019" s="7">
        <v>43786</v>
      </c>
      <c r="D6019" t="s">
        <v>10628</v>
      </c>
      <c r="E6019" t="s">
        <v>111</v>
      </c>
      <c r="F6019" s="2" t="str">
        <f>IFERROR(VLOOKUP(E6019,ChannelTypes!$A$3:$B$2420,2,FALSE),"")</f>
        <v>Music</v>
      </c>
      <c r="G6019" s="6">
        <v>0.56554398148148144</v>
      </c>
      <c r="H6019" t="s">
        <v>11841</v>
      </c>
    </row>
    <row r="6020" spans="1:8" x14ac:dyDescent="0.45">
      <c r="A6020">
        <v>6019</v>
      </c>
      <c r="B6020" s="7">
        <v>43786</v>
      </c>
      <c r="D6020" t="s">
        <v>11839</v>
      </c>
      <c r="F6020" s="2" t="str">
        <f>IFERROR(VLOOKUP(E6020,ChannelTypes!$A$3:$B$2420,2,FALSE),"")</f>
        <v/>
      </c>
      <c r="G6020" s="6">
        <v>0.56995370370370368</v>
      </c>
      <c r="H6020" t="s">
        <v>11840</v>
      </c>
    </row>
    <row r="6021" spans="1:8" x14ac:dyDescent="0.45">
      <c r="A6021">
        <v>6020</v>
      </c>
      <c r="B6021" s="7">
        <v>43786</v>
      </c>
      <c r="D6021" t="s">
        <v>11012</v>
      </c>
      <c r="E6021" t="s">
        <v>10543</v>
      </c>
      <c r="F6021" s="2" t="str">
        <f>IFERROR(VLOOKUP(E6021,ChannelTypes!$A$3:$B$2420,2,FALSE),"")</f>
        <v>Music</v>
      </c>
      <c r="G6021" s="6">
        <v>0.57277777777777772</v>
      </c>
      <c r="H6021" t="s">
        <v>11838</v>
      </c>
    </row>
    <row r="6022" spans="1:8" x14ac:dyDescent="0.45">
      <c r="A6022">
        <v>6021</v>
      </c>
      <c r="B6022" s="7">
        <v>43786</v>
      </c>
      <c r="D6022" t="s">
        <v>10633</v>
      </c>
      <c r="E6022" t="s">
        <v>9834</v>
      </c>
      <c r="F6022" s="2" t="str">
        <f>IFERROR(VLOOKUP(E6022,ChannelTypes!$A$3:$B$2420,2,FALSE),"")</f>
        <v>Music</v>
      </c>
      <c r="G6022" s="6">
        <v>0.5768402777777778</v>
      </c>
      <c r="H6022" t="s">
        <v>11837</v>
      </c>
    </row>
    <row r="6023" spans="1:8" x14ac:dyDescent="0.45">
      <c r="A6023">
        <v>6022</v>
      </c>
      <c r="B6023" s="7">
        <v>43786</v>
      </c>
      <c r="D6023" t="s">
        <v>11835</v>
      </c>
      <c r="E6023" t="s">
        <v>10543</v>
      </c>
      <c r="F6023" s="2" t="str">
        <f>IFERROR(VLOOKUP(E6023,ChannelTypes!$A$3:$B$2420,2,FALSE),"")</f>
        <v>Music</v>
      </c>
      <c r="G6023" s="6">
        <v>0.57956018518518515</v>
      </c>
      <c r="H6023" t="s">
        <v>11836</v>
      </c>
    </row>
    <row r="6024" spans="1:8" x14ac:dyDescent="0.45">
      <c r="A6024">
        <v>6023</v>
      </c>
      <c r="B6024" s="7">
        <v>43786</v>
      </c>
      <c r="D6024" t="s">
        <v>11151</v>
      </c>
      <c r="E6024" t="s">
        <v>10543</v>
      </c>
      <c r="F6024" s="2" t="str">
        <f>IFERROR(VLOOKUP(E6024,ChannelTypes!$A$3:$B$2420,2,FALSE),"")</f>
        <v>Music</v>
      </c>
      <c r="G6024" s="6">
        <v>0.58128472222222227</v>
      </c>
      <c r="H6024" t="s">
        <v>11834</v>
      </c>
    </row>
    <row r="6025" spans="1:8" x14ac:dyDescent="0.45">
      <c r="A6025">
        <v>6024</v>
      </c>
      <c r="B6025" s="7">
        <v>43786</v>
      </c>
      <c r="D6025" t="s">
        <v>11832</v>
      </c>
      <c r="E6025" t="s">
        <v>10543</v>
      </c>
      <c r="F6025" s="2" t="str">
        <f>IFERROR(VLOOKUP(E6025,ChannelTypes!$A$3:$B$2420,2,FALSE),"")</f>
        <v>Music</v>
      </c>
      <c r="G6025" s="6">
        <v>0.58377314814814818</v>
      </c>
      <c r="H6025" t="s">
        <v>11833</v>
      </c>
    </row>
    <row r="6026" spans="1:8" x14ac:dyDescent="0.45">
      <c r="A6026">
        <v>6025</v>
      </c>
      <c r="B6026" s="7">
        <v>43786</v>
      </c>
      <c r="D6026" t="s">
        <v>11830</v>
      </c>
      <c r="E6026" t="s">
        <v>10543</v>
      </c>
      <c r="F6026" s="2" t="str">
        <f>IFERROR(VLOOKUP(E6026,ChannelTypes!$A$3:$B$2420,2,FALSE),"")</f>
        <v>Music</v>
      </c>
      <c r="G6026" s="6">
        <v>0.58776620370370369</v>
      </c>
      <c r="H6026" t="s">
        <v>11831</v>
      </c>
    </row>
    <row r="6027" spans="1:8" x14ac:dyDescent="0.45">
      <c r="A6027">
        <v>6026</v>
      </c>
      <c r="B6027" s="7">
        <v>43786</v>
      </c>
      <c r="D6027" t="s">
        <v>10642</v>
      </c>
      <c r="E6027" t="s">
        <v>111</v>
      </c>
      <c r="F6027" s="2" t="str">
        <f>IFERROR(VLOOKUP(E6027,ChannelTypes!$A$3:$B$2420,2,FALSE),"")</f>
        <v>Music</v>
      </c>
      <c r="G6027" s="6">
        <v>0.59158564814814818</v>
      </c>
      <c r="H6027" t="s">
        <v>11829</v>
      </c>
    </row>
    <row r="6028" spans="1:8" x14ac:dyDescent="0.45">
      <c r="A6028">
        <v>6027</v>
      </c>
      <c r="B6028" s="7">
        <v>43786</v>
      </c>
      <c r="D6028" t="s">
        <v>11009</v>
      </c>
      <c r="E6028" t="s">
        <v>10543</v>
      </c>
      <c r="F6028" s="2" t="str">
        <f>IFERROR(VLOOKUP(E6028,ChannelTypes!$A$3:$B$2420,2,FALSE),"")</f>
        <v>Music</v>
      </c>
      <c r="G6028" s="6">
        <v>0.59547453703703701</v>
      </c>
      <c r="H6028" t="s">
        <v>11828</v>
      </c>
    </row>
    <row r="6029" spans="1:8" x14ac:dyDescent="0.45">
      <c r="A6029">
        <v>6028</v>
      </c>
      <c r="B6029" s="7">
        <v>43786</v>
      </c>
      <c r="D6029" t="s">
        <v>11826</v>
      </c>
      <c r="E6029" t="s">
        <v>11160</v>
      </c>
      <c r="F6029" s="2">
        <f>IFERROR(VLOOKUP(E6029,ChannelTypes!$A$3:$B$2420,2,FALSE),"")</f>
        <v>0</v>
      </c>
      <c r="G6029" s="6">
        <v>0.60812500000000003</v>
      </c>
      <c r="H6029" t="s">
        <v>11827</v>
      </c>
    </row>
    <row r="6030" spans="1:8" x14ac:dyDescent="0.45">
      <c r="A6030">
        <v>6029</v>
      </c>
      <c r="B6030" s="7">
        <v>43786</v>
      </c>
      <c r="D6030" t="s">
        <v>99</v>
      </c>
      <c r="E6030" t="s">
        <v>100</v>
      </c>
      <c r="F6030" s="2" t="str">
        <f>IFERROR(VLOOKUP(E6030,ChannelTypes!$A$3:$B$2420,2,FALSE),"")</f>
        <v>Music</v>
      </c>
      <c r="G6030" s="6">
        <v>0.61343749999999997</v>
      </c>
      <c r="H6030" t="s">
        <v>11825</v>
      </c>
    </row>
    <row r="6031" spans="1:8" x14ac:dyDescent="0.45">
      <c r="A6031">
        <v>6030</v>
      </c>
      <c r="B6031" s="7">
        <v>43786</v>
      </c>
      <c r="D6031" t="s">
        <v>11823</v>
      </c>
      <c r="E6031" t="s">
        <v>111</v>
      </c>
      <c r="F6031" s="2" t="str">
        <f>IFERROR(VLOOKUP(E6031,ChannelTypes!$A$3:$B$2420,2,FALSE),"")</f>
        <v>Music</v>
      </c>
      <c r="G6031" s="6">
        <v>0.61682870370370368</v>
      </c>
      <c r="H6031" t="s">
        <v>11824</v>
      </c>
    </row>
    <row r="6032" spans="1:8" x14ac:dyDescent="0.45">
      <c r="A6032">
        <v>6031</v>
      </c>
      <c r="B6032" s="7">
        <v>43786</v>
      </c>
      <c r="D6032" t="s">
        <v>10887</v>
      </c>
      <c r="E6032" t="s">
        <v>10543</v>
      </c>
      <c r="F6032" s="2" t="str">
        <f>IFERROR(VLOOKUP(E6032,ChannelTypes!$A$3:$B$2420,2,FALSE),"")</f>
        <v>Music</v>
      </c>
      <c r="G6032" s="6">
        <v>0.61956018518518519</v>
      </c>
      <c r="H6032" t="s">
        <v>11822</v>
      </c>
    </row>
    <row r="6033" spans="1:8" x14ac:dyDescent="0.45">
      <c r="A6033">
        <v>6032</v>
      </c>
      <c r="B6033" s="7">
        <v>43786</v>
      </c>
      <c r="D6033" t="s">
        <v>11820</v>
      </c>
      <c r="E6033" t="s">
        <v>10526</v>
      </c>
      <c r="F6033" s="2" t="str">
        <f>IFERROR(VLOOKUP(E6033,ChannelTypes!$A$3:$B$2420,2,FALSE),"")</f>
        <v>Music</v>
      </c>
      <c r="G6033" s="6">
        <v>0.62489583333333332</v>
      </c>
      <c r="H6033" t="s">
        <v>11821</v>
      </c>
    </row>
    <row r="6034" spans="1:8" x14ac:dyDescent="0.45">
      <c r="A6034">
        <v>6033</v>
      </c>
      <c r="B6034" s="7">
        <v>43786</v>
      </c>
      <c r="D6034" t="s">
        <v>3682</v>
      </c>
      <c r="F6034" s="2" t="str">
        <f>IFERROR(VLOOKUP(E6034,ChannelTypes!$A$3:$B$2420,2,FALSE),"")</f>
        <v/>
      </c>
      <c r="G6034" s="6">
        <v>0.63231481481481489</v>
      </c>
      <c r="H6034" t="s">
        <v>11819</v>
      </c>
    </row>
    <row r="6035" spans="1:8" x14ac:dyDescent="0.45">
      <c r="A6035">
        <v>6034</v>
      </c>
      <c r="B6035" s="7">
        <v>43786</v>
      </c>
      <c r="D6035" t="s">
        <v>11270</v>
      </c>
      <c r="E6035" t="s">
        <v>10543</v>
      </c>
      <c r="F6035" s="2" t="str">
        <f>IFERROR(VLOOKUP(E6035,ChannelTypes!$A$3:$B$2420,2,FALSE),"")</f>
        <v>Music</v>
      </c>
      <c r="G6035" s="6">
        <v>0.63641203703703708</v>
      </c>
      <c r="H6035" t="s">
        <v>11818</v>
      </c>
    </row>
    <row r="6036" spans="1:8" x14ac:dyDescent="0.45">
      <c r="A6036">
        <v>6035</v>
      </c>
      <c r="B6036" s="7">
        <v>43786</v>
      </c>
      <c r="D6036" t="s">
        <v>11183</v>
      </c>
      <c r="E6036" t="s">
        <v>10543</v>
      </c>
      <c r="F6036" s="2" t="str">
        <f>IFERROR(VLOOKUP(E6036,ChannelTypes!$A$3:$B$2420,2,FALSE),"")</f>
        <v>Music</v>
      </c>
      <c r="G6036" s="6">
        <v>0.63972222222222219</v>
      </c>
      <c r="H6036" t="s">
        <v>11817</v>
      </c>
    </row>
    <row r="6037" spans="1:8" x14ac:dyDescent="0.45">
      <c r="A6037">
        <v>6036</v>
      </c>
      <c r="B6037" s="7">
        <v>43786</v>
      </c>
      <c r="D6037" t="s">
        <v>11815</v>
      </c>
      <c r="E6037" t="s">
        <v>16</v>
      </c>
      <c r="F6037" s="2" t="str">
        <f>IFERROR(VLOOKUP(E6037,ChannelTypes!$A$3:$B$2420,2,FALSE),"")</f>
        <v>News</v>
      </c>
      <c r="G6037" s="6">
        <v>0.87671296296296297</v>
      </c>
      <c r="H6037" t="s">
        <v>11816</v>
      </c>
    </row>
    <row r="6038" spans="1:8" x14ac:dyDescent="0.45">
      <c r="A6038">
        <v>6037</v>
      </c>
      <c r="B6038" s="7">
        <v>43786</v>
      </c>
      <c r="D6038" t="s">
        <v>11813</v>
      </c>
      <c r="E6038" t="s">
        <v>16</v>
      </c>
      <c r="F6038" s="2" t="str">
        <f>IFERROR(VLOOKUP(E6038,ChannelTypes!$A$3:$B$2420,2,FALSE),"")</f>
        <v>News</v>
      </c>
      <c r="G6038" s="6">
        <v>0.88175925925925924</v>
      </c>
      <c r="H6038" t="s">
        <v>11814</v>
      </c>
    </row>
    <row r="6039" spans="1:8" x14ac:dyDescent="0.45">
      <c r="A6039">
        <v>6038</v>
      </c>
      <c r="B6039" s="7">
        <v>43786</v>
      </c>
      <c r="D6039" t="s">
        <v>11810</v>
      </c>
      <c r="E6039" t="s">
        <v>11811</v>
      </c>
      <c r="F6039" s="2">
        <f>IFERROR(VLOOKUP(E6039,ChannelTypes!$A$3:$B$2420,2,FALSE),"")</f>
        <v>0</v>
      </c>
      <c r="G6039" s="6">
        <v>0.89031249999999995</v>
      </c>
      <c r="H6039" t="s">
        <v>11812</v>
      </c>
    </row>
    <row r="6040" spans="1:8" x14ac:dyDescent="0.45">
      <c r="A6040">
        <v>6039</v>
      </c>
      <c r="B6040" s="7">
        <v>43786</v>
      </c>
      <c r="D6040" t="s">
        <v>11807</v>
      </c>
      <c r="E6040" t="s">
        <v>11808</v>
      </c>
      <c r="F6040" s="2">
        <f>IFERROR(VLOOKUP(E6040,ChannelTypes!$A$3:$B$2420,2,FALSE),"")</f>
        <v>0</v>
      </c>
      <c r="G6040" s="6">
        <v>0.9272800925925927</v>
      </c>
      <c r="H6040" t="s">
        <v>11809</v>
      </c>
    </row>
    <row r="6041" spans="1:8" x14ac:dyDescent="0.45">
      <c r="A6041">
        <v>6040</v>
      </c>
      <c r="B6041" s="7">
        <v>43786</v>
      </c>
      <c r="D6041" t="s">
        <v>11804</v>
      </c>
      <c r="E6041" t="s">
        <v>11805</v>
      </c>
      <c r="F6041" s="2">
        <f>IFERROR(VLOOKUP(E6041,ChannelTypes!$A$3:$B$2420,2,FALSE),"")</f>
        <v>0</v>
      </c>
      <c r="G6041" s="6">
        <v>0.93473379629629638</v>
      </c>
      <c r="H6041" t="s">
        <v>11806</v>
      </c>
    </row>
    <row r="6042" spans="1:8" x14ac:dyDescent="0.45">
      <c r="A6042">
        <v>6041</v>
      </c>
      <c r="B6042" s="7">
        <v>43786</v>
      </c>
      <c r="D6042" t="s">
        <v>11801</v>
      </c>
      <c r="E6042" t="s">
        <v>11802</v>
      </c>
      <c r="F6042" s="2">
        <f>IFERROR(VLOOKUP(E6042,ChannelTypes!$A$3:$B$2420,2,FALSE),"")</f>
        <v>0</v>
      </c>
      <c r="G6042" s="6">
        <v>0.93549768518518517</v>
      </c>
      <c r="H6042" t="s">
        <v>11803</v>
      </c>
    </row>
    <row r="6043" spans="1:8" x14ac:dyDescent="0.45">
      <c r="A6043">
        <v>6042</v>
      </c>
      <c r="B6043" s="7">
        <v>43787</v>
      </c>
      <c r="D6043" t="s">
        <v>11798</v>
      </c>
      <c r="E6043" t="s">
        <v>11799</v>
      </c>
      <c r="F6043" s="2">
        <f>IFERROR(VLOOKUP(E6043,ChannelTypes!$A$3:$B$2420,2,FALSE),"")</f>
        <v>0</v>
      </c>
      <c r="G6043" s="6">
        <v>0.29189814814814813</v>
      </c>
      <c r="H6043" t="s">
        <v>11800</v>
      </c>
    </row>
    <row r="6044" spans="1:8" x14ac:dyDescent="0.45">
      <c r="A6044">
        <v>6043</v>
      </c>
      <c r="B6044" s="7">
        <v>43787</v>
      </c>
      <c r="D6044" t="s">
        <v>11183</v>
      </c>
      <c r="E6044" t="s">
        <v>10543</v>
      </c>
      <c r="F6044" s="2" t="str">
        <f>IFERROR(VLOOKUP(E6044,ChannelTypes!$A$3:$B$2420,2,FALSE),"")</f>
        <v>Music</v>
      </c>
      <c r="G6044" s="6">
        <v>0.4626851851851852</v>
      </c>
      <c r="H6044" t="s">
        <v>11797</v>
      </c>
    </row>
    <row r="6045" spans="1:8" x14ac:dyDescent="0.45">
      <c r="A6045">
        <v>6044</v>
      </c>
      <c r="B6045" s="7">
        <v>43787</v>
      </c>
      <c r="D6045" t="s">
        <v>9913</v>
      </c>
      <c r="E6045" t="s">
        <v>111</v>
      </c>
      <c r="F6045" s="2" t="str">
        <f>IFERROR(VLOOKUP(E6045,ChannelTypes!$A$3:$B$2420,2,FALSE),"")</f>
        <v>Music</v>
      </c>
      <c r="G6045" s="6">
        <v>0.46287037037037032</v>
      </c>
      <c r="H6045" t="s">
        <v>11796</v>
      </c>
    </row>
    <row r="6046" spans="1:8" x14ac:dyDescent="0.45">
      <c r="A6046">
        <v>6045</v>
      </c>
      <c r="B6046" s="7">
        <v>43787</v>
      </c>
      <c r="D6046" t="s">
        <v>7702</v>
      </c>
      <c r="E6046" t="s">
        <v>100</v>
      </c>
      <c r="F6046" s="2" t="str">
        <f>IFERROR(VLOOKUP(E6046,ChannelTypes!$A$3:$B$2420,2,FALSE),"")</f>
        <v>Music</v>
      </c>
      <c r="G6046" s="6">
        <v>0.46740740740740744</v>
      </c>
      <c r="H6046" t="s">
        <v>11795</v>
      </c>
    </row>
    <row r="6047" spans="1:8" x14ac:dyDescent="0.45">
      <c r="A6047">
        <v>6046</v>
      </c>
      <c r="B6047" s="7">
        <v>43787</v>
      </c>
      <c r="D6047" t="s">
        <v>2987</v>
      </c>
      <c r="E6047" t="s">
        <v>111</v>
      </c>
      <c r="F6047" s="2" t="str">
        <f>IFERROR(VLOOKUP(E6047,ChannelTypes!$A$3:$B$2420,2,FALSE),"")</f>
        <v>Music</v>
      </c>
      <c r="G6047" s="6">
        <v>0.47587962962962965</v>
      </c>
      <c r="H6047" t="s">
        <v>11794</v>
      </c>
    </row>
    <row r="6048" spans="1:8" x14ac:dyDescent="0.45">
      <c r="A6048">
        <v>6047</v>
      </c>
      <c r="B6048" s="7">
        <v>43787</v>
      </c>
      <c r="D6048" t="s">
        <v>8354</v>
      </c>
      <c r="E6048" t="s">
        <v>100</v>
      </c>
      <c r="F6048" s="2" t="str">
        <f>IFERROR(VLOOKUP(E6048,ChannelTypes!$A$3:$B$2420,2,FALSE),"")</f>
        <v>Music</v>
      </c>
      <c r="G6048" s="6">
        <v>0.48010416666666672</v>
      </c>
      <c r="H6048" t="s">
        <v>11793</v>
      </c>
    </row>
    <row r="6049" spans="1:8" x14ac:dyDescent="0.45">
      <c r="A6049">
        <v>6048</v>
      </c>
      <c r="B6049" s="7">
        <v>43787</v>
      </c>
      <c r="D6049" t="s">
        <v>11791</v>
      </c>
      <c r="E6049" t="s">
        <v>111</v>
      </c>
      <c r="F6049" s="2" t="str">
        <f>IFERROR(VLOOKUP(E6049,ChannelTypes!$A$3:$B$2420,2,FALSE),"")</f>
        <v>Music</v>
      </c>
      <c r="G6049" s="6">
        <v>0.48500000000000004</v>
      </c>
      <c r="H6049" t="s">
        <v>11792</v>
      </c>
    </row>
    <row r="6050" spans="1:8" x14ac:dyDescent="0.45">
      <c r="A6050">
        <v>6049</v>
      </c>
      <c r="B6050" s="7">
        <v>43787</v>
      </c>
      <c r="D6050" t="s">
        <v>8350</v>
      </c>
      <c r="E6050" t="s">
        <v>100</v>
      </c>
      <c r="F6050" s="2" t="str">
        <f>IFERROR(VLOOKUP(E6050,ChannelTypes!$A$3:$B$2420,2,FALSE),"")</f>
        <v>Music</v>
      </c>
      <c r="G6050" s="6">
        <v>0.48951388888888886</v>
      </c>
      <c r="H6050" t="s">
        <v>11790</v>
      </c>
    </row>
    <row r="6051" spans="1:8" x14ac:dyDescent="0.45">
      <c r="A6051">
        <v>6050</v>
      </c>
      <c r="B6051" s="7">
        <v>43787</v>
      </c>
      <c r="D6051" t="s">
        <v>10582</v>
      </c>
      <c r="E6051" t="s">
        <v>111</v>
      </c>
      <c r="F6051" s="2" t="str">
        <f>IFERROR(VLOOKUP(E6051,ChannelTypes!$A$3:$B$2420,2,FALSE),"")</f>
        <v>Music</v>
      </c>
      <c r="G6051" s="6">
        <v>0.4931018518518519</v>
      </c>
      <c r="H6051" t="s">
        <v>11789</v>
      </c>
    </row>
    <row r="6052" spans="1:8" x14ac:dyDescent="0.45">
      <c r="A6052">
        <v>6051</v>
      </c>
      <c r="B6052" s="7">
        <v>43787</v>
      </c>
      <c r="D6052" t="s">
        <v>10531</v>
      </c>
      <c r="E6052" t="s">
        <v>111</v>
      </c>
      <c r="F6052" s="2" t="str">
        <f>IFERROR(VLOOKUP(E6052,ChannelTypes!$A$3:$B$2420,2,FALSE),"")</f>
        <v>Music</v>
      </c>
      <c r="G6052" s="6">
        <v>0.49696759259259254</v>
      </c>
      <c r="H6052" t="s">
        <v>11788</v>
      </c>
    </row>
    <row r="6053" spans="1:8" x14ac:dyDescent="0.45">
      <c r="A6053">
        <v>6052</v>
      </c>
      <c r="B6053" s="7">
        <v>43787</v>
      </c>
      <c r="D6053" t="s">
        <v>11786</v>
      </c>
      <c r="E6053" t="s">
        <v>1285</v>
      </c>
      <c r="F6053" s="2" t="str">
        <f>IFERROR(VLOOKUP(E6053,ChannelTypes!$A$3:$B$2420,2,FALSE),"")</f>
        <v>News</v>
      </c>
      <c r="G6053" s="6">
        <v>0.49810185185185185</v>
      </c>
      <c r="H6053" t="s">
        <v>11787</v>
      </c>
    </row>
    <row r="6054" spans="1:8" x14ac:dyDescent="0.45">
      <c r="A6054">
        <v>6053</v>
      </c>
      <c r="B6054" s="7">
        <v>43787</v>
      </c>
      <c r="D6054" t="s">
        <v>10633</v>
      </c>
      <c r="E6054" t="s">
        <v>9834</v>
      </c>
      <c r="F6054" s="2" t="str">
        <f>IFERROR(VLOOKUP(E6054,ChannelTypes!$A$3:$B$2420,2,FALSE),"")</f>
        <v>Music</v>
      </c>
      <c r="G6054" s="6">
        <v>0.5081134259259259</v>
      </c>
      <c r="H6054" t="s">
        <v>11785</v>
      </c>
    </row>
    <row r="6055" spans="1:8" x14ac:dyDescent="0.45">
      <c r="A6055">
        <v>6054</v>
      </c>
      <c r="B6055" s="7">
        <v>43787</v>
      </c>
      <c r="D6055" t="s">
        <v>3022</v>
      </c>
      <c r="E6055" t="s">
        <v>111</v>
      </c>
      <c r="F6055" s="2" t="str">
        <f>IFERROR(VLOOKUP(E6055,ChannelTypes!$A$3:$B$2420,2,FALSE),"")</f>
        <v>Music</v>
      </c>
      <c r="G6055" s="6">
        <v>0.51351851851851849</v>
      </c>
      <c r="H6055" t="s">
        <v>11784</v>
      </c>
    </row>
    <row r="6056" spans="1:8" x14ac:dyDescent="0.45">
      <c r="A6056">
        <v>6055</v>
      </c>
      <c r="B6056" s="7">
        <v>43787</v>
      </c>
      <c r="D6056" t="s">
        <v>8362</v>
      </c>
      <c r="E6056" t="s">
        <v>100</v>
      </c>
      <c r="F6056" s="2" t="str">
        <f>IFERROR(VLOOKUP(E6056,ChannelTypes!$A$3:$B$2420,2,FALSE),"")</f>
        <v>Music</v>
      </c>
      <c r="G6056" s="6">
        <v>0.51887731481481481</v>
      </c>
      <c r="H6056" t="s">
        <v>11783</v>
      </c>
    </row>
    <row r="6057" spans="1:8" x14ac:dyDescent="0.45">
      <c r="A6057">
        <v>6056</v>
      </c>
      <c r="B6057" s="7">
        <v>43787</v>
      </c>
      <c r="D6057" t="s">
        <v>9881</v>
      </c>
      <c r="E6057" t="s">
        <v>111</v>
      </c>
      <c r="F6057" s="2" t="str">
        <f>IFERROR(VLOOKUP(E6057,ChannelTypes!$A$3:$B$2420,2,FALSE),"")</f>
        <v>Music</v>
      </c>
      <c r="G6057" s="6">
        <v>0.53923611111111114</v>
      </c>
      <c r="H6057" t="s">
        <v>11782</v>
      </c>
    </row>
    <row r="6058" spans="1:8" x14ac:dyDescent="0.45">
      <c r="A6058">
        <v>6057</v>
      </c>
      <c r="B6058" s="7">
        <v>43787</v>
      </c>
      <c r="D6058" t="s">
        <v>11780</v>
      </c>
      <c r="E6058" t="s">
        <v>111</v>
      </c>
      <c r="F6058" s="2" t="str">
        <f>IFERROR(VLOOKUP(E6058,ChannelTypes!$A$3:$B$2420,2,FALSE),"")</f>
        <v>Music</v>
      </c>
      <c r="G6058" s="6">
        <v>0.54343750000000002</v>
      </c>
      <c r="H6058" t="s">
        <v>11781</v>
      </c>
    </row>
    <row r="6059" spans="1:8" x14ac:dyDescent="0.45">
      <c r="A6059">
        <v>6058</v>
      </c>
      <c r="B6059" s="7">
        <v>43787</v>
      </c>
      <c r="D6059" t="s">
        <v>110</v>
      </c>
      <c r="E6059" t="s">
        <v>111</v>
      </c>
      <c r="F6059" s="2" t="str">
        <f>IFERROR(VLOOKUP(E6059,ChannelTypes!$A$3:$B$2420,2,FALSE),"")</f>
        <v>Music</v>
      </c>
      <c r="G6059" s="6">
        <v>0.54744212962962957</v>
      </c>
      <c r="H6059" t="s">
        <v>11779</v>
      </c>
    </row>
    <row r="6060" spans="1:8" x14ac:dyDescent="0.45">
      <c r="A6060">
        <v>6059</v>
      </c>
      <c r="B6060" s="7">
        <v>43787</v>
      </c>
      <c r="D6060" t="s">
        <v>9886</v>
      </c>
      <c r="E6060" t="s">
        <v>6932</v>
      </c>
      <c r="F6060" s="2" t="str">
        <f>IFERROR(VLOOKUP(E6060,ChannelTypes!$A$3:$B$2420,2,FALSE),"")</f>
        <v>Music</v>
      </c>
      <c r="G6060" s="6">
        <v>0.55040509259259263</v>
      </c>
      <c r="H6060" t="s">
        <v>11778</v>
      </c>
    </row>
    <row r="6061" spans="1:8" x14ac:dyDescent="0.45">
      <c r="A6061">
        <v>6060</v>
      </c>
      <c r="B6061" s="7">
        <v>43787</v>
      </c>
      <c r="D6061" t="s">
        <v>9833</v>
      </c>
      <c r="E6061" t="s">
        <v>9834</v>
      </c>
      <c r="F6061" s="2" t="str">
        <f>IFERROR(VLOOKUP(E6061,ChannelTypes!$A$3:$B$2420,2,FALSE),"")</f>
        <v>Music</v>
      </c>
      <c r="G6061" s="6">
        <v>0.56252314814814819</v>
      </c>
      <c r="H6061" t="s">
        <v>11777</v>
      </c>
    </row>
    <row r="6062" spans="1:8" x14ac:dyDescent="0.45">
      <c r="A6062">
        <v>6061</v>
      </c>
      <c r="B6062" s="7">
        <v>43787</v>
      </c>
      <c r="D6062" t="s">
        <v>9888</v>
      </c>
      <c r="E6062" t="s">
        <v>111</v>
      </c>
      <c r="F6062" s="2" t="str">
        <f>IFERROR(VLOOKUP(E6062,ChannelTypes!$A$3:$B$2420,2,FALSE),"")</f>
        <v>Music</v>
      </c>
      <c r="G6062" s="6">
        <v>0.56539351851851849</v>
      </c>
      <c r="H6062" t="s">
        <v>11776</v>
      </c>
    </row>
    <row r="6063" spans="1:8" x14ac:dyDescent="0.45">
      <c r="A6063">
        <v>6062</v>
      </c>
      <c r="B6063" s="7">
        <v>43787</v>
      </c>
      <c r="D6063" t="s">
        <v>11774</v>
      </c>
      <c r="E6063" t="s">
        <v>10543</v>
      </c>
      <c r="F6063" s="2" t="str">
        <f>IFERROR(VLOOKUP(E6063,ChannelTypes!$A$3:$B$2420,2,FALSE),"")</f>
        <v>Music</v>
      </c>
      <c r="G6063" s="6">
        <v>0.56986111111111104</v>
      </c>
      <c r="H6063" t="s">
        <v>11775</v>
      </c>
    </row>
    <row r="6064" spans="1:8" x14ac:dyDescent="0.45">
      <c r="A6064">
        <v>6063</v>
      </c>
      <c r="B6064" s="7">
        <v>43787</v>
      </c>
      <c r="D6064" t="s">
        <v>10564</v>
      </c>
      <c r="E6064" t="s">
        <v>111</v>
      </c>
      <c r="F6064" s="2" t="str">
        <f>IFERROR(VLOOKUP(E6064,ChannelTypes!$A$3:$B$2420,2,FALSE),"")</f>
        <v>Music</v>
      </c>
      <c r="G6064" s="6">
        <v>0.57265046296296296</v>
      </c>
      <c r="H6064" t="s">
        <v>11773</v>
      </c>
    </row>
    <row r="6065" spans="1:8" x14ac:dyDescent="0.45">
      <c r="A6065">
        <v>6064</v>
      </c>
      <c r="B6065" s="7">
        <v>43787</v>
      </c>
      <c r="D6065" t="s">
        <v>10560</v>
      </c>
      <c r="E6065" t="s">
        <v>111</v>
      </c>
      <c r="F6065" s="2" t="str">
        <f>IFERROR(VLOOKUP(E6065,ChannelTypes!$A$3:$B$2420,2,FALSE),"")</f>
        <v>Music</v>
      </c>
      <c r="G6065" s="6">
        <v>0.57722222222222219</v>
      </c>
      <c r="H6065" t="s">
        <v>11772</v>
      </c>
    </row>
    <row r="6066" spans="1:8" x14ac:dyDescent="0.45">
      <c r="A6066">
        <v>6065</v>
      </c>
      <c r="B6066" s="7">
        <v>43787</v>
      </c>
      <c r="D6066" t="s">
        <v>7707</v>
      </c>
      <c r="E6066" t="s">
        <v>111</v>
      </c>
      <c r="F6066" s="2" t="str">
        <f>IFERROR(VLOOKUP(E6066,ChannelTypes!$A$3:$B$2420,2,FALSE),"")</f>
        <v>Music</v>
      </c>
      <c r="G6066" s="6">
        <v>0.58121527777777782</v>
      </c>
      <c r="H6066" t="s">
        <v>11771</v>
      </c>
    </row>
    <row r="6067" spans="1:8" x14ac:dyDescent="0.45">
      <c r="A6067">
        <v>6066</v>
      </c>
      <c r="B6067" s="7">
        <v>43787</v>
      </c>
      <c r="D6067" t="s">
        <v>3005</v>
      </c>
      <c r="E6067" t="s">
        <v>111</v>
      </c>
      <c r="F6067" s="2" t="str">
        <f>IFERROR(VLOOKUP(E6067,ChannelTypes!$A$3:$B$2420,2,FALSE),"")</f>
        <v>Music</v>
      </c>
      <c r="G6067" s="6">
        <v>0.58613425925925922</v>
      </c>
      <c r="H6067" t="s">
        <v>11770</v>
      </c>
    </row>
    <row r="6068" spans="1:8" x14ac:dyDescent="0.45">
      <c r="A6068">
        <v>6067</v>
      </c>
      <c r="B6068" s="7">
        <v>43787</v>
      </c>
      <c r="D6068" t="s">
        <v>2926</v>
      </c>
      <c r="E6068" t="s">
        <v>111</v>
      </c>
      <c r="F6068" s="2" t="str">
        <f>IFERROR(VLOOKUP(E6068,ChannelTypes!$A$3:$B$2420,2,FALSE),"")</f>
        <v>Music</v>
      </c>
      <c r="G6068" s="6">
        <v>0.58986111111111106</v>
      </c>
      <c r="H6068" t="s">
        <v>11769</v>
      </c>
    </row>
    <row r="6069" spans="1:8" x14ac:dyDescent="0.45">
      <c r="A6069">
        <v>6068</v>
      </c>
      <c r="B6069" s="7">
        <v>43787</v>
      </c>
      <c r="D6069" t="s">
        <v>10610</v>
      </c>
      <c r="E6069" t="s">
        <v>103</v>
      </c>
      <c r="F6069" s="2" t="str">
        <f>IFERROR(VLOOKUP(E6069,ChannelTypes!$A$3:$B$2420,2,FALSE),"")</f>
        <v>Music</v>
      </c>
      <c r="G6069" s="6">
        <v>0.59371527777777777</v>
      </c>
      <c r="H6069" t="s">
        <v>11768</v>
      </c>
    </row>
    <row r="6070" spans="1:8" x14ac:dyDescent="0.45">
      <c r="A6070">
        <v>6069</v>
      </c>
      <c r="B6070" s="7">
        <v>43787</v>
      </c>
      <c r="D6070" t="s">
        <v>9895</v>
      </c>
      <c r="E6070" t="s">
        <v>111</v>
      </c>
      <c r="F6070" s="2" t="str">
        <f>IFERROR(VLOOKUP(E6070,ChannelTypes!$A$3:$B$2420,2,FALSE),"")</f>
        <v>Music</v>
      </c>
      <c r="G6070" s="6">
        <v>0.59798611111111111</v>
      </c>
      <c r="H6070" t="s">
        <v>11767</v>
      </c>
    </row>
    <row r="6071" spans="1:8" x14ac:dyDescent="0.45">
      <c r="A6071">
        <v>6070</v>
      </c>
      <c r="B6071" s="7">
        <v>43787</v>
      </c>
      <c r="D6071" t="s">
        <v>10684</v>
      </c>
      <c r="E6071" t="s">
        <v>111</v>
      </c>
      <c r="F6071" s="2" t="str">
        <f>IFERROR(VLOOKUP(E6071,ChannelTypes!$A$3:$B$2420,2,FALSE),"")</f>
        <v>Music</v>
      </c>
      <c r="G6071" s="6">
        <v>0.60355324074074079</v>
      </c>
      <c r="H6071" t="s">
        <v>11766</v>
      </c>
    </row>
    <row r="6072" spans="1:8" x14ac:dyDescent="0.45">
      <c r="A6072">
        <v>6071</v>
      </c>
      <c r="B6072" s="7">
        <v>43787</v>
      </c>
      <c r="D6072" t="s">
        <v>2931</v>
      </c>
      <c r="E6072" t="s">
        <v>111</v>
      </c>
      <c r="F6072" s="2" t="str">
        <f>IFERROR(VLOOKUP(E6072,ChannelTypes!$A$3:$B$2420,2,FALSE),"")</f>
        <v>Music</v>
      </c>
      <c r="G6072" s="6">
        <v>0.60994212962962957</v>
      </c>
      <c r="H6072" t="s">
        <v>11765</v>
      </c>
    </row>
    <row r="6073" spans="1:8" x14ac:dyDescent="0.45">
      <c r="A6073">
        <v>6072</v>
      </c>
      <c r="B6073" s="7">
        <v>43787</v>
      </c>
      <c r="D6073" t="s">
        <v>11763</v>
      </c>
      <c r="E6073" t="s">
        <v>11741</v>
      </c>
      <c r="F6073" s="2">
        <f>IFERROR(VLOOKUP(E6073,ChannelTypes!$A$3:$B$2420,2,FALSE),"")</f>
        <v>0</v>
      </c>
      <c r="G6073" s="6">
        <v>0.61469907407407409</v>
      </c>
      <c r="H6073" t="s">
        <v>11764</v>
      </c>
    </row>
    <row r="6074" spans="1:8" x14ac:dyDescent="0.45">
      <c r="A6074">
        <v>6073</v>
      </c>
      <c r="B6074" s="7">
        <v>43787</v>
      </c>
      <c r="D6074" t="s">
        <v>2967</v>
      </c>
      <c r="E6074" t="s">
        <v>111</v>
      </c>
      <c r="F6074" s="2" t="str">
        <f>IFERROR(VLOOKUP(E6074,ChannelTypes!$A$3:$B$2420,2,FALSE),"")</f>
        <v>Music</v>
      </c>
      <c r="G6074" s="6">
        <v>0.62100694444444449</v>
      </c>
      <c r="H6074" t="s">
        <v>11762</v>
      </c>
    </row>
    <row r="6075" spans="1:8" x14ac:dyDescent="0.45">
      <c r="A6075">
        <v>6074</v>
      </c>
      <c r="B6075" s="7">
        <v>43787</v>
      </c>
      <c r="D6075" t="s">
        <v>11760</v>
      </c>
      <c r="E6075" t="s">
        <v>1271</v>
      </c>
      <c r="F6075" s="2" t="str">
        <f>IFERROR(VLOOKUP(E6075,ChannelTypes!$A$3:$B$2420,2,FALSE),"")</f>
        <v>Tech</v>
      </c>
      <c r="G6075" s="6">
        <v>0.62527777777777771</v>
      </c>
      <c r="H6075" t="s">
        <v>11761</v>
      </c>
    </row>
    <row r="6076" spans="1:8" x14ac:dyDescent="0.45">
      <c r="A6076">
        <v>6075</v>
      </c>
      <c r="B6076" s="7">
        <v>43787</v>
      </c>
      <c r="D6076" t="s">
        <v>9902</v>
      </c>
      <c r="E6076" t="s">
        <v>111</v>
      </c>
      <c r="F6076" s="2" t="str">
        <f>IFERROR(VLOOKUP(E6076,ChannelTypes!$A$3:$B$2420,2,FALSE),"")</f>
        <v>Music</v>
      </c>
      <c r="G6076" s="6">
        <v>0.62984953703703705</v>
      </c>
      <c r="H6076" t="s">
        <v>11759</v>
      </c>
    </row>
    <row r="6077" spans="1:8" x14ac:dyDescent="0.45">
      <c r="A6077">
        <v>6076</v>
      </c>
      <c r="B6077" s="7">
        <v>43787</v>
      </c>
      <c r="D6077" t="s">
        <v>10542</v>
      </c>
      <c r="E6077" t="s">
        <v>10543</v>
      </c>
      <c r="F6077" s="2" t="str">
        <f>IFERROR(VLOOKUP(E6077,ChannelTypes!$A$3:$B$2420,2,FALSE),"")</f>
        <v>Music</v>
      </c>
      <c r="G6077" s="6">
        <v>0.63407407407407412</v>
      </c>
      <c r="H6077" t="s">
        <v>11758</v>
      </c>
    </row>
    <row r="6078" spans="1:8" x14ac:dyDescent="0.45">
      <c r="A6078">
        <v>6077</v>
      </c>
      <c r="B6078" s="7">
        <v>43787</v>
      </c>
      <c r="D6078" t="s">
        <v>8358</v>
      </c>
      <c r="E6078" t="s">
        <v>100</v>
      </c>
      <c r="F6078" s="2" t="str">
        <f>IFERROR(VLOOKUP(E6078,ChannelTypes!$A$3:$B$2420,2,FALSE),"")</f>
        <v>Music</v>
      </c>
      <c r="G6078" s="6">
        <v>0.63800925925925933</v>
      </c>
      <c r="H6078" t="s">
        <v>11757</v>
      </c>
    </row>
    <row r="6079" spans="1:8" x14ac:dyDescent="0.45">
      <c r="A6079">
        <v>6078</v>
      </c>
      <c r="B6079" s="7">
        <v>43787</v>
      </c>
      <c r="D6079" t="s">
        <v>11316</v>
      </c>
      <c r="E6079" t="s">
        <v>10543</v>
      </c>
      <c r="F6079" s="2" t="str">
        <f>IFERROR(VLOOKUP(E6079,ChannelTypes!$A$3:$B$2420,2,FALSE),"")</f>
        <v>Music</v>
      </c>
      <c r="G6079" s="6">
        <v>0.64577546296296295</v>
      </c>
      <c r="H6079" t="s">
        <v>11756</v>
      </c>
    </row>
    <row r="6080" spans="1:8" x14ac:dyDescent="0.45">
      <c r="A6080">
        <v>6079</v>
      </c>
      <c r="B6080" s="7">
        <v>43787</v>
      </c>
      <c r="D6080" t="s">
        <v>8367</v>
      </c>
      <c r="E6080" t="s">
        <v>8368</v>
      </c>
      <c r="F6080" s="2">
        <f>IFERROR(VLOOKUP(E6080,ChannelTypes!$A$3:$B$2420,2,FALSE),"")</f>
        <v>0</v>
      </c>
      <c r="G6080" s="6">
        <v>0.64931712962962962</v>
      </c>
      <c r="H6080" t="s">
        <v>11755</v>
      </c>
    </row>
    <row r="6081" spans="1:8" x14ac:dyDescent="0.45">
      <c r="A6081">
        <v>6080</v>
      </c>
      <c r="B6081" s="7">
        <v>43787</v>
      </c>
      <c r="D6081" t="s">
        <v>11753</v>
      </c>
      <c r="E6081" t="s">
        <v>11741</v>
      </c>
      <c r="F6081" s="2">
        <f>IFERROR(VLOOKUP(E6081,ChannelTypes!$A$3:$B$2420,2,FALSE),"")</f>
        <v>0</v>
      </c>
      <c r="G6081" s="6">
        <v>0.65590277777777783</v>
      </c>
      <c r="H6081" t="s">
        <v>11754</v>
      </c>
    </row>
    <row r="6082" spans="1:8" x14ac:dyDescent="0.45">
      <c r="A6082">
        <v>6081</v>
      </c>
      <c r="B6082" s="7">
        <v>43787</v>
      </c>
      <c r="D6082" t="s">
        <v>8332</v>
      </c>
      <c r="E6082" t="s">
        <v>100</v>
      </c>
      <c r="F6082" s="2" t="str">
        <f>IFERROR(VLOOKUP(E6082,ChannelTypes!$A$3:$B$2420,2,FALSE),"")</f>
        <v>Music</v>
      </c>
      <c r="G6082" s="6">
        <v>0.66114583333333332</v>
      </c>
      <c r="H6082" t="s">
        <v>11752</v>
      </c>
    </row>
    <row r="6083" spans="1:8" x14ac:dyDescent="0.45">
      <c r="A6083">
        <v>6082</v>
      </c>
      <c r="B6083" s="7">
        <v>43787</v>
      </c>
      <c r="D6083" t="s">
        <v>10640</v>
      </c>
      <c r="E6083" t="s">
        <v>9834</v>
      </c>
      <c r="F6083" s="2" t="str">
        <f>IFERROR(VLOOKUP(E6083,ChannelTypes!$A$3:$B$2420,2,FALSE),"")</f>
        <v>Music</v>
      </c>
      <c r="G6083" s="6">
        <v>0.66949074074074078</v>
      </c>
      <c r="H6083" t="s">
        <v>11751</v>
      </c>
    </row>
    <row r="6084" spans="1:8" x14ac:dyDescent="0.45">
      <c r="A6084">
        <v>6083</v>
      </c>
      <c r="B6084" s="7">
        <v>43787</v>
      </c>
      <c r="D6084" t="s">
        <v>10657</v>
      </c>
      <c r="E6084" t="s">
        <v>111</v>
      </c>
      <c r="F6084" s="2" t="str">
        <f>IFERROR(VLOOKUP(E6084,ChannelTypes!$A$3:$B$2420,2,FALSE),"")</f>
        <v>Music</v>
      </c>
      <c r="G6084" s="6">
        <v>0.67304398148148159</v>
      </c>
      <c r="H6084" t="s">
        <v>11750</v>
      </c>
    </row>
    <row r="6085" spans="1:8" x14ac:dyDescent="0.45">
      <c r="A6085">
        <v>6084</v>
      </c>
      <c r="B6085" s="7">
        <v>43787</v>
      </c>
      <c r="D6085" t="s">
        <v>9735</v>
      </c>
      <c r="E6085" t="s">
        <v>100</v>
      </c>
      <c r="F6085" s="2" t="str">
        <f>IFERROR(VLOOKUP(E6085,ChannelTypes!$A$3:$B$2420,2,FALSE),"")</f>
        <v>Music</v>
      </c>
      <c r="G6085" s="6">
        <v>0.67716435185185186</v>
      </c>
      <c r="H6085" t="s">
        <v>11749</v>
      </c>
    </row>
    <row r="6086" spans="1:8" x14ac:dyDescent="0.45">
      <c r="A6086">
        <v>6085</v>
      </c>
      <c r="B6086" s="7">
        <v>43787</v>
      </c>
      <c r="D6086" t="s">
        <v>11747</v>
      </c>
      <c r="E6086" t="s">
        <v>10543</v>
      </c>
      <c r="F6086" s="2" t="str">
        <f>IFERROR(VLOOKUP(E6086,ChannelTypes!$A$3:$B$2420,2,FALSE),"")</f>
        <v>Music</v>
      </c>
      <c r="G6086" s="6">
        <v>0.68644675925925924</v>
      </c>
      <c r="H6086" t="s">
        <v>11748</v>
      </c>
    </row>
    <row r="6087" spans="1:8" x14ac:dyDescent="0.45">
      <c r="A6087">
        <v>6086</v>
      </c>
      <c r="B6087" s="7">
        <v>43787</v>
      </c>
      <c r="D6087" t="s">
        <v>9838</v>
      </c>
      <c r="E6087" t="s">
        <v>111</v>
      </c>
      <c r="F6087" s="2" t="str">
        <f>IFERROR(VLOOKUP(E6087,ChannelTypes!$A$3:$B$2420,2,FALSE),"")</f>
        <v>Music</v>
      </c>
      <c r="G6087" s="6">
        <v>0.68965277777777778</v>
      </c>
      <c r="H6087" t="s">
        <v>11746</v>
      </c>
    </row>
    <row r="6088" spans="1:8" x14ac:dyDescent="0.45">
      <c r="A6088">
        <v>6087</v>
      </c>
      <c r="B6088" s="7">
        <v>43787</v>
      </c>
      <c r="D6088" t="s">
        <v>9877</v>
      </c>
      <c r="E6088" t="s">
        <v>9878</v>
      </c>
      <c r="F6088" s="2">
        <f>IFERROR(VLOOKUP(E6088,ChannelTypes!$A$3:$B$2420,2,FALSE),"")</f>
        <v>0</v>
      </c>
      <c r="G6088" s="6">
        <v>0.69243055555555555</v>
      </c>
      <c r="H6088" t="s">
        <v>11745</v>
      </c>
    </row>
    <row r="6089" spans="1:8" x14ac:dyDescent="0.45">
      <c r="A6089">
        <v>6088</v>
      </c>
      <c r="B6089" s="7">
        <v>43787</v>
      </c>
      <c r="D6089" t="s">
        <v>99</v>
      </c>
      <c r="E6089" t="s">
        <v>100</v>
      </c>
      <c r="F6089" s="2" t="str">
        <f>IFERROR(VLOOKUP(E6089,ChannelTypes!$A$3:$B$2420,2,FALSE),"")</f>
        <v>Music</v>
      </c>
      <c r="G6089" s="6">
        <v>0.69622685185185185</v>
      </c>
      <c r="H6089" t="s">
        <v>11744</v>
      </c>
    </row>
    <row r="6090" spans="1:8" x14ac:dyDescent="0.45">
      <c r="A6090">
        <v>6089</v>
      </c>
      <c r="B6090" s="7">
        <v>43787</v>
      </c>
      <c r="D6090" t="s">
        <v>8327</v>
      </c>
      <c r="E6090" t="s">
        <v>103</v>
      </c>
      <c r="F6090" s="2" t="str">
        <f>IFERROR(VLOOKUP(E6090,ChannelTypes!$A$3:$B$2420,2,FALSE),"")</f>
        <v>Music</v>
      </c>
      <c r="G6090" s="6">
        <v>0.70027777777777767</v>
      </c>
      <c r="H6090" t="s">
        <v>11743</v>
      </c>
    </row>
    <row r="6091" spans="1:8" x14ac:dyDescent="0.45">
      <c r="A6091">
        <v>6090</v>
      </c>
      <c r="B6091" s="7">
        <v>43787</v>
      </c>
      <c r="D6091" t="s">
        <v>11740</v>
      </c>
      <c r="E6091" t="s">
        <v>11741</v>
      </c>
      <c r="F6091" s="2">
        <f>IFERROR(VLOOKUP(E6091,ChannelTypes!$A$3:$B$2420,2,FALSE),"")</f>
        <v>0</v>
      </c>
      <c r="G6091" s="6">
        <v>0.70332175925925933</v>
      </c>
      <c r="H6091" t="s">
        <v>11742</v>
      </c>
    </row>
    <row r="6092" spans="1:8" x14ac:dyDescent="0.45">
      <c r="A6092">
        <v>6091</v>
      </c>
      <c r="B6092" s="7">
        <v>43787</v>
      </c>
      <c r="D6092" t="s">
        <v>10614</v>
      </c>
      <c r="E6092" t="s">
        <v>10615</v>
      </c>
      <c r="F6092" s="2">
        <f>IFERROR(VLOOKUP(E6092,ChannelTypes!$A$3:$B$2420,2,FALSE),"")</f>
        <v>0</v>
      </c>
      <c r="G6092" s="6">
        <v>0.71385416666666668</v>
      </c>
      <c r="H6092" t="s">
        <v>11739</v>
      </c>
    </row>
    <row r="6093" spans="1:8" x14ac:dyDescent="0.45">
      <c r="A6093">
        <v>6092</v>
      </c>
      <c r="B6093" s="7">
        <v>43787</v>
      </c>
      <c r="D6093" t="s">
        <v>11736</v>
      </c>
      <c r="E6093" t="s">
        <v>11737</v>
      </c>
      <c r="F6093" s="2">
        <f>IFERROR(VLOOKUP(E6093,ChannelTypes!$A$3:$B$2420,2,FALSE),"")</f>
        <v>0</v>
      </c>
      <c r="G6093" s="6">
        <v>0.7166435185185186</v>
      </c>
      <c r="H6093" t="s">
        <v>11738</v>
      </c>
    </row>
    <row r="6094" spans="1:8" x14ac:dyDescent="0.45">
      <c r="A6094">
        <v>6093</v>
      </c>
      <c r="B6094" s="7">
        <v>43787</v>
      </c>
      <c r="D6094" t="s">
        <v>10547</v>
      </c>
      <c r="E6094" t="s">
        <v>8368</v>
      </c>
      <c r="F6094" s="2">
        <f>IFERROR(VLOOKUP(E6094,ChannelTypes!$A$3:$B$2420,2,FALSE),"")</f>
        <v>0</v>
      </c>
      <c r="G6094" s="6">
        <v>0.72107638888888881</v>
      </c>
      <c r="H6094" t="s">
        <v>11735</v>
      </c>
    </row>
    <row r="6095" spans="1:8" x14ac:dyDescent="0.45">
      <c r="A6095">
        <v>6094</v>
      </c>
      <c r="B6095" s="7">
        <v>43787</v>
      </c>
      <c r="D6095" t="s">
        <v>10628</v>
      </c>
      <c r="E6095" t="s">
        <v>111</v>
      </c>
      <c r="F6095" s="2" t="str">
        <f>IFERROR(VLOOKUP(E6095,ChannelTypes!$A$3:$B$2420,2,FALSE),"")</f>
        <v>Music</v>
      </c>
      <c r="G6095" s="6">
        <v>0.7241319444444444</v>
      </c>
      <c r="H6095" t="s">
        <v>11734</v>
      </c>
    </row>
    <row r="6096" spans="1:8" x14ac:dyDescent="0.45">
      <c r="A6096">
        <v>6095</v>
      </c>
      <c r="B6096" s="7">
        <v>43787</v>
      </c>
      <c r="D6096" t="s">
        <v>1597</v>
      </c>
      <c r="E6096" t="s">
        <v>111</v>
      </c>
      <c r="F6096" s="2" t="str">
        <f>IFERROR(VLOOKUP(E6096,ChannelTypes!$A$3:$B$2420,2,FALSE),"")</f>
        <v>Music</v>
      </c>
      <c r="G6096" s="6">
        <v>0.7284722222222223</v>
      </c>
      <c r="H6096" t="s">
        <v>11733</v>
      </c>
    </row>
    <row r="6097" spans="1:8" x14ac:dyDescent="0.45">
      <c r="A6097">
        <v>6096</v>
      </c>
      <c r="B6097" s="7">
        <v>43787</v>
      </c>
      <c r="D6097" t="s">
        <v>10637</v>
      </c>
      <c r="E6097" t="s">
        <v>111</v>
      </c>
      <c r="F6097" s="2" t="str">
        <f>IFERROR(VLOOKUP(E6097,ChannelTypes!$A$3:$B$2420,2,FALSE),"")</f>
        <v>Music</v>
      </c>
      <c r="G6097" s="6">
        <v>0.7341550925925926</v>
      </c>
      <c r="H6097" t="s">
        <v>11732</v>
      </c>
    </row>
    <row r="6098" spans="1:8" x14ac:dyDescent="0.45">
      <c r="A6098">
        <v>6097</v>
      </c>
      <c r="B6098" s="7">
        <v>43787</v>
      </c>
      <c r="D6098" t="s">
        <v>10929</v>
      </c>
      <c r="E6098" t="s">
        <v>10854</v>
      </c>
      <c r="F6098" s="2">
        <f>IFERROR(VLOOKUP(E6098,ChannelTypes!$A$3:$B$2420,2,FALSE),"")</f>
        <v>0</v>
      </c>
      <c r="G6098" s="6">
        <v>0.74582175925925931</v>
      </c>
      <c r="H6098" t="s">
        <v>11731</v>
      </c>
    </row>
    <row r="6099" spans="1:8" x14ac:dyDescent="0.45">
      <c r="A6099">
        <v>6098</v>
      </c>
      <c r="B6099" s="7">
        <v>43787</v>
      </c>
      <c r="D6099" t="s">
        <v>10646</v>
      </c>
      <c r="E6099" t="s">
        <v>111</v>
      </c>
      <c r="F6099" s="2" t="str">
        <f>IFERROR(VLOOKUP(E6099,ChannelTypes!$A$3:$B$2420,2,FALSE),"")</f>
        <v>Music</v>
      </c>
      <c r="G6099" s="6">
        <v>0.7505208333333333</v>
      </c>
      <c r="H6099" t="s">
        <v>11730</v>
      </c>
    </row>
    <row r="6100" spans="1:8" x14ac:dyDescent="0.45">
      <c r="A6100">
        <v>6099</v>
      </c>
      <c r="B6100" s="7">
        <v>43787</v>
      </c>
      <c r="D6100" t="s">
        <v>10668</v>
      </c>
      <c r="E6100" t="s">
        <v>10526</v>
      </c>
      <c r="F6100" s="2" t="str">
        <f>IFERROR(VLOOKUP(E6100,ChannelTypes!$A$3:$B$2420,2,FALSE),"")</f>
        <v>Music</v>
      </c>
      <c r="G6100" s="6">
        <v>0.75605324074074076</v>
      </c>
      <c r="H6100" t="s">
        <v>11729</v>
      </c>
    </row>
    <row r="6101" spans="1:8" x14ac:dyDescent="0.45">
      <c r="A6101">
        <v>6100</v>
      </c>
      <c r="B6101" s="7">
        <v>43787</v>
      </c>
      <c r="D6101" t="s">
        <v>10631</v>
      </c>
      <c r="E6101" t="s">
        <v>111</v>
      </c>
      <c r="F6101" s="2" t="str">
        <f>IFERROR(VLOOKUP(E6101,ChannelTypes!$A$3:$B$2420,2,FALSE),"")</f>
        <v>Music</v>
      </c>
      <c r="G6101" s="6">
        <v>0.76302083333333337</v>
      </c>
      <c r="H6101" t="s">
        <v>11728</v>
      </c>
    </row>
    <row r="6102" spans="1:8" x14ac:dyDescent="0.45">
      <c r="A6102">
        <v>6101</v>
      </c>
      <c r="B6102" s="7">
        <v>43787</v>
      </c>
      <c r="D6102" t="s">
        <v>10626</v>
      </c>
      <c r="E6102" t="s">
        <v>111</v>
      </c>
      <c r="F6102" s="2" t="str">
        <f>IFERROR(VLOOKUP(E6102,ChannelTypes!$A$3:$B$2420,2,FALSE),"")</f>
        <v>Music</v>
      </c>
      <c r="G6102" s="6">
        <v>0.77231481481481479</v>
      </c>
      <c r="H6102" t="s">
        <v>11727</v>
      </c>
    </row>
    <row r="6103" spans="1:8" x14ac:dyDescent="0.45">
      <c r="A6103">
        <v>6102</v>
      </c>
      <c r="B6103" s="7">
        <v>43787</v>
      </c>
      <c r="D6103" t="s">
        <v>11725</v>
      </c>
      <c r="E6103" t="s">
        <v>10526</v>
      </c>
      <c r="F6103" s="2" t="str">
        <f>IFERROR(VLOOKUP(E6103,ChannelTypes!$A$3:$B$2420,2,FALSE),"")</f>
        <v>Music</v>
      </c>
      <c r="G6103" s="6">
        <v>0.7756249999999999</v>
      </c>
      <c r="H6103" t="s">
        <v>11726</v>
      </c>
    </row>
    <row r="6104" spans="1:8" x14ac:dyDescent="0.45">
      <c r="A6104">
        <v>6103</v>
      </c>
      <c r="B6104" s="7">
        <v>43787</v>
      </c>
      <c r="D6104" t="s">
        <v>3682</v>
      </c>
      <c r="F6104" s="2" t="str">
        <f>IFERROR(VLOOKUP(E6104,ChannelTypes!$A$3:$B$2420,2,FALSE),"")</f>
        <v/>
      </c>
      <c r="G6104" s="6">
        <v>0.77751157407407412</v>
      </c>
      <c r="H6104" t="s">
        <v>11724</v>
      </c>
    </row>
    <row r="6105" spans="1:8" x14ac:dyDescent="0.45">
      <c r="A6105">
        <v>6104</v>
      </c>
      <c r="B6105" s="7">
        <v>43787</v>
      </c>
      <c r="D6105" t="s">
        <v>10635</v>
      </c>
      <c r="E6105" t="s">
        <v>111</v>
      </c>
      <c r="F6105" s="2" t="str">
        <f>IFERROR(VLOOKUP(E6105,ChannelTypes!$A$3:$B$2420,2,FALSE),"")</f>
        <v>Music</v>
      </c>
      <c r="G6105" s="6">
        <v>0.77953703703703703</v>
      </c>
      <c r="H6105" t="s">
        <v>11723</v>
      </c>
    </row>
    <row r="6106" spans="1:8" x14ac:dyDescent="0.45">
      <c r="A6106">
        <v>6105</v>
      </c>
      <c r="B6106" s="7">
        <v>43787</v>
      </c>
      <c r="D6106" t="s">
        <v>3026</v>
      </c>
      <c r="E6106" t="s">
        <v>3027</v>
      </c>
      <c r="F6106" s="2">
        <f>IFERROR(VLOOKUP(E6106,ChannelTypes!$A$3:$B$2420,2,FALSE),"")</f>
        <v>0</v>
      </c>
      <c r="G6106" s="6">
        <v>0.78502314814814811</v>
      </c>
      <c r="H6106" t="s">
        <v>11722</v>
      </c>
    </row>
    <row r="6107" spans="1:8" x14ac:dyDescent="0.45">
      <c r="A6107">
        <v>6106</v>
      </c>
      <c r="B6107" s="7">
        <v>43787</v>
      </c>
      <c r="D6107" t="s">
        <v>10642</v>
      </c>
      <c r="E6107" t="s">
        <v>111</v>
      </c>
      <c r="F6107" s="2" t="str">
        <f>IFERROR(VLOOKUP(E6107,ChannelTypes!$A$3:$B$2420,2,FALSE),"")</f>
        <v>Music</v>
      </c>
      <c r="G6107" s="6">
        <v>0.78938657407407409</v>
      </c>
      <c r="H6107" t="s">
        <v>11721</v>
      </c>
    </row>
    <row r="6108" spans="1:8" x14ac:dyDescent="0.45">
      <c r="A6108">
        <v>6107</v>
      </c>
      <c r="B6108" s="7">
        <v>43787</v>
      </c>
      <c r="D6108" t="s">
        <v>11719</v>
      </c>
      <c r="E6108" t="s">
        <v>103</v>
      </c>
      <c r="F6108" s="2" t="str">
        <f>IFERROR(VLOOKUP(E6108,ChannelTypes!$A$3:$B$2420,2,FALSE),"")</f>
        <v>Music</v>
      </c>
      <c r="G6108" s="6">
        <v>0.79328703703703696</v>
      </c>
      <c r="H6108" t="s">
        <v>11720</v>
      </c>
    </row>
    <row r="6109" spans="1:8" x14ac:dyDescent="0.45">
      <c r="A6109">
        <v>6108</v>
      </c>
      <c r="B6109" s="7">
        <v>43787</v>
      </c>
      <c r="D6109" t="s">
        <v>11717</v>
      </c>
      <c r="E6109" t="s">
        <v>2982</v>
      </c>
      <c r="F6109" s="2">
        <f>IFERROR(VLOOKUP(E6109,ChannelTypes!$A$3:$B$2420,2,FALSE),"")</f>
        <v>0</v>
      </c>
      <c r="G6109" s="6">
        <v>0.79658564814814825</v>
      </c>
      <c r="H6109" t="s">
        <v>11718</v>
      </c>
    </row>
    <row r="6110" spans="1:8" x14ac:dyDescent="0.45">
      <c r="A6110">
        <v>6109</v>
      </c>
      <c r="B6110" s="7">
        <v>43787</v>
      </c>
      <c r="D6110" t="s">
        <v>11715</v>
      </c>
      <c r="E6110" t="s">
        <v>1285</v>
      </c>
      <c r="F6110" s="2" t="str">
        <f>IFERROR(VLOOKUP(E6110,ChannelTypes!$A$3:$B$2420,2,FALSE),"")</f>
        <v>News</v>
      </c>
      <c r="G6110" s="6">
        <v>0.79746527777777787</v>
      </c>
      <c r="H6110" t="s">
        <v>11716</v>
      </c>
    </row>
    <row r="6111" spans="1:8" x14ac:dyDescent="0.45">
      <c r="A6111">
        <v>6110</v>
      </c>
      <c r="B6111" s="7">
        <v>43787</v>
      </c>
      <c r="D6111" t="s">
        <v>11713</v>
      </c>
      <c r="E6111" t="s">
        <v>6691</v>
      </c>
      <c r="F6111" s="2">
        <f>IFERROR(VLOOKUP(E6111,ChannelTypes!$A$3:$B$2420,2,FALSE),"")</f>
        <v>0</v>
      </c>
      <c r="G6111" s="6">
        <v>0.81582175925925926</v>
      </c>
      <c r="H6111" t="s">
        <v>11714</v>
      </c>
    </row>
    <row r="6112" spans="1:8" x14ac:dyDescent="0.45">
      <c r="A6112">
        <v>6111</v>
      </c>
      <c r="B6112" s="7">
        <v>43787</v>
      </c>
      <c r="D6112" t="s">
        <v>11711</v>
      </c>
      <c r="E6112" t="s">
        <v>129</v>
      </c>
      <c r="F6112" s="2" t="str">
        <f>IFERROR(VLOOKUP(E6112,ChannelTypes!$A$3:$B$2420,2,FALSE),"")</f>
        <v>News</v>
      </c>
      <c r="G6112" s="6">
        <v>0.8159953703703704</v>
      </c>
      <c r="H6112" t="s">
        <v>11712</v>
      </c>
    </row>
    <row r="6113" spans="1:8" x14ac:dyDescent="0.45">
      <c r="A6113">
        <v>6112</v>
      </c>
      <c r="B6113" s="7">
        <v>43787</v>
      </c>
      <c r="D6113" t="s">
        <v>8653</v>
      </c>
      <c r="E6113" t="s">
        <v>129</v>
      </c>
      <c r="F6113" s="2" t="str">
        <f>IFERROR(VLOOKUP(E6113,ChannelTypes!$A$3:$B$2420,2,FALSE),"")</f>
        <v>News</v>
      </c>
      <c r="G6113" s="6">
        <v>0.81614583333333324</v>
      </c>
      <c r="H6113" t="s">
        <v>11710</v>
      </c>
    </row>
    <row r="6114" spans="1:8" x14ac:dyDescent="0.45">
      <c r="A6114">
        <v>6113</v>
      </c>
      <c r="B6114" s="7">
        <v>43787</v>
      </c>
      <c r="D6114" t="s">
        <v>11708</v>
      </c>
      <c r="E6114" t="s">
        <v>1880</v>
      </c>
      <c r="F6114" s="2" t="str">
        <f>IFERROR(VLOOKUP(E6114,ChannelTypes!$A$3:$B$2420,2,FALSE),"")</f>
        <v>News</v>
      </c>
      <c r="G6114" s="6">
        <v>0.81637731481481479</v>
      </c>
      <c r="H6114" t="s">
        <v>11709</v>
      </c>
    </row>
    <row r="6115" spans="1:8" x14ac:dyDescent="0.45">
      <c r="A6115">
        <v>6114</v>
      </c>
      <c r="B6115" s="7">
        <v>43787</v>
      </c>
      <c r="D6115" t="s">
        <v>8936</v>
      </c>
      <c r="E6115" t="s">
        <v>879</v>
      </c>
      <c r="F6115" s="2" t="str">
        <f>IFERROR(VLOOKUP(E6115,ChannelTypes!$A$3:$B$2420,2,FALSE),"")</f>
        <v>Music</v>
      </c>
      <c r="G6115" s="6">
        <v>0.86679398148148146</v>
      </c>
      <c r="H6115" t="s">
        <v>11707</v>
      </c>
    </row>
    <row r="6116" spans="1:8" x14ac:dyDescent="0.45">
      <c r="A6116">
        <v>6115</v>
      </c>
      <c r="B6116" s="7">
        <v>43787</v>
      </c>
      <c r="D6116" t="s">
        <v>8933</v>
      </c>
      <c r="E6116" t="s">
        <v>8934</v>
      </c>
      <c r="F6116" s="2">
        <f>IFERROR(VLOOKUP(E6116,ChannelTypes!$A$3:$B$2420,2,FALSE),"")</f>
        <v>0</v>
      </c>
      <c r="G6116" s="6">
        <v>0.87192129629629633</v>
      </c>
      <c r="H6116" t="s">
        <v>11706</v>
      </c>
    </row>
    <row r="6117" spans="1:8" x14ac:dyDescent="0.45">
      <c r="A6117">
        <v>6116</v>
      </c>
      <c r="B6117" s="7">
        <v>43787</v>
      </c>
      <c r="D6117" t="s">
        <v>8931</v>
      </c>
      <c r="E6117" t="s">
        <v>40</v>
      </c>
      <c r="F6117" s="2" t="str">
        <f>IFERROR(VLOOKUP(E6117,ChannelTypes!$A$3:$B$2420,2,FALSE),"")</f>
        <v>Music</v>
      </c>
      <c r="G6117" s="6">
        <v>0.87569444444444444</v>
      </c>
      <c r="H6117" t="s">
        <v>11705</v>
      </c>
    </row>
    <row r="6118" spans="1:8" x14ac:dyDescent="0.45">
      <c r="A6118">
        <v>6117</v>
      </c>
      <c r="B6118" s="7">
        <v>43787</v>
      </c>
      <c r="D6118" t="s">
        <v>11702</v>
      </c>
      <c r="E6118" t="s">
        <v>11703</v>
      </c>
      <c r="F6118" s="2">
        <f>IFERROR(VLOOKUP(E6118,ChannelTypes!$A$3:$B$2420,2,FALSE),"")</f>
        <v>0</v>
      </c>
      <c r="G6118" s="6">
        <v>0.88337962962962957</v>
      </c>
      <c r="H6118" t="s">
        <v>11704</v>
      </c>
    </row>
    <row r="6119" spans="1:8" x14ac:dyDescent="0.45">
      <c r="A6119">
        <v>6118</v>
      </c>
      <c r="B6119" s="7">
        <v>43787</v>
      </c>
      <c r="D6119" t="s">
        <v>8929</v>
      </c>
      <c r="E6119" t="s">
        <v>892</v>
      </c>
      <c r="F6119" s="2" t="str">
        <f>IFERROR(VLOOKUP(E6119,ChannelTypes!$A$3:$B$2420,2,FALSE),"")</f>
        <v>Music</v>
      </c>
      <c r="G6119" s="6">
        <v>0.88633101851851848</v>
      </c>
      <c r="H6119" t="s">
        <v>11701</v>
      </c>
    </row>
    <row r="6120" spans="1:8" x14ac:dyDescent="0.45">
      <c r="A6120">
        <v>6119</v>
      </c>
      <c r="B6120" s="7">
        <v>43787</v>
      </c>
      <c r="D6120" t="s">
        <v>8924</v>
      </c>
      <c r="E6120" t="s">
        <v>1</v>
      </c>
      <c r="F6120" s="2" t="str">
        <f>IFERROR(VLOOKUP(E6120,ChannelTypes!$A$3:$B$2420,2,FALSE),"")</f>
        <v>Music</v>
      </c>
      <c r="G6120" s="6">
        <v>0.88856481481481486</v>
      </c>
      <c r="H6120" t="s">
        <v>11700</v>
      </c>
    </row>
    <row r="6121" spans="1:8" x14ac:dyDescent="0.45">
      <c r="A6121">
        <v>6120</v>
      </c>
      <c r="B6121" s="7">
        <v>43787</v>
      </c>
      <c r="D6121" t="s">
        <v>8921</v>
      </c>
      <c r="E6121" t="s">
        <v>8922</v>
      </c>
      <c r="F6121" s="2">
        <f>IFERROR(VLOOKUP(E6121,ChannelTypes!$A$3:$B$2420,2,FALSE),"")</f>
        <v>0</v>
      </c>
      <c r="G6121" s="6">
        <v>0.89096064814814813</v>
      </c>
      <c r="H6121" t="s">
        <v>11699</v>
      </c>
    </row>
    <row r="6122" spans="1:8" x14ac:dyDescent="0.45">
      <c r="A6122">
        <v>6121</v>
      </c>
      <c r="B6122" s="7">
        <v>43787</v>
      </c>
      <c r="D6122" t="s">
        <v>8918</v>
      </c>
      <c r="E6122" t="s">
        <v>8919</v>
      </c>
      <c r="F6122" s="2">
        <f>IFERROR(VLOOKUP(E6122,ChannelTypes!$A$3:$B$2420,2,FALSE),"")</f>
        <v>0</v>
      </c>
      <c r="G6122" s="6">
        <v>0.89569444444444446</v>
      </c>
      <c r="H6122" t="s">
        <v>11698</v>
      </c>
    </row>
    <row r="6123" spans="1:8" x14ac:dyDescent="0.45">
      <c r="A6123">
        <v>6122</v>
      </c>
      <c r="B6123" s="7">
        <v>43788</v>
      </c>
      <c r="D6123" t="s">
        <v>8918</v>
      </c>
      <c r="E6123" t="s">
        <v>8919</v>
      </c>
      <c r="F6123" s="2">
        <f>IFERROR(VLOOKUP(E6123,ChannelTypes!$A$3:$B$2420,2,FALSE),"")</f>
        <v>0</v>
      </c>
      <c r="G6123" s="6">
        <v>0.39534722222222224</v>
      </c>
      <c r="H6123" t="s">
        <v>11697</v>
      </c>
    </row>
    <row r="6124" spans="1:8" x14ac:dyDescent="0.45">
      <c r="A6124">
        <v>6123</v>
      </c>
      <c r="B6124" s="7">
        <v>43788</v>
      </c>
      <c r="D6124" t="s">
        <v>8916</v>
      </c>
      <c r="E6124" t="s">
        <v>36</v>
      </c>
      <c r="F6124" s="2" t="str">
        <f>IFERROR(VLOOKUP(E6124,ChannelTypes!$A$3:$B$2420,2,FALSE),"")</f>
        <v>Music</v>
      </c>
      <c r="G6124" s="6">
        <v>0.44216435185185188</v>
      </c>
      <c r="H6124" t="s">
        <v>11696</v>
      </c>
    </row>
    <row r="6125" spans="1:8" x14ac:dyDescent="0.45">
      <c r="A6125">
        <v>6124</v>
      </c>
      <c r="B6125" s="7">
        <v>43788</v>
      </c>
      <c r="D6125" t="s">
        <v>8913</v>
      </c>
      <c r="E6125" t="s">
        <v>8914</v>
      </c>
      <c r="F6125" s="2">
        <f>IFERROR(VLOOKUP(E6125,ChannelTypes!$A$3:$B$2420,2,FALSE),"")</f>
        <v>0</v>
      </c>
      <c r="G6125" s="6">
        <v>0.44925925925925925</v>
      </c>
      <c r="H6125" t="s">
        <v>11695</v>
      </c>
    </row>
    <row r="6126" spans="1:8" x14ac:dyDescent="0.45">
      <c r="A6126">
        <v>6125</v>
      </c>
      <c r="B6126" s="7">
        <v>43788</v>
      </c>
      <c r="D6126" t="s">
        <v>8926</v>
      </c>
      <c r="E6126" t="s">
        <v>8927</v>
      </c>
      <c r="F6126" s="2">
        <f>IFERROR(VLOOKUP(E6126,ChannelTypes!$A$3:$B$2420,2,FALSE),"")</f>
        <v>0</v>
      </c>
      <c r="G6126" s="6">
        <v>0.45337962962962958</v>
      </c>
      <c r="H6126" t="s">
        <v>11694</v>
      </c>
    </row>
    <row r="6127" spans="1:8" x14ac:dyDescent="0.45">
      <c r="A6127">
        <v>6126</v>
      </c>
      <c r="B6127" s="7">
        <v>43788</v>
      </c>
      <c r="D6127" t="s">
        <v>8911</v>
      </c>
      <c r="F6127" s="2" t="str">
        <f>IFERROR(VLOOKUP(E6127,ChannelTypes!$A$3:$B$2420,2,FALSE),"")</f>
        <v/>
      </c>
      <c r="G6127" s="6">
        <v>0.45796296296296296</v>
      </c>
      <c r="H6127" t="s">
        <v>11693</v>
      </c>
    </row>
    <row r="6128" spans="1:8" x14ac:dyDescent="0.45">
      <c r="A6128">
        <v>6127</v>
      </c>
      <c r="B6128" s="7">
        <v>43788</v>
      </c>
      <c r="D6128" t="s">
        <v>8908</v>
      </c>
      <c r="E6128" t="s">
        <v>8909</v>
      </c>
      <c r="F6128" s="2">
        <f>IFERROR(VLOOKUP(E6128,ChannelTypes!$A$3:$B$2420,2,FALSE),"")</f>
        <v>0</v>
      </c>
      <c r="G6128" s="6">
        <v>0.46097222222222217</v>
      </c>
      <c r="H6128" t="s">
        <v>11692</v>
      </c>
    </row>
    <row r="6129" spans="1:8" x14ac:dyDescent="0.45">
      <c r="A6129">
        <v>6128</v>
      </c>
      <c r="B6129" s="7">
        <v>43788</v>
      </c>
      <c r="D6129" t="s">
        <v>11690</v>
      </c>
      <c r="E6129" t="s">
        <v>40</v>
      </c>
      <c r="F6129" s="2" t="str">
        <f>IFERROR(VLOOKUP(E6129,ChannelTypes!$A$3:$B$2420,2,FALSE),"")</f>
        <v>Music</v>
      </c>
      <c r="G6129" s="6">
        <v>0.46785879629629629</v>
      </c>
      <c r="H6129" t="s">
        <v>11691</v>
      </c>
    </row>
    <row r="6130" spans="1:8" x14ac:dyDescent="0.45">
      <c r="A6130">
        <v>6129</v>
      </c>
      <c r="B6130" s="7">
        <v>43788</v>
      </c>
      <c r="D6130" t="s">
        <v>11688</v>
      </c>
      <c r="E6130" t="s">
        <v>36</v>
      </c>
      <c r="F6130" s="2" t="str">
        <f>IFERROR(VLOOKUP(E6130,ChannelTypes!$A$3:$B$2420,2,FALSE),"")</f>
        <v>Music</v>
      </c>
      <c r="G6130" s="6">
        <v>0.47271990740740738</v>
      </c>
      <c r="H6130" t="s">
        <v>11689</v>
      </c>
    </row>
    <row r="6131" spans="1:8" x14ac:dyDescent="0.45">
      <c r="A6131">
        <v>6130</v>
      </c>
      <c r="B6131" s="7">
        <v>43788</v>
      </c>
      <c r="D6131" t="s">
        <v>11685</v>
      </c>
      <c r="E6131" t="s">
        <v>11686</v>
      </c>
      <c r="F6131" s="2">
        <f>IFERROR(VLOOKUP(E6131,ChannelTypes!$A$3:$B$2420,2,FALSE),"")</f>
        <v>0</v>
      </c>
      <c r="G6131" s="6">
        <v>0.47648148148148151</v>
      </c>
      <c r="H6131" t="s">
        <v>11687</v>
      </c>
    </row>
    <row r="6132" spans="1:8" x14ac:dyDescent="0.45">
      <c r="A6132">
        <v>6131</v>
      </c>
      <c r="B6132" s="7">
        <v>43788</v>
      </c>
      <c r="D6132" t="s">
        <v>11682</v>
      </c>
      <c r="E6132" t="s">
        <v>11683</v>
      </c>
      <c r="F6132" s="2">
        <f>IFERROR(VLOOKUP(E6132,ChannelTypes!$A$3:$B$2420,2,FALSE),"")</f>
        <v>0</v>
      </c>
      <c r="G6132" s="6">
        <v>0.47937500000000005</v>
      </c>
      <c r="H6132" t="s">
        <v>11684</v>
      </c>
    </row>
    <row r="6133" spans="1:8" x14ac:dyDescent="0.45">
      <c r="A6133">
        <v>6132</v>
      </c>
      <c r="B6133" s="7">
        <v>43788</v>
      </c>
      <c r="D6133" t="s">
        <v>11679</v>
      </c>
      <c r="E6133" t="s">
        <v>11680</v>
      </c>
      <c r="F6133" s="2">
        <f>IFERROR(VLOOKUP(E6133,ChannelTypes!$A$3:$B$2420,2,FALSE),"")</f>
        <v>0</v>
      </c>
      <c r="G6133" s="6">
        <v>0.48317129629629635</v>
      </c>
      <c r="H6133" t="s">
        <v>11681</v>
      </c>
    </row>
    <row r="6134" spans="1:8" x14ac:dyDescent="0.45">
      <c r="A6134">
        <v>6133</v>
      </c>
      <c r="B6134" s="7">
        <v>43788</v>
      </c>
      <c r="D6134" t="s">
        <v>11676</v>
      </c>
      <c r="E6134" t="s">
        <v>11677</v>
      </c>
      <c r="F6134" s="2">
        <f>IFERROR(VLOOKUP(E6134,ChannelTypes!$A$3:$B$2420,2,FALSE),"")</f>
        <v>0</v>
      </c>
      <c r="G6134" s="6">
        <v>0.48986111111111108</v>
      </c>
      <c r="H6134" t="s">
        <v>11678</v>
      </c>
    </row>
    <row r="6135" spans="1:8" x14ac:dyDescent="0.45">
      <c r="A6135">
        <v>6134</v>
      </c>
      <c r="B6135" s="7">
        <v>43788</v>
      </c>
      <c r="D6135" t="s">
        <v>11674</v>
      </c>
      <c r="E6135" t="s">
        <v>40</v>
      </c>
      <c r="F6135" s="2" t="str">
        <f>IFERROR(VLOOKUP(E6135,ChannelTypes!$A$3:$B$2420,2,FALSE),"")</f>
        <v>Music</v>
      </c>
      <c r="G6135" s="6">
        <v>0.49192129629629627</v>
      </c>
      <c r="H6135" t="s">
        <v>11675</v>
      </c>
    </row>
    <row r="6136" spans="1:8" x14ac:dyDescent="0.45">
      <c r="A6136">
        <v>6135</v>
      </c>
      <c r="B6136" s="7">
        <v>43788</v>
      </c>
      <c r="D6136" t="s">
        <v>11671</v>
      </c>
      <c r="E6136" t="s">
        <v>11672</v>
      </c>
      <c r="F6136" s="2">
        <f>IFERROR(VLOOKUP(E6136,ChannelTypes!$A$3:$B$2420,2,FALSE),"")</f>
        <v>0</v>
      </c>
      <c r="G6136" s="6">
        <v>0.49809027777777781</v>
      </c>
      <c r="H6136" t="s">
        <v>11673</v>
      </c>
    </row>
    <row r="6137" spans="1:8" x14ac:dyDescent="0.45">
      <c r="A6137">
        <v>6136</v>
      </c>
      <c r="B6137" s="7">
        <v>43788</v>
      </c>
      <c r="D6137" t="s">
        <v>11668</v>
      </c>
      <c r="E6137" t="s">
        <v>11669</v>
      </c>
      <c r="F6137" s="2">
        <f>IFERROR(VLOOKUP(E6137,ChannelTypes!$A$3:$B$2420,2,FALSE),"")</f>
        <v>0</v>
      </c>
      <c r="G6137" s="6">
        <v>0.50504629629629627</v>
      </c>
      <c r="H6137" t="s">
        <v>11670</v>
      </c>
    </row>
    <row r="6138" spans="1:8" x14ac:dyDescent="0.45">
      <c r="A6138">
        <v>6137</v>
      </c>
      <c r="B6138" s="7">
        <v>43788</v>
      </c>
      <c r="D6138" t="s">
        <v>11665</v>
      </c>
      <c r="E6138" t="s">
        <v>11666</v>
      </c>
      <c r="F6138" s="2">
        <f>IFERROR(VLOOKUP(E6138,ChannelTypes!$A$3:$B$2420,2,FALSE),"")</f>
        <v>0</v>
      </c>
      <c r="G6138" s="6">
        <v>0.50896990740740744</v>
      </c>
      <c r="H6138" t="s">
        <v>11667</v>
      </c>
    </row>
    <row r="6139" spans="1:8" x14ac:dyDescent="0.45">
      <c r="A6139">
        <v>6138</v>
      </c>
      <c r="B6139" s="7">
        <v>43788</v>
      </c>
      <c r="D6139" t="s">
        <v>11663</v>
      </c>
      <c r="E6139" t="s">
        <v>5557</v>
      </c>
      <c r="F6139" s="2">
        <f>IFERROR(VLOOKUP(E6139,ChannelTypes!$A$3:$B$2420,2,FALSE),"")</f>
        <v>0</v>
      </c>
      <c r="G6139" s="6">
        <v>0.51369212962962962</v>
      </c>
      <c r="H6139" t="s">
        <v>11664</v>
      </c>
    </row>
    <row r="6140" spans="1:8" x14ac:dyDescent="0.45">
      <c r="A6140">
        <v>6139</v>
      </c>
      <c r="B6140" s="7">
        <v>43788</v>
      </c>
      <c r="D6140" t="s">
        <v>11660</v>
      </c>
      <c r="E6140" t="s">
        <v>11661</v>
      </c>
      <c r="F6140" s="2">
        <f>IFERROR(VLOOKUP(E6140,ChannelTypes!$A$3:$B$2420,2,FALSE),"")</f>
        <v>0</v>
      </c>
      <c r="G6140" s="6">
        <v>0.51818287037037036</v>
      </c>
      <c r="H6140" t="s">
        <v>11662</v>
      </c>
    </row>
    <row r="6141" spans="1:8" x14ac:dyDescent="0.45">
      <c r="A6141">
        <v>6140</v>
      </c>
      <c r="B6141" s="7">
        <v>43788</v>
      </c>
      <c r="D6141" t="s">
        <v>11658</v>
      </c>
      <c r="E6141" t="s">
        <v>40</v>
      </c>
      <c r="F6141" s="2" t="str">
        <f>IFERROR(VLOOKUP(E6141,ChannelTypes!$A$3:$B$2420,2,FALSE),"")</f>
        <v>Music</v>
      </c>
      <c r="G6141" s="6">
        <v>0.52023148148148146</v>
      </c>
      <c r="H6141" t="s">
        <v>11659</v>
      </c>
    </row>
    <row r="6142" spans="1:8" x14ac:dyDescent="0.45">
      <c r="A6142">
        <v>6141</v>
      </c>
      <c r="B6142" s="7">
        <v>43788</v>
      </c>
      <c r="D6142" t="s">
        <v>11656</v>
      </c>
      <c r="E6142" t="s">
        <v>8934</v>
      </c>
      <c r="F6142" s="2">
        <f>IFERROR(VLOOKUP(E6142,ChannelTypes!$A$3:$B$2420,2,FALSE),"")</f>
        <v>0</v>
      </c>
      <c r="G6142" s="6">
        <v>0.52396990740740745</v>
      </c>
      <c r="H6142" t="s">
        <v>11657</v>
      </c>
    </row>
    <row r="6143" spans="1:8" x14ac:dyDescent="0.45">
      <c r="A6143">
        <v>6142</v>
      </c>
      <c r="B6143" s="7">
        <v>43788</v>
      </c>
      <c r="D6143" t="s">
        <v>11653</v>
      </c>
      <c r="E6143" t="s">
        <v>11654</v>
      </c>
      <c r="F6143" s="2">
        <f>IFERROR(VLOOKUP(E6143,ChannelTypes!$A$3:$B$2420,2,FALSE),"")</f>
        <v>0</v>
      </c>
      <c r="G6143" s="6">
        <v>0.52760416666666665</v>
      </c>
      <c r="H6143" t="s">
        <v>11655</v>
      </c>
    </row>
    <row r="6144" spans="1:8" x14ac:dyDescent="0.45">
      <c r="A6144">
        <v>6143</v>
      </c>
      <c r="B6144" s="7">
        <v>43788</v>
      </c>
      <c r="D6144" t="s">
        <v>11651</v>
      </c>
      <c r="E6144" t="s">
        <v>11636</v>
      </c>
      <c r="F6144" s="2">
        <f>IFERROR(VLOOKUP(E6144,ChannelTypes!$A$3:$B$2420,2,FALSE),"")</f>
        <v>0</v>
      </c>
      <c r="G6144" s="6">
        <v>0.53348379629629628</v>
      </c>
      <c r="H6144" t="s">
        <v>11652</v>
      </c>
    </row>
    <row r="6145" spans="1:8" x14ac:dyDescent="0.45">
      <c r="A6145">
        <v>6144</v>
      </c>
      <c r="B6145" s="7">
        <v>43788</v>
      </c>
      <c r="D6145" t="s">
        <v>11648</v>
      </c>
      <c r="E6145" t="s">
        <v>11649</v>
      </c>
      <c r="F6145" s="2">
        <f>IFERROR(VLOOKUP(E6145,ChannelTypes!$A$3:$B$2420,2,FALSE),"")</f>
        <v>0</v>
      </c>
      <c r="G6145" s="6">
        <v>0.53712962962962962</v>
      </c>
      <c r="H6145" t="s">
        <v>11650</v>
      </c>
    </row>
    <row r="6146" spans="1:8" x14ac:dyDescent="0.45">
      <c r="A6146">
        <v>6145</v>
      </c>
      <c r="B6146" s="7">
        <v>43788</v>
      </c>
      <c r="D6146" t="s">
        <v>11645</v>
      </c>
      <c r="E6146" t="s">
        <v>11646</v>
      </c>
      <c r="F6146" s="2">
        <f>IFERROR(VLOOKUP(E6146,ChannelTypes!$A$3:$B$2420,2,FALSE),"")</f>
        <v>0</v>
      </c>
      <c r="G6146" s="6">
        <v>0.53925925925925922</v>
      </c>
      <c r="H6146" t="s">
        <v>11647</v>
      </c>
    </row>
    <row r="6147" spans="1:8" x14ac:dyDescent="0.45">
      <c r="A6147">
        <v>6146</v>
      </c>
      <c r="B6147" s="7">
        <v>43788</v>
      </c>
      <c r="D6147" t="s">
        <v>11643</v>
      </c>
      <c r="E6147" t="s">
        <v>36</v>
      </c>
      <c r="F6147" s="2" t="str">
        <f>IFERROR(VLOOKUP(E6147,ChannelTypes!$A$3:$B$2420,2,FALSE),"")</f>
        <v>Music</v>
      </c>
      <c r="G6147" s="6">
        <v>0.54565972222222225</v>
      </c>
      <c r="H6147" t="s">
        <v>11644</v>
      </c>
    </row>
    <row r="6148" spans="1:8" x14ac:dyDescent="0.45">
      <c r="A6148">
        <v>6147</v>
      </c>
      <c r="B6148" s="7">
        <v>43788</v>
      </c>
      <c r="D6148" t="s">
        <v>11640</v>
      </c>
      <c r="E6148" t="s">
        <v>11641</v>
      </c>
      <c r="F6148" s="2">
        <f>IFERROR(VLOOKUP(E6148,ChannelTypes!$A$3:$B$2420,2,FALSE),"")</f>
        <v>0</v>
      </c>
      <c r="G6148" s="6">
        <v>0.54966435185185192</v>
      </c>
      <c r="H6148" t="s">
        <v>11642</v>
      </c>
    </row>
    <row r="6149" spans="1:8" x14ac:dyDescent="0.45">
      <c r="A6149">
        <v>6148</v>
      </c>
      <c r="B6149" s="7">
        <v>43788</v>
      </c>
      <c r="D6149" t="s">
        <v>11638</v>
      </c>
      <c r="E6149" t="s">
        <v>8934</v>
      </c>
      <c r="F6149" s="2">
        <f>IFERROR(VLOOKUP(E6149,ChannelTypes!$A$3:$B$2420,2,FALSE),"")</f>
        <v>0</v>
      </c>
      <c r="G6149" s="6">
        <v>0.55472222222222223</v>
      </c>
      <c r="H6149" t="s">
        <v>11639</v>
      </c>
    </row>
    <row r="6150" spans="1:8" x14ac:dyDescent="0.45">
      <c r="A6150">
        <v>6149</v>
      </c>
      <c r="B6150" s="7">
        <v>43788</v>
      </c>
      <c r="D6150" t="s">
        <v>11635</v>
      </c>
      <c r="E6150" t="s">
        <v>11636</v>
      </c>
      <c r="F6150" s="2">
        <f>IFERROR(VLOOKUP(E6150,ChannelTypes!$A$3:$B$2420,2,FALSE),"")</f>
        <v>0</v>
      </c>
      <c r="G6150" s="6">
        <v>0.55887731481481484</v>
      </c>
      <c r="H6150" t="s">
        <v>11637</v>
      </c>
    </row>
    <row r="6151" spans="1:8" x14ac:dyDescent="0.45">
      <c r="A6151">
        <v>6150</v>
      </c>
      <c r="B6151" s="7">
        <v>43788</v>
      </c>
      <c r="D6151" t="s">
        <v>11633</v>
      </c>
      <c r="E6151" t="s">
        <v>40</v>
      </c>
      <c r="F6151" s="2" t="str">
        <f>IFERROR(VLOOKUP(E6151,ChannelTypes!$A$3:$B$2420,2,FALSE),"")</f>
        <v>Music</v>
      </c>
      <c r="G6151" s="6">
        <v>0.56353009259259257</v>
      </c>
      <c r="H6151" t="s">
        <v>11634</v>
      </c>
    </row>
    <row r="6152" spans="1:8" x14ac:dyDescent="0.45">
      <c r="A6152">
        <v>6151</v>
      </c>
      <c r="B6152" s="7">
        <v>43788</v>
      </c>
      <c r="D6152" t="s">
        <v>11631</v>
      </c>
      <c r="E6152" t="s">
        <v>879</v>
      </c>
      <c r="F6152" s="2" t="str">
        <f>IFERROR(VLOOKUP(E6152,ChannelTypes!$A$3:$B$2420,2,FALSE),"")</f>
        <v>Music</v>
      </c>
      <c r="G6152" s="6">
        <v>0.5715972222222222</v>
      </c>
      <c r="H6152" t="s">
        <v>11632</v>
      </c>
    </row>
    <row r="6153" spans="1:8" x14ac:dyDescent="0.45">
      <c r="A6153">
        <v>6152</v>
      </c>
      <c r="B6153" s="7">
        <v>43788</v>
      </c>
      <c r="D6153" t="s">
        <v>11629</v>
      </c>
      <c r="E6153" t="s">
        <v>1828</v>
      </c>
      <c r="F6153" s="2" t="str">
        <f>IFERROR(VLOOKUP(E6153,ChannelTypes!$A$3:$B$2420,2,FALSE),"")</f>
        <v>Music</v>
      </c>
      <c r="G6153" s="6">
        <v>0.57593749999999999</v>
      </c>
      <c r="H6153" t="s">
        <v>11630</v>
      </c>
    </row>
    <row r="6154" spans="1:8" x14ac:dyDescent="0.45">
      <c r="A6154">
        <v>6153</v>
      </c>
      <c r="B6154" s="7">
        <v>43788</v>
      </c>
      <c r="D6154" t="s">
        <v>11627</v>
      </c>
      <c r="E6154" t="s">
        <v>989</v>
      </c>
      <c r="F6154" s="2">
        <f>IFERROR(VLOOKUP(E6154,ChannelTypes!$A$3:$B$2420,2,FALSE),"")</f>
        <v>0</v>
      </c>
      <c r="G6154" s="6">
        <v>0.57929398148148148</v>
      </c>
      <c r="H6154" t="s">
        <v>11628</v>
      </c>
    </row>
    <row r="6155" spans="1:8" x14ac:dyDescent="0.45">
      <c r="A6155">
        <v>6154</v>
      </c>
      <c r="B6155" s="7">
        <v>43788</v>
      </c>
      <c r="D6155" t="s">
        <v>11625</v>
      </c>
      <c r="E6155" t="s">
        <v>8914</v>
      </c>
      <c r="F6155" s="2">
        <f>IFERROR(VLOOKUP(E6155,ChannelTypes!$A$3:$B$2420,2,FALSE),"")</f>
        <v>0</v>
      </c>
      <c r="G6155" s="6">
        <v>0.58456018518518515</v>
      </c>
      <c r="H6155" t="s">
        <v>11626</v>
      </c>
    </row>
    <row r="6156" spans="1:8" x14ac:dyDescent="0.45">
      <c r="A6156">
        <v>6155</v>
      </c>
      <c r="B6156" s="7">
        <v>43788</v>
      </c>
      <c r="D6156" t="s">
        <v>854</v>
      </c>
      <c r="E6156" t="s">
        <v>855</v>
      </c>
      <c r="F6156" s="2">
        <f>IFERROR(VLOOKUP(E6156,ChannelTypes!$A$3:$B$2420,2,FALSE),"")</f>
        <v>0</v>
      </c>
      <c r="G6156" s="6">
        <v>0.58803240740740736</v>
      </c>
      <c r="H6156" t="s">
        <v>11624</v>
      </c>
    </row>
    <row r="6157" spans="1:8" x14ac:dyDescent="0.45">
      <c r="A6157">
        <v>6156</v>
      </c>
      <c r="B6157" s="7">
        <v>43788</v>
      </c>
      <c r="D6157" t="s">
        <v>11622</v>
      </c>
      <c r="E6157" t="s">
        <v>36</v>
      </c>
      <c r="F6157" s="2" t="str">
        <f>IFERROR(VLOOKUP(E6157,ChannelTypes!$A$3:$B$2420,2,FALSE),"")</f>
        <v>Music</v>
      </c>
      <c r="G6157" s="6">
        <v>0.59363425925925928</v>
      </c>
      <c r="H6157" t="s">
        <v>11623</v>
      </c>
    </row>
    <row r="6158" spans="1:8" x14ac:dyDescent="0.45">
      <c r="A6158">
        <v>6157</v>
      </c>
      <c r="B6158" s="7">
        <v>43788</v>
      </c>
      <c r="D6158" t="s">
        <v>11619</v>
      </c>
      <c r="E6158" t="s">
        <v>11620</v>
      </c>
      <c r="F6158" s="2">
        <f>IFERROR(VLOOKUP(E6158,ChannelTypes!$A$3:$B$2420,2,FALSE),"")</f>
        <v>0</v>
      </c>
      <c r="G6158" s="6">
        <v>0.59721064814814817</v>
      </c>
      <c r="H6158" t="s">
        <v>11621</v>
      </c>
    </row>
    <row r="6159" spans="1:8" x14ac:dyDescent="0.45">
      <c r="A6159">
        <v>6158</v>
      </c>
      <c r="B6159" s="7">
        <v>43788</v>
      </c>
      <c r="D6159" t="s">
        <v>11617</v>
      </c>
      <c r="E6159" t="s">
        <v>36</v>
      </c>
      <c r="F6159" s="2" t="str">
        <f>IFERROR(VLOOKUP(E6159,ChannelTypes!$A$3:$B$2420,2,FALSE),"")</f>
        <v>Music</v>
      </c>
      <c r="G6159" s="6">
        <v>0.59944444444444445</v>
      </c>
      <c r="H6159" t="s">
        <v>11618</v>
      </c>
    </row>
    <row r="6160" spans="1:8" x14ac:dyDescent="0.45">
      <c r="A6160">
        <v>6159</v>
      </c>
      <c r="B6160" s="7">
        <v>43788</v>
      </c>
      <c r="D6160" t="s">
        <v>11614</v>
      </c>
      <c r="E6160" t="s">
        <v>11615</v>
      </c>
      <c r="F6160" s="2">
        <f>IFERROR(VLOOKUP(E6160,ChannelTypes!$A$3:$B$2420,2,FALSE),"")</f>
        <v>0</v>
      </c>
      <c r="G6160" s="6">
        <v>0.60662037037037042</v>
      </c>
      <c r="H6160" t="s">
        <v>11616</v>
      </c>
    </row>
    <row r="6161" spans="1:8" x14ac:dyDescent="0.45">
      <c r="A6161">
        <v>6160</v>
      </c>
      <c r="B6161" s="7">
        <v>43788</v>
      </c>
      <c r="D6161" t="s">
        <v>11612</v>
      </c>
      <c r="E6161" t="s">
        <v>8914</v>
      </c>
      <c r="F6161" s="2">
        <f>IFERROR(VLOOKUP(E6161,ChannelTypes!$A$3:$B$2420,2,FALSE),"")</f>
        <v>0</v>
      </c>
      <c r="G6161" s="6">
        <v>0.60916666666666663</v>
      </c>
      <c r="H6161" t="s">
        <v>11613</v>
      </c>
    </row>
    <row r="6162" spans="1:8" x14ac:dyDescent="0.45">
      <c r="A6162">
        <v>6161</v>
      </c>
      <c r="B6162" s="7">
        <v>43788</v>
      </c>
      <c r="D6162" t="s">
        <v>11610</v>
      </c>
      <c r="E6162" t="s">
        <v>11592</v>
      </c>
      <c r="F6162" s="2">
        <f>IFERROR(VLOOKUP(E6162,ChannelTypes!$A$3:$B$2420,2,FALSE),"")</f>
        <v>0</v>
      </c>
      <c r="G6162" s="6">
        <v>0.61204861111111108</v>
      </c>
      <c r="H6162" t="s">
        <v>11611</v>
      </c>
    </row>
    <row r="6163" spans="1:8" x14ac:dyDescent="0.45">
      <c r="A6163">
        <v>6162</v>
      </c>
      <c r="B6163" s="7">
        <v>43788</v>
      </c>
      <c r="D6163" t="s">
        <v>11607</v>
      </c>
      <c r="E6163" t="s">
        <v>11608</v>
      </c>
      <c r="F6163" s="2">
        <f>IFERROR(VLOOKUP(E6163,ChannelTypes!$A$3:$B$2420,2,FALSE),"")</f>
        <v>0</v>
      </c>
      <c r="G6163" s="6">
        <v>0.61517361111111113</v>
      </c>
      <c r="H6163" t="s">
        <v>11609</v>
      </c>
    </row>
    <row r="6164" spans="1:8" x14ac:dyDescent="0.45">
      <c r="A6164">
        <v>6163</v>
      </c>
      <c r="B6164" s="7">
        <v>43788</v>
      </c>
      <c r="D6164" t="s">
        <v>44</v>
      </c>
      <c r="E6164" t="s">
        <v>40</v>
      </c>
      <c r="F6164" s="2" t="str">
        <f>IFERROR(VLOOKUP(E6164,ChannelTypes!$A$3:$B$2420,2,FALSE),"")</f>
        <v>Music</v>
      </c>
      <c r="G6164" s="6">
        <v>0.61912037037037038</v>
      </c>
      <c r="H6164" t="s">
        <v>11606</v>
      </c>
    </row>
    <row r="6165" spans="1:8" x14ac:dyDescent="0.45">
      <c r="A6165">
        <v>6164</v>
      </c>
      <c r="B6165" s="7">
        <v>43788</v>
      </c>
      <c r="D6165" t="s">
        <v>11604</v>
      </c>
      <c r="E6165" t="s">
        <v>8914</v>
      </c>
      <c r="F6165" s="2">
        <f>IFERROR(VLOOKUP(E6165,ChannelTypes!$A$3:$B$2420,2,FALSE),"")</f>
        <v>0</v>
      </c>
      <c r="G6165" s="6">
        <v>0.62694444444444442</v>
      </c>
      <c r="H6165" t="s">
        <v>11605</v>
      </c>
    </row>
    <row r="6166" spans="1:8" x14ac:dyDescent="0.45">
      <c r="A6166">
        <v>6165</v>
      </c>
      <c r="B6166" s="7">
        <v>43788</v>
      </c>
      <c r="D6166" t="s">
        <v>11602</v>
      </c>
      <c r="E6166" t="s">
        <v>8922</v>
      </c>
      <c r="F6166" s="2">
        <f>IFERROR(VLOOKUP(E6166,ChannelTypes!$A$3:$B$2420,2,FALSE),"")</f>
        <v>0</v>
      </c>
      <c r="G6166" s="6">
        <v>0.62946759259259266</v>
      </c>
      <c r="H6166" t="s">
        <v>11603</v>
      </c>
    </row>
    <row r="6167" spans="1:8" x14ac:dyDescent="0.45">
      <c r="A6167">
        <v>6166</v>
      </c>
      <c r="B6167" s="7">
        <v>43788</v>
      </c>
      <c r="D6167" t="s">
        <v>669</v>
      </c>
      <c r="E6167" t="s">
        <v>989</v>
      </c>
      <c r="F6167" s="2">
        <f>IFERROR(VLOOKUP(E6167,ChannelTypes!$A$3:$B$2420,2,FALSE),"")</f>
        <v>0</v>
      </c>
      <c r="G6167" s="6">
        <v>0.63364583333333335</v>
      </c>
      <c r="H6167" t="s">
        <v>11601</v>
      </c>
    </row>
    <row r="6168" spans="1:8" x14ac:dyDescent="0.45">
      <c r="A6168">
        <v>6167</v>
      </c>
      <c r="B6168" s="7">
        <v>43788</v>
      </c>
      <c r="D6168" t="s">
        <v>11599</v>
      </c>
      <c r="E6168" t="s">
        <v>1</v>
      </c>
      <c r="F6168" s="2" t="str">
        <f>IFERROR(VLOOKUP(E6168,ChannelTypes!$A$3:$B$2420,2,FALSE),"")</f>
        <v>Music</v>
      </c>
      <c r="G6168" s="6">
        <v>0.63905092592592594</v>
      </c>
      <c r="H6168" t="s">
        <v>11600</v>
      </c>
    </row>
    <row r="6169" spans="1:8" x14ac:dyDescent="0.45">
      <c r="A6169">
        <v>6168</v>
      </c>
      <c r="B6169" s="7">
        <v>43788</v>
      </c>
      <c r="D6169" t="s">
        <v>11597</v>
      </c>
      <c r="E6169" t="s">
        <v>8914</v>
      </c>
      <c r="F6169" s="2">
        <f>IFERROR(VLOOKUP(E6169,ChannelTypes!$A$3:$B$2420,2,FALSE),"")</f>
        <v>0</v>
      </c>
      <c r="G6169" s="6">
        <v>0.64158564814814811</v>
      </c>
      <c r="H6169" t="s">
        <v>11598</v>
      </c>
    </row>
    <row r="6170" spans="1:8" x14ac:dyDescent="0.45">
      <c r="A6170">
        <v>6169</v>
      </c>
      <c r="B6170" s="7">
        <v>43788</v>
      </c>
      <c r="D6170" t="s">
        <v>11594</v>
      </c>
      <c r="E6170" t="s">
        <v>11595</v>
      </c>
      <c r="F6170" s="2">
        <f>IFERROR(VLOOKUP(E6170,ChannelTypes!$A$3:$B$2420,2,FALSE),"")</f>
        <v>0</v>
      </c>
      <c r="G6170" s="6">
        <v>0.64532407407407411</v>
      </c>
      <c r="H6170" t="s">
        <v>11596</v>
      </c>
    </row>
    <row r="6171" spans="1:8" x14ac:dyDescent="0.45">
      <c r="A6171">
        <v>6170</v>
      </c>
      <c r="B6171" s="7">
        <v>43788</v>
      </c>
      <c r="D6171" t="s">
        <v>11591</v>
      </c>
      <c r="E6171" t="s">
        <v>11592</v>
      </c>
      <c r="F6171" s="2">
        <f>IFERROR(VLOOKUP(E6171,ChannelTypes!$A$3:$B$2420,2,FALSE),"")</f>
        <v>0</v>
      </c>
      <c r="G6171" s="6">
        <v>0.64841435185185181</v>
      </c>
      <c r="H6171" t="s">
        <v>11593</v>
      </c>
    </row>
    <row r="6172" spans="1:8" x14ac:dyDescent="0.45">
      <c r="A6172">
        <v>6171</v>
      </c>
      <c r="B6172" s="7">
        <v>43788</v>
      </c>
      <c r="D6172" t="s">
        <v>11588</v>
      </c>
      <c r="E6172" t="s">
        <v>11589</v>
      </c>
      <c r="F6172" s="2">
        <f>IFERROR(VLOOKUP(E6172,ChannelTypes!$A$3:$B$2420,2,FALSE),"")</f>
        <v>0</v>
      </c>
      <c r="G6172" s="6">
        <v>0.65201388888888889</v>
      </c>
      <c r="H6172" t="s">
        <v>11590</v>
      </c>
    </row>
    <row r="6173" spans="1:8" x14ac:dyDescent="0.45">
      <c r="A6173">
        <v>6172</v>
      </c>
      <c r="B6173" s="7">
        <v>43788</v>
      </c>
      <c r="D6173" t="s">
        <v>11574</v>
      </c>
      <c r="E6173" t="s">
        <v>11575</v>
      </c>
      <c r="F6173" s="2">
        <f>IFERROR(VLOOKUP(E6173,ChannelTypes!$A$3:$B$2420,2,FALSE),"")</f>
        <v>0</v>
      </c>
      <c r="G6173" s="6">
        <v>0.65471064814814817</v>
      </c>
      <c r="H6173" t="s">
        <v>11587</v>
      </c>
    </row>
    <row r="6174" spans="1:8" x14ac:dyDescent="0.45">
      <c r="A6174">
        <v>6173</v>
      </c>
      <c r="B6174" s="7">
        <v>43788</v>
      </c>
      <c r="D6174" t="s">
        <v>11585</v>
      </c>
      <c r="E6174" t="s">
        <v>16</v>
      </c>
      <c r="F6174" s="2" t="str">
        <f>IFERROR(VLOOKUP(E6174,ChannelTypes!$A$3:$B$2420,2,FALSE),"")</f>
        <v>News</v>
      </c>
      <c r="G6174" s="6">
        <v>0.78128472222222223</v>
      </c>
      <c r="H6174" t="s">
        <v>11586</v>
      </c>
    </row>
    <row r="6175" spans="1:8" x14ac:dyDescent="0.45">
      <c r="A6175">
        <v>6174</v>
      </c>
      <c r="B6175" s="7">
        <v>43788</v>
      </c>
      <c r="D6175" t="s">
        <v>11582</v>
      </c>
      <c r="E6175" t="s">
        <v>11583</v>
      </c>
      <c r="F6175" s="2">
        <f>IFERROR(VLOOKUP(E6175,ChannelTypes!$A$3:$B$2420,2,FALSE),"")</f>
        <v>0</v>
      </c>
      <c r="G6175" s="6">
        <v>0.79249999999999998</v>
      </c>
      <c r="H6175" t="s">
        <v>11584</v>
      </c>
    </row>
    <row r="6176" spans="1:8" x14ac:dyDescent="0.45">
      <c r="A6176">
        <v>6175</v>
      </c>
      <c r="B6176" s="7">
        <v>43788</v>
      </c>
      <c r="D6176" t="s">
        <v>5860</v>
      </c>
      <c r="E6176" t="s">
        <v>113</v>
      </c>
      <c r="F6176" s="2">
        <f>IFERROR(VLOOKUP(E6176,ChannelTypes!$A$3:$B$2420,2,FALSE),"")</f>
        <v>0</v>
      </c>
      <c r="G6176" s="6">
        <v>0.79263888888888889</v>
      </c>
      <c r="H6176" t="s">
        <v>11581</v>
      </c>
    </row>
    <row r="6177" spans="1:8" x14ac:dyDescent="0.45">
      <c r="A6177">
        <v>6176</v>
      </c>
      <c r="B6177" s="7">
        <v>43788</v>
      </c>
      <c r="D6177" t="s">
        <v>11579</v>
      </c>
      <c r="E6177" t="s">
        <v>9783</v>
      </c>
      <c r="F6177" s="2">
        <f>IFERROR(VLOOKUP(E6177,ChannelTypes!$A$3:$B$2420,2,FALSE),"")</f>
        <v>0</v>
      </c>
      <c r="G6177" s="6">
        <v>0.86083333333333334</v>
      </c>
      <c r="H6177" t="s">
        <v>11580</v>
      </c>
    </row>
    <row r="6178" spans="1:8" x14ac:dyDescent="0.45">
      <c r="A6178">
        <v>6177</v>
      </c>
      <c r="B6178" s="7">
        <v>43789</v>
      </c>
      <c r="D6178" t="s">
        <v>11577</v>
      </c>
      <c r="E6178" t="s">
        <v>22</v>
      </c>
      <c r="F6178" s="2" t="str">
        <f>IFERROR(VLOOKUP(E6178,ChannelTypes!$A$3:$B$2420,2,FALSE),"")</f>
        <v>News</v>
      </c>
      <c r="G6178" s="6">
        <v>0.32678240740740744</v>
      </c>
      <c r="H6178" t="s">
        <v>11578</v>
      </c>
    </row>
    <row r="6179" spans="1:8" x14ac:dyDescent="0.45">
      <c r="A6179">
        <v>6178</v>
      </c>
      <c r="B6179" s="7">
        <v>43789</v>
      </c>
      <c r="D6179" t="s">
        <v>11574</v>
      </c>
      <c r="E6179" t="s">
        <v>11575</v>
      </c>
      <c r="F6179" s="2">
        <f>IFERROR(VLOOKUP(E6179,ChannelTypes!$A$3:$B$2420,2,FALSE),"")</f>
        <v>0</v>
      </c>
      <c r="G6179" s="6">
        <v>0.36377314814814815</v>
      </c>
      <c r="H6179" t="s">
        <v>11576</v>
      </c>
    </row>
    <row r="6180" spans="1:8" x14ac:dyDescent="0.45">
      <c r="A6180">
        <v>6179</v>
      </c>
      <c r="B6180" s="7">
        <v>43789</v>
      </c>
      <c r="D6180" t="s">
        <v>11143</v>
      </c>
      <c r="E6180" t="s">
        <v>100</v>
      </c>
      <c r="F6180" s="2" t="str">
        <f>IFERROR(VLOOKUP(E6180,ChannelTypes!$A$3:$B$2420,2,FALSE),"")</f>
        <v>Music</v>
      </c>
      <c r="G6180" s="6">
        <v>0.43550925925925926</v>
      </c>
      <c r="H6180" t="s">
        <v>11573</v>
      </c>
    </row>
    <row r="6181" spans="1:8" x14ac:dyDescent="0.45">
      <c r="A6181">
        <v>6180</v>
      </c>
      <c r="B6181" s="7">
        <v>43789</v>
      </c>
      <c r="D6181" t="s">
        <v>11571</v>
      </c>
      <c r="E6181" t="s">
        <v>10526</v>
      </c>
      <c r="F6181" s="2" t="str">
        <f>IFERROR(VLOOKUP(E6181,ChannelTypes!$A$3:$B$2420,2,FALSE),"")</f>
        <v>Music</v>
      </c>
      <c r="G6181" s="6">
        <v>0.43731481481481477</v>
      </c>
      <c r="H6181" t="s">
        <v>11572</v>
      </c>
    </row>
    <row r="6182" spans="1:8" x14ac:dyDescent="0.45">
      <c r="A6182">
        <v>6181</v>
      </c>
      <c r="B6182" s="7">
        <v>43789</v>
      </c>
      <c r="D6182" t="s">
        <v>11569</v>
      </c>
      <c r="E6182" t="s">
        <v>10543</v>
      </c>
      <c r="F6182" s="2" t="str">
        <f>IFERROR(VLOOKUP(E6182,ChannelTypes!$A$3:$B$2420,2,FALSE),"")</f>
        <v>Music</v>
      </c>
      <c r="G6182" s="6">
        <v>0.44042824074074072</v>
      </c>
      <c r="H6182" t="s">
        <v>11570</v>
      </c>
    </row>
    <row r="6183" spans="1:8" x14ac:dyDescent="0.45">
      <c r="A6183">
        <v>6182</v>
      </c>
      <c r="B6183" s="7">
        <v>43789</v>
      </c>
      <c r="D6183" t="s">
        <v>11241</v>
      </c>
      <c r="E6183" t="s">
        <v>10543</v>
      </c>
      <c r="F6183" s="2" t="str">
        <f>IFERROR(VLOOKUP(E6183,ChannelTypes!$A$3:$B$2420,2,FALSE),"")</f>
        <v>Music</v>
      </c>
      <c r="G6183" s="6">
        <v>0.44451388888888888</v>
      </c>
      <c r="H6183" t="s">
        <v>11568</v>
      </c>
    </row>
    <row r="6184" spans="1:8" x14ac:dyDescent="0.45">
      <c r="A6184">
        <v>6183</v>
      </c>
      <c r="B6184" s="7">
        <v>43789</v>
      </c>
      <c r="D6184" t="s">
        <v>10668</v>
      </c>
      <c r="E6184" t="s">
        <v>10526</v>
      </c>
      <c r="F6184" s="2" t="str">
        <f>IFERROR(VLOOKUP(E6184,ChannelTypes!$A$3:$B$2420,2,FALSE),"")</f>
        <v>Music</v>
      </c>
      <c r="G6184" s="6">
        <v>0.44828703703703704</v>
      </c>
      <c r="H6184" t="s">
        <v>11567</v>
      </c>
    </row>
    <row r="6185" spans="1:8" x14ac:dyDescent="0.45">
      <c r="A6185">
        <v>6184</v>
      </c>
      <c r="B6185" s="7">
        <v>43789</v>
      </c>
      <c r="D6185" t="s">
        <v>11216</v>
      </c>
      <c r="E6185" t="s">
        <v>10543</v>
      </c>
      <c r="F6185" s="2" t="str">
        <f>IFERROR(VLOOKUP(E6185,ChannelTypes!$A$3:$B$2420,2,FALSE),"")</f>
        <v>Music</v>
      </c>
      <c r="G6185" s="6">
        <v>0.45149305555555558</v>
      </c>
      <c r="H6185" t="s">
        <v>11566</v>
      </c>
    </row>
    <row r="6186" spans="1:8" x14ac:dyDescent="0.45">
      <c r="A6186">
        <v>6185</v>
      </c>
      <c r="B6186" s="7">
        <v>43789</v>
      </c>
      <c r="D6186" t="s">
        <v>11564</v>
      </c>
      <c r="E6186" t="s">
        <v>8368</v>
      </c>
      <c r="F6186" s="2">
        <f>IFERROR(VLOOKUP(E6186,ChannelTypes!$A$3:$B$2420,2,FALSE),"")</f>
        <v>0</v>
      </c>
      <c r="G6186" s="6">
        <v>0.45723379629629629</v>
      </c>
      <c r="H6186" t="s">
        <v>11565</v>
      </c>
    </row>
    <row r="6187" spans="1:8" x14ac:dyDescent="0.45">
      <c r="A6187">
        <v>6186</v>
      </c>
      <c r="B6187" s="7">
        <v>43789</v>
      </c>
      <c r="D6187" t="s">
        <v>11562</v>
      </c>
      <c r="E6187" t="s">
        <v>10543</v>
      </c>
      <c r="F6187" s="2" t="str">
        <f>IFERROR(VLOOKUP(E6187,ChannelTypes!$A$3:$B$2420,2,FALSE),"")</f>
        <v>Music</v>
      </c>
      <c r="G6187" s="6">
        <v>0.46174768518518516</v>
      </c>
      <c r="H6187" t="s">
        <v>11563</v>
      </c>
    </row>
    <row r="6188" spans="1:8" x14ac:dyDescent="0.45">
      <c r="A6188">
        <v>6187</v>
      </c>
      <c r="B6188" s="7">
        <v>43789</v>
      </c>
      <c r="D6188" t="s">
        <v>11560</v>
      </c>
      <c r="E6188" t="s">
        <v>10543</v>
      </c>
      <c r="F6188" s="2" t="str">
        <f>IFERROR(VLOOKUP(E6188,ChannelTypes!$A$3:$B$2420,2,FALSE),"")</f>
        <v>Music</v>
      </c>
      <c r="G6188" s="6">
        <v>0.53135416666666668</v>
      </c>
      <c r="H6188" t="s">
        <v>11561</v>
      </c>
    </row>
    <row r="6189" spans="1:8" x14ac:dyDescent="0.45">
      <c r="A6189">
        <v>6188</v>
      </c>
      <c r="B6189" s="7">
        <v>43789</v>
      </c>
      <c r="D6189" t="s">
        <v>11276</v>
      </c>
      <c r="E6189" t="s">
        <v>100</v>
      </c>
      <c r="F6189" s="2" t="str">
        <f>IFERROR(VLOOKUP(E6189,ChannelTypes!$A$3:$B$2420,2,FALSE),"")</f>
        <v>Music</v>
      </c>
      <c r="G6189" s="6">
        <v>0.53519675925925925</v>
      </c>
      <c r="H6189" t="s">
        <v>11559</v>
      </c>
    </row>
    <row r="6190" spans="1:8" x14ac:dyDescent="0.45">
      <c r="A6190">
        <v>6189</v>
      </c>
      <c r="B6190" s="7">
        <v>43789</v>
      </c>
      <c r="D6190" t="s">
        <v>11557</v>
      </c>
      <c r="E6190" t="s">
        <v>10543</v>
      </c>
      <c r="F6190" s="2" t="str">
        <f>IFERROR(VLOOKUP(E6190,ChannelTypes!$A$3:$B$2420,2,FALSE),"")</f>
        <v>Music</v>
      </c>
      <c r="G6190" s="6">
        <v>0.53726851851851853</v>
      </c>
      <c r="H6190" t="s">
        <v>11558</v>
      </c>
    </row>
    <row r="6191" spans="1:8" x14ac:dyDescent="0.45">
      <c r="A6191">
        <v>6190</v>
      </c>
      <c r="B6191" s="7">
        <v>43789</v>
      </c>
      <c r="D6191" t="s">
        <v>11220</v>
      </c>
      <c r="E6191" t="s">
        <v>10543</v>
      </c>
      <c r="F6191" s="2" t="str">
        <f>IFERROR(VLOOKUP(E6191,ChannelTypes!$A$3:$B$2420,2,FALSE),"")</f>
        <v>Music</v>
      </c>
      <c r="G6191" s="6">
        <v>0.53988425925925931</v>
      </c>
      <c r="H6191" t="s">
        <v>11556</v>
      </c>
    </row>
    <row r="6192" spans="1:8" x14ac:dyDescent="0.45">
      <c r="A6192">
        <v>6191</v>
      </c>
      <c r="B6192" s="7">
        <v>43789</v>
      </c>
      <c r="D6192" t="s">
        <v>11554</v>
      </c>
      <c r="E6192" t="s">
        <v>10543</v>
      </c>
      <c r="F6192" s="2" t="str">
        <f>IFERROR(VLOOKUP(E6192,ChannelTypes!$A$3:$B$2420,2,FALSE),"")</f>
        <v>Music</v>
      </c>
      <c r="G6192" s="6">
        <v>0.54423611111111114</v>
      </c>
      <c r="H6192" t="s">
        <v>11555</v>
      </c>
    </row>
    <row r="6193" spans="1:8" x14ac:dyDescent="0.45">
      <c r="A6193">
        <v>6192</v>
      </c>
      <c r="B6193" s="7">
        <v>43789</v>
      </c>
      <c r="D6193" t="s">
        <v>11552</v>
      </c>
      <c r="E6193" t="s">
        <v>10543</v>
      </c>
      <c r="F6193" s="2" t="str">
        <f>IFERROR(VLOOKUP(E6193,ChannelTypes!$A$3:$B$2420,2,FALSE),"")</f>
        <v>Music</v>
      </c>
      <c r="G6193" s="6">
        <v>0.54807870370370371</v>
      </c>
      <c r="H6193" t="s">
        <v>11553</v>
      </c>
    </row>
    <row r="6194" spans="1:8" x14ac:dyDescent="0.45">
      <c r="A6194">
        <v>6193</v>
      </c>
      <c r="B6194" s="7">
        <v>43789</v>
      </c>
      <c r="D6194" t="s">
        <v>11145</v>
      </c>
      <c r="E6194" t="s">
        <v>10543</v>
      </c>
      <c r="F6194" s="2" t="str">
        <f>IFERROR(VLOOKUP(E6194,ChannelTypes!$A$3:$B$2420,2,FALSE),"")</f>
        <v>Music</v>
      </c>
      <c r="G6194" s="6">
        <v>0.55178240740740747</v>
      </c>
      <c r="H6194" t="s">
        <v>11551</v>
      </c>
    </row>
    <row r="6195" spans="1:8" x14ac:dyDescent="0.45">
      <c r="A6195">
        <v>6194</v>
      </c>
      <c r="B6195" s="7">
        <v>43789</v>
      </c>
      <c r="D6195" t="s">
        <v>11159</v>
      </c>
      <c r="E6195" t="s">
        <v>11160</v>
      </c>
      <c r="F6195" s="2">
        <f>IFERROR(VLOOKUP(E6195,ChannelTypes!$A$3:$B$2420,2,FALSE),"")</f>
        <v>0</v>
      </c>
      <c r="G6195" s="6">
        <v>0.5571990740740741</v>
      </c>
      <c r="H6195" t="s">
        <v>11550</v>
      </c>
    </row>
    <row r="6196" spans="1:8" x14ac:dyDescent="0.45">
      <c r="A6196">
        <v>6195</v>
      </c>
      <c r="B6196" s="7">
        <v>43789</v>
      </c>
      <c r="D6196" t="s">
        <v>11548</v>
      </c>
      <c r="E6196" t="s">
        <v>10526</v>
      </c>
      <c r="F6196" s="2" t="str">
        <f>IFERROR(VLOOKUP(E6196,ChannelTypes!$A$3:$B$2420,2,FALSE),"")</f>
        <v>Music</v>
      </c>
      <c r="G6196" s="6">
        <v>0.56106481481481485</v>
      </c>
      <c r="H6196" t="s">
        <v>11549</v>
      </c>
    </row>
    <row r="6197" spans="1:8" x14ac:dyDescent="0.45">
      <c r="A6197">
        <v>6196</v>
      </c>
      <c r="B6197" s="7">
        <v>43789</v>
      </c>
      <c r="D6197" t="s">
        <v>11546</v>
      </c>
      <c r="E6197" t="s">
        <v>100</v>
      </c>
      <c r="F6197" s="2" t="str">
        <f>IFERROR(VLOOKUP(E6197,ChannelTypes!$A$3:$B$2420,2,FALSE),"")</f>
        <v>Music</v>
      </c>
      <c r="G6197" s="6">
        <v>0.56435185185185188</v>
      </c>
      <c r="H6197" t="s">
        <v>11547</v>
      </c>
    </row>
    <row r="6198" spans="1:8" x14ac:dyDescent="0.45">
      <c r="A6198">
        <v>6197</v>
      </c>
      <c r="B6198" s="7">
        <v>43789</v>
      </c>
      <c r="D6198" t="s">
        <v>11544</v>
      </c>
      <c r="E6198" t="s">
        <v>10543</v>
      </c>
      <c r="F6198" s="2" t="str">
        <f>IFERROR(VLOOKUP(E6198,ChannelTypes!$A$3:$B$2420,2,FALSE),"")</f>
        <v>Music</v>
      </c>
      <c r="G6198" s="6">
        <v>0.56760416666666669</v>
      </c>
      <c r="H6198" t="s">
        <v>11545</v>
      </c>
    </row>
    <row r="6199" spans="1:8" x14ac:dyDescent="0.45">
      <c r="A6199">
        <v>6198</v>
      </c>
      <c r="B6199" s="7">
        <v>43789</v>
      </c>
      <c r="D6199" t="s">
        <v>11542</v>
      </c>
      <c r="E6199" t="s">
        <v>10543</v>
      </c>
      <c r="F6199" s="2" t="str">
        <f>IFERROR(VLOOKUP(E6199,ChannelTypes!$A$3:$B$2420,2,FALSE),"")</f>
        <v>Music</v>
      </c>
      <c r="G6199" s="6">
        <v>0.57030092592592596</v>
      </c>
      <c r="H6199" t="s">
        <v>11543</v>
      </c>
    </row>
    <row r="6200" spans="1:8" x14ac:dyDescent="0.45">
      <c r="A6200">
        <v>6199</v>
      </c>
      <c r="B6200" s="7">
        <v>43789</v>
      </c>
      <c r="D6200" t="s">
        <v>11540</v>
      </c>
      <c r="E6200" t="s">
        <v>129</v>
      </c>
      <c r="F6200" s="2" t="str">
        <f>IFERROR(VLOOKUP(E6200,ChannelTypes!$A$3:$B$2420,2,FALSE),"")</f>
        <v>News</v>
      </c>
      <c r="G6200" s="6">
        <v>0.57451388888888888</v>
      </c>
      <c r="H6200" t="s">
        <v>11541</v>
      </c>
    </row>
    <row r="6201" spans="1:8" x14ac:dyDescent="0.45">
      <c r="A6201">
        <v>6200</v>
      </c>
      <c r="B6201" s="7">
        <v>43789</v>
      </c>
      <c r="D6201" t="s">
        <v>11538</v>
      </c>
      <c r="E6201" t="s">
        <v>118</v>
      </c>
      <c r="F6201" s="2" t="str">
        <f>IFERROR(VLOOKUP(E6201,ChannelTypes!$A$3:$B$2420,2,FALSE),"")</f>
        <v>News</v>
      </c>
      <c r="G6201" s="6">
        <v>0.67620370370370375</v>
      </c>
      <c r="H6201" t="s">
        <v>11539</v>
      </c>
    </row>
    <row r="6202" spans="1:8" x14ac:dyDescent="0.45">
      <c r="A6202">
        <v>6201</v>
      </c>
      <c r="B6202" s="7">
        <v>43789</v>
      </c>
      <c r="D6202" t="s">
        <v>11536</v>
      </c>
      <c r="E6202" t="s">
        <v>5468</v>
      </c>
      <c r="F6202" s="2">
        <f>IFERROR(VLOOKUP(E6202,ChannelTypes!$A$3:$B$2420,2,FALSE),"")</f>
        <v>0</v>
      </c>
      <c r="G6202" s="6">
        <v>0.70112268518518517</v>
      </c>
      <c r="H6202" t="s">
        <v>11537</v>
      </c>
    </row>
    <row r="6203" spans="1:8" x14ac:dyDescent="0.45">
      <c r="A6203">
        <v>6202</v>
      </c>
      <c r="B6203" s="7">
        <v>43789</v>
      </c>
      <c r="D6203" t="s">
        <v>11534</v>
      </c>
      <c r="E6203" t="s">
        <v>11340</v>
      </c>
      <c r="F6203" s="2">
        <f>IFERROR(VLOOKUP(E6203,ChannelTypes!$A$3:$B$2420,2,FALSE),"")</f>
        <v>0</v>
      </c>
      <c r="G6203" s="6">
        <v>0.80365740740740732</v>
      </c>
      <c r="H6203" t="s">
        <v>11535</v>
      </c>
    </row>
    <row r="6204" spans="1:8" x14ac:dyDescent="0.45">
      <c r="A6204">
        <v>6203</v>
      </c>
      <c r="B6204" s="7">
        <v>43789</v>
      </c>
      <c r="D6204" t="s">
        <v>8352</v>
      </c>
      <c r="E6204" t="s">
        <v>111</v>
      </c>
      <c r="F6204" s="2" t="str">
        <f>IFERROR(VLOOKUP(E6204,ChannelTypes!$A$3:$B$2420,2,FALSE),"")</f>
        <v>Music</v>
      </c>
      <c r="G6204" s="6">
        <v>0.84706018518518522</v>
      </c>
      <c r="H6204" t="s">
        <v>11533</v>
      </c>
    </row>
    <row r="6205" spans="1:8" x14ac:dyDescent="0.45">
      <c r="A6205">
        <v>6204</v>
      </c>
      <c r="B6205" s="7">
        <v>43789</v>
      </c>
      <c r="D6205" t="s">
        <v>1597</v>
      </c>
      <c r="E6205" t="s">
        <v>111</v>
      </c>
      <c r="F6205" s="2" t="str">
        <f>IFERROR(VLOOKUP(E6205,ChannelTypes!$A$3:$B$2420,2,FALSE),"")</f>
        <v>Music</v>
      </c>
      <c r="G6205" s="6">
        <v>0.85024305555555557</v>
      </c>
      <c r="H6205" t="s">
        <v>11532</v>
      </c>
    </row>
    <row r="6206" spans="1:8" x14ac:dyDescent="0.45">
      <c r="A6206">
        <v>6205</v>
      </c>
      <c r="B6206" s="7">
        <v>43789</v>
      </c>
      <c r="D6206" t="s">
        <v>10628</v>
      </c>
      <c r="E6206" t="s">
        <v>111</v>
      </c>
      <c r="F6206" s="2" t="str">
        <f>IFERROR(VLOOKUP(E6206,ChannelTypes!$A$3:$B$2420,2,FALSE),"")</f>
        <v>Music</v>
      </c>
      <c r="G6206" s="6">
        <v>0.85503472222222221</v>
      </c>
      <c r="H6206" t="s">
        <v>11531</v>
      </c>
    </row>
    <row r="6207" spans="1:8" x14ac:dyDescent="0.45">
      <c r="A6207">
        <v>6206</v>
      </c>
      <c r="B6207" s="7">
        <v>43789</v>
      </c>
      <c r="D6207" t="s">
        <v>9895</v>
      </c>
      <c r="E6207" t="s">
        <v>111</v>
      </c>
      <c r="F6207" s="2" t="str">
        <f>IFERROR(VLOOKUP(E6207,ChannelTypes!$A$3:$B$2420,2,FALSE),"")</f>
        <v>Music</v>
      </c>
      <c r="G6207" s="6">
        <v>0.85945601851851849</v>
      </c>
      <c r="H6207" t="s">
        <v>11530</v>
      </c>
    </row>
    <row r="6208" spans="1:8" x14ac:dyDescent="0.45">
      <c r="A6208">
        <v>6207</v>
      </c>
      <c r="B6208" s="7">
        <v>43789</v>
      </c>
      <c r="D6208" t="s">
        <v>10646</v>
      </c>
      <c r="E6208" t="s">
        <v>111</v>
      </c>
      <c r="F6208" s="2" t="str">
        <f>IFERROR(VLOOKUP(E6208,ChannelTypes!$A$3:$B$2420,2,FALSE),"")</f>
        <v>Music</v>
      </c>
      <c r="G6208" s="6">
        <v>0.86503472222222222</v>
      </c>
      <c r="H6208" t="s">
        <v>11529</v>
      </c>
    </row>
    <row r="6209" spans="1:8" x14ac:dyDescent="0.45">
      <c r="A6209">
        <v>6208</v>
      </c>
      <c r="B6209" s="7">
        <v>43789</v>
      </c>
      <c r="D6209" t="s">
        <v>10684</v>
      </c>
      <c r="E6209" t="s">
        <v>111</v>
      </c>
      <c r="F6209" s="2" t="str">
        <f>IFERROR(VLOOKUP(E6209,ChannelTypes!$A$3:$B$2420,2,FALSE),"")</f>
        <v>Music</v>
      </c>
      <c r="G6209" s="6">
        <v>0.86965277777777772</v>
      </c>
      <c r="H6209" t="s">
        <v>11528</v>
      </c>
    </row>
    <row r="6210" spans="1:8" x14ac:dyDescent="0.45">
      <c r="A6210">
        <v>6209</v>
      </c>
      <c r="B6210" s="7">
        <v>43789</v>
      </c>
      <c r="D6210" t="s">
        <v>11413</v>
      </c>
      <c r="E6210" t="s">
        <v>100</v>
      </c>
      <c r="F6210" s="2" t="str">
        <f>IFERROR(VLOOKUP(E6210,ChannelTypes!$A$3:$B$2420,2,FALSE),"")</f>
        <v>Music</v>
      </c>
      <c r="G6210" s="6">
        <v>0.87604166666666661</v>
      </c>
      <c r="H6210" t="s">
        <v>11527</v>
      </c>
    </row>
    <row r="6211" spans="1:8" x14ac:dyDescent="0.45">
      <c r="A6211">
        <v>6210</v>
      </c>
      <c r="B6211" s="7">
        <v>43789</v>
      </c>
      <c r="D6211" t="s">
        <v>9913</v>
      </c>
      <c r="E6211" t="s">
        <v>111</v>
      </c>
      <c r="F6211" s="2" t="str">
        <f>IFERROR(VLOOKUP(E6211,ChannelTypes!$A$3:$B$2420,2,FALSE),"")</f>
        <v>Music</v>
      </c>
      <c r="G6211" s="6">
        <v>0.88150462962962972</v>
      </c>
      <c r="H6211" t="s">
        <v>11526</v>
      </c>
    </row>
    <row r="6212" spans="1:8" x14ac:dyDescent="0.45">
      <c r="A6212">
        <v>6211</v>
      </c>
      <c r="B6212" s="7">
        <v>43789</v>
      </c>
      <c r="D6212" t="s">
        <v>10631</v>
      </c>
      <c r="E6212" t="s">
        <v>111</v>
      </c>
      <c r="F6212" s="2" t="str">
        <f>IFERROR(VLOOKUP(E6212,ChannelTypes!$A$3:$B$2420,2,FALSE),"")</f>
        <v>Music</v>
      </c>
      <c r="G6212" s="6">
        <v>0.88673611111111106</v>
      </c>
      <c r="H6212" t="s">
        <v>11525</v>
      </c>
    </row>
    <row r="6213" spans="1:8" x14ac:dyDescent="0.45">
      <c r="A6213">
        <v>6212</v>
      </c>
      <c r="B6213" s="7">
        <v>43789</v>
      </c>
      <c r="D6213" t="s">
        <v>7707</v>
      </c>
      <c r="E6213" t="s">
        <v>111</v>
      </c>
      <c r="F6213" s="2" t="str">
        <f>IFERROR(VLOOKUP(E6213,ChannelTypes!$A$3:$B$2420,2,FALSE),"")</f>
        <v>Music</v>
      </c>
      <c r="G6213" s="6">
        <v>0.89299768518518519</v>
      </c>
      <c r="H6213" t="s">
        <v>11524</v>
      </c>
    </row>
    <row r="6214" spans="1:8" x14ac:dyDescent="0.45">
      <c r="A6214">
        <v>6213</v>
      </c>
      <c r="B6214" s="7">
        <v>43789</v>
      </c>
      <c r="D6214" t="s">
        <v>10633</v>
      </c>
      <c r="E6214" t="s">
        <v>9834</v>
      </c>
      <c r="F6214" s="2" t="str">
        <f>IFERROR(VLOOKUP(E6214,ChannelTypes!$A$3:$B$2420,2,FALSE),"")</f>
        <v>Music</v>
      </c>
      <c r="G6214" s="6">
        <v>0.89792824074074085</v>
      </c>
      <c r="H6214" t="s">
        <v>11523</v>
      </c>
    </row>
    <row r="6215" spans="1:8" x14ac:dyDescent="0.45">
      <c r="A6215">
        <v>6214</v>
      </c>
      <c r="B6215" s="7">
        <v>43789</v>
      </c>
      <c r="D6215" t="s">
        <v>3022</v>
      </c>
      <c r="E6215" t="s">
        <v>111</v>
      </c>
      <c r="F6215" s="2" t="str">
        <f>IFERROR(VLOOKUP(E6215,ChannelTypes!$A$3:$B$2420,2,FALSE),"")</f>
        <v>Music</v>
      </c>
      <c r="G6215" s="6">
        <v>0.9006481481481482</v>
      </c>
      <c r="H6215" t="s">
        <v>11522</v>
      </c>
    </row>
    <row r="6216" spans="1:8" x14ac:dyDescent="0.45">
      <c r="A6216">
        <v>6215</v>
      </c>
      <c r="B6216" s="7">
        <v>43789</v>
      </c>
      <c r="D6216" t="s">
        <v>9737</v>
      </c>
      <c r="E6216" t="s">
        <v>100</v>
      </c>
      <c r="F6216" s="2" t="str">
        <f>IFERROR(VLOOKUP(E6216,ChannelTypes!$A$3:$B$2420,2,FALSE),"")</f>
        <v>Music</v>
      </c>
      <c r="G6216" s="6">
        <v>0.90599537037037037</v>
      </c>
      <c r="H6216" t="s">
        <v>11521</v>
      </c>
    </row>
    <row r="6217" spans="1:8" x14ac:dyDescent="0.45">
      <c r="A6217">
        <v>6216</v>
      </c>
      <c r="B6217" s="7">
        <v>43789</v>
      </c>
      <c r="D6217" t="s">
        <v>10564</v>
      </c>
      <c r="E6217" t="s">
        <v>111</v>
      </c>
      <c r="F6217" s="2" t="str">
        <f>IFERROR(VLOOKUP(E6217,ChannelTypes!$A$3:$B$2420,2,FALSE),"")</f>
        <v>Music</v>
      </c>
      <c r="G6217" s="6">
        <v>0.91203703703703709</v>
      </c>
      <c r="H6217" t="s">
        <v>11520</v>
      </c>
    </row>
    <row r="6218" spans="1:8" x14ac:dyDescent="0.45">
      <c r="A6218">
        <v>6217</v>
      </c>
      <c r="B6218" s="7">
        <v>43789</v>
      </c>
      <c r="D6218" t="s">
        <v>11443</v>
      </c>
      <c r="E6218" t="s">
        <v>111</v>
      </c>
      <c r="F6218" s="2" t="str">
        <f>IFERROR(VLOOKUP(E6218,ChannelTypes!$A$3:$B$2420,2,FALSE),"")</f>
        <v>Music</v>
      </c>
      <c r="G6218" s="6">
        <v>0.91663194444444451</v>
      </c>
      <c r="H6218" t="s">
        <v>11519</v>
      </c>
    </row>
    <row r="6219" spans="1:8" x14ac:dyDescent="0.45">
      <c r="A6219">
        <v>6218</v>
      </c>
      <c r="B6219" s="7">
        <v>43789</v>
      </c>
      <c r="D6219" t="s">
        <v>10560</v>
      </c>
      <c r="E6219" t="s">
        <v>111</v>
      </c>
      <c r="F6219" s="2" t="str">
        <f>IFERROR(VLOOKUP(E6219,ChannelTypes!$A$3:$B$2420,2,FALSE),"")</f>
        <v>Music</v>
      </c>
      <c r="G6219" s="6">
        <v>0.92907407407407405</v>
      </c>
      <c r="H6219" t="s">
        <v>11518</v>
      </c>
    </row>
    <row r="6220" spans="1:8" x14ac:dyDescent="0.45">
      <c r="A6220">
        <v>6219</v>
      </c>
      <c r="B6220" s="7">
        <v>43789</v>
      </c>
      <c r="D6220" t="s">
        <v>9698</v>
      </c>
      <c r="E6220" t="s">
        <v>111</v>
      </c>
      <c r="F6220" s="2" t="str">
        <f>IFERROR(VLOOKUP(E6220,ChannelTypes!$A$3:$B$2420,2,FALSE),"")</f>
        <v>Music</v>
      </c>
      <c r="G6220" s="6">
        <v>0.93306712962962957</v>
      </c>
      <c r="H6220" t="s">
        <v>11517</v>
      </c>
    </row>
    <row r="6221" spans="1:8" x14ac:dyDescent="0.45">
      <c r="A6221">
        <v>6220</v>
      </c>
      <c r="B6221" s="7">
        <v>43789</v>
      </c>
      <c r="D6221" t="s">
        <v>11102</v>
      </c>
      <c r="E6221" t="s">
        <v>111</v>
      </c>
      <c r="F6221" s="2" t="str">
        <f>IFERROR(VLOOKUP(E6221,ChannelTypes!$A$3:$B$2420,2,FALSE),"")</f>
        <v>Music</v>
      </c>
      <c r="G6221" s="6">
        <v>0.94956018518518526</v>
      </c>
      <c r="H6221" t="s">
        <v>11516</v>
      </c>
    </row>
    <row r="6222" spans="1:8" x14ac:dyDescent="0.45">
      <c r="A6222">
        <v>6221</v>
      </c>
      <c r="B6222" s="7">
        <v>43789</v>
      </c>
      <c r="D6222" t="s">
        <v>11391</v>
      </c>
      <c r="E6222" t="s">
        <v>9834</v>
      </c>
      <c r="F6222" s="2" t="str">
        <f>IFERROR(VLOOKUP(E6222,ChannelTypes!$A$3:$B$2420,2,FALSE),"")</f>
        <v>Music</v>
      </c>
      <c r="G6222" s="6">
        <v>0.95332175925925933</v>
      </c>
      <c r="H6222" t="s">
        <v>11515</v>
      </c>
    </row>
    <row r="6223" spans="1:8" x14ac:dyDescent="0.45">
      <c r="A6223">
        <v>6222</v>
      </c>
      <c r="B6223" s="7">
        <v>43789</v>
      </c>
      <c r="D6223" t="s">
        <v>3005</v>
      </c>
      <c r="E6223" t="s">
        <v>111</v>
      </c>
      <c r="F6223" s="2" t="str">
        <f>IFERROR(VLOOKUP(E6223,ChannelTypes!$A$3:$B$2420,2,FALSE),"")</f>
        <v>Music</v>
      </c>
      <c r="G6223" s="6">
        <v>0.95641203703703714</v>
      </c>
      <c r="H6223" t="s">
        <v>11514</v>
      </c>
    </row>
    <row r="6224" spans="1:8" x14ac:dyDescent="0.45">
      <c r="A6224">
        <v>6223</v>
      </c>
      <c r="B6224" s="7">
        <v>43789</v>
      </c>
      <c r="D6224" t="s">
        <v>10640</v>
      </c>
      <c r="E6224" t="s">
        <v>9834</v>
      </c>
      <c r="F6224" s="2" t="str">
        <f>IFERROR(VLOOKUP(E6224,ChannelTypes!$A$3:$B$2420,2,FALSE),"")</f>
        <v>Music</v>
      </c>
      <c r="G6224" s="6">
        <v>0.96013888888888888</v>
      </c>
      <c r="H6224" t="s">
        <v>11513</v>
      </c>
    </row>
    <row r="6225" spans="1:8" x14ac:dyDescent="0.45">
      <c r="A6225">
        <v>6224</v>
      </c>
      <c r="B6225" s="7">
        <v>43789</v>
      </c>
      <c r="D6225" t="s">
        <v>11511</v>
      </c>
      <c r="E6225" t="s">
        <v>124</v>
      </c>
      <c r="F6225" s="2">
        <f>IFERROR(VLOOKUP(E6225,ChannelTypes!$A$3:$B$2420,2,FALSE),"")</f>
        <v>0</v>
      </c>
      <c r="G6225" s="6">
        <v>0.9630671296296297</v>
      </c>
      <c r="H6225" t="s">
        <v>11512</v>
      </c>
    </row>
    <row r="6226" spans="1:8" x14ac:dyDescent="0.45">
      <c r="A6226">
        <v>6225</v>
      </c>
      <c r="B6226" s="7">
        <v>43789</v>
      </c>
      <c r="D6226" t="s">
        <v>11509</v>
      </c>
      <c r="E6226" t="s">
        <v>2594</v>
      </c>
      <c r="F6226" s="2" t="str">
        <f>IFERROR(VLOOKUP(E6226,ChannelTypes!$A$3:$B$2420,2,FALSE),"")</f>
        <v>News</v>
      </c>
      <c r="G6226" s="6">
        <v>0.97158564814814818</v>
      </c>
      <c r="H6226" t="s">
        <v>11510</v>
      </c>
    </row>
    <row r="6227" spans="1:8" x14ac:dyDescent="0.45">
      <c r="A6227">
        <v>6226</v>
      </c>
      <c r="B6227" s="7">
        <v>43790</v>
      </c>
      <c r="D6227" t="s">
        <v>11507</v>
      </c>
      <c r="E6227" t="s">
        <v>16</v>
      </c>
      <c r="F6227" s="2" t="str">
        <f>IFERROR(VLOOKUP(E6227,ChannelTypes!$A$3:$B$2420,2,FALSE),"")</f>
        <v>News</v>
      </c>
      <c r="G6227" s="6">
        <v>0.33993055555555557</v>
      </c>
      <c r="H6227" t="s">
        <v>11508</v>
      </c>
    </row>
    <row r="6228" spans="1:8" x14ac:dyDescent="0.45">
      <c r="A6228">
        <v>6227</v>
      </c>
      <c r="B6228" s="7">
        <v>43790</v>
      </c>
      <c r="D6228" t="s">
        <v>11505</v>
      </c>
      <c r="E6228" t="s">
        <v>5468</v>
      </c>
      <c r="F6228" s="2">
        <f>IFERROR(VLOOKUP(E6228,ChannelTypes!$A$3:$B$2420,2,FALSE),"")</f>
        <v>0</v>
      </c>
      <c r="G6228" s="6">
        <v>0.3500462962962963</v>
      </c>
      <c r="H6228" t="s">
        <v>11506</v>
      </c>
    </row>
    <row r="6229" spans="1:8" x14ac:dyDescent="0.45">
      <c r="A6229">
        <v>6228</v>
      </c>
      <c r="B6229" s="7">
        <v>43790</v>
      </c>
      <c r="D6229" t="s">
        <v>11503</v>
      </c>
      <c r="E6229" t="s">
        <v>22</v>
      </c>
      <c r="F6229" s="2" t="str">
        <f>IFERROR(VLOOKUP(E6229,ChannelTypes!$A$3:$B$2420,2,FALSE),"")</f>
        <v>News</v>
      </c>
      <c r="G6229" s="6">
        <v>0.53607638888888887</v>
      </c>
      <c r="H6229" t="s">
        <v>11504</v>
      </c>
    </row>
    <row r="6230" spans="1:8" x14ac:dyDescent="0.45">
      <c r="A6230">
        <v>6229</v>
      </c>
      <c r="B6230" s="7">
        <v>43790</v>
      </c>
      <c r="D6230" t="s">
        <v>11501</v>
      </c>
      <c r="E6230" t="s">
        <v>122</v>
      </c>
      <c r="F6230" s="2">
        <f>IFERROR(VLOOKUP(E6230,ChannelTypes!$A$3:$B$2420,2,FALSE),"")</f>
        <v>0</v>
      </c>
      <c r="G6230" s="6">
        <v>0.5662152777777778</v>
      </c>
      <c r="H6230" t="s">
        <v>11502</v>
      </c>
    </row>
    <row r="6231" spans="1:8" x14ac:dyDescent="0.45">
      <c r="A6231">
        <v>6230</v>
      </c>
      <c r="B6231" s="7">
        <v>43790</v>
      </c>
      <c r="D6231" t="s">
        <v>11499</v>
      </c>
      <c r="E6231" t="s">
        <v>16</v>
      </c>
      <c r="F6231" s="2" t="str">
        <f>IFERROR(VLOOKUP(E6231,ChannelTypes!$A$3:$B$2420,2,FALSE),"")</f>
        <v>News</v>
      </c>
      <c r="G6231" s="6">
        <v>0.62184027777777773</v>
      </c>
      <c r="H6231" t="s">
        <v>11500</v>
      </c>
    </row>
    <row r="6232" spans="1:8" x14ac:dyDescent="0.45">
      <c r="A6232">
        <v>6231</v>
      </c>
      <c r="B6232" s="7">
        <v>43790</v>
      </c>
      <c r="D6232" t="s">
        <v>11497</v>
      </c>
      <c r="E6232" t="s">
        <v>129</v>
      </c>
      <c r="F6232" s="2" t="str">
        <f>IFERROR(VLOOKUP(E6232,ChannelTypes!$A$3:$B$2420,2,FALSE),"")</f>
        <v>News</v>
      </c>
      <c r="G6232" s="6">
        <v>0.62718750000000001</v>
      </c>
      <c r="H6232" t="s">
        <v>11498</v>
      </c>
    </row>
    <row r="6233" spans="1:8" x14ac:dyDescent="0.45">
      <c r="A6233">
        <v>6232</v>
      </c>
      <c r="B6233" s="7">
        <v>43790</v>
      </c>
      <c r="D6233" t="s">
        <v>11494</v>
      </c>
      <c r="E6233" t="s">
        <v>11495</v>
      </c>
      <c r="F6233" s="2">
        <f>IFERROR(VLOOKUP(E6233,ChannelTypes!$A$3:$B$2420,2,FALSE),"")</f>
        <v>0</v>
      </c>
      <c r="G6233" s="6">
        <v>0.64003472222222224</v>
      </c>
      <c r="H6233" t="s">
        <v>11496</v>
      </c>
    </row>
    <row r="6234" spans="1:8" x14ac:dyDescent="0.45">
      <c r="A6234">
        <v>6233</v>
      </c>
      <c r="B6234" s="7">
        <v>43790</v>
      </c>
      <c r="D6234" t="s">
        <v>11492</v>
      </c>
      <c r="E6234" t="s">
        <v>390</v>
      </c>
      <c r="F6234" s="2" t="str">
        <f>IFERROR(VLOOKUP(E6234,ChannelTypes!$A$3:$B$2420,2,FALSE),"")</f>
        <v>Culture</v>
      </c>
      <c r="G6234" s="6">
        <v>0.70599537037037041</v>
      </c>
      <c r="H6234" t="s">
        <v>11493</v>
      </c>
    </row>
    <row r="6235" spans="1:8" x14ac:dyDescent="0.45">
      <c r="A6235">
        <v>6234</v>
      </c>
      <c r="B6235" s="7">
        <v>43790</v>
      </c>
      <c r="D6235" t="s">
        <v>3682</v>
      </c>
      <c r="F6235" s="2" t="str">
        <f>IFERROR(VLOOKUP(E6235,ChannelTypes!$A$3:$B$2420,2,FALSE),"")</f>
        <v/>
      </c>
      <c r="G6235" s="6">
        <v>0.74648148148148152</v>
      </c>
      <c r="H6235" t="s">
        <v>11491</v>
      </c>
    </row>
    <row r="6236" spans="1:8" x14ac:dyDescent="0.45">
      <c r="A6236">
        <v>6235</v>
      </c>
      <c r="B6236" s="7">
        <v>43790</v>
      </c>
      <c r="D6236" t="s">
        <v>11488</v>
      </c>
      <c r="E6236" t="s">
        <v>11489</v>
      </c>
      <c r="F6236" s="2">
        <f>IFERROR(VLOOKUP(E6236,ChannelTypes!$A$3:$B$2420,2,FALSE),"")</f>
        <v>0</v>
      </c>
      <c r="G6236" s="6">
        <v>0.75722222222222213</v>
      </c>
      <c r="H6236" t="s">
        <v>11490</v>
      </c>
    </row>
    <row r="6237" spans="1:8" x14ac:dyDescent="0.45">
      <c r="A6237">
        <v>6236</v>
      </c>
      <c r="B6237" s="7">
        <v>43790</v>
      </c>
      <c r="D6237" t="s">
        <v>11485</v>
      </c>
      <c r="E6237" t="s">
        <v>11486</v>
      </c>
      <c r="F6237" s="2">
        <f>IFERROR(VLOOKUP(E6237,ChannelTypes!$A$3:$B$2420,2,FALSE),"")</f>
        <v>0</v>
      </c>
      <c r="G6237" s="6">
        <v>0.77108796296296289</v>
      </c>
      <c r="H6237" t="s">
        <v>11487</v>
      </c>
    </row>
    <row r="6238" spans="1:8" x14ac:dyDescent="0.45">
      <c r="A6238">
        <v>6237</v>
      </c>
      <c r="B6238" s="7">
        <v>43790</v>
      </c>
      <c r="D6238" t="s">
        <v>8352</v>
      </c>
      <c r="E6238" t="s">
        <v>111</v>
      </c>
      <c r="F6238" s="2" t="str">
        <f>IFERROR(VLOOKUP(E6238,ChannelTypes!$A$3:$B$2420,2,FALSE),"")</f>
        <v>Music</v>
      </c>
      <c r="G6238" s="6">
        <v>0.89724537037037033</v>
      </c>
      <c r="H6238" t="s">
        <v>11484</v>
      </c>
    </row>
    <row r="6239" spans="1:8" x14ac:dyDescent="0.45">
      <c r="A6239">
        <v>6238</v>
      </c>
      <c r="B6239" s="7">
        <v>43790</v>
      </c>
      <c r="D6239" t="s">
        <v>10646</v>
      </c>
      <c r="E6239" t="s">
        <v>111</v>
      </c>
      <c r="F6239" s="2" t="str">
        <f>IFERROR(VLOOKUP(E6239,ChannelTypes!$A$3:$B$2420,2,FALSE),"")</f>
        <v>Music</v>
      </c>
      <c r="G6239" s="6">
        <v>0.90040509259259249</v>
      </c>
      <c r="H6239" t="s">
        <v>11483</v>
      </c>
    </row>
    <row r="6240" spans="1:8" x14ac:dyDescent="0.45">
      <c r="A6240">
        <v>6239</v>
      </c>
      <c r="B6240" s="7">
        <v>43790</v>
      </c>
      <c r="D6240" t="s">
        <v>3022</v>
      </c>
      <c r="E6240" t="s">
        <v>111</v>
      </c>
      <c r="F6240" s="2" t="str">
        <f>IFERROR(VLOOKUP(E6240,ChannelTypes!$A$3:$B$2420,2,FALSE),"")</f>
        <v>Music</v>
      </c>
      <c r="G6240" s="6">
        <v>0.90503472222222225</v>
      </c>
      <c r="H6240" t="s">
        <v>11482</v>
      </c>
    </row>
    <row r="6241" spans="1:8" x14ac:dyDescent="0.45">
      <c r="A6241">
        <v>6240</v>
      </c>
      <c r="B6241" s="7">
        <v>43790</v>
      </c>
      <c r="D6241" t="s">
        <v>10628</v>
      </c>
      <c r="E6241" t="s">
        <v>111</v>
      </c>
      <c r="F6241" s="2" t="str">
        <f>IFERROR(VLOOKUP(E6241,ChannelTypes!$A$3:$B$2420,2,FALSE),"")</f>
        <v>Music</v>
      </c>
      <c r="G6241" s="6">
        <v>0.91057870370370375</v>
      </c>
      <c r="H6241" t="s">
        <v>11481</v>
      </c>
    </row>
    <row r="6242" spans="1:8" x14ac:dyDescent="0.45">
      <c r="A6242">
        <v>6241</v>
      </c>
      <c r="B6242" s="7">
        <v>43790</v>
      </c>
      <c r="D6242" t="s">
        <v>9913</v>
      </c>
      <c r="E6242" t="s">
        <v>111</v>
      </c>
      <c r="F6242" s="2" t="str">
        <f>IFERROR(VLOOKUP(E6242,ChannelTypes!$A$3:$B$2420,2,FALSE),"")</f>
        <v>Music</v>
      </c>
      <c r="G6242" s="6">
        <v>0.91498842592592589</v>
      </c>
      <c r="H6242" t="s">
        <v>11480</v>
      </c>
    </row>
    <row r="6243" spans="1:8" x14ac:dyDescent="0.45">
      <c r="A6243">
        <v>6242</v>
      </c>
      <c r="B6243" s="7">
        <v>43790</v>
      </c>
      <c r="D6243" t="s">
        <v>10631</v>
      </c>
      <c r="E6243" t="s">
        <v>111</v>
      </c>
      <c r="F6243" s="2" t="str">
        <f>IFERROR(VLOOKUP(E6243,ChannelTypes!$A$3:$B$2420,2,FALSE),"")</f>
        <v>Music</v>
      </c>
      <c r="G6243" s="6">
        <v>0.92021990740740733</v>
      </c>
      <c r="H6243" t="s">
        <v>11479</v>
      </c>
    </row>
    <row r="6244" spans="1:8" x14ac:dyDescent="0.45">
      <c r="A6244">
        <v>6243</v>
      </c>
      <c r="B6244" s="7">
        <v>43790</v>
      </c>
      <c r="D6244" t="s">
        <v>9700</v>
      </c>
      <c r="E6244" t="s">
        <v>103</v>
      </c>
      <c r="F6244" s="2" t="str">
        <f>IFERROR(VLOOKUP(E6244,ChannelTypes!$A$3:$B$2420,2,FALSE),"")</f>
        <v>Music</v>
      </c>
      <c r="G6244" s="6">
        <v>0.92738425925925927</v>
      </c>
      <c r="H6244" t="s">
        <v>11478</v>
      </c>
    </row>
    <row r="6245" spans="1:8" x14ac:dyDescent="0.45">
      <c r="A6245">
        <v>6244</v>
      </c>
      <c r="B6245" s="7">
        <v>43790</v>
      </c>
      <c r="D6245" t="s">
        <v>11413</v>
      </c>
      <c r="E6245" t="s">
        <v>100</v>
      </c>
      <c r="F6245" s="2" t="str">
        <f>IFERROR(VLOOKUP(E6245,ChannelTypes!$A$3:$B$2420,2,FALSE),"")</f>
        <v>Music</v>
      </c>
      <c r="G6245" s="6">
        <v>0.93145833333333339</v>
      </c>
      <c r="H6245" t="s">
        <v>11477</v>
      </c>
    </row>
    <row r="6246" spans="1:8" x14ac:dyDescent="0.45">
      <c r="A6246">
        <v>6245</v>
      </c>
      <c r="B6246" s="7">
        <v>43791</v>
      </c>
      <c r="D6246" t="s">
        <v>11475</v>
      </c>
      <c r="E6246" t="s">
        <v>16</v>
      </c>
      <c r="F6246" s="2" t="str">
        <f>IFERROR(VLOOKUP(E6246,ChannelTypes!$A$3:$B$2420,2,FALSE),"")</f>
        <v>News</v>
      </c>
      <c r="G6246" s="6">
        <v>0.47859953703703706</v>
      </c>
      <c r="H6246" t="s">
        <v>11476</v>
      </c>
    </row>
    <row r="6247" spans="1:8" x14ac:dyDescent="0.45">
      <c r="A6247">
        <v>6246</v>
      </c>
      <c r="B6247" s="7">
        <v>43791</v>
      </c>
      <c r="D6247" t="s">
        <v>11473</v>
      </c>
      <c r="E6247" t="s">
        <v>16</v>
      </c>
      <c r="F6247" s="2" t="str">
        <f>IFERROR(VLOOKUP(E6247,ChannelTypes!$A$3:$B$2420,2,FALSE),"")</f>
        <v>News</v>
      </c>
      <c r="G6247" s="6">
        <v>0.49077546296296298</v>
      </c>
      <c r="H6247" t="s">
        <v>11474</v>
      </c>
    </row>
    <row r="6248" spans="1:8" x14ac:dyDescent="0.45">
      <c r="A6248">
        <v>6247</v>
      </c>
      <c r="B6248" s="7">
        <v>43791</v>
      </c>
      <c r="D6248" t="s">
        <v>11471</v>
      </c>
      <c r="E6248" t="s">
        <v>22</v>
      </c>
      <c r="F6248" s="2" t="str">
        <f>IFERROR(VLOOKUP(E6248,ChannelTypes!$A$3:$B$2420,2,FALSE),"")</f>
        <v>News</v>
      </c>
      <c r="G6248" s="6">
        <v>0.5345833333333333</v>
      </c>
      <c r="H6248" t="s">
        <v>11472</v>
      </c>
    </row>
    <row r="6249" spans="1:8" x14ac:dyDescent="0.45">
      <c r="A6249">
        <v>6248</v>
      </c>
      <c r="B6249" s="7">
        <v>43791</v>
      </c>
      <c r="D6249" t="s">
        <v>11468</v>
      </c>
      <c r="E6249" t="s">
        <v>11469</v>
      </c>
      <c r="F6249" s="2">
        <f>IFERROR(VLOOKUP(E6249,ChannelTypes!$A$3:$B$2420,2,FALSE),"")</f>
        <v>0</v>
      </c>
      <c r="G6249" s="6">
        <v>0.58099537037037041</v>
      </c>
      <c r="H6249" t="s">
        <v>11470</v>
      </c>
    </row>
    <row r="6250" spans="1:8" x14ac:dyDescent="0.45">
      <c r="A6250">
        <v>6249</v>
      </c>
      <c r="B6250" s="7">
        <v>43791</v>
      </c>
      <c r="D6250" t="s">
        <v>11466</v>
      </c>
      <c r="E6250" t="s">
        <v>3137</v>
      </c>
      <c r="F6250" s="2" t="str">
        <f>IFERROR(VLOOKUP(E6250,ChannelTypes!$A$3:$B$2420,2,FALSE),"")</f>
        <v>Culture</v>
      </c>
      <c r="G6250" s="6">
        <v>0.58291666666666664</v>
      </c>
      <c r="H6250" t="s">
        <v>11467</v>
      </c>
    </row>
    <row r="6251" spans="1:8" x14ac:dyDescent="0.45">
      <c r="A6251">
        <v>6250</v>
      </c>
      <c r="B6251" s="7">
        <v>43791</v>
      </c>
      <c r="D6251" t="s">
        <v>11464</v>
      </c>
      <c r="E6251" t="s">
        <v>3137</v>
      </c>
      <c r="F6251" s="2" t="str">
        <f>IFERROR(VLOOKUP(E6251,ChannelTypes!$A$3:$B$2420,2,FALSE),"")</f>
        <v>Culture</v>
      </c>
      <c r="G6251" s="6">
        <v>0.59292824074074069</v>
      </c>
      <c r="H6251" t="s">
        <v>11465</v>
      </c>
    </row>
    <row r="6252" spans="1:8" x14ac:dyDescent="0.45">
      <c r="A6252">
        <v>6251</v>
      </c>
      <c r="B6252" s="7">
        <v>43791</v>
      </c>
      <c r="D6252" t="s">
        <v>11461</v>
      </c>
      <c r="E6252" t="s">
        <v>11462</v>
      </c>
      <c r="F6252" s="2">
        <f>IFERROR(VLOOKUP(E6252,ChannelTypes!$A$3:$B$2420,2,FALSE),"")</f>
        <v>0</v>
      </c>
      <c r="G6252" s="6">
        <v>0.63359953703703698</v>
      </c>
      <c r="H6252" t="s">
        <v>11463</v>
      </c>
    </row>
    <row r="6253" spans="1:8" x14ac:dyDescent="0.45">
      <c r="A6253">
        <v>6252</v>
      </c>
      <c r="B6253" s="7">
        <v>43791</v>
      </c>
      <c r="D6253" t="s">
        <v>11459</v>
      </c>
      <c r="E6253" t="s">
        <v>3137</v>
      </c>
      <c r="F6253" s="2" t="str">
        <f>IFERROR(VLOOKUP(E6253,ChannelTypes!$A$3:$B$2420,2,FALSE),"")</f>
        <v>Culture</v>
      </c>
      <c r="G6253" s="6">
        <v>0.64077546296296295</v>
      </c>
      <c r="H6253" t="s">
        <v>11460</v>
      </c>
    </row>
    <row r="6254" spans="1:8" x14ac:dyDescent="0.45">
      <c r="A6254">
        <v>6253</v>
      </c>
      <c r="B6254" s="7">
        <v>43791</v>
      </c>
      <c r="D6254" t="s">
        <v>11457</v>
      </c>
      <c r="E6254" t="s">
        <v>6902</v>
      </c>
      <c r="F6254" s="2">
        <f>IFERROR(VLOOKUP(E6254,ChannelTypes!$A$3:$B$2420,2,FALSE),"")</f>
        <v>0</v>
      </c>
      <c r="G6254" s="6">
        <v>0.7287731481481482</v>
      </c>
      <c r="H6254" t="s">
        <v>11458</v>
      </c>
    </row>
    <row r="6255" spans="1:8" x14ac:dyDescent="0.45">
      <c r="A6255">
        <v>6254</v>
      </c>
      <c r="B6255" s="7">
        <v>43791</v>
      </c>
      <c r="D6255" t="s">
        <v>11455</v>
      </c>
      <c r="E6255" t="s">
        <v>2594</v>
      </c>
      <c r="F6255" s="2" t="str">
        <f>IFERROR(VLOOKUP(E6255,ChannelTypes!$A$3:$B$2420,2,FALSE),"")</f>
        <v>News</v>
      </c>
      <c r="G6255" s="6">
        <v>0.72931712962962969</v>
      </c>
      <c r="H6255" t="s">
        <v>11456</v>
      </c>
    </row>
    <row r="6256" spans="1:8" x14ac:dyDescent="0.45">
      <c r="A6256">
        <v>6255</v>
      </c>
      <c r="B6256" s="7">
        <v>43791</v>
      </c>
      <c r="D6256" t="s">
        <v>11453</v>
      </c>
      <c r="E6256" t="s">
        <v>2594</v>
      </c>
      <c r="F6256" s="2" t="str">
        <f>IFERROR(VLOOKUP(E6256,ChannelTypes!$A$3:$B$2420,2,FALSE),"")</f>
        <v>News</v>
      </c>
      <c r="G6256" s="6">
        <v>0.74396990740740743</v>
      </c>
      <c r="H6256" t="s">
        <v>11454</v>
      </c>
    </row>
    <row r="6257" spans="1:8" x14ac:dyDescent="0.45">
      <c r="A6257">
        <v>6256</v>
      </c>
      <c r="B6257" s="7">
        <v>43791</v>
      </c>
      <c r="D6257" t="s">
        <v>11451</v>
      </c>
      <c r="E6257" t="s">
        <v>124</v>
      </c>
      <c r="F6257" s="2">
        <f>IFERROR(VLOOKUP(E6257,ChannelTypes!$A$3:$B$2420,2,FALSE),"")</f>
        <v>0</v>
      </c>
      <c r="G6257" s="6">
        <v>0.83565972222222218</v>
      </c>
      <c r="H6257" t="s">
        <v>11452</v>
      </c>
    </row>
    <row r="6258" spans="1:8" x14ac:dyDescent="0.45">
      <c r="A6258">
        <v>6257</v>
      </c>
      <c r="B6258" s="7">
        <v>43791</v>
      </c>
      <c r="D6258" t="s">
        <v>11449</v>
      </c>
      <c r="E6258" t="s">
        <v>29</v>
      </c>
      <c r="F6258" s="2" t="str">
        <f>IFERROR(VLOOKUP(E6258,ChannelTypes!$A$3:$B$2420,2,FALSE),"")</f>
        <v>News</v>
      </c>
      <c r="G6258" s="6">
        <v>0.86442129629629638</v>
      </c>
      <c r="H6258" t="s">
        <v>11450</v>
      </c>
    </row>
    <row r="6259" spans="1:8" x14ac:dyDescent="0.45">
      <c r="A6259">
        <v>6258</v>
      </c>
      <c r="B6259" s="7">
        <v>43791</v>
      </c>
      <c r="D6259" t="s">
        <v>8352</v>
      </c>
      <c r="E6259" t="s">
        <v>111</v>
      </c>
      <c r="F6259" s="2" t="str">
        <f>IFERROR(VLOOKUP(E6259,ChannelTypes!$A$3:$B$2420,2,FALSE),"")</f>
        <v>Music</v>
      </c>
      <c r="G6259" s="6">
        <v>0.87749999999999995</v>
      </c>
      <c r="H6259" t="s">
        <v>11448</v>
      </c>
    </row>
    <row r="6260" spans="1:8" x14ac:dyDescent="0.45">
      <c r="A6260">
        <v>6259</v>
      </c>
      <c r="B6260" s="7">
        <v>43791</v>
      </c>
      <c r="D6260" t="s">
        <v>3022</v>
      </c>
      <c r="E6260" t="s">
        <v>111</v>
      </c>
      <c r="F6260" s="2" t="str">
        <f>IFERROR(VLOOKUP(E6260,ChannelTypes!$A$3:$B$2420,2,FALSE),"")</f>
        <v>Music</v>
      </c>
      <c r="G6260" s="6">
        <v>0.8806828703703703</v>
      </c>
      <c r="H6260" t="s">
        <v>11447</v>
      </c>
    </row>
    <row r="6261" spans="1:8" x14ac:dyDescent="0.45">
      <c r="A6261">
        <v>6260</v>
      </c>
      <c r="B6261" s="7">
        <v>43791</v>
      </c>
      <c r="D6261" t="s">
        <v>1597</v>
      </c>
      <c r="E6261" t="s">
        <v>111</v>
      </c>
      <c r="F6261" s="2" t="str">
        <f>IFERROR(VLOOKUP(E6261,ChannelTypes!$A$3:$B$2420,2,FALSE),"")</f>
        <v>Music</v>
      </c>
      <c r="G6261" s="6">
        <v>0.88604166666666673</v>
      </c>
      <c r="H6261" t="s">
        <v>11446</v>
      </c>
    </row>
    <row r="6262" spans="1:8" x14ac:dyDescent="0.45">
      <c r="A6262">
        <v>6261</v>
      </c>
      <c r="B6262" s="7">
        <v>43791</v>
      </c>
      <c r="D6262" t="s">
        <v>10684</v>
      </c>
      <c r="E6262" t="s">
        <v>111</v>
      </c>
      <c r="F6262" s="2" t="str">
        <f>IFERROR(VLOOKUP(E6262,ChannelTypes!$A$3:$B$2420,2,FALSE),"")</f>
        <v>Music</v>
      </c>
      <c r="G6262" s="6">
        <v>0.89082175925925933</v>
      </c>
      <c r="H6262" t="s">
        <v>11445</v>
      </c>
    </row>
    <row r="6263" spans="1:8" x14ac:dyDescent="0.45">
      <c r="A6263">
        <v>6262</v>
      </c>
      <c r="B6263" s="7">
        <v>43791</v>
      </c>
      <c r="D6263" t="s">
        <v>11443</v>
      </c>
      <c r="E6263" t="s">
        <v>111</v>
      </c>
      <c r="F6263" s="2" t="str">
        <f>IFERROR(VLOOKUP(E6263,ChannelTypes!$A$3:$B$2420,2,FALSE),"")</f>
        <v>Music</v>
      </c>
      <c r="G6263" s="6">
        <v>0.89706018518518515</v>
      </c>
      <c r="H6263" t="s">
        <v>11444</v>
      </c>
    </row>
    <row r="6264" spans="1:8" x14ac:dyDescent="0.45">
      <c r="A6264">
        <v>6263</v>
      </c>
      <c r="B6264" s="7">
        <v>43791</v>
      </c>
      <c r="D6264" t="s">
        <v>10560</v>
      </c>
      <c r="E6264" t="s">
        <v>111</v>
      </c>
      <c r="F6264" s="2" t="str">
        <f>IFERROR(VLOOKUP(E6264,ChannelTypes!$A$3:$B$2420,2,FALSE),"")</f>
        <v>Music</v>
      </c>
      <c r="G6264" s="6">
        <v>0.90949074074074077</v>
      </c>
      <c r="H6264" t="s">
        <v>11442</v>
      </c>
    </row>
    <row r="6265" spans="1:8" x14ac:dyDescent="0.45">
      <c r="A6265">
        <v>6264</v>
      </c>
      <c r="B6265" s="7">
        <v>43791</v>
      </c>
      <c r="D6265" t="s">
        <v>11102</v>
      </c>
      <c r="E6265" t="s">
        <v>111</v>
      </c>
      <c r="F6265" s="2" t="str">
        <f>IFERROR(VLOOKUP(E6265,ChannelTypes!$A$3:$B$2420,2,FALSE),"")</f>
        <v>Music</v>
      </c>
      <c r="G6265" s="6">
        <v>0.91349537037037043</v>
      </c>
      <c r="H6265" t="s">
        <v>11441</v>
      </c>
    </row>
    <row r="6266" spans="1:8" x14ac:dyDescent="0.45">
      <c r="A6266">
        <v>6265</v>
      </c>
      <c r="B6266" s="7">
        <v>43791</v>
      </c>
      <c r="D6266" t="s">
        <v>9700</v>
      </c>
      <c r="E6266" t="s">
        <v>103</v>
      </c>
      <c r="F6266" s="2" t="str">
        <f>IFERROR(VLOOKUP(E6266,ChannelTypes!$A$3:$B$2420,2,FALSE),"")</f>
        <v>Music</v>
      </c>
      <c r="G6266" s="6">
        <v>0.91714120370370367</v>
      </c>
      <c r="H6266" t="s">
        <v>11440</v>
      </c>
    </row>
    <row r="6267" spans="1:8" x14ac:dyDescent="0.45">
      <c r="A6267">
        <v>6266</v>
      </c>
      <c r="B6267" s="7">
        <v>43791</v>
      </c>
      <c r="D6267" t="s">
        <v>9913</v>
      </c>
      <c r="E6267" t="s">
        <v>111</v>
      </c>
      <c r="F6267" s="2" t="str">
        <f>IFERROR(VLOOKUP(E6267,ChannelTypes!$A$3:$B$2420,2,FALSE),"")</f>
        <v>Music</v>
      </c>
      <c r="G6267" s="6">
        <v>0.92116898148148152</v>
      </c>
      <c r="H6267" t="s">
        <v>11439</v>
      </c>
    </row>
    <row r="6268" spans="1:8" x14ac:dyDescent="0.45">
      <c r="A6268">
        <v>6267</v>
      </c>
      <c r="B6268" s="7">
        <v>43791</v>
      </c>
      <c r="D6268" t="s">
        <v>10631</v>
      </c>
      <c r="E6268" t="s">
        <v>111</v>
      </c>
      <c r="F6268" s="2" t="str">
        <f>IFERROR(VLOOKUP(E6268,ChannelTypes!$A$3:$B$2420,2,FALSE),"")</f>
        <v>Music</v>
      </c>
      <c r="G6268" s="6">
        <v>0.92640046296296286</v>
      </c>
      <c r="H6268" t="s">
        <v>11438</v>
      </c>
    </row>
    <row r="6269" spans="1:8" x14ac:dyDescent="0.45">
      <c r="A6269">
        <v>6268</v>
      </c>
      <c r="B6269" s="7">
        <v>43791</v>
      </c>
      <c r="D6269" t="s">
        <v>7707</v>
      </c>
      <c r="E6269" t="s">
        <v>111</v>
      </c>
      <c r="F6269" s="2" t="str">
        <f>IFERROR(VLOOKUP(E6269,ChannelTypes!$A$3:$B$2420,2,FALSE),"")</f>
        <v>Music</v>
      </c>
      <c r="G6269" s="6">
        <v>0.93266203703703709</v>
      </c>
      <c r="H6269" t="s">
        <v>11437</v>
      </c>
    </row>
    <row r="6270" spans="1:8" x14ac:dyDescent="0.45">
      <c r="A6270">
        <v>6269</v>
      </c>
      <c r="B6270" s="7">
        <v>43791</v>
      </c>
      <c r="D6270" t="s">
        <v>99</v>
      </c>
      <c r="E6270" t="s">
        <v>100</v>
      </c>
      <c r="F6270" s="2" t="str">
        <f>IFERROR(VLOOKUP(E6270,ChannelTypes!$A$3:$B$2420,2,FALSE),"")</f>
        <v>Music</v>
      </c>
      <c r="G6270" s="6">
        <v>0.93758101851851849</v>
      </c>
      <c r="H6270" t="s">
        <v>11436</v>
      </c>
    </row>
    <row r="6271" spans="1:8" x14ac:dyDescent="0.45">
      <c r="A6271">
        <v>6270</v>
      </c>
      <c r="B6271" s="7">
        <v>43791</v>
      </c>
      <c r="D6271" t="s">
        <v>9895</v>
      </c>
      <c r="E6271" t="s">
        <v>111</v>
      </c>
      <c r="F6271" s="2" t="str">
        <f>IFERROR(VLOOKUP(E6271,ChannelTypes!$A$3:$B$2420,2,FALSE),"")</f>
        <v>Music</v>
      </c>
      <c r="G6271" s="6">
        <v>0.94109953703703697</v>
      </c>
      <c r="H6271" t="s">
        <v>11435</v>
      </c>
    </row>
    <row r="6272" spans="1:8" x14ac:dyDescent="0.45">
      <c r="A6272">
        <v>6271</v>
      </c>
      <c r="B6272" s="7">
        <v>43791</v>
      </c>
      <c r="D6272" t="s">
        <v>11432</v>
      </c>
      <c r="E6272" t="s">
        <v>11433</v>
      </c>
      <c r="F6272" s="2">
        <f>IFERROR(VLOOKUP(E6272,ChannelTypes!$A$3:$B$2420,2,FALSE),"")</f>
        <v>0</v>
      </c>
      <c r="G6272" s="6">
        <v>0.95313657407407415</v>
      </c>
      <c r="H6272" t="s">
        <v>11434</v>
      </c>
    </row>
    <row r="6273" spans="1:8" x14ac:dyDescent="0.45">
      <c r="A6273">
        <v>6272</v>
      </c>
      <c r="B6273" s="7">
        <v>43791</v>
      </c>
      <c r="D6273" t="s">
        <v>11430</v>
      </c>
      <c r="E6273" t="s">
        <v>22</v>
      </c>
      <c r="F6273" s="2" t="str">
        <f>IFERROR(VLOOKUP(E6273,ChannelTypes!$A$3:$B$2420,2,FALSE),"")</f>
        <v>News</v>
      </c>
      <c r="G6273" s="6">
        <v>0.97179398148148144</v>
      </c>
      <c r="H6273" t="s">
        <v>11431</v>
      </c>
    </row>
    <row r="6274" spans="1:8" x14ac:dyDescent="0.45">
      <c r="A6274">
        <v>6273</v>
      </c>
      <c r="B6274" s="7">
        <v>43791</v>
      </c>
      <c r="D6274" t="s">
        <v>11095</v>
      </c>
      <c r="E6274" t="s">
        <v>103</v>
      </c>
      <c r="F6274" s="2" t="str">
        <f>IFERROR(VLOOKUP(E6274,ChannelTypes!$A$3:$B$2420,2,FALSE),"")</f>
        <v>Music</v>
      </c>
      <c r="G6274" s="6">
        <v>0.98859953703703696</v>
      </c>
      <c r="H6274" t="s">
        <v>11429</v>
      </c>
    </row>
    <row r="6275" spans="1:8" x14ac:dyDescent="0.45">
      <c r="A6275">
        <v>6274</v>
      </c>
      <c r="B6275" s="7">
        <v>43791</v>
      </c>
      <c r="D6275" t="s">
        <v>9737</v>
      </c>
      <c r="E6275" t="s">
        <v>100</v>
      </c>
      <c r="F6275" s="2" t="str">
        <f>IFERROR(VLOOKUP(E6275,ChannelTypes!$A$3:$B$2420,2,FALSE),"")</f>
        <v>Music</v>
      </c>
      <c r="G6275" s="6">
        <v>0.99260416666666673</v>
      </c>
      <c r="H6275" t="s">
        <v>11428</v>
      </c>
    </row>
    <row r="6276" spans="1:8" x14ac:dyDescent="0.45">
      <c r="A6276">
        <v>6275</v>
      </c>
      <c r="B6276" s="7">
        <v>43791</v>
      </c>
      <c r="D6276" t="s">
        <v>9902</v>
      </c>
      <c r="E6276" t="s">
        <v>111</v>
      </c>
      <c r="F6276" s="2" t="str">
        <f>IFERROR(VLOOKUP(E6276,ChannelTypes!$A$3:$B$2420,2,FALSE),"")</f>
        <v>Music</v>
      </c>
      <c r="G6276" s="6">
        <v>0.99864583333333334</v>
      </c>
      <c r="H6276" t="s">
        <v>11427</v>
      </c>
    </row>
    <row r="6277" spans="1:8" x14ac:dyDescent="0.45">
      <c r="A6277">
        <v>6276</v>
      </c>
      <c r="B6277" s="7">
        <v>43792</v>
      </c>
      <c r="D6277" t="s">
        <v>9667</v>
      </c>
      <c r="E6277" t="s">
        <v>103</v>
      </c>
      <c r="F6277" s="2" t="str">
        <f>IFERROR(VLOOKUP(E6277,ChannelTypes!$A$3:$B$2420,2,FALSE),"")</f>
        <v>Music</v>
      </c>
      <c r="G6277" s="6">
        <v>2.9282407407407412E-3</v>
      </c>
      <c r="H6277" t="s">
        <v>11426</v>
      </c>
    </row>
    <row r="6278" spans="1:8" x14ac:dyDescent="0.45">
      <c r="A6278">
        <v>6277</v>
      </c>
      <c r="B6278" s="7">
        <v>43792</v>
      </c>
      <c r="D6278" t="s">
        <v>11424</v>
      </c>
      <c r="E6278" t="s">
        <v>103</v>
      </c>
      <c r="F6278" s="2" t="str">
        <f>IFERROR(VLOOKUP(E6278,ChannelTypes!$A$3:$B$2420,2,FALSE),"")</f>
        <v>Music</v>
      </c>
      <c r="G6278" s="6">
        <v>3.1851851851851853E-2</v>
      </c>
      <c r="H6278" t="s">
        <v>11425</v>
      </c>
    </row>
    <row r="6279" spans="1:8" x14ac:dyDescent="0.45">
      <c r="A6279">
        <v>6278</v>
      </c>
      <c r="B6279" s="7">
        <v>43792</v>
      </c>
      <c r="D6279" t="s">
        <v>11422</v>
      </c>
      <c r="E6279" t="s">
        <v>103</v>
      </c>
      <c r="F6279" s="2" t="str">
        <f>IFERROR(VLOOKUP(E6279,ChannelTypes!$A$3:$B$2420,2,FALSE),"")</f>
        <v>Music</v>
      </c>
      <c r="G6279" s="6">
        <v>3.3761574074074076E-2</v>
      </c>
      <c r="H6279" t="s">
        <v>11423</v>
      </c>
    </row>
    <row r="6280" spans="1:8" x14ac:dyDescent="0.45">
      <c r="A6280">
        <v>6279</v>
      </c>
      <c r="B6280" s="7">
        <v>43792</v>
      </c>
      <c r="D6280" t="s">
        <v>9833</v>
      </c>
      <c r="E6280" t="s">
        <v>9834</v>
      </c>
      <c r="F6280" s="2" t="str">
        <f>IFERROR(VLOOKUP(E6280,ChannelTypes!$A$3:$B$2420,2,FALSE),"")</f>
        <v>Music</v>
      </c>
      <c r="G6280" s="6">
        <v>3.7476851851851851E-2</v>
      </c>
      <c r="H6280" t="s">
        <v>11421</v>
      </c>
    </row>
    <row r="6281" spans="1:8" x14ac:dyDescent="0.45">
      <c r="A6281">
        <v>6280</v>
      </c>
      <c r="B6281" s="7">
        <v>43792</v>
      </c>
      <c r="D6281" t="s">
        <v>9838</v>
      </c>
      <c r="E6281" t="s">
        <v>111</v>
      </c>
      <c r="F6281" s="2" t="str">
        <f>IFERROR(VLOOKUP(E6281,ChannelTypes!$A$3:$B$2420,2,FALSE),"")</f>
        <v>Music</v>
      </c>
      <c r="G6281" s="6">
        <v>4.0509259259259259E-2</v>
      </c>
      <c r="H6281" t="s">
        <v>11420</v>
      </c>
    </row>
    <row r="6282" spans="1:8" x14ac:dyDescent="0.45">
      <c r="A6282">
        <v>6281</v>
      </c>
      <c r="B6282" s="7">
        <v>43792</v>
      </c>
      <c r="D6282" t="s">
        <v>11418</v>
      </c>
      <c r="E6282" t="s">
        <v>103</v>
      </c>
      <c r="F6282" s="2" t="str">
        <f>IFERROR(VLOOKUP(E6282,ChannelTypes!$A$3:$B$2420,2,FALSE),"")</f>
        <v>Music</v>
      </c>
      <c r="G6282" s="6">
        <v>4.3287037037037041E-2</v>
      </c>
      <c r="H6282" t="s">
        <v>11419</v>
      </c>
    </row>
    <row r="6283" spans="1:8" x14ac:dyDescent="0.45">
      <c r="A6283">
        <v>6282</v>
      </c>
      <c r="B6283" s="7">
        <v>43792</v>
      </c>
      <c r="D6283" t="s">
        <v>10523</v>
      </c>
      <c r="E6283" t="s">
        <v>111</v>
      </c>
      <c r="F6283" s="2" t="str">
        <f>IFERROR(VLOOKUP(E6283,ChannelTypes!$A$3:$B$2420,2,FALSE),"")</f>
        <v>Music</v>
      </c>
      <c r="G6283" s="6">
        <v>4.6967592592592589E-2</v>
      </c>
      <c r="H6283" t="s">
        <v>11417</v>
      </c>
    </row>
    <row r="6284" spans="1:8" x14ac:dyDescent="0.45">
      <c r="A6284">
        <v>6283</v>
      </c>
      <c r="B6284" s="7">
        <v>43792</v>
      </c>
      <c r="D6284" t="s">
        <v>11415</v>
      </c>
      <c r="E6284" t="s">
        <v>10526</v>
      </c>
      <c r="F6284" s="2" t="str">
        <f>IFERROR(VLOOKUP(E6284,ChannelTypes!$A$3:$B$2420,2,FALSE),"")</f>
        <v>Music</v>
      </c>
      <c r="G6284" s="6">
        <v>5.9027777777777783E-2</v>
      </c>
      <c r="H6284" t="s">
        <v>11416</v>
      </c>
    </row>
    <row r="6285" spans="1:8" x14ac:dyDescent="0.45">
      <c r="A6285">
        <v>6284</v>
      </c>
      <c r="B6285" s="7">
        <v>43792</v>
      </c>
      <c r="D6285" t="s">
        <v>11413</v>
      </c>
      <c r="E6285" t="s">
        <v>100</v>
      </c>
      <c r="F6285" s="2" t="str">
        <f>IFERROR(VLOOKUP(E6285,ChannelTypes!$A$3:$B$2420,2,FALSE),"")</f>
        <v>Music</v>
      </c>
      <c r="G6285" s="6">
        <v>6.1134259259259256E-2</v>
      </c>
      <c r="H6285" t="s">
        <v>11414</v>
      </c>
    </row>
    <row r="6286" spans="1:8" x14ac:dyDescent="0.45">
      <c r="A6286">
        <v>6285</v>
      </c>
      <c r="B6286" s="7">
        <v>43792</v>
      </c>
      <c r="D6286" t="s">
        <v>10635</v>
      </c>
      <c r="E6286" t="s">
        <v>111</v>
      </c>
      <c r="F6286" s="2" t="str">
        <f>IFERROR(VLOOKUP(E6286,ChannelTypes!$A$3:$B$2420,2,FALSE),"")</f>
        <v>Music</v>
      </c>
      <c r="G6286" s="6">
        <v>6.659722222222221E-2</v>
      </c>
      <c r="H6286" t="s">
        <v>11412</v>
      </c>
    </row>
    <row r="6287" spans="1:8" x14ac:dyDescent="0.45">
      <c r="A6287">
        <v>6286</v>
      </c>
      <c r="B6287" s="7">
        <v>43792</v>
      </c>
      <c r="D6287" t="s">
        <v>9702</v>
      </c>
      <c r="E6287" t="s">
        <v>103</v>
      </c>
      <c r="F6287" s="2" t="str">
        <f>IFERROR(VLOOKUP(E6287,ChannelTypes!$A$3:$B$2420,2,FALSE),"")</f>
        <v>Music</v>
      </c>
      <c r="G6287" s="6">
        <v>7.2083333333333333E-2</v>
      </c>
      <c r="H6287" t="s">
        <v>11411</v>
      </c>
    </row>
    <row r="6288" spans="1:8" x14ac:dyDescent="0.45">
      <c r="A6288">
        <v>6287</v>
      </c>
      <c r="B6288" s="7">
        <v>43792</v>
      </c>
      <c r="D6288" t="s">
        <v>11409</v>
      </c>
      <c r="E6288" t="s">
        <v>103</v>
      </c>
      <c r="F6288" s="2" t="str">
        <f>IFERROR(VLOOKUP(E6288,ChannelTypes!$A$3:$B$2420,2,FALSE),"")</f>
        <v>Music</v>
      </c>
      <c r="G6288" s="6">
        <v>7.8553240740740743E-2</v>
      </c>
      <c r="H6288" t="s">
        <v>11410</v>
      </c>
    </row>
    <row r="6289" spans="1:8" x14ac:dyDescent="0.45">
      <c r="A6289">
        <v>6288</v>
      </c>
      <c r="B6289" s="7">
        <v>43792</v>
      </c>
      <c r="D6289" t="s">
        <v>11407</v>
      </c>
      <c r="E6289" t="s">
        <v>10854</v>
      </c>
      <c r="F6289" s="2">
        <f>IFERROR(VLOOKUP(E6289,ChannelTypes!$A$3:$B$2420,2,FALSE),"")</f>
        <v>0</v>
      </c>
      <c r="G6289" s="6">
        <v>8.217592592592593E-2</v>
      </c>
      <c r="H6289" t="s">
        <v>11408</v>
      </c>
    </row>
    <row r="6290" spans="1:8" x14ac:dyDescent="0.45">
      <c r="A6290">
        <v>6289</v>
      </c>
      <c r="B6290" s="7">
        <v>43792</v>
      </c>
      <c r="D6290" t="s">
        <v>11405</v>
      </c>
      <c r="E6290" t="s">
        <v>10854</v>
      </c>
      <c r="F6290" s="2">
        <f>IFERROR(VLOOKUP(E6290,ChannelTypes!$A$3:$B$2420,2,FALSE),"")</f>
        <v>0</v>
      </c>
      <c r="G6290" s="6">
        <v>8.6585648148148162E-2</v>
      </c>
      <c r="H6290" t="s">
        <v>11406</v>
      </c>
    </row>
    <row r="6291" spans="1:8" x14ac:dyDescent="0.45">
      <c r="A6291">
        <v>6290</v>
      </c>
      <c r="B6291" s="7">
        <v>43792</v>
      </c>
      <c r="D6291" t="s">
        <v>11403</v>
      </c>
      <c r="E6291" t="s">
        <v>10526</v>
      </c>
      <c r="F6291" s="2" t="str">
        <f>IFERROR(VLOOKUP(E6291,ChannelTypes!$A$3:$B$2420,2,FALSE),"")</f>
        <v>Music</v>
      </c>
      <c r="G6291" s="6">
        <v>8.9328703703703702E-2</v>
      </c>
      <c r="H6291" t="s">
        <v>11404</v>
      </c>
    </row>
    <row r="6292" spans="1:8" x14ac:dyDescent="0.45">
      <c r="A6292">
        <v>6291</v>
      </c>
      <c r="B6292" s="7">
        <v>43792</v>
      </c>
      <c r="D6292" t="s">
        <v>8354</v>
      </c>
      <c r="E6292" t="s">
        <v>100</v>
      </c>
      <c r="F6292" s="2" t="str">
        <f>IFERROR(VLOOKUP(E6292,ChannelTypes!$A$3:$B$2420,2,FALSE),"")</f>
        <v>Music</v>
      </c>
      <c r="G6292" s="6">
        <v>9.3819444444444441E-2</v>
      </c>
      <c r="H6292" t="s">
        <v>11402</v>
      </c>
    </row>
    <row r="6293" spans="1:8" x14ac:dyDescent="0.45">
      <c r="A6293">
        <v>6292</v>
      </c>
      <c r="B6293" s="7">
        <v>43792</v>
      </c>
      <c r="D6293" t="s">
        <v>9698</v>
      </c>
      <c r="E6293" t="s">
        <v>111</v>
      </c>
      <c r="F6293" s="2" t="str">
        <f>IFERROR(VLOOKUP(E6293,ChannelTypes!$A$3:$B$2420,2,FALSE),"")</f>
        <v>Music</v>
      </c>
      <c r="G6293" s="6">
        <v>9.8715277777777777E-2</v>
      </c>
      <c r="H6293" t="s">
        <v>11401</v>
      </c>
    </row>
    <row r="6294" spans="1:8" x14ac:dyDescent="0.45">
      <c r="A6294">
        <v>6293</v>
      </c>
      <c r="B6294" s="7">
        <v>43792</v>
      </c>
      <c r="D6294" t="s">
        <v>8362</v>
      </c>
      <c r="E6294" t="s">
        <v>100</v>
      </c>
      <c r="F6294" s="2" t="str">
        <f>IFERROR(VLOOKUP(E6294,ChannelTypes!$A$3:$B$2420,2,FALSE),"")</f>
        <v>Music</v>
      </c>
      <c r="G6294" s="6">
        <v>0.11508101851851853</v>
      </c>
      <c r="H6294" t="s">
        <v>11400</v>
      </c>
    </row>
    <row r="6295" spans="1:8" x14ac:dyDescent="0.45">
      <c r="A6295">
        <v>6294</v>
      </c>
      <c r="B6295" s="7">
        <v>43792</v>
      </c>
      <c r="D6295" t="s">
        <v>8707</v>
      </c>
      <c r="E6295" t="s">
        <v>103</v>
      </c>
      <c r="F6295" s="2" t="str">
        <f>IFERROR(VLOOKUP(E6295,ChannelTypes!$A$3:$B$2420,2,FALSE),"")</f>
        <v>Music</v>
      </c>
      <c r="G6295" s="6">
        <v>0.12350694444444445</v>
      </c>
      <c r="H6295" t="s">
        <v>11399</v>
      </c>
    </row>
    <row r="6296" spans="1:8" x14ac:dyDescent="0.45">
      <c r="A6296">
        <v>6295</v>
      </c>
      <c r="B6296" s="7">
        <v>43792</v>
      </c>
      <c r="D6296" t="s">
        <v>11397</v>
      </c>
      <c r="E6296" t="s">
        <v>111</v>
      </c>
      <c r="F6296" s="2" t="str">
        <f>IFERROR(VLOOKUP(E6296,ChannelTypes!$A$3:$B$2420,2,FALSE),"")</f>
        <v>Music</v>
      </c>
      <c r="G6296" s="6">
        <v>0.12995370370370371</v>
      </c>
      <c r="H6296" t="s">
        <v>11398</v>
      </c>
    </row>
    <row r="6297" spans="1:8" x14ac:dyDescent="0.45">
      <c r="A6297">
        <v>6296</v>
      </c>
      <c r="B6297" s="7">
        <v>43792</v>
      </c>
      <c r="D6297" t="s">
        <v>9735</v>
      </c>
      <c r="E6297" t="s">
        <v>100</v>
      </c>
      <c r="F6297" s="2" t="str">
        <f>IFERROR(VLOOKUP(E6297,ChannelTypes!$A$3:$B$2420,2,FALSE),"")</f>
        <v>Music</v>
      </c>
      <c r="G6297" s="6">
        <v>0.13226851851851854</v>
      </c>
      <c r="H6297" t="s">
        <v>11396</v>
      </c>
    </row>
    <row r="6298" spans="1:8" x14ac:dyDescent="0.45">
      <c r="A6298">
        <v>6297</v>
      </c>
      <c r="B6298" s="7">
        <v>43792</v>
      </c>
      <c r="D6298" t="s">
        <v>10564</v>
      </c>
      <c r="E6298" t="s">
        <v>111</v>
      </c>
      <c r="F6298" s="2" t="str">
        <f>IFERROR(VLOOKUP(E6298,ChannelTypes!$A$3:$B$2420,2,FALSE),"")</f>
        <v>Music</v>
      </c>
      <c r="G6298" s="6">
        <v>0.14156250000000001</v>
      </c>
      <c r="H6298" t="s">
        <v>11395</v>
      </c>
    </row>
    <row r="6299" spans="1:8" x14ac:dyDescent="0.45">
      <c r="A6299">
        <v>6298</v>
      </c>
      <c r="B6299" s="7">
        <v>43792</v>
      </c>
      <c r="D6299" t="s">
        <v>11393</v>
      </c>
      <c r="E6299" t="s">
        <v>103</v>
      </c>
      <c r="F6299" s="2" t="str">
        <f>IFERROR(VLOOKUP(E6299,ChannelTypes!$A$3:$B$2420,2,FALSE),"")</f>
        <v>Music</v>
      </c>
      <c r="G6299" s="6">
        <v>0.1461226851851852</v>
      </c>
      <c r="H6299" t="s">
        <v>11394</v>
      </c>
    </row>
    <row r="6300" spans="1:8" x14ac:dyDescent="0.45">
      <c r="A6300">
        <v>6299</v>
      </c>
      <c r="B6300" s="7">
        <v>43792</v>
      </c>
      <c r="D6300" t="s">
        <v>11391</v>
      </c>
      <c r="E6300" t="s">
        <v>9834</v>
      </c>
      <c r="F6300" s="2" t="str">
        <f>IFERROR(VLOOKUP(E6300,ChannelTypes!$A$3:$B$2420,2,FALSE),"")</f>
        <v>Music</v>
      </c>
      <c r="G6300" s="6">
        <v>0.1494675925925926</v>
      </c>
      <c r="H6300" t="s">
        <v>11392</v>
      </c>
    </row>
    <row r="6301" spans="1:8" x14ac:dyDescent="0.45">
      <c r="A6301">
        <v>6300</v>
      </c>
      <c r="B6301" s="7">
        <v>43792</v>
      </c>
      <c r="D6301" t="s">
        <v>10668</v>
      </c>
      <c r="E6301" t="s">
        <v>10526</v>
      </c>
      <c r="F6301" s="2" t="str">
        <f>IFERROR(VLOOKUP(E6301,ChannelTypes!$A$3:$B$2420,2,FALSE),"")</f>
        <v>Music</v>
      </c>
      <c r="G6301" s="6">
        <v>0.15255787037037036</v>
      </c>
      <c r="H6301" t="s">
        <v>11390</v>
      </c>
    </row>
    <row r="6302" spans="1:8" x14ac:dyDescent="0.45">
      <c r="A6302">
        <v>6301</v>
      </c>
      <c r="B6302" s="7">
        <v>43792</v>
      </c>
      <c r="D6302" t="s">
        <v>10640</v>
      </c>
      <c r="E6302" t="s">
        <v>9834</v>
      </c>
      <c r="F6302" s="2" t="str">
        <f>IFERROR(VLOOKUP(E6302,ChannelTypes!$A$3:$B$2420,2,FALSE),"")</f>
        <v>Music</v>
      </c>
      <c r="G6302" s="6">
        <v>0.1557523148148148</v>
      </c>
      <c r="H6302" t="s">
        <v>11389</v>
      </c>
    </row>
    <row r="6303" spans="1:8" x14ac:dyDescent="0.45">
      <c r="A6303">
        <v>6302</v>
      </c>
      <c r="B6303" s="7">
        <v>43792</v>
      </c>
      <c r="D6303" t="s">
        <v>11387</v>
      </c>
      <c r="E6303" t="s">
        <v>10854</v>
      </c>
      <c r="F6303" s="2">
        <f>IFERROR(VLOOKUP(E6303,ChannelTypes!$A$3:$B$2420,2,FALSE),"")</f>
        <v>0</v>
      </c>
      <c r="G6303" s="6">
        <v>0.15935185185185186</v>
      </c>
      <c r="H6303" t="s">
        <v>11388</v>
      </c>
    </row>
    <row r="6304" spans="1:8" x14ac:dyDescent="0.45">
      <c r="A6304">
        <v>6303</v>
      </c>
      <c r="B6304" s="7">
        <v>43792</v>
      </c>
      <c r="D6304" t="s">
        <v>10633</v>
      </c>
      <c r="E6304" t="s">
        <v>9834</v>
      </c>
      <c r="F6304" s="2" t="str">
        <f>IFERROR(VLOOKUP(E6304,ChannelTypes!$A$3:$B$2420,2,FALSE),"")</f>
        <v>Music</v>
      </c>
      <c r="G6304" s="6">
        <v>0.16402777777777777</v>
      </c>
      <c r="H6304" t="s">
        <v>11386</v>
      </c>
    </row>
    <row r="6305" spans="1:8" x14ac:dyDescent="0.45">
      <c r="A6305">
        <v>6304</v>
      </c>
      <c r="B6305" s="7">
        <v>43792</v>
      </c>
      <c r="D6305" t="s">
        <v>9739</v>
      </c>
      <c r="E6305" t="s">
        <v>103</v>
      </c>
      <c r="F6305" s="2" t="str">
        <f>IFERROR(VLOOKUP(E6305,ChannelTypes!$A$3:$B$2420,2,FALSE),"")</f>
        <v>Music</v>
      </c>
      <c r="G6305" s="6">
        <v>0.16674768518518521</v>
      </c>
      <c r="H6305" t="s">
        <v>11385</v>
      </c>
    </row>
    <row r="6306" spans="1:8" x14ac:dyDescent="0.45">
      <c r="A6306">
        <v>6305</v>
      </c>
      <c r="B6306" s="7">
        <v>43792</v>
      </c>
      <c r="D6306" t="s">
        <v>10920</v>
      </c>
      <c r="E6306" t="s">
        <v>10854</v>
      </c>
      <c r="F6306" s="2">
        <f>IFERROR(VLOOKUP(E6306,ChannelTypes!$A$3:$B$2420,2,FALSE),"")</f>
        <v>0</v>
      </c>
      <c r="G6306" s="6">
        <v>0.17035879629629627</v>
      </c>
      <c r="H6306" t="s">
        <v>11384</v>
      </c>
    </row>
    <row r="6307" spans="1:8" x14ac:dyDescent="0.45">
      <c r="A6307">
        <v>6306</v>
      </c>
      <c r="B6307" s="7">
        <v>43792</v>
      </c>
      <c r="D6307" t="s">
        <v>11382</v>
      </c>
      <c r="E6307" t="s">
        <v>1421</v>
      </c>
      <c r="F6307" s="2" t="str">
        <f>IFERROR(VLOOKUP(E6307,ChannelTypes!$A$3:$B$2420,2,FALSE),"")</f>
        <v>News</v>
      </c>
      <c r="G6307" s="6">
        <v>0.39361111111111113</v>
      </c>
      <c r="H6307" t="s">
        <v>11383</v>
      </c>
    </row>
    <row r="6308" spans="1:8" x14ac:dyDescent="0.45">
      <c r="A6308">
        <v>6307</v>
      </c>
      <c r="B6308" s="7">
        <v>43792</v>
      </c>
      <c r="D6308" t="s">
        <v>11380</v>
      </c>
      <c r="E6308" t="s">
        <v>16</v>
      </c>
      <c r="F6308" s="2" t="str">
        <f>IFERROR(VLOOKUP(E6308,ChannelTypes!$A$3:$B$2420,2,FALSE),"")</f>
        <v>News</v>
      </c>
      <c r="G6308" s="6">
        <v>0.39390046296296299</v>
      </c>
      <c r="H6308" t="s">
        <v>11381</v>
      </c>
    </row>
    <row r="6309" spans="1:8" x14ac:dyDescent="0.45">
      <c r="A6309">
        <v>6308</v>
      </c>
      <c r="B6309" s="7">
        <v>43792</v>
      </c>
      <c r="D6309" t="s">
        <v>11378</v>
      </c>
      <c r="E6309" t="s">
        <v>16</v>
      </c>
      <c r="F6309" s="2" t="str">
        <f>IFERROR(VLOOKUP(E6309,ChannelTypes!$A$3:$B$2420,2,FALSE),"")</f>
        <v>News</v>
      </c>
      <c r="G6309" s="6">
        <v>0.39399305555555553</v>
      </c>
      <c r="H6309" t="s">
        <v>11379</v>
      </c>
    </row>
    <row r="6310" spans="1:8" x14ac:dyDescent="0.45">
      <c r="A6310">
        <v>6309</v>
      </c>
      <c r="B6310" s="7">
        <v>43792</v>
      </c>
      <c r="D6310" t="s">
        <v>11376</v>
      </c>
      <c r="E6310" t="s">
        <v>5324</v>
      </c>
      <c r="F6310" s="2" t="str">
        <f>IFERROR(VLOOKUP(E6310,ChannelTypes!$A$3:$B$2420,2,FALSE),"")</f>
        <v>News</v>
      </c>
      <c r="G6310" s="6">
        <v>0.39476851851851852</v>
      </c>
      <c r="H6310" t="s">
        <v>11377</v>
      </c>
    </row>
    <row r="6311" spans="1:8" x14ac:dyDescent="0.45">
      <c r="A6311">
        <v>6310</v>
      </c>
      <c r="B6311" s="7">
        <v>43792</v>
      </c>
      <c r="D6311" t="s">
        <v>11374</v>
      </c>
      <c r="E6311" t="s">
        <v>5324</v>
      </c>
      <c r="F6311" s="2" t="str">
        <f>IFERROR(VLOOKUP(E6311,ChannelTypes!$A$3:$B$2420,2,FALSE),"")</f>
        <v>News</v>
      </c>
      <c r="G6311" s="6">
        <v>0.39592592592592596</v>
      </c>
      <c r="H6311" t="s">
        <v>11375</v>
      </c>
    </row>
    <row r="6312" spans="1:8" x14ac:dyDescent="0.45">
      <c r="A6312">
        <v>6311</v>
      </c>
      <c r="B6312" s="7">
        <v>43792</v>
      </c>
      <c r="D6312" t="s">
        <v>11372</v>
      </c>
      <c r="E6312" t="s">
        <v>50</v>
      </c>
      <c r="F6312" s="2">
        <f>IFERROR(VLOOKUP(E6312,ChannelTypes!$A$3:$B$2420,2,FALSE),"")</f>
        <v>0</v>
      </c>
      <c r="G6312" s="6">
        <v>0.39842592592592596</v>
      </c>
      <c r="H6312" t="s">
        <v>11373</v>
      </c>
    </row>
    <row r="6313" spans="1:8" x14ac:dyDescent="0.45">
      <c r="A6313">
        <v>6312</v>
      </c>
      <c r="B6313" s="7">
        <v>43792</v>
      </c>
      <c r="D6313" t="s">
        <v>11370</v>
      </c>
      <c r="E6313" t="s">
        <v>2272</v>
      </c>
      <c r="F6313" s="2" t="str">
        <f>IFERROR(VLOOKUP(E6313,ChannelTypes!$A$3:$B$2420,2,FALSE),"")</f>
        <v>News</v>
      </c>
      <c r="G6313" s="6">
        <v>0.40082175925925928</v>
      </c>
      <c r="H6313" t="s">
        <v>11371</v>
      </c>
    </row>
    <row r="6314" spans="1:8" x14ac:dyDescent="0.45">
      <c r="A6314">
        <v>6313</v>
      </c>
      <c r="B6314" s="7">
        <v>43792</v>
      </c>
      <c r="D6314" t="s">
        <v>11368</v>
      </c>
      <c r="E6314" t="s">
        <v>28</v>
      </c>
      <c r="F6314" s="2" t="str">
        <f>IFERROR(VLOOKUP(E6314,ChannelTypes!$A$3:$B$2420,2,FALSE),"")</f>
        <v>News</v>
      </c>
      <c r="G6314" s="6">
        <v>0.40251157407407406</v>
      </c>
      <c r="H6314" t="s">
        <v>11369</v>
      </c>
    </row>
    <row r="6315" spans="1:8" x14ac:dyDescent="0.45">
      <c r="A6315">
        <v>6314</v>
      </c>
      <c r="B6315" s="7">
        <v>43792</v>
      </c>
      <c r="D6315" t="s">
        <v>11366</v>
      </c>
      <c r="E6315" t="s">
        <v>7224</v>
      </c>
      <c r="F6315" s="2" t="str">
        <f>IFERROR(VLOOKUP(E6315,ChannelTypes!$A$3:$B$2420,2,FALSE),"")</f>
        <v>News</v>
      </c>
      <c r="G6315" s="6">
        <v>0.40756944444444443</v>
      </c>
      <c r="H6315" t="s">
        <v>11367</v>
      </c>
    </row>
    <row r="6316" spans="1:8" x14ac:dyDescent="0.45">
      <c r="A6316">
        <v>6315</v>
      </c>
      <c r="B6316" s="7">
        <v>43792</v>
      </c>
      <c r="D6316" t="s">
        <v>11364</v>
      </c>
      <c r="E6316" t="s">
        <v>7224</v>
      </c>
      <c r="F6316" s="2" t="str">
        <f>IFERROR(VLOOKUP(E6316,ChannelTypes!$A$3:$B$2420,2,FALSE),"")</f>
        <v>News</v>
      </c>
      <c r="G6316" s="6">
        <v>0.42826388888888883</v>
      </c>
      <c r="H6316" t="s">
        <v>11365</v>
      </c>
    </row>
    <row r="6317" spans="1:8" x14ac:dyDescent="0.45">
      <c r="A6317">
        <v>6316</v>
      </c>
      <c r="B6317" s="7">
        <v>43792</v>
      </c>
      <c r="D6317" t="s">
        <v>11362</v>
      </c>
      <c r="E6317" t="s">
        <v>3116</v>
      </c>
      <c r="F6317" s="2" t="str">
        <f>IFERROR(VLOOKUP(E6317,ChannelTypes!$A$3:$B$2420,2,FALSE),"")</f>
        <v>News</v>
      </c>
      <c r="G6317" s="6">
        <v>0.43024305555555559</v>
      </c>
      <c r="H6317" t="s">
        <v>11363</v>
      </c>
    </row>
    <row r="6318" spans="1:8" x14ac:dyDescent="0.45">
      <c r="A6318">
        <v>6317</v>
      </c>
      <c r="B6318" s="7">
        <v>43792</v>
      </c>
      <c r="D6318" t="s">
        <v>11360</v>
      </c>
      <c r="E6318" t="s">
        <v>7224</v>
      </c>
      <c r="F6318" s="2" t="str">
        <f>IFERROR(VLOOKUP(E6318,ChannelTypes!$A$3:$B$2420,2,FALSE),"")</f>
        <v>News</v>
      </c>
      <c r="G6318" s="6">
        <v>0.44537037037037036</v>
      </c>
      <c r="H6318" t="s">
        <v>11361</v>
      </c>
    </row>
    <row r="6319" spans="1:8" x14ac:dyDescent="0.45">
      <c r="A6319">
        <v>6318</v>
      </c>
      <c r="B6319" s="7">
        <v>43792</v>
      </c>
      <c r="D6319" t="s">
        <v>11358</v>
      </c>
      <c r="E6319" t="s">
        <v>7224</v>
      </c>
      <c r="F6319" s="2" t="str">
        <f>IFERROR(VLOOKUP(E6319,ChannelTypes!$A$3:$B$2420,2,FALSE),"")</f>
        <v>News</v>
      </c>
      <c r="G6319" s="6">
        <v>0.44638888888888889</v>
      </c>
      <c r="H6319" t="s">
        <v>11359</v>
      </c>
    </row>
    <row r="6320" spans="1:8" x14ac:dyDescent="0.45">
      <c r="A6320">
        <v>6319</v>
      </c>
      <c r="B6320" s="7">
        <v>43792</v>
      </c>
      <c r="D6320" t="s">
        <v>11356</v>
      </c>
      <c r="E6320" t="s">
        <v>4283</v>
      </c>
      <c r="F6320" s="2">
        <f>IFERROR(VLOOKUP(E6320,ChannelTypes!$A$3:$B$2420,2,FALSE),"")</f>
        <v>0</v>
      </c>
      <c r="G6320" s="6">
        <v>0.45532407407407405</v>
      </c>
      <c r="H6320" t="s">
        <v>11357</v>
      </c>
    </row>
    <row r="6321" spans="1:8" x14ac:dyDescent="0.45">
      <c r="A6321">
        <v>6320</v>
      </c>
      <c r="B6321" s="7">
        <v>43792</v>
      </c>
      <c r="D6321" t="s">
        <v>11354</v>
      </c>
      <c r="E6321" t="s">
        <v>7224</v>
      </c>
      <c r="F6321" s="2" t="str">
        <f>IFERROR(VLOOKUP(E6321,ChannelTypes!$A$3:$B$2420,2,FALSE),"")</f>
        <v>News</v>
      </c>
      <c r="G6321" s="6">
        <v>0.45541666666666664</v>
      </c>
      <c r="H6321" t="s">
        <v>11355</v>
      </c>
    </row>
    <row r="6322" spans="1:8" x14ac:dyDescent="0.45">
      <c r="A6322">
        <v>6321</v>
      </c>
      <c r="B6322" s="7">
        <v>43792</v>
      </c>
      <c r="D6322" t="s">
        <v>11352</v>
      </c>
      <c r="E6322" t="s">
        <v>7224</v>
      </c>
      <c r="F6322" s="2" t="str">
        <f>IFERROR(VLOOKUP(E6322,ChannelTypes!$A$3:$B$2420,2,FALSE),"")</f>
        <v>News</v>
      </c>
      <c r="G6322" s="6">
        <v>0.45553240740740741</v>
      </c>
      <c r="H6322" t="s">
        <v>11353</v>
      </c>
    </row>
    <row r="6323" spans="1:8" x14ac:dyDescent="0.45">
      <c r="A6323">
        <v>6322</v>
      </c>
      <c r="B6323" s="7">
        <v>43792</v>
      </c>
      <c r="D6323" t="s">
        <v>11350</v>
      </c>
      <c r="E6323" t="s">
        <v>4800</v>
      </c>
      <c r="F6323" s="2" t="str">
        <f>IFERROR(VLOOKUP(E6323,ChannelTypes!$A$3:$B$2420,2,FALSE),"")</f>
        <v>News</v>
      </c>
      <c r="G6323" s="6">
        <v>0.45811342592592591</v>
      </c>
      <c r="H6323" t="s">
        <v>11351</v>
      </c>
    </row>
    <row r="6324" spans="1:8" x14ac:dyDescent="0.45">
      <c r="A6324">
        <v>6323</v>
      </c>
      <c r="B6324" s="7">
        <v>43792</v>
      </c>
      <c r="D6324" t="s">
        <v>11348</v>
      </c>
      <c r="E6324" t="s">
        <v>2594</v>
      </c>
      <c r="F6324" s="2" t="str">
        <f>IFERROR(VLOOKUP(E6324,ChannelTypes!$A$3:$B$2420,2,FALSE),"")</f>
        <v>News</v>
      </c>
      <c r="G6324" s="6">
        <v>0.53021990740740743</v>
      </c>
      <c r="H6324" t="s">
        <v>11349</v>
      </c>
    </row>
    <row r="6325" spans="1:8" x14ac:dyDescent="0.45">
      <c r="A6325">
        <v>6324</v>
      </c>
      <c r="B6325" s="7">
        <v>43792</v>
      </c>
      <c r="D6325" t="s">
        <v>11346</v>
      </c>
      <c r="E6325" t="s">
        <v>11329</v>
      </c>
      <c r="F6325" s="2">
        <f>IFERROR(VLOOKUP(E6325,ChannelTypes!$A$3:$B$2420,2,FALSE),"")</f>
        <v>0</v>
      </c>
      <c r="G6325" s="6">
        <v>0.54423611111111114</v>
      </c>
      <c r="H6325" t="s">
        <v>11347</v>
      </c>
    </row>
    <row r="6326" spans="1:8" x14ac:dyDescent="0.45">
      <c r="A6326">
        <v>6325</v>
      </c>
      <c r="B6326" s="7">
        <v>43792</v>
      </c>
      <c r="D6326" t="s">
        <v>11344</v>
      </c>
      <c r="E6326" t="s">
        <v>22</v>
      </c>
      <c r="F6326" s="2" t="str">
        <f>IFERROR(VLOOKUP(E6326,ChannelTypes!$A$3:$B$2420,2,FALSE),"")</f>
        <v>News</v>
      </c>
      <c r="G6326" s="6">
        <v>0.56578703703703703</v>
      </c>
      <c r="H6326" t="s">
        <v>11345</v>
      </c>
    </row>
    <row r="6327" spans="1:8" x14ac:dyDescent="0.45">
      <c r="A6327">
        <v>6326</v>
      </c>
      <c r="B6327" s="7">
        <v>43792</v>
      </c>
      <c r="D6327" t="s">
        <v>11342</v>
      </c>
      <c r="E6327" t="s">
        <v>3774</v>
      </c>
      <c r="F6327" s="2">
        <f>IFERROR(VLOOKUP(E6327,ChannelTypes!$A$3:$B$2420,2,FALSE),"")</f>
        <v>0</v>
      </c>
      <c r="G6327" s="6">
        <v>0.57002314814814814</v>
      </c>
      <c r="H6327" t="s">
        <v>11343</v>
      </c>
    </row>
    <row r="6328" spans="1:8" x14ac:dyDescent="0.45">
      <c r="A6328">
        <v>6327</v>
      </c>
      <c r="B6328" s="7">
        <v>43792</v>
      </c>
      <c r="D6328" t="s">
        <v>11339</v>
      </c>
      <c r="E6328" t="s">
        <v>11340</v>
      </c>
      <c r="F6328" s="2">
        <f>IFERROR(VLOOKUP(E6328,ChannelTypes!$A$3:$B$2420,2,FALSE),"")</f>
        <v>0</v>
      </c>
      <c r="G6328" s="6">
        <v>0.5718981481481481</v>
      </c>
      <c r="H6328" t="s">
        <v>11341</v>
      </c>
    </row>
    <row r="6329" spans="1:8" x14ac:dyDescent="0.45">
      <c r="A6329">
        <v>6328</v>
      </c>
      <c r="B6329" s="7">
        <v>43792</v>
      </c>
      <c r="D6329" t="s">
        <v>11337</v>
      </c>
      <c r="E6329" t="s">
        <v>5324</v>
      </c>
      <c r="F6329" s="2" t="str">
        <f>IFERROR(VLOOKUP(E6329,ChannelTypes!$A$3:$B$2420,2,FALSE),"")</f>
        <v>News</v>
      </c>
      <c r="G6329" s="6">
        <v>0.57820601851851849</v>
      </c>
      <c r="H6329" t="s">
        <v>11338</v>
      </c>
    </row>
    <row r="6330" spans="1:8" x14ac:dyDescent="0.45">
      <c r="A6330">
        <v>6329</v>
      </c>
      <c r="B6330" s="7">
        <v>43792</v>
      </c>
      <c r="D6330" t="s">
        <v>11335</v>
      </c>
      <c r="E6330" t="s">
        <v>5324</v>
      </c>
      <c r="F6330" s="2" t="str">
        <f>IFERROR(VLOOKUP(E6330,ChannelTypes!$A$3:$B$2420,2,FALSE),"")</f>
        <v>News</v>
      </c>
      <c r="G6330" s="6">
        <v>0.58598379629629627</v>
      </c>
      <c r="H6330" t="s">
        <v>11336</v>
      </c>
    </row>
    <row r="6331" spans="1:8" x14ac:dyDescent="0.45">
      <c r="A6331">
        <v>6330</v>
      </c>
      <c r="B6331" s="7">
        <v>43792</v>
      </c>
      <c r="D6331" t="s">
        <v>11333</v>
      </c>
      <c r="E6331" t="s">
        <v>11329</v>
      </c>
      <c r="F6331" s="2">
        <f>IFERROR(VLOOKUP(E6331,ChannelTypes!$A$3:$B$2420,2,FALSE),"")</f>
        <v>0</v>
      </c>
      <c r="G6331" s="6">
        <v>0.59910879629629632</v>
      </c>
      <c r="H6331" t="s">
        <v>11334</v>
      </c>
    </row>
    <row r="6332" spans="1:8" x14ac:dyDescent="0.45">
      <c r="A6332">
        <v>6331</v>
      </c>
      <c r="B6332" s="7">
        <v>43792</v>
      </c>
      <c r="D6332" t="s">
        <v>11331</v>
      </c>
      <c r="E6332" t="s">
        <v>22</v>
      </c>
      <c r="F6332" s="2" t="str">
        <f>IFERROR(VLOOKUP(E6332,ChannelTypes!$A$3:$B$2420,2,FALSE),"")</f>
        <v>News</v>
      </c>
      <c r="G6332" s="6">
        <v>0.61929398148148151</v>
      </c>
      <c r="H6332" t="s">
        <v>11332</v>
      </c>
    </row>
    <row r="6333" spans="1:8" x14ac:dyDescent="0.45">
      <c r="A6333">
        <v>6332</v>
      </c>
      <c r="B6333" s="7">
        <v>43792</v>
      </c>
      <c r="D6333" t="s">
        <v>11328</v>
      </c>
      <c r="E6333" t="s">
        <v>11329</v>
      </c>
      <c r="F6333" s="2">
        <f>IFERROR(VLOOKUP(E6333,ChannelTypes!$A$3:$B$2420,2,FALSE),"")</f>
        <v>0</v>
      </c>
      <c r="G6333" s="6">
        <v>0.63241898148148146</v>
      </c>
      <c r="H6333" t="s">
        <v>11330</v>
      </c>
    </row>
    <row r="6334" spans="1:8" x14ac:dyDescent="0.45">
      <c r="A6334">
        <v>6333</v>
      </c>
      <c r="B6334" s="7">
        <v>43792</v>
      </c>
      <c r="D6334" t="s">
        <v>11326</v>
      </c>
      <c r="E6334" t="s">
        <v>129</v>
      </c>
      <c r="F6334" s="2" t="str">
        <f>IFERROR(VLOOKUP(E6334,ChannelTypes!$A$3:$B$2420,2,FALSE),"")</f>
        <v>News</v>
      </c>
      <c r="G6334" s="6">
        <v>0.74329861111111117</v>
      </c>
      <c r="H6334" t="s">
        <v>11327</v>
      </c>
    </row>
    <row r="6335" spans="1:8" x14ac:dyDescent="0.45">
      <c r="A6335">
        <v>6334</v>
      </c>
      <c r="B6335" s="7">
        <v>43792</v>
      </c>
      <c r="D6335" t="s">
        <v>11324</v>
      </c>
      <c r="E6335" t="s">
        <v>3235</v>
      </c>
      <c r="F6335" s="2">
        <f>IFERROR(VLOOKUP(E6335,ChannelTypes!$A$3:$B$2420,2,FALSE),"")</f>
        <v>0</v>
      </c>
      <c r="G6335" s="6">
        <v>0.75127314814814816</v>
      </c>
      <c r="H6335" t="s">
        <v>11325</v>
      </c>
    </row>
    <row r="6336" spans="1:8" x14ac:dyDescent="0.45">
      <c r="A6336">
        <v>6335</v>
      </c>
      <c r="B6336" s="7">
        <v>43792</v>
      </c>
      <c r="D6336" t="s">
        <v>11322</v>
      </c>
      <c r="E6336" t="s">
        <v>1405</v>
      </c>
      <c r="F6336" s="2">
        <f>IFERROR(VLOOKUP(E6336,ChannelTypes!$A$3:$B$2420,2,FALSE),"")</f>
        <v>0</v>
      </c>
      <c r="G6336" s="6">
        <v>0.7556018518518518</v>
      </c>
      <c r="H6336" t="s">
        <v>11323</v>
      </c>
    </row>
    <row r="6337" spans="1:8" x14ac:dyDescent="0.45">
      <c r="A6337">
        <v>6336</v>
      </c>
      <c r="B6337" s="7">
        <v>43792</v>
      </c>
      <c r="D6337" t="s">
        <v>11320</v>
      </c>
      <c r="E6337" t="s">
        <v>22</v>
      </c>
      <c r="F6337" s="2" t="str">
        <f>IFERROR(VLOOKUP(E6337,ChannelTypes!$A$3:$B$2420,2,FALSE),"")</f>
        <v>News</v>
      </c>
      <c r="G6337" s="6">
        <v>0.76296296296296295</v>
      </c>
      <c r="H6337" t="s">
        <v>11321</v>
      </c>
    </row>
    <row r="6338" spans="1:8" x14ac:dyDescent="0.45">
      <c r="A6338">
        <v>6337</v>
      </c>
      <c r="B6338" s="7">
        <v>43792</v>
      </c>
      <c r="D6338" t="s">
        <v>11318</v>
      </c>
      <c r="E6338" t="s">
        <v>6932</v>
      </c>
      <c r="F6338" s="2" t="str">
        <f>IFERROR(VLOOKUP(E6338,ChannelTypes!$A$3:$B$2420,2,FALSE),"")</f>
        <v>Music</v>
      </c>
      <c r="G6338" s="6">
        <v>0.76340277777777776</v>
      </c>
      <c r="H6338" t="s">
        <v>11319</v>
      </c>
    </row>
    <row r="6339" spans="1:8" x14ac:dyDescent="0.45">
      <c r="A6339">
        <v>6338</v>
      </c>
      <c r="B6339" s="7">
        <v>43792</v>
      </c>
      <c r="D6339" t="s">
        <v>11316</v>
      </c>
      <c r="E6339" t="s">
        <v>10543</v>
      </c>
      <c r="F6339" s="2" t="str">
        <f>IFERROR(VLOOKUP(E6339,ChannelTypes!$A$3:$B$2420,2,FALSE),"")</f>
        <v>Music</v>
      </c>
      <c r="G6339" s="6">
        <v>0.76501157407407405</v>
      </c>
      <c r="H6339" t="s">
        <v>11317</v>
      </c>
    </row>
    <row r="6340" spans="1:8" x14ac:dyDescent="0.45">
      <c r="A6340">
        <v>6339</v>
      </c>
      <c r="B6340" s="7">
        <v>43792</v>
      </c>
      <c r="D6340" t="s">
        <v>11314</v>
      </c>
      <c r="E6340" t="s">
        <v>111</v>
      </c>
      <c r="F6340" s="2" t="str">
        <f>IFERROR(VLOOKUP(E6340,ChannelTypes!$A$3:$B$2420,2,FALSE),"")</f>
        <v>Music</v>
      </c>
      <c r="G6340" s="6">
        <v>0.76857638888888891</v>
      </c>
      <c r="H6340" t="s">
        <v>11315</v>
      </c>
    </row>
    <row r="6341" spans="1:8" x14ac:dyDescent="0.45">
      <c r="A6341">
        <v>6340</v>
      </c>
      <c r="B6341" s="7">
        <v>43792</v>
      </c>
      <c r="D6341" t="s">
        <v>11312</v>
      </c>
      <c r="E6341" t="s">
        <v>10854</v>
      </c>
      <c r="F6341" s="2">
        <f>IFERROR(VLOOKUP(E6341,ChannelTypes!$A$3:$B$2420,2,FALSE),"")</f>
        <v>0</v>
      </c>
      <c r="G6341" s="6">
        <v>0.77090277777777771</v>
      </c>
      <c r="H6341" t="s">
        <v>11313</v>
      </c>
    </row>
    <row r="6342" spans="1:8" x14ac:dyDescent="0.45">
      <c r="A6342">
        <v>6341</v>
      </c>
      <c r="B6342" s="7">
        <v>43792</v>
      </c>
      <c r="D6342" t="s">
        <v>11310</v>
      </c>
      <c r="E6342" t="s">
        <v>103</v>
      </c>
      <c r="F6342" s="2" t="str">
        <f>IFERROR(VLOOKUP(E6342,ChannelTypes!$A$3:$B$2420,2,FALSE),"")</f>
        <v>Music</v>
      </c>
      <c r="G6342" s="6">
        <v>0.77503472222222225</v>
      </c>
      <c r="H6342" t="s">
        <v>11311</v>
      </c>
    </row>
    <row r="6343" spans="1:8" x14ac:dyDescent="0.45">
      <c r="A6343">
        <v>6342</v>
      </c>
      <c r="B6343" s="7">
        <v>43792</v>
      </c>
      <c r="D6343" t="s">
        <v>3012</v>
      </c>
      <c r="E6343" t="s">
        <v>111</v>
      </c>
      <c r="F6343" s="2" t="str">
        <f>IFERROR(VLOOKUP(E6343,ChannelTypes!$A$3:$B$2420,2,FALSE),"")</f>
        <v>Music</v>
      </c>
      <c r="G6343" s="6">
        <v>0.77854166666666658</v>
      </c>
      <c r="H6343" t="s">
        <v>11309</v>
      </c>
    </row>
    <row r="6344" spans="1:8" x14ac:dyDescent="0.45">
      <c r="A6344">
        <v>6343</v>
      </c>
      <c r="B6344" s="7">
        <v>43792</v>
      </c>
      <c r="D6344" t="s">
        <v>11307</v>
      </c>
      <c r="E6344" t="s">
        <v>6932</v>
      </c>
      <c r="F6344" s="2" t="str">
        <f>IFERROR(VLOOKUP(E6344,ChannelTypes!$A$3:$B$2420,2,FALSE),"")</f>
        <v>Music</v>
      </c>
      <c r="G6344" s="6">
        <v>0.78435185185185186</v>
      </c>
      <c r="H6344" t="s">
        <v>11308</v>
      </c>
    </row>
    <row r="6345" spans="1:8" x14ac:dyDescent="0.45">
      <c r="A6345">
        <v>6344</v>
      </c>
      <c r="B6345" s="7">
        <v>43792</v>
      </c>
      <c r="D6345" t="s">
        <v>11305</v>
      </c>
      <c r="E6345" t="s">
        <v>103</v>
      </c>
      <c r="F6345" s="2" t="str">
        <f>IFERROR(VLOOKUP(E6345,ChannelTypes!$A$3:$B$2420,2,FALSE),"")</f>
        <v>Music</v>
      </c>
      <c r="G6345" s="6">
        <v>0.78761574074074081</v>
      </c>
      <c r="H6345" t="s">
        <v>11306</v>
      </c>
    </row>
    <row r="6346" spans="1:8" x14ac:dyDescent="0.45">
      <c r="A6346">
        <v>6345</v>
      </c>
      <c r="B6346" s="7">
        <v>43792</v>
      </c>
      <c r="D6346" t="s">
        <v>8367</v>
      </c>
      <c r="E6346" t="s">
        <v>8368</v>
      </c>
      <c r="F6346" s="2">
        <f>IFERROR(VLOOKUP(E6346,ChannelTypes!$A$3:$B$2420,2,FALSE),"")</f>
        <v>0</v>
      </c>
      <c r="G6346" s="6">
        <v>0.79150462962962964</v>
      </c>
      <c r="H6346" t="s">
        <v>11304</v>
      </c>
    </row>
    <row r="6347" spans="1:8" x14ac:dyDescent="0.45">
      <c r="A6347">
        <v>6346</v>
      </c>
      <c r="B6347" s="7">
        <v>43792</v>
      </c>
      <c r="D6347" t="s">
        <v>11302</v>
      </c>
      <c r="E6347" t="s">
        <v>103</v>
      </c>
      <c r="F6347" s="2" t="str">
        <f>IFERROR(VLOOKUP(E6347,ChannelTypes!$A$3:$B$2420,2,FALSE),"")</f>
        <v>Music</v>
      </c>
      <c r="G6347" s="6">
        <v>0.79809027777777775</v>
      </c>
      <c r="H6347" t="s">
        <v>11303</v>
      </c>
    </row>
    <row r="6348" spans="1:8" x14ac:dyDescent="0.45">
      <c r="A6348">
        <v>6347</v>
      </c>
      <c r="B6348" s="7">
        <v>43792</v>
      </c>
      <c r="D6348" t="s">
        <v>11300</v>
      </c>
      <c r="E6348" t="s">
        <v>103</v>
      </c>
      <c r="F6348" s="2" t="str">
        <f>IFERROR(VLOOKUP(E6348,ChannelTypes!$A$3:$B$2420,2,FALSE),"")</f>
        <v>Music</v>
      </c>
      <c r="G6348" s="6">
        <v>0.80293981481481491</v>
      </c>
      <c r="H6348" t="s">
        <v>11301</v>
      </c>
    </row>
    <row r="6349" spans="1:8" x14ac:dyDescent="0.45">
      <c r="A6349">
        <v>6348</v>
      </c>
      <c r="B6349" s="7">
        <v>43792</v>
      </c>
      <c r="D6349" t="s">
        <v>11298</v>
      </c>
      <c r="E6349" t="s">
        <v>10526</v>
      </c>
      <c r="F6349" s="2" t="str">
        <f>IFERROR(VLOOKUP(E6349,ChannelTypes!$A$3:$B$2420,2,FALSE),"")</f>
        <v>Music</v>
      </c>
      <c r="G6349" s="6">
        <v>0.80774305555555559</v>
      </c>
      <c r="H6349" t="s">
        <v>11299</v>
      </c>
    </row>
    <row r="6350" spans="1:8" x14ac:dyDescent="0.45">
      <c r="A6350">
        <v>6349</v>
      </c>
      <c r="B6350" s="7">
        <v>43792</v>
      </c>
      <c r="D6350" t="s">
        <v>11296</v>
      </c>
      <c r="E6350" t="s">
        <v>103</v>
      </c>
      <c r="F6350" s="2" t="str">
        <f>IFERROR(VLOOKUP(E6350,ChannelTypes!$A$3:$B$2420,2,FALSE),"")</f>
        <v>Music</v>
      </c>
      <c r="G6350" s="6">
        <v>0.8105902777777777</v>
      </c>
      <c r="H6350" t="s">
        <v>11297</v>
      </c>
    </row>
    <row r="6351" spans="1:8" x14ac:dyDescent="0.45">
      <c r="A6351">
        <v>6350</v>
      </c>
      <c r="B6351" s="7">
        <v>43792</v>
      </c>
      <c r="D6351" t="s">
        <v>11294</v>
      </c>
      <c r="E6351" t="s">
        <v>103</v>
      </c>
      <c r="F6351" s="2" t="str">
        <f>IFERROR(VLOOKUP(E6351,ChannelTypes!$A$3:$B$2420,2,FALSE),"")</f>
        <v>Music</v>
      </c>
      <c r="G6351" s="6">
        <v>0.81400462962962961</v>
      </c>
      <c r="H6351" t="s">
        <v>11295</v>
      </c>
    </row>
    <row r="6352" spans="1:8" x14ac:dyDescent="0.45">
      <c r="A6352">
        <v>6351</v>
      </c>
      <c r="B6352" s="7">
        <v>43792</v>
      </c>
      <c r="D6352" t="s">
        <v>10642</v>
      </c>
      <c r="E6352" t="s">
        <v>111</v>
      </c>
      <c r="F6352" s="2" t="str">
        <f>IFERROR(VLOOKUP(E6352,ChannelTypes!$A$3:$B$2420,2,FALSE),"")</f>
        <v>Music</v>
      </c>
      <c r="G6352" s="6">
        <v>0.82115740740740739</v>
      </c>
      <c r="H6352" t="s">
        <v>11293</v>
      </c>
    </row>
    <row r="6353" spans="1:8" x14ac:dyDescent="0.45">
      <c r="A6353">
        <v>6352</v>
      </c>
      <c r="B6353" s="7">
        <v>43792</v>
      </c>
      <c r="D6353" t="s">
        <v>8705</v>
      </c>
      <c r="E6353" t="s">
        <v>103</v>
      </c>
      <c r="F6353" s="2" t="str">
        <f>IFERROR(VLOOKUP(E6353,ChannelTypes!$A$3:$B$2420,2,FALSE),"")</f>
        <v>Music</v>
      </c>
      <c r="G6353" s="6">
        <v>0.82505787037037026</v>
      </c>
      <c r="H6353" t="s">
        <v>11292</v>
      </c>
    </row>
    <row r="6354" spans="1:8" x14ac:dyDescent="0.45">
      <c r="A6354">
        <v>6353</v>
      </c>
      <c r="B6354" s="7">
        <v>43792</v>
      </c>
      <c r="D6354" t="s">
        <v>11290</v>
      </c>
      <c r="E6354" t="s">
        <v>103</v>
      </c>
      <c r="F6354" s="2" t="str">
        <f>IFERROR(VLOOKUP(E6354,ChannelTypes!$A$3:$B$2420,2,FALSE),"")</f>
        <v>Music</v>
      </c>
      <c r="G6354" s="6">
        <v>0.82925925925925925</v>
      </c>
      <c r="H6354" t="s">
        <v>11291</v>
      </c>
    </row>
    <row r="6355" spans="1:8" x14ac:dyDescent="0.45">
      <c r="A6355">
        <v>6354</v>
      </c>
      <c r="B6355" s="7">
        <v>43792</v>
      </c>
      <c r="D6355" t="s">
        <v>7702</v>
      </c>
      <c r="E6355" t="s">
        <v>100</v>
      </c>
      <c r="F6355" s="2" t="str">
        <f>IFERROR(VLOOKUP(E6355,ChannelTypes!$A$3:$B$2420,2,FALSE),"")</f>
        <v>Music</v>
      </c>
      <c r="G6355" s="6">
        <v>0.83203703703703702</v>
      </c>
      <c r="H6355" t="s">
        <v>11289</v>
      </c>
    </row>
    <row r="6356" spans="1:8" x14ac:dyDescent="0.45">
      <c r="A6356">
        <v>6355</v>
      </c>
      <c r="B6356" s="7">
        <v>43792</v>
      </c>
      <c r="D6356" t="s">
        <v>11287</v>
      </c>
      <c r="E6356" t="s">
        <v>103</v>
      </c>
      <c r="F6356" s="2" t="str">
        <f>IFERROR(VLOOKUP(E6356,ChannelTypes!$A$3:$B$2420,2,FALSE),"")</f>
        <v>Music</v>
      </c>
      <c r="G6356" s="6">
        <v>0.84047453703703701</v>
      </c>
      <c r="H6356" t="s">
        <v>11288</v>
      </c>
    </row>
    <row r="6357" spans="1:8" x14ac:dyDescent="0.45">
      <c r="A6357">
        <v>6356</v>
      </c>
      <c r="B6357" s="7">
        <v>43792</v>
      </c>
      <c r="D6357" t="s">
        <v>10657</v>
      </c>
      <c r="E6357" t="s">
        <v>111</v>
      </c>
      <c r="F6357" s="2" t="str">
        <f>IFERROR(VLOOKUP(E6357,ChannelTypes!$A$3:$B$2420,2,FALSE),"")</f>
        <v>Music</v>
      </c>
      <c r="G6357" s="6">
        <v>0.84378472222222223</v>
      </c>
      <c r="H6357" t="s">
        <v>11286</v>
      </c>
    </row>
    <row r="6358" spans="1:8" x14ac:dyDescent="0.45">
      <c r="A6358">
        <v>6357</v>
      </c>
      <c r="B6358" s="7">
        <v>43792</v>
      </c>
      <c r="D6358" t="s">
        <v>11284</v>
      </c>
      <c r="E6358" t="s">
        <v>111</v>
      </c>
      <c r="F6358" s="2" t="str">
        <f>IFERROR(VLOOKUP(E6358,ChannelTypes!$A$3:$B$2420,2,FALSE),"")</f>
        <v>Music</v>
      </c>
      <c r="G6358" s="6">
        <v>0.84791666666666676</v>
      </c>
      <c r="H6358" t="s">
        <v>11285</v>
      </c>
    </row>
    <row r="6359" spans="1:8" x14ac:dyDescent="0.45">
      <c r="A6359">
        <v>6358</v>
      </c>
      <c r="B6359" s="7">
        <v>43792</v>
      </c>
      <c r="D6359" t="s">
        <v>11282</v>
      </c>
      <c r="E6359" t="s">
        <v>9834</v>
      </c>
      <c r="F6359" s="2" t="str">
        <f>IFERROR(VLOOKUP(E6359,ChannelTypes!$A$3:$B$2420,2,FALSE),"")</f>
        <v>Music</v>
      </c>
      <c r="G6359" s="6">
        <v>0.85043981481481479</v>
      </c>
      <c r="H6359" t="s">
        <v>11283</v>
      </c>
    </row>
    <row r="6360" spans="1:8" x14ac:dyDescent="0.45">
      <c r="A6360">
        <v>6359</v>
      </c>
      <c r="B6360" s="7">
        <v>43792</v>
      </c>
      <c r="D6360" t="s">
        <v>11280</v>
      </c>
      <c r="E6360" t="s">
        <v>103</v>
      </c>
      <c r="F6360" s="2" t="str">
        <f>IFERROR(VLOOKUP(E6360,ChannelTypes!$A$3:$B$2420,2,FALSE),"")</f>
        <v>Music</v>
      </c>
      <c r="G6360" s="6">
        <v>0.85324074074074074</v>
      </c>
      <c r="H6360" t="s">
        <v>11281</v>
      </c>
    </row>
    <row r="6361" spans="1:8" x14ac:dyDescent="0.45">
      <c r="A6361">
        <v>6360</v>
      </c>
      <c r="B6361" s="7">
        <v>43792</v>
      </c>
      <c r="D6361" t="s">
        <v>11278</v>
      </c>
      <c r="E6361" t="s">
        <v>103</v>
      </c>
      <c r="F6361" s="2" t="str">
        <f>IFERROR(VLOOKUP(E6361,ChannelTypes!$A$3:$B$2420,2,FALSE),"")</f>
        <v>Music</v>
      </c>
      <c r="G6361" s="6">
        <v>0.8583912037037037</v>
      </c>
      <c r="H6361" t="s">
        <v>11279</v>
      </c>
    </row>
    <row r="6362" spans="1:8" x14ac:dyDescent="0.45">
      <c r="A6362">
        <v>6361</v>
      </c>
      <c r="B6362" s="7">
        <v>43792</v>
      </c>
      <c r="D6362" t="s">
        <v>11276</v>
      </c>
      <c r="E6362" t="s">
        <v>100</v>
      </c>
      <c r="F6362" s="2" t="str">
        <f>IFERROR(VLOOKUP(E6362,ChannelTypes!$A$3:$B$2420,2,FALSE),"")</f>
        <v>Music</v>
      </c>
      <c r="G6362" s="6">
        <v>0.86280092592592583</v>
      </c>
      <c r="H6362" t="s">
        <v>11277</v>
      </c>
    </row>
    <row r="6363" spans="1:8" x14ac:dyDescent="0.45">
      <c r="A6363">
        <v>6362</v>
      </c>
      <c r="B6363" s="7">
        <v>43792</v>
      </c>
      <c r="D6363" t="s">
        <v>11012</v>
      </c>
      <c r="E6363" t="s">
        <v>10543</v>
      </c>
      <c r="F6363" s="2" t="str">
        <f>IFERROR(VLOOKUP(E6363,ChannelTypes!$A$3:$B$2420,2,FALSE),"")</f>
        <v>Music</v>
      </c>
      <c r="G6363" s="6">
        <v>0.8650810185185186</v>
      </c>
      <c r="H6363" t="s">
        <v>11275</v>
      </c>
    </row>
    <row r="6364" spans="1:8" x14ac:dyDescent="0.45">
      <c r="A6364">
        <v>6363</v>
      </c>
      <c r="B6364" s="7">
        <v>43792</v>
      </c>
      <c r="D6364" t="s">
        <v>3005</v>
      </c>
      <c r="E6364" t="s">
        <v>111</v>
      </c>
      <c r="F6364" s="2" t="str">
        <f>IFERROR(VLOOKUP(E6364,ChannelTypes!$A$3:$B$2420,2,FALSE),"")</f>
        <v>Music</v>
      </c>
      <c r="G6364" s="6">
        <v>0.86912037037037038</v>
      </c>
      <c r="H6364" t="s">
        <v>11274</v>
      </c>
    </row>
    <row r="6365" spans="1:8" x14ac:dyDescent="0.45">
      <c r="A6365">
        <v>6364</v>
      </c>
      <c r="B6365" s="7">
        <v>43792</v>
      </c>
      <c r="D6365" t="s">
        <v>11272</v>
      </c>
      <c r="E6365" t="s">
        <v>10543</v>
      </c>
      <c r="F6365" s="2" t="str">
        <f>IFERROR(VLOOKUP(E6365,ChannelTypes!$A$3:$B$2420,2,FALSE),"")</f>
        <v>Music</v>
      </c>
      <c r="G6365" s="6">
        <v>0.87284722222222222</v>
      </c>
      <c r="H6365" t="s">
        <v>11273</v>
      </c>
    </row>
    <row r="6366" spans="1:8" x14ac:dyDescent="0.45">
      <c r="A6366">
        <v>6365</v>
      </c>
      <c r="B6366" s="7">
        <v>43792</v>
      </c>
      <c r="D6366" t="s">
        <v>11270</v>
      </c>
      <c r="E6366" t="s">
        <v>10543</v>
      </c>
      <c r="F6366" s="2" t="str">
        <f>IFERROR(VLOOKUP(E6366,ChannelTypes!$A$3:$B$2420,2,FALSE),"")</f>
        <v>Music</v>
      </c>
      <c r="G6366" s="6">
        <v>0.87747685185185187</v>
      </c>
      <c r="H6366" t="s">
        <v>11271</v>
      </c>
    </row>
    <row r="6367" spans="1:8" x14ac:dyDescent="0.45">
      <c r="A6367">
        <v>6366</v>
      </c>
      <c r="B6367" s="7">
        <v>43792</v>
      </c>
      <c r="D6367" t="s">
        <v>3026</v>
      </c>
      <c r="E6367" t="s">
        <v>3027</v>
      </c>
      <c r="F6367" s="2">
        <f>IFERROR(VLOOKUP(E6367,ChannelTypes!$A$3:$B$2420,2,FALSE),"")</f>
        <v>0</v>
      </c>
      <c r="G6367" s="6">
        <v>0.88087962962962962</v>
      </c>
      <c r="H6367" t="s">
        <v>11269</v>
      </c>
    </row>
    <row r="6368" spans="1:8" x14ac:dyDescent="0.45">
      <c r="A6368">
        <v>6367</v>
      </c>
      <c r="B6368" s="7">
        <v>43792</v>
      </c>
      <c r="D6368" t="s">
        <v>11267</v>
      </c>
      <c r="E6368" t="s">
        <v>16</v>
      </c>
      <c r="F6368" s="2" t="str">
        <f>IFERROR(VLOOKUP(E6368,ChannelTypes!$A$3:$B$2420,2,FALSE),"")</f>
        <v>News</v>
      </c>
      <c r="G6368" s="6">
        <v>0.93039351851851848</v>
      </c>
      <c r="H6368" t="s">
        <v>11268</v>
      </c>
    </row>
    <row r="6369" spans="1:8" x14ac:dyDescent="0.45">
      <c r="A6369">
        <v>6368</v>
      </c>
      <c r="B6369" s="7">
        <v>43792</v>
      </c>
      <c r="D6369" t="s">
        <v>11265</v>
      </c>
      <c r="E6369" t="s">
        <v>16</v>
      </c>
      <c r="F6369" s="2" t="str">
        <f>IFERROR(VLOOKUP(E6369,ChannelTypes!$A$3:$B$2420,2,FALSE),"")</f>
        <v>News</v>
      </c>
      <c r="G6369" s="6">
        <v>0.9445486111111111</v>
      </c>
      <c r="H6369" t="s">
        <v>11266</v>
      </c>
    </row>
    <row r="6370" spans="1:8" x14ac:dyDescent="0.45">
      <c r="A6370">
        <v>6369</v>
      </c>
      <c r="B6370" s="7">
        <v>43792</v>
      </c>
      <c r="D6370" t="s">
        <v>11263</v>
      </c>
      <c r="E6370" t="s">
        <v>16</v>
      </c>
      <c r="F6370" s="2" t="str">
        <f>IFERROR(VLOOKUP(E6370,ChannelTypes!$A$3:$B$2420,2,FALSE),"")</f>
        <v>News</v>
      </c>
      <c r="G6370" s="6">
        <v>0.95186342592592599</v>
      </c>
      <c r="H6370" t="s">
        <v>11264</v>
      </c>
    </row>
    <row r="6371" spans="1:8" x14ac:dyDescent="0.45">
      <c r="A6371">
        <v>6370</v>
      </c>
      <c r="B6371" s="7">
        <v>43792</v>
      </c>
      <c r="D6371" t="s">
        <v>11261</v>
      </c>
      <c r="E6371" t="s">
        <v>16</v>
      </c>
      <c r="F6371" s="2" t="str">
        <f>IFERROR(VLOOKUP(E6371,ChannelTypes!$A$3:$B$2420,2,FALSE),"")</f>
        <v>News</v>
      </c>
      <c r="G6371" s="6">
        <v>0.95189814814814822</v>
      </c>
      <c r="H6371" t="s">
        <v>11262</v>
      </c>
    </row>
    <row r="6372" spans="1:8" x14ac:dyDescent="0.45">
      <c r="A6372">
        <v>6371</v>
      </c>
      <c r="B6372" s="7">
        <v>43792</v>
      </c>
      <c r="D6372" t="s">
        <v>11259</v>
      </c>
      <c r="E6372" t="s">
        <v>16</v>
      </c>
      <c r="F6372" s="2" t="str">
        <f>IFERROR(VLOOKUP(E6372,ChannelTypes!$A$3:$B$2420,2,FALSE),"")</f>
        <v>News</v>
      </c>
      <c r="G6372" s="6">
        <v>0.95269675925925934</v>
      </c>
      <c r="H6372" t="s">
        <v>11260</v>
      </c>
    </row>
    <row r="6373" spans="1:8" x14ac:dyDescent="0.45">
      <c r="A6373">
        <v>6372</v>
      </c>
      <c r="B6373" s="7">
        <v>43792</v>
      </c>
      <c r="D6373" t="s">
        <v>11257</v>
      </c>
      <c r="E6373" t="s">
        <v>29</v>
      </c>
      <c r="F6373" s="2" t="str">
        <f>IFERROR(VLOOKUP(E6373,ChannelTypes!$A$3:$B$2420,2,FALSE),"")</f>
        <v>News</v>
      </c>
      <c r="G6373" s="6">
        <v>0.9599537037037037</v>
      </c>
      <c r="H6373" t="s">
        <v>11258</v>
      </c>
    </row>
    <row r="6374" spans="1:8" x14ac:dyDescent="0.45">
      <c r="A6374">
        <v>6373</v>
      </c>
      <c r="B6374" s="7">
        <v>43792</v>
      </c>
      <c r="D6374" t="s">
        <v>11255</v>
      </c>
      <c r="E6374" t="s">
        <v>28</v>
      </c>
      <c r="F6374" s="2" t="str">
        <f>IFERROR(VLOOKUP(E6374,ChannelTypes!$A$3:$B$2420,2,FALSE),"")</f>
        <v>News</v>
      </c>
      <c r="G6374" s="6">
        <v>0.98871527777777779</v>
      </c>
      <c r="H6374" t="s">
        <v>11256</v>
      </c>
    </row>
    <row r="6375" spans="1:8" x14ac:dyDescent="0.45">
      <c r="A6375">
        <v>6374</v>
      </c>
      <c r="B6375" s="7">
        <v>43792</v>
      </c>
      <c r="D6375" t="s">
        <v>11253</v>
      </c>
      <c r="E6375" t="s">
        <v>4800</v>
      </c>
      <c r="F6375" s="2" t="str">
        <f>IFERROR(VLOOKUP(E6375,ChannelTypes!$A$3:$B$2420,2,FALSE),"")</f>
        <v>News</v>
      </c>
      <c r="G6375" s="6">
        <v>0.98883101851851851</v>
      </c>
      <c r="H6375" t="s">
        <v>11254</v>
      </c>
    </row>
    <row r="6376" spans="1:8" x14ac:dyDescent="0.45">
      <c r="A6376">
        <v>6375</v>
      </c>
      <c r="B6376" s="7">
        <v>43792</v>
      </c>
      <c r="D6376" t="s">
        <v>11251</v>
      </c>
      <c r="E6376" t="s">
        <v>118</v>
      </c>
      <c r="F6376" s="2" t="str">
        <f>IFERROR(VLOOKUP(E6376,ChannelTypes!$A$3:$B$2420,2,FALSE),"")</f>
        <v>News</v>
      </c>
      <c r="G6376" s="6">
        <v>0.99222222222222223</v>
      </c>
      <c r="H6376" t="s">
        <v>11252</v>
      </c>
    </row>
    <row r="6377" spans="1:8" x14ac:dyDescent="0.45">
      <c r="A6377">
        <v>6376</v>
      </c>
      <c r="B6377" s="7">
        <v>43792</v>
      </c>
      <c r="D6377" t="s">
        <v>11249</v>
      </c>
      <c r="E6377" t="s">
        <v>111</v>
      </c>
      <c r="F6377" s="2" t="str">
        <f>IFERROR(VLOOKUP(E6377,ChannelTypes!$A$3:$B$2420,2,FALSE),"")</f>
        <v>Music</v>
      </c>
      <c r="G6377" s="6">
        <v>0.99635416666666676</v>
      </c>
      <c r="H6377" t="s">
        <v>11250</v>
      </c>
    </row>
    <row r="6378" spans="1:8" x14ac:dyDescent="0.45">
      <c r="A6378">
        <v>6377</v>
      </c>
      <c r="B6378" s="7">
        <v>43792</v>
      </c>
      <c r="D6378" t="s">
        <v>11246</v>
      </c>
      <c r="E6378" t="s">
        <v>11247</v>
      </c>
      <c r="F6378" s="2">
        <f>IFERROR(VLOOKUP(E6378,ChannelTypes!$A$3:$B$2420,2,FALSE),"")</f>
        <v>0</v>
      </c>
      <c r="G6378" s="6">
        <v>0.99865740740740738</v>
      </c>
      <c r="H6378" t="s">
        <v>11248</v>
      </c>
    </row>
    <row r="6379" spans="1:8" x14ac:dyDescent="0.45">
      <c r="A6379">
        <v>6378</v>
      </c>
      <c r="B6379" s="7">
        <v>43793</v>
      </c>
      <c r="D6379" t="s">
        <v>11244</v>
      </c>
      <c r="E6379" t="s">
        <v>10543</v>
      </c>
      <c r="F6379" s="2" t="str">
        <f>IFERROR(VLOOKUP(E6379,ChannelTypes!$A$3:$B$2420,2,FALSE),"")</f>
        <v>Music</v>
      </c>
      <c r="G6379" s="6">
        <v>2.7893518518518519E-3</v>
      </c>
      <c r="H6379" t="s">
        <v>11245</v>
      </c>
    </row>
    <row r="6380" spans="1:8" x14ac:dyDescent="0.45">
      <c r="A6380">
        <v>6379</v>
      </c>
      <c r="B6380" s="7">
        <v>43793</v>
      </c>
      <c r="D6380" t="s">
        <v>10572</v>
      </c>
      <c r="E6380" t="s">
        <v>111</v>
      </c>
      <c r="F6380" s="2" t="str">
        <f>IFERROR(VLOOKUP(E6380,ChannelTypes!$A$3:$B$2420,2,FALSE),"")</f>
        <v>Music</v>
      </c>
      <c r="G6380" s="6">
        <v>7.719907407407408E-3</v>
      </c>
      <c r="H6380" t="s">
        <v>11243</v>
      </c>
    </row>
    <row r="6381" spans="1:8" x14ac:dyDescent="0.45">
      <c r="A6381">
        <v>6380</v>
      </c>
      <c r="B6381" s="7">
        <v>43793</v>
      </c>
      <c r="D6381" t="s">
        <v>11241</v>
      </c>
      <c r="E6381" t="s">
        <v>10543</v>
      </c>
      <c r="F6381" s="2" t="str">
        <f>IFERROR(VLOOKUP(E6381,ChannelTypes!$A$3:$B$2420,2,FALSE),"")</f>
        <v>Music</v>
      </c>
      <c r="G6381" s="6">
        <v>1.2013888888888888E-2</v>
      </c>
      <c r="H6381" t="s">
        <v>11242</v>
      </c>
    </row>
    <row r="6382" spans="1:8" x14ac:dyDescent="0.45">
      <c r="A6382">
        <v>6381</v>
      </c>
      <c r="B6382" s="7">
        <v>43793</v>
      </c>
      <c r="D6382" t="s">
        <v>102</v>
      </c>
      <c r="E6382" t="s">
        <v>103</v>
      </c>
      <c r="F6382" s="2" t="str">
        <f>IFERROR(VLOOKUP(E6382,ChannelTypes!$A$3:$B$2420,2,FALSE),"")</f>
        <v>Music</v>
      </c>
      <c r="G6382" s="6">
        <v>1.579861111111111E-2</v>
      </c>
      <c r="H6382" t="s">
        <v>11240</v>
      </c>
    </row>
    <row r="6383" spans="1:8" x14ac:dyDescent="0.45">
      <c r="A6383">
        <v>6382</v>
      </c>
      <c r="B6383" s="7">
        <v>43793</v>
      </c>
      <c r="D6383" t="s">
        <v>11238</v>
      </c>
      <c r="E6383" t="s">
        <v>10543</v>
      </c>
      <c r="F6383" s="2" t="str">
        <f>IFERROR(VLOOKUP(E6383,ChannelTypes!$A$3:$B$2420,2,FALSE),"")</f>
        <v>Music</v>
      </c>
      <c r="G6383" s="6">
        <v>2.0023148148148148E-2</v>
      </c>
      <c r="H6383" t="s">
        <v>11239</v>
      </c>
    </row>
    <row r="6384" spans="1:8" x14ac:dyDescent="0.45">
      <c r="A6384">
        <v>6383</v>
      </c>
      <c r="B6384" s="7">
        <v>43793</v>
      </c>
      <c r="D6384" t="s">
        <v>11236</v>
      </c>
      <c r="E6384" t="s">
        <v>10543</v>
      </c>
      <c r="F6384" s="2" t="str">
        <f>IFERROR(VLOOKUP(E6384,ChannelTypes!$A$3:$B$2420,2,FALSE),"")</f>
        <v>Music</v>
      </c>
      <c r="G6384" s="6">
        <v>2.4305555555555556E-2</v>
      </c>
      <c r="H6384" t="s">
        <v>11237</v>
      </c>
    </row>
    <row r="6385" spans="1:8" x14ac:dyDescent="0.45">
      <c r="A6385">
        <v>6384</v>
      </c>
      <c r="B6385" s="7">
        <v>43793</v>
      </c>
      <c r="D6385" t="s">
        <v>11234</v>
      </c>
      <c r="E6385" t="s">
        <v>10543</v>
      </c>
      <c r="F6385" s="2" t="str">
        <f>IFERROR(VLOOKUP(E6385,ChannelTypes!$A$3:$B$2420,2,FALSE),"")</f>
        <v>Music</v>
      </c>
      <c r="G6385" s="6">
        <v>2.9317129629629634E-2</v>
      </c>
      <c r="H6385" t="s">
        <v>11235</v>
      </c>
    </row>
    <row r="6386" spans="1:8" x14ac:dyDescent="0.45">
      <c r="A6386">
        <v>6385</v>
      </c>
      <c r="B6386" s="7">
        <v>43793</v>
      </c>
      <c r="D6386" t="s">
        <v>11232</v>
      </c>
      <c r="E6386" t="s">
        <v>10526</v>
      </c>
      <c r="F6386" s="2" t="str">
        <f>IFERROR(VLOOKUP(E6386,ChannelTypes!$A$3:$B$2420,2,FALSE),"")</f>
        <v>Music</v>
      </c>
      <c r="G6386" s="6">
        <v>3.3518518518518517E-2</v>
      </c>
      <c r="H6386" t="s">
        <v>11233</v>
      </c>
    </row>
    <row r="6387" spans="1:8" x14ac:dyDescent="0.45">
      <c r="A6387">
        <v>6386</v>
      </c>
      <c r="B6387" s="7">
        <v>43793</v>
      </c>
      <c r="D6387" t="s">
        <v>11230</v>
      </c>
      <c r="E6387" t="s">
        <v>10543</v>
      </c>
      <c r="F6387" s="2" t="str">
        <f>IFERROR(VLOOKUP(E6387,ChannelTypes!$A$3:$B$2420,2,FALSE),"")</f>
        <v>Music</v>
      </c>
      <c r="G6387" s="6">
        <v>3.7905092592592594E-2</v>
      </c>
      <c r="H6387" t="s">
        <v>11231</v>
      </c>
    </row>
    <row r="6388" spans="1:8" x14ac:dyDescent="0.45">
      <c r="A6388">
        <v>6387</v>
      </c>
      <c r="B6388" s="7">
        <v>43793</v>
      </c>
      <c r="D6388" t="s">
        <v>11228</v>
      </c>
      <c r="E6388" t="s">
        <v>10854</v>
      </c>
      <c r="F6388" s="2">
        <f>IFERROR(VLOOKUP(E6388,ChannelTypes!$A$3:$B$2420,2,FALSE),"")</f>
        <v>0</v>
      </c>
      <c r="G6388" s="6">
        <v>4.1921296296296297E-2</v>
      </c>
      <c r="H6388" t="s">
        <v>11229</v>
      </c>
    </row>
    <row r="6389" spans="1:8" x14ac:dyDescent="0.45">
      <c r="A6389">
        <v>6388</v>
      </c>
      <c r="B6389" s="7">
        <v>43793</v>
      </c>
      <c r="D6389" t="s">
        <v>11009</v>
      </c>
      <c r="E6389" t="s">
        <v>10543</v>
      </c>
      <c r="F6389" s="2" t="str">
        <f>IFERROR(VLOOKUP(E6389,ChannelTypes!$A$3:$B$2420,2,FALSE),"")</f>
        <v>Music</v>
      </c>
      <c r="G6389" s="6">
        <v>4.7395833333333331E-2</v>
      </c>
      <c r="H6389" t="s">
        <v>11227</v>
      </c>
    </row>
    <row r="6390" spans="1:8" x14ac:dyDescent="0.45">
      <c r="A6390">
        <v>6389</v>
      </c>
      <c r="B6390" s="7">
        <v>43793</v>
      </c>
      <c r="D6390" t="s">
        <v>11225</v>
      </c>
      <c r="E6390" t="s">
        <v>10526</v>
      </c>
      <c r="F6390" s="2" t="str">
        <f>IFERROR(VLOOKUP(E6390,ChannelTypes!$A$3:$B$2420,2,FALSE),"")</f>
        <v>Music</v>
      </c>
      <c r="G6390" s="6">
        <v>5.0324074074074077E-2</v>
      </c>
      <c r="H6390" t="s">
        <v>11226</v>
      </c>
    </row>
    <row r="6391" spans="1:8" x14ac:dyDescent="0.45">
      <c r="A6391">
        <v>6390</v>
      </c>
      <c r="B6391" s="7">
        <v>43793</v>
      </c>
      <c r="D6391" t="s">
        <v>11223</v>
      </c>
      <c r="E6391" t="s">
        <v>111</v>
      </c>
      <c r="F6391" s="2" t="str">
        <f>IFERROR(VLOOKUP(E6391,ChannelTypes!$A$3:$B$2420,2,FALSE),"")</f>
        <v>Music</v>
      </c>
      <c r="G6391" s="6">
        <v>5.2662037037037035E-2</v>
      </c>
      <c r="H6391" t="s">
        <v>11224</v>
      </c>
    </row>
    <row r="6392" spans="1:8" x14ac:dyDescent="0.45">
      <c r="A6392">
        <v>6391</v>
      </c>
      <c r="B6392" s="7">
        <v>43793</v>
      </c>
      <c r="D6392" t="s">
        <v>9865</v>
      </c>
      <c r="E6392" t="s">
        <v>9866</v>
      </c>
      <c r="F6392" s="2">
        <f>IFERROR(VLOOKUP(E6392,ChannelTypes!$A$3:$B$2420,2,FALSE),"")</f>
        <v>0</v>
      </c>
      <c r="G6392" s="6">
        <v>7.2777777777777775E-2</v>
      </c>
      <c r="H6392" t="s">
        <v>11222</v>
      </c>
    </row>
    <row r="6393" spans="1:8" x14ac:dyDescent="0.45">
      <c r="A6393">
        <v>6392</v>
      </c>
      <c r="B6393" s="7">
        <v>43793</v>
      </c>
      <c r="D6393" t="s">
        <v>11220</v>
      </c>
      <c r="E6393" t="s">
        <v>10543</v>
      </c>
      <c r="F6393" s="2" t="str">
        <f>IFERROR(VLOOKUP(E6393,ChannelTypes!$A$3:$B$2420,2,FALSE),"")</f>
        <v>Music</v>
      </c>
      <c r="G6393" s="6">
        <v>8.0335648148148142E-2</v>
      </c>
      <c r="H6393" t="s">
        <v>11221</v>
      </c>
    </row>
    <row r="6394" spans="1:8" x14ac:dyDescent="0.45">
      <c r="A6394">
        <v>6393</v>
      </c>
      <c r="B6394" s="7">
        <v>43793</v>
      </c>
      <c r="D6394" t="s">
        <v>11218</v>
      </c>
      <c r="E6394" t="s">
        <v>100</v>
      </c>
      <c r="F6394" s="2" t="str">
        <f>IFERROR(VLOOKUP(E6394,ChannelTypes!$A$3:$B$2420,2,FALSE),"")</f>
        <v>Music</v>
      </c>
      <c r="G6394" s="6">
        <v>8.4675925925925932E-2</v>
      </c>
      <c r="H6394" t="s">
        <v>11219</v>
      </c>
    </row>
    <row r="6395" spans="1:8" x14ac:dyDescent="0.45">
      <c r="A6395">
        <v>6394</v>
      </c>
      <c r="B6395" s="7">
        <v>43793</v>
      </c>
      <c r="D6395" t="s">
        <v>11216</v>
      </c>
      <c r="E6395" t="s">
        <v>10543</v>
      </c>
      <c r="F6395" s="2" t="str">
        <f>IFERROR(VLOOKUP(E6395,ChannelTypes!$A$3:$B$2420,2,FALSE),"")</f>
        <v>Music</v>
      </c>
      <c r="G6395" s="6">
        <v>9.8414351851851836E-2</v>
      </c>
      <c r="H6395" t="s">
        <v>11217</v>
      </c>
    </row>
    <row r="6396" spans="1:8" x14ac:dyDescent="0.45">
      <c r="A6396">
        <v>6395</v>
      </c>
      <c r="B6396" s="7">
        <v>43793</v>
      </c>
      <c r="D6396" t="s">
        <v>9877</v>
      </c>
      <c r="E6396" t="s">
        <v>9878</v>
      </c>
      <c r="F6396" s="2">
        <f>IFERROR(VLOOKUP(E6396,ChannelTypes!$A$3:$B$2420,2,FALSE),"")</f>
        <v>0</v>
      </c>
      <c r="G6396" s="6">
        <v>0.10414351851851851</v>
      </c>
      <c r="H6396" t="s">
        <v>11215</v>
      </c>
    </row>
    <row r="6397" spans="1:8" x14ac:dyDescent="0.45">
      <c r="A6397">
        <v>6396</v>
      </c>
      <c r="B6397" s="7">
        <v>43793</v>
      </c>
      <c r="D6397" t="s">
        <v>11213</v>
      </c>
      <c r="E6397" t="s">
        <v>10543</v>
      </c>
      <c r="F6397" s="2" t="str">
        <f>IFERROR(VLOOKUP(E6397,ChannelTypes!$A$3:$B$2420,2,FALSE),"")</f>
        <v>Music</v>
      </c>
      <c r="G6397" s="6">
        <v>0.10802083333333333</v>
      </c>
      <c r="H6397" t="s">
        <v>11214</v>
      </c>
    </row>
    <row r="6398" spans="1:8" x14ac:dyDescent="0.45">
      <c r="A6398">
        <v>6397</v>
      </c>
      <c r="B6398" s="7">
        <v>43793</v>
      </c>
      <c r="D6398" t="s">
        <v>10935</v>
      </c>
      <c r="E6398" t="s">
        <v>6932</v>
      </c>
      <c r="F6398" s="2" t="str">
        <f>IFERROR(VLOOKUP(E6398,ChannelTypes!$A$3:$B$2420,2,FALSE),"")</f>
        <v>Music</v>
      </c>
      <c r="G6398" s="6">
        <v>0.11136574074074074</v>
      </c>
      <c r="H6398" t="s">
        <v>11212</v>
      </c>
    </row>
    <row r="6399" spans="1:8" x14ac:dyDescent="0.45">
      <c r="A6399">
        <v>6398</v>
      </c>
      <c r="B6399" s="7">
        <v>43793</v>
      </c>
      <c r="D6399" t="s">
        <v>11210</v>
      </c>
      <c r="E6399" t="s">
        <v>6932</v>
      </c>
      <c r="F6399" s="2" t="str">
        <f>IFERROR(VLOOKUP(E6399,ChannelTypes!$A$3:$B$2420,2,FALSE),"")</f>
        <v>Music</v>
      </c>
      <c r="G6399" s="6">
        <v>0.11913194444444446</v>
      </c>
      <c r="H6399" t="s">
        <v>11211</v>
      </c>
    </row>
    <row r="6400" spans="1:8" x14ac:dyDescent="0.45">
      <c r="A6400">
        <v>6399</v>
      </c>
      <c r="B6400" s="7">
        <v>43793</v>
      </c>
      <c r="D6400" t="s">
        <v>11208</v>
      </c>
      <c r="E6400" t="s">
        <v>10543</v>
      </c>
      <c r="F6400" s="2" t="str">
        <f>IFERROR(VLOOKUP(E6400,ChannelTypes!$A$3:$B$2420,2,FALSE),"")</f>
        <v>Music</v>
      </c>
      <c r="G6400" s="6">
        <v>0.12281249999999999</v>
      </c>
      <c r="H6400" t="s">
        <v>11209</v>
      </c>
    </row>
    <row r="6401" spans="1:8" x14ac:dyDescent="0.45">
      <c r="A6401">
        <v>6400</v>
      </c>
      <c r="B6401" s="7">
        <v>43793</v>
      </c>
      <c r="D6401" t="s">
        <v>11206</v>
      </c>
      <c r="E6401" t="s">
        <v>10543</v>
      </c>
      <c r="F6401" s="2" t="str">
        <f>IFERROR(VLOOKUP(E6401,ChannelTypes!$A$3:$B$2420,2,FALSE),"")</f>
        <v>Music</v>
      </c>
      <c r="G6401" s="6">
        <v>0.12709490740740739</v>
      </c>
      <c r="H6401" t="s">
        <v>11207</v>
      </c>
    </row>
    <row r="6402" spans="1:8" x14ac:dyDescent="0.45">
      <c r="A6402">
        <v>6401</v>
      </c>
      <c r="B6402" s="7">
        <v>43793</v>
      </c>
      <c r="D6402" t="s">
        <v>11204</v>
      </c>
      <c r="E6402" t="s">
        <v>10543</v>
      </c>
      <c r="F6402" s="2" t="str">
        <f>IFERROR(VLOOKUP(E6402,ChannelTypes!$A$3:$B$2420,2,FALSE),"")</f>
        <v>Music</v>
      </c>
      <c r="G6402" s="6">
        <v>0.13099537037037037</v>
      </c>
      <c r="H6402" t="s">
        <v>11205</v>
      </c>
    </row>
    <row r="6403" spans="1:8" x14ac:dyDescent="0.45">
      <c r="A6403">
        <v>6402</v>
      </c>
      <c r="B6403" s="7">
        <v>43793</v>
      </c>
      <c r="D6403" t="s">
        <v>11202</v>
      </c>
      <c r="E6403" t="s">
        <v>10543</v>
      </c>
      <c r="F6403" s="2" t="str">
        <f>IFERROR(VLOOKUP(E6403,ChannelTypes!$A$3:$B$2420,2,FALSE),"")</f>
        <v>Music</v>
      </c>
      <c r="G6403" s="6">
        <v>0.13490740740740739</v>
      </c>
      <c r="H6403" t="s">
        <v>11203</v>
      </c>
    </row>
    <row r="6404" spans="1:8" x14ac:dyDescent="0.45">
      <c r="A6404">
        <v>6403</v>
      </c>
      <c r="B6404" s="7">
        <v>43793</v>
      </c>
      <c r="D6404" t="s">
        <v>11200</v>
      </c>
      <c r="E6404" t="s">
        <v>10543</v>
      </c>
      <c r="F6404" s="2" t="str">
        <f>IFERROR(VLOOKUP(E6404,ChannelTypes!$A$3:$B$2420,2,FALSE),"")</f>
        <v>Music</v>
      </c>
      <c r="G6404" s="6">
        <v>0.13920138888888889</v>
      </c>
      <c r="H6404" t="s">
        <v>11201</v>
      </c>
    </row>
    <row r="6405" spans="1:8" x14ac:dyDescent="0.45">
      <c r="A6405">
        <v>6404</v>
      </c>
      <c r="B6405" s="7">
        <v>43793</v>
      </c>
      <c r="D6405" t="s">
        <v>11198</v>
      </c>
      <c r="E6405" t="s">
        <v>10526</v>
      </c>
      <c r="F6405" s="2" t="str">
        <f>IFERROR(VLOOKUP(E6405,ChannelTypes!$A$3:$B$2420,2,FALSE),"")</f>
        <v>Music</v>
      </c>
      <c r="G6405" s="6">
        <v>0.14354166666666665</v>
      </c>
      <c r="H6405" t="s">
        <v>11199</v>
      </c>
    </row>
    <row r="6406" spans="1:8" x14ac:dyDescent="0.45">
      <c r="A6406">
        <v>6405</v>
      </c>
      <c r="B6406" s="7">
        <v>43793</v>
      </c>
      <c r="D6406" t="s">
        <v>11196</v>
      </c>
      <c r="E6406" t="s">
        <v>10543</v>
      </c>
      <c r="F6406" s="2" t="str">
        <f>IFERROR(VLOOKUP(E6406,ChannelTypes!$A$3:$B$2420,2,FALSE),"")</f>
        <v>Music</v>
      </c>
      <c r="G6406" s="6">
        <v>0.14773148148148149</v>
      </c>
      <c r="H6406" t="s">
        <v>11197</v>
      </c>
    </row>
    <row r="6407" spans="1:8" x14ac:dyDescent="0.45">
      <c r="A6407">
        <v>6406</v>
      </c>
      <c r="B6407" s="7">
        <v>43793</v>
      </c>
      <c r="D6407" t="s">
        <v>11194</v>
      </c>
      <c r="E6407" t="s">
        <v>10543</v>
      </c>
      <c r="F6407" s="2" t="str">
        <f>IFERROR(VLOOKUP(E6407,ChannelTypes!$A$3:$B$2420,2,FALSE),"")</f>
        <v>Music</v>
      </c>
      <c r="G6407" s="6">
        <v>0.15253472222222222</v>
      </c>
      <c r="H6407" t="s">
        <v>11195</v>
      </c>
    </row>
    <row r="6408" spans="1:8" x14ac:dyDescent="0.45">
      <c r="A6408">
        <v>6407</v>
      </c>
      <c r="B6408" s="7">
        <v>43793</v>
      </c>
      <c r="D6408" t="s">
        <v>11191</v>
      </c>
      <c r="E6408" t="s">
        <v>11192</v>
      </c>
      <c r="F6408" s="2">
        <f>IFERROR(VLOOKUP(E6408,ChannelTypes!$A$3:$B$2420,2,FALSE),"")</f>
        <v>0</v>
      </c>
      <c r="G6408" s="6">
        <v>0.15613425925925925</v>
      </c>
      <c r="H6408" t="s">
        <v>11193</v>
      </c>
    </row>
    <row r="6409" spans="1:8" x14ac:dyDescent="0.45">
      <c r="A6409">
        <v>6408</v>
      </c>
      <c r="B6409" s="7">
        <v>43793</v>
      </c>
      <c r="D6409" t="s">
        <v>11189</v>
      </c>
      <c r="E6409" t="s">
        <v>10543</v>
      </c>
      <c r="F6409" s="2" t="str">
        <f>IFERROR(VLOOKUP(E6409,ChannelTypes!$A$3:$B$2420,2,FALSE),"")</f>
        <v>Music</v>
      </c>
      <c r="G6409" s="6">
        <v>0.15905092592592593</v>
      </c>
      <c r="H6409" t="s">
        <v>11190</v>
      </c>
    </row>
    <row r="6410" spans="1:8" x14ac:dyDescent="0.45">
      <c r="A6410">
        <v>6409</v>
      </c>
      <c r="B6410" s="7">
        <v>43793</v>
      </c>
      <c r="D6410" t="s">
        <v>11187</v>
      </c>
      <c r="E6410" t="s">
        <v>10526</v>
      </c>
      <c r="F6410" s="2" t="str">
        <f>IFERROR(VLOOKUP(E6410,ChannelTypes!$A$3:$B$2420,2,FALSE),"")</f>
        <v>Music</v>
      </c>
      <c r="G6410" s="6">
        <v>0.16458333333333333</v>
      </c>
      <c r="H6410" t="s">
        <v>11188</v>
      </c>
    </row>
    <row r="6411" spans="1:8" x14ac:dyDescent="0.45">
      <c r="A6411">
        <v>6410</v>
      </c>
      <c r="B6411" s="7">
        <v>43793</v>
      </c>
      <c r="D6411" t="s">
        <v>11185</v>
      </c>
      <c r="E6411" t="s">
        <v>2929</v>
      </c>
      <c r="F6411" s="2">
        <f>IFERROR(VLOOKUP(E6411,ChannelTypes!$A$3:$B$2420,2,FALSE),"")</f>
        <v>0</v>
      </c>
      <c r="G6411" s="6">
        <v>0.16790509259259259</v>
      </c>
      <c r="H6411" t="s">
        <v>11186</v>
      </c>
    </row>
    <row r="6412" spans="1:8" x14ac:dyDescent="0.45">
      <c r="A6412">
        <v>6411</v>
      </c>
      <c r="B6412" s="7">
        <v>43793</v>
      </c>
      <c r="D6412" t="s">
        <v>11183</v>
      </c>
      <c r="E6412" t="s">
        <v>10543</v>
      </c>
      <c r="F6412" s="2" t="str">
        <f>IFERROR(VLOOKUP(E6412,ChannelTypes!$A$3:$B$2420,2,FALSE),"")</f>
        <v>Music</v>
      </c>
      <c r="G6412" s="6">
        <v>0.17105324074074071</v>
      </c>
      <c r="H6412" t="s">
        <v>11184</v>
      </c>
    </row>
    <row r="6413" spans="1:8" x14ac:dyDescent="0.45">
      <c r="A6413">
        <v>6412</v>
      </c>
      <c r="B6413" s="7">
        <v>43793</v>
      </c>
      <c r="D6413" t="s">
        <v>10887</v>
      </c>
      <c r="E6413" t="s">
        <v>10543</v>
      </c>
      <c r="F6413" s="2" t="str">
        <f>IFERROR(VLOOKUP(E6413,ChannelTypes!$A$3:$B$2420,2,FALSE),"")</f>
        <v>Music</v>
      </c>
      <c r="G6413" s="6">
        <v>0.17478009259259261</v>
      </c>
      <c r="H6413" t="s">
        <v>11182</v>
      </c>
    </row>
    <row r="6414" spans="1:8" x14ac:dyDescent="0.45">
      <c r="A6414">
        <v>6413</v>
      </c>
      <c r="B6414" s="7">
        <v>43793</v>
      </c>
      <c r="D6414" t="s">
        <v>11180</v>
      </c>
      <c r="E6414" t="s">
        <v>10543</v>
      </c>
      <c r="F6414" s="2" t="str">
        <f>IFERROR(VLOOKUP(E6414,ChannelTypes!$A$3:$B$2420,2,FALSE),"")</f>
        <v>Music</v>
      </c>
      <c r="G6414" s="6">
        <v>0.18025462962962965</v>
      </c>
      <c r="H6414" t="s">
        <v>11181</v>
      </c>
    </row>
    <row r="6415" spans="1:8" x14ac:dyDescent="0.45">
      <c r="A6415">
        <v>6414</v>
      </c>
      <c r="B6415" s="7">
        <v>43793</v>
      </c>
      <c r="D6415" t="s">
        <v>11178</v>
      </c>
      <c r="E6415" t="s">
        <v>10543</v>
      </c>
      <c r="F6415" s="2" t="str">
        <f>IFERROR(VLOOKUP(E6415,ChannelTypes!$A$3:$B$2420,2,FALSE),"")</f>
        <v>Music</v>
      </c>
      <c r="G6415" s="6">
        <v>0.18405092592592595</v>
      </c>
      <c r="H6415" t="s">
        <v>11179</v>
      </c>
    </row>
    <row r="6416" spans="1:8" x14ac:dyDescent="0.45">
      <c r="A6416">
        <v>6415</v>
      </c>
      <c r="B6416" s="7">
        <v>43793</v>
      </c>
      <c r="D6416" t="s">
        <v>11176</v>
      </c>
      <c r="E6416" t="s">
        <v>100</v>
      </c>
      <c r="F6416" s="2" t="str">
        <f>IFERROR(VLOOKUP(E6416,ChannelTypes!$A$3:$B$2420,2,FALSE),"")</f>
        <v>Music</v>
      </c>
      <c r="G6416" s="6">
        <v>0.19204861111111113</v>
      </c>
      <c r="H6416" t="s">
        <v>11177</v>
      </c>
    </row>
    <row r="6417" spans="1:8" x14ac:dyDescent="0.45">
      <c r="A6417">
        <v>6416</v>
      </c>
      <c r="B6417" s="7">
        <v>43793</v>
      </c>
      <c r="D6417" t="s">
        <v>9733</v>
      </c>
      <c r="E6417" t="s">
        <v>111</v>
      </c>
      <c r="F6417" s="2" t="str">
        <f>IFERROR(VLOOKUP(E6417,ChannelTypes!$A$3:$B$2420,2,FALSE),"")</f>
        <v>Music</v>
      </c>
      <c r="G6417" s="6">
        <v>0.20084490740740743</v>
      </c>
      <c r="H6417" t="s">
        <v>11175</v>
      </c>
    </row>
    <row r="6418" spans="1:8" x14ac:dyDescent="0.45">
      <c r="A6418">
        <v>6417</v>
      </c>
      <c r="B6418" s="7">
        <v>43793</v>
      </c>
      <c r="D6418" t="s">
        <v>9888</v>
      </c>
      <c r="E6418" t="s">
        <v>111</v>
      </c>
      <c r="F6418" s="2" t="str">
        <f>IFERROR(VLOOKUP(E6418,ChannelTypes!$A$3:$B$2420,2,FALSE),"")</f>
        <v>Music</v>
      </c>
      <c r="G6418" s="6">
        <v>0.23491898148148149</v>
      </c>
      <c r="H6418" t="s">
        <v>11174</v>
      </c>
    </row>
    <row r="6419" spans="1:8" x14ac:dyDescent="0.45">
      <c r="A6419">
        <v>6418</v>
      </c>
      <c r="B6419" s="7">
        <v>43793</v>
      </c>
      <c r="D6419" t="s">
        <v>11172</v>
      </c>
      <c r="E6419" t="s">
        <v>10543</v>
      </c>
      <c r="F6419" s="2" t="str">
        <f>IFERROR(VLOOKUP(E6419,ChannelTypes!$A$3:$B$2420,2,FALSE),"")</f>
        <v>Music</v>
      </c>
      <c r="G6419" s="6">
        <v>0.23927083333333332</v>
      </c>
      <c r="H6419" t="s">
        <v>11173</v>
      </c>
    </row>
    <row r="6420" spans="1:8" x14ac:dyDescent="0.45">
      <c r="A6420">
        <v>6419</v>
      </c>
      <c r="B6420" s="7">
        <v>43793</v>
      </c>
      <c r="D6420" t="s">
        <v>11170</v>
      </c>
      <c r="E6420" t="s">
        <v>10543</v>
      </c>
      <c r="F6420" s="2" t="str">
        <f>IFERROR(VLOOKUP(E6420,ChannelTypes!$A$3:$B$2420,2,FALSE),"")</f>
        <v>Music</v>
      </c>
      <c r="G6420" s="6">
        <v>0.24309027777777778</v>
      </c>
      <c r="H6420" t="s">
        <v>11171</v>
      </c>
    </row>
    <row r="6421" spans="1:8" x14ac:dyDescent="0.45">
      <c r="A6421">
        <v>6420</v>
      </c>
      <c r="B6421" s="7">
        <v>43793</v>
      </c>
      <c r="D6421" t="s">
        <v>10557</v>
      </c>
      <c r="E6421" t="s">
        <v>1591</v>
      </c>
      <c r="F6421" s="2">
        <f>IFERROR(VLOOKUP(E6421,ChannelTypes!$A$3:$B$2420,2,FALSE),"")</f>
        <v>0</v>
      </c>
      <c r="G6421" s="6">
        <v>0.24729166666666669</v>
      </c>
      <c r="H6421" t="s">
        <v>11169</v>
      </c>
    </row>
    <row r="6422" spans="1:8" x14ac:dyDescent="0.45">
      <c r="A6422">
        <v>6421</v>
      </c>
      <c r="B6422" s="7">
        <v>43793</v>
      </c>
      <c r="D6422" t="s">
        <v>11166</v>
      </c>
      <c r="E6422" t="s">
        <v>11167</v>
      </c>
      <c r="F6422" s="2">
        <f>IFERROR(VLOOKUP(E6422,ChannelTypes!$A$3:$B$2420,2,FALSE),"")</f>
        <v>0</v>
      </c>
      <c r="G6422" s="6">
        <v>0.2517361111111111</v>
      </c>
      <c r="H6422" t="s">
        <v>11168</v>
      </c>
    </row>
    <row r="6423" spans="1:8" x14ac:dyDescent="0.45">
      <c r="A6423">
        <v>6422</v>
      </c>
      <c r="B6423" s="7">
        <v>43793</v>
      </c>
      <c r="D6423" t="s">
        <v>11164</v>
      </c>
      <c r="E6423" t="s">
        <v>10543</v>
      </c>
      <c r="F6423" s="2" t="str">
        <f>IFERROR(VLOOKUP(E6423,ChannelTypes!$A$3:$B$2420,2,FALSE),"")</f>
        <v>Music</v>
      </c>
      <c r="G6423" s="6">
        <v>0.25771990740740741</v>
      </c>
      <c r="H6423" t="s">
        <v>11165</v>
      </c>
    </row>
    <row r="6424" spans="1:8" x14ac:dyDescent="0.45">
      <c r="A6424">
        <v>6423</v>
      </c>
      <c r="B6424" s="7">
        <v>43793</v>
      </c>
      <c r="D6424" t="s">
        <v>11162</v>
      </c>
      <c r="E6424" t="s">
        <v>10543</v>
      </c>
      <c r="F6424" s="2" t="str">
        <f>IFERROR(VLOOKUP(E6424,ChannelTypes!$A$3:$B$2420,2,FALSE),"")</f>
        <v>Music</v>
      </c>
      <c r="G6424" s="6">
        <v>0.26185185185185184</v>
      </c>
      <c r="H6424" t="s">
        <v>11163</v>
      </c>
    </row>
    <row r="6425" spans="1:8" x14ac:dyDescent="0.45">
      <c r="A6425">
        <v>6424</v>
      </c>
      <c r="B6425" s="7">
        <v>43793</v>
      </c>
      <c r="D6425" t="s">
        <v>11159</v>
      </c>
      <c r="E6425" t="s">
        <v>11160</v>
      </c>
      <c r="F6425" s="2">
        <f>IFERROR(VLOOKUP(E6425,ChannelTypes!$A$3:$B$2420,2,FALSE),"")</f>
        <v>0</v>
      </c>
      <c r="G6425" s="6">
        <v>0.26641203703703703</v>
      </c>
      <c r="H6425" t="s">
        <v>11161</v>
      </c>
    </row>
    <row r="6426" spans="1:8" x14ac:dyDescent="0.45">
      <c r="A6426">
        <v>6425</v>
      </c>
      <c r="B6426" s="7">
        <v>43793</v>
      </c>
      <c r="D6426" t="s">
        <v>10659</v>
      </c>
      <c r="E6426" t="s">
        <v>10543</v>
      </c>
      <c r="F6426" s="2" t="str">
        <f>IFERROR(VLOOKUP(E6426,ChannelTypes!$A$3:$B$2420,2,FALSE),"")</f>
        <v>Music</v>
      </c>
      <c r="G6426" s="6">
        <v>0.27027777777777778</v>
      </c>
      <c r="H6426" t="s">
        <v>11158</v>
      </c>
    </row>
    <row r="6427" spans="1:8" x14ac:dyDescent="0.45">
      <c r="A6427">
        <v>6426</v>
      </c>
      <c r="B6427" s="7">
        <v>43793</v>
      </c>
      <c r="D6427" t="s">
        <v>11156</v>
      </c>
      <c r="E6427" t="s">
        <v>10543</v>
      </c>
      <c r="F6427" s="2" t="str">
        <f>IFERROR(VLOOKUP(E6427,ChannelTypes!$A$3:$B$2420,2,FALSE),"")</f>
        <v>Music</v>
      </c>
      <c r="G6427" s="6">
        <v>0.27402777777777776</v>
      </c>
      <c r="H6427" t="s">
        <v>11157</v>
      </c>
    </row>
    <row r="6428" spans="1:8" x14ac:dyDescent="0.45">
      <c r="A6428">
        <v>6427</v>
      </c>
      <c r="B6428" s="7">
        <v>43793</v>
      </c>
      <c r="D6428" t="s">
        <v>10922</v>
      </c>
      <c r="E6428" t="s">
        <v>6932</v>
      </c>
      <c r="F6428" s="2" t="str">
        <f>IFERROR(VLOOKUP(E6428,ChannelTypes!$A$3:$B$2420,2,FALSE),"")</f>
        <v>Music</v>
      </c>
      <c r="G6428" s="6">
        <v>0.27717592592592594</v>
      </c>
      <c r="H6428" t="s">
        <v>11155</v>
      </c>
    </row>
    <row r="6429" spans="1:8" x14ac:dyDescent="0.45">
      <c r="A6429">
        <v>6428</v>
      </c>
      <c r="B6429" s="7">
        <v>43793</v>
      </c>
      <c r="D6429" t="s">
        <v>11153</v>
      </c>
      <c r="E6429" t="s">
        <v>10543</v>
      </c>
      <c r="F6429" s="2" t="str">
        <f>IFERROR(VLOOKUP(E6429,ChannelTypes!$A$3:$B$2420,2,FALSE),"")</f>
        <v>Music</v>
      </c>
      <c r="G6429" s="6">
        <v>0.2823032407407407</v>
      </c>
      <c r="H6429" t="s">
        <v>11154</v>
      </c>
    </row>
    <row r="6430" spans="1:8" x14ac:dyDescent="0.45">
      <c r="A6430">
        <v>6429</v>
      </c>
      <c r="B6430" s="7">
        <v>43793</v>
      </c>
      <c r="D6430" t="s">
        <v>11151</v>
      </c>
      <c r="E6430" t="s">
        <v>10543</v>
      </c>
      <c r="F6430" s="2" t="str">
        <f>IFERROR(VLOOKUP(E6430,ChannelTypes!$A$3:$B$2420,2,FALSE),"")</f>
        <v>Music</v>
      </c>
      <c r="G6430" s="6">
        <v>0.2864814814814815</v>
      </c>
      <c r="H6430" t="s">
        <v>11152</v>
      </c>
    </row>
    <row r="6431" spans="1:8" x14ac:dyDescent="0.45">
      <c r="A6431">
        <v>6430</v>
      </c>
      <c r="B6431" s="7">
        <v>43793</v>
      </c>
      <c r="D6431" t="s">
        <v>11149</v>
      </c>
      <c r="E6431" t="s">
        <v>10543</v>
      </c>
      <c r="F6431" s="2" t="str">
        <f>IFERROR(VLOOKUP(E6431,ChannelTypes!$A$3:$B$2420,2,FALSE),"")</f>
        <v>Music</v>
      </c>
      <c r="G6431" s="6">
        <v>0.28894675925925922</v>
      </c>
      <c r="H6431" t="s">
        <v>11150</v>
      </c>
    </row>
    <row r="6432" spans="1:8" x14ac:dyDescent="0.45">
      <c r="A6432">
        <v>6431</v>
      </c>
      <c r="B6432" s="7">
        <v>43793</v>
      </c>
      <c r="D6432" t="s">
        <v>10929</v>
      </c>
      <c r="E6432" t="s">
        <v>10854</v>
      </c>
      <c r="F6432" s="2">
        <f>IFERROR(VLOOKUP(E6432,ChannelTypes!$A$3:$B$2420,2,FALSE),"")</f>
        <v>0</v>
      </c>
      <c r="G6432" s="6">
        <v>0.29222222222222222</v>
      </c>
      <c r="H6432" t="s">
        <v>11148</v>
      </c>
    </row>
    <row r="6433" spans="1:8" x14ac:dyDescent="0.45">
      <c r="A6433">
        <v>6432</v>
      </c>
      <c r="B6433" s="7">
        <v>43793</v>
      </c>
      <c r="D6433" t="s">
        <v>10895</v>
      </c>
      <c r="E6433" t="s">
        <v>10543</v>
      </c>
      <c r="F6433" s="2" t="str">
        <f>IFERROR(VLOOKUP(E6433,ChannelTypes!$A$3:$B$2420,2,FALSE),"")</f>
        <v>Music</v>
      </c>
      <c r="G6433" s="6">
        <v>0.2963425925925926</v>
      </c>
      <c r="H6433" t="s">
        <v>11147</v>
      </c>
    </row>
    <row r="6434" spans="1:8" x14ac:dyDescent="0.45">
      <c r="A6434">
        <v>6433</v>
      </c>
      <c r="B6434" s="7">
        <v>43793</v>
      </c>
      <c r="D6434" t="s">
        <v>11145</v>
      </c>
      <c r="E6434" t="s">
        <v>10543</v>
      </c>
      <c r="F6434" s="2" t="str">
        <f>IFERROR(VLOOKUP(E6434,ChannelTypes!$A$3:$B$2420,2,FALSE),"")</f>
        <v>Music</v>
      </c>
      <c r="G6434" s="6">
        <v>0.30047453703703703</v>
      </c>
      <c r="H6434" t="s">
        <v>11146</v>
      </c>
    </row>
    <row r="6435" spans="1:8" x14ac:dyDescent="0.45">
      <c r="A6435">
        <v>6434</v>
      </c>
      <c r="B6435" s="7">
        <v>43793</v>
      </c>
      <c r="D6435" t="s">
        <v>11143</v>
      </c>
      <c r="E6435" t="s">
        <v>100</v>
      </c>
      <c r="F6435" s="2" t="str">
        <f>IFERROR(VLOOKUP(E6435,ChannelTypes!$A$3:$B$2420,2,FALSE),"")</f>
        <v>Music</v>
      </c>
      <c r="G6435" s="6">
        <v>0.30587962962962961</v>
      </c>
      <c r="H6435" t="s">
        <v>11144</v>
      </c>
    </row>
    <row r="6436" spans="1:8" x14ac:dyDescent="0.45">
      <c r="A6436">
        <v>6435</v>
      </c>
      <c r="B6436" s="7">
        <v>43793</v>
      </c>
      <c r="D6436" t="s">
        <v>11141</v>
      </c>
      <c r="E6436" t="s">
        <v>6932</v>
      </c>
      <c r="F6436" s="2" t="str">
        <f>IFERROR(VLOOKUP(E6436,ChannelTypes!$A$3:$B$2420,2,FALSE),"")</f>
        <v>Music</v>
      </c>
      <c r="G6436" s="6">
        <v>0.30835648148148148</v>
      </c>
      <c r="H6436" t="s">
        <v>11142</v>
      </c>
    </row>
    <row r="6437" spans="1:8" x14ac:dyDescent="0.45">
      <c r="A6437">
        <v>6436</v>
      </c>
      <c r="B6437" s="7">
        <v>43793</v>
      </c>
      <c r="D6437" t="s">
        <v>11139</v>
      </c>
      <c r="E6437" t="s">
        <v>10543</v>
      </c>
      <c r="F6437" s="2" t="str">
        <f>IFERROR(VLOOKUP(E6437,ChannelTypes!$A$3:$B$2420,2,FALSE),"")</f>
        <v>Music</v>
      </c>
      <c r="G6437" s="6">
        <v>0.31386574074074075</v>
      </c>
      <c r="H6437" t="s">
        <v>11140</v>
      </c>
    </row>
    <row r="6438" spans="1:8" x14ac:dyDescent="0.45">
      <c r="A6438">
        <v>6437</v>
      </c>
      <c r="B6438" s="7">
        <v>43793</v>
      </c>
      <c r="D6438" t="s">
        <v>3682</v>
      </c>
      <c r="F6438" s="2" t="str">
        <f>IFERROR(VLOOKUP(E6438,ChannelTypes!$A$3:$B$2420,2,FALSE),"")</f>
        <v/>
      </c>
      <c r="G6438" s="6">
        <v>0.31763888888888886</v>
      </c>
      <c r="H6438" t="s">
        <v>11138</v>
      </c>
    </row>
    <row r="6439" spans="1:8" x14ac:dyDescent="0.45">
      <c r="A6439">
        <v>6438</v>
      </c>
      <c r="B6439" s="7">
        <v>43793</v>
      </c>
      <c r="D6439" t="s">
        <v>11136</v>
      </c>
      <c r="E6439" t="s">
        <v>10543</v>
      </c>
      <c r="F6439" s="2" t="str">
        <f>IFERROR(VLOOKUP(E6439,ChannelTypes!$A$3:$B$2420,2,FALSE),"")</f>
        <v>Music</v>
      </c>
      <c r="G6439" s="6">
        <v>0.32283564814814814</v>
      </c>
      <c r="H6439" t="s">
        <v>11137</v>
      </c>
    </row>
    <row r="6440" spans="1:8" x14ac:dyDescent="0.45">
      <c r="A6440">
        <v>6439</v>
      </c>
      <c r="B6440" s="7">
        <v>43793</v>
      </c>
      <c r="D6440" t="s">
        <v>8327</v>
      </c>
      <c r="E6440" t="s">
        <v>103</v>
      </c>
      <c r="F6440" s="2" t="str">
        <f>IFERROR(VLOOKUP(E6440,ChannelTypes!$A$3:$B$2420,2,FALSE),"")</f>
        <v>Music</v>
      </c>
      <c r="G6440" s="6">
        <v>0.3279050925925926</v>
      </c>
      <c r="H6440" t="s">
        <v>11135</v>
      </c>
    </row>
    <row r="6441" spans="1:8" x14ac:dyDescent="0.45">
      <c r="A6441">
        <v>6440</v>
      </c>
      <c r="B6441" s="7">
        <v>43793</v>
      </c>
      <c r="D6441" t="s">
        <v>8334</v>
      </c>
      <c r="E6441" t="s">
        <v>8335</v>
      </c>
      <c r="F6441" s="2">
        <f>IFERROR(VLOOKUP(E6441,ChannelTypes!$A$3:$B$2420,2,FALSE),"")</f>
        <v>0</v>
      </c>
      <c r="G6441" s="6">
        <v>0.33094907407407409</v>
      </c>
      <c r="H6441" t="s">
        <v>11134</v>
      </c>
    </row>
    <row r="6442" spans="1:8" x14ac:dyDescent="0.45">
      <c r="A6442">
        <v>6441</v>
      </c>
      <c r="B6442" s="7">
        <v>43793</v>
      </c>
      <c r="D6442" t="s">
        <v>11132</v>
      </c>
      <c r="E6442" t="s">
        <v>10543</v>
      </c>
      <c r="F6442" s="2" t="str">
        <f>IFERROR(VLOOKUP(E6442,ChannelTypes!$A$3:$B$2420,2,FALSE),"")</f>
        <v>Music</v>
      </c>
      <c r="G6442" s="6">
        <v>0.33597222222222217</v>
      </c>
      <c r="H6442" t="s">
        <v>11133</v>
      </c>
    </row>
    <row r="6443" spans="1:8" x14ac:dyDescent="0.45">
      <c r="A6443">
        <v>6442</v>
      </c>
      <c r="B6443" s="7">
        <v>43793</v>
      </c>
      <c r="D6443" t="s">
        <v>6931</v>
      </c>
      <c r="E6443" t="s">
        <v>6932</v>
      </c>
      <c r="F6443" s="2" t="str">
        <f>IFERROR(VLOOKUP(E6443,ChannelTypes!$A$3:$B$2420,2,FALSE),"")</f>
        <v>Music</v>
      </c>
      <c r="G6443" s="6">
        <v>0.3400347222222222</v>
      </c>
      <c r="H6443" t="s">
        <v>11131</v>
      </c>
    </row>
    <row r="6444" spans="1:8" x14ac:dyDescent="0.45">
      <c r="A6444">
        <v>6443</v>
      </c>
      <c r="B6444" s="7">
        <v>43793</v>
      </c>
      <c r="D6444" t="s">
        <v>11129</v>
      </c>
      <c r="E6444" t="s">
        <v>10543</v>
      </c>
      <c r="F6444" s="2" t="str">
        <f>IFERROR(VLOOKUP(E6444,ChannelTypes!$A$3:$B$2420,2,FALSE),"")</f>
        <v>Music</v>
      </c>
      <c r="G6444" s="6">
        <v>0.36974537037037036</v>
      </c>
      <c r="H6444" t="s">
        <v>11130</v>
      </c>
    </row>
    <row r="6445" spans="1:8" x14ac:dyDescent="0.45">
      <c r="A6445">
        <v>6444</v>
      </c>
      <c r="B6445" s="7">
        <v>43793</v>
      </c>
      <c r="D6445" t="s">
        <v>11127</v>
      </c>
      <c r="E6445" t="s">
        <v>2594</v>
      </c>
      <c r="F6445" s="2" t="str">
        <f>IFERROR(VLOOKUP(E6445,ChannelTypes!$A$3:$B$2420,2,FALSE),"")</f>
        <v>News</v>
      </c>
      <c r="G6445" s="6">
        <v>0.42186342592592596</v>
      </c>
      <c r="H6445" t="s">
        <v>11128</v>
      </c>
    </row>
    <row r="6446" spans="1:8" x14ac:dyDescent="0.45">
      <c r="A6446">
        <v>6445</v>
      </c>
      <c r="B6446" s="7">
        <v>43793</v>
      </c>
      <c r="D6446" t="s">
        <v>11125</v>
      </c>
      <c r="E6446" t="s">
        <v>16</v>
      </c>
      <c r="F6446" s="2" t="str">
        <f>IFERROR(VLOOKUP(E6446,ChannelTypes!$A$3:$B$2420,2,FALSE),"")</f>
        <v>News</v>
      </c>
      <c r="G6446" s="6">
        <v>0.69026620370370362</v>
      </c>
      <c r="H6446" t="s">
        <v>11126</v>
      </c>
    </row>
    <row r="6447" spans="1:8" x14ac:dyDescent="0.45">
      <c r="A6447">
        <v>6446</v>
      </c>
      <c r="B6447" s="7">
        <v>43793</v>
      </c>
      <c r="D6447" t="s">
        <v>11123</v>
      </c>
      <c r="E6447" t="s">
        <v>9725</v>
      </c>
      <c r="F6447" s="2">
        <f>IFERROR(VLOOKUP(E6447,ChannelTypes!$A$3:$B$2420,2,FALSE),"")</f>
        <v>0</v>
      </c>
      <c r="G6447" s="6">
        <v>0.70078703703703704</v>
      </c>
      <c r="H6447" t="s">
        <v>11124</v>
      </c>
    </row>
    <row r="6448" spans="1:8" x14ac:dyDescent="0.45">
      <c r="A6448">
        <v>6447</v>
      </c>
      <c r="B6448" s="7">
        <v>43793</v>
      </c>
      <c r="D6448" t="s">
        <v>11121</v>
      </c>
      <c r="E6448" t="s">
        <v>2272</v>
      </c>
      <c r="F6448" s="2" t="str">
        <f>IFERROR(VLOOKUP(E6448,ChannelTypes!$A$3:$B$2420,2,FALSE),"")</f>
        <v>News</v>
      </c>
      <c r="G6448" s="6">
        <v>0.70128472222222227</v>
      </c>
      <c r="H6448" t="s">
        <v>11122</v>
      </c>
    </row>
    <row r="6449" spans="1:8" x14ac:dyDescent="0.45">
      <c r="A6449">
        <v>6448</v>
      </c>
      <c r="B6449" s="7">
        <v>43793</v>
      </c>
      <c r="D6449" t="s">
        <v>11119</v>
      </c>
      <c r="E6449" t="s">
        <v>1285</v>
      </c>
      <c r="F6449" s="2" t="str">
        <f>IFERROR(VLOOKUP(E6449,ChannelTypes!$A$3:$B$2420,2,FALSE),"")</f>
        <v>News</v>
      </c>
      <c r="G6449" s="6">
        <v>0.70148148148148148</v>
      </c>
      <c r="H6449" t="s">
        <v>11120</v>
      </c>
    </row>
    <row r="6450" spans="1:8" x14ac:dyDescent="0.45">
      <c r="A6450">
        <v>6449</v>
      </c>
      <c r="B6450" s="7">
        <v>43793</v>
      </c>
      <c r="D6450" t="s">
        <v>11117</v>
      </c>
      <c r="E6450" t="s">
        <v>1285</v>
      </c>
      <c r="F6450" s="2" t="str">
        <f>IFERROR(VLOOKUP(E6450,ChannelTypes!$A$3:$B$2420,2,FALSE),"")</f>
        <v>News</v>
      </c>
      <c r="G6450" s="6">
        <v>0.72417824074074078</v>
      </c>
      <c r="H6450" t="s">
        <v>11118</v>
      </c>
    </row>
    <row r="6451" spans="1:8" x14ac:dyDescent="0.45">
      <c r="A6451">
        <v>6450</v>
      </c>
      <c r="B6451" s="7">
        <v>43793</v>
      </c>
      <c r="D6451" t="s">
        <v>11115</v>
      </c>
      <c r="E6451" t="s">
        <v>863</v>
      </c>
      <c r="F6451" s="2">
        <f>IFERROR(VLOOKUP(E6451,ChannelTypes!$A$3:$B$2420,2,FALSE),"")</f>
        <v>0</v>
      </c>
      <c r="G6451" s="6">
        <v>0.74178240740740742</v>
      </c>
      <c r="H6451" t="s">
        <v>11116</v>
      </c>
    </row>
    <row r="6452" spans="1:8" x14ac:dyDescent="0.45">
      <c r="A6452">
        <v>6451</v>
      </c>
      <c r="B6452" s="7">
        <v>43793</v>
      </c>
      <c r="D6452" t="s">
        <v>11113</v>
      </c>
      <c r="E6452" t="s">
        <v>28</v>
      </c>
      <c r="F6452" s="2" t="str">
        <f>IFERROR(VLOOKUP(E6452,ChannelTypes!$A$3:$B$2420,2,FALSE),"")</f>
        <v>News</v>
      </c>
      <c r="G6452" s="6">
        <v>0.75556712962962969</v>
      </c>
      <c r="H6452" t="s">
        <v>11114</v>
      </c>
    </row>
    <row r="6453" spans="1:8" x14ac:dyDescent="0.45">
      <c r="A6453">
        <v>6452</v>
      </c>
      <c r="B6453" s="7">
        <v>43793</v>
      </c>
      <c r="D6453" t="s">
        <v>11110</v>
      </c>
      <c r="E6453" t="s">
        <v>11111</v>
      </c>
      <c r="F6453" s="2">
        <f>IFERROR(VLOOKUP(E6453,ChannelTypes!$A$3:$B$2420,2,FALSE),"")</f>
        <v>0</v>
      </c>
      <c r="G6453" s="6">
        <v>0.75946759259259267</v>
      </c>
      <c r="H6453" t="s">
        <v>11112</v>
      </c>
    </row>
    <row r="6454" spans="1:8" x14ac:dyDescent="0.45">
      <c r="A6454">
        <v>6453</v>
      </c>
      <c r="B6454" s="7">
        <v>43793</v>
      </c>
      <c r="D6454" t="s">
        <v>11108</v>
      </c>
      <c r="E6454" t="s">
        <v>16</v>
      </c>
      <c r="F6454" s="2" t="str">
        <f>IFERROR(VLOOKUP(E6454,ChannelTypes!$A$3:$B$2420,2,FALSE),"")</f>
        <v>News</v>
      </c>
      <c r="G6454" s="6">
        <v>0.77667824074074077</v>
      </c>
      <c r="H6454" t="s">
        <v>11109</v>
      </c>
    </row>
    <row r="6455" spans="1:8" x14ac:dyDescent="0.45">
      <c r="A6455">
        <v>6454</v>
      </c>
      <c r="B6455" s="7">
        <v>43793</v>
      </c>
      <c r="D6455" t="s">
        <v>8352</v>
      </c>
      <c r="E6455" t="s">
        <v>111</v>
      </c>
      <c r="F6455" s="2" t="str">
        <f>IFERROR(VLOOKUP(E6455,ChannelTypes!$A$3:$B$2420,2,FALSE),"")</f>
        <v>Music</v>
      </c>
      <c r="G6455" s="6">
        <v>0.78688657407407403</v>
      </c>
      <c r="H6455" t="s">
        <v>11107</v>
      </c>
    </row>
    <row r="6456" spans="1:8" x14ac:dyDescent="0.45">
      <c r="A6456">
        <v>6455</v>
      </c>
      <c r="B6456" s="7">
        <v>43793</v>
      </c>
      <c r="D6456" t="s">
        <v>9700</v>
      </c>
      <c r="E6456" t="s">
        <v>103</v>
      </c>
      <c r="F6456" s="2" t="str">
        <f>IFERROR(VLOOKUP(E6456,ChannelTypes!$A$3:$B$2420,2,FALSE),"")</f>
        <v>Music</v>
      </c>
      <c r="G6456" s="6">
        <v>0.79009259259259268</v>
      </c>
      <c r="H6456" t="s">
        <v>11106</v>
      </c>
    </row>
    <row r="6457" spans="1:8" x14ac:dyDescent="0.45">
      <c r="A6457">
        <v>6456</v>
      </c>
      <c r="B6457" s="7">
        <v>43793</v>
      </c>
      <c r="D6457" t="s">
        <v>99</v>
      </c>
      <c r="E6457" t="s">
        <v>100</v>
      </c>
      <c r="F6457" s="2" t="str">
        <f>IFERROR(VLOOKUP(E6457,ChannelTypes!$A$3:$B$2420,2,FALSE),"")</f>
        <v>Music</v>
      </c>
      <c r="G6457" s="6">
        <v>0.79413194444444446</v>
      </c>
      <c r="H6457" t="s">
        <v>11105</v>
      </c>
    </row>
    <row r="6458" spans="1:8" x14ac:dyDescent="0.45">
      <c r="A6458">
        <v>6457</v>
      </c>
      <c r="B6458" s="7">
        <v>43793</v>
      </c>
      <c r="D6458" t="s">
        <v>9913</v>
      </c>
      <c r="E6458" t="s">
        <v>111</v>
      </c>
      <c r="F6458" s="2" t="str">
        <f>IFERROR(VLOOKUP(E6458,ChannelTypes!$A$3:$B$2420,2,FALSE),"")</f>
        <v>Music</v>
      </c>
      <c r="G6458" s="6">
        <v>0.79766203703703698</v>
      </c>
      <c r="H6458" t="s">
        <v>11104</v>
      </c>
    </row>
    <row r="6459" spans="1:8" x14ac:dyDescent="0.45">
      <c r="A6459">
        <v>6458</v>
      </c>
      <c r="B6459" s="7">
        <v>43793</v>
      </c>
      <c r="D6459" t="s">
        <v>11102</v>
      </c>
      <c r="E6459" t="s">
        <v>111</v>
      </c>
      <c r="F6459" s="2" t="str">
        <f>IFERROR(VLOOKUP(E6459,ChannelTypes!$A$3:$B$2420,2,FALSE),"")</f>
        <v>Music</v>
      </c>
      <c r="G6459" s="6">
        <v>0.80289351851851853</v>
      </c>
      <c r="H6459" t="s">
        <v>11103</v>
      </c>
    </row>
    <row r="6460" spans="1:8" x14ac:dyDescent="0.45">
      <c r="A6460">
        <v>6459</v>
      </c>
      <c r="B6460" s="7">
        <v>43793</v>
      </c>
      <c r="D6460" t="s">
        <v>9739</v>
      </c>
      <c r="E6460" t="s">
        <v>103</v>
      </c>
      <c r="F6460" s="2" t="str">
        <f>IFERROR(VLOOKUP(E6460,ChannelTypes!$A$3:$B$2420,2,FALSE),"")</f>
        <v>Music</v>
      </c>
      <c r="G6460" s="6">
        <v>0.80655092592592592</v>
      </c>
      <c r="H6460" t="s">
        <v>11101</v>
      </c>
    </row>
    <row r="6461" spans="1:8" x14ac:dyDescent="0.45">
      <c r="A6461">
        <v>6460</v>
      </c>
      <c r="B6461" s="7">
        <v>43793</v>
      </c>
      <c r="D6461" t="s">
        <v>10631</v>
      </c>
      <c r="E6461" t="s">
        <v>111</v>
      </c>
      <c r="F6461" s="2" t="str">
        <f>IFERROR(VLOOKUP(E6461,ChannelTypes!$A$3:$B$2420,2,FALSE),"")</f>
        <v>Music</v>
      </c>
      <c r="G6461" s="6">
        <v>0.81015046296296289</v>
      </c>
      <c r="H6461" t="s">
        <v>11100</v>
      </c>
    </row>
    <row r="6462" spans="1:8" x14ac:dyDescent="0.45">
      <c r="A6462">
        <v>6461</v>
      </c>
      <c r="B6462" s="7">
        <v>43793</v>
      </c>
      <c r="D6462" t="s">
        <v>10564</v>
      </c>
      <c r="E6462" t="s">
        <v>111</v>
      </c>
      <c r="F6462" s="2" t="str">
        <f>IFERROR(VLOOKUP(E6462,ChannelTypes!$A$3:$B$2420,2,FALSE),"")</f>
        <v>Music</v>
      </c>
      <c r="G6462" s="6">
        <v>0.81685185185185183</v>
      </c>
      <c r="H6462" t="s">
        <v>11099</v>
      </c>
    </row>
    <row r="6463" spans="1:8" x14ac:dyDescent="0.45">
      <c r="A6463">
        <v>6462</v>
      </c>
      <c r="B6463" s="7">
        <v>43793</v>
      </c>
      <c r="D6463" t="s">
        <v>10684</v>
      </c>
      <c r="E6463" t="s">
        <v>111</v>
      </c>
      <c r="F6463" s="2" t="str">
        <f>IFERROR(VLOOKUP(E6463,ChannelTypes!$A$3:$B$2420,2,FALSE),"")</f>
        <v>Music</v>
      </c>
      <c r="G6463" s="6">
        <v>0.82142361111111117</v>
      </c>
      <c r="H6463" t="s">
        <v>11098</v>
      </c>
    </row>
    <row r="6464" spans="1:8" x14ac:dyDescent="0.45">
      <c r="A6464">
        <v>6463</v>
      </c>
      <c r="B6464" s="7">
        <v>43793</v>
      </c>
      <c r="D6464" t="s">
        <v>1597</v>
      </c>
      <c r="E6464" t="s">
        <v>111</v>
      </c>
      <c r="F6464" s="2" t="str">
        <f>IFERROR(VLOOKUP(E6464,ChannelTypes!$A$3:$B$2420,2,FALSE),"")</f>
        <v>Music</v>
      </c>
      <c r="G6464" s="6">
        <v>0.82780092592592591</v>
      </c>
      <c r="H6464" t="s">
        <v>11097</v>
      </c>
    </row>
    <row r="6465" spans="1:8" x14ac:dyDescent="0.45">
      <c r="A6465">
        <v>6464</v>
      </c>
      <c r="B6465" s="7">
        <v>43793</v>
      </c>
      <c r="D6465" t="s">
        <v>11095</v>
      </c>
      <c r="E6465" t="s">
        <v>103</v>
      </c>
      <c r="F6465" s="2" t="str">
        <f>IFERROR(VLOOKUP(E6465,ChannelTypes!$A$3:$B$2420,2,FALSE),"")</f>
        <v>Music</v>
      </c>
      <c r="G6465" s="6">
        <v>0.83256944444444436</v>
      </c>
      <c r="H6465" t="s">
        <v>11096</v>
      </c>
    </row>
    <row r="6466" spans="1:8" x14ac:dyDescent="0.45">
      <c r="A6466">
        <v>6465</v>
      </c>
      <c r="B6466" s="7">
        <v>43793</v>
      </c>
      <c r="D6466" t="s">
        <v>11093</v>
      </c>
      <c r="E6466" t="s">
        <v>16</v>
      </c>
      <c r="F6466" s="2" t="str">
        <f>IFERROR(VLOOKUP(E6466,ChannelTypes!$A$3:$B$2420,2,FALSE),"")</f>
        <v>News</v>
      </c>
      <c r="G6466" s="6">
        <v>0.98870370370370375</v>
      </c>
      <c r="H6466" t="s">
        <v>11094</v>
      </c>
    </row>
    <row r="6467" spans="1:8" x14ac:dyDescent="0.45">
      <c r="A6467">
        <v>6466</v>
      </c>
      <c r="B6467" s="7">
        <v>43794</v>
      </c>
      <c r="D6467" t="s">
        <v>10646</v>
      </c>
      <c r="E6467" t="s">
        <v>111</v>
      </c>
      <c r="F6467" s="2" t="str">
        <f>IFERROR(VLOOKUP(E6467,ChannelTypes!$A$3:$B$2420,2,FALSE),"")</f>
        <v>Music</v>
      </c>
      <c r="G6467" s="6">
        <v>0.32829861111111108</v>
      </c>
      <c r="H6467" t="s">
        <v>11092</v>
      </c>
    </row>
    <row r="6468" spans="1:8" x14ac:dyDescent="0.45">
      <c r="A6468">
        <v>6467</v>
      </c>
      <c r="B6468" s="7">
        <v>43794</v>
      </c>
      <c r="D6468" t="s">
        <v>10628</v>
      </c>
      <c r="E6468" t="s">
        <v>111</v>
      </c>
      <c r="F6468" s="2" t="str">
        <f>IFERROR(VLOOKUP(E6468,ChannelTypes!$A$3:$B$2420,2,FALSE),"")</f>
        <v>Music</v>
      </c>
      <c r="G6468" s="6">
        <v>0.33224537037037033</v>
      </c>
      <c r="H6468" t="s">
        <v>11091</v>
      </c>
    </row>
    <row r="6469" spans="1:8" x14ac:dyDescent="0.45">
      <c r="A6469">
        <v>6468</v>
      </c>
      <c r="B6469" s="7">
        <v>43794</v>
      </c>
      <c r="D6469" t="s">
        <v>7707</v>
      </c>
      <c r="E6469" t="s">
        <v>111</v>
      </c>
      <c r="F6469" s="2" t="str">
        <f>IFERROR(VLOOKUP(E6469,ChannelTypes!$A$3:$B$2420,2,FALSE),"")</f>
        <v>Music</v>
      </c>
      <c r="G6469" s="6">
        <v>0.33666666666666667</v>
      </c>
      <c r="H6469" t="s">
        <v>11090</v>
      </c>
    </row>
    <row r="6470" spans="1:8" x14ac:dyDescent="0.45">
      <c r="A6470">
        <v>6469</v>
      </c>
      <c r="B6470" s="7">
        <v>43794</v>
      </c>
      <c r="D6470" t="s">
        <v>10633</v>
      </c>
      <c r="E6470" t="s">
        <v>9834</v>
      </c>
      <c r="F6470" s="2" t="str">
        <f>IFERROR(VLOOKUP(E6470,ChannelTypes!$A$3:$B$2420,2,FALSE),"")</f>
        <v>Music</v>
      </c>
      <c r="G6470" s="6">
        <v>0.34158564814814812</v>
      </c>
      <c r="H6470" t="s">
        <v>11089</v>
      </c>
    </row>
    <row r="6471" spans="1:8" x14ac:dyDescent="0.45">
      <c r="A6471">
        <v>6470</v>
      </c>
      <c r="B6471" s="7">
        <v>43794</v>
      </c>
      <c r="D6471" t="s">
        <v>8362</v>
      </c>
      <c r="E6471" t="s">
        <v>100</v>
      </c>
      <c r="F6471" s="2" t="str">
        <f>IFERROR(VLOOKUP(E6471,ChannelTypes!$A$3:$B$2420,2,FALSE),"")</f>
        <v>Music</v>
      </c>
      <c r="G6471" s="6">
        <v>0.34430555555555559</v>
      </c>
      <c r="H6471" t="s">
        <v>11088</v>
      </c>
    </row>
    <row r="6472" spans="1:8" x14ac:dyDescent="0.45">
      <c r="A6472">
        <v>6471</v>
      </c>
      <c r="B6472" s="7">
        <v>43794</v>
      </c>
      <c r="D6472" t="s">
        <v>8707</v>
      </c>
      <c r="E6472" t="s">
        <v>103</v>
      </c>
      <c r="F6472" s="2" t="str">
        <f>IFERROR(VLOOKUP(E6472,ChannelTypes!$A$3:$B$2420,2,FALSE),"")</f>
        <v>Music</v>
      </c>
      <c r="G6472" s="6">
        <v>0.39872685185185186</v>
      </c>
      <c r="H6472" t="s">
        <v>11087</v>
      </c>
    </row>
    <row r="6473" spans="1:8" x14ac:dyDescent="0.45">
      <c r="A6473">
        <v>6472</v>
      </c>
      <c r="B6473" s="7">
        <v>43794</v>
      </c>
      <c r="D6473" t="s">
        <v>10564</v>
      </c>
      <c r="E6473" t="s">
        <v>111</v>
      </c>
      <c r="F6473" s="2" t="str">
        <f>IFERROR(VLOOKUP(E6473,ChannelTypes!$A$3:$B$2420,2,FALSE),"")</f>
        <v>Music</v>
      </c>
      <c r="G6473" s="6">
        <v>0.40604166666666663</v>
      </c>
      <c r="H6473" t="s">
        <v>11086</v>
      </c>
    </row>
    <row r="6474" spans="1:8" x14ac:dyDescent="0.45">
      <c r="A6474">
        <v>6473</v>
      </c>
      <c r="B6474" s="7">
        <v>43794</v>
      </c>
      <c r="D6474" t="s">
        <v>9076</v>
      </c>
      <c r="E6474" t="s">
        <v>38</v>
      </c>
      <c r="F6474" s="2" t="str">
        <f>IFERROR(VLOOKUP(E6474,ChannelTypes!$A$3:$B$2420,2,FALSE),"")</f>
        <v>Music</v>
      </c>
      <c r="G6474" s="6">
        <v>0.41012731481481479</v>
      </c>
      <c r="H6474" t="s">
        <v>11085</v>
      </c>
    </row>
    <row r="6475" spans="1:8" x14ac:dyDescent="0.45">
      <c r="A6475">
        <v>6474</v>
      </c>
      <c r="B6475" s="7">
        <v>43794</v>
      </c>
      <c r="D6475" t="s">
        <v>669</v>
      </c>
      <c r="E6475" t="s">
        <v>211</v>
      </c>
      <c r="F6475" s="2" t="str">
        <f>IFERROR(VLOOKUP(E6475,ChannelTypes!$A$3:$B$2420,2,FALSE),"")</f>
        <v>Music</v>
      </c>
      <c r="G6475" s="6">
        <v>0.41186342592592595</v>
      </c>
      <c r="H6475" t="s">
        <v>11084</v>
      </c>
    </row>
    <row r="6476" spans="1:8" x14ac:dyDescent="0.45">
      <c r="A6476">
        <v>6475</v>
      </c>
      <c r="B6476" s="7">
        <v>43794</v>
      </c>
      <c r="D6476" t="s">
        <v>11082</v>
      </c>
      <c r="E6476" t="s">
        <v>879</v>
      </c>
      <c r="F6476" s="2" t="str">
        <f>IFERROR(VLOOKUP(E6476,ChannelTypes!$A$3:$B$2420,2,FALSE),"")</f>
        <v>Music</v>
      </c>
      <c r="G6476" s="6">
        <v>0.41780092592592594</v>
      </c>
      <c r="H6476" t="s">
        <v>11083</v>
      </c>
    </row>
    <row r="6477" spans="1:8" x14ac:dyDescent="0.45">
      <c r="A6477">
        <v>6476</v>
      </c>
      <c r="B6477" s="7">
        <v>43794</v>
      </c>
      <c r="D6477" t="s">
        <v>3611</v>
      </c>
      <c r="E6477" t="s">
        <v>3612</v>
      </c>
      <c r="F6477" s="2">
        <f>IFERROR(VLOOKUP(E6477,ChannelTypes!$A$3:$B$2420,2,FALSE),"")</f>
        <v>0</v>
      </c>
      <c r="G6477" s="6">
        <v>0.42015046296296293</v>
      </c>
      <c r="H6477" t="s">
        <v>11081</v>
      </c>
    </row>
    <row r="6478" spans="1:8" x14ac:dyDescent="0.45">
      <c r="A6478">
        <v>6477</v>
      </c>
      <c r="B6478" s="7">
        <v>43794</v>
      </c>
      <c r="D6478" t="s">
        <v>11079</v>
      </c>
      <c r="E6478" t="s">
        <v>7224</v>
      </c>
      <c r="F6478" s="2" t="str">
        <f>IFERROR(VLOOKUP(E6478,ChannelTypes!$A$3:$B$2420,2,FALSE),"")</f>
        <v>News</v>
      </c>
      <c r="G6478" s="6">
        <v>0.44020833333333331</v>
      </c>
      <c r="H6478" t="s">
        <v>11080</v>
      </c>
    </row>
    <row r="6479" spans="1:8" x14ac:dyDescent="0.45">
      <c r="A6479">
        <v>6478</v>
      </c>
      <c r="B6479" s="7">
        <v>43794</v>
      </c>
      <c r="D6479" t="s">
        <v>9087</v>
      </c>
      <c r="E6479" t="s">
        <v>211</v>
      </c>
      <c r="F6479" s="2" t="str">
        <f>IFERROR(VLOOKUP(E6479,ChannelTypes!$A$3:$B$2420,2,FALSE),"")</f>
        <v>Music</v>
      </c>
      <c r="G6479" s="6">
        <v>0.47120370370370374</v>
      </c>
      <c r="H6479" t="s">
        <v>11078</v>
      </c>
    </row>
    <row r="6480" spans="1:8" x14ac:dyDescent="0.45">
      <c r="A6480">
        <v>6479</v>
      </c>
      <c r="B6480" s="7">
        <v>43794</v>
      </c>
      <c r="D6480" t="s">
        <v>11076</v>
      </c>
      <c r="E6480" t="s">
        <v>879</v>
      </c>
      <c r="F6480" s="2" t="str">
        <f>IFERROR(VLOOKUP(E6480,ChannelTypes!$A$3:$B$2420,2,FALSE),"")</f>
        <v>Music</v>
      </c>
      <c r="G6480" s="6">
        <v>0.47490740740740739</v>
      </c>
      <c r="H6480" t="s">
        <v>11077</v>
      </c>
    </row>
    <row r="6481" spans="1:8" x14ac:dyDescent="0.45">
      <c r="A6481">
        <v>6480</v>
      </c>
      <c r="B6481" s="7">
        <v>43794</v>
      </c>
      <c r="D6481" t="s">
        <v>952</v>
      </c>
      <c r="E6481" t="s">
        <v>211</v>
      </c>
      <c r="F6481" s="2" t="str">
        <f>IFERROR(VLOOKUP(E6481,ChannelTypes!$A$3:$B$2420,2,FALSE),"")</f>
        <v>Music</v>
      </c>
      <c r="G6481" s="6">
        <v>0.47589120370370369</v>
      </c>
      <c r="H6481" t="s">
        <v>11075</v>
      </c>
    </row>
    <row r="6482" spans="1:8" x14ac:dyDescent="0.45">
      <c r="A6482">
        <v>6481</v>
      </c>
      <c r="B6482" s="7">
        <v>43794</v>
      </c>
      <c r="D6482" t="s">
        <v>8354</v>
      </c>
      <c r="E6482" t="s">
        <v>100</v>
      </c>
      <c r="F6482" s="2" t="str">
        <f>IFERROR(VLOOKUP(E6482,ChannelTypes!$A$3:$B$2420,2,FALSE),"")</f>
        <v>Music</v>
      </c>
      <c r="G6482" s="6">
        <v>0.4788425925925926</v>
      </c>
      <c r="H6482" t="s">
        <v>11074</v>
      </c>
    </row>
    <row r="6483" spans="1:8" x14ac:dyDescent="0.45">
      <c r="A6483">
        <v>6482</v>
      </c>
      <c r="B6483" s="7">
        <v>43794</v>
      </c>
      <c r="D6483" t="s">
        <v>11072</v>
      </c>
      <c r="E6483" t="s">
        <v>439</v>
      </c>
      <c r="F6483" s="2">
        <f>IFERROR(VLOOKUP(E6483,ChannelTypes!$A$3:$B$2420,2,FALSE),"")</f>
        <v>0</v>
      </c>
      <c r="G6483" s="6">
        <v>0.48374999999999996</v>
      </c>
      <c r="H6483" t="s">
        <v>11073</v>
      </c>
    </row>
    <row r="6484" spans="1:8" x14ac:dyDescent="0.45">
      <c r="A6484">
        <v>6483</v>
      </c>
      <c r="B6484" s="7">
        <v>43794</v>
      </c>
      <c r="D6484" t="s">
        <v>11070</v>
      </c>
      <c r="E6484" t="s">
        <v>36</v>
      </c>
      <c r="F6484" s="2" t="str">
        <f>IFERROR(VLOOKUP(E6484,ChannelTypes!$A$3:$B$2420,2,FALSE),"")</f>
        <v>Music</v>
      </c>
      <c r="G6484" s="6">
        <v>0.48755787037037041</v>
      </c>
      <c r="H6484" t="s">
        <v>11071</v>
      </c>
    </row>
    <row r="6485" spans="1:8" x14ac:dyDescent="0.45">
      <c r="A6485">
        <v>6484</v>
      </c>
      <c r="B6485" s="7">
        <v>43794</v>
      </c>
      <c r="D6485" t="s">
        <v>11068</v>
      </c>
      <c r="E6485" t="s">
        <v>211</v>
      </c>
      <c r="F6485" s="2" t="str">
        <f>IFERROR(VLOOKUP(E6485,ChannelTypes!$A$3:$B$2420,2,FALSE),"")</f>
        <v>Music</v>
      </c>
      <c r="G6485" s="6">
        <v>0.49162037037037037</v>
      </c>
      <c r="H6485" t="s">
        <v>11069</v>
      </c>
    </row>
    <row r="6486" spans="1:8" x14ac:dyDescent="0.45">
      <c r="A6486">
        <v>6485</v>
      </c>
      <c r="B6486" s="7">
        <v>43794</v>
      </c>
      <c r="D6486" t="s">
        <v>1726</v>
      </c>
      <c r="E6486" t="s">
        <v>36</v>
      </c>
      <c r="F6486" s="2" t="str">
        <f>IFERROR(VLOOKUP(E6486,ChannelTypes!$A$3:$B$2420,2,FALSE),"")</f>
        <v>Music</v>
      </c>
      <c r="G6486" s="6">
        <v>0.49805555555555553</v>
      </c>
      <c r="H6486" t="s">
        <v>11067</v>
      </c>
    </row>
    <row r="6487" spans="1:8" x14ac:dyDescent="0.45">
      <c r="A6487">
        <v>6486</v>
      </c>
      <c r="B6487" s="7">
        <v>43794</v>
      </c>
      <c r="D6487" t="s">
        <v>11065</v>
      </c>
      <c r="E6487" t="s">
        <v>211</v>
      </c>
      <c r="F6487" s="2" t="str">
        <f>IFERROR(VLOOKUP(E6487,ChannelTypes!$A$3:$B$2420,2,FALSE),"")</f>
        <v>Music</v>
      </c>
      <c r="G6487" s="6">
        <v>0.50127314814814816</v>
      </c>
      <c r="H6487" t="s">
        <v>11066</v>
      </c>
    </row>
    <row r="6488" spans="1:8" x14ac:dyDescent="0.45">
      <c r="A6488">
        <v>6487</v>
      </c>
      <c r="B6488" s="7">
        <v>43794</v>
      </c>
      <c r="D6488" t="s">
        <v>11062</v>
      </c>
      <c r="E6488" t="s">
        <v>11063</v>
      </c>
      <c r="F6488" s="2">
        <f>IFERROR(VLOOKUP(E6488,ChannelTypes!$A$3:$B$2420,2,FALSE),"")</f>
        <v>0</v>
      </c>
      <c r="G6488" s="6">
        <v>0.52581018518518519</v>
      </c>
      <c r="H6488" t="s">
        <v>11064</v>
      </c>
    </row>
    <row r="6489" spans="1:8" x14ac:dyDescent="0.45">
      <c r="A6489">
        <v>6488</v>
      </c>
      <c r="B6489" s="7">
        <v>43794</v>
      </c>
      <c r="D6489" t="s">
        <v>11060</v>
      </c>
      <c r="E6489" t="s">
        <v>22</v>
      </c>
      <c r="F6489" s="2" t="str">
        <f>IFERROR(VLOOKUP(E6489,ChannelTypes!$A$3:$B$2420,2,FALSE),"")</f>
        <v>News</v>
      </c>
      <c r="G6489" s="6">
        <v>0.52899305555555554</v>
      </c>
      <c r="H6489" t="s">
        <v>11061</v>
      </c>
    </row>
    <row r="6490" spans="1:8" x14ac:dyDescent="0.45">
      <c r="A6490">
        <v>6489</v>
      </c>
      <c r="B6490" s="7">
        <v>43794</v>
      </c>
      <c r="D6490" t="s">
        <v>11058</v>
      </c>
      <c r="E6490" t="s">
        <v>7224</v>
      </c>
      <c r="F6490" s="2" t="str">
        <f>IFERROR(VLOOKUP(E6490,ChannelTypes!$A$3:$B$2420,2,FALSE),"")</f>
        <v>News</v>
      </c>
      <c r="G6490" s="6">
        <v>0.53149305555555559</v>
      </c>
      <c r="H6490" t="s">
        <v>11059</v>
      </c>
    </row>
    <row r="6491" spans="1:8" x14ac:dyDescent="0.45">
      <c r="A6491">
        <v>6490</v>
      </c>
      <c r="B6491" s="7">
        <v>43794</v>
      </c>
      <c r="D6491" t="s">
        <v>11056</v>
      </c>
      <c r="E6491" t="s">
        <v>28</v>
      </c>
      <c r="F6491" s="2" t="str">
        <f>IFERROR(VLOOKUP(E6491,ChannelTypes!$A$3:$B$2420,2,FALSE),"")</f>
        <v>News</v>
      </c>
      <c r="G6491" s="6">
        <v>0.5818402777777778</v>
      </c>
      <c r="H6491" t="s">
        <v>11057</v>
      </c>
    </row>
    <row r="6492" spans="1:8" x14ac:dyDescent="0.45">
      <c r="A6492">
        <v>6491</v>
      </c>
      <c r="B6492" s="7">
        <v>43794</v>
      </c>
      <c r="D6492" t="s">
        <v>11054</v>
      </c>
      <c r="E6492" t="s">
        <v>4306</v>
      </c>
      <c r="F6492" s="2">
        <f>IFERROR(VLOOKUP(E6492,ChannelTypes!$A$3:$B$2420,2,FALSE),"")</f>
        <v>0</v>
      </c>
      <c r="G6492" s="6">
        <v>0.65222222222222226</v>
      </c>
      <c r="H6492" t="s">
        <v>11055</v>
      </c>
    </row>
    <row r="6493" spans="1:8" x14ac:dyDescent="0.45">
      <c r="A6493">
        <v>6492</v>
      </c>
      <c r="B6493" s="7">
        <v>43794</v>
      </c>
      <c r="D6493" t="s">
        <v>11052</v>
      </c>
      <c r="E6493" t="s">
        <v>1285</v>
      </c>
      <c r="F6493" s="2" t="str">
        <f>IFERROR(VLOOKUP(E6493,ChannelTypes!$A$3:$B$2420,2,FALSE),"")</f>
        <v>News</v>
      </c>
      <c r="G6493" s="6">
        <v>0.65813657407407411</v>
      </c>
      <c r="H6493" t="s">
        <v>11053</v>
      </c>
    </row>
    <row r="6494" spans="1:8" x14ac:dyDescent="0.45">
      <c r="A6494">
        <v>6493</v>
      </c>
      <c r="B6494" s="7">
        <v>43794</v>
      </c>
      <c r="D6494" t="s">
        <v>11049</v>
      </c>
      <c r="E6494" t="s">
        <v>11050</v>
      </c>
      <c r="F6494" s="2" t="str">
        <f>IFERROR(VLOOKUP(E6494,ChannelTypes!$A$3:$B$2420,2,FALSE),"")</f>
        <v>News</v>
      </c>
      <c r="G6494" s="6">
        <v>0.75688657407407411</v>
      </c>
      <c r="H6494" t="s">
        <v>11051</v>
      </c>
    </row>
    <row r="6495" spans="1:8" x14ac:dyDescent="0.45">
      <c r="A6495">
        <v>6494</v>
      </c>
      <c r="B6495" s="7">
        <v>43794</v>
      </c>
      <c r="D6495" t="s">
        <v>749</v>
      </c>
      <c r="E6495" t="s">
        <v>113</v>
      </c>
      <c r="F6495" s="2">
        <f>IFERROR(VLOOKUP(E6495,ChannelTypes!$A$3:$B$2420,2,FALSE),"")</f>
        <v>0</v>
      </c>
      <c r="G6495" s="6">
        <v>0.79407407407407404</v>
      </c>
      <c r="H6495" t="s">
        <v>11048</v>
      </c>
    </row>
    <row r="6496" spans="1:8" x14ac:dyDescent="0.45">
      <c r="A6496">
        <v>6495</v>
      </c>
      <c r="B6496" s="7">
        <v>43794</v>
      </c>
      <c r="D6496" t="s">
        <v>11046</v>
      </c>
      <c r="E6496" t="s">
        <v>1880</v>
      </c>
      <c r="F6496" s="2" t="str">
        <f>IFERROR(VLOOKUP(E6496,ChannelTypes!$A$3:$B$2420,2,FALSE),"")</f>
        <v>News</v>
      </c>
      <c r="G6496" s="6">
        <v>0.82586805555555554</v>
      </c>
      <c r="H6496" t="s">
        <v>11047</v>
      </c>
    </row>
    <row r="6497" spans="1:8" x14ac:dyDescent="0.45">
      <c r="A6497">
        <v>6496</v>
      </c>
      <c r="B6497" s="7">
        <v>43794</v>
      </c>
      <c r="D6497" t="s">
        <v>11044</v>
      </c>
      <c r="E6497" t="s">
        <v>2272</v>
      </c>
      <c r="F6497" s="2" t="str">
        <f>IFERROR(VLOOKUP(E6497,ChannelTypes!$A$3:$B$2420,2,FALSE),"")</f>
        <v>News</v>
      </c>
      <c r="G6497" s="6">
        <v>0.83165509259259263</v>
      </c>
      <c r="H6497" t="s">
        <v>11045</v>
      </c>
    </row>
    <row r="6498" spans="1:8" x14ac:dyDescent="0.45">
      <c r="A6498">
        <v>6497</v>
      </c>
      <c r="B6498" s="7">
        <v>43794</v>
      </c>
      <c r="D6498" t="s">
        <v>11042</v>
      </c>
      <c r="E6498" t="s">
        <v>2272</v>
      </c>
      <c r="F6498" s="2" t="str">
        <f>IFERROR(VLOOKUP(E6498,ChannelTypes!$A$3:$B$2420,2,FALSE),"")</f>
        <v>News</v>
      </c>
      <c r="G6498" s="6">
        <v>0.87996527777777789</v>
      </c>
      <c r="H6498" t="s">
        <v>11043</v>
      </c>
    </row>
    <row r="6499" spans="1:8" x14ac:dyDescent="0.45">
      <c r="A6499">
        <v>6498</v>
      </c>
      <c r="B6499" s="7">
        <v>43794</v>
      </c>
      <c r="D6499" t="s">
        <v>11040</v>
      </c>
      <c r="E6499" t="s">
        <v>1421</v>
      </c>
      <c r="F6499" s="2" t="str">
        <f>IFERROR(VLOOKUP(E6499,ChannelTypes!$A$3:$B$2420,2,FALSE),"")</f>
        <v>News</v>
      </c>
      <c r="G6499" s="6">
        <v>0.97005787037037028</v>
      </c>
      <c r="H6499" t="s">
        <v>11041</v>
      </c>
    </row>
    <row r="6500" spans="1:8" x14ac:dyDescent="0.45">
      <c r="A6500">
        <v>6499</v>
      </c>
      <c r="B6500" s="7">
        <v>43794</v>
      </c>
      <c r="D6500" t="s">
        <v>11038</v>
      </c>
      <c r="E6500" t="s">
        <v>130</v>
      </c>
      <c r="F6500" s="2" t="str">
        <f>IFERROR(VLOOKUP(E6500,ChannelTypes!$A$3:$B$2420,2,FALSE),"")</f>
        <v>News</v>
      </c>
      <c r="G6500" s="6">
        <v>0.97083333333333333</v>
      </c>
      <c r="H6500" t="s">
        <v>11039</v>
      </c>
    </row>
    <row r="6501" spans="1:8" x14ac:dyDescent="0.45">
      <c r="A6501">
        <v>6500</v>
      </c>
      <c r="B6501" s="7">
        <v>43794</v>
      </c>
      <c r="D6501" t="s">
        <v>11035</v>
      </c>
      <c r="E6501" t="s">
        <v>11036</v>
      </c>
      <c r="F6501" s="2">
        <f>IFERROR(VLOOKUP(E6501,ChannelTypes!$A$3:$B$2420,2,FALSE),"")</f>
        <v>0</v>
      </c>
      <c r="G6501" s="6">
        <v>0.99622685185185189</v>
      </c>
      <c r="H6501" t="s">
        <v>11037</v>
      </c>
    </row>
    <row r="6502" spans="1:8" x14ac:dyDescent="0.45">
      <c r="A6502">
        <v>6501</v>
      </c>
      <c r="B6502" s="7">
        <v>43795</v>
      </c>
      <c r="D6502" t="s">
        <v>11033</v>
      </c>
      <c r="E6502" t="s">
        <v>16</v>
      </c>
      <c r="F6502" s="2" t="str">
        <f>IFERROR(VLOOKUP(E6502,ChannelTypes!$A$3:$B$2420,2,FALSE),"")</f>
        <v>News</v>
      </c>
      <c r="G6502" s="6">
        <v>0.35049768518518515</v>
      </c>
      <c r="H6502" t="s">
        <v>11034</v>
      </c>
    </row>
    <row r="6503" spans="1:8" x14ac:dyDescent="0.45">
      <c r="A6503">
        <v>6502</v>
      </c>
      <c r="B6503" s="7">
        <v>43795</v>
      </c>
      <c r="D6503" t="s">
        <v>121</v>
      </c>
      <c r="E6503" t="s">
        <v>122</v>
      </c>
      <c r="F6503" s="2">
        <f>IFERROR(VLOOKUP(E6503,ChannelTypes!$A$3:$B$2420,2,FALSE),"")</f>
        <v>0</v>
      </c>
      <c r="G6503" s="6">
        <v>0.39519675925925929</v>
      </c>
      <c r="H6503" t="s">
        <v>11032</v>
      </c>
    </row>
    <row r="6504" spans="1:8" x14ac:dyDescent="0.45">
      <c r="A6504">
        <v>6503</v>
      </c>
      <c r="B6504" s="7">
        <v>43795</v>
      </c>
      <c r="D6504" t="s">
        <v>11030</v>
      </c>
      <c r="E6504" t="s">
        <v>22</v>
      </c>
      <c r="F6504" s="2" t="str">
        <f>IFERROR(VLOOKUP(E6504,ChannelTypes!$A$3:$B$2420,2,FALSE),"")</f>
        <v>News</v>
      </c>
      <c r="G6504" s="6">
        <v>0.50666666666666671</v>
      </c>
      <c r="H6504" t="s">
        <v>11031</v>
      </c>
    </row>
    <row r="6505" spans="1:8" x14ac:dyDescent="0.45">
      <c r="A6505">
        <v>6504</v>
      </c>
      <c r="B6505" s="7">
        <v>43795</v>
      </c>
      <c r="D6505" t="s">
        <v>9895</v>
      </c>
      <c r="E6505" t="s">
        <v>111</v>
      </c>
      <c r="F6505" s="2" t="str">
        <f>IFERROR(VLOOKUP(E6505,ChannelTypes!$A$3:$B$2420,2,FALSE),"")</f>
        <v>Music</v>
      </c>
      <c r="G6505" s="6">
        <v>0.54120370370370374</v>
      </c>
      <c r="H6505" t="s">
        <v>11029</v>
      </c>
    </row>
    <row r="6506" spans="1:8" x14ac:dyDescent="0.45">
      <c r="A6506">
        <v>6505</v>
      </c>
      <c r="B6506" s="7">
        <v>43795</v>
      </c>
      <c r="D6506" t="s">
        <v>3022</v>
      </c>
      <c r="E6506" t="s">
        <v>111</v>
      </c>
      <c r="F6506" s="2" t="str">
        <f>IFERROR(VLOOKUP(E6506,ChannelTypes!$A$3:$B$2420,2,FALSE),"")</f>
        <v>Music</v>
      </c>
      <c r="G6506" s="6">
        <v>0.54613425925925929</v>
      </c>
      <c r="H6506" t="s">
        <v>11028</v>
      </c>
    </row>
    <row r="6507" spans="1:8" x14ac:dyDescent="0.45">
      <c r="A6507">
        <v>6506</v>
      </c>
      <c r="B6507" s="7">
        <v>43795</v>
      </c>
      <c r="D6507" t="s">
        <v>11026</v>
      </c>
      <c r="E6507" t="s">
        <v>103</v>
      </c>
      <c r="F6507" s="2" t="str">
        <f>IFERROR(VLOOKUP(E6507,ChannelTypes!$A$3:$B$2420,2,FALSE),"")</f>
        <v>Music</v>
      </c>
      <c r="G6507" s="6">
        <v>0.55149305555555561</v>
      </c>
      <c r="H6507" t="s">
        <v>11027</v>
      </c>
    </row>
    <row r="6508" spans="1:8" x14ac:dyDescent="0.45">
      <c r="A6508">
        <v>6507</v>
      </c>
      <c r="B6508" s="7">
        <v>43795</v>
      </c>
      <c r="D6508" t="s">
        <v>7702</v>
      </c>
      <c r="E6508" t="s">
        <v>100</v>
      </c>
      <c r="F6508" s="2" t="str">
        <f>IFERROR(VLOOKUP(E6508,ChannelTypes!$A$3:$B$2420,2,FALSE),"")</f>
        <v>Music</v>
      </c>
      <c r="G6508" s="6">
        <v>0.55613425925925919</v>
      </c>
      <c r="H6508" t="s">
        <v>11025</v>
      </c>
    </row>
    <row r="6509" spans="1:8" x14ac:dyDescent="0.45">
      <c r="A6509">
        <v>6508</v>
      </c>
      <c r="B6509" s="7">
        <v>43795</v>
      </c>
      <c r="D6509" t="s">
        <v>109</v>
      </c>
      <c r="E6509" t="s">
        <v>103</v>
      </c>
      <c r="F6509" s="2" t="str">
        <f>IFERROR(VLOOKUP(E6509,ChannelTypes!$A$3:$B$2420,2,FALSE),"")</f>
        <v>Music</v>
      </c>
      <c r="G6509" s="6">
        <v>0.57125000000000004</v>
      </c>
      <c r="H6509" t="s">
        <v>11024</v>
      </c>
    </row>
    <row r="6510" spans="1:8" x14ac:dyDescent="0.45">
      <c r="A6510">
        <v>6509</v>
      </c>
      <c r="B6510" s="7">
        <v>43795</v>
      </c>
      <c r="D6510" t="s">
        <v>11022</v>
      </c>
      <c r="E6510" t="s">
        <v>2272</v>
      </c>
      <c r="F6510" s="2" t="str">
        <f>IFERROR(VLOOKUP(E6510,ChannelTypes!$A$3:$B$2420,2,FALSE),"")</f>
        <v>News</v>
      </c>
      <c r="G6510" s="6">
        <v>0.71387731481481476</v>
      </c>
      <c r="H6510" t="s">
        <v>11023</v>
      </c>
    </row>
    <row r="6511" spans="1:8" x14ac:dyDescent="0.45">
      <c r="A6511">
        <v>6510</v>
      </c>
      <c r="B6511" s="7">
        <v>43795</v>
      </c>
      <c r="D6511" t="s">
        <v>11020</v>
      </c>
      <c r="E6511" t="s">
        <v>6255</v>
      </c>
      <c r="F6511" s="2">
        <f>IFERROR(VLOOKUP(E6511,ChannelTypes!$A$3:$B$2420,2,FALSE),"")</f>
        <v>0</v>
      </c>
      <c r="G6511" s="6">
        <v>0.82392361111111112</v>
      </c>
      <c r="H6511" t="s">
        <v>11021</v>
      </c>
    </row>
    <row r="6512" spans="1:8" x14ac:dyDescent="0.45">
      <c r="A6512">
        <v>6511</v>
      </c>
      <c r="B6512" s="7">
        <v>43795</v>
      </c>
      <c r="D6512" t="s">
        <v>11018</v>
      </c>
      <c r="E6512" t="s">
        <v>16</v>
      </c>
      <c r="F6512" s="2" t="str">
        <f>IFERROR(VLOOKUP(E6512,ChannelTypes!$A$3:$B$2420,2,FALSE),"")</f>
        <v>News</v>
      </c>
      <c r="G6512" s="6">
        <v>0.98090277777777779</v>
      </c>
      <c r="H6512" t="s">
        <v>11019</v>
      </c>
    </row>
    <row r="6513" spans="1:8" x14ac:dyDescent="0.45">
      <c r="A6513">
        <v>6512</v>
      </c>
      <c r="B6513" s="7">
        <v>43796</v>
      </c>
      <c r="D6513" t="s">
        <v>11016</v>
      </c>
      <c r="E6513" t="s">
        <v>8683</v>
      </c>
      <c r="F6513" s="2">
        <f>IFERROR(VLOOKUP(E6513,ChannelTypes!$A$3:$B$2420,2,FALSE),"")</f>
        <v>0</v>
      </c>
      <c r="G6513" s="6">
        <v>0.31912037037037039</v>
      </c>
      <c r="H6513" t="s">
        <v>11017</v>
      </c>
    </row>
    <row r="6514" spans="1:8" x14ac:dyDescent="0.45">
      <c r="A6514">
        <v>6513</v>
      </c>
      <c r="B6514" s="7">
        <v>43796</v>
      </c>
      <c r="D6514" t="s">
        <v>11014</v>
      </c>
      <c r="E6514" t="s">
        <v>111</v>
      </c>
      <c r="F6514" s="2" t="str">
        <f>IFERROR(VLOOKUP(E6514,ChannelTypes!$A$3:$B$2420,2,FALSE),"")</f>
        <v>Music</v>
      </c>
      <c r="G6514" s="6">
        <v>0.32406249999999998</v>
      </c>
      <c r="H6514" t="s">
        <v>11015</v>
      </c>
    </row>
    <row r="6515" spans="1:8" x14ac:dyDescent="0.45">
      <c r="A6515">
        <v>6514</v>
      </c>
      <c r="B6515" s="7">
        <v>43796</v>
      </c>
      <c r="D6515" t="s">
        <v>11012</v>
      </c>
      <c r="E6515" t="s">
        <v>10543</v>
      </c>
      <c r="F6515" s="2" t="str">
        <f>IFERROR(VLOOKUP(E6515,ChannelTypes!$A$3:$B$2420,2,FALSE),"")</f>
        <v>Music</v>
      </c>
      <c r="G6515" s="6">
        <v>0.32858796296296294</v>
      </c>
      <c r="H6515" t="s">
        <v>11013</v>
      </c>
    </row>
    <row r="6516" spans="1:8" x14ac:dyDescent="0.45">
      <c r="A6516">
        <v>6515</v>
      </c>
      <c r="B6516" s="7">
        <v>43796</v>
      </c>
      <c r="D6516" t="s">
        <v>2965</v>
      </c>
      <c r="E6516" t="s">
        <v>111</v>
      </c>
      <c r="F6516" s="2" t="str">
        <f>IFERROR(VLOOKUP(E6516,ChannelTypes!$A$3:$B$2420,2,FALSE),"")</f>
        <v>Music</v>
      </c>
      <c r="G6516" s="6">
        <v>0.33266203703703706</v>
      </c>
      <c r="H6516" t="s">
        <v>11011</v>
      </c>
    </row>
    <row r="6517" spans="1:8" x14ac:dyDescent="0.45">
      <c r="A6517">
        <v>6516</v>
      </c>
      <c r="B6517" s="7">
        <v>43796</v>
      </c>
      <c r="D6517" t="s">
        <v>11009</v>
      </c>
      <c r="E6517" t="s">
        <v>10543</v>
      </c>
      <c r="F6517" s="2" t="str">
        <f>IFERROR(VLOOKUP(E6517,ChannelTypes!$A$3:$B$2420,2,FALSE),"")</f>
        <v>Music</v>
      </c>
      <c r="G6517" s="6">
        <v>0.33732638888888888</v>
      </c>
      <c r="H6517" t="s">
        <v>11010</v>
      </c>
    </row>
    <row r="6518" spans="1:8" x14ac:dyDescent="0.45">
      <c r="A6518">
        <v>6517</v>
      </c>
      <c r="B6518" s="7">
        <v>43796</v>
      </c>
      <c r="D6518" t="s">
        <v>2941</v>
      </c>
      <c r="E6518" t="s">
        <v>2942</v>
      </c>
      <c r="F6518" s="2">
        <f>IFERROR(VLOOKUP(E6518,ChannelTypes!$A$3:$B$2420,2,FALSE),"")</f>
        <v>0</v>
      </c>
      <c r="G6518" s="6">
        <v>0.3402546296296296</v>
      </c>
      <c r="H6518" t="s">
        <v>11008</v>
      </c>
    </row>
    <row r="6519" spans="1:8" x14ac:dyDescent="0.45">
      <c r="A6519">
        <v>6518</v>
      </c>
      <c r="B6519" s="7">
        <v>43796</v>
      </c>
      <c r="D6519" t="s">
        <v>1115</v>
      </c>
      <c r="E6519" t="s">
        <v>879</v>
      </c>
      <c r="F6519" s="2" t="str">
        <f>IFERROR(VLOOKUP(E6519,ChannelTypes!$A$3:$B$2420,2,FALSE),"")</f>
        <v>Music</v>
      </c>
      <c r="G6519" s="6">
        <v>0.34416666666666668</v>
      </c>
      <c r="H6519" t="s">
        <v>11007</v>
      </c>
    </row>
    <row r="6520" spans="1:8" x14ac:dyDescent="0.45">
      <c r="A6520">
        <v>6519</v>
      </c>
      <c r="B6520" s="7">
        <v>43796</v>
      </c>
      <c r="D6520" t="s">
        <v>11005</v>
      </c>
      <c r="E6520" t="s">
        <v>879</v>
      </c>
      <c r="F6520" s="2" t="str">
        <f>IFERROR(VLOOKUP(E6520,ChannelTypes!$A$3:$B$2420,2,FALSE),"")</f>
        <v>Music</v>
      </c>
      <c r="G6520" s="6">
        <v>0.34740740740740739</v>
      </c>
      <c r="H6520" t="s">
        <v>11006</v>
      </c>
    </row>
    <row r="6521" spans="1:8" x14ac:dyDescent="0.45">
      <c r="A6521">
        <v>6520</v>
      </c>
      <c r="B6521" s="7">
        <v>43796</v>
      </c>
      <c r="D6521" t="s">
        <v>11003</v>
      </c>
      <c r="E6521" t="s">
        <v>879</v>
      </c>
      <c r="F6521" s="2" t="str">
        <f>IFERROR(VLOOKUP(E6521,ChannelTypes!$A$3:$B$2420,2,FALSE),"")</f>
        <v>Music</v>
      </c>
      <c r="G6521" s="6">
        <v>0.35116898148148151</v>
      </c>
      <c r="H6521" t="s">
        <v>11004</v>
      </c>
    </row>
    <row r="6522" spans="1:8" x14ac:dyDescent="0.45">
      <c r="A6522">
        <v>6521</v>
      </c>
      <c r="B6522" s="7">
        <v>43796</v>
      </c>
      <c r="D6522" t="s">
        <v>11001</v>
      </c>
      <c r="E6522" t="s">
        <v>879</v>
      </c>
      <c r="F6522" s="2" t="str">
        <f>IFERROR(VLOOKUP(E6522,ChannelTypes!$A$3:$B$2420,2,FALSE),"")</f>
        <v>Music</v>
      </c>
      <c r="G6522" s="6">
        <v>0.3667361111111111</v>
      </c>
      <c r="H6522" t="s">
        <v>11002</v>
      </c>
    </row>
    <row r="6523" spans="1:8" x14ac:dyDescent="0.45">
      <c r="A6523">
        <v>6522</v>
      </c>
      <c r="B6523" s="7">
        <v>43796</v>
      </c>
      <c r="D6523" t="s">
        <v>10999</v>
      </c>
      <c r="E6523" t="s">
        <v>879</v>
      </c>
      <c r="F6523" s="2" t="str">
        <f>IFERROR(VLOOKUP(E6523,ChannelTypes!$A$3:$B$2420,2,FALSE),"")</f>
        <v>Music</v>
      </c>
      <c r="G6523" s="6">
        <v>0.37040509259259258</v>
      </c>
      <c r="H6523" t="s">
        <v>11000</v>
      </c>
    </row>
    <row r="6524" spans="1:8" x14ac:dyDescent="0.45">
      <c r="A6524">
        <v>6523</v>
      </c>
      <c r="B6524" s="7">
        <v>43796</v>
      </c>
      <c r="D6524" t="s">
        <v>10997</v>
      </c>
      <c r="E6524" t="s">
        <v>879</v>
      </c>
      <c r="F6524" s="2" t="str">
        <f>IFERROR(VLOOKUP(E6524,ChannelTypes!$A$3:$B$2420,2,FALSE),"")</f>
        <v>Music</v>
      </c>
      <c r="G6524" s="6">
        <v>0.37534722222222222</v>
      </c>
      <c r="H6524" t="s">
        <v>10998</v>
      </c>
    </row>
    <row r="6525" spans="1:8" x14ac:dyDescent="0.45">
      <c r="A6525">
        <v>6524</v>
      </c>
      <c r="B6525" s="7">
        <v>43796</v>
      </c>
      <c r="D6525" t="s">
        <v>9078</v>
      </c>
      <c r="E6525" t="s">
        <v>9079</v>
      </c>
      <c r="F6525" s="2">
        <f>IFERROR(VLOOKUP(E6525,ChannelTypes!$A$3:$B$2420,2,FALSE),"")</f>
        <v>0</v>
      </c>
      <c r="G6525" s="6">
        <v>0.38121527777777775</v>
      </c>
      <c r="H6525" t="s">
        <v>10996</v>
      </c>
    </row>
    <row r="6526" spans="1:8" x14ac:dyDescent="0.45">
      <c r="A6526">
        <v>6525</v>
      </c>
      <c r="B6526" s="7">
        <v>43796</v>
      </c>
      <c r="D6526" t="s">
        <v>9063</v>
      </c>
      <c r="E6526" t="s">
        <v>879</v>
      </c>
      <c r="F6526" s="2" t="str">
        <f>IFERROR(VLOOKUP(E6526,ChannelTypes!$A$3:$B$2420,2,FALSE),"")</f>
        <v>Music</v>
      </c>
      <c r="G6526" s="6">
        <v>0.38526620370370374</v>
      </c>
      <c r="H6526" t="s">
        <v>10995</v>
      </c>
    </row>
    <row r="6527" spans="1:8" x14ac:dyDescent="0.45">
      <c r="A6527">
        <v>6526</v>
      </c>
      <c r="B6527" s="7">
        <v>43796</v>
      </c>
      <c r="D6527" t="s">
        <v>972</v>
      </c>
      <c r="E6527" t="s">
        <v>884</v>
      </c>
      <c r="F6527" s="2">
        <f>IFERROR(VLOOKUP(E6527,ChannelTypes!$A$3:$B$2420,2,FALSE),"")</f>
        <v>0</v>
      </c>
      <c r="G6527" s="6">
        <v>0.38967592592592593</v>
      </c>
      <c r="H6527" t="s">
        <v>10994</v>
      </c>
    </row>
    <row r="6528" spans="1:8" x14ac:dyDescent="0.45">
      <c r="A6528">
        <v>6527</v>
      </c>
      <c r="B6528" s="7">
        <v>43796</v>
      </c>
      <c r="D6528" t="s">
        <v>9557</v>
      </c>
      <c r="E6528" t="s">
        <v>879</v>
      </c>
      <c r="F6528" s="2" t="str">
        <f>IFERROR(VLOOKUP(E6528,ChannelTypes!$A$3:$B$2420,2,FALSE),"")</f>
        <v>Music</v>
      </c>
      <c r="G6528" s="6">
        <v>0.39438657407407413</v>
      </c>
      <c r="H6528" t="s">
        <v>10993</v>
      </c>
    </row>
    <row r="6529" spans="1:8" x14ac:dyDescent="0.45">
      <c r="A6529">
        <v>6528</v>
      </c>
      <c r="B6529" s="7">
        <v>43796</v>
      </c>
      <c r="D6529" t="s">
        <v>10991</v>
      </c>
      <c r="E6529" t="s">
        <v>453</v>
      </c>
      <c r="F6529" s="2">
        <f>IFERROR(VLOOKUP(E6529,ChannelTypes!$A$3:$B$2420,2,FALSE),"")</f>
        <v>0</v>
      </c>
      <c r="G6529" s="6">
        <v>0.39902777777777776</v>
      </c>
      <c r="H6529" t="s">
        <v>10992</v>
      </c>
    </row>
    <row r="6530" spans="1:8" x14ac:dyDescent="0.45">
      <c r="A6530">
        <v>6529</v>
      </c>
      <c r="B6530" s="7">
        <v>43796</v>
      </c>
      <c r="D6530" t="s">
        <v>10989</v>
      </c>
      <c r="E6530" t="s">
        <v>22</v>
      </c>
      <c r="F6530" s="2" t="str">
        <f>IFERROR(VLOOKUP(E6530,ChannelTypes!$A$3:$B$2420,2,FALSE),"")</f>
        <v>News</v>
      </c>
      <c r="G6530" s="6">
        <v>0.40954861111111113</v>
      </c>
      <c r="H6530" t="s">
        <v>10990</v>
      </c>
    </row>
    <row r="6531" spans="1:8" x14ac:dyDescent="0.45">
      <c r="A6531">
        <v>6530</v>
      </c>
      <c r="B6531" s="7">
        <v>43796</v>
      </c>
      <c r="D6531" t="s">
        <v>10987</v>
      </c>
      <c r="E6531" t="s">
        <v>122</v>
      </c>
      <c r="F6531" s="2">
        <f>IFERROR(VLOOKUP(E6531,ChannelTypes!$A$3:$B$2420,2,FALSE),"")</f>
        <v>0</v>
      </c>
      <c r="G6531" s="6">
        <v>0.43918981481481478</v>
      </c>
      <c r="H6531" t="s">
        <v>10988</v>
      </c>
    </row>
    <row r="6532" spans="1:8" x14ac:dyDescent="0.45">
      <c r="A6532">
        <v>6531</v>
      </c>
      <c r="B6532" s="7">
        <v>43796</v>
      </c>
      <c r="D6532" t="s">
        <v>10985</v>
      </c>
      <c r="E6532" t="s">
        <v>5468</v>
      </c>
      <c r="F6532" s="2">
        <f>IFERROR(VLOOKUP(E6532,ChannelTypes!$A$3:$B$2420,2,FALSE),"")</f>
        <v>0</v>
      </c>
      <c r="G6532" s="6">
        <v>0.68527777777777776</v>
      </c>
      <c r="H6532" t="s">
        <v>10986</v>
      </c>
    </row>
    <row r="6533" spans="1:8" x14ac:dyDescent="0.45">
      <c r="A6533">
        <v>6532</v>
      </c>
      <c r="B6533" s="7">
        <v>43796</v>
      </c>
      <c r="D6533" t="s">
        <v>10983</v>
      </c>
      <c r="E6533" t="s">
        <v>29</v>
      </c>
      <c r="F6533" s="2" t="str">
        <f>IFERROR(VLOOKUP(E6533,ChannelTypes!$A$3:$B$2420,2,FALSE),"")</f>
        <v>News</v>
      </c>
      <c r="G6533" s="6">
        <v>0.72350694444444441</v>
      </c>
      <c r="H6533" t="s">
        <v>10984</v>
      </c>
    </row>
    <row r="6534" spans="1:8" x14ac:dyDescent="0.45">
      <c r="A6534">
        <v>6533</v>
      </c>
      <c r="B6534" s="7">
        <v>43796</v>
      </c>
      <c r="D6534" t="s">
        <v>10981</v>
      </c>
      <c r="E6534" t="s">
        <v>29</v>
      </c>
      <c r="F6534" s="2" t="str">
        <f>IFERROR(VLOOKUP(E6534,ChannelTypes!$A$3:$B$2420,2,FALSE),"")</f>
        <v>News</v>
      </c>
      <c r="G6534" s="6">
        <v>0.77268518518518514</v>
      </c>
      <c r="H6534" t="s">
        <v>10982</v>
      </c>
    </row>
    <row r="6535" spans="1:8" x14ac:dyDescent="0.45">
      <c r="A6535">
        <v>6534</v>
      </c>
      <c r="B6535" s="7">
        <v>43796</v>
      </c>
      <c r="D6535" t="s">
        <v>10979</v>
      </c>
      <c r="E6535" t="s">
        <v>129</v>
      </c>
      <c r="F6535" s="2" t="str">
        <f>IFERROR(VLOOKUP(E6535,ChannelTypes!$A$3:$B$2420,2,FALSE),"")</f>
        <v>News</v>
      </c>
      <c r="G6535" s="6">
        <v>0.7728356481481482</v>
      </c>
      <c r="H6535" t="s">
        <v>10980</v>
      </c>
    </row>
    <row r="6536" spans="1:8" x14ac:dyDescent="0.45">
      <c r="A6536">
        <v>6535</v>
      </c>
      <c r="B6536" s="7">
        <v>43796</v>
      </c>
      <c r="D6536" t="s">
        <v>10977</v>
      </c>
      <c r="E6536" t="s">
        <v>129</v>
      </c>
      <c r="F6536" s="2" t="str">
        <f>IFERROR(VLOOKUP(E6536,ChannelTypes!$A$3:$B$2420,2,FALSE),"")</f>
        <v>News</v>
      </c>
      <c r="G6536" s="6">
        <v>0.77349537037037042</v>
      </c>
      <c r="H6536" t="s">
        <v>10978</v>
      </c>
    </row>
    <row r="6537" spans="1:8" x14ac:dyDescent="0.45">
      <c r="A6537">
        <v>6536</v>
      </c>
      <c r="B6537" s="7">
        <v>43796</v>
      </c>
      <c r="D6537" t="s">
        <v>3079</v>
      </c>
      <c r="E6537" t="s">
        <v>129</v>
      </c>
      <c r="F6537" s="2" t="str">
        <f>IFERROR(VLOOKUP(E6537,ChannelTypes!$A$3:$B$2420,2,FALSE),"")</f>
        <v>News</v>
      </c>
      <c r="G6537" s="6">
        <v>0.77356481481481476</v>
      </c>
      <c r="H6537" t="s">
        <v>10976</v>
      </c>
    </row>
    <row r="6538" spans="1:8" x14ac:dyDescent="0.45">
      <c r="A6538">
        <v>6537</v>
      </c>
      <c r="B6538" s="7">
        <v>43796</v>
      </c>
      <c r="D6538" t="s">
        <v>10974</v>
      </c>
      <c r="E6538" t="s">
        <v>9821</v>
      </c>
      <c r="F6538" s="2">
        <f>IFERROR(VLOOKUP(E6538,ChannelTypes!$A$3:$B$2420,2,FALSE),"")</f>
        <v>0</v>
      </c>
      <c r="G6538" s="6">
        <v>0.89636574074074071</v>
      </c>
      <c r="H6538" t="s">
        <v>10975</v>
      </c>
    </row>
    <row r="6539" spans="1:8" x14ac:dyDescent="0.45">
      <c r="A6539">
        <v>6538</v>
      </c>
      <c r="B6539" s="7">
        <v>43796</v>
      </c>
      <c r="D6539" t="s">
        <v>9823</v>
      </c>
      <c r="E6539" t="s">
        <v>9824</v>
      </c>
      <c r="F6539" s="2">
        <f>IFERROR(VLOOKUP(E6539,ChannelTypes!$A$3:$B$2420,2,FALSE),"")</f>
        <v>0</v>
      </c>
      <c r="G6539" s="6">
        <v>0.92656250000000007</v>
      </c>
      <c r="H6539" t="s">
        <v>10973</v>
      </c>
    </row>
    <row r="6540" spans="1:8" x14ac:dyDescent="0.45">
      <c r="A6540">
        <v>6539</v>
      </c>
      <c r="B6540" s="7">
        <v>43796</v>
      </c>
      <c r="D6540" t="s">
        <v>10970</v>
      </c>
      <c r="E6540" t="s">
        <v>10971</v>
      </c>
      <c r="F6540" s="2">
        <f>IFERROR(VLOOKUP(E6540,ChannelTypes!$A$3:$B$2420,2,FALSE),"")</f>
        <v>0</v>
      </c>
      <c r="G6540" s="6">
        <v>0.94532407407407415</v>
      </c>
      <c r="H6540" t="s">
        <v>10972</v>
      </c>
    </row>
    <row r="6541" spans="1:8" x14ac:dyDescent="0.45">
      <c r="A6541">
        <v>6540</v>
      </c>
      <c r="B6541" s="7">
        <v>43796</v>
      </c>
      <c r="D6541" t="s">
        <v>10967</v>
      </c>
      <c r="E6541" t="s">
        <v>10968</v>
      </c>
      <c r="F6541" s="2">
        <f>IFERROR(VLOOKUP(E6541,ChannelTypes!$A$3:$B$2420,2,FALSE),"")</f>
        <v>0</v>
      </c>
      <c r="G6541" s="6">
        <v>0.95134259259259257</v>
      </c>
      <c r="H6541" t="s">
        <v>10969</v>
      </c>
    </row>
    <row r="6542" spans="1:8" x14ac:dyDescent="0.45">
      <c r="A6542">
        <v>6541</v>
      </c>
      <c r="B6542" s="7">
        <v>43796</v>
      </c>
      <c r="D6542" t="s">
        <v>10964</v>
      </c>
      <c r="E6542" t="s">
        <v>10965</v>
      </c>
      <c r="F6542" s="2">
        <f>IFERROR(VLOOKUP(E6542,ChannelTypes!$A$3:$B$2420,2,FALSE),"")</f>
        <v>0</v>
      </c>
      <c r="G6542" s="6">
        <v>0.95651620370370372</v>
      </c>
      <c r="H6542" t="s">
        <v>10966</v>
      </c>
    </row>
    <row r="6543" spans="1:8" x14ac:dyDescent="0.45">
      <c r="A6543">
        <v>6542</v>
      </c>
      <c r="B6543" s="7">
        <v>43797</v>
      </c>
      <c r="D6543" t="s">
        <v>8352</v>
      </c>
      <c r="E6543" t="s">
        <v>111</v>
      </c>
      <c r="F6543" s="2" t="str">
        <f>IFERROR(VLOOKUP(E6543,ChannelTypes!$A$3:$B$2420,2,FALSE),"")</f>
        <v>Music</v>
      </c>
      <c r="G6543" s="6">
        <v>0.33589120370370368</v>
      </c>
      <c r="H6543" t="s">
        <v>10963</v>
      </c>
    </row>
    <row r="6544" spans="1:8" x14ac:dyDescent="0.45">
      <c r="A6544">
        <v>6543</v>
      </c>
      <c r="B6544" s="7">
        <v>43797</v>
      </c>
      <c r="D6544" t="s">
        <v>9737</v>
      </c>
      <c r="E6544" t="s">
        <v>100</v>
      </c>
      <c r="F6544" s="2" t="str">
        <f>IFERROR(VLOOKUP(E6544,ChannelTypes!$A$3:$B$2420,2,FALSE),"")</f>
        <v>Music</v>
      </c>
      <c r="G6544" s="6">
        <v>0.33907407407407408</v>
      </c>
      <c r="H6544" t="s">
        <v>10962</v>
      </c>
    </row>
    <row r="6545" spans="1:8" x14ac:dyDescent="0.45">
      <c r="A6545">
        <v>6544</v>
      </c>
      <c r="B6545" s="7">
        <v>43797</v>
      </c>
      <c r="D6545" t="s">
        <v>10960</v>
      </c>
      <c r="E6545" t="s">
        <v>111</v>
      </c>
      <c r="F6545" s="2" t="str">
        <f>IFERROR(VLOOKUP(E6545,ChannelTypes!$A$3:$B$2420,2,FALSE),"")</f>
        <v>Music</v>
      </c>
      <c r="G6545" s="6">
        <v>0.34511574074074075</v>
      </c>
      <c r="H6545" t="s">
        <v>10961</v>
      </c>
    </row>
    <row r="6546" spans="1:8" x14ac:dyDescent="0.45">
      <c r="A6546">
        <v>6545</v>
      </c>
      <c r="B6546" s="7">
        <v>43797</v>
      </c>
      <c r="D6546" t="s">
        <v>1597</v>
      </c>
      <c r="E6546" t="s">
        <v>111</v>
      </c>
      <c r="F6546" s="2" t="str">
        <f>IFERROR(VLOOKUP(E6546,ChannelTypes!$A$3:$B$2420,2,FALSE),"")</f>
        <v>Music</v>
      </c>
      <c r="G6546" s="6">
        <v>0.34834490740740742</v>
      </c>
      <c r="H6546" t="s">
        <v>10959</v>
      </c>
    </row>
    <row r="6547" spans="1:8" x14ac:dyDescent="0.45">
      <c r="A6547">
        <v>6546</v>
      </c>
      <c r="B6547" s="7">
        <v>43797</v>
      </c>
      <c r="D6547" t="s">
        <v>9698</v>
      </c>
      <c r="E6547" t="s">
        <v>111</v>
      </c>
      <c r="F6547" s="2" t="str">
        <f>IFERROR(VLOOKUP(E6547,ChannelTypes!$A$3:$B$2420,2,FALSE),"")</f>
        <v>Music</v>
      </c>
      <c r="G6547" s="6">
        <v>0.35312499999999997</v>
      </c>
      <c r="H6547" t="s">
        <v>10958</v>
      </c>
    </row>
    <row r="6548" spans="1:8" x14ac:dyDescent="0.45">
      <c r="A6548">
        <v>6547</v>
      </c>
      <c r="B6548" s="7">
        <v>43797</v>
      </c>
      <c r="D6548" t="s">
        <v>9739</v>
      </c>
      <c r="E6548" t="s">
        <v>103</v>
      </c>
      <c r="F6548" s="2" t="str">
        <f>IFERROR(VLOOKUP(E6548,ChannelTypes!$A$3:$B$2420,2,FALSE),"")</f>
        <v>Music</v>
      </c>
      <c r="G6548" s="6">
        <v>0.36950231481481483</v>
      </c>
      <c r="H6548" t="s">
        <v>10957</v>
      </c>
    </row>
    <row r="6549" spans="1:8" x14ac:dyDescent="0.45">
      <c r="A6549">
        <v>6548</v>
      </c>
      <c r="B6549" s="7">
        <v>43797</v>
      </c>
      <c r="D6549" t="s">
        <v>8362</v>
      </c>
      <c r="E6549" t="s">
        <v>100</v>
      </c>
      <c r="F6549" s="2" t="str">
        <f>IFERROR(VLOOKUP(E6549,ChannelTypes!$A$3:$B$2420,2,FALSE),"")</f>
        <v>Music</v>
      </c>
      <c r="G6549" s="6">
        <v>0.37311342592592589</v>
      </c>
      <c r="H6549" t="s">
        <v>10956</v>
      </c>
    </row>
    <row r="6550" spans="1:8" x14ac:dyDescent="0.45">
      <c r="A6550">
        <v>6549</v>
      </c>
      <c r="B6550" s="7">
        <v>43797</v>
      </c>
      <c r="D6550" t="s">
        <v>10954</v>
      </c>
      <c r="E6550" t="s">
        <v>2594</v>
      </c>
      <c r="F6550" s="2" t="str">
        <f>IFERROR(VLOOKUP(E6550,ChannelTypes!$A$3:$B$2420,2,FALSE),"")</f>
        <v>News</v>
      </c>
      <c r="G6550" s="6">
        <v>0.38922453703703702</v>
      </c>
      <c r="H6550" t="s">
        <v>10955</v>
      </c>
    </row>
    <row r="6551" spans="1:8" x14ac:dyDescent="0.45">
      <c r="A6551">
        <v>6550</v>
      </c>
      <c r="B6551" s="7">
        <v>43797</v>
      </c>
      <c r="D6551" t="s">
        <v>10952</v>
      </c>
      <c r="E6551" t="s">
        <v>2594</v>
      </c>
      <c r="F6551" s="2" t="str">
        <f>IFERROR(VLOOKUP(E6551,ChannelTypes!$A$3:$B$2420,2,FALSE),"")</f>
        <v>News</v>
      </c>
      <c r="G6551" s="6">
        <v>0.38935185185185189</v>
      </c>
      <c r="H6551" t="s">
        <v>10953</v>
      </c>
    </row>
    <row r="6552" spans="1:8" x14ac:dyDescent="0.45">
      <c r="A6552">
        <v>6551</v>
      </c>
      <c r="B6552" s="7">
        <v>43797</v>
      </c>
      <c r="D6552" t="s">
        <v>10950</v>
      </c>
      <c r="E6552" t="s">
        <v>22</v>
      </c>
      <c r="F6552" s="2" t="str">
        <f>IFERROR(VLOOKUP(E6552,ChannelTypes!$A$3:$B$2420,2,FALSE),"")</f>
        <v>News</v>
      </c>
      <c r="G6552" s="6">
        <v>0.5002199074074074</v>
      </c>
      <c r="H6552" t="s">
        <v>10951</v>
      </c>
    </row>
    <row r="6553" spans="1:8" x14ac:dyDescent="0.45">
      <c r="A6553">
        <v>6552</v>
      </c>
      <c r="B6553" s="7">
        <v>43797</v>
      </c>
      <c r="D6553" t="s">
        <v>7623</v>
      </c>
      <c r="E6553" t="s">
        <v>22</v>
      </c>
      <c r="F6553" s="2" t="str">
        <f>IFERROR(VLOOKUP(E6553,ChannelTypes!$A$3:$B$2420,2,FALSE),"")</f>
        <v>News</v>
      </c>
      <c r="G6553" s="6">
        <v>0.53085648148148146</v>
      </c>
      <c r="H6553" t="s">
        <v>10949</v>
      </c>
    </row>
    <row r="6554" spans="1:8" x14ac:dyDescent="0.45">
      <c r="A6554">
        <v>6553</v>
      </c>
      <c r="B6554" s="7">
        <v>43797</v>
      </c>
      <c r="D6554" t="s">
        <v>10947</v>
      </c>
      <c r="E6554" t="s">
        <v>22</v>
      </c>
      <c r="F6554" s="2" t="str">
        <f>IFERROR(VLOOKUP(E6554,ChannelTypes!$A$3:$B$2420,2,FALSE),"")</f>
        <v>News</v>
      </c>
      <c r="G6554" s="6">
        <v>0.53097222222222229</v>
      </c>
      <c r="H6554" t="s">
        <v>10948</v>
      </c>
    </row>
    <row r="6555" spans="1:8" x14ac:dyDescent="0.45">
      <c r="A6555">
        <v>6554</v>
      </c>
      <c r="B6555" s="7">
        <v>43797</v>
      </c>
      <c r="D6555" t="s">
        <v>10945</v>
      </c>
      <c r="E6555" t="s">
        <v>118</v>
      </c>
      <c r="F6555" s="2" t="str">
        <f>IFERROR(VLOOKUP(E6555,ChannelTypes!$A$3:$B$2420,2,FALSE),"")</f>
        <v>News</v>
      </c>
      <c r="G6555" s="6">
        <v>0.55415509259259255</v>
      </c>
      <c r="H6555" t="s">
        <v>10946</v>
      </c>
    </row>
    <row r="6556" spans="1:8" x14ac:dyDescent="0.45">
      <c r="A6556">
        <v>6555</v>
      </c>
      <c r="B6556" s="7">
        <v>43797</v>
      </c>
      <c r="D6556" t="s">
        <v>10943</v>
      </c>
      <c r="E6556" t="s">
        <v>10882</v>
      </c>
      <c r="F6556" s="2">
        <f>IFERROR(VLOOKUP(E6556,ChannelTypes!$A$3:$B$2420,2,FALSE),"")</f>
        <v>0</v>
      </c>
      <c r="G6556" s="6">
        <v>0.59156249999999999</v>
      </c>
      <c r="H6556" t="s">
        <v>10944</v>
      </c>
    </row>
    <row r="6557" spans="1:8" x14ac:dyDescent="0.45">
      <c r="A6557">
        <v>6556</v>
      </c>
      <c r="B6557" s="7">
        <v>43797</v>
      </c>
      <c r="D6557" t="s">
        <v>10941</v>
      </c>
      <c r="E6557" t="s">
        <v>10882</v>
      </c>
      <c r="F6557" s="2">
        <f>IFERROR(VLOOKUP(E6557,ChannelTypes!$A$3:$B$2420,2,FALSE),"")</f>
        <v>0</v>
      </c>
      <c r="G6557" s="6">
        <v>0.59766203703703702</v>
      </c>
      <c r="H6557" t="s">
        <v>10942</v>
      </c>
    </row>
    <row r="6558" spans="1:8" x14ac:dyDescent="0.45">
      <c r="A6558">
        <v>6557</v>
      </c>
      <c r="B6558" s="7">
        <v>43797</v>
      </c>
      <c r="D6558" t="s">
        <v>10939</v>
      </c>
      <c r="E6558" t="s">
        <v>6932</v>
      </c>
      <c r="F6558" s="2" t="str">
        <f>IFERROR(VLOOKUP(E6558,ChannelTypes!$A$3:$B$2420,2,FALSE),"")</f>
        <v>Music</v>
      </c>
      <c r="G6558" s="6">
        <v>0.60375000000000001</v>
      </c>
      <c r="H6558" t="s">
        <v>10940</v>
      </c>
    </row>
    <row r="6559" spans="1:8" x14ac:dyDescent="0.45">
      <c r="A6559">
        <v>6558</v>
      </c>
      <c r="B6559" s="7">
        <v>43797</v>
      </c>
      <c r="D6559" t="s">
        <v>10937</v>
      </c>
      <c r="E6559" t="s">
        <v>10882</v>
      </c>
      <c r="F6559" s="2">
        <f>IFERROR(VLOOKUP(E6559,ChannelTypes!$A$3:$B$2420,2,FALSE),"")</f>
        <v>0</v>
      </c>
      <c r="G6559" s="6">
        <v>0.61081018518518515</v>
      </c>
      <c r="H6559" t="s">
        <v>10938</v>
      </c>
    </row>
    <row r="6560" spans="1:8" x14ac:dyDescent="0.45">
      <c r="A6560">
        <v>6559</v>
      </c>
      <c r="B6560" s="7">
        <v>43797</v>
      </c>
      <c r="D6560" t="s">
        <v>10935</v>
      </c>
      <c r="E6560" t="s">
        <v>6932</v>
      </c>
      <c r="F6560" s="2" t="str">
        <f>IFERROR(VLOOKUP(E6560,ChannelTypes!$A$3:$B$2420,2,FALSE),"")</f>
        <v>Music</v>
      </c>
      <c r="G6560" s="6">
        <v>0.61703703703703705</v>
      </c>
      <c r="H6560" t="s">
        <v>10936</v>
      </c>
    </row>
    <row r="6561" spans="1:8" x14ac:dyDescent="0.45">
      <c r="A6561">
        <v>6560</v>
      </c>
      <c r="B6561" s="7">
        <v>43797</v>
      </c>
      <c r="D6561" t="s">
        <v>10933</v>
      </c>
      <c r="E6561" t="s">
        <v>1591</v>
      </c>
      <c r="F6561" s="2">
        <f>IFERROR(VLOOKUP(E6561,ChannelTypes!$A$3:$B$2420,2,FALSE),"")</f>
        <v>0</v>
      </c>
      <c r="G6561" s="6">
        <v>0.62535879629629632</v>
      </c>
      <c r="H6561" t="s">
        <v>10934</v>
      </c>
    </row>
    <row r="6562" spans="1:8" x14ac:dyDescent="0.45">
      <c r="A6562">
        <v>6561</v>
      </c>
      <c r="B6562" s="7">
        <v>43797</v>
      </c>
      <c r="D6562" t="s">
        <v>10931</v>
      </c>
      <c r="E6562" t="s">
        <v>10854</v>
      </c>
      <c r="F6562" s="2">
        <f>IFERROR(VLOOKUP(E6562,ChannelTypes!$A$3:$B$2420,2,FALSE),"")</f>
        <v>0</v>
      </c>
      <c r="G6562" s="6">
        <v>0.63134259259259262</v>
      </c>
      <c r="H6562" t="s">
        <v>10932</v>
      </c>
    </row>
    <row r="6563" spans="1:8" x14ac:dyDescent="0.45">
      <c r="A6563">
        <v>6562</v>
      </c>
      <c r="B6563" s="7">
        <v>43797</v>
      </c>
      <c r="D6563" t="s">
        <v>10929</v>
      </c>
      <c r="E6563" t="s">
        <v>10854</v>
      </c>
      <c r="F6563" s="2">
        <f>IFERROR(VLOOKUP(E6563,ChannelTypes!$A$3:$B$2420,2,FALSE),"")</f>
        <v>0</v>
      </c>
      <c r="G6563" s="6">
        <v>0.63605324074074077</v>
      </c>
      <c r="H6563" t="s">
        <v>10930</v>
      </c>
    </row>
    <row r="6564" spans="1:8" x14ac:dyDescent="0.45">
      <c r="A6564">
        <v>6563</v>
      </c>
      <c r="B6564" s="7">
        <v>43797</v>
      </c>
      <c r="D6564" t="s">
        <v>10927</v>
      </c>
      <c r="E6564" t="s">
        <v>10854</v>
      </c>
      <c r="F6564" s="2">
        <f>IFERROR(VLOOKUP(E6564,ChannelTypes!$A$3:$B$2420,2,FALSE),"")</f>
        <v>0</v>
      </c>
      <c r="G6564" s="6">
        <v>0.64018518518518519</v>
      </c>
      <c r="H6564" t="s">
        <v>10928</v>
      </c>
    </row>
    <row r="6565" spans="1:8" x14ac:dyDescent="0.45">
      <c r="A6565">
        <v>6564</v>
      </c>
      <c r="B6565" s="7">
        <v>43797</v>
      </c>
      <c r="D6565" t="s">
        <v>10635</v>
      </c>
      <c r="E6565" t="s">
        <v>111</v>
      </c>
      <c r="F6565" s="2" t="str">
        <f>IFERROR(VLOOKUP(E6565,ChannelTypes!$A$3:$B$2420,2,FALSE),"")</f>
        <v>Music</v>
      </c>
      <c r="G6565" s="6">
        <v>0.64293981481481477</v>
      </c>
      <c r="H6565" t="s">
        <v>10926</v>
      </c>
    </row>
    <row r="6566" spans="1:8" x14ac:dyDescent="0.45">
      <c r="A6566">
        <v>6565</v>
      </c>
      <c r="B6566" s="7">
        <v>43797</v>
      </c>
      <c r="D6566" t="s">
        <v>10924</v>
      </c>
      <c r="E6566" t="s">
        <v>10854</v>
      </c>
      <c r="F6566" s="2">
        <f>IFERROR(VLOOKUP(E6566,ChannelTypes!$A$3:$B$2420,2,FALSE),"")</f>
        <v>0</v>
      </c>
      <c r="G6566" s="6">
        <v>0.64842592592592596</v>
      </c>
      <c r="H6566" t="s">
        <v>10925</v>
      </c>
    </row>
    <row r="6567" spans="1:8" x14ac:dyDescent="0.45">
      <c r="A6567">
        <v>6566</v>
      </c>
      <c r="B6567" s="7">
        <v>43797</v>
      </c>
      <c r="D6567" t="s">
        <v>10922</v>
      </c>
      <c r="E6567" t="s">
        <v>6932</v>
      </c>
      <c r="F6567" s="2" t="str">
        <f>IFERROR(VLOOKUP(E6567,ChannelTypes!$A$3:$B$2420,2,FALSE),"")</f>
        <v>Music</v>
      </c>
      <c r="G6567" s="6">
        <v>0.66638888888888892</v>
      </c>
      <c r="H6567" t="s">
        <v>10923</v>
      </c>
    </row>
    <row r="6568" spans="1:8" x14ac:dyDescent="0.45">
      <c r="A6568">
        <v>6567</v>
      </c>
      <c r="B6568" s="7">
        <v>43797</v>
      </c>
      <c r="D6568" t="s">
        <v>10920</v>
      </c>
      <c r="E6568" t="s">
        <v>10854</v>
      </c>
      <c r="F6568" s="2">
        <f>IFERROR(VLOOKUP(E6568,ChannelTypes!$A$3:$B$2420,2,FALSE),"")</f>
        <v>0</v>
      </c>
      <c r="G6568" s="6">
        <v>0.67150462962962953</v>
      </c>
      <c r="H6568" t="s">
        <v>10921</v>
      </c>
    </row>
    <row r="6569" spans="1:8" x14ac:dyDescent="0.45">
      <c r="A6569">
        <v>6568</v>
      </c>
      <c r="B6569" s="7">
        <v>43797</v>
      </c>
      <c r="D6569" t="s">
        <v>10918</v>
      </c>
      <c r="E6569" t="s">
        <v>10882</v>
      </c>
      <c r="F6569" s="2">
        <f>IFERROR(VLOOKUP(E6569,ChannelTypes!$A$3:$B$2420,2,FALSE),"")</f>
        <v>0</v>
      </c>
      <c r="G6569" s="6">
        <v>0.67677083333333332</v>
      </c>
      <c r="H6569" t="s">
        <v>10919</v>
      </c>
    </row>
    <row r="6570" spans="1:8" x14ac:dyDescent="0.45">
      <c r="A6570">
        <v>6569</v>
      </c>
      <c r="B6570" s="7">
        <v>43797</v>
      </c>
      <c r="D6570" t="s">
        <v>10916</v>
      </c>
      <c r="E6570" t="s">
        <v>8368</v>
      </c>
      <c r="F6570" s="2">
        <f>IFERROR(VLOOKUP(E6570,ChannelTypes!$A$3:$B$2420,2,FALSE),"")</f>
        <v>0</v>
      </c>
      <c r="G6570" s="6">
        <v>0.68115740740740749</v>
      </c>
      <c r="H6570" t="s">
        <v>10917</v>
      </c>
    </row>
    <row r="6571" spans="1:8" x14ac:dyDescent="0.45">
      <c r="A6571">
        <v>6570</v>
      </c>
      <c r="B6571" s="7">
        <v>43797</v>
      </c>
      <c r="D6571" t="s">
        <v>10914</v>
      </c>
      <c r="E6571" t="s">
        <v>1591</v>
      </c>
      <c r="F6571" s="2">
        <f>IFERROR(VLOOKUP(E6571,ChannelTypes!$A$3:$B$2420,2,FALSE),"")</f>
        <v>0</v>
      </c>
      <c r="G6571" s="6">
        <v>0.68431712962962965</v>
      </c>
      <c r="H6571" t="s">
        <v>10915</v>
      </c>
    </row>
    <row r="6572" spans="1:8" x14ac:dyDescent="0.45">
      <c r="A6572">
        <v>6571</v>
      </c>
      <c r="B6572" s="7">
        <v>43797</v>
      </c>
      <c r="D6572" t="s">
        <v>10912</v>
      </c>
      <c r="E6572" t="s">
        <v>10854</v>
      </c>
      <c r="F6572" s="2">
        <f>IFERROR(VLOOKUP(E6572,ChannelTypes!$A$3:$B$2420,2,FALSE),"")</f>
        <v>0</v>
      </c>
      <c r="G6572" s="6">
        <v>0.68817129629629636</v>
      </c>
      <c r="H6572" t="s">
        <v>10913</v>
      </c>
    </row>
    <row r="6573" spans="1:8" x14ac:dyDescent="0.45">
      <c r="A6573">
        <v>6572</v>
      </c>
      <c r="B6573" s="7">
        <v>43797</v>
      </c>
      <c r="D6573" t="s">
        <v>10910</v>
      </c>
      <c r="E6573" t="s">
        <v>8335</v>
      </c>
      <c r="F6573" s="2">
        <f>IFERROR(VLOOKUP(E6573,ChannelTypes!$A$3:$B$2420,2,FALSE),"")</f>
        <v>0</v>
      </c>
      <c r="G6573" s="6">
        <v>0.69303240740740746</v>
      </c>
      <c r="H6573" t="s">
        <v>10911</v>
      </c>
    </row>
    <row r="6574" spans="1:8" x14ac:dyDescent="0.45">
      <c r="A6574">
        <v>6573</v>
      </c>
      <c r="B6574" s="7">
        <v>43797</v>
      </c>
      <c r="D6574" t="s">
        <v>10908</v>
      </c>
      <c r="E6574" t="s">
        <v>10854</v>
      </c>
      <c r="F6574" s="2">
        <f>IFERROR(VLOOKUP(E6574,ChannelTypes!$A$3:$B$2420,2,FALSE),"")</f>
        <v>0</v>
      </c>
      <c r="G6574" s="6">
        <v>0.69733796296296291</v>
      </c>
      <c r="H6574" t="s">
        <v>10909</v>
      </c>
    </row>
    <row r="6575" spans="1:8" x14ac:dyDescent="0.45">
      <c r="A6575">
        <v>6574</v>
      </c>
      <c r="B6575" s="7">
        <v>43797</v>
      </c>
      <c r="D6575" t="s">
        <v>10906</v>
      </c>
      <c r="E6575" t="s">
        <v>6932</v>
      </c>
      <c r="F6575" s="2" t="str">
        <f>IFERROR(VLOOKUP(E6575,ChannelTypes!$A$3:$B$2420,2,FALSE),"")</f>
        <v>Music</v>
      </c>
      <c r="G6575" s="6">
        <v>0.70046296296296295</v>
      </c>
      <c r="H6575" t="s">
        <v>10907</v>
      </c>
    </row>
    <row r="6576" spans="1:8" x14ac:dyDescent="0.45">
      <c r="A6576">
        <v>6575</v>
      </c>
      <c r="B6576" s="7">
        <v>43797</v>
      </c>
      <c r="D6576" t="s">
        <v>10904</v>
      </c>
      <c r="E6576" t="s">
        <v>3027</v>
      </c>
      <c r="F6576" s="2">
        <f>IFERROR(VLOOKUP(E6576,ChannelTypes!$A$3:$B$2420,2,FALSE),"")</f>
        <v>0</v>
      </c>
      <c r="G6576" s="6">
        <v>0.70719907407407412</v>
      </c>
      <c r="H6576" t="s">
        <v>10905</v>
      </c>
    </row>
    <row r="6577" spans="1:8" x14ac:dyDescent="0.45">
      <c r="A6577">
        <v>6576</v>
      </c>
      <c r="B6577" s="7">
        <v>43797</v>
      </c>
      <c r="D6577" t="s">
        <v>10902</v>
      </c>
      <c r="E6577" t="s">
        <v>2982</v>
      </c>
      <c r="F6577" s="2">
        <f>IFERROR(VLOOKUP(E6577,ChannelTypes!$A$3:$B$2420,2,FALSE),"")</f>
        <v>0</v>
      </c>
      <c r="G6577" s="6">
        <v>0.71067129629629633</v>
      </c>
      <c r="H6577" t="s">
        <v>10903</v>
      </c>
    </row>
    <row r="6578" spans="1:8" x14ac:dyDescent="0.45">
      <c r="A6578">
        <v>6577</v>
      </c>
      <c r="B6578" s="7">
        <v>43797</v>
      </c>
      <c r="D6578" t="s">
        <v>10900</v>
      </c>
      <c r="E6578" t="s">
        <v>10526</v>
      </c>
      <c r="F6578" s="2" t="str">
        <f>IFERROR(VLOOKUP(E6578,ChannelTypes!$A$3:$B$2420,2,FALSE),"")</f>
        <v>Music</v>
      </c>
      <c r="G6578" s="6">
        <v>0.71630787037037036</v>
      </c>
      <c r="H6578" t="s">
        <v>10901</v>
      </c>
    </row>
    <row r="6579" spans="1:8" x14ac:dyDescent="0.45">
      <c r="A6579">
        <v>6578</v>
      </c>
      <c r="B6579" s="7">
        <v>43797</v>
      </c>
      <c r="D6579" t="s">
        <v>10898</v>
      </c>
      <c r="E6579" t="s">
        <v>10882</v>
      </c>
      <c r="F6579" s="2">
        <f>IFERROR(VLOOKUP(E6579,ChannelTypes!$A$3:$B$2420,2,FALSE),"")</f>
        <v>0</v>
      </c>
      <c r="G6579" s="6">
        <v>0.71949074074074071</v>
      </c>
      <c r="H6579" t="s">
        <v>10899</v>
      </c>
    </row>
    <row r="6580" spans="1:8" x14ac:dyDescent="0.45">
      <c r="A6580">
        <v>6579</v>
      </c>
      <c r="B6580" s="7">
        <v>43797</v>
      </c>
      <c r="D6580" t="s">
        <v>10659</v>
      </c>
      <c r="E6580" t="s">
        <v>10543</v>
      </c>
      <c r="F6580" s="2" t="str">
        <f>IFERROR(VLOOKUP(E6580,ChannelTypes!$A$3:$B$2420,2,FALSE),"")</f>
        <v>Music</v>
      </c>
      <c r="G6580" s="6">
        <v>0.72378472222222223</v>
      </c>
      <c r="H6580" t="s">
        <v>10897</v>
      </c>
    </row>
    <row r="6581" spans="1:8" x14ac:dyDescent="0.45">
      <c r="A6581">
        <v>6580</v>
      </c>
      <c r="B6581" s="7">
        <v>43797</v>
      </c>
      <c r="D6581" t="s">
        <v>10895</v>
      </c>
      <c r="E6581" t="s">
        <v>10543</v>
      </c>
      <c r="F6581" s="2" t="str">
        <f>IFERROR(VLOOKUP(E6581,ChannelTypes!$A$3:$B$2420,2,FALSE),"")</f>
        <v>Music</v>
      </c>
      <c r="G6581" s="6">
        <v>0.72765046296296287</v>
      </c>
      <c r="H6581" t="s">
        <v>10896</v>
      </c>
    </row>
    <row r="6582" spans="1:8" x14ac:dyDescent="0.45">
      <c r="A6582">
        <v>6581</v>
      </c>
      <c r="B6582" s="7">
        <v>43797</v>
      </c>
      <c r="D6582" t="s">
        <v>8673</v>
      </c>
      <c r="E6582" t="s">
        <v>8674</v>
      </c>
      <c r="F6582" s="2">
        <f>IFERROR(VLOOKUP(E6582,ChannelTypes!$A$3:$B$2420,2,FALSE),"")</f>
        <v>0</v>
      </c>
      <c r="G6582" s="6">
        <v>0.73197916666666663</v>
      </c>
      <c r="H6582" t="s">
        <v>10894</v>
      </c>
    </row>
    <row r="6583" spans="1:8" x14ac:dyDescent="0.45">
      <c r="A6583">
        <v>6582</v>
      </c>
      <c r="B6583" s="7">
        <v>43797</v>
      </c>
      <c r="D6583" t="s">
        <v>10892</v>
      </c>
      <c r="E6583" t="s">
        <v>10882</v>
      </c>
      <c r="F6583" s="2">
        <f>IFERROR(VLOOKUP(E6583,ChannelTypes!$A$3:$B$2420,2,FALSE),"")</f>
        <v>0</v>
      </c>
      <c r="G6583" s="6">
        <v>0.73864583333333333</v>
      </c>
      <c r="H6583" t="s">
        <v>10893</v>
      </c>
    </row>
    <row r="6584" spans="1:8" x14ac:dyDescent="0.45">
      <c r="A6584">
        <v>6583</v>
      </c>
      <c r="B6584" s="7">
        <v>43797</v>
      </c>
      <c r="D6584" t="s">
        <v>10538</v>
      </c>
      <c r="E6584" t="s">
        <v>10539</v>
      </c>
      <c r="F6584" s="2">
        <f>IFERROR(VLOOKUP(E6584,ChannelTypes!$A$3:$B$2420,2,FALSE),"")</f>
        <v>0</v>
      </c>
      <c r="G6584" s="6">
        <v>0.74283564814814806</v>
      </c>
      <c r="H6584" t="s">
        <v>10891</v>
      </c>
    </row>
    <row r="6585" spans="1:8" x14ac:dyDescent="0.45">
      <c r="A6585">
        <v>6584</v>
      </c>
      <c r="B6585" s="7">
        <v>43797</v>
      </c>
      <c r="D6585" t="s">
        <v>10889</v>
      </c>
      <c r="E6585" t="s">
        <v>10526</v>
      </c>
      <c r="F6585" s="2" t="str">
        <f>IFERROR(VLOOKUP(E6585,ChannelTypes!$A$3:$B$2420,2,FALSE),"")</f>
        <v>Music</v>
      </c>
      <c r="G6585" s="6">
        <v>0.74656250000000002</v>
      </c>
      <c r="H6585" t="s">
        <v>10890</v>
      </c>
    </row>
    <row r="6586" spans="1:8" x14ac:dyDescent="0.45">
      <c r="A6586">
        <v>6585</v>
      </c>
      <c r="B6586" s="7">
        <v>43797</v>
      </c>
      <c r="D6586" t="s">
        <v>10887</v>
      </c>
      <c r="E6586" t="s">
        <v>10543</v>
      </c>
      <c r="F6586" s="2" t="str">
        <f>IFERROR(VLOOKUP(E6586,ChannelTypes!$A$3:$B$2420,2,FALSE),"")</f>
        <v>Music</v>
      </c>
      <c r="G6586" s="6">
        <v>0.74994212962962958</v>
      </c>
      <c r="H6586" t="s">
        <v>10888</v>
      </c>
    </row>
    <row r="6587" spans="1:8" x14ac:dyDescent="0.45">
      <c r="A6587">
        <v>6586</v>
      </c>
      <c r="B6587" s="7">
        <v>43797</v>
      </c>
      <c r="D6587" t="s">
        <v>10885</v>
      </c>
      <c r="E6587" t="s">
        <v>10882</v>
      </c>
      <c r="F6587" s="2">
        <f>IFERROR(VLOOKUP(E6587,ChannelTypes!$A$3:$B$2420,2,FALSE),"")</f>
        <v>0</v>
      </c>
      <c r="G6587" s="6">
        <v>0.75537037037037036</v>
      </c>
      <c r="H6587" t="s">
        <v>10886</v>
      </c>
    </row>
    <row r="6588" spans="1:8" x14ac:dyDescent="0.45">
      <c r="A6588">
        <v>6587</v>
      </c>
      <c r="B6588" s="7">
        <v>43797</v>
      </c>
      <c r="D6588" t="s">
        <v>10640</v>
      </c>
      <c r="E6588" t="s">
        <v>9834</v>
      </c>
      <c r="F6588" s="2" t="str">
        <f>IFERROR(VLOOKUP(E6588,ChannelTypes!$A$3:$B$2420,2,FALSE),"")</f>
        <v>Music</v>
      </c>
      <c r="G6588" s="6">
        <v>0.75900462962962967</v>
      </c>
      <c r="H6588" t="s">
        <v>10884</v>
      </c>
    </row>
    <row r="6589" spans="1:8" x14ac:dyDescent="0.45">
      <c r="A6589">
        <v>6588</v>
      </c>
      <c r="B6589" s="7">
        <v>43797</v>
      </c>
      <c r="D6589" t="s">
        <v>10881</v>
      </c>
      <c r="E6589" t="s">
        <v>10882</v>
      </c>
      <c r="F6589" s="2">
        <f>IFERROR(VLOOKUP(E6589,ChannelTypes!$A$3:$B$2420,2,FALSE),"")</f>
        <v>0</v>
      </c>
      <c r="G6589" s="6">
        <v>0.7625925925925926</v>
      </c>
      <c r="H6589" t="s">
        <v>10883</v>
      </c>
    </row>
    <row r="6590" spans="1:8" x14ac:dyDescent="0.45">
      <c r="A6590">
        <v>6589</v>
      </c>
      <c r="B6590" s="7">
        <v>43797</v>
      </c>
      <c r="D6590" t="s">
        <v>10878</v>
      </c>
      <c r="E6590" t="s">
        <v>10879</v>
      </c>
      <c r="F6590" s="2">
        <f>IFERROR(VLOOKUP(E6590,ChannelTypes!$A$3:$B$2420,2,FALSE),"")</f>
        <v>0</v>
      </c>
      <c r="G6590" s="6">
        <v>0.76732638888888882</v>
      </c>
      <c r="H6590" t="s">
        <v>10880</v>
      </c>
    </row>
    <row r="6591" spans="1:8" x14ac:dyDescent="0.45">
      <c r="A6591">
        <v>6590</v>
      </c>
      <c r="B6591" s="7">
        <v>43797</v>
      </c>
      <c r="D6591" t="s">
        <v>10876</v>
      </c>
      <c r="E6591" t="s">
        <v>10857</v>
      </c>
      <c r="F6591" s="2">
        <f>IFERROR(VLOOKUP(E6591,ChannelTypes!$A$3:$B$2420,2,FALSE),"")</f>
        <v>0</v>
      </c>
      <c r="G6591" s="6">
        <v>0.77047453703703705</v>
      </c>
      <c r="H6591" t="s">
        <v>10877</v>
      </c>
    </row>
    <row r="6592" spans="1:8" x14ac:dyDescent="0.45">
      <c r="A6592">
        <v>6591</v>
      </c>
      <c r="B6592" s="7">
        <v>43797</v>
      </c>
      <c r="D6592" t="s">
        <v>10874</v>
      </c>
      <c r="E6592" t="s">
        <v>10857</v>
      </c>
      <c r="F6592" s="2">
        <f>IFERROR(VLOOKUP(E6592,ChannelTypes!$A$3:$B$2420,2,FALSE),"")</f>
        <v>0</v>
      </c>
      <c r="G6592" s="6">
        <v>0.77247685185185189</v>
      </c>
      <c r="H6592" t="s">
        <v>10875</v>
      </c>
    </row>
    <row r="6593" spans="1:8" x14ac:dyDescent="0.45">
      <c r="A6593">
        <v>6592</v>
      </c>
      <c r="B6593" s="7">
        <v>43797</v>
      </c>
      <c r="D6593" t="s">
        <v>10872</v>
      </c>
      <c r="E6593" t="s">
        <v>10854</v>
      </c>
      <c r="F6593" s="2">
        <f>IFERROR(VLOOKUP(E6593,ChannelTypes!$A$3:$B$2420,2,FALSE),"")</f>
        <v>0</v>
      </c>
      <c r="G6593" s="6">
        <v>0.77625</v>
      </c>
      <c r="H6593" t="s">
        <v>10873</v>
      </c>
    </row>
    <row r="6594" spans="1:8" x14ac:dyDescent="0.45">
      <c r="A6594">
        <v>6593</v>
      </c>
      <c r="B6594" s="7">
        <v>43797</v>
      </c>
      <c r="D6594" t="s">
        <v>10870</v>
      </c>
      <c r="E6594" t="s">
        <v>10857</v>
      </c>
      <c r="F6594" s="2">
        <f>IFERROR(VLOOKUP(E6594,ChannelTypes!$A$3:$B$2420,2,FALSE),"")</f>
        <v>0</v>
      </c>
      <c r="G6594" s="6">
        <v>0.78093749999999995</v>
      </c>
      <c r="H6594" t="s">
        <v>10871</v>
      </c>
    </row>
    <row r="6595" spans="1:8" x14ac:dyDescent="0.45">
      <c r="A6595">
        <v>6594</v>
      </c>
      <c r="B6595" s="7">
        <v>43797</v>
      </c>
      <c r="D6595" t="s">
        <v>10868</v>
      </c>
      <c r="E6595" t="s">
        <v>10854</v>
      </c>
      <c r="F6595" s="2">
        <f>IFERROR(VLOOKUP(E6595,ChannelTypes!$A$3:$B$2420,2,FALSE),"")</f>
        <v>0</v>
      </c>
      <c r="G6595" s="6">
        <v>0.7828356481481481</v>
      </c>
      <c r="H6595" t="s">
        <v>10869</v>
      </c>
    </row>
    <row r="6596" spans="1:8" x14ac:dyDescent="0.45">
      <c r="A6596">
        <v>6595</v>
      </c>
      <c r="B6596" s="7">
        <v>43797</v>
      </c>
      <c r="D6596" t="s">
        <v>10866</v>
      </c>
      <c r="E6596" t="s">
        <v>10854</v>
      </c>
      <c r="F6596" s="2">
        <f>IFERROR(VLOOKUP(E6596,ChannelTypes!$A$3:$B$2420,2,FALSE),"")</f>
        <v>0</v>
      </c>
      <c r="G6596" s="6">
        <v>0.78858796296296296</v>
      </c>
      <c r="H6596" t="s">
        <v>10867</v>
      </c>
    </row>
    <row r="6597" spans="1:8" x14ac:dyDescent="0.45">
      <c r="A6597">
        <v>6596</v>
      </c>
      <c r="B6597" s="7">
        <v>43797</v>
      </c>
      <c r="D6597" t="s">
        <v>10864</v>
      </c>
      <c r="E6597" t="s">
        <v>10854</v>
      </c>
      <c r="F6597" s="2">
        <f>IFERROR(VLOOKUP(E6597,ChannelTypes!$A$3:$B$2420,2,FALSE),"")</f>
        <v>0</v>
      </c>
      <c r="G6597" s="6">
        <v>0.7911921296296297</v>
      </c>
      <c r="H6597" t="s">
        <v>10865</v>
      </c>
    </row>
    <row r="6598" spans="1:8" x14ac:dyDescent="0.45">
      <c r="A6598">
        <v>6597</v>
      </c>
      <c r="B6598" s="7">
        <v>43797</v>
      </c>
      <c r="D6598" t="s">
        <v>10862</v>
      </c>
      <c r="E6598" t="s">
        <v>10854</v>
      </c>
      <c r="F6598" s="2">
        <f>IFERROR(VLOOKUP(E6598,ChannelTypes!$A$3:$B$2420,2,FALSE),"")</f>
        <v>0</v>
      </c>
      <c r="G6598" s="6">
        <v>0.7946643518518518</v>
      </c>
      <c r="H6598" t="s">
        <v>10863</v>
      </c>
    </row>
    <row r="6599" spans="1:8" x14ac:dyDescent="0.45">
      <c r="A6599">
        <v>6598</v>
      </c>
      <c r="B6599" s="7">
        <v>43797</v>
      </c>
      <c r="D6599" t="s">
        <v>10859</v>
      </c>
      <c r="E6599" t="s">
        <v>10860</v>
      </c>
      <c r="F6599" s="2">
        <f>IFERROR(VLOOKUP(E6599,ChannelTypes!$A$3:$B$2420,2,FALSE),"")</f>
        <v>0</v>
      </c>
      <c r="G6599" s="6">
        <v>0.79967592592592596</v>
      </c>
      <c r="H6599" t="s">
        <v>10861</v>
      </c>
    </row>
    <row r="6600" spans="1:8" x14ac:dyDescent="0.45">
      <c r="A6600">
        <v>6599</v>
      </c>
      <c r="B6600" s="7">
        <v>43797</v>
      </c>
      <c r="D6600" t="s">
        <v>10856</v>
      </c>
      <c r="E6600" t="s">
        <v>10857</v>
      </c>
      <c r="F6600" s="2">
        <f>IFERROR(VLOOKUP(E6600,ChannelTypes!$A$3:$B$2420,2,FALSE),"")</f>
        <v>0</v>
      </c>
      <c r="G6600" s="6">
        <v>0.80675925925925929</v>
      </c>
      <c r="H6600" t="s">
        <v>10858</v>
      </c>
    </row>
    <row r="6601" spans="1:8" x14ac:dyDescent="0.45">
      <c r="A6601">
        <v>6600</v>
      </c>
      <c r="B6601" s="7">
        <v>43797</v>
      </c>
      <c r="D6601" t="s">
        <v>10853</v>
      </c>
      <c r="E6601" t="s">
        <v>10854</v>
      </c>
      <c r="F6601" s="2">
        <f>IFERROR(VLOOKUP(E6601,ChannelTypes!$A$3:$B$2420,2,FALSE),"")</f>
        <v>0</v>
      </c>
      <c r="G6601" s="6">
        <v>0.81074074074074076</v>
      </c>
      <c r="H6601" t="s">
        <v>10855</v>
      </c>
    </row>
    <row r="6602" spans="1:8" x14ac:dyDescent="0.45">
      <c r="A6602">
        <v>6601</v>
      </c>
      <c r="B6602" s="7">
        <v>43797</v>
      </c>
      <c r="D6602" t="s">
        <v>10851</v>
      </c>
      <c r="E6602" t="s">
        <v>2594</v>
      </c>
      <c r="F6602" s="2" t="str">
        <f>IFERROR(VLOOKUP(E6602,ChannelTypes!$A$3:$B$2420,2,FALSE),"")</f>
        <v>News</v>
      </c>
      <c r="G6602" s="6">
        <v>0.81180555555555556</v>
      </c>
      <c r="H6602" t="s">
        <v>10852</v>
      </c>
    </row>
    <row r="6603" spans="1:8" x14ac:dyDescent="0.45">
      <c r="A6603">
        <v>6602</v>
      </c>
      <c r="B6603" s="7">
        <v>43797</v>
      </c>
      <c r="D6603" t="s">
        <v>10849</v>
      </c>
      <c r="E6603" t="s">
        <v>2228</v>
      </c>
      <c r="F6603" s="2">
        <f>IFERROR(VLOOKUP(E6603,ChannelTypes!$A$3:$B$2420,2,FALSE),"")</f>
        <v>0</v>
      </c>
      <c r="G6603" s="6">
        <v>0.81587962962962957</v>
      </c>
      <c r="H6603" t="s">
        <v>10850</v>
      </c>
    </row>
    <row r="6604" spans="1:8" x14ac:dyDescent="0.45">
      <c r="A6604">
        <v>6603</v>
      </c>
      <c r="B6604" s="7">
        <v>43797</v>
      </c>
      <c r="D6604" t="s">
        <v>10846</v>
      </c>
      <c r="E6604" t="s">
        <v>10847</v>
      </c>
      <c r="F6604" s="2">
        <f>IFERROR(VLOOKUP(E6604,ChannelTypes!$A$3:$B$2420,2,FALSE),"")</f>
        <v>0</v>
      </c>
      <c r="G6604" s="6">
        <v>0.81864583333333341</v>
      </c>
      <c r="H6604" t="s">
        <v>10848</v>
      </c>
    </row>
    <row r="6605" spans="1:8" x14ac:dyDescent="0.45">
      <c r="A6605">
        <v>6604</v>
      </c>
      <c r="B6605" s="7">
        <v>43797</v>
      </c>
      <c r="D6605" t="s">
        <v>3993</v>
      </c>
      <c r="E6605" t="s">
        <v>3994</v>
      </c>
      <c r="F6605" s="2">
        <f>IFERROR(VLOOKUP(E6605,ChannelTypes!$A$3:$B$2420,2,FALSE),"")</f>
        <v>0</v>
      </c>
      <c r="G6605" s="6">
        <v>0.8187268518518519</v>
      </c>
      <c r="H6605" t="s">
        <v>10845</v>
      </c>
    </row>
    <row r="6606" spans="1:8" x14ac:dyDescent="0.45">
      <c r="A6606">
        <v>6605</v>
      </c>
      <c r="B6606" s="7">
        <v>43797</v>
      </c>
      <c r="D6606" t="s">
        <v>10843</v>
      </c>
      <c r="F6606" s="2" t="str">
        <f>IFERROR(VLOOKUP(E6606,ChannelTypes!$A$3:$B$2420,2,FALSE),"")</f>
        <v/>
      </c>
      <c r="G6606" s="6">
        <v>0.87811342592592589</v>
      </c>
      <c r="H6606" t="s">
        <v>10844</v>
      </c>
    </row>
    <row r="6607" spans="1:8" x14ac:dyDescent="0.45">
      <c r="A6607">
        <v>6606</v>
      </c>
      <c r="B6607" s="7">
        <v>43797</v>
      </c>
      <c r="D6607" t="s">
        <v>10840</v>
      </c>
      <c r="E6607" t="s">
        <v>10841</v>
      </c>
      <c r="F6607" s="2">
        <f>IFERROR(VLOOKUP(E6607,ChannelTypes!$A$3:$B$2420,2,FALSE),"")</f>
        <v>0</v>
      </c>
      <c r="G6607" s="6">
        <v>0.88103009259259257</v>
      </c>
      <c r="H6607" t="s">
        <v>10842</v>
      </c>
    </row>
    <row r="6608" spans="1:8" x14ac:dyDescent="0.45">
      <c r="A6608">
        <v>6607</v>
      </c>
      <c r="B6608" s="7">
        <v>43797</v>
      </c>
      <c r="D6608" t="s">
        <v>10837</v>
      </c>
      <c r="E6608" t="s">
        <v>10838</v>
      </c>
      <c r="F6608" s="2">
        <f>IFERROR(VLOOKUP(E6608,ChannelTypes!$A$3:$B$2420,2,FALSE),"")</f>
        <v>0</v>
      </c>
      <c r="G6608" s="6">
        <v>0.91043981481481484</v>
      </c>
      <c r="H6608" t="s">
        <v>10839</v>
      </c>
    </row>
    <row r="6609" spans="1:8" x14ac:dyDescent="0.45">
      <c r="A6609">
        <v>6608</v>
      </c>
      <c r="B6609" s="7">
        <v>43797</v>
      </c>
      <c r="D6609" t="s">
        <v>10835</v>
      </c>
      <c r="E6609" t="s">
        <v>129</v>
      </c>
      <c r="F6609" s="2" t="str">
        <f>IFERROR(VLOOKUP(E6609,ChannelTypes!$A$3:$B$2420,2,FALSE),"")</f>
        <v>News</v>
      </c>
      <c r="G6609" s="6">
        <v>0.9142824074074074</v>
      </c>
      <c r="H6609" t="s">
        <v>10836</v>
      </c>
    </row>
    <row r="6610" spans="1:8" x14ac:dyDescent="0.45">
      <c r="A6610">
        <v>6609</v>
      </c>
      <c r="B6610" s="7">
        <v>43798</v>
      </c>
      <c r="D6610" t="s">
        <v>10833</v>
      </c>
      <c r="E6610" t="s">
        <v>8107</v>
      </c>
      <c r="F6610" s="2" t="str">
        <f>IFERROR(VLOOKUP(E6610,ChannelTypes!$A$3:$B$2420,2,FALSE),"")</f>
        <v>Tech</v>
      </c>
      <c r="G6610" s="6">
        <v>0.30440972222222223</v>
      </c>
      <c r="H6610" t="s">
        <v>10834</v>
      </c>
    </row>
    <row r="6611" spans="1:8" x14ac:dyDescent="0.45">
      <c r="A6611">
        <v>6610</v>
      </c>
      <c r="B6611" s="7">
        <v>43798</v>
      </c>
      <c r="D6611" t="s">
        <v>10831</v>
      </c>
      <c r="E6611" t="s">
        <v>3729</v>
      </c>
      <c r="F6611" s="2">
        <f>IFERROR(VLOOKUP(E6611,ChannelTypes!$A$3:$B$2420,2,FALSE),"")</f>
        <v>0</v>
      </c>
      <c r="G6611" s="6">
        <v>0.30444444444444446</v>
      </c>
      <c r="H6611" t="s">
        <v>10832</v>
      </c>
    </row>
    <row r="6612" spans="1:8" x14ac:dyDescent="0.45">
      <c r="A6612">
        <v>6611</v>
      </c>
      <c r="B6612" s="7">
        <v>43798</v>
      </c>
      <c r="D6612" t="s">
        <v>10829</v>
      </c>
      <c r="E6612" t="s">
        <v>3729</v>
      </c>
      <c r="F6612" s="2">
        <f>IFERROR(VLOOKUP(E6612,ChannelTypes!$A$3:$B$2420,2,FALSE),"")</f>
        <v>0</v>
      </c>
      <c r="G6612" s="6">
        <v>0.3046875</v>
      </c>
      <c r="H6612" t="s">
        <v>10830</v>
      </c>
    </row>
    <row r="6613" spans="1:8" x14ac:dyDescent="0.45">
      <c r="A6613">
        <v>6612</v>
      </c>
      <c r="B6613" s="7">
        <v>43798</v>
      </c>
      <c r="D6613" t="s">
        <v>10826</v>
      </c>
      <c r="E6613" t="s">
        <v>10827</v>
      </c>
      <c r="F6613" s="2">
        <f>IFERROR(VLOOKUP(E6613,ChannelTypes!$A$3:$B$2420,2,FALSE),"")</f>
        <v>0</v>
      </c>
      <c r="G6613" s="6">
        <v>0.30689814814814814</v>
      </c>
      <c r="H6613" t="s">
        <v>10828</v>
      </c>
    </row>
    <row r="6614" spans="1:8" x14ac:dyDescent="0.45">
      <c r="A6614">
        <v>6613</v>
      </c>
      <c r="B6614" s="7">
        <v>43798</v>
      </c>
      <c r="D6614" t="s">
        <v>10823</v>
      </c>
      <c r="E6614" t="s">
        <v>10824</v>
      </c>
      <c r="F6614" s="2">
        <f>IFERROR(VLOOKUP(E6614,ChannelTypes!$A$3:$B$2420,2,FALSE),"")</f>
        <v>0</v>
      </c>
      <c r="G6614" s="6">
        <v>0.34575231481481478</v>
      </c>
      <c r="H6614" t="s">
        <v>10825</v>
      </c>
    </row>
    <row r="6615" spans="1:8" x14ac:dyDescent="0.45">
      <c r="A6615">
        <v>6614</v>
      </c>
      <c r="B6615" s="7">
        <v>43798</v>
      </c>
      <c r="D6615" t="s">
        <v>3682</v>
      </c>
      <c r="F6615" s="2" t="str">
        <f>IFERROR(VLOOKUP(E6615,ChannelTypes!$A$3:$B$2420,2,FALSE),"")</f>
        <v/>
      </c>
      <c r="G6615" s="6">
        <v>0.34581018518518519</v>
      </c>
      <c r="H6615" t="s">
        <v>10822</v>
      </c>
    </row>
    <row r="6616" spans="1:8" x14ac:dyDescent="0.45">
      <c r="A6616">
        <v>6615</v>
      </c>
      <c r="B6616" s="7">
        <v>43798</v>
      </c>
      <c r="D6616" t="s">
        <v>10820</v>
      </c>
      <c r="E6616" t="s">
        <v>22</v>
      </c>
      <c r="F6616" s="2" t="str">
        <f>IFERROR(VLOOKUP(E6616,ChannelTypes!$A$3:$B$2420,2,FALSE),"")</f>
        <v>News</v>
      </c>
      <c r="G6616" s="6">
        <v>0.4079976851851852</v>
      </c>
      <c r="H6616" t="s">
        <v>10821</v>
      </c>
    </row>
    <row r="6617" spans="1:8" x14ac:dyDescent="0.45">
      <c r="A6617">
        <v>6616</v>
      </c>
      <c r="B6617" s="7">
        <v>43798</v>
      </c>
      <c r="D6617" t="s">
        <v>10818</v>
      </c>
      <c r="E6617" t="s">
        <v>1285</v>
      </c>
      <c r="F6617" s="2" t="str">
        <f>IFERROR(VLOOKUP(E6617,ChannelTypes!$A$3:$B$2420,2,FALSE),"")</f>
        <v>News</v>
      </c>
      <c r="G6617" s="6">
        <v>0.42288194444444444</v>
      </c>
      <c r="H6617" t="s">
        <v>10819</v>
      </c>
    </row>
    <row r="6618" spans="1:8" x14ac:dyDescent="0.45">
      <c r="A6618">
        <v>6617</v>
      </c>
      <c r="B6618" s="7">
        <v>43798</v>
      </c>
      <c r="D6618" t="s">
        <v>2189</v>
      </c>
      <c r="E6618" t="s">
        <v>22</v>
      </c>
      <c r="F6618" s="2" t="str">
        <f>IFERROR(VLOOKUP(E6618,ChannelTypes!$A$3:$B$2420,2,FALSE),"")</f>
        <v>News</v>
      </c>
      <c r="G6618" s="6">
        <v>0.42335648148148147</v>
      </c>
      <c r="H6618" t="s">
        <v>10817</v>
      </c>
    </row>
    <row r="6619" spans="1:8" x14ac:dyDescent="0.45">
      <c r="A6619">
        <v>6618</v>
      </c>
      <c r="B6619" s="7">
        <v>43798</v>
      </c>
      <c r="D6619" t="s">
        <v>10815</v>
      </c>
      <c r="E6619" t="s">
        <v>22</v>
      </c>
      <c r="F6619" s="2" t="str">
        <f>IFERROR(VLOOKUP(E6619,ChannelTypes!$A$3:$B$2420,2,FALSE),"")</f>
        <v>News</v>
      </c>
      <c r="G6619" s="6">
        <v>0.44862268518518517</v>
      </c>
      <c r="H6619" t="s">
        <v>10816</v>
      </c>
    </row>
    <row r="6620" spans="1:8" x14ac:dyDescent="0.45">
      <c r="A6620">
        <v>6619</v>
      </c>
      <c r="B6620" s="7">
        <v>43798</v>
      </c>
      <c r="D6620" t="s">
        <v>10813</v>
      </c>
      <c r="E6620" t="s">
        <v>29</v>
      </c>
      <c r="F6620" s="2" t="str">
        <f>IFERROR(VLOOKUP(E6620,ChannelTypes!$A$3:$B$2420,2,FALSE),"")</f>
        <v>News</v>
      </c>
      <c r="G6620" s="6">
        <v>0.49564814814814812</v>
      </c>
      <c r="H6620" t="s">
        <v>10814</v>
      </c>
    </row>
    <row r="6621" spans="1:8" x14ac:dyDescent="0.45">
      <c r="A6621">
        <v>6620</v>
      </c>
      <c r="B6621" s="7">
        <v>43798</v>
      </c>
      <c r="D6621" t="s">
        <v>10811</v>
      </c>
      <c r="E6621" t="s">
        <v>3116</v>
      </c>
      <c r="F6621" s="2" t="str">
        <f>IFERROR(VLOOKUP(E6621,ChannelTypes!$A$3:$B$2420,2,FALSE),"")</f>
        <v>News</v>
      </c>
      <c r="G6621" s="6">
        <v>0.50206018518518525</v>
      </c>
      <c r="H6621" t="s">
        <v>10812</v>
      </c>
    </row>
    <row r="6622" spans="1:8" x14ac:dyDescent="0.45">
      <c r="A6622">
        <v>6621</v>
      </c>
      <c r="B6622" s="7">
        <v>43798</v>
      </c>
      <c r="D6622" t="s">
        <v>10809</v>
      </c>
      <c r="E6622" t="s">
        <v>29</v>
      </c>
      <c r="F6622" s="2" t="str">
        <f>IFERROR(VLOOKUP(E6622,ChannelTypes!$A$3:$B$2420,2,FALSE),"")</f>
        <v>News</v>
      </c>
      <c r="G6622" s="6">
        <v>0.56070601851851853</v>
      </c>
      <c r="H6622" t="s">
        <v>10810</v>
      </c>
    </row>
    <row r="6623" spans="1:8" x14ac:dyDescent="0.45">
      <c r="A6623">
        <v>6622</v>
      </c>
      <c r="B6623" s="7">
        <v>43798</v>
      </c>
      <c r="D6623" t="s">
        <v>10807</v>
      </c>
      <c r="E6623" t="s">
        <v>2272</v>
      </c>
      <c r="F6623" s="2" t="str">
        <f>IFERROR(VLOOKUP(E6623,ChannelTypes!$A$3:$B$2420,2,FALSE),"")</f>
        <v>News</v>
      </c>
      <c r="G6623" s="6">
        <v>0.56410879629629629</v>
      </c>
      <c r="H6623" t="s">
        <v>10808</v>
      </c>
    </row>
    <row r="6624" spans="1:8" x14ac:dyDescent="0.45">
      <c r="A6624">
        <v>6623</v>
      </c>
      <c r="B6624" s="7">
        <v>43798</v>
      </c>
      <c r="D6624" t="s">
        <v>10805</v>
      </c>
      <c r="E6624" t="s">
        <v>1481</v>
      </c>
      <c r="F6624" s="2" t="str">
        <f>IFERROR(VLOOKUP(E6624,ChannelTypes!$A$3:$B$2420,2,FALSE),"")</f>
        <v>News</v>
      </c>
      <c r="G6624" s="6">
        <v>0.5643055555555555</v>
      </c>
      <c r="H6624" t="s">
        <v>10806</v>
      </c>
    </row>
    <row r="6625" spans="1:8" x14ac:dyDescent="0.45">
      <c r="A6625">
        <v>6624</v>
      </c>
      <c r="B6625" s="7">
        <v>43798</v>
      </c>
      <c r="D6625" t="s">
        <v>10803</v>
      </c>
      <c r="E6625" t="s">
        <v>16</v>
      </c>
      <c r="F6625" s="2" t="str">
        <f>IFERROR(VLOOKUP(E6625,ChannelTypes!$A$3:$B$2420,2,FALSE),"")</f>
        <v>News</v>
      </c>
      <c r="G6625" s="6">
        <v>0.56916666666666671</v>
      </c>
      <c r="H6625" t="s">
        <v>10804</v>
      </c>
    </row>
    <row r="6626" spans="1:8" x14ac:dyDescent="0.45">
      <c r="A6626">
        <v>6625</v>
      </c>
      <c r="B6626" s="7">
        <v>43798</v>
      </c>
      <c r="D6626" t="s">
        <v>10800</v>
      </c>
      <c r="E6626" t="s">
        <v>10801</v>
      </c>
      <c r="F6626" s="2">
        <f>IFERROR(VLOOKUP(E6626,ChannelTypes!$A$3:$B$2420,2,FALSE),"")</f>
        <v>0</v>
      </c>
      <c r="G6626" s="6">
        <v>0.57511574074074068</v>
      </c>
      <c r="H6626" t="s">
        <v>10802</v>
      </c>
    </row>
    <row r="6627" spans="1:8" x14ac:dyDescent="0.45">
      <c r="A6627">
        <v>6626</v>
      </c>
      <c r="B6627" s="7">
        <v>43798</v>
      </c>
      <c r="D6627" t="s">
        <v>10798</v>
      </c>
      <c r="E6627" t="s">
        <v>22</v>
      </c>
      <c r="F6627" s="2" t="str">
        <f>IFERROR(VLOOKUP(E6627,ChannelTypes!$A$3:$B$2420,2,FALSE),"")</f>
        <v>News</v>
      </c>
      <c r="G6627" s="6">
        <v>0.60969907407407409</v>
      </c>
      <c r="H6627" t="s">
        <v>10799</v>
      </c>
    </row>
    <row r="6628" spans="1:8" x14ac:dyDescent="0.45">
      <c r="A6628">
        <v>6627</v>
      </c>
      <c r="B6628" s="7">
        <v>43798</v>
      </c>
      <c r="D6628" t="s">
        <v>10796</v>
      </c>
      <c r="E6628" t="s">
        <v>2594</v>
      </c>
      <c r="F6628" s="2" t="str">
        <f>IFERROR(VLOOKUP(E6628,ChannelTypes!$A$3:$B$2420,2,FALSE),"")</f>
        <v>News</v>
      </c>
      <c r="G6628" s="6">
        <v>0.65618055555555554</v>
      </c>
      <c r="H6628" t="s">
        <v>10797</v>
      </c>
    </row>
    <row r="6629" spans="1:8" x14ac:dyDescent="0.45">
      <c r="A6629">
        <v>6628</v>
      </c>
      <c r="B6629" s="7">
        <v>43798</v>
      </c>
      <c r="D6629" t="s">
        <v>10794</v>
      </c>
      <c r="E6629" t="s">
        <v>2228</v>
      </c>
      <c r="F6629" s="2">
        <f>IFERROR(VLOOKUP(E6629,ChannelTypes!$A$3:$B$2420,2,FALSE),"")</f>
        <v>0</v>
      </c>
      <c r="G6629" s="6">
        <v>0.65995370370370365</v>
      </c>
      <c r="H6629" t="s">
        <v>10795</v>
      </c>
    </row>
    <row r="6630" spans="1:8" x14ac:dyDescent="0.45">
      <c r="A6630">
        <v>6629</v>
      </c>
      <c r="B6630" s="7">
        <v>43798</v>
      </c>
      <c r="D6630" t="s">
        <v>10792</v>
      </c>
      <c r="E6630" t="s">
        <v>3994</v>
      </c>
      <c r="F6630" s="2">
        <f>IFERROR(VLOOKUP(E6630,ChannelTypes!$A$3:$B$2420,2,FALSE),"")</f>
        <v>0</v>
      </c>
      <c r="G6630" s="6">
        <v>0.66314814814814815</v>
      </c>
      <c r="H6630" t="s">
        <v>10793</v>
      </c>
    </row>
    <row r="6631" spans="1:8" x14ac:dyDescent="0.45">
      <c r="A6631">
        <v>6630</v>
      </c>
      <c r="B6631" s="7">
        <v>43798</v>
      </c>
      <c r="D6631" t="s">
        <v>10790</v>
      </c>
      <c r="E6631" t="s">
        <v>5468</v>
      </c>
      <c r="F6631" s="2">
        <f>IFERROR(VLOOKUP(E6631,ChannelTypes!$A$3:$B$2420,2,FALSE),"")</f>
        <v>0</v>
      </c>
      <c r="G6631" s="6">
        <v>0.73858796296296303</v>
      </c>
      <c r="H6631" t="s">
        <v>10791</v>
      </c>
    </row>
    <row r="6632" spans="1:8" x14ac:dyDescent="0.45">
      <c r="A6632">
        <v>6631</v>
      </c>
      <c r="B6632" s="7">
        <v>43798</v>
      </c>
      <c r="D6632" t="s">
        <v>2032</v>
      </c>
      <c r="E6632" t="s">
        <v>1828</v>
      </c>
      <c r="F6632" s="2" t="str">
        <f>IFERROR(VLOOKUP(E6632,ChannelTypes!$A$3:$B$2420,2,FALSE),"")</f>
        <v>Music</v>
      </c>
      <c r="G6632" s="6">
        <v>0.87920138888888888</v>
      </c>
      <c r="H6632" t="s">
        <v>10789</v>
      </c>
    </row>
    <row r="6633" spans="1:8" x14ac:dyDescent="0.45">
      <c r="A6633">
        <v>6632</v>
      </c>
      <c r="B6633" s="7">
        <v>43798</v>
      </c>
      <c r="D6633" t="s">
        <v>2107</v>
      </c>
      <c r="E6633" t="s">
        <v>211</v>
      </c>
      <c r="F6633" s="2" t="str">
        <f>IFERROR(VLOOKUP(E6633,ChannelTypes!$A$3:$B$2420,2,FALSE),"")</f>
        <v>Music</v>
      </c>
      <c r="G6633" s="6">
        <v>0.88172453703703713</v>
      </c>
      <c r="H6633" t="s">
        <v>10788</v>
      </c>
    </row>
    <row r="6634" spans="1:8" x14ac:dyDescent="0.45">
      <c r="A6634">
        <v>6633</v>
      </c>
      <c r="B6634" s="7">
        <v>43798</v>
      </c>
      <c r="D6634" t="s">
        <v>2337</v>
      </c>
      <c r="E6634" t="s">
        <v>879</v>
      </c>
      <c r="F6634" s="2" t="str">
        <f>IFERROR(VLOOKUP(E6634,ChannelTypes!$A$3:$B$2420,2,FALSE),"")</f>
        <v>Music</v>
      </c>
      <c r="G6634" s="6">
        <v>0.88471064814814815</v>
      </c>
      <c r="H6634" t="s">
        <v>10787</v>
      </c>
    </row>
    <row r="6635" spans="1:8" x14ac:dyDescent="0.45">
      <c r="A6635">
        <v>6634</v>
      </c>
      <c r="B6635" s="7">
        <v>43798</v>
      </c>
      <c r="D6635" t="s">
        <v>2002</v>
      </c>
      <c r="E6635" t="s">
        <v>1828</v>
      </c>
      <c r="F6635" s="2" t="str">
        <f>IFERROR(VLOOKUP(E6635,ChannelTypes!$A$3:$B$2420,2,FALSE),"")</f>
        <v>Music</v>
      </c>
      <c r="G6635" s="6">
        <v>0.88809027777777771</v>
      </c>
      <c r="H6635" t="s">
        <v>10786</v>
      </c>
    </row>
    <row r="6636" spans="1:8" x14ac:dyDescent="0.45">
      <c r="A6636">
        <v>6635</v>
      </c>
      <c r="B6636" s="7">
        <v>43798</v>
      </c>
      <c r="D6636" t="s">
        <v>10203</v>
      </c>
      <c r="E6636" t="s">
        <v>439</v>
      </c>
      <c r="F6636" s="2">
        <f>IFERROR(VLOOKUP(E6636,ChannelTypes!$A$3:$B$2420,2,FALSE),"")</f>
        <v>0</v>
      </c>
      <c r="G6636" s="6">
        <v>0.89015046296296296</v>
      </c>
      <c r="H6636" t="s">
        <v>10785</v>
      </c>
    </row>
    <row r="6637" spans="1:8" x14ac:dyDescent="0.45">
      <c r="A6637">
        <v>6636</v>
      </c>
      <c r="B6637" s="7">
        <v>43798</v>
      </c>
      <c r="D6637" t="s">
        <v>10782</v>
      </c>
      <c r="E6637" t="s">
        <v>10783</v>
      </c>
      <c r="F6637" s="2">
        <f>IFERROR(VLOOKUP(E6637,ChannelTypes!$A$3:$B$2420,2,FALSE),"")</f>
        <v>0</v>
      </c>
      <c r="G6637" s="6">
        <v>0.89302083333333337</v>
      </c>
      <c r="H6637" t="s">
        <v>10784</v>
      </c>
    </row>
    <row r="6638" spans="1:8" x14ac:dyDescent="0.45">
      <c r="A6638">
        <v>6637</v>
      </c>
      <c r="B6638" s="7">
        <v>43798</v>
      </c>
      <c r="D6638" t="s">
        <v>2072</v>
      </c>
      <c r="E6638" t="s">
        <v>1828</v>
      </c>
      <c r="F6638" s="2" t="str">
        <f>IFERROR(VLOOKUP(E6638,ChannelTypes!$A$3:$B$2420,2,FALSE),"")</f>
        <v>Music</v>
      </c>
      <c r="G6638" s="6">
        <v>0.89765046296296302</v>
      </c>
      <c r="H6638" t="s">
        <v>10781</v>
      </c>
    </row>
    <row r="6639" spans="1:8" x14ac:dyDescent="0.45">
      <c r="A6639">
        <v>6638</v>
      </c>
      <c r="B6639" s="7">
        <v>43798</v>
      </c>
      <c r="D6639" t="s">
        <v>10197</v>
      </c>
      <c r="E6639" t="s">
        <v>211</v>
      </c>
      <c r="F6639" s="2" t="str">
        <f>IFERROR(VLOOKUP(E6639,ChannelTypes!$A$3:$B$2420,2,FALSE),"")</f>
        <v>Music</v>
      </c>
      <c r="G6639" s="6">
        <v>0.9014699074074074</v>
      </c>
      <c r="H6639" t="s">
        <v>10780</v>
      </c>
    </row>
    <row r="6640" spans="1:8" x14ac:dyDescent="0.45">
      <c r="A6640">
        <v>6639</v>
      </c>
      <c r="B6640" s="7">
        <v>43798</v>
      </c>
      <c r="D6640" t="s">
        <v>1986</v>
      </c>
      <c r="E6640" t="s">
        <v>879</v>
      </c>
      <c r="F6640" s="2" t="str">
        <f>IFERROR(VLOOKUP(E6640,ChannelTypes!$A$3:$B$2420,2,FALSE),"")</f>
        <v>Music</v>
      </c>
      <c r="G6640" s="6">
        <v>0.90557870370370364</v>
      </c>
      <c r="H6640" t="s">
        <v>10779</v>
      </c>
    </row>
    <row r="6641" spans="1:8" x14ac:dyDescent="0.45">
      <c r="A6641">
        <v>6640</v>
      </c>
      <c r="B6641" s="7">
        <v>43798</v>
      </c>
      <c r="D6641" t="s">
        <v>10194</v>
      </c>
      <c r="E6641" t="s">
        <v>458</v>
      </c>
      <c r="F6641" s="2" t="str">
        <f>IFERROR(VLOOKUP(E6641,ChannelTypes!$A$3:$B$2420,2,FALSE),"")</f>
        <v>Music</v>
      </c>
      <c r="G6641" s="6">
        <v>0.90922453703703709</v>
      </c>
      <c r="H6641" t="s">
        <v>10778</v>
      </c>
    </row>
    <row r="6642" spans="1:8" x14ac:dyDescent="0.45">
      <c r="A6642">
        <v>6641</v>
      </c>
      <c r="B6642" s="7">
        <v>43798</v>
      </c>
      <c r="D6642" t="s">
        <v>10776</v>
      </c>
      <c r="E6642" t="s">
        <v>892</v>
      </c>
      <c r="F6642" s="2" t="str">
        <f>IFERROR(VLOOKUP(E6642,ChannelTypes!$A$3:$B$2420,2,FALSE),"")</f>
        <v>Music</v>
      </c>
      <c r="G6642" s="6">
        <v>0.91151620370370379</v>
      </c>
      <c r="H6642" t="s">
        <v>10777</v>
      </c>
    </row>
    <row r="6643" spans="1:8" x14ac:dyDescent="0.45">
      <c r="A6643">
        <v>6642</v>
      </c>
      <c r="B6643" s="7">
        <v>43798</v>
      </c>
      <c r="D6643" t="s">
        <v>10774</v>
      </c>
      <c r="E6643" t="s">
        <v>211</v>
      </c>
      <c r="F6643" s="2" t="str">
        <f>IFERROR(VLOOKUP(E6643,ChannelTypes!$A$3:$B$2420,2,FALSE),"")</f>
        <v>Music</v>
      </c>
      <c r="G6643" s="6">
        <v>0.91524305555555552</v>
      </c>
      <c r="H6643" t="s">
        <v>10775</v>
      </c>
    </row>
    <row r="6644" spans="1:8" x14ac:dyDescent="0.45">
      <c r="A6644">
        <v>6643</v>
      </c>
      <c r="B6644" s="7">
        <v>43798</v>
      </c>
      <c r="D6644" t="s">
        <v>10199</v>
      </c>
      <c r="E6644" t="s">
        <v>1828</v>
      </c>
      <c r="F6644" s="2" t="str">
        <f>IFERROR(VLOOKUP(E6644,ChannelTypes!$A$3:$B$2420,2,FALSE),"")</f>
        <v>Music</v>
      </c>
      <c r="G6644" s="6">
        <v>0.91792824074074064</v>
      </c>
      <c r="H6644" t="s">
        <v>10773</v>
      </c>
    </row>
    <row r="6645" spans="1:8" x14ac:dyDescent="0.45">
      <c r="A6645">
        <v>6644</v>
      </c>
      <c r="B6645" s="7">
        <v>43798</v>
      </c>
      <c r="D6645" t="s">
        <v>10170</v>
      </c>
      <c r="E6645" t="s">
        <v>211</v>
      </c>
      <c r="F6645" s="2" t="str">
        <f>IFERROR(VLOOKUP(E6645,ChannelTypes!$A$3:$B$2420,2,FALSE),"")</f>
        <v>Music</v>
      </c>
      <c r="G6645" s="6">
        <v>0.9208101851851852</v>
      </c>
      <c r="H6645" t="s">
        <v>10772</v>
      </c>
    </row>
    <row r="6646" spans="1:8" x14ac:dyDescent="0.45">
      <c r="A6646">
        <v>6645</v>
      </c>
      <c r="B6646" s="7">
        <v>43798</v>
      </c>
      <c r="D6646" t="s">
        <v>10147</v>
      </c>
      <c r="E6646" t="s">
        <v>458</v>
      </c>
      <c r="F6646" s="2" t="str">
        <f>IFERROR(VLOOKUP(E6646,ChannelTypes!$A$3:$B$2420,2,FALSE),"")</f>
        <v>Music</v>
      </c>
      <c r="G6646" s="6">
        <v>0.92465277777777777</v>
      </c>
      <c r="H6646" t="s">
        <v>10771</v>
      </c>
    </row>
    <row r="6647" spans="1:8" x14ac:dyDescent="0.45">
      <c r="A6647">
        <v>6646</v>
      </c>
      <c r="B6647" s="7">
        <v>43798</v>
      </c>
      <c r="D6647" t="s">
        <v>10769</v>
      </c>
      <c r="E6647" t="s">
        <v>458</v>
      </c>
      <c r="F6647" s="2" t="str">
        <f>IFERROR(VLOOKUP(E6647,ChannelTypes!$A$3:$B$2420,2,FALSE),"")</f>
        <v>Music</v>
      </c>
      <c r="G6647" s="6">
        <v>0.92768518518518517</v>
      </c>
      <c r="H6647" t="s">
        <v>10770</v>
      </c>
    </row>
    <row r="6648" spans="1:8" x14ac:dyDescent="0.45">
      <c r="A6648">
        <v>6647</v>
      </c>
      <c r="B6648" s="7">
        <v>43798</v>
      </c>
      <c r="D6648" t="s">
        <v>10438</v>
      </c>
      <c r="E6648" t="s">
        <v>458</v>
      </c>
      <c r="F6648" s="2" t="str">
        <f>IFERROR(VLOOKUP(E6648,ChannelTypes!$A$3:$B$2420,2,FALSE),"")</f>
        <v>Music</v>
      </c>
      <c r="G6648" s="6">
        <v>0.9315162037037038</v>
      </c>
      <c r="H6648" t="s">
        <v>10768</v>
      </c>
    </row>
    <row r="6649" spans="1:8" x14ac:dyDescent="0.45">
      <c r="A6649">
        <v>6648</v>
      </c>
      <c r="B6649" s="7">
        <v>43798</v>
      </c>
      <c r="D6649" t="s">
        <v>10079</v>
      </c>
      <c r="E6649" t="s">
        <v>1828</v>
      </c>
      <c r="F6649" s="2" t="str">
        <f>IFERROR(VLOOKUP(E6649,ChannelTypes!$A$3:$B$2420,2,FALSE),"")</f>
        <v>Music</v>
      </c>
      <c r="G6649" s="6">
        <v>0.93450231481481483</v>
      </c>
      <c r="H6649" t="s">
        <v>10767</v>
      </c>
    </row>
    <row r="6650" spans="1:8" x14ac:dyDescent="0.45">
      <c r="A6650">
        <v>6649</v>
      </c>
      <c r="B6650" s="7">
        <v>43798</v>
      </c>
      <c r="D6650" t="s">
        <v>10180</v>
      </c>
      <c r="E6650" t="s">
        <v>211</v>
      </c>
      <c r="F6650" s="2" t="str">
        <f>IFERROR(VLOOKUP(E6650,ChannelTypes!$A$3:$B$2420,2,FALSE),"")</f>
        <v>Music</v>
      </c>
      <c r="G6650" s="6">
        <v>0.93759259259259264</v>
      </c>
      <c r="H6650" t="s">
        <v>10766</v>
      </c>
    </row>
    <row r="6651" spans="1:8" x14ac:dyDescent="0.45">
      <c r="A6651">
        <v>6650</v>
      </c>
      <c r="B6651" s="7">
        <v>43798</v>
      </c>
      <c r="D6651" t="s">
        <v>10178</v>
      </c>
      <c r="E6651" t="s">
        <v>211</v>
      </c>
      <c r="F6651" s="2" t="str">
        <f>IFERROR(VLOOKUP(E6651,ChannelTypes!$A$3:$B$2420,2,FALSE),"")</f>
        <v>Music</v>
      </c>
      <c r="G6651" s="6">
        <v>0.94087962962962957</v>
      </c>
      <c r="H6651" t="s">
        <v>10765</v>
      </c>
    </row>
    <row r="6652" spans="1:8" x14ac:dyDescent="0.45">
      <c r="A6652">
        <v>6651</v>
      </c>
      <c r="B6652" s="7">
        <v>43798</v>
      </c>
      <c r="D6652" t="s">
        <v>2702</v>
      </c>
      <c r="E6652" t="s">
        <v>2</v>
      </c>
      <c r="F6652" s="2">
        <f>IFERROR(VLOOKUP(E6652,ChannelTypes!$A$3:$B$2420,2,FALSE),"")</f>
        <v>0</v>
      </c>
      <c r="G6652" s="6">
        <v>0.94380787037037039</v>
      </c>
      <c r="H6652" t="s">
        <v>10764</v>
      </c>
    </row>
    <row r="6653" spans="1:8" x14ac:dyDescent="0.45">
      <c r="A6653">
        <v>6652</v>
      </c>
      <c r="B6653" s="7">
        <v>43798</v>
      </c>
      <c r="D6653" t="s">
        <v>10762</v>
      </c>
      <c r="E6653" t="s">
        <v>1828</v>
      </c>
      <c r="F6653" s="2" t="str">
        <f>IFERROR(VLOOKUP(E6653,ChannelTypes!$A$3:$B$2420,2,FALSE),"")</f>
        <v>Music</v>
      </c>
      <c r="G6653" s="6">
        <v>0.94670138888888899</v>
      </c>
      <c r="H6653" t="s">
        <v>10763</v>
      </c>
    </row>
    <row r="6654" spans="1:8" x14ac:dyDescent="0.45">
      <c r="A6654">
        <v>6653</v>
      </c>
      <c r="B6654" s="7">
        <v>43798</v>
      </c>
      <c r="D6654" t="s">
        <v>10072</v>
      </c>
      <c r="E6654" t="s">
        <v>211</v>
      </c>
      <c r="F6654" s="2" t="str">
        <f>IFERROR(VLOOKUP(E6654,ChannelTypes!$A$3:$B$2420,2,FALSE),"")</f>
        <v>Music</v>
      </c>
      <c r="G6654" s="6">
        <v>0.95063657407407398</v>
      </c>
      <c r="H6654" t="s">
        <v>10761</v>
      </c>
    </row>
    <row r="6655" spans="1:8" x14ac:dyDescent="0.45">
      <c r="A6655">
        <v>6654</v>
      </c>
      <c r="B6655" s="7">
        <v>43798</v>
      </c>
      <c r="D6655" t="s">
        <v>2011</v>
      </c>
      <c r="E6655" t="s">
        <v>211</v>
      </c>
      <c r="F6655" s="2" t="str">
        <f>IFERROR(VLOOKUP(E6655,ChannelTypes!$A$3:$B$2420,2,FALSE),"")</f>
        <v>Music</v>
      </c>
      <c r="G6655" s="6">
        <v>0.9547337962962964</v>
      </c>
      <c r="H6655" t="s">
        <v>10760</v>
      </c>
    </row>
    <row r="6656" spans="1:8" x14ac:dyDescent="0.45">
      <c r="A6656">
        <v>6655</v>
      </c>
      <c r="B6656" s="7">
        <v>43798</v>
      </c>
      <c r="D6656" t="s">
        <v>10482</v>
      </c>
      <c r="E6656" t="s">
        <v>211</v>
      </c>
      <c r="F6656" s="2" t="str">
        <f>IFERROR(VLOOKUP(E6656,ChannelTypes!$A$3:$B$2420,2,FALSE),"")</f>
        <v>Music</v>
      </c>
      <c r="G6656" s="6">
        <v>0.9574421296296296</v>
      </c>
      <c r="H6656" t="s">
        <v>10759</v>
      </c>
    </row>
    <row r="6657" spans="1:8" x14ac:dyDescent="0.45">
      <c r="A6657">
        <v>6656</v>
      </c>
      <c r="B6657" s="7">
        <v>43798</v>
      </c>
      <c r="D6657" t="s">
        <v>10163</v>
      </c>
      <c r="E6657" t="s">
        <v>211</v>
      </c>
      <c r="F6657" s="2" t="str">
        <f>IFERROR(VLOOKUP(E6657,ChannelTypes!$A$3:$B$2420,2,FALSE),"")</f>
        <v>Music</v>
      </c>
      <c r="G6657" s="6">
        <v>0.96074074074074067</v>
      </c>
      <c r="H6657" t="s">
        <v>10758</v>
      </c>
    </row>
    <row r="6658" spans="1:8" x14ac:dyDescent="0.45">
      <c r="A6658">
        <v>6657</v>
      </c>
      <c r="B6658" s="7">
        <v>43798</v>
      </c>
      <c r="D6658" t="s">
        <v>2122</v>
      </c>
      <c r="E6658" t="s">
        <v>211</v>
      </c>
      <c r="F6658" s="2" t="str">
        <f>IFERROR(VLOOKUP(E6658,ChannelTypes!$A$3:$B$2420,2,FALSE),"")</f>
        <v>Music</v>
      </c>
      <c r="G6658" s="6">
        <v>0.96365740740740735</v>
      </c>
      <c r="H6658" t="s">
        <v>10757</v>
      </c>
    </row>
    <row r="6659" spans="1:8" x14ac:dyDescent="0.45">
      <c r="A6659">
        <v>6658</v>
      </c>
      <c r="B6659" s="7">
        <v>43798</v>
      </c>
      <c r="D6659" t="s">
        <v>10755</v>
      </c>
      <c r="E6659" t="s">
        <v>211</v>
      </c>
      <c r="F6659" s="2" t="str">
        <f>IFERROR(VLOOKUP(E6659,ChannelTypes!$A$3:$B$2420,2,FALSE),"")</f>
        <v>Music</v>
      </c>
      <c r="G6659" s="6">
        <v>0.96620370370370379</v>
      </c>
      <c r="H6659" t="s">
        <v>10756</v>
      </c>
    </row>
    <row r="6660" spans="1:8" x14ac:dyDescent="0.45">
      <c r="A6660">
        <v>6659</v>
      </c>
      <c r="B6660" s="7">
        <v>43798</v>
      </c>
      <c r="D6660" t="s">
        <v>10753</v>
      </c>
      <c r="E6660" t="s">
        <v>211</v>
      </c>
      <c r="F6660" s="2" t="str">
        <f>IFERROR(VLOOKUP(E6660,ChannelTypes!$A$3:$B$2420,2,FALSE),"")</f>
        <v>Music</v>
      </c>
      <c r="G6660" s="6">
        <v>0.96976851851851853</v>
      </c>
      <c r="H6660" t="s">
        <v>10754</v>
      </c>
    </row>
    <row r="6661" spans="1:8" x14ac:dyDescent="0.45">
      <c r="A6661">
        <v>6660</v>
      </c>
      <c r="B6661" s="7">
        <v>43798</v>
      </c>
      <c r="D6661" t="s">
        <v>10751</v>
      </c>
      <c r="E6661" t="s">
        <v>211</v>
      </c>
      <c r="F6661" s="2" t="str">
        <f>IFERROR(VLOOKUP(E6661,ChannelTypes!$A$3:$B$2420,2,FALSE),"")</f>
        <v>Music</v>
      </c>
      <c r="G6661" s="6">
        <v>0.97278935185185178</v>
      </c>
      <c r="H6661" t="s">
        <v>10752</v>
      </c>
    </row>
    <row r="6662" spans="1:8" x14ac:dyDescent="0.45">
      <c r="A6662">
        <v>6661</v>
      </c>
      <c r="B6662" s="7">
        <v>43798</v>
      </c>
      <c r="D6662" t="s">
        <v>2700</v>
      </c>
      <c r="E6662" t="s">
        <v>1828</v>
      </c>
      <c r="F6662" s="2" t="str">
        <f>IFERROR(VLOOKUP(E6662,ChannelTypes!$A$3:$B$2420,2,FALSE),"")</f>
        <v>Music</v>
      </c>
      <c r="G6662" s="6">
        <v>0.97642361111111109</v>
      </c>
      <c r="H6662" t="s">
        <v>10750</v>
      </c>
    </row>
    <row r="6663" spans="1:8" x14ac:dyDescent="0.45">
      <c r="A6663">
        <v>6662</v>
      </c>
      <c r="B6663" s="7">
        <v>43798</v>
      </c>
      <c r="D6663" t="s">
        <v>9991</v>
      </c>
      <c r="E6663" t="s">
        <v>9992</v>
      </c>
      <c r="F6663" s="2">
        <f>IFERROR(VLOOKUP(E6663,ChannelTypes!$A$3:$B$2420,2,FALSE),"")</f>
        <v>0</v>
      </c>
      <c r="G6663" s="6">
        <v>0.98008101851851848</v>
      </c>
      <c r="H6663" t="s">
        <v>10749</v>
      </c>
    </row>
    <row r="6664" spans="1:8" x14ac:dyDescent="0.45">
      <c r="A6664">
        <v>6663</v>
      </c>
      <c r="B6664" s="7">
        <v>43798</v>
      </c>
      <c r="D6664" t="s">
        <v>1967</v>
      </c>
      <c r="E6664" t="s">
        <v>1968</v>
      </c>
      <c r="F6664" s="2">
        <f>IFERROR(VLOOKUP(E6664,ChannelTypes!$A$3:$B$2420,2,FALSE),"")</f>
        <v>0</v>
      </c>
      <c r="G6664" s="6">
        <v>0.98488425925925915</v>
      </c>
      <c r="H6664" t="s">
        <v>10748</v>
      </c>
    </row>
    <row r="6665" spans="1:8" x14ac:dyDescent="0.45">
      <c r="A6665">
        <v>6664</v>
      </c>
      <c r="B6665" s="7">
        <v>43798</v>
      </c>
      <c r="D6665" t="s">
        <v>10497</v>
      </c>
      <c r="E6665" t="s">
        <v>10498</v>
      </c>
      <c r="F6665" s="2">
        <f>IFERROR(VLOOKUP(E6665,ChannelTypes!$A$3:$B$2420,2,FALSE),"")</f>
        <v>0</v>
      </c>
      <c r="G6665" s="6">
        <v>0.98870370370370375</v>
      </c>
      <c r="H6665" t="s">
        <v>10747</v>
      </c>
    </row>
    <row r="6666" spans="1:8" x14ac:dyDescent="0.45">
      <c r="A6666">
        <v>6665</v>
      </c>
      <c r="B6666" s="7">
        <v>43798</v>
      </c>
      <c r="D6666" t="s">
        <v>2322</v>
      </c>
      <c r="E6666" t="s">
        <v>1828</v>
      </c>
      <c r="F6666" s="2" t="str">
        <f>IFERROR(VLOOKUP(E6666,ChannelTypes!$A$3:$B$2420,2,FALSE),"")</f>
        <v>Music</v>
      </c>
      <c r="G6666" s="6">
        <v>0.99148148148148152</v>
      </c>
      <c r="H6666" t="s">
        <v>10746</v>
      </c>
    </row>
    <row r="6667" spans="1:8" x14ac:dyDescent="0.45">
      <c r="A6667">
        <v>6666</v>
      </c>
      <c r="B6667" s="7">
        <v>43798</v>
      </c>
      <c r="D6667" t="s">
        <v>10144</v>
      </c>
      <c r="E6667" t="s">
        <v>458</v>
      </c>
      <c r="F6667" s="2" t="str">
        <f>IFERROR(VLOOKUP(E6667,ChannelTypes!$A$3:$B$2420,2,FALSE),"")</f>
        <v>Music</v>
      </c>
      <c r="G6667" s="6">
        <v>0.99623842592592593</v>
      </c>
      <c r="H6667" t="s">
        <v>10745</v>
      </c>
    </row>
    <row r="6668" spans="1:8" x14ac:dyDescent="0.45">
      <c r="A6668">
        <v>6667</v>
      </c>
      <c r="B6668" s="7">
        <v>43799</v>
      </c>
      <c r="D6668" t="s">
        <v>10743</v>
      </c>
      <c r="E6668" t="s">
        <v>126</v>
      </c>
      <c r="F6668" s="2" t="str">
        <f>IFERROR(VLOOKUP(E6668,ChannelTypes!$A$3:$B$2420,2,FALSE),"")</f>
        <v>Tech</v>
      </c>
      <c r="G6668" s="6">
        <v>0.49869212962962961</v>
      </c>
      <c r="H6668" t="s">
        <v>10744</v>
      </c>
    </row>
    <row r="6669" spans="1:8" x14ac:dyDescent="0.45">
      <c r="A6669">
        <v>6668</v>
      </c>
      <c r="B6669" s="7">
        <v>43799</v>
      </c>
      <c r="D6669" t="s">
        <v>3682</v>
      </c>
      <c r="F6669" s="2" t="str">
        <f>IFERROR(VLOOKUP(E6669,ChannelTypes!$A$3:$B$2420,2,FALSE),"")</f>
        <v/>
      </c>
      <c r="G6669" s="6">
        <v>0.51149305555555558</v>
      </c>
      <c r="H6669" t="s">
        <v>10742</v>
      </c>
    </row>
    <row r="6670" spans="1:8" x14ac:dyDescent="0.45">
      <c r="A6670">
        <v>6669</v>
      </c>
      <c r="B6670" s="7">
        <v>43799</v>
      </c>
      <c r="D6670" t="s">
        <v>10739</v>
      </c>
      <c r="E6670" t="s">
        <v>10740</v>
      </c>
      <c r="F6670" s="2">
        <f>IFERROR(VLOOKUP(E6670,ChannelTypes!$A$3:$B$2420,2,FALSE),"")</f>
        <v>0</v>
      </c>
      <c r="G6670" s="6">
        <v>0.53972222222222221</v>
      </c>
      <c r="H6670" t="s">
        <v>10741</v>
      </c>
    </row>
    <row r="6671" spans="1:8" x14ac:dyDescent="0.45">
      <c r="A6671">
        <v>6670</v>
      </c>
      <c r="B6671" s="7">
        <v>43799</v>
      </c>
      <c r="D6671" t="s">
        <v>10736</v>
      </c>
      <c r="E6671" t="s">
        <v>10737</v>
      </c>
      <c r="F6671" s="2">
        <f>IFERROR(VLOOKUP(E6671,ChannelTypes!$A$3:$B$2420,2,FALSE),"")</f>
        <v>0</v>
      </c>
      <c r="G6671" s="6">
        <v>0.55112268518518526</v>
      </c>
      <c r="H6671" t="s">
        <v>10738</v>
      </c>
    </row>
    <row r="6672" spans="1:8" x14ac:dyDescent="0.45">
      <c r="A6672">
        <v>6671</v>
      </c>
      <c r="B6672" s="7">
        <v>43799</v>
      </c>
      <c r="D6672" t="s">
        <v>10733</v>
      </c>
      <c r="E6672" t="s">
        <v>10734</v>
      </c>
      <c r="F6672" s="2">
        <f>IFERROR(VLOOKUP(E6672,ChannelTypes!$A$3:$B$2420,2,FALSE),"")</f>
        <v>0</v>
      </c>
      <c r="G6672" s="6">
        <v>0.55707175925925922</v>
      </c>
      <c r="H6672" t="s">
        <v>10735</v>
      </c>
    </row>
    <row r="6673" spans="1:8" x14ac:dyDescent="0.45">
      <c r="A6673">
        <v>6672</v>
      </c>
      <c r="B6673" s="7">
        <v>43799</v>
      </c>
      <c r="D6673" t="s">
        <v>2099</v>
      </c>
      <c r="E6673" t="s">
        <v>879</v>
      </c>
      <c r="F6673" s="2" t="str">
        <f>IFERROR(VLOOKUP(E6673,ChannelTypes!$A$3:$B$2420,2,FALSE),"")</f>
        <v>Music</v>
      </c>
      <c r="G6673" s="6">
        <v>0.70809027777777767</v>
      </c>
      <c r="H6673" t="s">
        <v>10732</v>
      </c>
    </row>
    <row r="6674" spans="1:8" x14ac:dyDescent="0.45">
      <c r="A6674">
        <v>6673</v>
      </c>
      <c r="B6674" s="7">
        <v>43799</v>
      </c>
      <c r="D6674" t="s">
        <v>10730</v>
      </c>
      <c r="E6674" t="s">
        <v>879</v>
      </c>
      <c r="F6674" s="2" t="str">
        <f>IFERROR(VLOOKUP(E6674,ChannelTypes!$A$3:$B$2420,2,FALSE),"")</f>
        <v>Music</v>
      </c>
      <c r="G6674" s="6">
        <v>0.71089120370370373</v>
      </c>
      <c r="H6674" t="s">
        <v>10731</v>
      </c>
    </row>
    <row r="6675" spans="1:8" x14ac:dyDescent="0.45">
      <c r="A6675">
        <v>6674</v>
      </c>
      <c r="B6675" s="7">
        <v>43799</v>
      </c>
      <c r="D6675" t="s">
        <v>10728</v>
      </c>
      <c r="E6675" t="s">
        <v>879</v>
      </c>
      <c r="F6675" s="2" t="str">
        <f>IFERROR(VLOOKUP(E6675,ChannelTypes!$A$3:$B$2420,2,FALSE),"")</f>
        <v>Music</v>
      </c>
      <c r="G6675" s="6">
        <v>0.71528935185185183</v>
      </c>
      <c r="H6675" t="s">
        <v>10729</v>
      </c>
    </row>
    <row r="6676" spans="1:8" x14ac:dyDescent="0.45">
      <c r="A6676">
        <v>6675</v>
      </c>
      <c r="B6676" s="7">
        <v>43799</v>
      </c>
      <c r="D6676" t="s">
        <v>2304</v>
      </c>
      <c r="E6676" t="s">
        <v>879</v>
      </c>
      <c r="F6676" s="2" t="str">
        <f>IFERROR(VLOOKUP(E6676,ChannelTypes!$A$3:$B$2420,2,FALSE),"")</f>
        <v>Music</v>
      </c>
      <c r="G6676" s="6">
        <v>0.71956018518518527</v>
      </c>
      <c r="H6676" t="s">
        <v>10727</v>
      </c>
    </row>
    <row r="6677" spans="1:8" x14ac:dyDescent="0.45">
      <c r="A6677">
        <v>6676</v>
      </c>
      <c r="B6677" s="7">
        <v>43799</v>
      </c>
      <c r="D6677" t="s">
        <v>10074</v>
      </c>
      <c r="E6677" t="s">
        <v>2430</v>
      </c>
      <c r="F6677" s="2">
        <f>IFERROR(VLOOKUP(E6677,ChannelTypes!$A$3:$B$2420,2,FALSE),"")</f>
        <v>0</v>
      </c>
      <c r="G6677" s="6">
        <v>0.72337962962962965</v>
      </c>
      <c r="H6677" t="s">
        <v>10726</v>
      </c>
    </row>
    <row r="6678" spans="1:8" x14ac:dyDescent="0.45">
      <c r="A6678">
        <v>6677</v>
      </c>
      <c r="B6678" s="7">
        <v>43799</v>
      </c>
      <c r="D6678" t="s">
        <v>10724</v>
      </c>
      <c r="E6678" t="s">
        <v>879</v>
      </c>
      <c r="F6678" s="2" t="str">
        <f>IFERROR(VLOOKUP(E6678,ChannelTypes!$A$3:$B$2420,2,FALSE),"")</f>
        <v>Music</v>
      </c>
      <c r="G6678" s="6">
        <v>0.7283680555555555</v>
      </c>
      <c r="H6678" t="s">
        <v>10725</v>
      </c>
    </row>
    <row r="6679" spans="1:8" x14ac:dyDescent="0.45">
      <c r="A6679">
        <v>6678</v>
      </c>
      <c r="B6679" s="7">
        <v>43799</v>
      </c>
      <c r="D6679" t="s">
        <v>1967</v>
      </c>
      <c r="E6679" t="s">
        <v>1968</v>
      </c>
      <c r="F6679" s="2">
        <f>IFERROR(VLOOKUP(E6679,ChannelTypes!$A$3:$B$2420,2,FALSE),"")</f>
        <v>0</v>
      </c>
      <c r="G6679" s="6">
        <v>0.73200231481481481</v>
      </c>
      <c r="H6679" t="s">
        <v>10723</v>
      </c>
    </row>
    <row r="6680" spans="1:8" x14ac:dyDescent="0.45">
      <c r="A6680">
        <v>6679</v>
      </c>
      <c r="B6680" s="7">
        <v>43799</v>
      </c>
      <c r="D6680" t="s">
        <v>10720</v>
      </c>
      <c r="E6680" t="s">
        <v>10721</v>
      </c>
      <c r="F6680" s="2">
        <f>IFERROR(VLOOKUP(E6680,ChannelTypes!$A$3:$B$2420,2,FALSE),"")</f>
        <v>0</v>
      </c>
      <c r="G6680" s="6">
        <v>0.73584490740740749</v>
      </c>
      <c r="H6680" t="s">
        <v>10722</v>
      </c>
    </row>
    <row r="6681" spans="1:8" x14ac:dyDescent="0.45">
      <c r="A6681">
        <v>6680</v>
      </c>
      <c r="B6681" s="7">
        <v>43799</v>
      </c>
      <c r="D6681" t="s">
        <v>10718</v>
      </c>
      <c r="E6681" t="s">
        <v>2430</v>
      </c>
      <c r="F6681" s="2">
        <f>IFERROR(VLOOKUP(E6681,ChannelTypes!$A$3:$B$2420,2,FALSE),"")</f>
        <v>0</v>
      </c>
      <c r="G6681" s="6">
        <v>0.74049768518518511</v>
      </c>
      <c r="H6681" t="s">
        <v>10719</v>
      </c>
    </row>
    <row r="6682" spans="1:8" x14ac:dyDescent="0.45">
      <c r="A6682">
        <v>6681</v>
      </c>
      <c r="B6682" s="7">
        <v>43799</v>
      </c>
      <c r="D6682" t="s">
        <v>10716</v>
      </c>
      <c r="E6682" t="s">
        <v>879</v>
      </c>
      <c r="F6682" s="2" t="str">
        <f>IFERROR(VLOOKUP(E6682,ChannelTypes!$A$3:$B$2420,2,FALSE),"")</f>
        <v>Music</v>
      </c>
      <c r="G6682" s="6">
        <v>0.74607638888888894</v>
      </c>
      <c r="H6682" t="s">
        <v>10717</v>
      </c>
    </row>
    <row r="6683" spans="1:8" x14ac:dyDescent="0.45">
      <c r="A6683">
        <v>6682</v>
      </c>
      <c r="B6683" s="7">
        <v>43799</v>
      </c>
      <c r="D6683" t="s">
        <v>10714</v>
      </c>
      <c r="E6683" t="s">
        <v>458</v>
      </c>
      <c r="F6683" s="2" t="str">
        <f>IFERROR(VLOOKUP(E6683,ChannelTypes!$A$3:$B$2420,2,FALSE),"")</f>
        <v>Music</v>
      </c>
      <c r="G6683" s="6">
        <v>0.75049768518518523</v>
      </c>
      <c r="H6683" t="s">
        <v>10715</v>
      </c>
    </row>
    <row r="6684" spans="1:8" x14ac:dyDescent="0.45">
      <c r="A6684">
        <v>6683</v>
      </c>
      <c r="B6684" s="7">
        <v>43799</v>
      </c>
      <c r="D6684" t="s">
        <v>10712</v>
      </c>
      <c r="E6684" t="s">
        <v>8871</v>
      </c>
      <c r="F6684" s="2">
        <f>IFERROR(VLOOKUP(E6684,ChannelTypes!$A$3:$B$2420,2,FALSE),"")</f>
        <v>0</v>
      </c>
      <c r="G6684" s="6">
        <v>0.75375000000000003</v>
      </c>
      <c r="H6684" t="s">
        <v>10713</v>
      </c>
    </row>
    <row r="6685" spans="1:8" x14ac:dyDescent="0.45">
      <c r="A6685">
        <v>6684</v>
      </c>
      <c r="B6685" s="7">
        <v>43799</v>
      </c>
      <c r="D6685" t="s">
        <v>8904</v>
      </c>
      <c r="E6685" t="s">
        <v>103</v>
      </c>
      <c r="F6685" s="2" t="str">
        <f>IFERROR(VLOOKUP(E6685,ChannelTypes!$A$3:$B$2420,2,FALSE),"")</f>
        <v>Music</v>
      </c>
      <c r="G6685" s="6">
        <v>0.79693287037037042</v>
      </c>
      <c r="H6685" t="s">
        <v>10711</v>
      </c>
    </row>
    <row r="6686" spans="1:8" x14ac:dyDescent="0.45">
      <c r="A6686">
        <v>6685</v>
      </c>
      <c r="B6686" s="7">
        <v>43799</v>
      </c>
      <c r="D6686" t="s">
        <v>8876</v>
      </c>
      <c r="E6686" t="s">
        <v>8877</v>
      </c>
      <c r="F6686" s="2">
        <f>IFERROR(VLOOKUP(E6686,ChannelTypes!$A$3:$B$2420,2,FALSE),"")</f>
        <v>0</v>
      </c>
      <c r="G6686" s="6">
        <v>0.7993865740740741</v>
      </c>
      <c r="H6686" t="s">
        <v>10710</v>
      </c>
    </row>
    <row r="6687" spans="1:8" x14ac:dyDescent="0.45">
      <c r="A6687">
        <v>6686</v>
      </c>
      <c r="B6687" s="7">
        <v>43799</v>
      </c>
      <c r="D6687" t="s">
        <v>8902</v>
      </c>
      <c r="E6687" t="s">
        <v>6318</v>
      </c>
      <c r="F6687" s="2">
        <f>IFERROR(VLOOKUP(E6687,ChannelTypes!$A$3:$B$2420,2,FALSE),"")</f>
        <v>0</v>
      </c>
      <c r="G6687" s="6">
        <v>0.83503472222222219</v>
      </c>
      <c r="H6687" t="s">
        <v>10709</v>
      </c>
    </row>
    <row r="6688" spans="1:8" x14ac:dyDescent="0.45">
      <c r="A6688">
        <v>6687</v>
      </c>
      <c r="B6688" s="7">
        <v>43799</v>
      </c>
      <c r="D6688" t="s">
        <v>8895</v>
      </c>
      <c r="E6688" t="s">
        <v>6318</v>
      </c>
      <c r="F6688" s="2">
        <f>IFERROR(VLOOKUP(E6688,ChannelTypes!$A$3:$B$2420,2,FALSE),"")</f>
        <v>0</v>
      </c>
      <c r="G6688" s="6">
        <v>0.83878472222222211</v>
      </c>
      <c r="H6688" t="s">
        <v>10708</v>
      </c>
    </row>
    <row r="6689" spans="1:8" x14ac:dyDescent="0.45">
      <c r="A6689">
        <v>6688</v>
      </c>
      <c r="B6689" s="7">
        <v>43799</v>
      </c>
      <c r="D6689" t="s">
        <v>10705</v>
      </c>
      <c r="E6689" t="s">
        <v>10706</v>
      </c>
      <c r="F6689" s="2">
        <f>IFERROR(VLOOKUP(E6689,ChannelTypes!$A$3:$B$2420,2,FALSE),"")</f>
        <v>0</v>
      </c>
      <c r="G6689" s="6">
        <v>0.8443518518518518</v>
      </c>
      <c r="H6689" t="s">
        <v>10707</v>
      </c>
    </row>
    <row r="6690" spans="1:8" x14ac:dyDescent="0.45">
      <c r="A6690">
        <v>6689</v>
      </c>
      <c r="B6690" s="7">
        <v>43799</v>
      </c>
      <c r="D6690" t="s">
        <v>7707</v>
      </c>
      <c r="E6690" t="s">
        <v>111</v>
      </c>
      <c r="F6690" s="2" t="str">
        <f>IFERROR(VLOOKUP(E6690,ChannelTypes!$A$3:$B$2420,2,FALSE),"")</f>
        <v>Music</v>
      </c>
      <c r="G6690" s="6">
        <v>0.99413194444444442</v>
      </c>
      <c r="H6690" t="s">
        <v>10704</v>
      </c>
    </row>
    <row r="6691" spans="1:8" x14ac:dyDescent="0.45">
      <c r="A6691">
        <v>6690</v>
      </c>
      <c r="B6691" s="7">
        <v>43799</v>
      </c>
      <c r="D6691" t="s">
        <v>9913</v>
      </c>
      <c r="E6691" t="s">
        <v>111</v>
      </c>
      <c r="F6691" s="2" t="str">
        <f>IFERROR(VLOOKUP(E6691,ChannelTypes!$A$3:$B$2420,2,FALSE),"")</f>
        <v>Music</v>
      </c>
      <c r="G6691" s="6">
        <v>0.99836805555555552</v>
      </c>
      <c r="H6691" t="s">
        <v>10703</v>
      </c>
    </row>
    <row r="6692" spans="1:8" x14ac:dyDescent="0.45">
      <c r="A6692">
        <v>6691</v>
      </c>
      <c r="B6692" s="7">
        <v>43800</v>
      </c>
      <c r="D6692" t="s">
        <v>8344</v>
      </c>
      <c r="E6692" t="s">
        <v>6932</v>
      </c>
      <c r="F6692" s="2" t="str">
        <f>IFERROR(VLOOKUP(E6692,ChannelTypes!$A$3:$B$2420,2,FALSE),"")</f>
        <v>Music</v>
      </c>
      <c r="G6692" s="6">
        <v>3.5879629629629629E-3</v>
      </c>
      <c r="H6692" t="s">
        <v>10702</v>
      </c>
    </row>
    <row r="6693" spans="1:8" x14ac:dyDescent="0.45">
      <c r="A6693">
        <v>6692</v>
      </c>
      <c r="B6693" s="7">
        <v>43800</v>
      </c>
      <c r="D6693" t="s">
        <v>7702</v>
      </c>
      <c r="E6693" t="s">
        <v>100</v>
      </c>
      <c r="F6693" s="2" t="str">
        <f>IFERROR(VLOOKUP(E6693,ChannelTypes!$A$3:$B$2420,2,FALSE),"")</f>
        <v>Music</v>
      </c>
      <c r="G6693" s="6">
        <v>7.4537037037037028E-3</v>
      </c>
      <c r="H6693" t="s">
        <v>10701</v>
      </c>
    </row>
    <row r="6694" spans="1:8" x14ac:dyDescent="0.45">
      <c r="A6694">
        <v>6693</v>
      </c>
      <c r="B6694" s="7">
        <v>43800</v>
      </c>
      <c r="D6694" t="s">
        <v>10557</v>
      </c>
      <c r="E6694" t="s">
        <v>1591</v>
      </c>
      <c r="F6694" s="2">
        <f>IFERROR(VLOOKUP(E6694,ChannelTypes!$A$3:$B$2420,2,FALSE),"")</f>
        <v>0</v>
      </c>
      <c r="G6694" s="6">
        <v>1.5902777777777776E-2</v>
      </c>
      <c r="H6694" t="s">
        <v>10700</v>
      </c>
    </row>
    <row r="6695" spans="1:8" x14ac:dyDescent="0.45">
      <c r="A6695">
        <v>6694</v>
      </c>
      <c r="B6695" s="7">
        <v>43800</v>
      </c>
      <c r="D6695" t="s">
        <v>3022</v>
      </c>
      <c r="E6695" t="s">
        <v>111</v>
      </c>
      <c r="F6695" s="2" t="str">
        <f>IFERROR(VLOOKUP(E6695,ChannelTypes!$A$3:$B$2420,2,FALSE),"")</f>
        <v>Music</v>
      </c>
      <c r="G6695" s="6">
        <v>2.0324074074074074E-2</v>
      </c>
      <c r="H6695" t="s">
        <v>10699</v>
      </c>
    </row>
    <row r="6696" spans="1:8" x14ac:dyDescent="0.45">
      <c r="A6696">
        <v>6695</v>
      </c>
      <c r="B6696" s="7">
        <v>43800</v>
      </c>
      <c r="D6696" t="s">
        <v>8356</v>
      </c>
      <c r="E6696" t="s">
        <v>111</v>
      </c>
      <c r="F6696" s="2" t="str">
        <f>IFERROR(VLOOKUP(E6696,ChannelTypes!$A$3:$B$2420,2,FALSE),"")</f>
        <v>Music</v>
      </c>
      <c r="G6696" s="6">
        <v>2.568287037037037E-2</v>
      </c>
      <c r="H6696" t="s">
        <v>10698</v>
      </c>
    </row>
    <row r="6697" spans="1:8" x14ac:dyDescent="0.45">
      <c r="A6697">
        <v>6696</v>
      </c>
      <c r="B6697" s="7">
        <v>43800</v>
      </c>
      <c r="D6697" t="s">
        <v>8332</v>
      </c>
      <c r="E6697" t="s">
        <v>100</v>
      </c>
      <c r="F6697" s="2" t="str">
        <f>IFERROR(VLOOKUP(E6697,ChannelTypes!$A$3:$B$2420,2,FALSE),"")</f>
        <v>Music</v>
      </c>
      <c r="G6697" s="6">
        <v>2.8402777777777777E-2</v>
      </c>
      <c r="H6697" t="s">
        <v>10697</v>
      </c>
    </row>
    <row r="6698" spans="1:8" x14ac:dyDescent="0.45">
      <c r="A6698">
        <v>6697</v>
      </c>
      <c r="B6698" s="7">
        <v>43800</v>
      </c>
      <c r="D6698" t="s">
        <v>10582</v>
      </c>
      <c r="E6698" t="s">
        <v>111</v>
      </c>
      <c r="F6698" s="2" t="str">
        <f>IFERROR(VLOOKUP(E6698,ChannelTypes!$A$3:$B$2420,2,FALSE),"")</f>
        <v>Music</v>
      </c>
      <c r="G6698" s="6">
        <v>3.6597222222222225E-2</v>
      </c>
      <c r="H6698" t="s">
        <v>10696</v>
      </c>
    </row>
    <row r="6699" spans="1:8" x14ac:dyDescent="0.45">
      <c r="A6699">
        <v>6698</v>
      </c>
      <c r="B6699" s="7">
        <v>43800</v>
      </c>
      <c r="D6699" t="s">
        <v>8327</v>
      </c>
      <c r="E6699" t="s">
        <v>103</v>
      </c>
      <c r="F6699" s="2" t="str">
        <f>IFERROR(VLOOKUP(E6699,ChannelTypes!$A$3:$B$2420,2,FALSE),"")</f>
        <v>Music</v>
      </c>
      <c r="G6699" s="6">
        <v>4.041666666666667E-2</v>
      </c>
      <c r="H6699" t="s">
        <v>10695</v>
      </c>
    </row>
    <row r="6700" spans="1:8" x14ac:dyDescent="0.45">
      <c r="A6700">
        <v>6699</v>
      </c>
      <c r="B6700" s="7">
        <v>43800</v>
      </c>
      <c r="D6700" t="s">
        <v>8348</v>
      </c>
      <c r="E6700" t="s">
        <v>111</v>
      </c>
      <c r="F6700" s="2" t="str">
        <f>IFERROR(VLOOKUP(E6700,ChannelTypes!$A$3:$B$2420,2,FALSE),"")</f>
        <v>Music</v>
      </c>
      <c r="G6700" s="6">
        <v>4.3460648148148151E-2</v>
      </c>
      <c r="H6700" t="s">
        <v>10694</v>
      </c>
    </row>
    <row r="6701" spans="1:8" x14ac:dyDescent="0.45">
      <c r="A6701">
        <v>6700</v>
      </c>
      <c r="B6701" s="7">
        <v>43800</v>
      </c>
      <c r="D6701" t="s">
        <v>8358</v>
      </c>
      <c r="E6701" t="s">
        <v>100</v>
      </c>
      <c r="F6701" s="2" t="str">
        <f>IFERROR(VLOOKUP(E6701,ChannelTypes!$A$3:$B$2420,2,FALSE),"")</f>
        <v>Music</v>
      </c>
      <c r="G6701" s="6">
        <v>4.6527777777777779E-2</v>
      </c>
      <c r="H6701" t="s">
        <v>10693</v>
      </c>
    </row>
    <row r="6702" spans="1:8" x14ac:dyDescent="0.45">
      <c r="A6702">
        <v>6701</v>
      </c>
      <c r="B6702" s="7">
        <v>43800</v>
      </c>
      <c r="D6702" t="s">
        <v>3012</v>
      </c>
      <c r="E6702" t="s">
        <v>111</v>
      </c>
      <c r="F6702" s="2" t="str">
        <f>IFERROR(VLOOKUP(E6702,ChannelTypes!$A$3:$B$2420,2,FALSE),"")</f>
        <v>Music</v>
      </c>
      <c r="G6702" s="6">
        <v>5.6840277777777781E-2</v>
      </c>
      <c r="H6702" t="s">
        <v>10692</v>
      </c>
    </row>
    <row r="6703" spans="1:8" x14ac:dyDescent="0.45">
      <c r="A6703">
        <v>6702</v>
      </c>
      <c r="B6703" s="7">
        <v>43800</v>
      </c>
      <c r="D6703" t="s">
        <v>10560</v>
      </c>
      <c r="E6703" t="s">
        <v>111</v>
      </c>
      <c r="F6703" s="2" t="str">
        <f>IFERROR(VLOOKUP(E6703,ChannelTypes!$A$3:$B$2420,2,FALSE),"")</f>
        <v>Music</v>
      </c>
      <c r="G6703" s="6">
        <v>6.2418981481481478E-2</v>
      </c>
      <c r="H6703" t="s">
        <v>10691</v>
      </c>
    </row>
    <row r="6704" spans="1:8" x14ac:dyDescent="0.45">
      <c r="A6704">
        <v>6703</v>
      </c>
      <c r="B6704" s="7">
        <v>43800</v>
      </c>
      <c r="D6704" t="s">
        <v>8350</v>
      </c>
      <c r="E6704" t="s">
        <v>100</v>
      </c>
      <c r="F6704" s="2" t="str">
        <f>IFERROR(VLOOKUP(E6704,ChannelTypes!$A$3:$B$2420,2,FALSE),"")</f>
        <v>Music</v>
      </c>
      <c r="G6704" s="6">
        <v>6.627314814814815E-2</v>
      </c>
      <c r="H6704" t="s">
        <v>10690</v>
      </c>
    </row>
    <row r="6705" spans="1:8" x14ac:dyDescent="0.45">
      <c r="A6705">
        <v>6704</v>
      </c>
      <c r="B6705" s="7">
        <v>43800</v>
      </c>
      <c r="D6705" t="s">
        <v>3005</v>
      </c>
      <c r="E6705" t="s">
        <v>111</v>
      </c>
      <c r="F6705" s="2" t="str">
        <f>IFERROR(VLOOKUP(E6705,ChannelTypes!$A$3:$B$2420,2,FALSE),"")</f>
        <v>Music</v>
      </c>
      <c r="G6705" s="6">
        <v>6.9837962962962963E-2</v>
      </c>
      <c r="H6705" t="s">
        <v>10689</v>
      </c>
    </row>
    <row r="6706" spans="1:8" x14ac:dyDescent="0.45">
      <c r="A6706">
        <v>6705</v>
      </c>
      <c r="B6706" s="7">
        <v>43800</v>
      </c>
      <c r="D6706" t="s">
        <v>8354</v>
      </c>
      <c r="E6706" t="s">
        <v>100</v>
      </c>
      <c r="F6706" s="2" t="str">
        <f>IFERROR(VLOOKUP(E6706,ChannelTypes!$A$3:$B$2420,2,FALSE),"")</f>
        <v>Music</v>
      </c>
      <c r="G6706" s="6">
        <v>7.3530092592592591E-2</v>
      </c>
      <c r="H6706" t="s">
        <v>10688</v>
      </c>
    </row>
    <row r="6707" spans="1:8" x14ac:dyDescent="0.45">
      <c r="A6707">
        <v>6706</v>
      </c>
      <c r="B6707" s="7">
        <v>43800</v>
      </c>
      <c r="D6707" t="s">
        <v>10575</v>
      </c>
      <c r="E6707" t="s">
        <v>111</v>
      </c>
      <c r="F6707" s="2" t="str">
        <f>IFERROR(VLOOKUP(E6707,ChannelTypes!$A$3:$B$2420,2,FALSE),"")</f>
        <v>Music</v>
      </c>
      <c r="G6707" s="6">
        <v>7.8414351851851846E-2</v>
      </c>
      <c r="H6707" t="s">
        <v>10687</v>
      </c>
    </row>
    <row r="6708" spans="1:8" x14ac:dyDescent="0.45">
      <c r="A6708">
        <v>6707</v>
      </c>
      <c r="B6708" s="7">
        <v>43800</v>
      </c>
      <c r="D6708" t="s">
        <v>10344</v>
      </c>
      <c r="E6708" t="s">
        <v>100</v>
      </c>
      <c r="F6708" s="2" t="str">
        <f>IFERROR(VLOOKUP(E6708,ChannelTypes!$A$3:$B$2420,2,FALSE),"")</f>
        <v>Music</v>
      </c>
      <c r="G6708" s="6">
        <v>8.2199074074074077E-2</v>
      </c>
      <c r="H6708" t="s">
        <v>10686</v>
      </c>
    </row>
    <row r="6709" spans="1:8" x14ac:dyDescent="0.45">
      <c r="A6709">
        <v>6708</v>
      </c>
      <c r="B6709" s="7">
        <v>43800</v>
      </c>
      <c r="D6709" t="s">
        <v>10684</v>
      </c>
      <c r="E6709" t="s">
        <v>111</v>
      </c>
      <c r="F6709" s="2" t="str">
        <f>IFERROR(VLOOKUP(E6709,ChannelTypes!$A$3:$B$2420,2,FALSE),"")</f>
        <v>Music</v>
      </c>
      <c r="G6709" s="6">
        <v>9.0335648148148151E-2</v>
      </c>
      <c r="H6709" t="s">
        <v>10685</v>
      </c>
    </row>
    <row r="6710" spans="1:8" x14ac:dyDescent="0.45">
      <c r="A6710">
        <v>6709</v>
      </c>
      <c r="B6710" s="7">
        <v>43800</v>
      </c>
      <c r="D6710" t="s">
        <v>2926</v>
      </c>
      <c r="E6710" t="s">
        <v>111</v>
      </c>
      <c r="F6710" s="2" t="str">
        <f>IFERROR(VLOOKUP(E6710,ChannelTypes!$A$3:$B$2420,2,FALSE),"")</f>
        <v>Music</v>
      </c>
      <c r="G6710" s="6">
        <v>9.6678240740740731E-2</v>
      </c>
      <c r="H6710" t="s">
        <v>10683</v>
      </c>
    </row>
    <row r="6711" spans="1:8" x14ac:dyDescent="0.45">
      <c r="A6711">
        <v>6710</v>
      </c>
      <c r="B6711" s="7">
        <v>43800</v>
      </c>
      <c r="D6711" t="s">
        <v>8338</v>
      </c>
      <c r="E6711" t="s">
        <v>6932</v>
      </c>
      <c r="F6711" s="2" t="str">
        <f>IFERROR(VLOOKUP(E6711,ChannelTypes!$A$3:$B$2420,2,FALSE),"")</f>
        <v>Music</v>
      </c>
      <c r="G6711" s="6">
        <v>0.10050925925925926</v>
      </c>
      <c r="H6711" t="s">
        <v>10682</v>
      </c>
    </row>
    <row r="6712" spans="1:8" x14ac:dyDescent="0.45">
      <c r="A6712">
        <v>6711</v>
      </c>
      <c r="B6712" s="7">
        <v>43800</v>
      </c>
      <c r="D6712" t="s">
        <v>110</v>
      </c>
      <c r="E6712" t="s">
        <v>111</v>
      </c>
      <c r="F6712" s="2" t="str">
        <f>IFERROR(VLOOKUP(E6712,ChannelTypes!$A$3:$B$2420,2,FALSE),"")</f>
        <v>Music</v>
      </c>
      <c r="G6712" s="6">
        <v>0.10405092592592592</v>
      </c>
      <c r="H6712" t="s">
        <v>10681</v>
      </c>
    </row>
    <row r="6713" spans="1:8" x14ac:dyDescent="0.45">
      <c r="A6713">
        <v>6712</v>
      </c>
      <c r="B6713" s="7">
        <v>43800</v>
      </c>
      <c r="D6713" t="s">
        <v>7704</v>
      </c>
      <c r="F6713" s="2" t="str">
        <f>IFERROR(VLOOKUP(E6713,ChannelTypes!$A$3:$B$2420,2,FALSE),"")</f>
        <v/>
      </c>
      <c r="G6713" s="6">
        <v>0.10701388888888889</v>
      </c>
      <c r="H6713" t="s">
        <v>10680</v>
      </c>
    </row>
    <row r="6714" spans="1:8" x14ac:dyDescent="0.45">
      <c r="A6714">
        <v>6713</v>
      </c>
      <c r="B6714" s="7">
        <v>43800</v>
      </c>
      <c r="D6714" t="s">
        <v>2931</v>
      </c>
      <c r="E6714" t="s">
        <v>111</v>
      </c>
      <c r="F6714" s="2" t="str">
        <f>IFERROR(VLOOKUP(E6714,ChannelTypes!$A$3:$B$2420,2,FALSE),"")</f>
        <v>Music</v>
      </c>
      <c r="G6714" s="6">
        <v>0.11409722222222222</v>
      </c>
      <c r="H6714" t="s">
        <v>10679</v>
      </c>
    </row>
    <row r="6715" spans="1:8" x14ac:dyDescent="0.45">
      <c r="A6715">
        <v>6714</v>
      </c>
      <c r="B6715" s="7">
        <v>43800</v>
      </c>
      <c r="D6715" t="s">
        <v>99</v>
      </c>
      <c r="E6715" t="s">
        <v>100</v>
      </c>
      <c r="F6715" s="2" t="str">
        <f>IFERROR(VLOOKUP(E6715,ChannelTypes!$A$3:$B$2420,2,FALSE),"")</f>
        <v>Music</v>
      </c>
      <c r="G6715" s="6">
        <v>0.11885416666666666</v>
      </c>
      <c r="H6715" t="s">
        <v>10678</v>
      </c>
    </row>
    <row r="6716" spans="1:8" x14ac:dyDescent="0.45">
      <c r="A6716">
        <v>6715</v>
      </c>
      <c r="B6716" s="7">
        <v>43800</v>
      </c>
      <c r="D6716" t="s">
        <v>10564</v>
      </c>
      <c r="E6716" t="s">
        <v>111</v>
      </c>
      <c r="F6716" s="2" t="str">
        <f>IFERROR(VLOOKUP(E6716,ChannelTypes!$A$3:$B$2420,2,FALSE),"")</f>
        <v>Music</v>
      </c>
      <c r="G6716" s="6">
        <v>0.12238425925925926</v>
      </c>
      <c r="H6716" t="s">
        <v>10677</v>
      </c>
    </row>
    <row r="6717" spans="1:8" x14ac:dyDescent="0.45">
      <c r="A6717">
        <v>6716</v>
      </c>
      <c r="B6717" s="7">
        <v>43800</v>
      </c>
      <c r="D6717" t="s">
        <v>10572</v>
      </c>
      <c r="E6717" t="s">
        <v>111</v>
      </c>
      <c r="F6717" s="2" t="str">
        <f>IFERROR(VLOOKUP(E6717,ChannelTypes!$A$3:$B$2420,2,FALSE),"")</f>
        <v>Music</v>
      </c>
      <c r="G6717" s="6">
        <v>0.12694444444444444</v>
      </c>
      <c r="H6717" t="s">
        <v>10676</v>
      </c>
    </row>
    <row r="6718" spans="1:8" x14ac:dyDescent="0.45">
      <c r="A6718">
        <v>6717</v>
      </c>
      <c r="B6718" s="7">
        <v>43800</v>
      </c>
      <c r="D6718" t="s">
        <v>9902</v>
      </c>
      <c r="E6718" t="s">
        <v>111</v>
      </c>
      <c r="F6718" s="2" t="str">
        <f>IFERROR(VLOOKUP(E6718,ChannelTypes!$A$3:$B$2420,2,FALSE),"")</f>
        <v>Music</v>
      </c>
      <c r="G6718" s="6">
        <v>0.13123842592592591</v>
      </c>
      <c r="H6718" t="s">
        <v>10675</v>
      </c>
    </row>
    <row r="6719" spans="1:8" x14ac:dyDescent="0.45">
      <c r="A6719">
        <v>6718</v>
      </c>
      <c r="B6719" s="7">
        <v>43800</v>
      </c>
      <c r="D6719" t="s">
        <v>8334</v>
      </c>
      <c r="E6719" t="s">
        <v>8335</v>
      </c>
      <c r="F6719" s="2">
        <f>IFERROR(VLOOKUP(E6719,ChannelTypes!$A$3:$B$2420,2,FALSE),"")</f>
        <v>0</v>
      </c>
      <c r="G6719" s="6">
        <v>0.1355787037037037</v>
      </c>
      <c r="H6719" t="s">
        <v>10674</v>
      </c>
    </row>
    <row r="6720" spans="1:8" x14ac:dyDescent="0.45">
      <c r="A6720">
        <v>6719</v>
      </c>
      <c r="B6720" s="7">
        <v>43800</v>
      </c>
      <c r="D6720" t="s">
        <v>9895</v>
      </c>
      <c r="E6720" t="s">
        <v>111</v>
      </c>
      <c r="F6720" s="2" t="str">
        <f>IFERROR(VLOOKUP(E6720,ChannelTypes!$A$3:$B$2420,2,FALSE),"")</f>
        <v>Music</v>
      </c>
      <c r="G6720" s="6">
        <v>0.14060185185185184</v>
      </c>
      <c r="H6720" t="s">
        <v>10673</v>
      </c>
    </row>
    <row r="6721" spans="1:8" x14ac:dyDescent="0.45">
      <c r="A6721">
        <v>6720</v>
      </c>
      <c r="B6721" s="7">
        <v>43800</v>
      </c>
      <c r="D6721" t="s">
        <v>10525</v>
      </c>
      <c r="E6721" t="s">
        <v>10526</v>
      </c>
      <c r="F6721" s="2" t="str">
        <f>IFERROR(VLOOKUP(E6721,ChannelTypes!$A$3:$B$2420,2,FALSE),"")</f>
        <v>Music</v>
      </c>
      <c r="G6721" s="6">
        <v>0.14618055555555556</v>
      </c>
      <c r="H6721" t="s">
        <v>10672</v>
      </c>
    </row>
    <row r="6722" spans="1:8" x14ac:dyDescent="0.45">
      <c r="A6722">
        <v>6721</v>
      </c>
      <c r="B6722" s="7">
        <v>43800</v>
      </c>
      <c r="D6722" t="s">
        <v>6931</v>
      </c>
      <c r="E6722" t="s">
        <v>6932</v>
      </c>
      <c r="F6722" s="2" t="str">
        <f>IFERROR(VLOOKUP(E6722,ChannelTypes!$A$3:$B$2420,2,FALSE),"")</f>
        <v>Music</v>
      </c>
      <c r="G6722" s="6">
        <v>0.14979166666666668</v>
      </c>
      <c r="H6722" t="s">
        <v>10671</v>
      </c>
    </row>
    <row r="6723" spans="1:8" x14ac:dyDescent="0.45">
      <c r="A6723">
        <v>6722</v>
      </c>
      <c r="B6723" s="7">
        <v>43800</v>
      </c>
      <c r="D6723" t="s">
        <v>9926</v>
      </c>
      <c r="E6723" t="s">
        <v>9927</v>
      </c>
      <c r="F6723" s="2">
        <f>IFERROR(VLOOKUP(E6723,ChannelTypes!$A$3:$B$2420,2,FALSE),"")</f>
        <v>0</v>
      </c>
      <c r="G6723" s="6">
        <v>0.17951388888888889</v>
      </c>
      <c r="H6723" t="s">
        <v>10670</v>
      </c>
    </row>
    <row r="6724" spans="1:8" x14ac:dyDescent="0.45">
      <c r="A6724">
        <v>6723</v>
      </c>
      <c r="B6724" s="7">
        <v>43800</v>
      </c>
      <c r="D6724" t="s">
        <v>10668</v>
      </c>
      <c r="E6724" t="s">
        <v>10526</v>
      </c>
      <c r="F6724" s="2" t="str">
        <f>IFERROR(VLOOKUP(E6724,ChannelTypes!$A$3:$B$2420,2,FALSE),"")</f>
        <v>Music</v>
      </c>
      <c r="G6724" s="6">
        <v>0.18577546296296296</v>
      </c>
      <c r="H6724" t="s">
        <v>10669</v>
      </c>
    </row>
    <row r="6725" spans="1:8" x14ac:dyDescent="0.45">
      <c r="A6725">
        <v>6724</v>
      </c>
      <c r="B6725" s="7">
        <v>43800</v>
      </c>
      <c r="D6725" t="s">
        <v>3010</v>
      </c>
      <c r="E6725" t="s">
        <v>104</v>
      </c>
      <c r="F6725" s="2" t="str">
        <f>IFERROR(VLOOKUP(E6725,ChannelTypes!$A$3:$B$2420,2,FALSE),"")</f>
        <v>News</v>
      </c>
      <c r="G6725" s="6">
        <v>0.19229166666666667</v>
      </c>
      <c r="H6725" t="s">
        <v>10667</v>
      </c>
    </row>
    <row r="6726" spans="1:8" x14ac:dyDescent="0.45">
      <c r="A6726">
        <v>6725</v>
      </c>
      <c r="B6726" s="7">
        <v>43800</v>
      </c>
      <c r="D6726" t="s">
        <v>9865</v>
      </c>
      <c r="E6726" t="s">
        <v>9866</v>
      </c>
      <c r="F6726" s="2">
        <f>IFERROR(VLOOKUP(E6726,ChannelTypes!$A$3:$B$2420,2,FALSE),"")</f>
        <v>0</v>
      </c>
      <c r="G6726" s="6">
        <v>0.20177083333333334</v>
      </c>
      <c r="H6726" t="s">
        <v>10666</v>
      </c>
    </row>
    <row r="6727" spans="1:8" x14ac:dyDescent="0.45">
      <c r="A6727">
        <v>6726</v>
      </c>
      <c r="B6727" s="7">
        <v>43800</v>
      </c>
      <c r="D6727" t="s">
        <v>8362</v>
      </c>
      <c r="E6727" t="s">
        <v>100</v>
      </c>
      <c r="F6727" s="2" t="str">
        <f>IFERROR(VLOOKUP(E6727,ChannelTypes!$A$3:$B$2420,2,FALSE),"")</f>
        <v>Music</v>
      </c>
      <c r="G6727" s="6">
        <v>0.20541666666666666</v>
      </c>
      <c r="H6727" t="s">
        <v>10665</v>
      </c>
    </row>
    <row r="6728" spans="1:8" x14ac:dyDescent="0.45">
      <c r="A6728">
        <v>6727</v>
      </c>
      <c r="B6728" s="7">
        <v>43800</v>
      </c>
      <c r="D6728" t="s">
        <v>10531</v>
      </c>
      <c r="E6728" t="s">
        <v>111</v>
      </c>
      <c r="F6728" s="2" t="str">
        <f>IFERROR(VLOOKUP(E6728,ChannelTypes!$A$3:$B$2420,2,FALSE),"")</f>
        <v>Music</v>
      </c>
      <c r="G6728" s="6">
        <v>0.22081018518518516</v>
      </c>
      <c r="H6728" t="s">
        <v>10664</v>
      </c>
    </row>
    <row r="6729" spans="1:8" x14ac:dyDescent="0.45">
      <c r="A6729">
        <v>6728</v>
      </c>
      <c r="B6729" s="7">
        <v>43800</v>
      </c>
      <c r="D6729" t="s">
        <v>10662</v>
      </c>
      <c r="E6729" t="s">
        <v>103</v>
      </c>
      <c r="F6729" s="2" t="str">
        <f>IFERROR(VLOOKUP(E6729,ChannelTypes!$A$3:$B$2420,2,FALSE),"")</f>
        <v>Music</v>
      </c>
      <c r="G6729" s="6">
        <v>0.22645833333333332</v>
      </c>
      <c r="H6729" t="s">
        <v>10663</v>
      </c>
    </row>
    <row r="6730" spans="1:8" x14ac:dyDescent="0.45">
      <c r="A6730">
        <v>6729</v>
      </c>
      <c r="B6730" s="7">
        <v>43800</v>
      </c>
      <c r="D6730" t="s">
        <v>8367</v>
      </c>
      <c r="E6730" t="s">
        <v>8368</v>
      </c>
      <c r="F6730" s="2">
        <f>IFERROR(VLOOKUP(E6730,ChannelTypes!$A$3:$B$2420,2,FALSE),"")</f>
        <v>0</v>
      </c>
      <c r="G6730" s="6">
        <v>0.2315625</v>
      </c>
      <c r="H6730" t="s">
        <v>10661</v>
      </c>
    </row>
    <row r="6731" spans="1:8" x14ac:dyDescent="0.45">
      <c r="A6731">
        <v>6730</v>
      </c>
      <c r="B6731" s="7">
        <v>43800</v>
      </c>
      <c r="D6731" t="s">
        <v>10659</v>
      </c>
      <c r="E6731" t="s">
        <v>10543</v>
      </c>
      <c r="F6731" s="2" t="str">
        <f>IFERROR(VLOOKUP(E6731,ChannelTypes!$A$3:$B$2420,2,FALSE),"")</f>
        <v>Music</v>
      </c>
      <c r="G6731" s="6">
        <v>0.23814814814814814</v>
      </c>
      <c r="H6731" t="s">
        <v>10660</v>
      </c>
    </row>
    <row r="6732" spans="1:8" x14ac:dyDescent="0.45">
      <c r="A6732">
        <v>6731</v>
      </c>
      <c r="B6732" s="7">
        <v>43800</v>
      </c>
      <c r="D6732" t="s">
        <v>10657</v>
      </c>
      <c r="E6732" t="s">
        <v>111</v>
      </c>
      <c r="F6732" s="2" t="str">
        <f>IFERROR(VLOOKUP(E6732,ChannelTypes!$A$3:$B$2420,2,FALSE),"")</f>
        <v>Music</v>
      </c>
      <c r="G6732" s="6">
        <v>0.24201388888888889</v>
      </c>
      <c r="H6732" t="s">
        <v>10658</v>
      </c>
    </row>
    <row r="6733" spans="1:8" x14ac:dyDescent="0.45">
      <c r="A6733">
        <v>6732</v>
      </c>
      <c r="B6733" s="7">
        <v>43800</v>
      </c>
      <c r="D6733" t="s">
        <v>10542</v>
      </c>
      <c r="E6733" t="s">
        <v>10543</v>
      </c>
      <c r="F6733" s="2" t="str">
        <f>IFERROR(VLOOKUP(E6733,ChannelTypes!$A$3:$B$2420,2,FALSE),"")</f>
        <v>Music</v>
      </c>
      <c r="G6733" s="6">
        <v>0.24614583333333331</v>
      </c>
      <c r="H6733" t="s">
        <v>10656</v>
      </c>
    </row>
    <row r="6734" spans="1:8" x14ac:dyDescent="0.45">
      <c r="A6734">
        <v>6733</v>
      </c>
      <c r="B6734" s="7">
        <v>43800</v>
      </c>
      <c r="D6734" t="s">
        <v>9881</v>
      </c>
      <c r="E6734" t="s">
        <v>111</v>
      </c>
      <c r="F6734" s="2" t="str">
        <f>IFERROR(VLOOKUP(E6734,ChannelTypes!$A$3:$B$2420,2,FALSE),"")</f>
        <v>Music</v>
      </c>
      <c r="G6734" s="6">
        <v>0.25008101851851855</v>
      </c>
      <c r="H6734" t="s">
        <v>10655</v>
      </c>
    </row>
    <row r="6735" spans="1:8" x14ac:dyDescent="0.45">
      <c r="A6735">
        <v>6734</v>
      </c>
      <c r="B6735" s="7">
        <v>43800</v>
      </c>
      <c r="D6735" t="s">
        <v>10552</v>
      </c>
      <c r="E6735" t="s">
        <v>100</v>
      </c>
      <c r="F6735" s="2" t="str">
        <f>IFERROR(VLOOKUP(E6735,ChannelTypes!$A$3:$B$2420,2,FALSE),"")</f>
        <v>Music</v>
      </c>
      <c r="G6735" s="6">
        <v>0.25390046296296298</v>
      </c>
      <c r="H6735" t="s">
        <v>10654</v>
      </c>
    </row>
    <row r="6736" spans="1:8" x14ac:dyDescent="0.45">
      <c r="A6736">
        <v>6735</v>
      </c>
      <c r="B6736" s="7">
        <v>43800</v>
      </c>
      <c r="D6736" t="s">
        <v>9888</v>
      </c>
      <c r="E6736" t="s">
        <v>111</v>
      </c>
      <c r="F6736" s="2" t="str">
        <f>IFERROR(VLOOKUP(E6736,ChannelTypes!$A$3:$B$2420,2,FALSE),"")</f>
        <v>Music</v>
      </c>
      <c r="G6736" s="6">
        <v>0.2630439814814815</v>
      </c>
      <c r="H6736" t="s">
        <v>10653</v>
      </c>
    </row>
    <row r="6737" spans="1:8" x14ac:dyDescent="0.45">
      <c r="A6737">
        <v>6736</v>
      </c>
      <c r="B6737" s="7">
        <v>43800</v>
      </c>
      <c r="D6737" t="s">
        <v>9870</v>
      </c>
      <c r="E6737" t="s">
        <v>103</v>
      </c>
      <c r="F6737" s="2" t="str">
        <f>IFERROR(VLOOKUP(E6737,ChannelTypes!$A$3:$B$2420,2,FALSE),"")</f>
        <v>Music</v>
      </c>
      <c r="G6737" s="6">
        <v>0.26750000000000002</v>
      </c>
      <c r="H6737" t="s">
        <v>10652</v>
      </c>
    </row>
    <row r="6738" spans="1:8" x14ac:dyDescent="0.45">
      <c r="A6738">
        <v>6737</v>
      </c>
      <c r="B6738" s="7">
        <v>43800</v>
      </c>
      <c r="D6738" t="s">
        <v>10649</v>
      </c>
      <c r="E6738" t="s">
        <v>10650</v>
      </c>
      <c r="F6738" s="2">
        <f>IFERROR(VLOOKUP(E6738,ChannelTypes!$A$3:$B$2420,2,FALSE),"")</f>
        <v>0</v>
      </c>
      <c r="G6738" s="6">
        <v>0.27143518518518522</v>
      </c>
      <c r="H6738" t="s">
        <v>10651</v>
      </c>
    </row>
    <row r="6739" spans="1:8" x14ac:dyDescent="0.45">
      <c r="A6739">
        <v>6738</v>
      </c>
      <c r="B6739" s="7">
        <v>43800</v>
      </c>
      <c r="D6739" t="s">
        <v>1597</v>
      </c>
      <c r="E6739" t="s">
        <v>111</v>
      </c>
      <c r="F6739" s="2" t="str">
        <f>IFERROR(VLOOKUP(E6739,ChannelTypes!$A$3:$B$2420,2,FALSE),"")</f>
        <v>Music</v>
      </c>
      <c r="G6739" s="6">
        <v>0.27499999999999997</v>
      </c>
      <c r="H6739" t="s">
        <v>10648</v>
      </c>
    </row>
    <row r="6740" spans="1:8" x14ac:dyDescent="0.45">
      <c r="A6740">
        <v>6739</v>
      </c>
      <c r="B6740" s="7">
        <v>43800</v>
      </c>
      <c r="D6740" t="s">
        <v>10646</v>
      </c>
      <c r="E6740" t="s">
        <v>111</v>
      </c>
      <c r="F6740" s="2" t="str">
        <f>IFERROR(VLOOKUP(E6740,ChannelTypes!$A$3:$B$2420,2,FALSE),"")</f>
        <v>Music</v>
      </c>
      <c r="G6740" s="6">
        <v>0.27969907407407407</v>
      </c>
      <c r="H6740" t="s">
        <v>10647</v>
      </c>
    </row>
    <row r="6741" spans="1:8" x14ac:dyDescent="0.45">
      <c r="A6741">
        <v>6740</v>
      </c>
      <c r="B6741" s="7">
        <v>43800</v>
      </c>
      <c r="D6741" t="s">
        <v>9737</v>
      </c>
      <c r="E6741" t="s">
        <v>100</v>
      </c>
      <c r="F6741" s="2" t="str">
        <f>IFERROR(VLOOKUP(E6741,ChannelTypes!$A$3:$B$2420,2,FALSE),"")</f>
        <v>Music</v>
      </c>
      <c r="G6741" s="6">
        <v>0.28417824074074077</v>
      </c>
      <c r="H6741" t="s">
        <v>10645</v>
      </c>
    </row>
    <row r="6742" spans="1:8" x14ac:dyDescent="0.45">
      <c r="A6742">
        <v>6741</v>
      </c>
      <c r="B6742" s="7">
        <v>43800</v>
      </c>
      <c r="D6742" t="s">
        <v>9833</v>
      </c>
      <c r="E6742" t="s">
        <v>9834</v>
      </c>
      <c r="F6742" s="2" t="str">
        <f>IFERROR(VLOOKUP(E6742,ChannelTypes!$A$3:$B$2420,2,FALSE),"")</f>
        <v>Music</v>
      </c>
      <c r="G6742" s="6">
        <v>0.29021990740740738</v>
      </c>
      <c r="H6742" t="s">
        <v>10644</v>
      </c>
    </row>
    <row r="6743" spans="1:8" x14ac:dyDescent="0.45">
      <c r="A6743">
        <v>6742</v>
      </c>
      <c r="B6743" s="7">
        <v>43800</v>
      </c>
      <c r="D6743" t="s">
        <v>10642</v>
      </c>
      <c r="E6743" t="s">
        <v>111</v>
      </c>
      <c r="F6743" s="2" t="str">
        <f>IFERROR(VLOOKUP(E6743,ChannelTypes!$A$3:$B$2420,2,FALSE),"")</f>
        <v>Music</v>
      </c>
      <c r="G6743" s="6">
        <v>0.29322916666666665</v>
      </c>
      <c r="H6743" t="s">
        <v>10643</v>
      </c>
    </row>
    <row r="6744" spans="1:8" x14ac:dyDescent="0.45">
      <c r="A6744">
        <v>6743</v>
      </c>
      <c r="B6744" s="7">
        <v>43800</v>
      </c>
      <c r="D6744" t="s">
        <v>10640</v>
      </c>
      <c r="E6744" t="s">
        <v>9834</v>
      </c>
      <c r="F6744" s="2" t="str">
        <f>IFERROR(VLOOKUP(E6744,ChannelTypes!$A$3:$B$2420,2,FALSE),"")</f>
        <v>Music</v>
      </c>
      <c r="G6744" s="6">
        <v>0.29711805555555554</v>
      </c>
      <c r="H6744" t="s">
        <v>10641</v>
      </c>
    </row>
    <row r="6745" spans="1:8" x14ac:dyDescent="0.45">
      <c r="A6745">
        <v>6744</v>
      </c>
      <c r="B6745" s="7">
        <v>43800</v>
      </c>
      <c r="D6745" t="s">
        <v>9877</v>
      </c>
      <c r="E6745" t="s">
        <v>9878</v>
      </c>
      <c r="F6745" s="2">
        <f>IFERROR(VLOOKUP(E6745,ChannelTypes!$A$3:$B$2420,2,FALSE),"")</f>
        <v>0</v>
      </c>
      <c r="G6745" s="6">
        <v>0.30071759259259262</v>
      </c>
      <c r="H6745" t="s">
        <v>10639</v>
      </c>
    </row>
    <row r="6746" spans="1:8" x14ac:dyDescent="0.45">
      <c r="A6746">
        <v>6745</v>
      </c>
      <c r="B6746" s="7">
        <v>43800</v>
      </c>
      <c r="D6746" t="s">
        <v>10637</v>
      </c>
      <c r="E6746" t="s">
        <v>111</v>
      </c>
      <c r="F6746" s="2" t="str">
        <f>IFERROR(VLOOKUP(E6746,ChannelTypes!$A$3:$B$2420,2,FALSE),"")</f>
        <v>Music</v>
      </c>
      <c r="G6746" s="6">
        <v>0.30451388888888892</v>
      </c>
      <c r="H6746" t="s">
        <v>10638</v>
      </c>
    </row>
    <row r="6747" spans="1:8" x14ac:dyDescent="0.45">
      <c r="A6747">
        <v>6746</v>
      </c>
      <c r="B6747" s="7">
        <v>43800</v>
      </c>
      <c r="D6747" t="s">
        <v>10635</v>
      </c>
      <c r="E6747" t="s">
        <v>111</v>
      </c>
      <c r="F6747" s="2" t="str">
        <f>IFERROR(VLOOKUP(E6747,ChannelTypes!$A$3:$B$2420,2,FALSE),"")</f>
        <v>Music</v>
      </c>
      <c r="G6747" s="6">
        <v>0.30861111111111111</v>
      </c>
      <c r="H6747" t="s">
        <v>10636</v>
      </c>
    </row>
    <row r="6748" spans="1:8" x14ac:dyDescent="0.45">
      <c r="A6748">
        <v>6747</v>
      </c>
      <c r="B6748" s="7">
        <v>43800</v>
      </c>
      <c r="D6748" t="s">
        <v>10633</v>
      </c>
      <c r="E6748" t="s">
        <v>9834</v>
      </c>
      <c r="F6748" s="2" t="str">
        <f>IFERROR(VLOOKUP(E6748,ChannelTypes!$A$3:$B$2420,2,FALSE),"")</f>
        <v>Music</v>
      </c>
      <c r="G6748" s="6">
        <v>0.31409722222222219</v>
      </c>
      <c r="H6748" t="s">
        <v>10634</v>
      </c>
    </row>
    <row r="6749" spans="1:8" x14ac:dyDescent="0.45">
      <c r="A6749">
        <v>6748</v>
      </c>
      <c r="B6749" s="7">
        <v>43800</v>
      </c>
      <c r="D6749" t="s">
        <v>10631</v>
      </c>
      <c r="E6749" t="s">
        <v>111</v>
      </c>
      <c r="F6749" s="2" t="str">
        <f>IFERROR(VLOOKUP(E6749,ChannelTypes!$A$3:$B$2420,2,FALSE),"")</f>
        <v>Music</v>
      </c>
      <c r="G6749" s="6">
        <v>0.31687500000000002</v>
      </c>
      <c r="H6749" t="s">
        <v>10632</v>
      </c>
    </row>
    <row r="6750" spans="1:8" x14ac:dyDescent="0.45">
      <c r="A6750">
        <v>6749</v>
      </c>
      <c r="B6750" s="7">
        <v>43800</v>
      </c>
      <c r="D6750" t="s">
        <v>9838</v>
      </c>
      <c r="E6750" t="s">
        <v>111</v>
      </c>
      <c r="F6750" s="2" t="str">
        <f>IFERROR(VLOOKUP(E6750,ChannelTypes!$A$3:$B$2420,2,FALSE),"")</f>
        <v>Music</v>
      </c>
      <c r="G6750" s="6">
        <v>0.32306712962962963</v>
      </c>
      <c r="H6750" t="s">
        <v>10630</v>
      </c>
    </row>
    <row r="6751" spans="1:8" x14ac:dyDescent="0.45">
      <c r="A6751">
        <v>6750</v>
      </c>
      <c r="B6751" s="7">
        <v>43800</v>
      </c>
      <c r="D6751" t="s">
        <v>10628</v>
      </c>
      <c r="E6751" t="s">
        <v>111</v>
      </c>
      <c r="F6751" s="2" t="str">
        <f>IFERROR(VLOOKUP(E6751,ChannelTypes!$A$3:$B$2420,2,FALSE),"")</f>
        <v>Music</v>
      </c>
      <c r="G6751" s="6">
        <v>0.32583333333333336</v>
      </c>
      <c r="H6751" t="s">
        <v>10629</v>
      </c>
    </row>
    <row r="6752" spans="1:8" x14ac:dyDescent="0.45">
      <c r="A6752">
        <v>6751</v>
      </c>
      <c r="B6752" s="7">
        <v>43800</v>
      </c>
      <c r="D6752" t="s">
        <v>10626</v>
      </c>
      <c r="E6752" t="s">
        <v>111</v>
      </c>
      <c r="F6752" s="2" t="str">
        <f>IFERROR(VLOOKUP(E6752,ChannelTypes!$A$3:$B$2420,2,FALSE),"")</f>
        <v>Music</v>
      </c>
      <c r="G6752" s="6">
        <v>0.33025462962962965</v>
      </c>
      <c r="H6752" t="s">
        <v>10627</v>
      </c>
    </row>
    <row r="6753" spans="1:8" x14ac:dyDescent="0.45">
      <c r="A6753">
        <v>6752</v>
      </c>
      <c r="B6753" s="7">
        <v>43800</v>
      </c>
      <c r="D6753" t="s">
        <v>10523</v>
      </c>
      <c r="E6753" t="s">
        <v>111</v>
      </c>
      <c r="F6753" s="2" t="str">
        <f>IFERROR(VLOOKUP(E6753,ChannelTypes!$A$3:$B$2420,2,FALSE),"")</f>
        <v>Music</v>
      </c>
      <c r="G6753" s="6">
        <v>0.33341435185185181</v>
      </c>
      <c r="H6753" t="s">
        <v>10625</v>
      </c>
    </row>
    <row r="6754" spans="1:8" x14ac:dyDescent="0.45">
      <c r="A6754">
        <v>6753</v>
      </c>
      <c r="B6754" s="7">
        <v>43800</v>
      </c>
      <c r="D6754" t="s">
        <v>10622</v>
      </c>
      <c r="E6754" t="s">
        <v>10623</v>
      </c>
      <c r="F6754" s="2">
        <f>IFERROR(VLOOKUP(E6754,ChannelTypes!$A$3:$B$2420,2,FALSE),"")</f>
        <v>0</v>
      </c>
      <c r="G6754" s="6">
        <v>0.34546296296296292</v>
      </c>
      <c r="H6754" t="s">
        <v>10624</v>
      </c>
    </row>
    <row r="6755" spans="1:8" x14ac:dyDescent="0.45">
      <c r="A6755">
        <v>6754</v>
      </c>
      <c r="B6755" s="7">
        <v>43800</v>
      </c>
      <c r="D6755" t="s">
        <v>10620</v>
      </c>
      <c r="E6755" t="s">
        <v>103</v>
      </c>
      <c r="F6755" s="2" t="str">
        <f>IFERROR(VLOOKUP(E6755,ChannelTypes!$A$3:$B$2420,2,FALSE),"")</f>
        <v>Music</v>
      </c>
      <c r="G6755" s="6">
        <v>0.35545138888888889</v>
      </c>
      <c r="H6755" t="s">
        <v>10621</v>
      </c>
    </row>
    <row r="6756" spans="1:8" x14ac:dyDescent="0.45">
      <c r="A6756">
        <v>6755</v>
      </c>
      <c r="B6756" s="7">
        <v>43800</v>
      </c>
      <c r="D6756" t="s">
        <v>10618</v>
      </c>
      <c r="E6756" t="s">
        <v>108</v>
      </c>
      <c r="F6756" s="2">
        <f>IFERROR(VLOOKUP(E6756,ChannelTypes!$A$3:$B$2420,2,FALSE),"")</f>
        <v>0</v>
      </c>
      <c r="G6756" s="6">
        <v>0.45199074074074069</v>
      </c>
      <c r="H6756" t="s">
        <v>10619</v>
      </c>
    </row>
    <row r="6757" spans="1:8" x14ac:dyDescent="0.45">
      <c r="A6757">
        <v>6756</v>
      </c>
      <c r="B6757" s="7">
        <v>43800</v>
      </c>
      <c r="D6757" t="s">
        <v>9390</v>
      </c>
      <c r="E6757" t="s">
        <v>111</v>
      </c>
      <c r="F6757" s="2" t="str">
        <f>IFERROR(VLOOKUP(E6757,ChannelTypes!$A$3:$B$2420,2,FALSE),"")</f>
        <v>Music</v>
      </c>
      <c r="G6757" s="6">
        <v>0.45634259259259258</v>
      </c>
      <c r="H6757" t="s">
        <v>10617</v>
      </c>
    </row>
    <row r="6758" spans="1:8" x14ac:dyDescent="0.45">
      <c r="A6758">
        <v>6757</v>
      </c>
      <c r="B6758" s="7">
        <v>43800</v>
      </c>
      <c r="D6758" t="s">
        <v>10614</v>
      </c>
      <c r="E6758" t="s">
        <v>10615</v>
      </c>
      <c r="F6758" s="2">
        <f>IFERROR(VLOOKUP(E6758,ChannelTypes!$A$3:$B$2420,2,FALSE),"")</f>
        <v>0</v>
      </c>
      <c r="G6758" s="6">
        <v>0.46293981481481478</v>
      </c>
      <c r="H6758" t="s">
        <v>10616</v>
      </c>
    </row>
    <row r="6759" spans="1:8" x14ac:dyDescent="0.45">
      <c r="A6759">
        <v>6758</v>
      </c>
      <c r="B6759" s="7">
        <v>43800</v>
      </c>
      <c r="D6759" t="s">
        <v>10612</v>
      </c>
      <c r="E6759" t="s">
        <v>104</v>
      </c>
      <c r="F6759" s="2" t="str">
        <f>IFERROR(VLOOKUP(E6759,ChannelTypes!$A$3:$B$2420,2,FALSE),"")</f>
        <v>News</v>
      </c>
      <c r="G6759" s="6">
        <v>0.46570601851851851</v>
      </c>
      <c r="H6759" t="s">
        <v>10613</v>
      </c>
    </row>
    <row r="6760" spans="1:8" x14ac:dyDescent="0.45">
      <c r="A6760">
        <v>6759</v>
      </c>
      <c r="B6760" s="7">
        <v>43800</v>
      </c>
      <c r="D6760" t="s">
        <v>10610</v>
      </c>
      <c r="E6760" t="s">
        <v>103</v>
      </c>
      <c r="F6760" s="2" t="str">
        <f>IFERROR(VLOOKUP(E6760,ChannelTypes!$A$3:$B$2420,2,FALSE),"")</f>
        <v>Music</v>
      </c>
      <c r="G6760" s="6">
        <v>0.47240740740740739</v>
      </c>
      <c r="H6760" t="s">
        <v>10611</v>
      </c>
    </row>
    <row r="6761" spans="1:8" x14ac:dyDescent="0.45">
      <c r="A6761">
        <v>6760</v>
      </c>
      <c r="B6761" s="7">
        <v>43800</v>
      </c>
      <c r="D6761" t="s">
        <v>10607</v>
      </c>
      <c r="E6761" t="s">
        <v>10608</v>
      </c>
      <c r="F6761" s="2">
        <f>IFERROR(VLOOKUP(E6761,ChannelTypes!$A$3:$B$2420,2,FALSE),"")</f>
        <v>0</v>
      </c>
      <c r="G6761" s="6">
        <v>0.4727777777777778</v>
      </c>
      <c r="H6761" t="s">
        <v>10609</v>
      </c>
    </row>
    <row r="6762" spans="1:8" x14ac:dyDescent="0.45">
      <c r="A6762">
        <v>6761</v>
      </c>
      <c r="B6762" s="7">
        <v>43800</v>
      </c>
      <c r="D6762" t="s">
        <v>7707</v>
      </c>
      <c r="E6762" t="s">
        <v>111</v>
      </c>
      <c r="F6762" s="2" t="str">
        <f>IFERROR(VLOOKUP(E6762,ChannelTypes!$A$3:$B$2420,2,FALSE),"")</f>
        <v>Music</v>
      </c>
      <c r="G6762" s="6">
        <v>0.55155092592592592</v>
      </c>
      <c r="H6762" t="s">
        <v>10606</v>
      </c>
    </row>
    <row r="6763" spans="1:8" x14ac:dyDescent="0.45">
      <c r="A6763">
        <v>6762</v>
      </c>
      <c r="B6763" s="7">
        <v>43800</v>
      </c>
      <c r="D6763" t="s">
        <v>10604</v>
      </c>
      <c r="E6763" t="s">
        <v>2594</v>
      </c>
      <c r="F6763" s="2" t="str">
        <f>IFERROR(VLOOKUP(E6763,ChannelTypes!$A$3:$B$2420,2,FALSE),"")</f>
        <v>News</v>
      </c>
      <c r="G6763" s="6">
        <v>0.55653935185185188</v>
      </c>
      <c r="H6763" t="s">
        <v>10605</v>
      </c>
    </row>
    <row r="6764" spans="1:8" x14ac:dyDescent="0.45">
      <c r="A6764">
        <v>6763</v>
      </c>
      <c r="B6764" s="7">
        <v>43800</v>
      </c>
      <c r="D6764" t="s">
        <v>10602</v>
      </c>
      <c r="E6764" t="s">
        <v>129</v>
      </c>
      <c r="F6764" s="2" t="str">
        <f>IFERROR(VLOOKUP(E6764,ChannelTypes!$A$3:$B$2420,2,FALSE),"")</f>
        <v>News</v>
      </c>
      <c r="G6764" s="6">
        <v>0.5744907407407408</v>
      </c>
      <c r="H6764" t="s">
        <v>10603</v>
      </c>
    </row>
    <row r="6765" spans="1:8" x14ac:dyDescent="0.45">
      <c r="A6765">
        <v>6764</v>
      </c>
      <c r="B6765" s="7">
        <v>43800</v>
      </c>
      <c r="D6765" t="s">
        <v>10600</v>
      </c>
      <c r="E6765" t="s">
        <v>113</v>
      </c>
      <c r="F6765" s="2">
        <f>IFERROR(VLOOKUP(E6765,ChannelTypes!$A$3:$B$2420,2,FALSE),"")</f>
        <v>0</v>
      </c>
      <c r="G6765" s="6">
        <v>0.60518518518518516</v>
      </c>
      <c r="H6765" t="s">
        <v>10601</v>
      </c>
    </row>
    <row r="6766" spans="1:8" x14ac:dyDescent="0.45">
      <c r="A6766">
        <v>6765</v>
      </c>
      <c r="B6766" s="7">
        <v>43800</v>
      </c>
      <c r="D6766" t="s">
        <v>10598</v>
      </c>
      <c r="E6766" t="s">
        <v>113</v>
      </c>
      <c r="F6766" s="2">
        <f>IFERROR(VLOOKUP(E6766,ChannelTypes!$A$3:$B$2420,2,FALSE),"")</f>
        <v>0</v>
      </c>
      <c r="G6766" s="6">
        <v>0.61730324074074072</v>
      </c>
      <c r="H6766" t="s">
        <v>10599</v>
      </c>
    </row>
    <row r="6767" spans="1:8" x14ac:dyDescent="0.45">
      <c r="A6767">
        <v>6766</v>
      </c>
      <c r="B6767" s="7">
        <v>43800</v>
      </c>
      <c r="D6767" t="s">
        <v>10595</v>
      </c>
      <c r="E6767" t="s">
        <v>10596</v>
      </c>
      <c r="F6767" s="2">
        <f>IFERROR(VLOOKUP(E6767,ChannelTypes!$A$3:$B$2420,2,FALSE),"")</f>
        <v>0</v>
      </c>
      <c r="G6767" s="6">
        <v>0.75520833333333337</v>
      </c>
      <c r="H6767" t="s">
        <v>10597</v>
      </c>
    </row>
    <row r="6768" spans="1:8" x14ac:dyDescent="0.45">
      <c r="A6768">
        <v>6767</v>
      </c>
      <c r="B6768" s="7">
        <v>43800</v>
      </c>
      <c r="D6768" t="s">
        <v>10592</v>
      </c>
      <c r="E6768" t="s">
        <v>10593</v>
      </c>
      <c r="F6768" s="2">
        <f>IFERROR(VLOOKUP(E6768,ChannelTypes!$A$3:$B$2420,2,FALSE),"")</f>
        <v>0</v>
      </c>
      <c r="G6768" s="6">
        <v>0.76043981481481471</v>
      </c>
      <c r="H6768" t="s">
        <v>10594</v>
      </c>
    </row>
    <row r="6769" spans="1:8" x14ac:dyDescent="0.45">
      <c r="A6769">
        <v>6768</v>
      </c>
      <c r="B6769" s="7">
        <v>43800</v>
      </c>
      <c r="D6769" t="s">
        <v>3682</v>
      </c>
      <c r="F6769" s="2" t="str">
        <f>IFERROR(VLOOKUP(E6769,ChannelTypes!$A$3:$B$2420,2,FALSE),"")</f>
        <v/>
      </c>
      <c r="G6769" s="6">
        <v>0.7720717592592593</v>
      </c>
      <c r="H6769" t="s">
        <v>10591</v>
      </c>
    </row>
    <row r="6770" spans="1:8" x14ac:dyDescent="0.45">
      <c r="A6770">
        <v>6769</v>
      </c>
      <c r="B6770" s="7">
        <v>43800</v>
      </c>
      <c r="D6770" t="s">
        <v>10589</v>
      </c>
      <c r="E6770" t="s">
        <v>9187</v>
      </c>
      <c r="F6770" s="2">
        <f>IFERROR(VLOOKUP(E6770,ChannelTypes!$A$3:$B$2420,2,FALSE),"")</f>
        <v>0</v>
      </c>
      <c r="G6770" s="6">
        <v>0.77260416666666665</v>
      </c>
      <c r="H6770" t="s">
        <v>10590</v>
      </c>
    </row>
    <row r="6771" spans="1:8" x14ac:dyDescent="0.45">
      <c r="A6771">
        <v>6770</v>
      </c>
      <c r="B6771" s="7">
        <v>43800</v>
      </c>
      <c r="D6771" t="s">
        <v>10587</v>
      </c>
      <c r="E6771" t="s">
        <v>50</v>
      </c>
      <c r="F6771" s="2">
        <f>IFERROR(VLOOKUP(E6771,ChannelTypes!$A$3:$B$2420,2,FALSE),"")</f>
        <v>0</v>
      </c>
      <c r="G6771" s="6">
        <v>0.77994212962962972</v>
      </c>
      <c r="H6771" t="s">
        <v>10588</v>
      </c>
    </row>
    <row r="6772" spans="1:8" x14ac:dyDescent="0.45">
      <c r="A6772">
        <v>6771</v>
      </c>
      <c r="B6772" s="7">
        <v>43801</v>
      </c>
      <c r="D6772" t="s">
        <v>9913</v>
      </c>
      <c r="E6772" t="s">
        <v>111</v>
      </c>
      <c r="F6772" s="2" t="str">
        <f>IFERROR(VLOOKUP(E6772,ChannelTypes!$A$3:$B$2420,2,FALSE),"")</f>
        <v>Music</v>
      </c>
      <c r="G6772" s="6">
        <v>3.9293981481481485E-2</v>
      </c>
      <c r="H6772" t="s">
        <v>10586</v>
      </c>
    </row>
    <row r="6773" spans="1:8" x14ac:dyDescent="0.45">
      <c r="A6773">
        <v>6772</v>
      </c>
      <c r="B6773" s="7">
        <v>43801</v>
      </c>
      <c r="D6773" t="s">
        <v>8344</v>
      </c>
      <c r="E6773" t="s">
        <v>6932</v>
      </c>
      <c r="F6773" s="2" t="str">
        <f>IFERROR(VLOOKUP(E6773,ChannelTypes!$A$3:$B$2420,2,FALSE),"")</f>
        <v>Music</v>
      </c>
      <c r="G6773" s="6">
        <v>4.4513888888888888E-2</v>
      </c>
      <c r="H6773" t="s">
        <v>10585</v>
      </c>
    </row>
    <row r="6774" spans="1:8" x14ac:dyDescent="0.45">
      <c r="A6774">
        <v>6773</v>
      </c>
      <c r="B6774" s="7">
        <v>43801</v>
      </c>
      <c r="D6774" t="s">
        <v>7702</v>
      </c>
      <c r="E6774" t="s">
        <v>100</v>
      </c>
      <c r="F6774" s="2" t="str">
        <f>IFERROR(VLOOKUP(E6774,ChannelTypes!$A$3:$B$2420,2,FALSE),"")</f>
        <v>Music</v>
      </c>
      <c r="G6774" s="6">
        <v>4.8425925925925928E-2</v>
      </c>
      <c r="H6774" t="s">
        <v>10584</v>
      </c>
    </row>
    <row r="6775" spans="1:8" x14ac:dyDescent="0.45">
      <c r="A6775">
        <v>6774</v>
      </c>
      <c r="B6775" s="7">
        <v>43801</v>
      </c>
      <c r="D6775" t="s">
        <v>10582</v>
      </c>
      <c r="E6775" t="s">
        <v>111</v>
      </c>
      <c r="F6775" s="2" t="str">
        <f>IFERROR(VLOOKUP(E6775,ChannelTypes!$A$3:$B$2420,2,FALSE),"")</f>
        <v>Music</v>
      </c>
      <c r="G6775" s="6">
        <v>5.6886574074074076E-2</v>
      </c>
      <c r="H6775" t="s">
        <v>10583</v>
      </c>
    </row>
    <row r="6776" spans="1:8" x14ac:dyDescent="0.45">
      <c r="A6776">
        <v>6775</v>
      </c>
      <c r="B6776" s="7">
        <v>43801</v>
      </c>
      <c r="D6776" t="s">
        <v>3012</v>
      </c>
      <c r="E6776" t="s">
        <v>111</v>
      </c>
      <c r="F6776" s="2" t="str">
        <f>IFERROR(VLOOKUP(E6776,ChannelTypes!$A$3:$B$2420,2,FALSE),"")</f>
        <v>Music</v>
      </c>
      <c r="G6776" s="6">
        <v>6.0752314814814821E-2</v>
      </c>
      <c r="H6776" t="s">
        <v>10581</v>
      </c>
    </row>
    <row r="6777" spans="1:8" x14ac:dyDescent="0.45">
      <c r="A6777">
        <v>6776</v>
      </c>
      <c r="B6777" s="7">
        <v>43801</v>
      </c>
      <c r="D6777" t="s">
        <v>7704</v>
      </c>
      <c r="F6777" s="2" t="str">
        <f>IFERROR(VLOOKUP(E6777,ChannelTypes!$A$3:$B$2420,2,FALSE),"")</f>
        <v/>
      </c>
      <c r="G6777" s="6">
        <v>6.659722222222221E-2</v>
      </c>
      <c r="H6777" t="s">
        <v>10580</v>
      </c>
    </row>
    <row r="6778" spans="1:8" x14ac:dyDescent="0.45">
      <c r="A6778">
        <v>6777</v>
      </c>
      <c r="B6778" s="7">
        <v>43801</v>
      </c>
      <c r="D6778" t="s">
        <v>8358</v>
      </c>
      <c r="E6778" t="s">
        <v>100</v>
      </c>
      <c r="F6778" s="2" t="str">
        <f>IFERROR(VLOOKUP(E6778,ChannelTypes!$A$3:$B$2420,2,FALSE),"")</f>
        <v>Music</v>
      </c>
      <c r="G6778" s="6">
        <v>7.3680555555555555E-2</v>
      </c>
      <c r="H6778" t="s">
        <v>10579</v>
      </c>
    </row>
    <row r="6779" spans="1:8" x14ac:dyDescent="0.45">
      <c r="A6779">
        <v>6778</v>
      </c>
      <c r="B6779" s="7">
        <v>43801</v>
      </c>
      <c r="D6779" t="s">
        <v>8348</v>
      </c>
      <c r="E6779" t="s">
        <v>111</v>
      </c>
      <c r="F6779" s="2" t="str">
        <f>IFERROR(VLOOKUP(E6779,ChannelTypes!$A$3:$B$2420,2,FALSE),"")</f>
        <v>Music</v>
      </c>
      <c r="G6779" s="6">
        <v>7.8981481481481486E-2</v>
      </c>
      <c r="H6779" t="s">
        <v>10578</v>
      </c>
    </row>
    <row r="6780" spans="1:8" x14ac:dyDescent="0.45">
      <c r="A6780">
        <v>6779</v>
      </c>
      <c r="B6780" s="7">
        <v>43801</v>
      </c>
      <c r="D6780" t="s">
        <v>2926</v>
      </c>
      <c r="E6780" t="s">
        <v>111</v>
      </c>
      <c r="F6780" s="2" t="str">
        <f>IFERROR(VLOOKUP(E6780,ChannelTypes!$A$3:$B$2420,2,FALSE),"")</f>
        <v>Music</v>
      </c>
      <c r="G6780" s="6">
        <v>8.2060185185185194E-2</v>
      </c>
      <c r="H6780" t="s">
        <v>10577</v>
      </c>
    </row>
    <row r="6781" spans="1:8" x14ac:dyDescent="0.45">
      <c r="A6781">
        <v>6780</v>
      </c>
      <c r="B6781" s="7">
        <v>43801</v>
      </c>
      <c r="D6781" t="s">
        <v>10575</v>
      </c>
      <c r="E6781" t="s">
        <v>111</v>
      </c>
      <c r="F6781" s="2" t="str">
        <f>IFERROR(VLOOKUP(E6781,ChannelTypes!$A$3:$B$2420,2,FALSE),"")</f>
        <v>Music</v>
      </c>
      <c r="G6781" s="6">
        <v>8.5902777777777772E-2</v>
      </c>
      <c r="H6781" t="s">
        <v>10576</v>
      </c>
    </row>
    <row r="6782" spans="1:8" x14ac:dyDescent="0.45">
      <c r="A6782">
        <v>6781</v>
      </c>
      <c r="B6782" s="7">
        <v>43801</v>
      </c>
      <c r="D6782" t="s">
        <v>3022</v>
      </c>
      <c r="E6782" t="s">
        <v>111</v>
      </c>
      <c r="F6782" s="2" t="str">
        <f>IFERROR(VLOOKUP(E6782,ChannelTypes!$A$3:$B$2420,2,FALSE),"")</f>
        <v>Music</v>
      </c>
      <c r="G6782" s="6">
        <v>8.9722222222222217E-2</v>
      </c>
      <c r="H6782" t="s">
        <v>10574</v>
      </c>
    </row>
    <row r="6783" spans="1:8" x14ac:dyDescent="0.45">
      <c r="A6783">
        <v>6782</v>
      </c>
      <c r="B6783" s="7">
        <v>43801</v>
      </c>
      <c r="D6783" t="s">
        <v>10572</v>
      </c>
      <c r="E6783" t="s">
        <v>111</v>
      </c>
      <c r="F6783" s="2" t="str">
        <f>IFERROR(VLOOKUP(E6783,ChannelTypes!$A$3:$B$2420,2,FALSE),"")</f>
        <v>Music</v>
      </c>
      <c r="G6783" s="6">
        <v>9.5081018518518523E-2</v>
      </c>
      <c r="H6783" t="s">
        <v>10573</v>
      </c>
    </row>
    <row r="6784" spans="1:8" x14ac:dyDescent="0.45">
      <c r="A6784">
        <v>6783</v>
      </c>
      <c r="B6784" s="7">
        <v>43801</v>
      </c>
      <c r="D6784" t="s">
        <v>8354</v>
      </c>
      <c r="E6784" t="s">
        <v>100</v>
      </c>
      <c r="F6784" s="2" t="str">
        <f>IFERROR(VLOOKUP(E6784,ChannelTypes!$A$3:$B$2420,2,FALSE),"")</f>
        <v>Music</v>
      </c>
      <c r="G6784" s="6">
        <v>9.9363425925925911E-2</v>
      </c>
      <c r="H6784" t="s">
        <v>10571</v>
      </c>
    </row>
    <row r="6785" spans="1:8" x14ac:dyDescent="0.45">
      <c r="A6785">
        <v>6784</v>
      </c>
      <c r="B6785" s="7">
        <v>43801</v>
      </c>
      <c r="D6785" t="s">
        <v>8356</v>
      </c>
      <c r="E6785" t="s">
        <v>111</v>
      </c>
      <c r="F6785" s="2" t="str">
        <f>IFERROR(VLOOKUP(E6785,ChannelTypes!$A$3:$B$2420,2,FALSE),"")</f>
        <v>Music</v>
      </c>
      <c r="G6785" s="6">
        <v>0.10427083333333333</v>
      </c>
      <c r="H6785" t="s">
        <v>10570</v>
      </c>
    </row>
    <row r="6786" spans="1:8" x14ac:dyDescent="0.45">
      <c r="A6786">
        <v>6785</v>
      </c>
      <c r="B6786" s="7">
        <v>43801</v>
      </c>
      <c r="D6786" t="s">
        <v>6931</v>
      </c>
      <c r="E6786" t="s">
        <v>6932</v>
      </c>
      <c r="F6786" s="2" t="str">
        <f>IFERROR(VLOOKUP(E6786,ChannelTypes!$A$3:$B$2420,2,FALSE),"")</f>
        <v>Music</v>
      </c>
      <c r="G6786" s="6">
        <v>0.10700231481481481</v>
      </c>
      <c r="H6786" t="s">
        <v>10569</v>
      </c>
    </row>
    <row r="6787" spans="1:8" x14ac:dyDescent="0.45">
      <c r="A6787">
        <v>6786</v>
      </c>
      <c r="B6787" s="7">
        <v>43801</v>
      </c>
      <c r="D6787" t="s">
        <v>3010</v>
      </c>
      <c r="E6787" t="s">
        <v>104</v>
      </c>
      <c r="F6787" s="2" t="str">
        <f>IFERROR(VLOOKUP(E6787,ChannelTypes!$A$3:$B$2420,2,FALSE),"")</f>
        <v>News</v>
      </c>
      <c r="G6787" s="6">
        <v>0.13671296296296295</v>
      </c>
      <c r="H6787" t="s">
        <v>10568</v>
      </c>
    </row>
    <row r="6788" spans="1:8" x14ac:dyDescent="0.45">
      <c r="A6788">
        <v>6787</v>
      </c>
      <c r="B6788" s="7">
        <v>43801</v>
      </c>
      <c r="D6788" t="s">
        <v>9902</v>
      </c>
      <c r="E6788" t="s">
        <v>111</v>
      </c>
      <c r="F6788" s="2" t="str">
        <f>IFERROR(VLOOKUP(E6788,ChannelTypes!$A$3:$B$2420,2,FALSE),"")</f>
        <v>Music</v>
      </c>
      <c r="G6788" s="6">
        <v>0.14278935185185185</v>
      </c>
      <c r="H6788" t="s">
        <v>10567</v>
      </c>
    </row>
    <row r="6789" spans="1:8" x14ac:dyDescent="0.45">
      <c r="A6789">
        <v>6788</v>
      </c>
      <c r="B6789" s="7">
        <v>43801</v>
      </c>
      <c r="D6789" t="s">
        <v>8338</v>
      </c>
      <c r="E6789" t="s">
        <v>6932</v>
      </c>
      <c r="F6789" s="2" t="str">
        <f>IFERROR(VLOOKUP(E6789,ChannelTypes!$A$3:$B$2420,2,FALSE),"")</f>
        <v>Music</v>
      </c>
      <c r="G6789" s="6">
        <v>0.14708333333333334</v>
      </c>
      <c r="H6789" t="s">
        <v>10566</v>
      </c>
    </row>
    <row r="6790" spans="1:8" x14ac:dyDescent="0.45">
      <c r="A6790">
        <v>6789</v>
      </c>
      <c r="B6790" s="7">
        <v>43801</v>
      </c>
      <c r="D6790" t="s">
        <v>10564</v>
      </c>
      <c r="E6790" t="s">
        <v>111</v>
      </c>
      <c r="F6790" s="2" t="str">
        <f>IFERROR(VLOOKUP(E6790,ChannelTypes!$A$3:$B$2420,2,FALSE),"")</f>
        <v>Music</v>
      </c>
      <c r="G6790" s="6">
        <v>0.15081018518518519</v>
      </c>
      <c r="H6790" t="s">
        <v>10565</v>
      </c>
    </row>
    <row r="6791" spans="1:8" x14ac:dyDescent="0.45">
      <c r="A6791">
        <v>6790</v>
      </c>
      <c r="B6791" s="7">
        <v>43801</v>
      </c>
      <c r="D6791" t="s">
        <v>3682</v>
      </c>
      <c r="F6791" s="2" t="str">
        <f>IFERROR(VLOOKUP(E6791,ChannelTypes!$A$3:$B$2420,2,FALSE),"")</f>
        <v/>
      </c>
      <c r="G6791" s="6">
        <v>0.15538194444444445</v>
      </c>
      <c r="H6791" t="s">
        <v>10563</v>
      </c>
    </row>
    <row r="6792" spans="1:8" x14ac:dyDescent="0.45">
      <c r="A6792">
        <v>6791</v>
      </c>
      <c r="B6792" s="7">
        <v>43801</v>
      </c>
      <c r="D6792" t="s">
        <v>8327</v>
      </c>
      <c r="E6792" t="s">
        <v>103</v>
      </c>
      <c r="F6792" s="2" t="str">
        <f>IFERROR(VLOOKUP(E6792,ChannelTypes!$A$3:$B$2420,2,FALSE),"")</f>
        <v>Music</v>
      </c>
      <c r="G6792" s="6">
        <v>0.16057870370370372</v>
      </c>
      <c r="H6792" t="s">
        <v>10562</v>
      </c>
    </row>
    <row r="6793" spans="1:8" x14ac:dyDescent="0.45">
      <c r="A6793">
        <v>6792</v>
      </c>
      <c r="B6793" s="7">
        <v>43801</v>
      </c>
      <c r="D6793" t="s">
        <v>10560</v>
      </c>
      <c r="E6793" t="s">
        <v>111</v>
      </c>
      <c r="F6793" s="2" t="str">
        <f>IFERROR(VLOOKUP(E6793,ChannelTypes!$A$3:$B$2420,2,FALSE),"")</f>
        <v>Music</v>
      </c>
      <c r="G6793" s="6">
        <v>0.16362268518518519</v>
      </c>
      <c r="H6793" t="s">
        <v>10561</v>
      </c>
    </row>
    <row r="6794" spans="1:8" x14ac:dyDescent="0.45">
      <c r="A6794">
        <v>6793</v>
      </c>
      <c r="B6794" s="7">
        <v>43801</v>
      </c>
      <c r="D6794" t="s">
        <v>8350</v>
      </c>
      <c r="E6794" t="s">
        <v>100</v>
      </c>
      <c r="F6794" s="2" t="str">
        <f>IFERROR(VLOOKUP(E6794,ChannelTypes!$A$3:$B$2420,2,FALSE),"")</f>
        <v>Music</v>
      </c>
      <c r="G6794" s="6">
        <v>0.16763888888888889</v>
      </c>
      <c r="H6794" t="s">
        <v>10559</v>
      </c>
    </row>
    <row r="6795" spans="1:8" x14ac:dyDescent="0.45">
      <c r="A6795">
        <v>6794</v>
      </c>
      <c r="B6795" s="7">
        <v>43801</v>
      </c>
      <c r="D6795" t="s">
        <v>10557</v>
      </c>
      <c r="E6795" t="s">
        <v>1591</v>
      </c>
      <c r="F6795" s="2">
        <f>IFERROR(VLOOKUP(E6795,ChannelTypes!$A$3:$B$2420,2,FALSE),"")</f>
        <v>0</v>
      </c>
      <c r="G6795" s="6">
        <v>0.17122685185185185</v>
      </c>
      <c r="H6795" t="s">
        <v>10558</v>
      </c>
    </row>
    <row r="6796" spans="1:8" x14ac:dyDescent="0.45">
      <c r="A6796">
        <v>6795</v>
      </c>
      <c r="B6796" s="7">
        <v>43801</v>
      </c>
      <c r="D6796" t="s">
        <v>8332</v>
      </c>
      <c r="E6796" t="s">
        <v>100</v>
      </c>
      <c r="F6796" s="2" t="str">
        <f>IFERROR(VLOOKUP(E6796,ChannelTypes!$A$3:$B$2420,2,FALSE),"")</f>
        <v>Music</v>
      </c>
      <c r="G6796" s="6">
        <v>0.17568287037037036</v>
      </c>
      <c r="H6796" t="s">
        <v>10556</v>
      </c>
    </row>
    <row r="6797" spans="1:8" x14ac:dyDescent="0.45">
      <c r="A6797">
        <v>6796</v>
      </c>
      <c r="B6797" s="7">
        <v>43801</v>
      </c>
      <c r="D6797" t="s">
        <v>3005</v>
      </c>
      <c r="E6797" t="s">
        <v>111</v>
      </c>
      <c r="F6797" s="2" t="str">
        <f>IFERROR(VLOOKUP(E6797,ChannelTypes!$A$3:$B$2420,2,FALSE),"")</f>
        <v>Music</v>
      </c>
      <c r="G6797" s="6">
        <v>0.18403935185185186</v>
      </c>
      <c r="H6797" t="s">
        <v>10555</v>
      </c>
    </row>
    <row r="6798" spans="1:8" x14ac:dyDescent="0.45">
      <c r="A6798">
        <v>6797</v>
      </c>
      <c r="B6798" s="7">
        <v>43801</v>
      </c>
      <c r="D6798" t="s">
        <v>10344</v>
      </c>
      <c r="E6798" t="s">
        <v>100</v>
      </c>
      <c r="F6798" s="2" t="str">
        <f>IFERROR(VLOOKUP(E6798,ChannelTypes!$A$3:$B$2420,2,FALSE),"")</f>
        <v>Music</v>
      </c>
      <c r="G6798" s="6">
        <v>0.19054398148148147</v>
      </c>
      <c r="H6798" t="s">
        <v>10554</v>
      </c>
    </row>
    <row r="6799" spans="1:8" x14ac:dyDescent="0.45">
      <c r="A6799">
        <v>6798</v>
      </c>
      <c r="B6799" s="7">
        <v>43801</v>
      </c>
      <c r="D6799" t="s">
        <v>10552</v>
      </c>
      <c r="E6799" t="s">
        <v>100</v>
      </c>
      <c r="F6799" s="2" t="str">
        <f>IFERROR(VLOOKUP(E6799,ChannelTypes!$A$3:$B$2420,2,FALSE),"")</f>
        <v>Music</v>
      </c>
      <c r="G6799" s="6">
        <v>0.2056712962962963</v>
      </c>
      <c r="H6799" t="s">
        <v>10553</v>
      </c>
    </row>
    <row r="6800" spans="1:8" x14ac:dyDescent="0.45">
      <c r="A6800">
        <v>6799</v>
      </c>
      <c r="B6800" s="7">
        <v>43801</v>
      </c>
      <c r="D6800" t="s">
        <v>8367</v>
      </c>
      <c r="E6800" t="s">
        <v>8368</v>
      </c>
      <c r="F6800" s="2">
        <f>IFERROR(VLOOKUP(E6800,ChannelTypes!$A$3:$B$2420,2,FALSE),"")</f>
        <v>0</v>
      </c>
      <c r="G6800" s="6">
        <v>0.22179398148148147</v>
      </c>
      <c r="H6800" t="s">
        <v>10551</v>
      </c>
    </row>
    <row r="6801" spans="1:8" x14ac:dyDescent="0.45">
      <c r="A6801">
        <v>6800</v>
      </c>
      <c r="B6801" s="7">
        <v>43801</v>
      </c>
      <c r="D6801" t="s">
        <v>110</v>
      </c>
      <c r="E6801" t="s">
        <v>111</v>
      </c>
      <c r="F6801" s="2" t="str">
        <f>IFERROR(VLOOKUP(E6801,ChannelTypes!$A$3:$B$2420,2,FALSE),"")</f>
        <v>Music</v>
      </c>
      <c r="G6801" s="6">
        <v>0.23478009259259258</v>
      </c>
      <c r="H6801" t="s">
        <v>10550</v>
      </c>
    </row>
    <row r="6802" spans="1:8" x14ac:dyDescent="0.45">
      <c r="A6802">
        <v>6801</v>
      </c>
      <c r="B6802" s="7">
        <v>43801</v>
      </c>
      <c r="D6802" t="s">
        <v>8334</v>
      </c>
      <c r="E6802" t="s">
        <v>8335</v>
      </c>
      <c r="F6802" s="2">
        <f>IFERROR(VLOOKUP(E6802,ChannelTypes!$A$3:$B$2420,2,FALSE),"")</f>
        <v>0</v>
      </c>
      <c r="G6802" s="6">
        <v>0.23775462962962965</v>
      </c>
      <c r="H6802" t="s">
        <v>10549</v>
      </c>
    </row>
    <row r="6803" spans="1:8" x14ac:dyDescent="0.45">
      <c r="A6803">
        <v>6802</v>
      </c>
      <c r="B6803" s="7">
        <v>43801</v>
      </c>
      <c r="D6803" t="s">
        <v>10547</v>
      </c>
      <c r="E6803" t="s">
        <v>8368</v>
      </c>
      <c r="F6803" s="2">
        <f>IFERROR(VLOOKUP(E6803,ChannelTypes!$A$3:$B$2420,2,FALSE),"")</f>
        <v>0</v>
      </c>
      <c r="G6803" s="6">
        <v>0.24278935185185188</v>
      </c>
      <c r="H6803" t="s">
        <v>10548</v>
      </c>
    </row>
    <row r="6804" spans="1:8" x14ac:dyDescent="0.45">
      <c r="A6804">
        <v>6803</v>
      </c>
      <c r="B6804" s="7">
        <v>43801</v>
      </c>
      <c r="D6804" t="s">
        <v>99</v>
      </c>
      <c r="E6804" t="s">
        <v>100</v>
      </c>
      <c r="F6804" s="2" t="str">
        <f>IFERROR(VLOOKUP(E6804,ChannelTypes!$A$3:$B$2420,2,FALSE),"")</f>
        <v>Music</v>
      </c>
      <c r="G6804" s="6">
        <v>0.24599537037037036</v>
      </c>
      <c r="H6804" t="s">
        <v>10546</v>
      </c>
    </row>
    <row r="6805" spans="1:8" x14ac:dyDescent="0.45">
      <c r="A6805">
        <v>6804</v>
      </c>
      <c r="B6805" s="7">
        <v>43801</v>
      </c>
      <c r="D6805" t="s">
        <v>9888</v>
      </c>
      <c r="E6805" t="s">
        <v>111</v>
      </c>
      <c r="F6805" s="2" t="str">
        <f>IFERROR(VLOOKUP(E6805,ChannelTypes!$A$3:$B$2420,2,FALSE),"")</f>
        <v>Music</v>
      </c>
      <c r="G6805" s="6">
        <v>0.2495138888888889</v>
      </c>
      <c r="H6805" t="s">
        <v>10545</v>
      </c>
    </row>
    <row r="6806" spans="1:8" x14ac:dyDescent="0.45">
      <c r="A6806">
        <v>6805</v>
      </c>
      <c r="B6806" s="7">
        <v>43801</v>
      </c>
      <c r="D6806" t="s">
        <v>10542</v>
      </c>
      <c r="E6806" t="s">
        <v>10543</v>
      </c>
      <c r="F6806" s="2" t="str">
        <f>IFERROR(VLOOKUP(E6806,ChannelTypes!$A$3:$B$2420,2,FALSE),"")</f>
        <v>Music</v>
      </c>
      <c r="G6806" s="6">
        <v>0.25403935185185184</v>
      </c>
      <c r="H6806" t="s">
        <v>10544</v>
      </c>
    </row>
    <row r="6807" spans="1:8" x14ac:dyDescent="0.45">
      <c r="A6807">
        <v>6806</v>
      </c>
      <c r="B6807" s="7">
        <v>43801</v>
      </c>
      <c r="D6807" t="s">
        <v>9881</v>
      </c>
      <c r="E6807" t="s">
        <v>111</v>
      </c>
      <c r="F6807" s="2" t="str">
        <f>IFERROR(VLOOKUP(E6807,ChannelTypes!$A$3:$B$2420,2,FALSE),"")</f>
        <v>Music</v>
      </c>
      <c r="G6807" s="6">
        <v>0.25797453703703704</v>
      </c>
      <c r="H6807" t="s">
        <v>10541</v>
      </c>
    </row>
    <row r="6808" spans="1:8" x14ac:dyDescent="0.45">
      <c r="A6808">
        <v>6807</v>
      </c>
      <c r="B6808" s="7">
        <v>43801</v>
      </c>
      <c r="D6808" t="s">
        <v>10538</v>
      </c>
      <c r="E6808" t="s">
        <v>10539</v>
      </c>
      <c r="F6808" s="2">
        <f>IFERROR(VLOOKUP(E6808,ChannelTypes!$A$3:$B$2420,2,FALSE),"")</f>
        <v>0</v>
      </c>
      <c r="G6808" s="6">
        <v>0.26179398148148147</v>
      </c>
      <c r="H6808" t="s">
        <v>10540</v>
      </c>
    </row>
    <row r="6809" spans="1:8" x14ac:dyDescent="0.45">
      <c r="A6809">
        <v>6808</v>
      </c>
      <c r="B6809" s="7">
        <v>43801</v>
      </c>
      <c r="D6809" t="s">
        <v>2931</v>
      </c>
      <c r="E6809" t="s">
        <v>111</v>
      </c>
      <c r="F6809" s="2" t="str">
        <f>IFERROR(VLOOKUP(E6809,ChannelTypes!$A$3:$B$2420,2,FALSE),"")</f>
        <v>Music</v>
      </c>
      <c r="G6809" s="6">
        <v>0.26553240740740741</v>
      </c>
      <c r="H6809" t="s">
        <v>10537</v>
      </c>
    </row>
    <row r="6810" spans="1:8" x14ac:dyDescent="0.45">
      <c r="A6810">
        <v>6809</v>
      </c>
      <c r="B6810" s="7">
        <v>43801</v>
      </c>
      <c r="D6810" t="s">
        <v>10535</v>
      </c>
      <c r="F6810" s="2" t="str">
        <f>IFERROR(VLOOKUP(E6810,ChannelTypes!$A$3:$B$2420,2,FALSE),"")</f>
        <v/>
      </c>
      <c r="G6810" s="6">
        <v>0.27028935185185182</v>
      </c>
      <c r="H6810" t="s">
        <v>10536</v>
      </c>
    </row>
    <row r="6811" spans="1:8" x14ac:dyDescent="0.45">
      <c r="A6811">
        <v>6810</v>
      </c>
      <c r="B6811" s="7">
        <v>43801</v>
      </c>
      <c r="D6811" t="s">
        <v>9895</v>
      </c>
      <c r="E6811" t="s">
        <v>111</v>
      </c>
      <c r="F6811" s="2" t="str">
        <f>IFERROR(VLOOKUP(E6811,ChannelTypes!$A$3:$B$2420,2,FALSE),"")</f>
        <v>Music</v>
      </c>
      <c r="G6811" s="6">
        <v>0.27351851851851855</v>
      </c>
      <c r="H6811" t="s">
        <v>10534</v>
      </c>
    </row>
    <row r="6812" spans="1:8" x14ac:dyDescent="0.45">
      <c r="A6812">
        <v>6811</v>
      </c>
      <c r="B6812" s="7">
        <v>43801</v>
      </c>
      <c r="D6812" t="s">
        <v>8362</v>
      </c>
      <c r="E6812" t="s">
        <v>100</v>
      </c>
      <c r="F6812" s="2" t="str">
        <f>IFERROR(VLOOKUP(E6812,ChannelTypes!$A$3:$B$2420,2,FALSE),"")</f>
        <v>Music</v>
      </c>
      <c r="G6812" s="6">
        <v>0.27909722222222222</v>
      </c>
      <c r="H6812" t="s">
        <v>10533</v>
      </c>
    </row>
    <row r="6813" spans="1:8" x14ac:dyDescent="0.45">
      <c r="A6813">
        <v>6812</v>
      </c>
      <c r="B6813" s="7">
        <v>43801</v>
      </c>
      <c r="D6813" t="s">
        <v>10531</v>
      </c>
      <c r="E6813" t="s">
        <v>111</v>
      </c>
      <c r="F6813" s="2" t="str">
        <f>IFERROR(VLOOKUP(E6813,ChannelTypes!$A$3:$B$2420,2,FALSE),"")</f>
        <v>Music</v>
      </c>
      <c r="G6813" s="6">
        <v>0.28752314814814817</v>
      </c>
      <c r="H6813" t="s">
        <v>10532</v>
      </c>
    </row>
    <row r="6814" spans="1:8" x14ac:dyDescent="0.45">
      <c r="A6814">
        <v>6813</v>
      </c>
      <c r="B6814" s="7">
        <v>43801</v>
      </c>
      <c r="D6814" t="s">
        <v>10529</v>
      </c>
      <c r="E6814" t="s">
        <v>103</v>
      </c>
      <c r="F6814" s="2" t="str">
        <f>IFERROR(VLOOKUP(E6814,ChannelTypes!$A$3:$B$2420,2,FALSE),"")</f>
        <v>Music</v>
      </c>
      <c r="G6814" s="6">
        <v>0.29321759259259256</v>
      </c>
      <c r="H6814" t="s">
        <v>10530</v>
      </c>
    </row>
    <row r="6815" spans="1:8" x14ac:dyDescent="0.45">
      <c r="A6815">
        <v>6814</v>
      </c>
      <c r="B6815" s="7">
        <v>43801</v>
      </c>
      <c r="D6815" t="s">
        <v>9865</v>
      </c>
      <c r="E6815" t="s">
        <v>9866</v>
      </c>
      <c r="F6815" s="2">
        <f>IFERROR(VLOOKUP(E6815,ChannelTypes!$A$3:$B$2420,2,FALSE),"")</f>
        <v>0</v>
      </c>
      <c r="G6815" s="6">
        <v>0.30126157407407406</v>
      </c>
      <c r="H6815" t="s">
        <v>10528</v>
      </c>
    </row>
    <row r="6816" spans="1:8" x14ac:dyDescent="0.45">
      <c r="A6816">
        <v>6815</v>
      </c>
      <c r="B6816" s="7">
        <v>43801</v>
      </c>
      <c r="D6816" t="s">
        <v>10525</v>
      </c>
      <c r="E6816" t="s">
        <v>10526</v>
      </c>
      <c r="F6816" s="2" t="str">
        <f>IFERROR(VLOOKUP(E6816,ChannelTypes!$A$3:$B$2420,2,FALSE),"")</f>
        <v>Music</v>
      </c>
      <c r="G6816" s="6">
        <v>0.3049189814814815</v>
      </c>
      <c r="H6816" t="s">
        <v>10527</v>
      </c>
    </row>
    <row r="6817" spans="1:8" x14ac:dyDescent="0.45">
      <c r="A6817">
        <v>6816</v>
      </c>
      <c r="B6817" s="7">
        <v>43801</v>
      </c>
      <c r="D6817" t="s">
        <v>10523</v>
      </c>
      <c r="E6817" t="s">
        <v>111</v>
      </c>
      <c r="F6817" s="2" t="str">
        <f>IFERROR(VLOOKUP(E6817,ChannelTypes!$A$3:$B$2420,2,FALSE),"")</f>
        <v>Music</v>
      </c>
      <c r="G6817" s="6">
        <v>0.30854166666666666</v>
      </c>
      <c r="H6817" t="s">
        <v>10524</v>
      </c>
    </row>
    <row r="6818" spans="1:8" x14ac:dyDescent="0.45">
      <c r="A6818">
        <v>6817</v>
      </c>
      <c r="B6818" s="7">
        <v>43801</v>
      </c>
      <c r="D6818" t="s">
        <v>10521</v>
      </c>
      <c r="E6818" t="s">
        <v>22</v>
      </c>
      <c r="F6818" s="2" t="str">
        <f>IFERROR(VLOOKUP(E6818,ChannelTypes!$A$3:$B$2420,2,FALSE),"")</f>
        <v>News</v>
      </c>
      <c r="G6818" s="6">
        <v>0.31883101851851853</v>
      </c>
      <c r="H6818" t="s">
        <v>10522</v>
      </c>
    </row>
    <row r="6819" spans="1:8" x14ac:dyDescent="0.45">
      <c r="A6819">
        <v>6818</v>
      </c>
      <c r="B6819" s="7">
        <v>43801</v>
      </c>
      <c r="D6819" t="s">
        <v>10519</v>
      </c>
      <c r="E6819" t="s">
        <v>22</v>
      </c>
      <c r="F6819" s="2" t="str">
        <f>IFERROR(VLOOKUP(E6819,ChannelTypes!$A$3:$B$2420,2,FALSE),"")</f>
        <v>News</v>
      </c>
      <c r="G6819" s="6">
        <v>0.3558101851851852</v>
      </c>
      <c r="H6819" t="s">
        <v>10520</v>
      </c>
    </row>
    <row r="6820" spans="1:8" x14ac:dyDescent="0.45">
      <c r="A6820">
        <v>6819</v>
      </c>
      <c r="B6820" s="7">
        <v>43801</v>
      </c>
      <c r="D6820" t="s">
        <v>10517</v>
      </c>
      <c r="E6820" t="s">
        <v>2594</v>
      </c>
      <c r="F6820" s="2" t="str">
        <f>IFERROR(VLOOKUP(E6820,ChannelTypes!$A$3:$B$2420,2,FALSE),"")</f>
        <v>News</v>
      </c>
      <c r="G6820" s="6">
        <v>0.37744212962962959</v>
      </c>
      <c r="H6820" t="s">
        <v>10518</v>
      </c>
    </row>
    <row r="6821" spans="1:8" x14ac:dyDescent="0.45">
      <c r="A6821">
        <v>6820</v>
      </c>
      <c r="B6821" s="7">
        <v>43801</v>
      </c>
      <c r="D6821" t="s">
        <v>10515</v>
      </c>
      <c r="E6821" t="s">
        <v>5324</v>
      </c>
      <c r="F6821" s="2" t="str">
        <f>IFERROR(VLOOKUP(E6821,ChannelTypes!$A$3:$B$2420,2,FALSE),"")</f>
        <v>News</v>
      </c>
      <c r="G6821" s="6">
        <v>0.37776620370370373</v>
      </c>
      <c r="H6821" t="s">
        <v>10516</v>
      </c>
    </row>
    <row r="6822" spans="1:8" x14ac:dyDescent="0.45">
      <c r="A6822">
        <v>6821</v>
      </c>
      <c r="B6822" s="7">
        <v>43801</v>
      </c>
      <c r="D6822" t="s">
        <v>10513</v>
      </c>
      <c r="E6822" t="s">
        <v>50</v>
      </c>
      <c r="F6822" s="2">
        <f>IFERROR(VLOOKUP(E6822,ChannelTypes!$A$3:$B$2420,2,FALSE),"")</f>
        <v>0</v>
      </c>
      <c r="G6822" s="6">
        <v>0.38291666666666663</v>
      </c>
      <c r="H6822" t="s">
        <v>10514</v>
      </c>
    </row>
    <row r="6823" spans="1:8" x14ac:dyDescent="0.45">
      <c r="A6823">
        <v>6822</v>
      </c>
      <c r="B6823" s="7">
        <v>43801</v>
      </c>
      <c r="D6823" t="s">
        <v>10510</v>
      </c>
      <c r="E6823" t="s">
        <v>10511</v>
      </c>
      <c r="F6823" s="2">
        <f>IFERROR(VLOOKUP(E6823,ChannelTypes!$A$3:$B$2420,2,FALSE),"")</f>
        <v>0</v>
      </c>
      <c r="G6823" s="6">
        <v>0.38349537037037035</v>
      </c>
      <c r="H6823" t="s">
        <v>10512</v>
      </c>
    </row>
    <row r="6824" spans="1:8" x14ac:dyDescent="0.45">
      <c r="A6824">
        <v>6823</v>
      </c>
      <c r="B6824" s="7">
        <v>43801</v>
      </c>
      <c r="D6824" t="s">
        <v>10508</v>
      </c>
      <c r="E6824" t="s">
        <v>29</v>
      </c>
      <c r="F6824" s="2" t="str">
        <f>IFERROR(VLOOKUP(E6824,ChannelTypes!$A$3:$B$2420,2,FALSE),"")</f>
        <v>News</v>
      </c>
      <c r="G6824" s="6">
        <v>0.41776620370370371</v>
      </c>
      <c r="H6824" t="s">
        <v>10509</v>
      </c>
    </row>
    <row r="6825" spans="1:8" x14ac:dyDescent="0.45">
      <c r="A6825">
        <v>6824</v>
      </c>
      <c r="B6825" s="7">
        <v>43801</v>
      </c>
      <c r="D6825" t="s">
        <v>10506</v>
      </c>
      <c r="E6825" t="s">
        <v>22</v>
      </c>
      <c r="F6825" s="2" t="str">
        <f>IFERROR(VLOOKUP(E6825,ChannelTypes!$A$3:$B$2420,2,FALSE),"")</f>
        <v>News</v>
      </c>
      <c r="G6825" s="6">
        <v>0.41800925925925925</v>
      </c>
      <c r="H6825" t="s">
        <v>10507</v>
      </c>
    </row>
    <row r="6826" spans="1:8" x14ac:dyDescent="0.45">
      <c r="A6826">
        <v>6825</v>
      </c>
      <c r="B6826" s="7">
        <v>43801</v>
      </c>
      <c r="D6826" t="s">
        <v>8487</v>
      </c>
      <c r="E6826" t="s">
        <v>22</v>
      </c>
      <c r="F6826" s="2" t="str">
        <f>IFERROR(VLOOKUP(E6826,ChannelTypes!$A$3:$B$2420,2,FALSE),"")</f>
        <v>News</v>
      </c>
      <c r="G6826" s="6">
        <v>0.47996527777777781</v>
      </c>
      <c r="H6826" t="s">
        <v>10505</v>
      </c>
    </row>
    <row r="6827" spans="1:8" x14ac:dyDescent="0.45">
      <c r="A6827">
        <v>6826</v>
      </c>
      <c r="B6827" s="7">
        <v>43801</v>
      </c>
      <c r="D6827" t="s">
        <v>10503</v>
      </c>
      <c r="E6827" t="s">
        <v>22</v>
      </c>
      <c r="F6827" s="2" t="str">
        <f>IFERROR(VLOOKUP(E6827,ChannelTypes!$A$3:$B$2420,2,FALSE),"")</f>
        <v>News</v>
      </c>
      <c r="G6827" s="6">
        <v>0.48010416666666672</v>
      </c>
      <c r="H6827" t="s">
        <v>10504</v>
      </c>
    </row>
    <row r="6828" spans="1:8" x14ac:dyDescent="0.45">
      <c r="A6828">
        <v>6827</v>
      </c>
      <c r="B6828" s="7">
        <v>43801</v>
      </c>
      <c r="D6828" t="s">
        <v>9951</v>
      </c>
      <c r="E6828" t="s">
        <v>9952</v>
      </c>
      <c r="F6828" s="2">
        <f>IFERROR(VLOOKUP(E6828,ChannelTypes!$A$3:$B$2420,2,FALSE),"")</f>
        <v>0</v>
      </c>
      <c r="G6828" s="6">
        <v>0.5675</v>
      </c>
      <c r="H6828" t="s">
        <v>10502</v>
      </c>
    </row>
    <row r="6829" spans="1:8" x14ac:dyDescent="0.45">
      <c r="A6829">
        <v>6828</v>
      </c>
      <c r="B6829" s="7">
        <v>43801</v>
      </c>
      <c r="D6829" t="s">
        <v>2107</v>
      </c>
      <c r="E6829" t="s">
        <v>211</v>
      </c>
      <c r="F6829" s="2" t="str">
        <f>IFERROR(VLOOKUP(E6829,ChannelTypes!$A$3:$B$2420,2,FALSE),"")</f>
        <v>Music</v>
      </c>
      <c r="G6829" s="6">
        <v>0.57186342592592598</v>
      </c>
      <c r="H6829" t="s">
        <v>10501</v>
      </c>
    </row>
    <row r="6830" spans="1:8" x14ac:dyDescent="0.45">
      <c r="A6830">
        <v>6829</v>
      </c>
      <c r="B6830" s="7">
        <v>43801</v>
      </c>
      <c r="D6830" t="s">
        <v>2322</v>
      </c>
      <c r="E6830" t="s">
        <v>1828</v>
      </c>
      <c r="F6830" s="2" t="str">
        <f>IFERROR(VLOOKUP(E6830,ChannelTypes!$A$3:$B$2420,2,FALSE),"")</f>
        <v>Music</v>
      </c>
      <c r="G6830" s="6">
        <v>0.57484953703703701</v>
      </c>
      <c r="H6830" t="s">
        <v>10500</v>
      </c>
    </row>
    <row r="6831" spans="1:8" x14ac:dyDescent="0.45">
      <c r="A6831">
        <v>6830</v>
      </c>
      <c r="B6831" s="7">
        <v>43801</v>
      </c>
      <c r="D6831" t="s">
        <v>10497</v>
      </c>
      <c r="E6831" t="s">
        <v>10498</v>
      </c>
      <c r="F6831" s="2">
        <f>IFERROR(VLOOKUP(E6831,ChannelTypes!$A$3:$B$2420,2,FALSE),"")</f>
        <v>0</v>
      </c>
      <c r="G6831" s="6">
        <v>0.57958333333333334</v>
      </c>
      <c r="H6831" t="s">
        <v>10499</v>
      </c>
    </row>
    <row r="6832" spans="1:8" x14ac:dyDescent="0.45">
      <c r="A6832">
        <v>6831</v>
      </c>
      <c r="B6832" s="7">
        <v>43801</v>
      </c>
      <c r="D6832" t="s">
        <v>2002</v>
      </c>
      <c r="E6832" t="s">
        <v>1828</v>
      </c>
      <c r="F6832" s="2" t="str">
        <f>IFERROR(VLOOKUP(E6832,ChannelTypes!$A$3:$B$2420,2,FALSE),"")</f>
        <v>Music</v>
      </c>
      <c r="G6832" s="6">
        <v>0.58236111111111111</v>
      </c>
      <c r="H6832" t="s">
        <v>10496</v>
      </c>
    </row>
    <row r="6833" spans="1:8" x14ac:dyDescent="0.45">
      <c r="A6833">
        <v>6832</v>
      </c>
      <c r="B6833" s="7">
        <v>43801</v>
      </c>
      <c r="D6833" t="s">
        <v>10494</v>
      </c>
      <c r="E6833" t="s">
        <v>892</v>
      </c>
      <c r="F6833" s="2" t="str">
        <f>IFERROR(VLOOKUP(E6833,ChannelTypes!$A$3:$B$2420,2,FALSE),"")</f>
        <v>Music</v>
      </c>
      <c r="G6833" s="6">
        <v>0.58442129629629636</v>
      </c>
      <c r="H6833" t="s">
        <v>10495</v>
      </c>
    </row>
    <row r="6834" spans="1:8" x14ac:dyDescent="0.45">
      <c r="A6834">
        <v>6833</v>
      </c>
      <c r="B6834" s="7">
        <v>43801</v>
      </c>
      <c r="D6834" t="s">
        <v>1986</v>
      </c>
      <c r="E6834" t="s">
        <v>879</v>
      </c>
      <c r="F6834" s="2" t="str">
        <f>IFERROR(VLOOKUP(E6834,ChannelTypes!$A$3:$B$2420,2,FALSE),"")</f>
        <v>Music</v>
      </c>
      <c r="G6834" s="6">
        <v>0.58750000000000002</v>
      </c>
      <c r="H6834" t="s">
        <v>10493</v>
      </c>
    </row>
    <row r="6835" spans="1:8" x14ac:dyDescent="0.45">
      <c r="A6835">
        <v>6834</v>
      </c>
      <c r="B6835" s="7">
        <v>43801</v>
      </c>
      <c r="D6835" t="s">
        <v>10170</v>
      </c>
      <c r="E6835" t="s">
        <v>211</v>
      </c>
      <c r="F6835" s="2" t="str">
        <f>IFERROR(VLOOKUP(E6835,ChannelTypes!$A$3:$B$2420,2,FALSE),"")</f>
        <v>Music</v>
      </c>
      <c r="G6835" s="6">
        <v>0.59113425925925933</v>
      </c>
      <c r="H6835" t="s">
        <v>10492</v>
      </c>
    </row>
    <row r="6836" spans="1:8" x14ac:dyDescent="0.45">
      <c r="A6836">
        <v>6835</v>
      </c>
      <c r="B6836" s="7">
        <v>43801</v>
      </c>
      <c r="D6836" t="s">
        <v>2000</v>
      </c>
      <c r="E6836" t="s">
        <v>1828</v>
      </c>
      <c r="F6836" s="2" t="str">
        <f>IFERROR(VLOOKUP(E6836,ChannelTypes!$A$3:$B$2420,2,FALSE),"")</f>
        <v>Music</v>
      </c>
      <c r="G6836" s="6">
        <v>0.59506944444444443</v>
      </c>
      <c r="H6836" t="s">
        <v>10491</v>
      </c>
    </row>
    <row r="6837" spans="1:8" x14ac:dyDescent="0.45">
      <c r="A6837">
        <v>6836</v>
      </c>
      <c r="B6837" s="7">
        <v>43801</v>
      </c>
      <c r="D6837" t="s">
        <v>10203</v>
      </c>
      <c r="E6837" t="s">
        <v>439</v>
      </c>
      <c r="F6837" s="2">
        <f>IFERROR(VLOOKUP(E6837,ChannelTypes!$A$3:$B$2420,2,FALSE),"")</f>
        <v>0</v>
      </c>
      <c r="G6837" s="6">
        <v>0.59820601851851851</v>
      </c>
      <c r="H6837" t="s">
        <v>10490</v>
      </c>
    </row>
    <row r="6838" spans="1:8" x14ac:dyDescent="0.45">
      <c r="A6838">
        <v>6837</v>
      </c>
      <c r="B6838" s="7">
        <v>43801</v>
      </c>
      <c r="D6838" t="s">
        <v>10488</v>
      </c>
      <c r="E6838" t="s">
        <v>458</v>
      </c>
      <c r="F6838" s="2" t="str">
        <f>IFERROR(VLOOKUP(E6838,ChannelTypes!$A$3:$B$2420,2,FALSE),"")</f>
        <v>Music</v>
      </c>
      <c r="G6838" s="6">
        <v>0.60107638888888892</v>
      </c>
      <c r="H6838" t="s">
        <v>10489</v>
      </c>
    </row>
    <row r="6839" spans="1:8" x14ac:dyDescent="0.45">
      <c r="A6839">
        <v>6838</v>
      </c>
      <c r="B6839" s="7">
        <v>43801</v>
      </c>
      <c r="D6839" t="s">
        <v>10485</v>
      </c>
      <c r="E6839" t="s">
        <v>10486</v>
      </c>
      <c r="F6839" s="2">
        <f>IFERROR(VLOOKUP(E6839,ChannelTypes!$A$3:$B$2420,2,FALSE),"")</f>
        <v>0</v>
      </c>
      <c r="G6839" s="6">
        <v>0.60340277777777784</v>
      </c>
      <c r="H6839" t="s">
        <v>10487</v>
      </c>
    </row>
    <row r="6840" spans="1:8" x14ac:dyDescent="0.45">
      <c r="A6840">
        <v>6839</v>
      </c>
      <c r="B6840" s="7">
        <v>43801</v>
      </c>
      <c r="D6840" t="s">
        <v>2131</v>
      </c>
      <c r="E6840" t="s">
        <v>1968</v>
      </c>
      <c r="F6840" s="2">
        <f>IFERROR(VLOOKUP(E6840,ChannelTypes!$A$3:$B$2420,2,FALSE),"")</f>
        <v>0</v>
      </c>
      <c r="G6840" s="6">
        <v>0.60706018518518523</v>
      </c>
      <c r="H6840" t="s">
        <v>10484</v>
      </c>
    </row>
    <row r="6841" spans="1:8" x14ac:dyDescent="0.45">
      <c r="A6841">
        <v>6840</v>
      </c>
      <c r="B6841" s="7">
        <v>43801</v>
      </c>
      <c r="D6841" t="s">
        <v>10482</v>
      </c>
      <c r="E6841" t="s">
        <v>211</v>
      </c>
      <c r="F6841" s="2" t="str">
        <f>IFERROR(VLOOKUP(E6841,ChannelTypes!$A$3:$B$2420,2,FALSE),"")</f>
        <v>Music</v>
      </c>
      <c r="G6841" s="6">
        <v>0.61109953703703701</v>
      </c>
      <c r="H6841" t="s">
        <v>10483</v>
      </c>
    </row>
    <row r="6842" spans="1:8" x14ac:dyDescent="0.45">
      <c r="A6842">
        <v>6841</v>
      </c>
      <c r="B6842" s="7">
        <v>43801</v>
      </c>
      <c r="D6842" t="s">
        <v>10199</v>
      </c>
      <c r="E6842" t="s">
        <v>1828</v>
      </c>
      <c r="F6842" s="2" t="str">
        <f>IFERROR(VLOOKUP(E6842,ChannelTypes!$A$3:$B$2420,2,FALSE),"")</f>
        <v>Music</v>
      </c>
      <c r="G6842" s="6">
        <v>0.61440972222222223</v>
      </c>
      <c r="H6842" t="s">
        <v>10481</v>
      </c>
    </row>
    <row r="6843" spans="1:8" x14ac:dyDescent="0.45">
      <c r="A6843">
        <v>6842</v>
      </c>
      <c r="B6843" s="7">
        <v>43801</v>
      </c>
      <c r="D6843" t="s">
        <v>10478</v>
      </c>
      <c r="E6843" t="s">
        <v>10479</v>
      </c>
      <c r="F6843" s="2">
        <f>IFERROR(VLOOKUP(E6843,ChannelTypes!$A$3:$B$2420,2,FALSE),"")</f>
        <v>0</v>
      </c>
      <c r="G6843" s="6">
        <v>0.61721064814814819</v>
      </c>
      <c r="H6843" t="s">
        <v>10480</v>
      </c>
    </row>
    <row r="6844" spans="1:8" x14ac:dyDescent="0.45">
      <c r="A6844">
        <v>6843</v>
      </c>
      <c r="B6844" s="7">
        <v>43801</v>
      </c>
      <c r="D6844" t="s">
        <v>1964</v>
      </c>
      <c r="E6844" t="s">
        <v>892</v>
      </c>
      <c r="F6844" s="2" t="str">
        <f>IFERROR(VLOOKUP(E6844,ChannelTypes!$A$3:$B$2420,2,FALSE),"")</f>
        <v>Music</v>
      </c>
      <c r="G6844" s="6">
        <v>0.62039351851851854</v>
      </c>
      <c r="H6844" t="s">
        <v>10477</v>
      </c>
    </row>
    <row r="6845" spans="1:8" x14ac:dyDescent="0.45">
      <c r="A6845">
        <v>6844</v>
      </c>
      <c r="B6845" s="7">
        <v>43801</v>
      </c>
      <c r="D6845" t="s">
        <v>2350</v>
      </c>
      <c r="E6845" t="s">
        <v>2351</v>
      </c>
      <c r="F6845" s="2">
        <f>IFERROR(VLOOKUP(E6845,ChannelTypes!$A$3:$B$2420,2,FALSE),"")</f>
        <v>0</v>
      </c>
      <c r="G6845" s="6">
        <v>0.62364583333333334</v>
      </c>
      <c r="H6845" t="s">
        <v>10476</v>
      </c>
    </row>
    <row r="6846" spans="1:8" x14ac:dyDescent="0.45">
      <c r="A6846">
        <v>6845</v>
      </c>
      <c r="B6846" s="7">
        <v>43801</v>
      </c>
      <c r="D6846" t="s">
        <v>10474</v>
      </c>
      <c r="E6846" t="s">
        <v>2105</v>
      </c>
      <c r="F6846" s="2">
        <f>IFERROR(VLOOKUP(E6846,ChannelTypes!$A$3:$B$2420,2,FALSE),"")</f>
        <v>0</v>
      </c>
      <c r="G6846" s="6">
        <v>0.62769675925925927</v>
      </c>
      <c r="H6846" t="s">
        <v>10475</v>
      </c>
    </row>
    <row r="6847" spans="1:8" x14ac:dyDescent="0.45">
      <c r="A6847">
        <v>6846</v>
      </c>
      <c r="B6847" s="7">
        <v>43801</v>
      </c>
      <c r="D6847" t="s">
        <v>10472</v>
      </c>
      <c r="E6847" t="s">
        <v>211</v>
      </c>
      <c r="F6847" s="2" t="str">
        <f>IFERROR(VLOOKUP(E6847,ChannelTypes!$A$3:$B$2420,2,FALSE),"")</f>
        <v>Music</v>
      </c>
      <c r="G6847" s="6">
        <v>0.63168981481481479</v>
      </c>
      <c r="H6847" t="s">
        <v>10473</v>
      </c>
    </row>
    <row r="6848" spans="1:8" x14ac:dyDescent="0.45">
      <c r="A6848">
        <v>6847</v>
      </c>
      <c r="B6848" s="7">
        <v>43801</v>
      </c>
      <c r="D6848" t="s">
        <v>10079</v>
      </c>
      <c r="E6848" t="s">
        <v>1828</v>
      </c>
      <c r="F6848" s="2" t="str">
        <f>IFERROR(VLOOKUP(E6848,ChannelTypes!$A$3:$B$2420,2,FALSE),"")</f>
        <v>Music</v>
      </c>
      <c r="G6848" s="6">
        <v>0.6365277777777778</v>
      </c>
      <c r="H6848" t="s">
        <v>10471</v>
      </c>
    </row>
    <row r="6849" spans="1:8" x14ac:dyDescent="0.45">
      <c r="A6849">
        <v>6848</v>
      </c>
      <c r="B6849" s="7">
        <v>43801</v>
      </c>
      <c r="D6849" t="s">
        <v>10469</v>
      </c>
      <c r="E6849" t="s">
        <v>892</v>
      </c>
      <c r="F6849" s="2" t="str">
        <f>IFERROR(VLOOKUP(E6849,ChannelTypes!$A$3:$B$2420,2,FALSE),"")</f>
        <v>Music</v>
      </c>
      <c r="G6849" s="6">
        <v>0.63961805555555562</v>
      </c>
      <c r="H6849" t="s">
        <v>10470</v>
      </c>
    </row>
    <row r="6850" spans="1:8" x14ac:dyDescent="0.45">
      <c r="A6850">
        <v>6849</v>
      </c>
      <c r="B6850" s="7">
        <v>43801</v>
      </c>
      <c r="D6850" t="s">
        <v>10467</v>
      </c>
      <c r="E6850" t="s">
        <v>458</v>
      </c>
      <c r="F6850" s="2" t="str">
        <f>IFERROR(VLOOKUP(E6850,ChannelTypes!$A$3:$B$2420,2,FALSE),"")</f>
        <v>Music</v>
      </c>
      <c r="G6850" s="6">
        <v>0.64261574074074079</v>
      </c>
      <c r="H6850" t="s">
        <v>10468</v>
      </c>
    </row>
    <row r="6851" spans="1:8" x14ac:dyDescent="0.45">
      <c r="A6851">
        <v>6850</v>
      </c>
      <c r="B6851" s="7">
        <v>43801</v>
      </c>
      <c r="D6851" t="s">
        <v>2645</v>
      </c>
      <c r="E6851" t="s">
        <v>211</v>
      </c>
      <c r="F6851" s="2" t="str">
        <f>IFERROR(VLOOKUP(E6851,ChannelTypes!$A$3:$B$2420,2,FALSE),"")</f>
        <v>Music</v>
      </c>
      <c r="G6851" s="6">
        <v>0.64501157407407406</v>
      </c>
      <c r="H6851" t="s">
        <v>10466</v>
      </c>
    </row>
    <row r="6852" spans="1:8" x14ac:dyDescent="0.45">
      <c r="A6852">
        <v>6851</v>
      </c>
      <c r="B6852" s="7">
        <v>43801</v>
      </c>
      <c r="D6852" t="s">
        <v>1955</v>
      </c>
      <c r="E6852" t="s">
        <v>211</v>
      </c>
      <c r="F6852" s="2" t="str">
        <f>IFERROR(VLOOKUP(E6852,ChannelTypes!$A$3:$B$2420,2,FALSE),"")</f>
        <v>Music</v>
      </c>
      <c r="G6852" s="6">
        <v>0.65027777777777784</v>
      </c>
      <c r="H6852" t="s">
        <v>10465</v>
      </c>
    </row>
    <row r="6853" spans="1:8" x14ac:dyDescent="0.45">
      <c r="A6853">
        <v>6852</v>
      </c>
      <c r="B6853" s="7">
        <v>43801</v>
      </c>
      <c r="D6853" t="s">
        <v>10463</v>
      </c>
      <c r="E6853" t="s">
        <v>211</v>
      </c>
      <c r="F6853" s="2" t="str">
        <f>IFERROR(VLOOKUP(E6853,ChannelTypes!$A$3:$B$2420,2,FALSE),"")</f>
        <v>Music</v>
      </c>
      <c r="G6853" s="6">
        <v>0.6535185185185185</v>
      </c>
      <c r="H6853" t="s">
        <v>10464</v>
      </c>
    </row>
    <row r="6854" spans="1:8" x14ac:dyDescent="0.45">
      <c r="A6854">
        <v>6853</v>
      </c>
      <c r="B6854" s="7">
        <v>43801</v>
      </c>
      <c r="D6854" t="s">
        <v>10461</v>
      </c>
      <c r="E6854" t="s">
        <v>211</v>
      </c>
      <c r="F6854" s="2" t="str">
        <f>IFERROR(VLOOKUP(E6854,ChannelTypes!$A$3:$B$2420,2,FALSE),"")</f>
        <v>Music</v>
      </c>
      <c r="G6854" s="6">
        <v>0.65738425925925925</v>
      </c>
      <c r="H6854" t="s">
        <v>10462</v>
      </c>
    </row>
    <row r="6855" spans="1:8" x14ac:dyDescent="0.45">
      <c r="A6855">
        <v>6854</v>
      </c>
      <c r="B6855" s="7">
        <v>43801</v>
      </c>
      <c r="D6855" t="s">
        <v>1990</v>
      </c>
      <c r="E6855" t="s">
        <v>211</v>
      </c>
      <c r="F6855" s="2" t="str">
        <f>IFERROR(VLOOKUP(E6855,ChannelTypes!$A$3:$B$2420,2,FALSE),"")</f>
        <v>Music</v>
      </c>
      <c r="G6855" s="6">
        <v>0.65987268518518516</v>
      </c>
      <c r="H6855" t="s">
        <v>10460</v>
      </c>
    </row>
    <row r="6856" spans="1:8" x14ac:dyDescent="0.45">
      <c r="A6856">
        <v>6855</v>
      </c>
      <c r="B6856" s="7">
        <v>43801</v>
      </c>
      <c r="D6856" t="s">
        <v>2702</v>
      </c>
      <c r="E6856" t="s">
        <v>2</v>
      </c>
      <c r="F6856" s="2">
        <f>IFERROR(VLOOKUP(E6856,ChannelTypes!$A$3:$B$2420,2,FALSE),"")</f>
        <v>0</v>
      </c>
      <c r="G6856" s="6">
        <v>0.66469907407407403</v>
      </c>
      <c r="H6856" t="s">
        <v>10459</v>
      </c>
    </row>
    <row r="6857" spans="1:8" x14ac:dyDescent="0.45">
      <c r="A6857">
        <v>6856</v>
      </c>
      <c r="B6857" s="7">
        <v>43801</v>
      </c>
      <c r="D6857" t="s">
        <v>10180</v>
      </c>
      <c r="E6857" t="s">
        <v>211</v>
      </c>
      <c r="F6857" s="2" t="str">
        <f>IFERROR(VLOOKUP(E6857,ChannelTypes!$A$3:$B$2420,2,FALSE),"")</f>
        <v>Music</v>
      </c>
      <c r="G6857" s="6">
        <v>0.66758101851851848</v>
      </c>
      <c r="H6857" t="s">
        <v>10458</v>
      </c>
    </row>
    <row r="6858" spans="1:8" x14ac:dyDescent="0.45">
      <c r="A6858">
        <v>6857</v>
      </c>
      <c r="B6858" s="7">
        <v>43801</v>
      </c>
      <c r="D6858" t="s">
        <v>2011</v>
      </c>
      <c r="E6858" t="s">
        <v>211</v>
      </c>
      <c r="F6858" s="2" t="str">
        <f>IFERROR(VLOOKUP(E6858,ChannelTypes!$A$3:$B$2420,2,FALSE),"")</f>
        <v>Music</v>
      </c>
      <c r="G6858" s="6">
        <v>0.67087962962962966</v>
      </c>
      <c r="H6858" t="s">
        <v>10457</v>
      </c>
    </row>
    <row r="6859" spans="1:8" x14ac:dyDescent="0.45">
      <c r="A6859">
        <v>6858</v>
      </c>
      <c r="B6859" s="7">
        <v>43801</v>
      </c>
      <c r="D6859" t="s">
        <v>9967</v>
      </c>
      <c r="E6859" t="s">
        <v>211</v>
      </c>
      <c r="F6859" s="2" t="str">
        <f>IFERROR(VLOOKUP(E6859,ChannelTypes!$A$3:$B$2420,2,FALSE),"")</f>
        <v>Music</v>
      </c>
      <c r="G6859" s="6">
        <v>0.67357638888888882</v>
      </c>
      <c r="H6859" t="s">
        <v>10456</v>
      </c>
    </row>
    <row r="6860" spans="1:8" x14ac:dyDescent="0.45">
      <c r="A6860">
        <v>6859</v>
      </c>
      <c r="B6860" s="7">
        <v>43801</v>
      </c>
      <c r="D6860" t="s">
        <v>10454</v>
      </c>
      <c r="E6860" t="s">
        <v>1828</v>
      </c>
      <c r="F6860" s="2" t="str">
        <f>IFERROR(VLOOKUP(E6860,ChannelTypes!$A$3:$B$2420,2,FALSE),"")</f>
        <v>Music</v>
      </c>
      <c r="G6860" s="6">
        <v>0.67802083333333341</v>
      </c>
      <c r="H6860" t="s">
        <v>10455</v>
      </c>
    </row>
    <row r="6861" spans="1:8" x14ac:dyDescent="0.45">
      <c r="A6861">
        <v>6860</v>
      </c>
      <c r="B6861" s="7">
        <v>43801</v>
      </c>
      <c r="D6861" t="s">
        <v>10452</v>
      </c>
      <c r="E6861" t="s">
        <v>1828</v>
      </c>
      <c r="F6861" s="2" t="str">
        <f>IFERROR(VLOOKUP(E6861,ChannelTypes!$A$3:$B$2420,2,FALSE),"")</f>
        <v>Music</v>
      </c>
      <c r="G6861" s="6">
        <v>0.68214120370370368</v>
      </c>
      <c r="H6861" t="s">
        <v>10453</v>
      </c>
    </row>
    <row r="6862" spans="1:8" x14ac:dyDescent="0.45">
      <c r="A6862">
        <v>6861</v>
      </c>
      <c r="B6862" s="7">
        <v>43801</v>
      </c>
      <c r="D6862" t="s">
        <v>10450</v>
      </c>
      <c r="E6862" t="s">
        <v>1828</v>
      </c>
      <c r="F6862" s="2" t="str">
        <f>IFERROR(VLOOKUP(E6862,ChannelTypes!$A$3:$B$2420,2,FALSE),"")</f>
        <v>Music</v>
      </c>
      <c r="G6862" s="6">
        <v>0.68579861111111118</v>
      </c>
      <c r="H6862" t="s">
        <v>10451</v>
      </c>
    </row>
    <row r="6863" spans="1:8" x14ac:dyDescent="0.45">
      <c r="A6863">
        <v>6862</v>
      </c>
      <c r="B6863" s="7">
        <v>43801</v>
      </c>
      <c r="D6863" t="s">
        <v>10448</v>
      </c>
      <c r="E6863" t="s">
        <v>1828</v>
      </c>
      <c r="F6863" s="2" t="str">
        <f>IFERROR(VLOOKUP(E6863,ChannelTypes!$A$3:$B$2420,2,FALSE),"")</f>
        <v>Music</v>
      </c>
      <c r="G6863" s="6">
        <v>0.68923611111111116</v>
      </c>
      <c r="H6863" t="s">
        <v>10449</v>
      </c>
    </row>
    <row r="6864" spans="1:8" x14ac:dyDescent="0.45">
      <c r="A6864">
        <v>6863</v>
      </c>
      <c r="B6864" s="7">
        <v>43801</v>
      </c>
      <c r="D6864" t="s">
        <v>10178</v>
      </c>
      <c r="E6864" t="s">
        <v>211</v>
      </c>
      <c r="F6864" s="2" t="str">
        <f>IFERROR(VLOOKUP(E6864,ChannelTypes!$A$3:$B$2420,2,FALSE),"")</f>
        <v>Music</v>
      </c>
      <c r="G6864" s="6">
        <v>0.69204861111111116</v>
      </c>
      <c r="H6864" t="s">
        <v>10447</v>
      </c>
    </row>
    <row r="6865" spans="1:8" x14ac:dyDescent="0.45">
      <c r="A6865">
        <v>6864</v>
      </c>
      <c r="B6865" s="7">
        <v>43801</v>
      </c>
      <c r="D6865" t="s">
        <v>10445</v>
      </c>
      <c r="E6865" t="s">
        <v>211</v>
      </c>
      <c r="F6865" s="2" t="str">
        <f>IFERROR(VLOOKUP(E6865,ChannelTypes!$A$3:$B$2420,2,FALSE),"")</f>
        <v>Music</v>
      </c>
      <c r="G6865" s="6">
        <v>0.69497685185185187</v>
      </c>
      <c r="H6865" t="s">
        <v>10446</v>
      </c>
    </row>
    <row r="6866" spans="1:8" x14ac:dyDescent="0.45">
      <c r="A6866">
        <v>6865</v>
      </c>
      <c r="B6866" s="7">
        <v>43801</v>
      </c>
      <c r="D6866" t="s">
        <v>2700</v>
      </c>
      <c r="E6866" t="s">
        <v>1828</v>
      </c>
      <c r="F6866" s="2" t="str">
        <f>IFERROR(VLOOKUP(E6866,ChannelTypes!$A$3:$B$2420,2,FALSE),"")</f>
        <v>Music</v>
      </c>
      <c r="G6866" s="6">
        <v>0.69914351851851853</v>
      </c>
      <c r="H6866" t="s">
        <v>10444</v>
      </c>
    </row>
    <row r="6867" spans="1:8" x14ac:dyDescent="0.45">
      <c r="A6867">
        <v>6866</v>
      </c>
      <c r="B6867" s="7">
        <v>43801</v>
      </c>
      <c r="D6867" t="s">
        <v>10442</v>
      </c>
      <c r="E6867" t="s">
        <v>1828</v>
      </c>
      <c r="F6867" s="2" t="str">
        <f>IFERROR(VLOOKUP(E6867,ChannelTypes!$A$3:$B$2420,2,FALSE),"")</f>
        <v>Music</v>
      </c>
      <c r="G6867" s="6">
        <v>0.70209490740740732</v>
      </c>
      <c r="H6867" t="s">
        <v>10443</v>
      </c>
    </row>
    <row r="6868" spans="1:8" x14ac:dyDescent="0.45">
      <c r="A6868">
        <v>6867</v>
      </c>
      <c r="B6868" s="7">
        <v>43801</v>
      </c>
      <c r="D6868" t="s">
        <v>10440</v>
      </c>
      <c r="E6868" t="s">
        <v>211</v>
      </c>
      <c r="F6868" s="2" t="str">
        <f>IFERROR(VLOOKUP(E6868,ChannelTypes!$A$3:$B$2420,2,FALSE),"")</f>
        <v>Music</v>
      </c>
      <c r="G6868" s="6">
        <v>0.7044907407407407</v>
      </c>
      <c r="H6868" t="s">
        <v>10441</v>
      </c>
    </row>
    <row r="6869" spans="1:8" x14ac:dyDescent="0.45">
      <c r="A6869">
        <v>6868</v>
      </c>
      <c r="B6869" s="7">
        <v>43801</v>
      </c>
      <c r="D6869" t="s">
        <v>10438</v>
      </c>
      <c r="E6869" t="s">
        <v>458</v>
      </c>
      <c r="F6869" s="2" t="str">
        <f>IFERROR(VLOOKUP(E6869,ChannelTypes!$A$3:$B$2420,2,FALSE),"")</f>
        <v>Music</v>
      </c>
      <c r="G6869" s="6">
        <v>0.70908564814814812</v>
      </c>
      <c r="H6869" t="s">
        <v>10439</v>
      </c>
    </row>
    <row r="6870" spans="1:8" x14ac:dyDescent="0.45">
      <c r="A6870">
        <v>6869</v>
      </c>
      <c r="B6870" s="7">
        <v>43801</v>
      </c>
      <c r="D6870" t="s">
        <v>10436</v>
      </c>
      <c r="E6870" t="s">
        <v>458</v>
      </c>
      <c r="F6870" s="2" t="str">
        <f>IFERROR(VLOOKUP(E6870,ChannelTypes!$A$3:$B$2420,2,FALSE),"")</f>
        <v>Music</v>
      </c>
      <c r="G6870" s="6">
        <v>0.71207175925925925</v>
      </c>
      <c r="H6870" t="s">
        <v>10437</v>
      </c>
    </row>
    <row r="6871" spans="1:8" x14ac:dyDescent="0.45">
      <c r="A6871">
        <v>6870</v>
      </c>
      <c r="B6871" s="7">
        <v>43801</v>
      </c>
      <c r="D6871" t="s">
        <v>10434</v>
      </c>
      <c r="E6871" t="s">
        <v>458</v>
      </c>
      <c r="F6871" s="2" t="str">
        <f>IFERROR(VLOOKUP(E6871,ChannelTypes!$A$3:$B$2420,2,FALSE),"")</f>
        <v>Music</v>
      </c>
      <c r="G6871" s="6">
        <v>0.71484953703703702</v>
      </c>
      <c r="H6871" t="s">
        <v>10435</v>
      </c>
    </row>
    <row r="6872" spans="1:8" x14ac:dyDescent="0.45">
      <c r="A6872">
        <v>6871</v>
      </c>
      <c r="B6872" s="7">
        <v>43801</v>
      </c>
      <c r="D6872" t="s">
        <v>10432</v>
      </c>
      <c r="E6872" t="s">
        <v>2594</v>
      </c>
      <c r="F6872" s="2" t="str">
        <f>IFERROR(VLOOKUP(E6872,ChannelTypes!$A$3:$B$2420,2,FALSE),"")</f>
        <v>News</v>
      </c>
      <c r="G6872" s="6">
        <v>0.7820717592592592</v>
      </c>
      <c r="H6872" t="s">
        <v>10433</v>
      </c>
    </row>
    <row r="6873" spans="1:8" x14ac:dyDescent="0.45">
      <c r="A6873">
        <v>6872</v>
      </c>
      <c r="B6873" s="7">
        <v>43801</v>
      </c>
      <c r="D6873" t="s">
        <v>7623</v>
      </c>
      <c r="E6873" t="s">
        <v>22</v>
      </c>
      <c r="F6873" s="2" t="str">
        <f>IFERROR(VLOOKUP(E6873,ChannelTypes!$A$3:$B$2420,2,FALSE),"")</f>
        <v>News</v>
      </c>
      <c r="G6873" s="6">
        <v>0.80518518518518523</v>
      </c>
      <c r="H6873" t="s">
        <v>10431</v>
      </c>
    </row>
    <row r="6874" spans="1:8" x14ac:dyDescent="0.45">
      <c r="A6874">
        <v>6873</v>
      </c>
      <c r="B6874" s="7">
        <v>43801</v>
      </c>
      <c r="D6874" t="s">
        <v>10429</v>
      </c>
      <c r="E6874" t="s">
        <v>2594</v>
      </c>
      <c r="F6874" s="2" t="str">
        <f>IFERROR(VLOOKUP(E6874,ChannelTypes!$A$3:$B$2420,2,FALSE),"")</f>
        <v>News</v>
      </c>
      <c r="G6874" s="6">
        <v>0.86243055555555559</v>
      </c>
      <c r="H6874" t="s">
        <v>10430</v>
      </c>
    </row>
    <row r="6875" spans="1:8" x14ac:dyDescent="0.45">
      <c r="A6875">
        <v>6874</v>
      </c>
      <c r="B6875" s="7">
        <v>43801</v>
      </c>
      <c r="D6875" t="s">
        <v>10427</v>
      </c>
      <c r="E6875" t="s">
        <v>2594</v>
      </c>
      <c r="F6875" s="2" t="str">
        <f>IFERROR(VLOOKUP(E6875,ChannelTypes!$A$3:$B$2420,2,FALSE),"")</f>
        <v>News</v>
      </c>
      <c r="G6875" s="6">
        <v>0.86726851851851849</v>
      </c>
      <c r="H6875" t="s">
        <v>10428</v>
      </c>
    </row>
    <row r="6876" spans="1:8" x14ac:dyDescent="0.45">
      <c r="A6876">
        <v>6875</v>
      </c>
      <c r="B6876" s="7">
        <v>43801</v>
      </c>
      <c r="D6876" t="s">
        <v>10425</v>
      </c>
      <c r="E6876" t="s">
        <v>10319</v>
      </c>
      <c r="F6876" s="2">
        <f>IFERROR(VLOOKUP(E6876,ChannelTypes!$A$3:$B$2420,2,FALSE),"")</f>
        <v>0</v>
      </c>
      <c r="G6876" s="6">
        <v>0.88857638888888879</v>
      </c>
      <c r="H6876" t="s">
        <v>10426</v>
      </c>
    </row>
    <row r="6877" spans="1:8" x14ac:dyDescent="0.45">
      <c r="A6877">
        <v>6876</v>
      </c>
      <c r="B6877" s="7">
        <v>43801</v>
      </c>
      <c r="D6877" t="s">
        <v>10422</v>
      </c>
      <c r="E6877" t="s">
        <v>10423</v>
      </c>
      <c r="F6877" s="2">
        <f>IFERROR(VLOOKUP(E6877,ChannelTypes!$A$3:$B$2420,2,FALSE),"")</f>
        <v>0</v>
      </c>
      <c r="G6877" s="6">
        <v>0.90277777777777779</v>
      </c>
      <c r="H6877" t="s">
        <v>10424</v>
      </c>
    </row>
    <row r="6878" spans="1:8" x14ac:dyDescent="0.45">
      <c r="A6878">
        <v>6877</v>
      </c>
      <c r="B6878" s="7">
        <v>43801</v>
      </c>
      <c r="D6878" t="s">
        <v>10420</v>
      </c>
      <c r="E6878" t="s">
        <v>2057</v>
      </c>
      <c r="F6878" s="2" t="str">
        <f>IFERROR(VLOOKUP(E6878,ChannelTypes!$A$3:$B$2420,2,FALSE),"")</f>
        <v>Culture</v>
      </c>
      <c r="G6878" s="6">
        <v>0.91062500000000002</v>
      </c>
      <c r="H6878" t="s">
        <v>10421</v>
      </c>
    </row>
    <row r="6879" spans="1:8" x14ac:dyDescent="0.45">
      <c r="A6879">
        <v>6878</v>
      </c>
      <c r="B6879" s="7">
        <v>43801</v>
      </c>
      <c r="D6879" t="s">
        <v>10418</v>
      </c>
      <c r="E6879" t="s">
        <v>9187</v>
      </c>
      <c r="F6879" s="2">
        <f>IFERROR(VLOOKUP(E6879,ChannelTypes!$A$3:$B$2420,2,FALSE),"")</f>
        <v>0</v>
      </c>
      <c r="G6879" s="6">
        <v>0.91081018518518519</v>
      </c>
      <c r="H6879" t="s">
        <v>10419</v>
      </c>
    </row>
    <row r="6880" spans="1:8" x14ac:dyDescent="0.45">
      <c r="A6880">
        <v>6879</v>
      </c>
      <c r="B6880" s="7">
        <v>43801</v>
      </c>
      <c r="D6880" t="s">
        <v>10415</v>
      </c>
      <c r="E6880" t="s">
        <v>10416</v>
      </c>
      <c r="F6880" s="2">
        <f>IFERROR(VLOOKUP(E6880,ChannelTypes!$A$3:$B$2420,2,FALSE),"")</f>
        <v>0</v>
      </c>
      <c r="G6880" s="6">
        <v>0.91188657407407403</v>
      </c>
      <c r="H6880" t="s">
        <v>10417</v>
      </c>
    </row>
    <row r="6881" spans="1:8" x14ac:dyDescent="0.45">
      <c r="A6881">
        <v>6880</v>
      </c>
      <c r="B6881" s="7">
        <v>43801</v>
      </c>
      <c r="D6881" t="s">
        <v>10413</v>
      </c>
      <c r="E6881" t="s">
        <v>113</v>
      </c>
      <c r="F6881" s="2">
        <f>IFERROR(VLOOKUP(E6881,ChannelTypes!$A$3:$B$2420,2,FALSE),"")</f>
        <v>0</v>
      </c>
      <c r="G6881" s="6">
        <v>0.91226851851851853</v>
      </c>
      <c r="H6881" t="s">
        <v>10414</v>
      </c>
    </row>
    <row r="6882" spans="1:8" x14ac:dyDescent="0.45">
      <c r="A6882">
        <v>6881</v>
      </c>
      <c r="B6882" s="7">
        <v>43801</v>
      </c>
      <c r="D6882" t="s">
        <v>7707</v>
      </c>
      <c r="E6882" t="s">
        <v>111</v>
      </c>
      <c r="F6882" s="2" t="str">
        <f>IFERROR(VLOOKUP(E6882,ChannelTypes!$A$3:$B$2420,2,FALSE),"")</f>
        <v>Music</v>
      </c>
      <c r="G6882" s="6">
        <v>0.92896990740740737</v>
      </c>
      <c r="H6882" t="s">
        <v>10412</v>
      </c>
    </row>
    <row r="6883" spans="1:8" x14ac:dyDescent="0.45">
      <c r="A6883">
        <v>6882</v>
      </c>
      <c r="B6883" s="7">
        <v>43801</v>
      </c>
      <c r="D6883" t="s">
        <v>10410</v>
      </c>
      <c r="E6883" t="s">
        <v>113</v>
      </c>
      <c r="F6883" s="2">
        <f>IFERROR(VLOOKUP(E6883,ChannelTypes!$A$3:$B$2420,2,FALSE),"")</f>
        <v>0</v>
      </c>
      <c r="G6883" s="6">
        <v>0.93222222222222229</v>
      </c>
      <c r="H6883" t="s">
        <v>10411</v>
      </c>
    </row>
    <row r="6884" spans="1:8" x14ac:dyDescent="0.45">
      <c r="A6884">
        <v>6883</v>
      </c>
      <c r="B6884" s="7">
        <v>43802</v>
      </c>
      <c r="D6884" t="s">
        <v>10408</v>
      </c>
      <c r="E6884" t="s">
        <v>50</v>
      </c>
      <c r="F6884" s="2">
        <f>IFERROR(VLOOKUP(E6884,ChannelTypes!$A$3:$B$2420,2,FALSE),"")</f>
        <v>0</v>
      </c>
      <c r="G6884" s="6">
        <v>6.9444444444444444E-5</v>
      </c>
      <c r="H6884" t="s">
        <v>10409</v>
      </c>
    </row>
    <row r="6885" spans="1:8" x14ac:dyDescent="0.45">
      <c r="A6885">
        <v>6884</v>
      </c>
      <c r="B6885" s="7">
        <v>43802</v>
      </c>
      <c r="D6885" t="s">
        <v>10406</v>
      </c>
      <c r="E6885" t="s">
        <v>22</v>
      </c>
      <c r="F6885" s="2" t="str">
        <f>IFERROR(VLOOKUP(E6885,ChannelTypes!$A$3:$B$2420,2,FALSE),"")</f>
        <v>News</v>
      </c>
      <c r="G6885" s="6">
        <v>0.36949074074074079</v>
      </c>
      <c r="H6885" t="s">
        <v>10407</v>
      </c>
    </row>
    <row r="6886" spans="1:8" x14ac:dyDescent="0.45">
      <c r="A6886">
        <v>6885</v>
      </c>
      <c r="B6886" s="7">
        <v>43802</v>
      </c>
      <c r="D6886" t="s">
        <v>10404</v>
      </c>
      <c r="E6886" t="s">
        <v>22</v>
      </c>
      <c r="F6886" s="2" t="str">
        <f>IFERROR(VLOOKUP(E6886,ChannelTypes!$A$3:$B$2420,2,FALSE),"")</f>
        <v>News</v>
      </c>
      <c r="G6886" s="6">
        <v>0.38726851851851851</v>
      </c>
      <c r="H6886" t="s">
        <v>10405</v>
      </c>
    </row>
    <row r="6887" spans="1:8" x14ac:dyDescent="0.45">
      <c r="A6887">
        <v>6886</v>
      </c>
      <c r="B6887" s="7">
        <v>43802</v>
      </c>
      <c r="D6887" t="s">
        <v>10402</v>
      </c>
      <c r="E6887" t="s">
        <v>22</v>
      </c>
      <c r="F6887" s="2" t="str">
        <f>IFERROR(VLOOKUP(E6887,ChannelTypes!$A$3:$B$2420,2,FALSE),"")</f>
        <v>News</v>
      </c>
      <c r="G6887" s="6">
        <v>0.55960648148148151</v>
      </c>
      <c r="H6887" t="s">
        <v>10403</v>
      </c>
    </row>
    <row r="6888" spans="1:8" x14ac:dyDescent="0.45">
      <c r="A6888">
        <v>6887</v>
      </c>
      <c r="B6888" s="7">
        <v>43802</v>
      </c>
      <c r="D6888" t="s">
        <v>10400</v>
      </c>
      <c r="E6888" t="s">
        <v>22</v>
      </c>
      <c r="F6888" s="2" t="str">
        <f>IFERROR(VLOOKUP(E6888,ChannelTypes!$A$3:$B$2420,2,FALSE),"")</f>
        <v>News</v>
      </c>
      <c r="G6888" s="6">
        <v>0.55978009259259254</v>
      </c>
      <c r="H6888" t="s">
        <v>10401</v>
      </c>
    </row>
    <row r="6889" spans="1:8" x14ac:dyDescent="0.45">
      <c r="A6889">
        <v>6888</v>
      </c>
      <c r="B6889" s="7">
        <v>43802</v>
      </c>
      <c r="D6889" t="s">
        <v>10398</v>
      </c>
      <c r="E6889" t="s">
        <v>22</v>
      </c>
      <c r="F6889" s="2" t="str">
        <f>IFERROR(VLOOKUP(E6889,ChannelTypes!$A$3:$B$2420,2,FALSE),"")</f>
        <v>News</v>
      </c>
      <c r="G6889" s="6">
        <v>0.55981481481481488</v>
      </c>
      <c r="H6889" t="s">
        <v>10399</v>
      </c>
    </row>
    <row r="6890" spans="1:8" x14ac:dyDescent="0.45">
      <c r="A6890">
        <v>6889</v>
      </c>
      <c r="B6890" s="7">
        <v>43802</v>
      </c>
      <c r="D6890" t="s">
        <v>4874</v>
      </c>
      <c r="E6890" t="s">
        <v>22</v>
      </c>
      <c r="F6890" s="2" t="str">
        <f>IFERROR(VLOOKUP(E6890,ChannelTypes!$A$3:$B$2420,2,FALSE),"")</f>
        <v>News</v>
      </c>
      <c r="G6890" s="6">
        <v>0.55984953703703699</v>
      </c>
      <c r="H6890" t="s">
        <v>10397</v>
      </c>
    </row>
    <row r="6891" spans="1:8" x14ac:dyDescent="0.45">
      <c r="A6891">
        <v>6890</v>
      </c>
      <c r="B6891" s="7">
        <v>43802</v>
      </c>
      <c r="D6891" t="s">
        <v>10395</v>
      </c>
      <c r="E6891" t="s">
        <v>129</v>
      </c>
      <c r="F6891" s="2" t="str">
        <f>IFERROR(VLOOKUP(E6891,ChannelTypes!$A$3:$B$2420,2,FALSE),"")</f>
        <v>News</v>
      </c>
      <c r="G6891" s="6">
        <v>0.55987268518518518</v>
      </c>
      <c r="H6891" t="s">
        <v>10396</v>
      </c>
    </row>
    <row r="6892" spans="1:8" x14ac:dyDescent="0.45">
      <c r="A6892">
        <v>6891</v>
      </c>
      <c r="B6892" s="7">
        <v>43802</v>
      </c>
      <c r="D6892" t="s">
        <v>10393</v>
      </c>
      <c r="E6892" t="s">
        <v>129</v>
      </c>
      <c r="F6892" s="2" t="str">
        <f>IFERROR(VLOOKUP(E6892,ChannelTypes!$A$3:$B$2420,2,FALSE),"")</f>
        <v>News</v>
      </c>
      <c r="G6892" s="6">
        <v>0.55989583333333337</v>
      </c>
      <c r="H6892" t="s">
        <v>10394</v>
      </c>
    </row>
    <row r="6893" spans="1:8" x14ac:dyDescent="0.45">
      <c r="A6893">
        <v>6892</v>
      </c>
      <c r="B6893" s="7">
        <v>43802</v>
      </c>
      <c r="D6893" t="s">
        <v>10391</v>
      </c>
      <c r="E6893" t="s">
        <v>1285</v>
      </c>
      <c r="F6893" s="2" t="str">
        <f>IFERROR(VLOOKUP(E6893,ChannelTypes!$A$3:$B$2420,2,FALSE),"")</f>
        <v>News</v>
      </c>
      <c r="G6893" s="6">
        <v>0.58152777777777775</v>
      </c>
      <c r="H6893" t="s">
        <v>10392</v>
      </c>
    </row>
    <row r="6894" spans="1:8" x14ac:dyDescent="0.45">
      <c r="A6894">
        <v>6893</v>
      </c>
      <c r="B6894" s="7">
        <v>43802</v>
      </c>
      <c r="D6894" t="s">
        <v>401</v>
      </c>
      <c r="E6894" t="s">
        <v>402</v>
      </c>
      <c r="F6894" s="2">
        <f>IFERROR(VLOOKUP(E6894,ChannelTypes!$A$3:$B$2420,2,FALSE),"")</f>
        <v>0</v>
      </c>
      <c r="G6894" s="6">
        <v>0.6974189814814814</v>
      </c>
      <c r="H6894" t="s">
        <v>10390</v>
      </c>
    </row>
    <row r="6895" spans="1:8" x14ac:dyDescent="0.45">
      <c r="A6895">
        <v>6894</v>
      </c>
      <c r="B6895" s="7">
        <v>43802</v>
      </c>
      <c r="D6895" t="s">
        <v>10388</v>
      </c>
      <c r="E6895" t="s">
        <v>836</v>
      </c>
      <c r="F6895" s="2">
        <f>IFERROR(VLOOKUP(E6895,ChannelTypes!$A$3:$B$2420,2,FALSE),"")</f>
        <v>0</v>
      </c>
      <c r="G6895" s="6">
        <v>0.80204861111111114</v>
      </c>
      <c r="H6895" t="s">
        <v>10389</v>
      </c>
    </row>
    <row r="6896" spans="1:8" x14ac:dyDescent="0.45">
      <c r="A6896">
        <v>6895</v>
      </c>
      <c r="B6896" s="7">
        <v>43802</v>
      </c>
      <c r="D6896" t="s">
        <v>10386</v>
      </c>
      <c r="F6896" s="2" t="str">
        <f>IFERROR(VLOOKUP(E6896,ChannelTypes!$A$3:$B$2420,2,FALSE),"")</f>
        <v/>
      </c>
      <c r="G6896" s="6">
        <v>0.8203125</v>
      </c>
      <c r="H6896" t="s">
        <v>10387</v>
      </c>
    </row>
    <row r="6897" spans="1:8" x14ac:dyDescent="0.45">
      <c r="A6897">
        <v>6896</v>
      </c>
      <c r="B6897" s="7">
        <v>43802</v>
      </c>
      <c r="D6897" t="s">
        <v>10384</v>
      </c>
      <c r="E6897" t="s">
        <v>1339</v>
      </c>
      <c r="F6897" s="2">
        <f>IFERROR(VLOOKUP(E6897,ChannelTypes!$A$3:$B$2420,2,FALSE),"")</f>
        <v>0</v>
      </c>
      <c r="G6897" s="6">
        <v>0.83636574074074066</v>
      </c>
      <c r="H6897" t="s">
        <v>10385</v>
      </c>
    </row>
    <row r="6898" spans="1:8" x14ac:dyDescent="0.45">
      <c r="A6898">
        <v>6897</v>
      </c>
      <c r="B6898" s="7">
        <v>43802</v>
      </c>
      <c r="D6898" t="s">
        <v>10381</v>
      </c>
      <c r="E6898" t="s">
        <v>10382</v>
      </c>
      <c r="F6898" s="2">
        <f>IFERROR(VLOOKUP(E6898,ChannelTypes!$A$3:$B$2420,2,FALSE),"")</f>
        <v>0</v>
      </c>
      <c r="G6898" s="6">
        <v>0.83781250000000007</v>
      </c>
      <c r="H6898" t="s">
        <v>10383</v>
      </c>
    </row>
    <row r="6899" spans="1:8" x14ac:dyDescent="0.45">
      <c r="A6899">
        <v>6898</v>
      </c>
      <c r="B6899" s="7">
        <v>43802</v>
      </c>
      <c r="D6899" t="s">
        <v>10378</v>
      </c>
      <c r="E6899" t="s">
        <v>10379</v>
      </c>
      <c r="F6899" s="2">
        <f>IFERROR(VLOOKUP(E6899,ChannelTypes!$A$3:$B$2420,2,FALSE),"")</f>
        <v>0</v>
      </c>
      <c r="G6899" s="6">
        <v>0.84687499999999993</v>
      </c>
      <c r="H6899" t="s">
        <v>10380</v>
      </c>
    </row>
    <row r="6900" spans="1:8" x14ac:dyDescent="0.45">
      <c r="A6900">
        <v>6899</v>
      </c>
      <c r="B6900" s="7">
        <v>43802</v>
      </c>
      <c r="D6900" t="s">
        <v>10376</v>
      </c>
      <c r="F6900" s="2" t="str">
        <f>IFERROR(VLOOKUP(E6900,ChannelTypes!$A$3:$B$2420,2,FALSE),"")</f>
        <v/>
      </c>
      <c r="G6900" s="6">
        <v>0.8849999999999999</v>
      </c>
      <c r="H6900" t="s">
        <v>10377</v>
      </c>
    </row>
    <row r="6901" spans="1:8" x14ac:dyDescent="0.45">
      <c r="A6901">
        <v>6900</v>
      </c>
      <c r="B6901" s="7">
        <v>43802</v>
      </c>
      <c r="D6901" t="s">
        <v>10373</v>
      </c>
      <c r="E6901" t="s">
        <v>10374</v>
      </c>
      <c r="F6901" s="2">
        <f>IFERROR(VLOOKUP(E6901,ChannelTypes!$A$3:$B$2420,2,FALSE),"")</f>
        <v>0</v>
      </c>
      <c r="G6901" s="6">
        <v>0.88569444444444445</v>
      </c>
      <c r="H6901" t="s">
        <v>10375</v>
      </c>
    </row>
    <row r="6902" spans="1:8" x14ac:dyDescent="0.45">
      <c r="A6902">
        <v>6901</v>
      </c>
      <c r="B6902" s="7">
        <v>43802</v>
      </c>
      <c r="D6902" t="s">
        <v>10370</v>
      </c>
      <c r="E6902" t="s">
        <v>10371</v>
      </c>
      <c r="F6902" s="2">
        <f>IFERROR(VLOOKUP(E6902,ChannelTypes!$A$3:$B$2420,2,FALSE),"")</f>
        <v>0</v>
      </c>
      <c r="G6902" s="6">
        <v>0.95218749999999996</v>
      </c>
      <c r="H6902" t="s">
        <v>10372</v>
      </c>
    </row>
    <row r="6903" spans="1:8" x14ac:dyDescent="0.45">
      <c r="A6903">
        <v>6902</v>
      </c>
      <c r="B6903" s="7">
        <v>43803</v>
      </c>
      <c r="D6903" t="s">
        <v>10367</v>
      </c>
      <c r="E6903" t="s">
        <v>10368</v>
      </c>
      <c r="F6903" s="2">
        <f>IFERROR(VLOOKUP(E6903,ChannelTypes!$A$3:$B$2420,2,FALSE),"")</f>
        <v>0</v>
      </c>
      <c r="G6903" s="6">
        <v>2.9201388888888888E-2</v>
      </c>
      <c r="H6903" t="s">
        <v>10369</v>
      </c>
    </row>
    <row r="6904" spans="1:8" x14ac:dyDescent="0.45">
      <c r="A6904">
        <v>6903</v>
      </c>
      <c r="B6904" s="7">
        <v>43803</v>
      </c>
      <c r="D6904" t="s">
        <v>10365</v>
      </c>
      <c r="E6904" t="s">
        <v>2594</v>
      </c>
      <c r="F6904" s="2" t="str">
        <f>IFERROR(VLOOKUP(E6904,ChannelTypes!$A$3:$B$2420,2,FALSE),"")</f>
        <v>News</v>
      </c>
      <c r="G6904" s="6">
        <v>0.3223611111111111</v>
      </c>
      <c r="H6904" t="s">
        <v>10366</v>
      </c>
    </row>
    <row r="6905" spans="1:8" x14ac:dyDescent="0.45">
      <c r="A6905">
        <v>6904</v>
      </c>
      <c r="B6905" s="7">
        <v>43803</v>
      </c>
      <c r="D6905" t="s">
        <v>10363</v>
      </c>
      <c r="E6905" t="s">
        <v>2594</v>
      </c>
      <c r="F6905" s="2" t="str">
        <f>IFERROR(VLOOKUP(E6905,ChannelTypes!$A$3:$B$2420,2,FALSE),"")</f>
        <v>News</v>
      </c>
      <c r="G6905" s="6">
        <v>0.35125000000000001</v>
      </c>
      <c r="H6905" t="s">
        <v>10364</v>
      </c>
    </row>
    <row r="6906" spans="1:8" x14ac:dyDescent="0.45">
      <c r="A6906">
        <v>6905</v>
      </c>
      <c r="B6906" s="7">
        <v>43803</v>
      </c>
      <c r="D6906" t="s">
        <v>10361</v>
      </c>
      <c r="E6906" t="s">
        <v>5468</v>
      </c>
      <c r="F6906" s="2">
        <f>IFERROR(VLOOKUP(E6906,ChannelTypes!$A$3:$B$2420,2,FALSE),"")</f>
        <v>0</v>
      </c>
      <c r="G6906" s="6">
        <v>0.35163194444444446</v>
      </c>
      <c r="H6906" t="s">
        <v>10362</v>
      </c>
    </row>
    <row r="6907" spans="1:8" x14ac:dyDescent="0.45">
      <c r="A6907">
        <v>6906</v>
      </c>
      <c r="B6907" s="7">
        <v>43803</v>
      </c>
      <c r="D6907" t="s">
        <v>10359</v>
      </c>
      <c r="E6907" t="s">
        <v>22</v>
      </c>
      <c r="F6907" s="2" t="str">
        <f>IFERROR(VLOOKUP(E6907,ChannelTypes!$A$3:$B$2420,2,FALSE),"")</f>
        <v>News</v>
      </c>
      <c r="G6907" s="6">
        <v>0.47512731481481479</v>
      </c>
      <c r="H6907" t="s">
        <v>10360</v>
      </c>
    </row>
    <row r="6908" spans="1:8" x14ac:dyDescent="0.45">
      <c r="A6908">
        <v>6907</v>
      </c>
      <c r="B6908" s="7">
        <v>43803</v>
      </c>
      <c r="D6908" t="s">
        <v>10357</v>
      </c>
      <c r="E6908" t="s">
        <v>129</v>
      </c>
      <c r="F6908" s="2" t="str">
        <f>IFERROR(VLOOKUP(E6908,ChannelTypes!$A$3:$B$2420,2,FALSE),"")</f>
        <v>News</v>
      </c>
      <c r="G6908" s="6">
        <v>0.47520833333333329</v>
      </c>
      <c r="H6908" t="s">
        <v>10358</v>
      </c>
    </row>
    <row r="6909" spans="1:8" x14ac:dyDescent="0.45">
      <c r="A6909">
        <v>6908</v>
      </c>
      <c r="B6909" s="7">
        <v>43803</v>
      </c>
      <c r="D6909" t="s">
        <v>10355</v>
      </c>
      <c r="E6909" t="s">
        <v>22</v>
      </c>
      <c r="F6909" s="2" t="str">
        <f>IFERROR(VLOOKUP(E6909,ChannelTypes!$A$3:$B$2420,2,FALSE),"")</f>
        <v>News</v>
      </c>
      <c r="G6909" s="6">
        <v>0.57165509259259262</v>
      </c>
      <c r="H6909" t="s">
        <v>10356</v>
      </c>
    </row>
    <row r="6910" spans="1:8" x14ac:dyDescent="0.45">
      <c r="A6910">
        <v>6909</v>
      </c>
      <c r="B6910" s="7">
        <v>43803</v>
      </c>
      <c r="D6910" t="s">
        <v>10353</v>
      </c>
      <c r="E6910" t="s">
        <v>22</v>
      </c>
      <c r="F6910" s="2" t="str">
        <f>IFERROR(VLOOKUP(E6910,ChannelTypes!$A$3:$B$2420,2,FALSE),"")</f>
        <v>News</v>
      </c>
      <c r="G6910" s="6">
        <v>0.60600694444444447</v>
      </c>
      <c r="H6910" t="s">
        <v>10354</v>
      </c>
    </row>
    <row r="6911" spans="1:8" x14ac:dyDescent="0.45">
      <c r="A6911">
        <v>6910</v>
      </c>
      <c r="B6911" s="7">
        <v>43803</v>
      </c>
      <c r="D6911" t="s">
        <v>10351</v>
      </c>
      <c r="E6911" t="s">
        <v>10319</v>
      </c>
      <c r="F6911" s="2">
        <f>IFERROR(VLOOKUP(E6911,ChannelTypes!$A$3:$B$2420,2,FALSE),"")</f>
        <v>0</v>
      </c>
      <c r="G6911" s="6">
        <v>0.61803240740740739</v>
      </c>
      <c r="H6911" t="s">
        <v>10352</v>
      </c>
    </row>
    <row r="6912" spans="1:8" x14ac:dyDescent="0.45">
      <c r="A6912">
        <v>6911</v>
      </c>
      <c r="B6912" s="7">
        <v>43803</v>
      </c>
      <c r="D6912" t="s">
        <v>7707</v>
      </c>
      <c r="E6912" t="s">
        <v>111</v>
      </c>
      <c r="F6912" s="2" t="str">
        <f>IFERROR(VLOOKUP(E6912,ChannelTypes!$A$3:$B$2420,2,FALSE),"")</f>
        <v>Music</v>
      </c>
      <c r="G6912" s="6">
        <v>0.76663194444444438</v>
      </c>
      <c r="H6912" t="s">
        <v>10350</v>
      </c>
    </row>
    <row r="6913" spans="1:8" x14ac:dyDescent="0.45">
      <c r="A6913">
        <v>6912</v>
      </c>
      <c r="B6913" s="7">
        <v>43803</v>
      </c>
      <c r="D6913" t="s">
        <v>7704</v>
      </c>
      <c r="F6913" s="2" t="str">
        <f>IFERROR(VLOOKUP(E6913,ChannelTypes!$A$3:$B$2420,2,FALSE),"")</f>
        <v/>
      </c>
      <c r="G6913" s="6">
        <v>0.77086805555555549</v>
      </c>
      <c r="H6913" t="s">
        <v>10349</v>
      </c>
    </row>
    <row r="6914" spans="1:8" x14ac:dyDescent="0.45">
      <c r="A6914">
        <v>6913</v>
      </c>
      <c r="B6914" s="7">
        <v>43803</v>
      </c>
      <c r="D6914" t="s">
        <v>3029</v>
      </c>
      <c r="E6914" t="s">
        <v>111</v>
      </c>
      <c r="F6914" s="2" t="str">
        <f>IFERROR(VLOOKUP(E6914,ChannelTypes!$A$3:$B$2420,2,FALSE),"")</f>
        <v>Music</v>
      </c>
      <c r="G6914" s="6">
        <v>0.77393518518518523</v>
      </c>
      <c r="H6914" t="s">
        <v>10348</v>
      </c>
    </row>
    <row r="6915" spans="1:8" x14ac:dyDescent="0.45">
      <c r="A6915">
        <v>6914</v>
      </c>
      <c r="B6915" s="7">
        <v>43803</v>
      </c>
      <c r="D6915" t="s">
        <v>3022</v>
      </c>
      <c r="E6915" t="s">
        <v>111</v>
      </c>
      <c r="F6915" s="2" t="str">
        <f>IFERROR(VLOOKUP(E6915,ChannelTypes!$A$3:$B$2420,2,FALSE),"")</f>
        <v>Music</v>
      </c>
      <c r="G6915" s="6">
        <v>0.77861111111111114</v>
      </c>
      <c r="H6915" t="s">
        <v>10347</v>
      </c>
    </row>
    <row r="6916" spans="1:8" x14ac:dyDescent="0.45">
      <c r="A6916">
        <v>6915</v>
      </c>
      <c r="B6916" s="7">
        <v>43803</v>
      </c>
      <c r="D6916" t="s">
        <v>2965</v>
      </c>
      <c r="E6916" t="s">
        <v>111</v>
      </c>
      <c r="F6916" s="2" t="str">
        <f>IFERROR(VLOOKUP(E6916,ChannelTypes!$A$3:$B$2420,2,FALSE),"")</f>
        <v>Music</v>
      </c>
      <c r="G6916" s="6">
        <v>0.78396990740740735</v>
      </c>
      <c r="H6916" t="s">
        <v>10346</v>
      </c>
    </row>
    <row r="6917" spans="1:8" x14ac:dyDescent="0.45">
      <c r="A6917">
        <v>6916</v>
      </c>
      <c r="B6917" s="7">
        <v>43803</v>
      </c>
      <c r="D6917" t="s">
        <v>10344</v>
      </c>
      <c r="E6917" t="s">
        <v>100</v>
      </c>
      <c r="F6917" s="2" t="str">
        <f>IFERROR(VLOOKUP(E6917,ChannelTypes!$A$3:$B$2420,2,FALSE),"")</f>
        <v>Music</v>
      </c>
      <c r="G6917" s="6">
        <v>0.78864583333333327</v>
      </c>
      <c r="H6917" t="s">
        <v>10345</v>
      </c>
    </row>
    <row r="6918" spans="1:8" x14ac:dyDescent="0.45">
      <c r="A6918">
        <v>6917</v>
      </c>
      <c r="B6918" s="7">
        <v>43803</v>
      </c>
      <c r="D6918" t="s">
        <v>9926</v>
      </c>
      <c r="E6918" t="s">
        <v>9927</v>
      </c>
      <c r="F6918" s="2">
        <f>IFERROR(VLOOKUP(E6918,ChannelTypes!$A$3:$B$2420,2,FALSE),"")</f>
        <v>0</v>
      </c>
      <c r="G6918" s="6">
        <v>0.79680555555555566</v>
      </c>
      <c r="H6918" t="s">
        <v>10343</v>
      </c>
    </row>
    <row r="6919" spans="1:8" x14ac:dyDescent="0.45">
      <c r="A6919">
        <v>6918</v>
      </c>
      <c r="B6919" s="7">
        <v>43803</v>
      </c>
      <c r="D6919" t="s">
        <v>8327</v>
      </c>
      <c r="E6919" t="s">
        <v>103</v>
      </c>
      <c r="F6919" s="2" t="str">
        <f>IFERROR(VLOOKUP(E6919,ChannelTypes!$A$3:$B$2420,2,FALSE),"")</f>
        <v>Music</v>
      </c>
      <c r="G6919" s="6">
        <v>0.80324074074074081</v>
      </c>
      <c r="H6919" t="s">
        <v>10342</v>
      </c>
    </row>
    <row r="6920" spans="1:8" x14ac:dyDescent="0.45">
      <c r="A6920">
        <v>6919</v>
      </c>
      <c r="B6920" s="7">
        <v>43803</v>
      </c>
      <c r="D6920" t="s">
        <v>10340</v>
      </c>
      <c r="E6920" t="s">
        <v>2594</v>
      </c>
      <c r="F6920" s="2" t="str">
        <f>IFERROR(VLOOKUP(E6920,ChannelTypes!$A$3:$B$2420,2,FALSE),"")</f>
        <v>News</v>
      </c>
      <c r="G6920" s="6">
        <v>0.80525462962962957</v>
      </c>
      <c r="H6920" t="s">
        <v>10341</v>
      </c>
    </row>
    <row r="6921" spans="1:8" x14ac:dyDescent="0.45">
      <c r="A6921">
        <v>6920</v>
      </c>
      <c r="B6921" s="7">
        <v>43803</v>
      </c>
      <c r="D6921" t="s">
        <v>10338</v>
      </c>
      <c r="E6921" t="s">
        <v>9725</v>
      </c>
      <c r="F6921" s="2">
        <f>IFERROR(VLOOKUP(E6921,ChannelTypes!$A$3:$B$2420,2,FALSE),"")</f>
        <v>0</v>
      </c>
      <c r="G6921" s="6">
        <v>0.80835648148148154</v>
      </c>
      <c r="H6921" t="s">
        <v>10339</v>
      </c>
    </row>
    <row r="6922" spans="1:8" x14ac:dyDescent="0.45">
      <c r="A6922">
        <v>6921</v>
      </c>
      <c r="B6922" s="7">
        <v>43803</v>
      </c>
      <c r="D6922" t="s">
        <v>10335</v>
      </c>
      <c r="E6922" t="s">
        <v>10336</v>
      </c>
      <c r="F6922" s="2">
        <f>IFERROR(VLOOKUP(E6922,ChannelTypes!$A$3:$B$2420,2,FALSE),"")</f>
        <v>0</v>
      </c>
      <c r="G6922" s="6">
        <v>0.83424768518518511</v>
      </c>
      <c r="H6922" t="s">
        <v>10337</v>
      </c>
    </row>
    <row r="6923" spans="1:8" x14ac:dyDescent="0.45">
      <c r="A6923">
        <v>6922</v>
      </c>
      <c r="B6923" s="7">
        <v>43804</v>
      </c>
      <c r="D6923" t="s">
        <v>10332</v>
      </c>
      <c r="E6923" t="s">
        <v>10333</v>
      </c>
      <c r="F6923" s="2">
        <f>IFERROR(VLOOKUP(E6923,ChannelTypes!$A$3:$B$2420,2,FALSE),"")</f>
        <v>0</v>
      </c>
      <c r="G6923" s="6">
        <v>0.35203703703703698</v>
      </c>
      <c r="H6923" t="s">
        <v>10334</v>
      </c>
    </row>
    <row r="6924" spans="1:8" x14ac:dyDescent="0.45">
      <c r="A6924">
        <v>6923</v>
      </c>
      <c r="B6924" s="7">
        <v>43804</v>
      </c>
      <c r="D6924" t="s">
        <v>10330</v>
      </c>
      <c r="E6924" t="s">
        <v>129</v>
      </c>
      <c r="F6924" s="2" t="str">
        <f>IFERROR(VLOOKUP(E6924,ChannelTypes!$A$3:$B$2420,2,FALSE),"")</f>
        <v>News</v>
      </c>
      <c r="G6924" s="6">
        <v>0.35895833333333332</v>
      </c>
      <c r="H6924" t="s">
        <v>10331</v>
      </c>
    </row>
    <row r="6925" spans="1:8" x14ac:dyDescent="0.45">
      <c r="A6925">
        <v>6924</v>
      </c>
      <c r="B6925" s="7">
        <v>43804</v>
      </c>
      <c r="D6925" t="s">
        <v>7633</v>
      </c>
      <c r="E6925" t="s">
        <v>126</v>
      </c>
      <c r="F6925" s="2" t="str">
        <f>IFERROR(VLOOKUP(E6925,ChannelTypes!$A$3:$B$2420,2,FALSE),"")</f>
        <v>Tech</v>
      </c>
      <c r="G6925" s="6">
        <v>0.4137615740740741</v>
      </c>
      <c r="H6925" t="s">
        <v>10329</v>
      </c>
    </row>
    <row r="6926" spans="1:8" x14ac:dyDescent="0.45">
      <c r="A6926">
        <v>6925</v>
      </c>
      <c r="B6926" s="7">
        <v>43804</v>
      </c>
      <c r="D6926" t="s">
        <v>10327</v>
      </c>
      <c r="E6926" t="s">
        <v>126</v>
      </c>
      <c r="F6926" s="2" t="str">
        <f>IFERROR(VLOOKUP(E6926,ChannelTypes!$A$3:$B$2420,2,FALSE),"")</f>
        <v>Tech</v>
      </c>
      <c r="G6926" s="6">
        <v>0.4254398148148148</v>
      </c>
      <c r="H6926" t="s">
        <v>10328</v>
      </c>
    </row>
    <row r="6927" spans="1:8" x14ac:dyDescent="0.45">
      <c r="A6927">
        <v>6926</v>
      </c>
      <c r="B6927" s="7">
        <v>43804</v>
      </c>
      <c r="D6927" t="s">
        <v>10325</v>
      </c>
      <c r="E6927" t="s">
        <v>2594</v>
      </c>
      <c r="F6927" s="2" t="str">
        <f>IFERROR(VLOOKUP(E6927,ChannelTypes!$A$3:$B$2420,2,FALSE),"")</f>
        <v>News</v>
      </c>
      <c r="G6927" s="6">
        <v>0.56395833333333334</v>
      </c>
      <c r="H6927" t="s">
        <v>10326</v>
      </c>
    </row>
    <row r="6928" spans="1:8" x14ac:dyDescent="0.45">
      <c r="A6928">
        <v>6927</v>
      </c>
      <c r="B6928" s="7">
        <v>43804</v>
      </c>
      <c r="D6928" t="s">
        <v>8487</v>
      </c>
      <c r="E6928" t="s">
        <v>22</v>
      </c>
      <c r="F6928" s="2" t="str">
        <f>IFERROR(VLOOKUP(E6928,ChannelTypes!$A$3:$B$2420,2,FALSE),"")</f>
        <v>News</v>
      </c>
      <c r="G6928" s="6">
        <v>0.57171296296296303</v>
      </c>
      <c r="H6928" t="s">
        <v>10324</v>
      </c>
    </row>
    <row r="6929" spans="1:8" x14ac:dyDescent="0.45">
      <c r="A6929">
        <v>6928</v>
      </c>
      <c r="B6929" s="7">
        <v>43804</v>
      </c>
      <c r="D6929" t="s">
        <v>10322</v>
      </c>
      <c r="E6929" t="s">
        <v>22</v>
      </c>
      <c r="F6929" s="2" t="str">
        <f>IFERROR(VLOOKUP(E6929,ChannelTypes!$A$3:$B$2420,2,FALSE),"")</f>
        <v>News</v>
      </c>
      <c r="G6929" s="6">
        <v>0.5753935185185185</v>
      </c>
      <c r="H6929" t="s">
        <v>10323</v>
      </c>
    </row>
    <row r="6930" spans="1:8" x14ac:dyDescent="0.45">
      <c r="A6930">
        <v>6929</v>
      </c>
      <c r="B6930" s="7">
        <v>43804</v>
      </c>
      <c r="D6930" t="s">
        <v>10041</v>
      </c>
      <c r="E6930" t="s">
        <v>22</v>
      </c>
      <c r="F6930" s="2" t="str">
        <f>IFERROR(VLOOKUP(E6930,ChannelTypes!$A$3:$B$2420,2,FALSE),"")</f>
        <v>News</v>
      </c>
      <c r="G6930" s="6">
        <v>0.58608796296296295</v>
      </c>
      <c r="H6930" t="s">
        <v>10321</v>
      </c>
    </row>
    <row r="6931" spans="1:8" x14ac:dyDescent="0.45">
      <c r="A6931">
        <v>6930</v>
      </c>
      <c r="B6931" s="7">
        <v>43804</v>
      </c>
      <c r="D6931" t="s">
        <v>10318</v>
      </c>
      <c r="E6931" t="s">
        <v>10319</v>
      </c>
      <c r="F6931" s="2">
        <f>IFERROR(VLOOKUP(E6931,ChannelTypes!$A$3:$B$2420,2,FALSE),"")</f>
        <v>0</v>
      </c>
      <c r="G6931" s="6">
        <v>0.60858796296296302</v>
      </c>
      <c r="H6931" t="s">
        <v>10320</v>
      </c>
    </row>
    <row r="6932" spans="1:8" x14ac:dyDescent="0.45">
      <c r="A6932">
        <v>6931</v>
      </c>
      <c r="B6932" s="7">
        <v>43804</v>
      </c>
      <c r="D6932" t="s">
        <v>10316</v>
      </c>
      <c r="E6932" t="s">
        <v>4872</v>
      </c>
      <c r="F6932" s="2">
        <f>IFERROR(VLOOKUP(E6932,ChannelTypes!$A$3:$B$2420,2,FALSE),"")</f>
        <v>0</v>
      </c>
      <c r="G6932" s="6">
        <v>0.60912037037037037</v>
      </c>
      <c r="H6932" t="s">
        <v>10317</v>
      </c>
    </row>
    <row r="6933" spans="1:8" x14ac:dyDescent="0.45">
      <c r="A6933">
        <v>6932</v>
      </c>
      <c r="B6933" s="7">
        <v>43804</v>
      </c>
      <c r="D6933" t="s">
        <v>10314</v>
      </c>
      <c r="E6933" t="s">
        <v>5324</v>
      </c>
      <c r="F6933" s="2" t="str">
        <f>IFERROR(VLOOKUP(E6933,ChannelTypes!$A$3:$B$2420,2,FALSE),"")</f>
        <v>News</v>
      </c>
      <c r="G6933" s="6">
        <v>0.61061342592592593</v>
      </c>
      <c r="H6933" t="s">
        <v>10315</v>
      </c>
    </row>
    <row r="6934" spans="1:8" x14ac:dyDescent="0.45">
      <c r="A6934">
        <v>6933</v>
      </c>
      <c r="B6934" s="7">
        <v>43804</v>
      </c>
      <c r="D6934" t="s">
        <v>10312</v>
      </c>
      <c r="E6934" t="s">
        <v>22</v>
      </c>
      <c r="F6934" s="2" t="str">
        <f>IFERROR(VLOOKUP(E6934,ChannelTypes!$A$3:$B$2420,2,FALSE),"")</f>
        <v>News</v>
      </c>
      <c r="G6934" s="6">
        <v>0.6159027777777778</v>
      </c>
      <c r="H6934" t="s">
        <v>10313</v>
      </c>
    </row>
    <row r="6935" spans="1:8" x14ac:dyDescent="0.45">
      <c r="A6935">
        <v>6934</v>
      </c>
      <c r="B6935" s="7">
        <v>43804</v>
      </c>
      <c r="D6935" t="s">
        <v>3029</v>
      </c>
      <c r="E6935" t="s">
        <v>111</v>
      </c>
      <c r="F6935" s="2" t="str">
        <f>IFERROR(VLOOKUP(E6935,ChannelTypes!$A$3:$B$2420,2,FALSE),"")</f>
        <v>Music</v>
      </c>
      <c r="G6935" s="6">
        <v>0.81874999999999998</v>
      </c>
      <c r="H6935" t="s">
        <v>10311</v>
      </c>
    </row>
    <row r="6936" spans="1:8" x14ac:dyDescent="0.45">
      <c r="A6936">
        <v>6935</v>
      </c>
      <c r="B6936" s="7">
        <v>43804</v>
      </c>
      <c r="D6936" t="s">
        <v>3022</v>
      </c>
      <c r="E6936" t="s">
        <v>111</v>
      </c>
      <c r="F6936" s="2" t="str">
        <f>IFERROR(VLOOKUP(E6936,ChannelTypes!$A$3:$B$2420,2,FALSE),"")</f>
        <v>Music</v>
      </c>
      <c r="G6936" s="6">
        <v>0.82342592592592589</v>
      </c>
      <c r="H6936" t="s">
        <v>10310</v>
      </c>
    </row>
    <row r="6937" spans="1:8" x14ac:dyDescent="0.45">
      <c r="A6937">
        <v>6936</v>
      </c>
      <c r="B6937" s="7">
        <v>43804</v>
      </c>
      <c r="D6937" t="s">
        <v>2965</v>
      </c>
      <c r="E6937" t="s">
        <v>111</v>
      </c>
      <c r="F6937" s="2" t="str">
        <f>IFERROR(VLOOKUP(E6937,ChannelTypes!$A$3:$B$2420,2,FALSE),"")</f>
        <v>Music</v>
      </c>
      <c r="G6937" s="6">
        <v>0.82878472222222221</v>
      </c>
      <c r="H6937" t="s">
        <v>10309</v>
      </c>
    </row>
    <row r="6938" spans="1:8" x14ac:dyDescent="0.45">
      <c r="A6938">
        <v>6937</v>
      </c>
      <c r="B6938" s="7">
        <v>43804</v>
      </c>
      <c r="D6938" t="s">
        <v>8354</v>
      </c>
      <c r="E6938" t="s">
        <v>100</v>
      </c>
      <c r="F6938" s="2" t="str">
        <f>IFERROR(VLOOKUP(E6938,ChannelTypes!$A$3:$B$2420,2,FALSE),"")</f>
        <v>Music</v>
      </c>
      <c r="G6938" s="6">
        <v>0.83346064814814813</v>
      </c>
      <c r="H6938" t="s">
        <v>10308</v>
      </c>
    </row>
    <row r="6939" spans="1:8" x14ac:dyDescent="0.45">
      <c r="A6939">
        <v>6938</v>
      </c>
      <c r="B6939" s="7">
        <v>43804</v>
      </c>
      <c r="D6939" t="s">
        <v>9926</v>
      </c>
      <c r="E6939" t="s">
        <v>9927</v>
      </c>
      <c r="F6939" s="2">
        <f>IFERROR(VLOOKUP(E6939,ChannelTypes!$A$3:$B$2420,2,FALSE),"")</f>
        <v>0</v>
      </c>
      <c r="G6939" s="6">
        <v>0.83835648148148145</v>
      </c>
      <c r="H6939" t="s">
        <v>10307</v>
      </c>
    </row>
    <row r="6940" spans="1:8" x14ac:dyDescent="0.45">
      <c r="A6940">
        <v>6939</v>
      </c>
      <c r="B6940" s="7">
        <v>43804</v>
      </c>
      <c r="D6940" t="s">
        <v>8350</v>
      </c>
      <c r="E6940" t="s">
        <v>100</v>
      </c>
      <c r="F6940" s="2" t="str">
        <f>IFERROR(VLOOKUP(E6940,ChannelTypes!$A$3:$B$2420,2,FALSE),"")</f>
        <v>Music</v>
      </c>
      <c r="G6940" s="6">
        <v>0.84479166666666661</v>
      </c>
      <c r="H6940" t="s">
        <v>10306</v>
      </c>
    </row>
    <row r="6941" spans="1:8" x14ac:dyDescent="0.45">
      <c r="A6941">
        <v>6940</v>
      </c>
      <c r="B6941" s="7">
        <v>43804</v>
      </c>
      <c r="D6941" t="s">
        <v>2987</v>
      </c>
      <c r="E6941" t="s">
        <v>111</v>
      </c>
      <c r="F6941" s="2" t="str">
        <f>IFERROR(VLOOKUP(E6941,ChannelTypes!$A$3:$B$2420,2,FALSE),"")</f>
        <v>Music</v>
      </c>
      <c r="G6941" s="6">
        <v>0.84837962962962965</v>
      </c>
      <c r="H6941" t="s">
        <v>10305</v>
      </c>
    </row>
    <row r="6942" spans="1:8" x14ac:dyDescent="0.45">
      <c r="A6942">
        <v>6941</v>
      </c>
      <c r="B6942" s="7">
        <v>43804</v>
      </c>
      <c r="D6942" t="s">
        <v>3012</v>
      </c>
      <c r="E6942" t="s">
        <v>111</v>
      </c>
      <c r="F6942" s="2" t="str">
        <f>IFERROR(VLOOKUP(E6942,ChannelTypes!$A$3:$B$2420,2,FALSE),"")</f>
        <v>Music</v>
      </c>
      <c r="G6942" s="6">
        <v>0.85263888888888895</v>
      </c>
      <c r="H6942" t="s">
        <v>10304</v>
      </c>
    </row>
    <row r="6943" spans="1:8" x14ac:dyDescent="0.45">
      <c r="A6943">
        <v>6942</v>
      </c>
      <c r="B6943" s="7">
        <v>43804</v>
      </c>
      <c r="D6943" t="s">
        <v>8362</v>
      </c>
      <c r="E6943" t="s">
        <v>100</v>
      </c>
      <c r="F6943" s="2" t="str">
        <f>IFERROR(VLOOKUP(E6943,ChannelTypes!$A$3:$B$2420,2,FALSE),"")</f>
        <v>Music</v>
      </c>
      <c r="G6943" s="6">
        <v>0.85850694444444453</v>
      </c>
      <c r="H6943" t="s">
        <v>10303</v>
      </c>
    </row>
    <row r="6944" spans="1:8" x14ac:dyDescent="0.45">
      <c r="A6944">
        <v>6943</v>
      </c>
      <c r="B6944" s="7">
        <v>43804</v>
      </c>
      <c r="D6944" t="s">
        <v>8327</v>
      </c>
      <c r="E6944" t="s">
        <v>103</v>
      </c>
      <c r="F6944" s="2" t="str">
        <f>IFERROR(VLOOKUP(E6944,ChannelTypes!$A$3:$B$2420,2,FALSE),"")</f>
        <v>Music</v>
      </c>
      <c r="G6944" s="6">
        <v>0.86693287037037037</v>
      </c>
      <c r="H6944" t="s">
        <v>10302</v>
      </c>
    </row>
    <row r="6945" spans="1:8" x14ac:dyDescent="0.45">
      <c r="A6945">
        <v>6944</v>
      </c>
      <c r="B6945" s="7">
        <v>43804</v>
      </c>
      <c r="D6945" t="s">
        <v>9735</v>
      </c>
      <c r="E6945" t="s">
        <v>100</v>
      </c>
      <c r="F6945" s="2" t="str">
        <f>IFERROR(VLOOKUP(E6945,ChannelTypes!$A$3:$B$2420,2,FALSE),"")</f>
        <v>Music</v>
      </c>
      <c r="G6945" s="6">
        <v>0.87</v>
      </c>
      <c r="H6945" t="s">
        <v>10301</v>
      </c>
    </row>
    <row r="6946" spans="1:8" x14ac:dyDescent="0.45">
      <c r="A6946">
        <v>6945</v>
      </c>
      <c r="B6946" s="7">
        <v>43804</v>
      </c>
      <c r="D6946" t="s">
        <v>8332</v>
      </c>
      <c r="E6946" t="s">
        <v>100</v>
      </c>
      <c r="F6946" s="2" t="str">
        <f>IFERROR(VLOOKUP(E6946,ChannelTypes!$A$3:$B$2420,2,FALSE),"")</f>
        <v>Music</v>
      </c>
      <c r="G6946" s="6">
        <v>0.87930555555555545</v>
      </c>
      <c r="H6946" t="s">
        <v>10300</v>
      </c>
    </row>
    <row r="6947" spans="1:8" x14ac:dyDescent="0.45">
      <c r="A6947">
        <v>6946</v>
      </c>
      <c r="B6947" s="7">
        <v>43804</v>
      </c>
      <c r="D6947" t="s">
        <v>9910</v>
      </c>
      <c r="F6947" s="2" t="str">
        <f>IFERROR(VLOOKUP(E6947,ChannelTypes!$A$3:$B$2420,2,FALSE),"")</f>
        <v/>
      </c>
      <c r="G6947" s="6">
        <v>0.88768518518518524</v>
      </c>
      <c r="H6947" t="s">
        <v>10299</v>
      </c>
    </row>
    <row r="6948" spans="1:8" x14ac:dyDescent="0.45">
      <c r="A6948">
        <v>6947</v>
      </c>
      <c r="B6948" s="7">
        <v>43804</v>
      </c>
      <c r="D6948" t="s">
        <v>8367</v>
      </c>
      <c r="E6948" t="s">
        <v>8368</v>
      </c>
      <c r="F6948" s="2">
        <f>IFERROR(VLOOKUP(E6948,ChannelTypes!$A$3:$B$2420,2,FALSE),"")</f>
        <v>0</v>
      </c>
      <c r="G6948" s="6">
        <v>0.89620370370370372</v>
      </c>
      <c r="H6948" t="s">
        <v>10298</v>
      </c>
    </row>
    <row r="6949" spans="1:8" x14ac:dyDescent="0.45">
      <c r="A6949">
        <v>6948</v>
      </c>
      <c r="B6949" s="7">
        <v>43804</v>
      </c>
      <c r="D6949" t="s">
        <v>10296</v>
      </c>
      <c r="E6949" t="s">
        <v>6932</v>
      </c>
      <c r="F6949" s="2" t="str">
        <f>IFERROR(VLOOKUP(E6949,ChannelTypes!$A$3:$B$2420,2,FALSE),"")</f>
        <v>Music</v>
      </c>
      <c r="G6949" s="6">
        <v>0.90280092592592587</v>
      </c>
      <c r="H6949" t="s">
        <v>10297</v>
      </c>
    </row>
    <row r="6950" spans="1:8" x14ac:dyDescent="0.45">
      <c r="A6950">
        <v>6949</v>
      </c>
      <c r="B6950" s="7">
        <v>43804</v>
      </c>
      <c r="D6950" t="s">
        <v>7702</v>
      </c>
      <c r="E6950" t="s">
        <v>100</v>
      </c>
      <c r="F6950" s="2" t="str">
        <f>IFERROR(VLOOKUP(E6950,ChannelTypes!$A$3:$B$2420,2,FALSE),"")</f>
        <v>Music</v>
      </c>
      <c r="G6950" s="6">
        <v>0.9084374999999999</v>
      </c>
      <c r="H6950" t="s">
        <v>10295</v>
      </c>
    </row>
    <row r="6951" spans="1:8" x14ac:dyDescent="0.45">
      <c r="A6951">
        <v>6950</v>
      </c>
      <c r="B6951" s="7">
        <v>43804</v>
      </c>
      <c r="D6951" t="s">
        <v>9930</v>
      </c>
      <c r="E6951" t="s">
        <v>104</v>
      </c>
      <c r="F6951" s="2" t="str">
        <f>IFERROR(VLOOKUP(E6951,ChannelTypes!$A$3:$B$2420,2,FALSE),"")</f>
        <v>News</v>
      </c>
      <c r="G6951" s="6">
        <v>0.91688657407407403</v>
      </c>
      <c r="H6951" t="s">
        <v>10294</v>
      </c>
    </row>
    <row r="6952" spans="1:8" x14ac:dyDescent="0.45">
      <c r="A6952">
        <v>6951</v>
      </c>
      <c r="B6952" s="7">
        <v>43804</v>
      </c>
      <c r="D6952" t="s">
        <v>6931</v>
      </c>
      <c r="E6952" t="s">
        <v>6932</v>
      </c>
      <c r="F6952" s="2" t="str">
        <f>IFERROR(VLOOKUP(E6952,ChannelTypes!$A$3:$B$2420,2,FALSE),"")</f>
        <v>Music</v>
      </c>
      <c r="G6952" s="6">
        <v>0.92356481481481489</v>
      </c>
      <c r="H6952" t="s">
        <v>10293</v>
      </c>
    </row>
    <row r="6953" spans="1:8" x14ac:dyDescent="0.45">
      <c r="A6953">
        <v>6952</v>
      </c>
      <c r="B6953" s="7">
        <v>43804</v>
      </c>
      <c r="D6953" t="s">
        <v>9933</v>
      </c>
      <c r="E6953" t="s">
        <v>103</v>
      </c>
      <c r="F6953" s="2" t="str">
        <f>IFERROR(VLOOKUP(E6953,ChannelTypes!$A$3:$B$2420,2,FALSE),"")</f>
        <v>Music</v>
      </c>
      <c r="G6953" s="6">
        <v>0.95328703703703699</v>
      </c>
      <c r="H6953" t="s">
        <v>10292</v>
      </c>
    </row>
    <row r="6954" spans="1:8" x14ac:dyDescent="0.45">
      <c r="A6954">
        <v>6953</v>
      </c>
      <c r="B6954" s="7">
        <v>43804</v>
      </c>
      <c r="D6954" t="s">
        <v>2926</v>
      </c>
      <c r="E6954" t="s">
        <v>111</v>
      </c>
      <c r="F6954" s="2" t="str">
        <f>IFERROR(VLOOKUP(E6954,ChannelTypes!$A$3:$B$2420,2,FALSE),"")</f>
        <v>Music</v>
      </c>
      <c r="G6954" s="6">
        <v>0.95461805555555557</v>
      </c>
      <c r="H6954" t="s">
        <v>10291</v>
      </c>
    </row>
    <row r="6955" spans="1:8" x14ac:dyDescent="0.45">
      <c r="A6955">
        <v>6954</v>
      </c>
      <c r="B6955" s="7">
        <v>43804</v>
      </c>
      <c r="D6955" t="s">
        <v>3020</v>
      </c>
      <c r="E6955" t="s">
        <v>104</v>
      </c>
      <c r="F6955" s="2" t="str">
        <f>IFERROR(VLOOKUP(E6955,ChannelTypes!$A$3:$B$2420,2,FALSE),"")</f>
        <v>News</v>
      </c>
      <c r="G6955" s="6">
        <v>0.95844907407407398</v>
      </c>
      <c r="H6955" t="s">
        <v>10290</v>
      </c>
    </row>
    <row r="6956" spans="1:8" x14ac:dyDescent="0.45">
      <c r="A6956">
        <v>6955</v>
      </c>
      <c r="B6956" s="7">
        <v>43804</v>
      </c>
      <c r="D6956" t="s">
        <v>9895</v>
      </c>
      <c r="E6956" t="s">
        <v>111</v>
      </c>
      <c r="F6956" s="2" t="str">
        <f>IFERROR(VLOOKUP(E6956,ChannelTypes!$A$3:$B$2420,2,FALSE),"")</f>
        <v>Music</v>
      </c>
      <c r="G6956" s="6">
        <v>0.96331018518518519</v>
      </c>
      <c r="H6956" t="s">
        <v>10289</v>
      </c>
    </row>
    <row r="6957" spans="1:8" x14ac:dyDescent="0.45">
      <c r="A6957">
        <v>6956</v>
      </c>
      <c r="B6957" s="7">
        <v>43805</v>
      </c>
      <c r="D6957" t="s">
        <v>10287</v>
      </c>
      <c r="E6957" t="s">
        <v>1880</v>
      </c>
      <c r="F6957" s="2" t="str">
        <f>IFERROR(VLOOKUP(E6957,ChannelTypes!$A$3:$B$2420,2,FALSE),"")</f>
        <v>News</v>
      </c>
      <c r="G6957" s="6">
        <v>0.37491898148148151</v>
      </c>
      <c r="H6957" t="s">
        <v>10288</v>
      </c>
    </row>
    <row r="6958" spans="1:8" x14ac:dyDescent="0.45">
      <c r="A6958">
        <v>6957</v>
      </c>
      <c r="B6958" s="7">
        <v>43805</v>
      </c>
      <c r="D6958" t="s">
        <v>10285</v>
      </c>
      <c r="E6958" t="s">
        <v>129</v>
      </c>
      <c r="F6958" s="2" t="str">
        <f>IFERROR(VLOOKUP(E6958,ChannelTypes!$A$3:$B$2420,2,FALSE),"")</f>
        <v>News</v>
      </c>
      <c r="G6958" s="6">
        <v>0.37562500000000004</v>
      </c>
      <c r="H6958" t="s">
        <v>10286</v>
      </c>
    </row>
    <row r="6959" spans="1:8" x14ac:dyDescent="0.45">
      <c r="A6959">
        <v>6958</v>
      </c>
      <c r="B6959" s="7">
        <v>43805</v>
      </c>
      <c r="D6959" t="s">
        <v>10283</v>
      </c>
      <c r="E6959" t="s">
        <v>129</v>
      </c>
      <c r="F6959" s="2" t="str">
        <f>IFERROR(VLOOKUP(E6959,ChannelTypes!$A$3:$B$2420,2,FALSE),"")</f>
        <v>News</v>
      </c>
      <c r="G6959" s="6">
        <v>0.39113425925925926</v>
      </c>
      <c r="H6959" t="s">
        <v>10284</v>
      </c>
    </row>
    <row r="6960" spans="1:8" x14ac:dyDescent="0.45">
      <c r="A6960">
        <v>6959</v>
      </c>
      <c r="B6960" s="7">
        <v>43805</v>
      </c>
      <c r="D6960" t="s">
        <v>10281</v>
      </c>
      <c r="E6960" t="s">
        <v>129</v>
      </c>
      <c r="F6960" s="2" t="str">
        <f>IFERROR(VLOOKUP(E6960,ChannelTypes!$A$3:$B$2420,2,FALSE),"")</f>
        <v>News</v>
      </c>
      <c r="G6960" s="6">
        <v>0.45092592592592595</v>
      </c>
      <c r="H6960" t="s">
        <v>10282</v>
      </c>
    </row>
    <row r="6961" spans="1:8" x14ac:dyDescent="0.45">
      <c r="A6961">
        <v>6960</v>
      </c>
      <c r="B6961" s="7">
        <v>43805</v>
      </c>
      <c r="D6961" t="s">
        <v>8487</v>
      </c>
      <c r="E6961" t="s">
        <v>22</v>
      </c>
      <c r="F6961" s="2" t="str">
        <f>IFERROR(VLOOKUP(E6961,ChannelTypes!$A$3:$B$2420,2,FALSE),"")</f>
        <v>News</v>
      </c>
      <c r="G6961" s="6">
        <v>0.45232638888888888</v>
      </c>
      <c r="H6961" t="s">
        <v>10280</v>
      </c>
    </row>
    <row r="6962" spans="1:8" x14ac:dyDescent="0.45">
      <c r="A6962">
        <v>6961</v>
      </c>
      <c r="B6962" s="7">
        <v>43805</v>
      </c>
      <c r="D6962" t="s">
        <v>10278</v>
      </c>
      <c r="E6962" t="s">
        <v>1285</v>
      </c>
      <c r="F6962" s="2" t="str">
        <f>IFERROR(VLOOKUP(E6962,ChannelTypes!$A$3:$B$2420,2,FALSE),"")</f>
        <v>News</v>
      </c>
      <c r="G6962" s="6">
        <v>0.46517361111111111</v>
      </c>
      <c r="H6962" t="s">
        <v>10279</v>
      </c>
    </row>
    <row r="6963" spans="1:8" x14ac:dyDescent="0.45">
      <c r="A6963">
        <v>6962</v>
      </c>
      <c r="B6963" s="7">
        <v>43805</v>
      </c>
      <c r="D6963" t="s">
        <v>10276</v>
      </c>
      <c r="E6963" t="s">
        <v>103</v>
      </c>
      <c r="F6963" s="2" t="str">
        <f>IFERROR(VLOOKUP(E6963,ChannelTypes!$A$3:$B$2420,2,FALSE),"")</f>
        <v>Music</v>
      </c>
      <c r="G6963" s="6">
        <v>0.58186342592592599</v>
      </c>
      <c r="H6963" t="s">
        <v>10277</v>
      </c>
    </row>
    <row r="6964" spans="1:8" x14ac:dyDescent="0.45">
      <c r="A6964">
        <v>6963</v>
      </c>
      <c r="B6964" s="7">
        <v>43805</v>
      </c>
      <c r="D6964" t="s">
        <v>10274</v>
      </c>
      <c r="E6964" t="s">
        <v>3932</v>
      </c>
      <c r="F6964" s="2">
        <f>IFERROR(VLOOKUP(E6964,ChannelTypes!$A$3:$B$2420,2,FALSE),"")</f>
        <v>0</v>
      </c>
      <c r="G6964" s="6">
        <v>0.58587962962962969</v>
      </c>
      <c r="H6964" t="s">
        <v>10275</v>
      </c>
    </row>
    <row r="6965" spans="1:8" x14ac:dyDescent="0.45">
      <c r="A6965">
        <v>6964</v>
      </c>
      <c r="B6965" s="7">
        <v>43805</v>
      </c>
      <c r="D6965" t="s">
        <v>10272</v>
      </c>
      <c r="E6965" t="s">
        <v>22</v>
      </c>
      <c r="F6965" s="2" t="str">
        <f>IFERROR(VLOOKUP(E6965,ChannelTypes!$A$3:$B$2420,2,FALSE),"")</f>
        <v>News</v>
      </c>
      <c r="G6965" s="6">
        <v>0.66804398148148147</v>
      </c>
      <c r="H6965" t="s">
        <v>10273</v>
      </c>
    </row>
    <row r="6966" spans="1:8" x14ac:dyDescent="0.45">
      <c r="A6966">
        <v>6965</v>
      </c>
      <c r="B6966" s="7">
        <v>43805</v>
      </c>
      <c r="D6966" t="s">
        <v>10270</v>
      </c>
      <c r="E6966" t="s">
        <v>22</v>
      </c>
      <c r="F6966" s="2" t="str">
        <f>IFERROR(VLOOKUP(E6966,ChannelTypes!$A$3:$B$2420,2,FALSE),"")</f>
        <v>News</v>
      </c>
      <c r="G6966" s="6">
        <v>0.67084490740740732</v>
      </c>
      <c r="H6966" t="s">
        <v>10271</v>
      </c>
    </row>
    <row r="6967" spans="1:8" x14ac:dyDescent="0.45">
      <c r="A6967">
        <v>6966</v>
      </c>
      <c r="B6967" s="7">
        <v>43806</v>
      </c>
      <c r="D6967" t="s">
        <v>10268</v>
      </c>
      <c r="E6967" t="s">
        <v>2594</v>
      </c>
      <c r="F6967" s="2" t="str">
        <f>IFERROR(VLOOKUP(E6967,ChannelTypes!$A$3:$B$2420,2,FALSE),"")</f>
        <v>News</v>
      </c>
      <c r="G6967" s="6">
        <v>0.42501157407407408</v>
      </c>
      <c r="H6967" t="s">
        <v>10269</v>
      </c>
    </row>
    <row r="6968" spans="1:8" x14ac:dyDescent="0.45">
      <c r="A6968">
        <v>6967</v>
      </c>
      <c r="B6968" s="7">
        <v>43806</v>
      </c>
      <c r="D6968" t="s">
        <v>3682</v>
      </c>
      <c r="F6968" s="2" t="str">
        <f>IFERROR(VLOOKUP(E6968,ChannelTypes!$A$3:$B$2420,2,FALSE),"")</f>
        <v/>
      </c>
      <c r="G6968" s="6">
        <v>0.4580555555555556</v>
      </c>
      <c r="H6968" t="s">
        <v>10267</v>
      </c>
    </row>
    <row r="6969" spans="1:8" x14ac:dyDescent="0.45">
      <c r="A6969">
        <v>6968</v>
      </c>
      <c r="B6969" s="7">
        <v>43806</v>
      </c>
      <c r="D6969" t="s">
        <v>10265</v>
      </c>
      <c r="E6969" t="s">
        <v>5468</v>
      </c>
      <c r="F6969" s="2">
        <f>IFERROR(VLOOKUP(E6969,ChannelTypes!$A$3:$B$2420,2,FALSE),"")</f>
        <v>0</v>
      </c>
      <c r="G6969" s="6">
        <v>0.55261574074074071</v>
      </c>
      <c r="H6969" t="s">
        <v>10266</v>
      </c>
    </row>
    <row r="6970" spans="1:8" x14ac:dyDescent="0.45">
      <c r="A6970">
        <v>6969</v>
      </c>
      <c r="B6970" s="7">
        <v>43806</v>
      </c>
      <c r="D6970" t="s">
        <v>10263</v>
      </c>
      <c r="E6970" t="s">
        <v>4306</v>
      </c>
      <c r="F6970" s="2">
        <f>IFERROR(VLOOKUP(E6970,ChannelTypes!$A$3:$B$2420,2,FALSE),"")</f>
        <v>0</v>
      </c>
      <c r="G6970" s="6">
        <v>0.914525462962963</v>
      </c>
      <c r="H6970" t="s">
        <v>10264</v>
      </c>
    </row>
    <row r="6971" spans="1:8" x14ac:dyDescent="0.45">
      <c r="A6971">
        <v>6970</v>
      </c>
      <c r="B6971" s="7">
        <v>43807</v>
      </c>
      <c r="D6971" t="s">
        <v>3029</v>
      </c>
      <c r="E6971" t="s">
        <v>111</v>
      </c>
      <c r="F6971" s="2" t="str">
        <f>IFERROR(VLOOKUP(E6971,ChannelTypes!$A$3:$B$2420,2,FALSE),"")</f>
        <v>Music</v>
      </c>
      <c r="G6971" s="6">
        <v>2.1412037037037038E-3</v>
      </c>
      <c r="H6971" t="s">
        <v>10262</v>
      </c>
    </row>
    <row r="6972" spans="1:8" x14ac:dyDescent="0.45">
      <c r="A6972">
        <v>6971</v>
      </c>
      <c r="B6972" s="7">
        <v>43807</v>
      </c>
      <c r="D6972" t="s">
        <v>10020</v>
      </c>
      <c r="F6972" s="2" t="str">
        <f>IFERROR(VLOOKUP(E6972,ChannelTypes!$A$3:$B$2420,2,FALSE),"")</f>
        <v/>
      </c>
      <c r="G6972" s="6">
        <v>0.31471064814814814</v>
      </c>
      <c r="H6972" t="s">
        <v>10261</v>
      </c>
    </row>
    <row r="6973" spans="1:8" x14ac:dyDescent="0.45">
      <c r="A6973">
        <v>6972</v>
      </c>
      <c r="B6973" s="7">
        <v>43807</v>
      </c>
      <c r="D6973" t="s">
        <v>10259</v>
      </c>
      <c r="E6973" t="s">
        <v>3137</v>
      </c>
      <c r="F6973" s="2" t="str">
        <f>IFERROR(VLOOKUP(E6973,ChannelTypes!$A$3:$B$2420,2,FALSE),"")</f>
        <v>Culture</v>
      </c>
      <c r="G6973" s="6">
        <v>0.32892361111111112</v>
      </c>
      <c r="H6973" t="s">
        <v>10260</v>
      </c>
    </row>
    <row r="6974" spans="1:8" x14ac:dyDescent="0.45">
      <c r="A6974">
        <v>6973</v>
      </c>
      <c r="B6974" s="7">
        <v>43807</v>
      </c>
      <c r="D6974" t="s">
        <v>10257</v>
      </c>
      <c r="E6974" t="s">
        <v>29</v>
      </c>
      <c r="F6974" s="2" t="str">
        <f>IFERROR(VLOOKUP(E6974,ChannelTypes!$A$3:$B$2420,2,FALSE),"")</f>
        <v>News</v>
      </c>
      <c r="G6974" s="6">
        <v>0.44795138888888886</v>
      </c>
      <c r="H6974" t="s">
        <v>10258</v>
      </c>
    </row>
    <row r="6975" spans="1:8" x14ac:dyDescent="0.45">
      <c r="A6975">
        <v>6974</v>
      </c>
      <c r="B6975" s="7">
        <v>43807</v>
      </c>
      <c r="D6975" t="s">
        <v>10254</v>
      </c>
      <c r="E6975" t="s">
        <v>10255</v>
      </c>
      <c r="F6975" s="2">
        <f>IFERROR(VLOOKUP(E6975,ChannelTypes!$A$3:$B$2420,2,FALSE),"")</f>
        <v>0</v>
      </c>
      <c r="G6975" s="6">
        <v>0.49766203703703704</v>
      </c>
      <c r="H6975" t="s">
        <v>10256</v>
      </c>
    </row>
    <row r="6976" spans="1:8" x14ac:dyDescent="0.45">
      <c r="A6976">
        <v>6975</v>
      </c>
      <c r="B6976" s="7">
        <v>43807</v>
      </c>
      <c r="D6976" t="s">
        <v>10251</v>
      </c>
      <c r="E6976" t="s">
        <v>10252</v>
      </c>
      <c r="F6976" s="2">
        <f>IFERROR(VLOOKUP(E6976,ChannelTypes!$A$3:$B$2420,2,FALSE),"")</f>
        <v>0</v>
      </c>
      <c r="G6976" s="6">
        <v>0.50614583333333341</v>
      </c>
      <c r="H6976" t="s">
        <v>10253</v>
      </c>
    </row>
    <row r="6977" spans="1:8" x14ac:dyDescent="0.45">
      <c r="A6977">
        <v>6976</v>
      </c>
      <c r="B6977" s="7">
        <v>43807</v>
      </c>
      <c r="D6977" t="s">
        <v>10248</v>
      </c>
      <c r="E6977" t="s">
        <v>10249</v>
      </c>
      <c r="F6977" s="2">
        <f>IFERROR(VLOOKUP(E6977,ChannelTypes!$A$3:$B$2420,2,FALSE),"")</f>
        <v>0</v>
      </c>
      <c r="G6977" s="6">
        <v>0.51157407407407407</v>
      </c>
      <c r="H6977" t="s">
        <v>10250</v>
      </c>
    </row>
    <row r="6978" spans="1:8" x14ac:dyDescent="0.45">
      <c r="A6978">
        <v>6977</v>
      </c>
      <c r="B6978" s="7">
        <v>43807</v>
      </c>
      <c r="D6978" t="s">
        <v>10245</v>
      </c>
      <c r="E6978" t="s">
        <v>10246</v>
      </c>
      <c r="F6978" s="2">
        <f>IFERROR(VLOOKUP(E6978,ChannelTypes!$A$3:$B$2420,2,FALSE),"")</f>
        <v>0</v>
      </c>
      <c r="G6978" s="6">
        <v>0.51487268518518514</v>
      </c>
      <c r="H6978" t="s">
        <v>10247</v>
      </c>
    </row>
    <row r="6979" spans="1:8" x14ac:dyDescent="0.45">
      <c r="A6979">
        <v>6978</v>
      </c>
      <c r="B6979" s="7">
        <v>43807</v>
      </c>
      <c r="D6979" t="s">
        <v>10242</v>
      </c>
      <c r="E6979" t="s">
        <v>10243</v>
      </c>
      <c r="F6979" s="2">
        <f>IFERROR(VLOOKUP(E6979,ChannelTypes!$A$3:$B$2420,2,FALSE),"")</f>
        <v>0</v>
      </c>
      <c r="G6979" s="6">
        <v>0.51839120370370373</v>
      </c>
      <c r="H6979" t="s">
        <v>10244</v>
      </c>
    </row>
    <row r="6980" spans="1:8" x14ac:dyDescent="0.45">
      <c r="A6980">
        <v>6979</v>
      </c>
      <c r="B6980" s="7">
        <v>43807</v>
      </c>
      <c r="D6980" t="s">
        <v>10239</v>
      </c>
      <c r="E6980" t="s">
        <v>10240</v>
      </c>
      <c r="F6980" s="2">
        <f>IFERROR(VLOOKUP(E6980,ChannelTypes!$A$3:$B$2420,2,FALSE),"")</f>
        <v>0</v>
      </c>
      <c r="G6980" s="6">
        <v>0.52391203703703704</v>
      </c>
      <c r="H6980" t="s">
        <v>10241</v>
      </c>
    </row>
    <row r="6981" spans="1:8" x14ac:dyDescent="0.45">
      <c r="A6981">
        <v>6980</v>
      </c>
      <c r="B6981" s="7">
        <v>43807</v>
      </c>
      <c r="D6981" t="s">
        <v>10236</v>
      </c>
      <c r="E6981" t="s">
        <v>10237</v>
      </c>
      <c r="F6981" s="2">
        <f>IFERROR(VLOOKUP(E6981,ChannelTypes!$A$3:$B$2420,2,FALSE),"")</f>
        <v>0</v>
      </c>
      <c r="G6981" s="6">
        <v>0.53003472222222225</v>
      </c>
      <c r="H6981" t="s">
        <v>10238</v>
      </c>
    </row>
    <row r="6982" spans="1:8" x14ac:dyDescent="0.45">
      <c r="A6982">
        <v>6981</v>
      </c>
      <c r="B6982" s="7">
        <v>43807</v>
      </c>
      <c r="D6982" t="s">
        <v>10233</v>
      </c>
      <c r="E6982" t="s">
        <v>10234</v>
      </c>
      <c r="F6982" s="2">
        <f>IFERROR(VLOOKUP(E6982,ChannelTypes!$A$3:$B$2420,2,FALSE),"")</f>
        <v>0</v>
      </c>
      <c r="G6982" s="6">
        <v>0.56195601851851851</v>
      </c>
      <c r="H6982" t="s">
        <v>10235</v>
      </c>
    </row>
    <row r="6983" spans="1:8" x14ac:dyDescent="0.45">
      <c r="A6983">
        <v>6982</v>
      </c>
      <c r="B6983" s="7">
        <v>43807</v>
      </c>
      <c r="D6983" t="s">
        <v>10231</v>
      </c>
      <c r="E6983" t="s">
        <v>16</v>
      </c>
      <c r="F6983" s="2" t="str">
        <f>IFERROR(VLOOKUP(E6983,ChannelTypes!$A$3:$B$2420,2,FALSE),"")</f>
        <v>News</v>
      </c>
      <c r="G6983" s="6">
        <v>0.67265046296296294</v>
      </c>
      <c r="H6983" t="s">
        <v>10232</v>
      </c>
    </row>
    <row r="6984" spans="1:8" x14ac:dyDescent="0.45">
      <c r="A6984">
        <v>6983</v>
      </c>
      <c r="B6984" s="7">
        <v>43807</v>
      </c>
      <c r="D6984" t="s">
        <v>8362</v>
      </c>
      <c r="E6984" t="s">
        <v>100</v>
      </c>
      <c r="F6984" s="2" t="str">
        <f>IFERROR(VLOOKUP(E6984,ChannelTypes!$A$3:$B$2420,2,FALSE),"")</f>
        <v>Music</v>
      </c>
      <c r="G6984" s="6">
        <v>0.705011574074074</v>
      </c>
      <c r="H6984" t="s">
        <v>10230</v>
      </c>
    </row>
    <row r="6985" spans="1:8" x14ac:dyDescent="0.45">
      <c r="A6985">
        <v>6984</v>
      </c>
      <c r="B6985" s="7">
        <v>43807</v>
      </c>
      <c r="D6985" t="s">
        <v>10227</v>
      </c>
      <c r="E6985" t="s">
        <v>10228</v>
      </c>
      <c r="F6985" s="2">
        <f>IFERROR(VLOOKUP(E6985,ChannelTypes!$A$3:$B$2420,2,FALSE),"")</f>
        <v>0</v>
      </c>
      <c r="G6985" s="6">
        <v>0.70556712962962964</v>
      </c>
      <c r="H6985" t="s">
        <v>10229</v>
      </c>
    </row>
    <row r="6986" spans="1:8" x14ac:dyDescent="0.45">
      <c r="A6986">
        <v>6985</v>
      </c>
      <c r="B6986" s="7">
        <v>43807</v>
      </c>
      <c r="D6986" t="s">
        <v>10224</v>
      </c>
      <c r="E6986" t="s">
        <v>10225</v>
      </c>
      <c r="F6986" s="2">
        <f>IFERROR(VLOOKUP(E6986,ChannelTypes!$A$3:$B$2420,2,FALSE),"")</f>
        <v>0</v>
      </c>
      <c r="G6986" s="6">
        <v>0.71378472222222211</v>
      </c>
      <c r="H6986" t="s">
        <v>10226</v>
      </c>
    </row>
    <row r="6987" spans="1:8" x14ac:dyDescent="0.45">
      <c r="A6987">
        <v>6986</v>
      </c>
      <c r="B6987" s="7">
        <v>43807</v>
      </c>
      <c r="D6987" t="s">
        <v>3682</v>
      </c>
      <c r="F6987" s="2" t="str">
        <f>IFERROR(VLOOKUP(E6987,ChannelTypes!$A$3:$B$2420,2,FALSE),"")</f>
        <v/>
      </c>
      <c r="G6987" s="6">
        <v>0.7521064814814814</v>
      </c>
      <c r="H6987" t="s">
        <v>10223</v>
      </c>
    </row>
    <row r="6988" spans="1:8" x14ac:dyDescent="0.45">
      <c r="A6988">
        <v>6987</v>
      </c>
      <c r="B6988" s="7">
        <v>43807</v>
      </c>
      <c r="D6988" t="s">
        <v>10221</v>
      </c>
      <c r="E6988" t="s">
        <v>129</v>
      </c>
      <c r="F6988" s="2" t="str">
        <f>IFERROR(VLOOKUP(E6988,ChannelTypes!$A$3:$B$2420,2,FALSE),"")</f>
        <v>News</v>
      </c>
      <c r="G6988" s="6">
        <v>0.75910879629629635</v>
      </c>
      <c r="H6988" t="s">
        <v>10222</v>
      </c>
    </row>
    <row r="6989" spans="1:8" x14ac:dyDescent="0.45">
      <c r="A6989">
        <v>6988</v>
      </c>
      <c r="B6989" s="7">
        <v>43807</v>
      </c>
      <c r="D6989" t="s">
        <v>10219</v>
      </c>
      <c r="E6989" t="s">
        <v>129</v>
      </c>
      <c r="F6989" s="2" t="str">
        <f>IFERROR(VLOOKUP(E6989,ChannelTypes!$A$3:$B$2420,2,FALSE),"")</f>
        <v>News</v>
      </c>
      <c r="G6989" s="6">
        <v>0.76974537037037039</v>
      </c>
      <c r="H6989" t="s">
        <v>10220</v>
      </c>
    </row>
    <row r="6990" spans="1:8" x14ac:dyDescent="0.45">
      <c r="A6990">
        <v>6989</v>
      </c>
      <c r="B6990" s="7">
        <v>43807</v>
      </c>
      <c r="D6990" t="s">
        <v>10217</v>
      </c>
      <c r="E6990" t="s">
        <v>22</v>
      </c>
      <c r="F6990" s="2" t="str">
        <f>IFERROR(VLOOKUP(E6990,ChannelTypes!$A$3:$B$2420,2,FALSE),"")</f>
        <v>News</v>
      </c>
      <c r="G6990" s="6">
        <v>0.77437500000000004</v>
      </c>
      <c r="H6990" t="s">
        <v>10218</v>
      </c>
    </row>
    <row r="6991" spans="1:8" x14ac:dyDescent="0.45">
      <c r="A6991">
        <v>6990</v>
      </c>
      <c r="B6991" s="7">
        <v>43807</v>
      </c>
      <c r="D6991" t="s">
        <v>10215</v>
      </c>
      <c r="E6991" t="s">
        <v>22</v>
      </c>
      <c r="F6991" s="2" t="str">
        <f>IFERROR(VLOOKUP(E6991,ChannelTypes!$A$3:$B$2420,2,FALSE),"")</f>
        <v>News</v>
      </c>
      <c r="G6991" s="6">
        <v>0.77656249999999993</v>
      </c>
      <c r="H6991" t="s">
        <v>10216</v>
      </c>
    </row>
    <row r="6992" spans="1:8" x14ac:dyDescent="0.45">
      <c r="A6992">
        <v>6991</v>
      </c>
      <c r="B6992" s="7">
        <v>43807</v>
      </c>
      <c r="D6992" t="s">
        <v>10213</v>
      </c>
      <c r="E6992" t="s">
        <v>22</v>
      </c>
      <c r="F6992" s="2" t="str">
        <f>IFERROR(VLOOKUP(E6992,ChannelTypes!$A$3:$B$2420,2,FALSE),"")</f>
        <v>News</v>
      </c>
      <c r="G6992" s="6">
        <v>0.78800925925925924</v>
      </c>
      <c r="H6992" t="s">
        <v>10214</v>
      </c>
    </row>
    <row r="6993" spans="1:8" x14ac:dyDescent="0.45">
      <c r="A6993">
        <v>6992</v>
      </c>
      <c r="B6993" s="7">
        <v>43807</v>
      </c>
      <c r="D6993" t="s">
        <v>10211</v>
      </c>
      <c r="E6993" t="s">
        <v>22</v>
      </c>
      <c r="F6993" s="2" t="str">
        <f>IFERROR(VLOOKUP(E6993,ChannelTypes!$A$3:$B$2420,2,FALSE),"")</f>
        <v>News</v>
      </c>
      <c r="G6993" s="6">
        <v>0.80121527777777779</v>
      </c>
      <c r="H6993" t="s">
        <v>10212</v>
      </c>
    </row>
    <row r="6994" spans="1:8" x14ac:dyDescent="0.45">
      <c r="A6994">
        <v>6993</v>
      </c>
      <c r="B6994" s="7">
        <v>43807</v>
      </c>
      <c r="D6994" t="s">
        <v>10209</v>
      </c>
      <c r="E6994" t="s">
        <v>16</v>
      </c>
      <c r="F6994" s="2" t="str">
        <f>IFERROR(VLOOKUP(E6994,ChannelTypes!$A$3:$B$2420,2,FALSE),"")</f>
        <v>News</v>
      </c>
      <c r="G6994" s="6">
        <v>0.83121527777777782</v>
      </c>
      <c r="H6994" t="s">
        <v>10210</v>
      </c>
    </row>
    <row r="6995" spans="1:8" x14ac:dyDescent="0.45">
      <c r="A6995">
        <v>6994</v>
      </c>
      <c r="B6995" s="7">
        <v>43807</v>
      </c>
      <c r="D6995" t="s">
        <v>2032</v>
      </c>
      <c r="E6995" t="s">
        <v>1828</v>
      </c>
      <c r="F6995" s="2" t="str">
        <f>IFERROR(VLOOKUP(E6995,ChannelTypes!$A$3:$B$2420,2,FALSE),"")</f>
        <v>Music</v>
      </c>
      <c r="G6995" s="6">
        <v>0.98702546296296301</v>
      </c>
      <c r="H6995" t="s">
        <v>10208</v>
      </c>
    </row>
    <row r="6996" spans="1:8" x14ac:dyDescent="0.45">
      <c r="A6996">
        <v>6995</v>
      </c>
      <c r="B6996" s="7">
        <v>43807</v>
      </c>
      <c r="D6996" t="s">
        <v>2107</v>
      </c>
      <c r="E6996" t="s">
        <v>211</v>
      </c>
      <c r="F6996" s="2" t="str">
        <f>IFERROR(VLOOKUP(E6996,ChannelTypes!$A$3:$B$2420,2,FALSE),"")</f>
        <v>Music</v>
      </c>
      <c r="G6996" s="6">
        <v>0.98954861111111114</v>
      </c>
      <c r="H6996" t="s">
        <v>10207</v>
      </c>
    </row>
    <row r="6997" spans="1:8" x14ac:dyDescent="0.45">
      <c r="A6997">
        <v>6996</v>
      </c>
      <c r="B6997" s="7">
        <v>43807</v>
      </c>
      <c r="D6997" t="s">
        <v>2337</v>
      </c>
      <c r="E6997" t="s">
        <v>879</v>
      </c>
      <c r="F6997" s="2" t="str">
        <f>IFERROR(VLOOKUP(E6997,ChannelTypes!$A$3:$B$2420,2,FALSE),"")</f>
        <v>Music</v>
      </c>
      <c r="G6997" s="6">
        <v>0.99253472222222217</v>
      </c>
      <c r="H6997" t="s">
        <v>10206</v>
      </c>
    </row>
    <row r="6998" spans="1:8" x14ac:dyDescent="0.45">
      <c r="A6998">
        <v>6997</v>
      </c>
      <c r="B6998" s="7">
        <v>43807</v>
      </c>
      <c r="D6998" t="s">
        <v>2002</v>
      </c>
      <c r="E6998" t="s">
        <v>1828</v>
      </c>
      <c r="F6998" s="2" t="str">
        <f>IFERROR(VLOOKUP(E6998,ChannelTypes!$A$3:$B$2420,2,FALSE),"")</f>
        <v>Music</v>
      </c>
      <c r="G6998" s="6">
        <v>0.99591435185185195</v>
      </c>
      <c r="H6998" t="s">
        <v>10205</v>
      </c>
    </row>
    <row r="6999" spans="1:8" x14ac:dyDescent="0.45">
      <c r="A6999">
        <v>6998</v>
      </c>
      <c r="B6999" s="7">
        <v>43807</v>
      </c>
      <c r="D6999" t="s">
        <v>10203</v>
      </c>
      <c r="E6999" t="s">
        <v>439</v>
      </c>
      <c r="F6999" s="2">
        <f>IFERROR(VLOOKUP(E6999,ChannelTypes!$A$3:$B$2420,2,FALSE),"")</f>
        <v>0</v>
      </c>
      <c r="G6999" s="6">
        <v>0.99797453703703709</v>
      </c>
      <c r="H6999" t="s">
        <v>10204</v>
      </c>
    </row>
    <row r="7000" spans="1:8" x14ac:dyDescent="0.45">
      <c r="A7000">
        <v>6999</v>
      </c>
      <c r="B7000" s="7">
        <v>43808</v>
      </c>
      <c r="D7000" t="s">
        <v>10201</v>
      </c>
      <c r="E7000" t="s">
        <v>211</v>
      </c>
      <c r="F7000" s="2" t="str">
        <f>IFERROR(VLOOKUP(E7000,ChannelTypes!$A$3:$B$2420,2,FALSE),"")</f>
        <v>Music</v>
      </c>
      <c r="G7000" s="6">
        <v>8.449074074074075E-4</v>
      </c>
      <c r="H7000" t="s">
        <v>10202</v>
      </c>
    </row>
    <row r="7001" spans="1:8" x14ac:dyDescent="0.45">
      <c r="A7001">
        <v>7000</v>
      </c>
      <c r="B7001" s="7">
        <v>43808</v>
      </c>
      <c r="D7001" t="s">
        <v>10199</v>
      </c>
      <c r="E7001" t="s">
        <v>1828</v>
      </c>
      <c r="F7001" s="2" t="str">
        <f>IFERROR(VLOOKUP(E7001,ChannelTypes!$A$3:$B$2420,2,FALSE),"")</f>
        <v>Music</v>
      </c>
      <c r="G7001" s="6">
        <v>3.5416666666666665E-3</v>
      </c>
      <c r="H7001" t="s">
        <v>10200</v>
      </c>
    </row>
    <row r="7002" spans="1:8" x14ac:dyDescent="0.45">
      <c r="A7002">
        <v>7001</v>
      </c>
      <c r="B7002" s="7">
        <v>43808</v>
      </c>
      <c r="D7002" t="s">
        <v>10197</v>
      </c>
      <c r="E7002" t="s">
        <v>211</v>
      </c>
      <c r="F7002" s="2" t="str">
        <f>IFERROR(VLOOKUP(E7002,ChannelTypes!$A$3:$B$2420,2,FALSE),"")</f>
        <v>Music</v>
      </c>
      <c r="G7002" s="6">
        <v>6.3425925925925915E-3</v>
      </c>
      <c r="H7002" t="s">
        <v>10198</v>
      </c>
    </row>
    <row r="7003" spans="1:8" x14ac:dyDescent="0.45">
      <c r="A7003">
        <v>7002</v>
      </c>
      <c r="B7003" s="7">
        <v>43808</v>
      </c>
      <c r="D7003" t="s">
        <v>1986</v>
      </c>
      <c r="E7003" t="s">
        <v>879</v>
      </c>
      <c r="F7003" s="2" t="str">
        <f>IFERROR(VLOOKUP(E7003,ChannelTypes!$A$3:$B$2420,2,FALSE),"")</f>
        <v>Music</v>
      </c>
      <c r="G7003" s="6">
        <v>1.045138888888889E-2</v>
      </c>
      <c r="H7003" t="s">
        <v>10196</v>
      </c>
    </row>
    <row r="7004" spans="1:8" x14ac:dyDescent="0.45">
      <c r="A7004">
        <v>7003</v>
      </c>
      <c r="B7004" s="7">
        <v>43808</v>
      </c>
      <c r="D7004" t="s">
        <v>10194</v>
      </c>
      <c r="E7004" t="s">
        <v>458</v>
      </c>
      <c r="F7004" s="2" t="str">
        <f>IFERROR(VLOOKUP(E7004,ChannelTypes!$A$3:$B$2420,2,FALSE),"")</f>
        <v>Music</v>
      </c>
      <c r="G7004" s="6">
        <v>1.4097222222222221E-2</v>
      </c>
      <c r="H7004" t="s">
        <v>10195</v>
      </c>
    </row>
    <row r="7005" spans="1:8" x14ac:dyDescent="0.45">
      <c r="A7005">
        <v>7004</v>
      </c>
      <c r="B7005" s="7">
        <v>43808</v>
      </c>
      <c r="D7005" t="s">
        <v>1957</v>
      </c>
      <c r="E7005" t="s">
        <v>458</v>
      </c>
      <c r="F7005" s="2" t="str">
        <f>IFERROR(VLOOKUP(E7005,ChannelTypes!$A$3:$B$2420,2,FALSE),"")</f>
        <v>Music</v>
      </c>
      <c r="G7005" s="6">
        <v>1.638888888888889E-2</v>
      </c>
      <c r="H7005" t="s">
        <v>10193</v>
      </c>
    </row>
    <row r="7006" spans="1:8" x14ac:dyDescent="0.45">
      <c r="A7006">
        <v>7005</v>
      </c>
      <c r="B7006" s="7">
        <v>43808</v>
      </c>
      <c r="D7006" t="s">
        <v>2131</v>
      </c>
      <c r="E7006" t="s">
        <v>1968</v>
      </c>
      <c r="F7006" s="2">
        <f>IFERROR(VLOOKUP(E7006,ChannelTypes!$A$3:$B$2420,2,FALSE),"")</f>
        <v>0</v>
      </c>
      <c r="G7006" s="6">
        <v>1.8715277777777779E-2</v>
      </c>
      <c r="H7006" t="s">
        <v>10192</v>
      </c>
    </row>
    <row r="7007" spans="1:8" x14ac:dyDescent="0.45">
      <c r="A7007">
        <v>7006</v>
      </c>
      <c r="B7007" s="7">
        <v>43808</v>
      </c>
      <c r="D7007" t="s">
        <v>2702</v>
      </c>
      <c r="E7007" t="s">
        <v>2</v>
      </c>
      <c r="F7007" s="2">
        <f>IFERROR(VLOOKUP(E7007,ChannelTypes!$A$3:$B$2420,2,FALSE),"")</f>
        <v>0</v>
      </c>
      <c r="G7007" s="6">
        <v>2.2291666666666668E-2</v>
      </c>
      <c r="H7007" t="s">
        <v>10191</v>
      </c>
    </row>
    <row r="7008" spans="1:8" x14ac:dyDescent="0.45">
      <c r="A7008">
        <v>7007</v>
      </c>
      <c r="B7008" s="7">
        <v>43808</v>
      </c>
      <c r="D7008" t="s">
        <v>1526</v>
      </c>
      <c r="E7008" t="s">
        <v>211</v>
      </c>
      <c r="F7008" s="2" t="str">
        <f>IFERROR(VLOOKUP(E7008,ChannelTypes!$A$3:$B$2420,2,FALSE),"")</f>
        <v>Music</v>
      </c>
      <c r="G7008" s="6">
        <v>2.5173611111111108E-2</v>
      </c>
      <c r="H7008" t="s">
        <v>10190</v>
      </c>
    </row>
    <row r="7009" spans="1:8" x14ac:dyDescent="0.45">
      <c r="A7009">
        <v>7008</v>
      </c>
      <c r="B7009" s="7">
        <v>43808</v>
      </c>
      <c r="D7009" t="s">
        <v>10187</v>
      </c>
      <c r="E7009" t="s">
        <v>10188</v>
      </c>
      <c r="F7009" s="2">
        <f>IFERROR(VLOOKUP(E7009,ChannelTypes!$A$3:$B$2420,2,FALSE),"")</f>
        <v>0</v>
      </c>
      <c r="G7009" s="6">
        <v>2.884259259259259E-2</v>
      </c>
      <c r="H7009" t="s">
        <v>10189</v>
      </c>
    </row>
    <row r="7010" spans="1:8" x14ac:dyDescent="0.45">
      <c r="A7010">
        <v>7009</v>
      </c>
      <c r="B7010" s="7">
        <v>43808</v>
      </c>
      <c r="D7010" t="s">
        <v>1964</v>
      </c>
      <c r="E7010" t="s">
        <v>892</v>
      </c>
      <c r="F7010" s="2" t="str">
        <f>IFERROR(VLOOKUP(E7010,ChannelTypes!$A$3:$B$2420,2,FALSE),"")</f>
        <v>Music</v>
      </c>
      <c r="G7010" s="6">
        <v>3.4351851851851849E-2</v>
      </c>
      <c r="H7010" t="s">
        <v>10186</v>
      </c>
    </row>
    <row r="7011" spans="1:8" x14ac:dyDescent="0.45">
      <c r="A7011">
        <v>7010</v>
      </c>
      <c r="B7011" s="7">
        <v>43808</v>
      </c>
      <c r="D7011" t="s">
        <v>10184</v>
      </c>
      <c r="E7011" t="s">
        <v>458</v>
      </c>
      <c r="F7011" s="2" t="str">
        <f>IFERROR(VLOOKUP(E7011,ChannelTypes!$A$3:$B$2420,2,FALSE),"")</f>
        <v>Music</v>
      </c>
      <c r="G7011" s="6">
        <v>3.7592592592592594E-2</v>
      </c>
      <c r="H7011" t="s">
        <v>10185</v>
      </c>
    </row>
    <row r="7012" spans="1:8" x14ac:dyDescent="0.45">
      <c r="A7012">
        <v>7011</v>
      </c>
      <c r="B7012" s="7">
        <v>43808</v>
      </c>
      <c r="D7012" t="s">
        <v>10182</v>
      </c>
      <c r="E7012" t="s">
        <v>1828</v>
      </c>
      <c r="F7012" s="2" t="str">
        <f>IFERROR(VLOOKUP(E7012,ChannelTypes!$A$3:$B$2420,2,FALSE),"")</f>
        <v>Music</v>
      </c>
      <c r="G7012" s="6">
        <v>3.9953703703703707E-2</v>
      </c>
      <c r="H7012" t="s">
        <v>10183</v>
      </c>
    </row>
    <row r="7013" spans="1:8" x14ac:dyDescent="0.45">
      <c r="A7013">
        <v>7012</v>
      </c>
      <c r="B7013" s="7">
        <v>43808</v>
      </c>
      <c r="D7013" t="s">
        <v>10180</v>
      </c>
      <c r="E7013" t="s">
        <v>211</v>
      </c>
      <c r="F7013" s="2" t="str">
        <f>IFERROR(VLOOKUP(E7013,ChannelTypes!$A$3:$B$2420,2,FALSE),"")</f>
        <v>Music</v>
      </c>
      <c r="G7013" s="6">
        <v>4.3379629629629629E-2</v>
      </c>
      <c r="H7013" t="s">
        <v>10181</v>
      </c>
    </row>
    <row r="7014" spans="1:8" x14ac:dyDescent="0.45">
      <c r="A7014">
        <v>7013</v>
      </c>
      <c r="B7014" s="7">
        <v>43808</v>
      </c>
      <c r="D7014" t="s">
        <v>10178</v>
      </c>
      <c r="E7014" t="s">
        <v>211</v>
      </c>
      <c r="F7014" s="2" t="str">
        <f>IFERROR(VLOOKUP(E7014,ChannelTypes!$A$3:$B$2420,2,FALSE),"")</f>
        <v>Music</v>
      </c>
      <c r="G7014" s="6">
        <v>4.6678240740740735E-2</v>
      </c>
      <c r="H7014" t="s">
        <v>10179</v>
      </c>
    </row>
    <row r="7015" spans="1:8" x14ac:dyDescent="0.45">
      <c r="A7015">
        <v>7014</v>
      </c>
      <c r="B7015" s="7">
        <v>43808</v>
      </c>
      <c r="D7015" t="s">
        <v>10176</v>
      </c>
      <c r="E7015" t="s">
        <v>1828</v>
      </c>
      <c r="F7015" s="2" t="str">
        <f>IFERROR(VLOOKUP(E7015,ChannelTypes!$A$3:$B$2420,2,FALSE),"")</f>
        <v>Music</v>
      </c>
      <c r="G7015" s="6">
        <v>4.9594907407407407E-2</v>
      </c>
      <c r="H7015" t="s">
        <v>10177</v>
      </c>
    </row>
    <row r="7016" spans="1:8" x14ac:dyDescent="0.45">
      <c r="A7016">
        <v>7015</v>
      </c>
      <c r="B7016" s="7">
        <v>43808</v>
      </c>
      <c r="D7016" t="s">
        <v>10174</v>
      </c>
      <c r="E7016" t="s">
        <v>1828</v>
      </c>
      <c r="F7016" s="2" t="str">
        <f>IFERROR(VLOOKUP(E7016,ChannelTypes!$A$3:$B$2420,2,FALSE),"")</f>
        <v>Music</v>
      </c>
      <c r="G7016" s="6">
        <v>5.3159722222222226E-2</v>
      </c>
      <c r="H7016" t="s">
        <v>10175</v>
      </c>
    </row>
    <row r="7017" spans="1:8" x14ac:dyDescent="0.45">
      <c r="A7017">
        <v>7016</v>
      </c>
      <c r="B7017" s="7">
        <v>43808</v>
      </c>
      <c r="D7017" t="s">
        <v>1970</v>
      </c>
      <c r="E7017" t="s">
        <v>1828</v>
      </c>
      <c r="F7017" s="2" t="str">
        <f>IFERROR(VLOOKUP(E7017,ChannelTypes!$A$3:$B$2420,2,FALSE),"")</f>
        <v>Music</v>
      </c>
      <c r="G7017" s="6">
        <v>5.6828703703703708E-2</v>
      </c>
      <c r="H7017" t="s">
        <v>10173</v>
      </c>
    </row>
    <row r="7018" spans="1:8" x14ac:dyDescent="0.45">
      <c r="A7018">
        <v>7017</v>
      </c>
      <c r="B7018" s="7">
        <v>43808</v>
      </c>
      <c r="D7018" t="s">
        <v>1951</v>
      </c>
      <c r="E7018" t="s">
        <v>211</v>
      </c>
      <c r="F7018" s="2" t="str">
        <f>IFERROR(VLOOKUP(E7018,ChannelTypes!$A$3:$B$2420,2,FALSE),"")</f>
        <v>Music</v>
      </c>
      <c r="G7018" s="6">
        <v>5.9907407407407409E-2</v>
      </c>
      <c r="H7018" t="s">
        <v>10172</v>
      </c>
    </row>
    <row r="7019" spans="1:8" x14ac:dyDescent="0.45">
      <c r="A7019">
        <v>7018</v>
      </c>
      <c r="B7019" s="7">
        <v>43808</v>
      </c>
      <c r="D7019" t="s">
        <v>10170</v>
      </c>
      <c r="E7019" t="s">
        <v>211</v>
      </c>
      <c r="F7019" s="2" t="str">
        <f>IFERROR(VLOOKUP(E7019,ChannelTypes!$A$3:$B$2420,2,FALSE),"")</f>
        <v>Music</v>
      </c>
      <c r="G7019" s="6">
        <v>6.2627314814814816E-2</v>
      </c>
      <c r="H7019" t="s">
        <v>10171</v>
      </c>
    </row>
    <row r="7020" spans="1:8" x14ac:dyDescent="0.45">
      <c r="A7020">
        <v>7019</v>
      </c>
      <c r="B7020" s="7">
        <v>43808</v>
      </c>
      <c r="D7020" t="s">
        <v>10168</v>
      </c>
      <c r="E7020" t="s">
        <v>211</v>
      </c>
      <c r="F7020" s="2" t="str">
        <f>IFERROR(VLOOKUP(E7020,ChannelTypes!$A$3:$B$2420,2,FALSE),"")</f>
        <v>Music</v>
      </c>
      <c r="G7020" s="6">
        <v>6.6574074074074077E-2</v>
      </c>
      <c r="H7020" t="s">
        <v>10169</v>
      </c>
    </row>
    <row r="7021" spans="1:8" x14ac:dyDescent="0.45">
      <c r="A7021">
        <v>7020</v>
      </c>
      <c r="B7021" s="7">
        <v>43808</v>
      </c>
      <c r="D7021" t="s">
        <v>1974</v>
      </c>
      <c r="E7021" t="s">
        <v>439</v>
      </c>
      <c r="F7021" s="2">
        <f>IFERROR(VLOOKUP(E7021,ChannelTypes!$A$3:$B$2420,2,FALSE),"")</f>
        <v>0</v>
      </c>
      <c r="G7021" s="6">
        <v>6.9814814814814816E-2</v>
      </c>
      <c r="H7021" t="s">
        <v>10167</v>
      </c>
    </row>
    <row r="7022" spans="1:8" x14ac:dyDescent="0.45">
      <c r="A7022">
        <v>7021</v>
      </c>
      <c r="B7022" s="7">
        <v>43808</v>
      </c>
      <c r="D7022" t="s">
        <v>10165</v>
      </c>
      <c r="E7022" t="s">
        <v>211</v>
      </c>
      <c r="F7022" s="2" t="str">
        <f>IFERROR(VLOOKUP(E7022,ChannelTypes!$A$3:$B$2420,2,FALSE),"")</f>
        <v>Music</v>
      </c>
      <c r="G7022" s="6">
        <v>7.3217592592592584E-2</v>
      </c>
      <c r="H7022" t="s">
        <v>10166</v>
      </c>
    </row>
    <row r="7023" spans="1:8" x14ac:dyDescent="0.45">
      <c r="A7023">
        <v>7022</v>
      </c>
      <c r="B7023" s="7">
        <v>43808</v>
      </c>
      <c r="D7023" t="s">
        <v>10163</v>
      </c>
      <c r="E7023" t="s">
        <v>211</v>
      </c>
      <c r="F7023" s="2" t="str">
        <f>IFERROR(VLOOKUP(E7023,ChannelTypes!$A$3:$B$2420,2,FALSE),"")</f>
        <v>Music</v>
      </c>
      <c r="G7023" s="6">
        <v>7.5694444444444439E-2</v>
      </c>
      <c r="H7023" t="s">
        <v>10164</v>
      </c>
    </row>
    <row r="7024" spans="1:8" x14ac:dyDescent="0.45">
      <c r="A7024">
        <v>7023</v>
      </c>
      <c r="B7024" s="7">
        <v>43808</v>
      </c>
      <c r="D7024" t="s">
        <v>10161</v>
      </c>
      <c r="E7024" t="s">
        <v>211</v>
      </c>
      <c r="F7024" s="2" t="str">
        <f>IFERROR(VLOOKUP(E7024,ChannelTypes!$A$3:$B$2420,2,FALSE),"")</f>
        <v>Music</v>
      </c>
      <c r="G7024" s="6">
        <v>7.8599537037037037E-2</v>
      </c>
      <c r="H7024" t="s">
        <v>10162</v>
      </c>
    </row>
    <row r="7025" spans="1:8" x14ac:dyDescent="0.45">
      <c r="A7025">
        <v>7024</v>
      </c>
      <c r="B7025" s="7">
        <v>43808</v>
      </c>
      <c r="D7025" t="s">
        <v>10159</v>
      </c>
      <c r="E7025" t="s">
        <v>211</v>
      </c>
      <c r="F7025" s="2" t="str">
        <f>IFERROR(VLOOKUP(E7025,ChannelTypes!$A$3:$B$2420,2,FALSE),"")</f>
        <v>Music</v>
      </c>
      <c r="G7025" s="6">
        <v>8.261574074074074E-2</v>
      </c>
      <c r="H7025" t="s">
        <v>10160</v>
      </c>
    </row>
    <row r="7026" spans="1:8" x14ac:dyDescent="0.45">
      <c r="A7026">
        <v>7025</v>
      </c>
      <c r="B7026" s="7">
        <v>43808</v>
      </c>
      <c r="D7026" t="s">
        <v>10157</v>
      </c>
      <c r="E7026" t="s">
        <v>211</v>
      </c>
      <c r="F7026" s="2" t="str">
        <f>IFERROR(VLOOKUP(E7026,ChannelTypes!$A$3:$B$2420,2,FALSE),"")</f>
        <v>Music</v>
      </c>
      <c r="G7026" s="6">
        <v>8.5925925925925919E-2</v>
      </c>
      <c r="H7026" t="s">
        <v>10158</v>
      </c>
    </row>
    <row r="7027" spans="1:8" x14ac:dyDescent="0.45">
      <c r="A7027">
        <v>7026</v>
      </c>
      <c r="B7027" s="7">
        <v>43808</v>
      </c>
      <c r="D7027" t="s">
        <v>10155</v>
      </c>
      <c r="E7027" t="s">
        <v>211</v>
      </c>
      <c r="F7027" s="2" t="str">
        <f>IFERROR(VLOOKUP(E7027,ChannelTypes!$A$3:$B$2420,2,FALSE),"")</f>
        <v>Music</v>
      </c>
      <c r="G7027" s="6">
        <v>8.892361111111112E-2</v>
      </c>
      <c r="H7027" t="s">
        <v>10156</v>
      </c>
    </row>
    <row r="7028" spans="1:8" x14ac:dyDescent="0.45">
      <c r="A7028">
        <v>7027</v>
      </c>
      <c r="B7028" s="7">
        <v>43808</v>
      </c>
      <c r="D7028" t="s">
        <v>10153</v>
      </c>
      <c r="E7028" t="s">
        <v>211</v>
      </c>
      <c r="F7028" s="2" t="str">
        <f>IFERROR(VLOOKUP(E7028,ChannelTypes!$A$3:$B$2420,2,FALSE),"")</f>
        <v>Music</v>
      </c>
      <c r="G7028" s="6">
        <v>9.1608796296296299E-2</v>
      </c>
      <c r="H7028" t="s">
        <v>10154</v>
      </c>
    </row>
    <row r="7029" spans="1:8" x14ac:dyDescent="0.45">
      <c r="A7029">
        <v>7028</v>
      </c>
      <c r="B7029" s="7">
        <v>43808</v>
      </c>
      <c r="D7029" t="s">
        <v>10151</v>
      </c>
      <c r="E7029" t="s">
        <v>211</v>
      </c>
      <c r="F7029" s="2" t="str">
        <f>IFERROR(VLOOKUP(E7029,ChannelTypes!$A$3:$B$2420,2,FALSE),"")</f>
        <v>Music</v>
      </c>
      <c r="G7029" s="6">
        <v>9.5335648148148155E-2</v>
      </c>
      <c r="H7029" t="s">
        <v>10152</v>
      </c>
    </row>
    <row r="7030" spans="1:8" x14ac:dyDescent="0.45">
      <c r="A7030">
        <v>7029</v>
      </c>
      <c r="B7030" s="7">
        <v>43808</v>
      </c>
      <c r="D7030" t="s">
        <v>10149</v>
      </c>
      <c r="E7030" t="s">
        <v>892</v>
      </c>
      <c r="F7030" s="2" t="str">
        <f>IFERROR(VLOOKUP(E7030,ChannelTypes!$A$3:$B$2420,2,FALSE),"")</f>
        <v>Music</v>
      </c>
      <c r="G7030" s="6">
        <v>9.9155092592592586E-2</v>
      </c>
      <c r="H7030" t="s">
        <v>10150</v>
      </c>
    </row>
    <row r="7031" spans="1:8" x14ac:dyDescent="0.45">
      <c r="A7031">
        <v>7030</v>
      </c>
      <c r="B7031" s="7">
        <v>43808</v>
      </c>
      <c r="D7031" t="s">
        <v>10147</v>
      </c>
      <c r="E7031" t="s">
        <v>458</v>
      </c>
      <c r="F7031" s="2" t="str">
        <f>IFERROR(VLOOKUP(E7031,ChannelTypes!$A$3:$B$2420,2,FALSE),"")</f>
        <v>Music</v>
      </c>
      <c r="G7031" s="6">
        <v>0.10238425925925926</v>
      </c>
      <c r="H7031" t="s">
        <v>10148</v>
      </c>
    </row>
    <row r="7032" spans="1:8" x14ac:dyDescent="0.45">
      <c r="A7032">
        <v>7031</v>
      </c>
      <c r="B7032" s="7">
        <v>43808</v>
      </c>
      <c r="D7032" t="s">
        <v>1972</v>
      </c>
      <c r="E7032" t="s">
        <v>892</v>
      </c>
      <c r="F7032" s="2" t="str">
        <f>IFERROR(VLOOKUP(E7032,ChannelTypes!$A$3:$B$2420,2,FALSE),"")</f>
        <v>Music</v>
      </c>
      <c r="G7032" s="6">
        <v>0.10541666666666667</v>
      </c>
      <c r="H7032" t="s">
        <v>10146</v>
      </c>
    </row>
    <row r="7033" spans="1:8" x14ac:dyDescent="0.45">
      <c r="A7033">
        <v>7032</v>
      </c>
      <c r="B7033" s="7">
        <v>43808</v>
      </c>
      <c r="D7033" t="s">
        <v>10144</v>
      </c>
      <c r="E7033" t="s">
        <v>458</v>
      </c>
      <c r="F7033" s="2" t="str">
        <f>IFERROR(VLOOKUP(E7033,ChannelTypes!$A$3:$B$2420,2,FALSE),"")</f>
        <v>Music</v>
      </c>
      <c r="G7033" s="6">
        <v>0.1089699074074074</v>
      </c>
      <c r="H7033" t="s">
        <v>10145</v>
      </c>
    </row>
    <row r="7034" spans="1:8" x14ac:dyDescent="0.45">
      <c r="A7034">
        <v>7033</v>
      </c>
      <c r="B7034" s="7">
        <v>43808</v>
      </c>
      <c r="D7034" t="s">
        <v>10142</v>
      </c>
      <c r="E7034" t="s">
        <v>458</v>
      </c>
      <c r="F7034" s="2" t="str">
        <f>IFERROR(VLOOKUP(E7034,ChannelTypes!$A$3:$B$2420,2,FALSE),"")</f>
        <v>Music</v>
      </c>
      <c r="G7034" s="6">
        <v>0.11237268518518519</v>
      </c>
      <c r="H7034" t="s">
        <v>10143</v>
      </c>
    </row>
    <row r="7035" spans="1:8" x14ac:dyDescent="0.45">
      <c r="A7035">
        <v>7034</v>
      </c>
      <c r="B7035" s="7">
        <v>43808</v>
      </c>
      <c r="D7035" t="s">
        <v>10140</v>
      </c>
      <c r="E7035" t="s">
        <v>444</v>
      </c>
      <c r="F7035" s="2">
        <f>IFERROR(VLOOKUP(E7035,ChannelTypes!$A$3:$B$2420,2,FALSE),"")</f>
        <v>0</v>
      </c>
      <c r="G7035" s="6">
        <v>0.11590277777777779</v>
      </c>
      <c r="H7035" t="s">
        <v>10141</v>
      </c>
    </row>
    <row r="7036" spans="1:8" x14ac:dyDescent="0.45">
      <c r="A7036">
        <v>7035</v>
      </c>
      <c r="B7036" s="7">
        <v>43808</v>
      </c>
      <c r="D7036" t="s">
        <v>2072</v>
      </c>
      <c r="E7036" t="s">
        <v>1828</v>
      </c>
      <c r="F7036" s="2" t="str">
        <f>IFERROR(VLOOKUP(E7036,ChannelTypes!$A$3:$B$2420,2,FALSE),"")</f>
        <v>Music</v>
      </c>
      <c r="G7036" s="6">
        <v>0.11913194444444446</v>
      </c>
      <c r="H7036" t="s">
        <v>10139</v>
      </c>
    </row>
    <row r="7037" spans="1:8" x14ac:dyDescent="0.45">
      <c r="A7037">
        <v>7036</v>
      </c>
      <c r="B7037" s="7">
        <v>43808</v>
      </c>
      <c r="D7037" t="s">
        <v>2304</v>
      </c>
      <c r="E7037" t="s">
        <v>879</v>
      </c>
      <c r="F7037" s="2" t="str">
        <f>IFERROR(VLOOKUP(E7037,ChannelTypes!$A$3:$B$2420,2,FALSE),"")</f>
        <v>Music</v>
      </c>
      <c r="G7037" s="6">
        <v>0.12295138888888889</v>
      </c>
      <c r="H7037" t="s">
        <v>10138</v>
      </c>
    </row>
    <row r="7038" spans="1:8" x14ac:dyDescent="0.45">
      <c r="A7038">
        <v>7037</v>
      </c>
      <c r="B7038" s="7">
        <v>43808</v>
      </c>
      <c r="D7038" t="s">
        <v>10136</v>
      </c>
      <c r="E7038" t="s">
        <v>892</v>
      </c>
      <c r="F7038" s="2" t="str">
        <f>IFERROR(VLOOKUP(E7038,ChannelTypes!$A$3:$B$2420,2,FALSE),"")</f>
        <v>Music</v>
      </c>
      <c r="G7038" s="6">
        <v>0.12667824074074074</v>
      </c>
      <c r="H7038" t="s">
        <v>10137</v>
      </c>
    </row>
    <row r="7039" spans="1:8" x14ac:dyDescent="0.45">
      <c r="A7039">
        <v>7038</v>
      </c>
      <c r="B7039" s="7">
        <v>43808</v>
      </c>
      <c r="D7039" t="s">
        <v>10134</v>
      </c>
      <c r="E7039" t="s">
        <v>211</v>
      </c>
      <c r="F7039" s="2" t="str">
        <f>IFERROR(VLOOKUP(E7039,ChannelTypes!$A$3:$B$2420,2,FALSE),"")</f>
        <v>Music</v>
      </c>
      <c r="G7039" s="6">
        <v>0.12958333333333333</v>
      </c>
      <c r="H7039" t="s">
        <v>10135</v>
      </c>
    </row>
    <row r="7040" spans="1:8" x14ac:dyDescent="0.45">
      <c r="A7040">
        <v>7039</v>
      </c>
      <c r="B7040" s="7">
        <v>43808</v>
      </c>
      <c r="D7040" t="s">
        <v>10132</v>
      </c>
      <c r="E7040" t="s">
        <v>892</v>
      </c>
      <c r="F7040" s="2" t="str">
        <f>IFERROR(VLOOKUP(E7040,ChannelTypes!$A$3:$B$2420,2,FALSE),"")</f>
        <v>Music</v>
      </c>
      <c r="G7040" s="6">
        <v>0.13256944444444443</v>
      </c>
      <c r="H7040" t="s">
        <v>10133</v>
      </c>
    </row>
    <row r="7041" spans="1:8" x14ac:dyDescent="0.45">
      <c r="A7041">
        <v>7040</v>
      </c>
      <c r="B7041" s="7">
        <v>43808</v>
      </c>
      <c r="D7041" t="s">
        <v>2306</v>
      </c>
      <c r="E7041" t="s">
        <v>439</v>
      </c>
      <c r="F7041" s="2">
        <f>IFERROR(VLOOKUP(E7041,ChannelTypes!$A$3:$B$2420,2,FALSE),"")</f>
        <v>0</v>
      </c>
      <c r="G7041" s="6">
        <v>0.13471064814814815</v>
      </c>
      <c r="H7041" t="s">
        <v>10131</v>
      </c>
    </row>
    <row r="7042" spans="1:8" x14ac:dyDescent="0.45">
      <c r="A7042">
        <v>7041</v>
      </c>
      <c r="B7042" s="7">
        <v>43808</v>
      </c>
      <c r="D7042" t="s">
        <v>10129</v>
      </c>
      <c r="E7042" t="s">
        <v>211</v>
      </c>
      <c r="F7042" s="2" t="str">
        <f>IFERROR(VLOOKUP(E7042,ChannelTypes!$A$3:$B$2420,2,FALSE),"")</f>
        <v>Music</v>
      </c>
      <c r="G7042" s="6">
        <v>0.13782407407407407</v>
      </c>
      <c r="H7042" t="s">
        <v>10130</v>
      </c>
    </row>
    <row r="7043" spans="1:8" x14ac:dyDescent="0.45">
      <c r="A7043">
        <v>7042</v>
      </c>
      <c r="B7043" s="7">
        <v>43808</v>
      </c>
      <c r="D7043" t="s">
        <v>1962</v>
      </c>
      <c r="E7043" t="s">
        <v>879</v>
      </c>
      <c r="F7043" s="2" t="str">
        <f>IFERROR(VLOOKUP(E7043,ChannelTypes!$A$3:$B$2420,2,FALSE),"")</f>
        <v>Music</v>
      </c>
      <c r="G7043" s="6">
        <v>0.14090277777777779</v>
      </c>
      <c r="H7043" t="s">
        <v>10128</v>
      </c>
    </row>
    <row r="7044" spans="1:8" x14ac:dyDescent="0.45">
      <c r="A7044">
        <v>7043</v>
      </c>
      <c r="B7044" s="7">
        <v>43808</v>
      </c>
      <c r="D7044" t="s">
        <v>2341</v>
      </c>
      <c r="E7044" t="s">
        <v>1828</v>
      </c>
      <c r="F7044" s="2" t="str">
        <f>IFERROR(VLOOKUP(E7044,ChannelTypes!$A$3:$B$2420,2,FALSE),"")</f>
        <v>Music</v>
      </c>
      <c r="G7044" s="6">
        <v>0.14436342592592591</v>
      </c>
      <c r="H7044" t="s">
        <v>10127</v>
      </c>
    </row>
    <row r="7045" spans="1:8" x14ac:dyDescent="0.45">
      <c r="A7045">
        <v>7044</v>
      </c>
      <c r="B7045" s="7">
        <v>43808</v>
      </c>
      <c r="D7045" t="s">
        <v>10125</v>
      </c>
      <c r="E7045" t="s">
        <v>892</v>
      </c>
      <c r="F7045" s="2" t="str">
        <f>IFERROR(VLOOKUP(E7045,ChannelTypes!$A$3:$B$2420,2,FALSE),"")</f>
        <v>Music</v>
      </c>
      <c r="G7045" s="6">
        <v>0.14768518518518517</v>
      </c>
      <c r="H7045" t="s">
        <v>10126</v>
      </c>
    </row>
    <row r="7046" spans="1:8" x14ac:dyDescent="0.45">
      <c r="A7046">
        <v>7045</v>
      </c>
      <c r="B7046" s="7">
        <v>43808</v>
      </c>
      <c r="D7046" t="s">
        <v>10123</v>
      </c>
      <c r="E7046" t="s">
        <v>879</v>
      </c>
      <c r="F7046" s="2" t="str">
        <f>IFERROR(VLOOKUP(E7046,ChannelTypes!$A$3:$B$2420,2,FALSE),"")</f>
        <v>Music</v>
      </c>
      <c r="G7046" s="6">
        <v>0.15052083333333333</v>
      </c>
      <c r="H7046" t="s">
        <v>10124</v>
      </c>
    </row>
    <row r="7047" spans="1:8" x14ac:dyDescent="0.45">
      <c r="A7047">
        <v>7046</v>
      </c>
      <c r="B7047" s="7">
        <v>43808</v>
      </c>
      <c r="D7047" t="s">
        <v>10121</v>
      </c>
      <c r="E7047" t="s">
        <v>211</v>
      </c>
      <c r="F7047" s="2" t="str">
        <f>IFERROR(VLOOKUP(E7047,ChannelTypes!$A$3:$B$2420,2,FALSE),"")</f>
        <v>Music</v>
      </c>
      <c r="G7047" s="6">
        <v>0.15407407407407406</v>
      </c>
      <c r="H7047" t="s">
        <v>10122</v>
      </c>
    </row>
    <row r="7048" spans="1:8" x14ac:dyDescent="0.45">
      <c r="A7048">
        <v>7047</v>
      </c>
      <c r="B7048" s="7">
        <v>43808</v>
      </c>
      <c r="D7048" t="s">
        <v>1967</v>
      </c>
      <c r="E7048" t="s">
        <v>1968</v>
      </c>
      <c r="F7048" s="2">
        <f>IFERROR(VLOOKUP(E7048,ChannelTypes!$A$3:$B$2420,2,FALSE),"")</f>
        <v>0</v>
      </c>
      <c r="G7048" s="6">
        <v>0.15622685185185184</v>
      </c>
      <c r="H7048" t="s">
        <v>10120</v>
      </c>
    </row>
    <row r="7049" spans="1:8" x14ac:dyDescent="0.45">
      <c r="A7049">
        <v>7048</v>
      </c>
      <c r="B7049" s="7">
        <v>43808</v>
      </c>
      <c r="D7049" t="s">
        <v>10118</v>
      </c>
      <c r="E7049" t="s">
        <v>211</v>
      </c>
      <c r="F7049" s="2" t="str">
        <f>IFERROR(VLOOKUP(E7049,ChannelTypes!$A$3:$B$2420,2,FALSE),"")</f>
        <v>Music</v>
      </c>
      <c r="G7049" s="6">
        <v>0.16072916666666667</v>
      </c>
      <c r="H7049" t="s">
        <v>10119</v>
      </c>
    </row>
    <row r="7050" spans="1:8" x14ac:dyDescent="0.45">
      <c r="A7050">
        <v>7049</v>
      </c>
      <c r="B7050" s="7">
        <v>43808</v>
      </c>
      <c r="D7050" t="s">
        <v>10116</v>
      </c>
      <c r="E7050" t="s">
        <v>444</v>
      </c>
      <c r="F7050" s="2">
        <f>IFERROR(VLOOKUP(E7050,ChannelTypes!$A$3:$B$2420,2,FALSE),"")</f>
        <v>0</v>
      </c>
      <c r="G7050" s="6">
        <v>0.16383101851851853</v>
      </c>
      <c r="H7050" t="s">
        <v>10117</v>
      </c>
    </row>
    <row r="7051" spans="1:8" x14ac:dyDescent="0.45">
      <c r="A7051">
        <v>7050</v>
      </c>
      <c r="B7051" s="7">
        <v>43808</v>
      </c>
      <c r="D7051" t="s">
        <v>2293</v>
      </c>
      <c r="E7051" t="s">
        <v>211</v>
      </c>
      <c r="F7051" s="2" t="str">
        <f>IFERROR(VLOOKUP(E7051,ChannelTypes!$A$3:$B$2420,2,FALSE),"")</f>
        <v>Music</v>
      </c>
      <c r="G7051" s="6">
        <v>0.16863425925925926</v>
      </c>
      <c r="H7051" t="s">
        <v>10115</v>
      </c>
    </row>
    <row r="7052" spans="1:8" x14ac:dyDescent="0.45">
      <c r="A7052">
        <v>7051</v>
      </c>
      <c r="B7052" s="7">
        <v>43808</v>
      </c>
      <c r="D7052" t="s">
        <v>10113</v>
      </c>
      <c r="E7052" t="s">
        <v>892</v>
      </c>
      <c r="F7052" s="2" t="str">
        <f>IFERROR(VLOOKUP(E7052,ChannelTypes!$A$3:$B$2420,2,FALSE),"")</f>
        <v>Music</v>
      </c>
      <c r="G7052" s="6">
        <v>0.17171296296296298</v>
      </c>
      <c r="H7052" t="s">
        <v>10114</v>
      </c>
    </row>
    <row r="7053" spans="1:8" x14ac:dyDescent="0.45">
      <c r="A7053">
        <v>7052</v>
      </c>
      <c r="B7053" s="7">
        <v>43808</v>
      </c>
      <c r="D7053" t="s">
        <v>2645</v>
      </c>
      <c r="E7053" t="s">
        <v>211</v>
      </c>
      <c r="F7053" s="2" t="str">
        <f>IFERROR(VLOOKUP(E7053,ChannelTypes!$A$3:$B$2420,2,FALSE),"")</f>
        <v>Music</v>
      </c>
      <c r="G7053" s="6">
        <v>0.17475694444444445</v>
      </c>
      <c r="H7053" t="s">
        <v>10112</v>
      </c>
    </row>
    <row r="7054" spans="1:8" x14ac:dyDescent="0.45">
      <c r="A7054">
        <v>7053</v>
      </c>
      <c r="B7054" s="7">
        <v>43808</v>
      </c>
      <c r="D7054" t="s">
        <v>10109</v>
      </c>
      <c r="E7054" t="s">
        <v>10110</v>
      </c>
      <c r="F7054" s="2">
        <f>IFERROR(VLOOKUP(E7054,ChannelTypes!$A$3:$B$2420,2,FALSE),"")</f>
        <v>0</v>
      </c>
      <c r="G7054" s="6">
        <v>0.17902777777777779</v>
      </c>
      <c r="H7054" t="s">
        <v>10111</v>
      </c>
    </row>
    <row r="7055" spans="1:8" x14ac:dyDescent="0.45">
      <c r="A7055">
        <v>7054</v>
      </c>
      <c r="B7055" s="7">
        <v>43808</v>
      </c>
      <c r="D7055" t="s">
        <v>9988</v>
      </c>
      <c r="E7055" t="s">
        <v>211</v>
      </c>
      <c r="F7055" s="2" t="str">
        <f>IFERROR(VLOOKUP(E7055,ChannelTypes!$A$3:$B$2420,2,FALSE),"")</f>
        <v>Music</v>
      </c>
      <c r="G7055" s="6">
        <v>0.18387731481481481</v>
      </c>
      <c r="H7055" t="s">
        <v>10108</v>
      </c>
    </row>
    <row r="7056" spans="1:8" x14ac:dyDescent="0.45">
      <c r="A7056">
        <v>7055</v>
      </c>
      <c r="B7056" s="7">
        <v>43808</v>
      </c>
      <c r="D7056" t="s">
        <v>2114</v>
      </c>
      <c r="E7056" t="s">
        <v>458</v>
      </c>
      <c r="F7056" s="2" t="str">
        <f>IFERROR(VLOOKUP(E7056,ChannelTypes!$A$3:$B$2420,2,FALSE),"")</f>
        <v>Music</v>
      </c>
      <c r="G7056" s="6">
        <v>0.1867824074074074</v>
      </c>
      <c r="H7056" t="s">
        <v>10107</v>
      </c>
    </row>
    <row r="7057" spans="1:8" x14ac:dyDescent="0.45">
      <c r="A7057">
        <v>7056</v>
      </c>
      <c r="B7057" s="7">
        <v>43808</v>
      </c>
      <c r="D7057" t="s">
        <v>2011</v>
      </c>
      <c r="E7057" t="s">
        <v>211</v>
      </c>
      <c r="F7057" s="2" t="str">
        <f>IFERROR(VLOOKUP(E7057,ChannelTypes!$A$3:$B$2420,2,FALSE),"")</f>
        <v>Music</v>
      </c>
      <c r="G7057" s="6">
        <v>0.19332175925925923</v>
      </c>
      <c r="H7057" t="s">
        <v>10106</v>
      </c>
    </row>
    <row r="7058" spans="1:8" x14ac:dyDescent="0.45">
      <c r="A7058">
        <v>7057</v>
      </c>
      <c r="B7058" s="7">
        <v>43808</v>
      </c>
      <c r="D7058" t="s">
        <v>9991</v>
      </c>
      <c r="E7058" t="s">
        <v>9992</v>
      </c>
      <c r="F7058" s="2">
        <f>IFERROR(VLOOKUP(E7058,ChannelTypes!$A$3:$B$2420,2,FALSE),"")</f>
        <v>0</v>
      </c>
      <c r="G7058" s="6">
        <v>0.19952546296296295</v>
      </c>
      <c r="H7058" t="s">
        <v>10105</v>
      </c>
    </row>
    <row r="7059" spans="1:8" x14ac:dyDescent="0.45">
      <c r="A7059">
        <v>7058</v>
      </c>
      <c r="B7059" s="7">
        <v>43808</v>
      </c>
      <c r="D7059" t="s">
        <v>9967</v>
      </c>
      <c r="E7059" t="s">
        <v>211</v>
      </c>
      <c r="F7059" s="2" t="str">
        <f>IFERROR(VLOOKUP(E7059,ChannelTypes!$A$3:$B$2420,2,FALSE),"")</f>
        <v>Music</v>
      </c>
      <c r="G7059" s="6">
        <v>0.20421296296296299</v>
      </c>
      <c r="H7059" t="s">
        <v>10104</v>
      </c>
    </row>
    <row r="7060" spans="1:8" x14ac:dyDescent="0.45">
      <c r="A7060">
        <v>7059</v>
      </c>
      <c r="B7060" s="7">
        <v>43808</v>
      </c>
      <c r="D7060" t="s">
        <v>10102</v>
      </c>
      <c r="E7060" t="s">
        <v>458</v>
      </c>
      <c r="F7060" s="2" t="str">
        <f>IFERROR(VLOOKUP(E7060,ChannelTypes!$A$3:$B$2420,2,FALSE),"")</f>
        <v>Music</v>
      </c>
      <c r="G7060" s="6">
        <v>0.21215277777777777</v>
      </c>
      <c r="H7060" t="s">
        <v>10103</v>
      </c>
    </row>
    <row r="7061" spans="1:8" x14ac:dyDescent="0.45">
      <c r="A7061">
        <v>7060</v>
      </c>
      <c r="B7061" s="7">
        <v>43808</v>
      </c>
      <c r="D7061" t="s">
        <v>2322</v>
      </c>
      <c r="E7061" t="s">
        <v>1828</v>
      </c>
      <c r="F7061" s="2" t="str">
        <f>IFERROR(VLOOKUP(E7061,ChannelTypes!$A$3:$B$2420,2,FALSE),"")</f>
        <v>Music</v>
      </c>
      <c r="G7061" s="6">
        <v>0.21444444444444444</v>
      </c>
      <c r="H7061" t="s">
        <v>10101</v>
      </c>
    </row>
    <row r="7062" spans="1:8" x14ac:dyDescent="0.45">
      <c r="A7062">
        <v>7061</v>
      </c>
      <c r="B7062" s="7">
        <v>43808</v>
      </c>
      <c r="D7062" t="s">
        <v>9947</v>
      </c>
      <c r="E7062" t="s">
        <v>2351</v>
      </c>
      <c r="F7062" s="2">
        <f>IFERROR(VLOOKUP(E7062,ChannelTypes!$A$3:$B$2420,2,FALSE),"")</f>
        <v>0</v>
      </c>
      <c r="G7062" s="6">
        <v>0.22267361111111109</v>
      </c>
      <c r="H7062" t="s">
        <v>10100</v>
      </c>
    </row>
    <row r="7063" spans="1:8" x14ac:dyDescent="0.45">
      <c r="A7063">
        <v>7062</v>
      </c>
      <c r="B7063" s="7">
        <v>43808</v>
      </c>
      <c r="D7063" t="s">
        <v>10097</v>
      </c>
      <c r="E7063" t="s">
        <v>10098</v>
      </c>
      <c r="F7063" s="2">
        <f>IFERROR(VLOOKUP(E7063,ChannelTypes!$A$3:$B$2420,2,FALSE),"")</f>
        <v>0</v>
      </c>
      <c r="G7063" s="6">
        <v>0.22784722222222223</v>
      </c>
      <c r="H7063" t="s">
        <v>10099</v>
      </c>
    </row>
    <row r="7064" spans="1:8" x14ac:dyDescent="0.45">
      <c r="A7064">
        <v>7063</v>
      </c>
      <c r="B7064" s="7">
        <v>43808</v>
      </c>
      <c r="D7064" t="s">
        <v>2330</v>
      </c>
      <c r="E7064" t="s">
        <v>2112</v>
      </c>
      <c r="F7064" s="2">
        <f>IFERROR(VLOOKUP(E7064,ChannelTypes!$A$3:$B$2420,2,FALSE),"")</f>
        <v>0</v>
      </c>
      <c r="G7064" s="6">
        <v>0.22997685185185188</v>
      </c>
      <c r="H7064" t="s">
        <v>10096</v>
      </c>
    </row>
    <row r="7065" spans="1:8" x14ac:dyDescent="0.45">
      <c r="A7065">
        <v>7064</v>
      </c>
      <c r="B7065" s="7">
        <v>43808</v>
      </c>
      <c r="D7065" t="s">
        <v>10094</v>
      </c>
      <c r="E7065" t="s">
        <v>211</v>
      </c>
      <c r="F7065" s="2" t="str">
        <f>IFERROR(VLOOKUP(E7065,ChannelTypes!$A$3:$B$2420,2,FALSE),"")</f>
        <v>Music</v>
      </c>
      <c r="G7065" s="6">
        <v>0.23555555555555555</v>
      </c>
      <c r="H7065" t="s">
        <v>10095</v>
      </c>
    </row>
    <row r="7066" spans="1:8" x14ac:dyDescent="0.45">
      <c r="A7066">
        <v>7065</v>
      </c>
      <c r="B7066" s="7">
        <v>43808</v>
      </c>
      <c r="D7066" t="s">
        <v>10092</v>
      </c>
      <c r="E7066" t="s">
        <v>1828</v>
      </c>
      <c r="F7066" s="2" t="str">
        <f>IFERROR(VLOOKUP(E7066,ChannelTypes!$A$3:$B$2420,2,FALSE),"")</f>
        <v>Music</v>
      </c>
      <c r="G7066" s="6">
        <v>0.2414699074074074</v>
      </c>
      <c r="H7066" t="s">
        <v>10093</v>
      </c>
    </row>
    <row r="7067" spans="1:8" x14ac:dyDescent="0.45">
      <c r="A7067">
        <v>7066</v>
      </c>
      <c r="B7067" s="7">
        <v>43808</v>
      </c>
      <c r="D7067" t="s">
        <v>10089</v>
      </c>
      <c r="E7067" t="s">
        <v>10090</v>
      </c>
      <c r="F7067" s="2">
        <f>IFERROR(VLOOKUP(E7067,ChannelTypes!$A$3:$B$2420,2,FALSE),"")</f>
        <v>0</v>
      </c>
      <c r="G7067" s="6">
        <v>0.24506944444444445</v>
      </c>
      <c r="H7067" t="s">
        <v>10091</v>
      </c>
    </row>
    <row r="7068" spans="1:8" x14ac:dyDescent="0.45">
      <c r="A7068">
        <v>7067</v>
      </c>
      <c r="B7068" s="7">
        <v>43808</v>
      </c>
      <c r="D7068" t="s">
        <v>10087</v>
      </c>
      <c r="E7068" t="s">
        <v>1828</v>
      </c>
      <c r="F7068" s="2" t="str">
        <f>IFERROR(VLOOKUP(E7068,ChannelTypes!$A$3:$B$2420,2,FALSE),"")</f>
        <v>Music</v>
      </c>
      <c r="G7068" s="6">
        <v>0.24917824074074071</v>
      </c>
      <c r="H7068" t="s">
        <v>10088</v>
      </c>
    </row>
    <row r="7069" spans="1:8" x14ac:dyDescent="0.45">
      <c r="A7069">
        <v>7068</v>
      </c>
      <c r="B7069" s="7">
        <v>43808</v>
      </c>
      <c r="D7069" t="s">
        <v>2009</v>
      </c>
      <c r="E7069" t="s">
        <v>211</v>
      </c>
      <c r="F7069" s="2" t="str">
        <f>IFERROR(VLOOKUP(E7069,ChannelTypes!$A$3:$B$2420,2,FALSE),"")</f>
        <v>Music</v>
      </c>
      <c r="G7069" s="6">
        <v>0.25232638888888886</v>
      </c>
      <c r="H7069" t="s">
        <v>10086</v>
      </c>
    </row>
    <row r="7070" spans="1:8" x14ac:dyDescent="0.45">
      <c r="A7070">
        <v>7069</v>
      </c>
      <c r="B7070" s="7">
        <v>43808</v>
      </c>
      <c r="D7070" t="s">
        <v>10083</v>
      </c>
      <c r="E7070" t="s">
        <v>10084</v>
      </c>
      <c r="F7070" s="2">
        <f>IFERROR(VLOOKUP(E7070,ChannelTypes!$A$3:$B$2420,2,FALSE),"")</f>
        <v>0</v>
      </c>
      <c r="G7070" s="6">
        <v>0.25590277777777776</v>
      </c>
      <c r="H7070" t="s">
        <v>10085</v>
      </c>
    </row>
    <row r="7071" spans="1:8" x14ac:dyDescent="0.45">
      <c r="A7071">
        <v>7070</v>
      </c>
      <c r="B7071" s="7">
        <v>43808</v>
      </c>
      <c r="D7071" t="s">
        <v>10081</v>
      </c>
      <c r="E7071" t="s">
        <v>211</v>
      </c>
      <c r="F7071" s="2" t="str">
        <f>IFERROR(VLOOKUP(E7071,ChannelTypes!$A$3:$B$2420,2,FALSE),"")</f>
        <v>Music</v>
      </c>
      <c r="G7071" s="6">
        <v>0.25916666666666666</v>
      </c>
      <c r="H7071" t="s">
        <v>10082</v>
      </c>
    </row>
    <row r="7072" spans="1:8" x14ac:dyDescent="0.45">
      <c r="A7072">
        <v>7071</v>
      </c>
      <c r="B7072" s="7">
        <v>43808</v>
      </c>
      <c r="D7072" t="s">
        <v>10079</v>
      </c>
      <c r="E7072" t="s">
        <v>1828</v>
      </c>
      <c r="F7072" s="2" t="str">
        <f>IFERROR(VLOOKUP(E7072,ChannelTypes!$A$3:$B$2420,2,FALSE),"")</f>
        <v>Music</v>
      </c>
      <c r="G7072" s="6">
        <v>0.26315972222222223</v>
      </c>
      <c r="H7072" t="s">
        <v>10080</v>
      </c>
    </row>
    <row r="7073" spans="1:8" x14ac:dyDescent="0.45">
      <c r="A7073">
        <v>7072</v>
      </c>
      <c r="B7073" s="7">
        <v>43808</v>
      </c>
      <c r="D7073" t="s">
        <v>2254</v>
      </c>
      <c r="E7073" t="s">
        <v>892</v>
      </c>
      <c r="F7073" s="2" t="str">
        <f>IFERROR(VLOOKUP(E7073,ChannelTypes!$A$3:$B$2420,2,FALSE),"")</f>
        <v>Music</v>
      </c>
      <c r="G7073" s="6">
        <v>0.26626157407407408</v>
      </c>
      <c r="H7073" t="s">
        <v>10078</v>
      </c>
    </row>
    <row r="7074" spans="1:8" x14ac:dyDescent="0.45">
      <c r="A7074">
        <v>7073</v>
      </c>
      <c r="B7074" s="7">
        <v>43808</v>
      </c>
      <c r="D7074" t="s">
        <v>10076</v>
      </c>
      <c r="E7074" t="s">
        <v>1828</v>
      </c>
      <c r="F7074" s="2" t="str">
        <f>IFERROR(VLOOKUP(E7074,ChannelTypes!$A$3:$B$2420,2,FALSE),"")</f>
        <v>Music</v>
      </c>
      <c r="G7074" s="6">
        <v>0.2704050925925926</v>
      </c>
      <c r="H7074" t="s">
        <v>10077</v>
      </c>
    </row>
    <row r="7075" spans="1:8" x14ac:dyDescent="0.45">
      <c r="A7075">
        <v>7074</v>
      </c>
      <c r="B7075" s="7">
        <v>43808</v>
      </c>
      <c r="D7075" t="s">
        <v>10074</v>
      </c>
      <c r="E7075" t="s">
        <v>2430</v>
      </c>
      <c r="F7075" s="2">
        <f>IFERROR(VLOOKUP(E7075,ChannelTypes!$A$3:$B$2420,2,FALSE),"")</f>
        <v>0</v>
      </c>
      <c r="G7075" s="6">
        <v>0.27424768518518516</v>
      </c>
      <c r="H7075" t="s">
        <v>10075</v>
      </c>
    </row>
    <row r="7076" spans="1:8" x14ac:dyDescent="0.45">
      <c r="A7076">
        <v>7075</v>
      </c>
      <c r="B7076" s="7">
        <v>43808</v>
      </c>
      <c r="D7076" t="s">
        <v>10072</v>
      </c>
      <c r="E7076" t="s">
        <v>211</v>
      </c>
      <c r="F7076" s="2" t="str">
        <f>IFERROR(VLOOKUP(E7076,ChannelTypes!$A$3:$B$2420,2,FALSE),"")</f>
        <v>Music</v>
      </c>
      <c r="G7076" s="6">
        <v>0.279212962962963</v>
      </c>
      <c r="H7076" t="s">
        <v>10073</v>
      </c>
    </row>
    <row r="7077" spans="1:8" x14ac:dyDescent="0.45">
      <c r="A7077">
        <v>7076</v>
      </c>
      <c r="B7077" s="7">
        <v>43808</v>
      </c>
      <c r="D7077" t="s">
        <v>10070</v>
      </c>
      <c r="E7077" t="s">
        <v>439</v>
      </c>
      <c r="F7077" s="2">
        <f>IFERROR(VLOOKUP(E7077,ChannelTypes!$A$3:$B$2420,2,FALSE),"")</f>
        <v>0</v>
      </c>
      <c r="G7077" s="6">
        <v>0.28332175925925923</v>
      </c>
      <c r="H7077" t="s">
        <v>10071</v>
      </c>
    </row>
    <row r="7078" spans="1:8" x14ac:dyDescent="0.45">
      <c r="A7078">
        <v>7077</v>
      </c>
      <c r="B7078" s="7">
        <v>43808</v>
      </c>
      <c r="D7078" t="s">
        <v>10068</v>
      </c>
      <c r="E7078" t="s">
        <v>211</v>
      </c>
      <c r="F7078" s="2" t="str">
        <f>IFERROR(VLOOKUP(E7078,ChannelTypes!$A$3:$B$2420,2,FALSE),"")</f>
        <v>Music</v>
      </c>
      <c r="G7078" s="6">
        <v>0.28586805555555556</v>
      </c>
      <c r="H7078" t="s">
        <v>10069</v>
      </c>
    </row>
    <row r="7079" spans="1:8" x14ac:dyDescent="0.45">
      <c r="A7079">
        <v>7078</v>
      </c>
      <c r="B7079" s="7">
        <v>43808</v>
      </c>
      <c r="D7079" t="s">
        <v>10066</v>
      </c>
      <c r="E7079" t="s">
        <v>211</v>
      </c>
      <c r="F7079" s="2" t="str">
        <f>IFERROR(VLOOKUP(E7079,ChannelTypes!$A$3:$B$2420,2,FALSE),"")</f>
        <v>Music</v>
      </c>
      <c r="G7079" s="6">
        <v>0.28939814814814818</v>
      </c>
      <c r="H7079" t="s">
        <v>10067</v>
      </c>
    </row>
    <row r="7080" spans="1:8" x14ac:dyDescent="0.45">
      <c r="A7080">
        <v>7079</v>
      </c>
      <c r="B7080" s="7">
        <v>43808</v>
      </c>
      <c r="D7080" t="s">
        <v>1994</v>
      </c>
      <c r="E7080" t="s">
        <v>2105</v>
      </c>
      <c r="F7080" s="2">
        <f>IFERROR(VLOOKUP(E7080,ChannelTypes!$A$3:$B$2420,2,FALSE),"")</f>
        <v>0</v>
      </c>
      <c r="G7080" s="6">
        <v>0.29321759259259256</v>
      </c>
      <c r="H7080" t="s">
        <v>10065</v>
      </c>
    </row>
    <row r="7081" spans="1:8" x14ac:dyDescent="0.45">
      <c r="A7081">
        <v>7080</v>
      </c>
      <c r="B7081" s="7">
        <v>43808</v>
      </c>
      <c r="D7081" t="s">
        <v>2343</v>
      </c>
      <c r="E7081" t="s">
        <v>458</v>
      </c>
      <c r="F7081" s="2" t="str">
        <f>IFERROR(VLOOKUP(E7081,ChannelTypes!$A$3:$B$2420,2,FALSE),"")</f>
        <v>Music</v>
      </c>
      <c r="G7081" s="6">
        <v>0.29650462962962965</v>
      </c>
      <c r="H7081" t="s">
        <v>10064</v>
      </c>
    </row>
    <row r="7082" spans="1:8" x14ac:dyDescent="0.45">
      <c r="A7082">
        <v>7081</v>
      </c>
      <c r="B7082" s="7">
        <v>43808</v>
      </c>
      <c r="D7082" t="s">
        <v>10062</v>
      </c>
      <c r="E7082" t="s">
        <v>1828</v>
      </c>
      <c r="F7082" s="2" t="str">
        <f>IFERROR(VLOOKUP(E7082,ChannelTypes!$A$3:$B$2420,2,FALSE),"")</f>
        <v>Music</v>
      </c>
      <c r="G7082" s="6">
        <v>0.2996759259259259</v>
      </c>
      <c r="H7082" t="s">
        <v>10063</v>
      </c>
    </row>
    <row r="7083" spans="1:8" x14ac:dyDescent="0.45">
      <c r="A7083">
        <v>7082</v>
      </c>
      <c r="B7083" s="7">
        <v>43808</v>
      </c>
      <c r="D7083" t="s">
        <v>10060</v>
      </c>
      <c r="E7083" t="s">
        <v>2105</v>
      </c>
      <c r="F7083" s="2">
        <f>IFERROR(VLOOKUP(E7083,ChannelTypes!$A$3:$B$2420,2,FALSE),"")</f>
        <v>0</v>
      </c>
      <c r="G7083" s="6">
        <v>0.30254629629629631</v>
      </c>
      <c r="H7083" t="s">
        <v>10061</v>
      </c>
    </row>
    <row r="7084" spans="1:8" x14ac:dyDescent="0.45">
      <c r="A7084">
        <v>7083</v>
      </c>
      <c r="B7084" s="7">
        <v>43808</v>
      </c>
      <c r="D7084" t="s">
        <v>10006</v>
      </c>
      <c r="E7084" t="s">
        <v>10007</v>
      </c>
      <c r="F7084" s="2">
        <f>IFERROR(VLOOKUP(E7084,ChannelTypes!$A$3:$B$2420,2,FALSE),"")</f>
        <v>0</v>
      </c>
      <c r="G7084" s="6">
        <v>0.30549768518518522</v>
      </c>
      <c r="H7084" t="s">
        <v>10059</v>
      </c>
    </row>
    <row r="7085" spans="1:8" x14ac:dyDescent="0.45">
      <c r="A7085">
        <v>7084</v>
      </c>
      <c r="B7085" s="7">
        <v>43808</v>
      </c>
      <c r="D7085" t="s">
        <v>10057</v>
      </c>
      <c r="E7085" t="s">
        <v>9044</v>
      </c>
      <c r="F7085" s="2">
        <f>IFERROR(VLOOKUP(E7085,ChannelTypes!$A$3:$B$2420,2,FALSE),"")</f>
        <v>0</v>
      </c>
      <c r="G7085" s="6">
        <v>0.31159722222222225</v>
      </c>
      <c r="H7085" t="s">
        <v>10058</v>
      </c>
    </row>
    <row r="7086" spans="1:8" x14ac:dyDescent="0.45">
      <c r="A7086">
        <v>7085</v>
      </c>
      <c r="B7086" s="7">
        <v>43808</v>
      </c>
      <c r="D7086" t="s">
        <v>10055</v>
      </c>
      <c r="E7086" t="s">
        <v>2272</v>
      </c>
      <c r="F7086" s="2" t="str">
        <f>IFERROR(VLOOKUP(E7086,ChannelTypes!$A$3:$B$2420,2,FALSE),"")</f>
        <v>News</v>
      </c>
      <c r="G7086" s="6">
        <v>0.32075231481481481</v>
      </c>
      <c r="H7086" t="s">
        <v>10056</v>
      </c>
    </row>
    <row r="7087" spans="1:8" x14ac:dyDescent="0.45">
      <c r="A7087">
        <v>7086</v>
      </c>
      <c r="B7087" s="7">
        <v>43808</v>
      </c>
      <c r="D7087" t="s">
        <v>10053</v>
      </c>
      <c r="E7087" t="s">
        <v>2594</v>
      </c>
      <c r="F7087" s="2" t="str">
        <f>IFERROR(VLOOKUP(E7087,ChannelTypes!$A$3:$B$2420,2,FALSE),"")</f>
        <v>News</v>
      </c>
      <c r="G7087" s="6">
        <v>0.33269675925925929</v>
      </c>
      <c r="H7087" t="s">
        <v>10054</v>
      </c>
    </row>
    <row r="7088" spans="1:8" x14ac:dyDescent="0.45">
      <c r="A7088">
        <v>7087</v>
      </c>
      <c r="B7088" s="7">
        <v>43808</v>
      </c>
      <c r="D7088" t="s">
        <v>10051</v>
      </c>
      <c r="E7088" t="s">
        <v>2594</v>
      </c>
      <c r="F7088" s="2" t="str">
        <f>IFERROR(VLOOKUP(E7088,ChannelTypes!$A$3:$B$2420,2,FALSE),"")</f>
        <v>News</v>
      </c>
      <c r="G7088" s="6">
        <v>0.43385416666666665</v>
      </c>
      <c r="H7088" t="s">
        <v>10052</v>
      </c>
    </row>
    <row r="7089" spans="1:8" x14ac:dyDescent="0.45">
      <c r="A7089">
        <v>7088</v>
      </c>
      <c r="B7089" s="7">
        <v>43808</v>
      </c>
      <c r="D7089" t="s">
        <v>10049</v>
      </c>
      <c r="E7089" t="s">
        <v>2594</v>
      </c>
      <c r="F7089" s="2" t="str">
        <f>IFERROR(VLOOKUP(E7089,ChannelTypes!$A$3:$B$2420,2,FALSE),"")</f>
        <v>News</v>
      </c>
      <c r="G7089" s="6">
        <v>0.44009259259259265</v>
      </c>
      <c r="H7089" t="s">
        <v>10050</v>
      </c>
    </row>
    <row r="7090" spans="1:8" x14ac:dyDescent="0.45">
      <c r="A7090">
        <v>7089</v>
      </c>
      <c r="B7090" s="7">
        <v>43808</v>
      </c>
      <c r="D7090" t="s">
        <v>10047</v>
      </c>
      <c r="E7090" t="s">
        <v>4872</v>
      </c>
      <c r="F7090" s="2">
        <f>IFERROR(VLOOKUP(E7090,ChannelTypes!$A$3:$B$2420,2,FALSE),"")</f>
        <v>0</v>
      </c>
      <c r="G7090" s="6">
        <v>0.53199074074074071</v>
      </c>
      <c r="H7090" t="s">
        <v>10048</v>
      </c>
    </row>
    <row r="7091" spans="1:8" x14ac:dyDescent="0.45">
      <c r="A7091">
        <v>7090</v>
      </c>
      <c r="B7091" s="7">
        <v>43808</v>
      </c>
      <c r="D7091" t="s">
        <v>10045</v>
      </c>
      <c r="E7091" t="s">
        <v>5468</v>
      </c>
      <c r="F7091" s="2">
        <f>IFERROR(VLOOKUP(E7091,ChannelTypes!$A$3:$B$2420,2,FALSE),"")</f>
        <v>0</v>
      </c>
      <c r="G7091" s="6">
        <v>0.57098379629629636</v>
      </c>
      <c r="H7091" t="s">
        <v>10046</v>
      </c>
    </row>
    <row r="7092" spans="1:8" x14ac:dyDescent="0.45">
      <c r="A7092">
        <v>7091</v>
      </c>
      <c r="B7092" s="7">
        <v>43808</v>
      </c>
      <c r="D7092" t="s">
        <v>10043</v>
      </c>
      <c r="E7092" t="s">
        <v>129</v>
      </c>
      <c r="F7092" s="2" t="str">
        <f>IFERROR(VLOOKUP(E7092,ChannelTypes!$A$3:$B$2420,2,FALSE),"")</f>
        <v>News</v>
      </c>
      <c r="G7092" s="6">
        <v>0.59922453703703704</v>
      </c>
      <c r="H7092" t="s">
        <v>10044</v>
      </c>
    </row>
    <row r="7093" spans="1:8" x14ac:dyDescent="0.45">
      <c r="A7093">
        <v>7092</v>
      </c>
      <c r="B7093" s="7">
        <v>43808</v>
      </c>
      <c r="D7093" t="s">
        <v>10041</v>
      </c>
      <c r="E7093" t="s">
        <v>22</v>
      </c>
      <c r="F7093" s="2" t="str">
        <f>IFERROR(VLOOKUP(E7093,ChannelTypes!$A$3:$B$2420,2,FALSE),"")</f>
        <v>News</v>
      </c>
      <c r="G7093" s="6">
        <v>0.74623842592592593</v>
      </c>
      <c r="H7093" t="s">
        <v>10042</v>
      </c>
    </row>
    <row r="7094" spans="1:8" x14ac:dyDescent="0.45">
      <c r="A7094">
        <v>7093</v>
      </c>
      <c r="B7094" s="7">
        <v>43808</v>
      </c>
      <c r="D7094" t="s">
        <v>10039</v>
      </c>
      <c r="E7094" t="s">
        <v>129</v>
      </c>
      <c r="F7094" s="2" t="str">
        <f>IFERROR(VLOOKUP(E7094,ChannelTypes!$A$3:$B$2420,2,FALSE),"")</f>
        <v>News</v>
      </c>
      <c r="G7094" s="6">
        <v>0.74648148148148152</v>
      </c>
      <c r="H7094" t="s">
        <v>10040</v>
      </c>
    </row>
    <row r="7095" spans="1:8" x14ac:dyDescent="0.45">
      <c r="A7095">
        <v>7094</v>
      </c>
      <c r="B7095" s="7">
        <v>43808</v>
      </c>
      <c r="D7095" t="s">
        <v>10037</v>
      </c>
      <c r="E7095" t="s">
        <v>6691</v>
      </c>
      <c r="F7095" s="2">
        <f>IFERROR(VLOOKUP(E7095,ChannelTypes!$A$3:$B$2420,2,FALSE),"")</f>
        <v>0</v>
      </c>
      <c r="G7095" s="6">
        <v>0.77452546296296287</v>
      </c>
      <c r="H7095" t="s">
        <v>10038</v>
      </c>
    </row>
    <row r="7096" spans="1:8" x14ac:dyDescent="0.45">
      <c r="A7096">
        <v>7095</v>
      </c>
      <c r="B7096" s="7">
        <v>43808</v>
      </c>
      <c r="D7096" t="s">
        <v>10035</v>
      </c>
      <c r="E7096" t="s">
        <v>6691</v>
      </c>
      <c r="F7096" s="2">
        <f>IFERROR(VLOOKUP(E7096,ChannelTypes!$A$3:$B$2420,2,FALSE),"")</f>
        <v>0</v>
      </c>
      <c r="G7096" s="6">
        <v>0.77814814814814814</v>
      </c>
      <c r="H7096" t="s">
        <v>10036</v>
      </c>
    </row>
    <row r="7097" spans="1:8" x14ac:dyDescent="0.45">
      <c r="A7097">
        <v>7096</v>
      </c>
      <c r="B7097" s="7">
        <v>43808</v>
      </c>
      <c r="D7097" t="s">
        <v>10032</v>
      </c>
      <c r="E7097" t="s">
        <v>10033</v>
      </c>
      <c r="F7097" s="2">
        <f>IFERROR(VLOOKUP(E7097,ChannelTypes!$A$3:$B$2420,2,FALSE),"")</f>
        <v>0</v>
      </c>
      <c r="G7097" s="6">
        <v>0.78491898148148154</v>
      </c>
      <c r="H7097" t="s">
        <v>10034</v>
      </c>
    </row>
    <row r="7098" spans="1:8" x14ac:dyDescent="0.45">
      <c r="A7098">
        <v>7097</v>
      </c>
      <c r="B7098" s="7">
        <v>43808</v>
      </c>
      <c r="D7098" t="s">
        <v>10030</v>
      </c>
      <c r="E7098" t="s">
        <v>16</v>
      </c>
      <c r="F7098" s="2" t="str">
        <f>IFERROR(VLOOKUP(E7098,ChannelTypes!$A$3:$B$2420,2,FALSE),"")</f>
        <v>News</v>
      </c>
      <c r="G7098" s="6">
        <v>0.79385416666666664</v>
      </c>
      <c r="H7098" t="s">
        <v>10031</v>
      </c>
    </row>
    <row r="7099" spans="1:8" x14ac:dyDescent="0.45">
      <c r="A7099">
        <v>7098</v>
      </c>
      <c r="B7099" s="7">
        <v>43808</v>
      </c>
      <c r="D7099" t="s">
        <v>10028</v>
      </c>
      <c r="E7099" t="s">
        <v>16</v>
      </c>
      <c r="F7099" s="2" t="str">
        <f>IFERROR(VLOOKUP(E7099,ChannelTypes!$A$3:$B$2420,2,FALSE),"")</f>
        <v>News</v>
      </c>
      <c r="G7099" s="6">
        <v>0.83702546296296287</v>
      </c>
      <c r="H7099" t="s">
        <v>10029</v>
      </c>
    </row>
    <row r="7100" spans="1:8" x14ac:dyDescent="0.45">
      <c r="A7100">
        <v>7099</v>
      </c>
      <c r="B7100" s="7">
        <v>43808</v>
      </c>
      <c r="D7100" t="s">
        <v>10026</v>
      </c>
      <c r="E7100" t="s">
        <v>2272</v>
      </c>
      <c r="F7100" s="2" t="str">
        <f>IFERROR(VLOOKUP(E7100,ChannelTypes!$A$3:$B$2420,2,FALSE),"")</f>
        <v>News</v>
      </c>
      <c r="G7100" s="6">
        <v>0.84267361111111105</v>
      </c>
      <c r="H7100" t="s">
        <v>10027</v>
      </c>
    </row>
    <row r="7101" spans="1:8" x14ac:dyDescent="0.45">
      <c r="A7101">
        <v>7100</v>
      </c>
      <c r="B7101" s="7">
        <v>43808</v>
      </c>
      <c r="D7101" t="s">
        <v>10024</v>
      </c>
      <c r="E7101" t="s">
        <v>28</v>
      </c>
      <c r="F7101" s="2" t="str">
        <f>IFERROR(VLOOKUP(E7101,ChannelTypes!$A$3:$B$2420,2,FALSE),"")</f>
        <v>News</v>
      </c>
      <c r="G7101" s="6">
        <v>0.85240740740740739</v>
      </c>
      <c r="H7101" t="s">
        <v>10025</v>
      </c>
    </row>
    <row r="7102" spans="1:8" x14ac:dyDescent="0.45">
      <c r="A7102">
        <v>7101</v>
      </c>
      <c r="B7102" s="7">
        <v>43808</v>
      </c>
      <c r="D7102" t="s">
        <v>10022</v>
      </c>
      <c r="E7102" t="s">
        <v>22</v>
      </c>
      <c r="F7102" s="2" t="str">
        <f>IFERROR(VLOOKUP(E7102,ChannelTypes!$A$3:$B$2420,2,FALSE),"")</f>
        <v>News</v>
      </c>
      <c r="G7102" s="6">
        <v>0.8548958333333333</v>
      </c>
      <c r="H7102" t="s">
        <v>10023</v>
      </c>
    </row>
    <row r="7103" spans="1:8" x14ac:dyDescent="0.45">
      <c r="A7103">
        <v>7102</v>
      </c>
      <c r="B7103" s="7">
        <v>43809</v>
      </c>
      <c r="D7103" t="s">
        <v>10020</v>
      </c>
      <c r="F7103" s="2" t="str">
        <f>IFERROR(VLOOKUP(E7103,ChannelTypes!$A$3:$B$2420,2,FALSE),"")</f>
        <v/>
      </c>
      <c r="G7103" s="6">
        <v>0.3144791666666667</v>
      </c>
      <c r="H7103" t="s">
        <v>10021</v>
      </c>
    </row>
    <row r="7104" spans="1:8" x14ac:dyDescent="0.45">
      <c r="A7104">
        <v>7103</v>
      </c>
      <c r="B7104" s="7">
        <v>43809</v>
      </c>
      <c r="D7104" t="s">
        <v>10018</v>
      </c>
      <c r="E7104" t="s">
        <v>3137</v>
      </c>
      <c r="F7104" s="2" t="str">
        <f>IFERROR(VLOOKUP(E7104,ChannelTypes!$A$3:$B$2420,2,FALSE),"")</f>
        <v>Culture</v>
      </c>
      <c r="G7104" s="6">
        <v>0.41438657407407403</v>
      </c>
      <c r="H7104" t="s">
        <v>10019</v>
      </c>
    </row>
    <row r="7105" spans="1:8" x14ac:dyDescent="0.45">
      <c r="A7105">
        <v>7104</v>
      </c>
      <c r="B7105" s="7">
        <v>43809</v>
      </c>
      <c r="D7105" t="s">
        <v>10016</v>
      </c>
      <c r="E7105" t="s">
        <v>129</v>
      </c>
      <c r="F7105" s="2" t="str">
        <f>IFERROR(VLOOKUP(E7105,ChannelTypes!$A$3:$B$2420,2,FALSE),"")</f>
        <v>News</v>
      </c>
      <c r="G7105" s="6">
        <v>0.42473379629629626</v>
      </c>
      <c r="H7105" t="s">
        <v>10017</v>
      </c>
    </row>
    <row r="7106" spans="1:8" x14ac:dyDescent="0.45">
      <c r="A7106">
        <v>7105</v>
      </c>
      <c r="B7106" s="7">
        <v>43809</v>
      </c>
      <c r="D7106" t="s">
        <v>10014</v>
      </c>
      <c r="E7106" t="s">
        <v>2594</v>
      </c>
      <c r="F7106" s="2" t="str">
        <f>IFERROR(VLOOKUP(E7106,ChannelTypes!$A$3:$B$2420,2,FALSE),"")</f>
        <v>News</v>
      </c>
      <c r="G7106" s="6">
        <v>0.52054398148148151</v>
      </c>
      <c r="H7106" t="s">
        <v>10015</v>
      </c>
    </row>
    <row r="7107" spans="1:8" x14ac:dyDescent="0.45">
      <c r="A7107">
        <v>7106</v>
      </c>
      <c r="B7107" s="7">
        <v>43809</v>
      </c>
      <c r="D7107" t="s">
        <v>10012</v>
      </c>
      <c r="E7107" t="s">
        <v>2594</v>
      </c>
      <c r="F7107" s="2" t="str">
        <f>IFERROR(VLOOKUP(E7107,ChannelTypes!$A$3:$B$2420,2,FALSE),"")</f>
        <v>News</v>
      </c>
      <c r="G7107" s="6">
        <v>0.52538194444444442</v>
      </c>
      <c r="H7107" t="s">
        <v>10013</v>
      </c>
    </row>
    <row r="7108" spans="1:8" x14ac:dyDescent="0.45">
      <c r="A7108">
        <v>7107</v>
      </c>
      <c r="B7108" s="7">
        <v>43809</v>
      </c>
      <c r="D7108" t="s">
        <v>10010</v>
      </c>
      <c r="E7108" t="s">
        <v>128</v>
      </c>
      <c r="F7108" s="2" t="str">
        <f>IFERROR(VLOOKUP(E7108,ChannelTypes!$A$3:$B$2420,2,FALSE),"")</f>
        <v>Culture</v>
      </c>
      <c r="G7108" s="6">
        <v>0.53065972222222224</v>
      </c>
      <c r="H7108" t="s">
        <v>10011</v>
      </c>
    </row>
    <row r="7109" spans="1:8" x14ac:dyDescent="0.45">
      <c r="A7109">
        <v>7108</v>
      </c>
      <c r="B7109" s="7">
        <v>43809</v>
      </c>
      <c r="D7109" t="s">
        <v>10008</v>
      </c>
      <c r="E7109" t="s">
        <v>22</v>
      </c>
      <c r="F7109" s="2" t="str">
        <f>IFERROR(VLOOKUP(E7109,ChannelTypes!$A$3:$B$2420,2,FALSE),"")</f>
        <v>News</v>
      </c>
      <c r="G7109" s="6">
        <v>0.54736111111111108</v>
      </c>
      <c r="H7109" t="s">
        <v>10009</v>
      </c>
    </row>
    <row r="7110" spans="1:8" x14ac:dyDescent="0.45">
      <c r="A7110">
        <v>7109</v>
      </c>
      <c r="B7110" s="7">
        <v>43809</v>
      </c>
      <c r="D7110" t="s">
        <v>10006</v>
      </c>
      <c r="E7110" t="s">
        <v>10007</v>
      </c>
      <c r="F7110" s="2">
        <f>IFERROR(VLOOKUP(E7110,ChannelTypes!$A$3:$B$2420,2,FALSE),"")</f>
        <v>0</v>
      </c>
      <c r="G7110" s="6">
        <v>0.60561342592592593</v>
      </c>
      <c r="H7110" t="s">
        <v>10005</v>
      </c>
    </row>
    <row r="7111" spans="1:8" x14ac:dyDescent="0.45">
      <c r="A7111">
        <v>7110</v>
      </c>
      <c r="B7111" s="7">
        <v>43809</v>
      </c>
      <c r="D7111" t="s">
        <v>2116</v>
      </c>
      <c r="E7111" t="s">
        <v>211</v>
      </c>
      <c r="F7111" s="2" t="str">
        <f>IFERROR(VLOOKUP(E7111,ChannelTypes!$A$3:$B$2420,2,FALSE),"")</f>
        <v>Music</v>
      </c>
      <c r="G7111" s="6">
        <v>0.60928240740740736</v>
      </c>
      <c r="H7111" t="s">
        <v>10004</v>
      </c>
    </row>
    <row r="7112" spans="1:8" x14ac:dyDescent="0.45">
      <c r="A7112">
        <v>7111</v>
      </c>
      <c r="B7112" s="7">
        <v>43809</v>
      </c>
      <c r="D7112" t="s">
        <v>2377</v>
      </c>
      <c r="E7112" t="s">
        <v>470</v>
      </c>
      <c r="F7112" s="2">
        <f>IFERROR(VLOOKUP(E7112,ChannelTypes!$A$3:$B$2420,2,FALSE),"")</f>
        <v>0</v>
      </c>
      <c r="G7112" s="6">
        <v>0.61195601851851855</v>
      </c>
      <c r="H7112" t="s">
        <v>10003</v>
      </c>
    </row>
    <row r="7113" spans="1:8" x14ac:dyDescent="0.45">
      <c r="A7113">
        <v>7112</v>
      </c>
      <c r="B7113" s="7">
        <v>43809</v>
      </c>
      <c r="D7113" t="s">
        <v>10001</v>
      </c>
      <c r="E7113" t="s">
        <v>458</v>
      </c>
      <c r="F7113" s="2" t="str">
        <f>IFERROR(VLOOKUP(E7113,ChannelTypes!$A$3:$B$2420,2,FALSE),"")</f>
        <v>Music</v>
      </c>
      <c r="G7113" s="6">
        <v>0.61468749999999994</v>
      </c>
      <c r="H7113" t="s">
        <v>10002</v>
      </c>
    </row>
    <row r="7114" spans="1:8" x14ac:dyDescent="0.45">
      <c r="A7114">
        <v>7113</v>
      </c>
      <c r="B7114" s="7">
        <v>43809</v>
      </c>
      <c r="D7114" t="s">
        <v>2099</v>
      </c>
      <c r="E7114" t="s">
        <v>879</v>
      </c>
      <c r="F7114" s="2" t="str">
        <f>IFERROR(VLOOKUP(E7114,ChannelTypes!$A$3:$B$2420,2,FALSE),"")</f>
        <v>Music</v>
      </c>
      <c r="G7114" s="6">
        <v>0.61818287037037034</v>
      </c>
      <c r="H7114" t="s">
        <v>10000</v>
      </c>
    </row>
    <row r="7115" spans="1:8" x14ac:dyDescent="0.45">
      <c r="A7115">
        <v>7114</v>
      </c>
      <c r="B7115" s="7">
        <v>43809</v>
      </c>
      <c r="D7115" t="s">
        <v>2675</v>
      </c>
      <c r="E7115" t="s">
        <v>1828</v>
      </c>
      <c r="F7115" s="2" t="str">
        <f>IFERROR(VLOOKUP(E7115,ChannelTypes!$A$3:$B$2420,2,FALSE),"")</f>
        <v>Music</v>
      </c>
      <c r="G7115" s="6">
        <v>0.62194444444444441</v>
      </c>
      <c r="H7115" t="s">
        <v>9999</v>
      </c>
    </row>
    <row r="7116" spans="1:8" x14ac:dyDescent="0.45">
      <c r="A7116">
        <v>7115</v>
      </c>
      <c r="B7116" s="7">
        <v>43809</v>
      </c>
      <c r="D7116" t="s">
        <v>9997</v>
      </c>
      <c r="E7116" t="s">
        <v>211</v>
      </c>
      <c r="F7116" s="2" t="str">
        <f>IFERROR(VLOOKUP(E7116,ChannelTypes!$A$3:$B$2420,2,FALSE),"")</f>
        <v>Music</v>
      </c>
      <c r="G7116" s="6">
        <v>0.62815972222222227</v>
      </c>
      <c r="H7116" t="s">
        <v>9998</v>
      </c>
    </row>
    <row r="7117" spans="1:8" x14ac:dyDescent="0.45">
      <c r="A7117">
        <v>7116</v>
      </c>
      <c r="B7117" s="7">
        <v>43809</v>
      </c>
      <c r="D7117" t="s">
        <v>9995</v>
      </c>
      <c r="E7117" t="s">
        <v>1828</v>
      </c>
      <c r="F7117" s="2" t="str">
        <f>IFERROR(VLOOKUP(E7117,ChannelTypes!$A$3:$B$2420,2,FALSE),"")</f>
        <v>Music</v>
      </c>
      <c r="G7117" s="6">
        <v>0.63164351851851852</v>
      </c>
      <c r="H7117" t="s">
        <v>9996</v>
      </c>
    </row>
    <row r="7118" spans="1:8" x14ac:dyDescent="0.45">
      <c r="A7118">
        <v>7117</v>
      </c>
      <c r="B7118" s="7">
        <v>43809</v>
      </c>
      <c r="D7118" t="s">
        <v>9199</v>
      </c>
      <c r="E7118" t="s">
        <v>1271</v>
      </c>
      <c r="F7118" s="2" t="str">
        <f>IFERROR(VLOOKUP(E7118,ChannelTypes!$A$3:$B$2420,2,FALSE),"")</f>
        <v>Tech</v>
      </c>
      <c r="G7118" s="6">
        <v>0.63440972222222225</v>
      </c>
      <c r="H7118" t="s">
        <v>9994</v>
      </c>
    </row>
    <row r="7119" spans="1:8" x14ac:dyDescent="0.45">
      <c r="A7119">
        <v>7118</v>
      </c>
      <c r="B7119" s="7">
        <v>43809</v>
      </c>
      <c r="D7119" t="s">
        <v>9991</v>
      </c>
      <c r="E7119" t="s">
        <v>9992</v>
      </c>
      <c r="F7119" s="2">
        <f>IFERROR(VLOOKUP(E7119,ChannelTypes!$A$3:$B$2420,2,FALSE),"")</f>
        <v>0</v>
      </c>
      <c r="G7119" s="6">
        <v>0.63556712962962958</v>
      </c>
      <c r="H7119" t="s">
        <v>9993</v>
      </c>
    </row>
    <row r="7120" spans="1:8" x14ac:dyDescent="0.45">
      <c r="A7120">
        <v>7119</v>
      </c>
      <c r="B7120" s="7">
        <v>43809</v>
      </c>
      <c r="D7120" t="s">
        <v>9322</v>
      </c>
      <c r="E7120" t="s">
        <v>1271</v>
      </c>
      <c r="F7120" s="2" t="str">
        <f>IFERROR(VLOOKUP(E7120,ChannelTypes!$A$3:$B$2420,2,FALSE),"")</f>
        <v>Tech</v>
      </c>
      <c r="G7120" s="6">
        <v>0.63626157407407413</v>
      </c>
      <c r="H7120" t="s">
        <v>9990</v>
      </c>
    </row>
    <row r="7121" spans="1:8" x14ac:dyDescent="0.45">
      <c r="A7121">
        <v>7120</v>
      </c>
      <c r="B7121" s="7">
        <v>43809</v>
      </c>
      <c r="D7121" t="s">
        <v>9988</v>
      </c>
      <c r="E7121" t="s">
        <v>211</v>
      </c>
      <c r="F7121" s="2" t="str">
        <f>IFERROR(VLOOKUP(E7121,ChannelTypes!$A$3:$B$2420,2,FALSE),"")</f>
        <v>Music</v>
      </c>
      <c r="G7121" s="6">
        <v>0.64025462962962965</v>
      </c>
      <c r="H7121" t="s">
        <v>9989</v>
      </c>
    </row>
    <row r="7122" spans="1:8" x14ac:dyDescent="0.45">
      <c r="A7122">
        <v>7121</v>
      </c>
      <c r="B7122" s="7">
        <v>43809</v>
      </c>
      <c r="D7122" t="s">
        <v>2322</v>
      </c>
      <c r="E7122" t="s">
        <v>1828</v>
      </c>
      <c r="F7122" s="2" t="str">
        <f>IFERROR(VLOOKUP(E7122,ChannelTypes!$A$3:$B$2420,2,FALSE),"")</f>
        <v>Music</v>
      </c>
      <c r="G7122" s="6">
        <v>0.64314814814814814</v>
      </c>
      <c r="H7122" t="s">
        <v>9987</v>
      </c>
    </row>
    <row r="7123" spans="1:8" x14ac:dyDescent="0.45">
      <c r="A7123">
        <v>7122</v>
      </c>
      <c r="B7123" s="7">
        <v>43809</v>
      </c>
      <c r="D7123" t="s">
        <v>9985</v>
      </c>
      <c r="E7123" t="s">
        <v>211</v>
      </c>
      <c r="F7123" s="2" t="str">
        <f>IFERROR(VLOOKUP(E7123,ChannelTypes!$A$3:$B$2420,2,FALSE),"")</f>
        <v>Music</v>
      </c>
      <c r="G7123" s="6">
        <v>0.64789351851851851</v>
      </c>
      <c r="H7123" t="s">
        <v>9986</v>
      </c>
    </row>
    <row r="7124" spans="1:8" x14ac:dyDescent="0.45">
      <c r="A7124">
        <v>7123</v>
      </c>
      <c r="B7124" s="7">
        <v>43809</v>
      </c>
      <c r="D7124" t="s">
        <v>9983</v>
      </c>
      <c r="E7124" t="s">
        <v>36</v>
      </c>
      <c r="F7124" s="2" t="str">
        <f>IFERROR(VLOOKUP(E7124,ChannelTypes!$A$3:$B$2420,2,FALSE),"")</f>
        <v>Music</v>
      </c>
      <c r="G7124" s="6">
        <v>0.65760416666666666</v>
      </c>
      <c r="H7124" t="s">
        <v>9984</v>
      </c>
    </row>
    <row r="7125" spans="1:8" x14ac:dyDescent="0.45">
      <c r="A7125">
        <v>7124</v>
      </c>
      <c r="B7125" s="7">
        <v>43809</v>
      </c>
      <c r="D7125" t="s">
        <v>2680</v>
      </c>
      <c r="E7125" t="s">
        <v>211</v>
      </c>
      <c r="F7125" s="2" t="str">
        <f>IFERROR(VLOOKUP(E7125,ChannelTypes!$A$3:$B$2420,2,FALSE),"")</f>
        <v>Music</v>
      </c>
      <c r="G7125" s="6">
        <v>0.65881944444444451</v>
      </c>
      <c r="H7125" t="s">
        <v>9982</v>
      </c>
    </row>
    <row r="7126" spans="1:8" x14ac:dyDescent="0.45">
      <c r="A7126">
        <v>7125</v>
      </c>
      <c r="B7126" s="7">
        <v>43809</v>
      </c>
      <c r="D7126" t="s">
        <v>9980</v>
      </c>
      <c r="E7126" t="s">
        <v>1828</v>
      </c>
      <c r="F7126" s="2" t="str">
        <f>IFERROR(VLOOKUP(E7126,ChannelTypes!$A$3:$B$2420,2,FALSE),"")</f>
        <v>Music</v>
      </c>
      <c r="G7126" s="6">
        <v>0.66331018518518514</v>
      </c>
      <c r="H7126" t="s">
        <v>9981</v>
      </c>
    </row>
    <row r="7127" spans="1:8" x14ac:dyDescent="0.45">
      <c r="A7127">
        <v>7126</v>
      </c>
      <c r="B7127" s="7">
        <v>43809</v>
      </c>
      <c r="D7127" t="s">
        <v>9978</v>
      </c>
      <c r="E7127" t="s">
        <v>1</v>
      </c>
      <c r="F7127" s="2" t="str">
        <f>IFERROR(VLOOKUP(E7127,ChannelTypes!$A$3:$B$2420,2,FALSE),"")</f>
        <v>Music</v>
      </c>
      <c r="G7127" s="6">
        <v>0.66655092592592591</v>
      </c>
      <c r="H7127" t="s">
        <v>9979</v>
      </c>
    </row>
    <row r="7128" spans="1:8" x14ac:dyDescent="0.45">
      <c r="A7128">
        <v>7127</v>
      </c>
      <c r="B7128" s="7">
        <v>43809</v>
      </c>
      <c r="D7128" t="s">
        <v>2032</v>
      </c>
      <c r="E7128" t="s">
        <v>1828</v>
      </c>
      <c r="F7128" s="2" t="str">
        <f>IFERROR(VLOOKUP(E7128,ChannelTypes!$A$3:$B$2420,2,FALSE),"")</f>
        <v>Music</v>
      </c>
      <c r="G7128" s="6">
        <v>0.67096064814814815</v>
      </c>
      <c r="H7128" t="s">
        <v>9977</v>
      </c>
    </row>
    <row r="7129" spans="1:8" x14ac:dyDescent="0.45">
      <c r="A7129">
        <v>7128</v>
      </c>
      <c r="B7129" s="7">
        <v>43809</v>
      </c>
      <c r="D7129" t="s">
        <v>9975</v>
      </c>
      <c r="E7129" t="s">
        <v>211</v>
      </c>
      <c r="F7129" s="2" t="str">
        <f>IFERROR(VLOOKUP(E7129,ChannelTypes!$A$3:$B$2420,2,FALSE),"")</f>
        <v>Music</v>
      </c>
      <c r="G7129" s="6">
        <v>0.67417824074074073</v>
      </c>
      <c r="H7129" t="s">
        <v>9976</v>
      </c>
    </row>
    <row r="7130" spans="1:8" x14ac:dyDescent="0.45">
      <c r="A7130">
        <v>7129</v>
      </c>
      <c r="B7130" s="7">
        <v>43809</v>
      </c>
      <c r="D7130" t="s">
        <v>9973</v>
      </c>
      <c r="E7130" t="s">
        <v>892</v>
      </c>
      <c r="F7130" s="2" t="str">
        <f>IFERROR(VLOOKUP(E7130,ChannelTypes!$A$3:$B$2420,2,FALSE),"")</f>
        <v>Music</v>
      </c>
      <c r="G7130" s="6">
        <v>0.6781018518518519</v>
      </c>
      <c r="H7130" t="s">
        <v>9974</v>
      </c>
    </row>
    <row r="7131" spans="1:8" x14ac:dyDescent="0.45">
      <c r="A7131">
        <v>7130</v>
      </c>
      <c r="B7131" s="7">
        <v>43809</v>
      </c>
      <c r="D7131" t="s">
        <v>9971</v>
      </c>
      <c r="E7131" t="s">
        <v>1828</v>
      </c>
      <c r="F7131" s="2" t="str">
        <f>IFERROR(VLOOKUP(E7131,ChannelTypes!$A$3:$B$2420,2,FALSE),"")</f>
        <v>Music</v>
      </c>
      <c r="G7131" s="6">
        <v>0.68261574074074083</v>
      </c>
      <c r="H7131" t="s">
        <v>9972</v>
      </c>
    </row>
    <row r="7132" spans="1:8" x14ac:dyDescent="0.45">
      <c r="A7132">
        <v>7131</v>
      </c>
      <c r="B7132" s="7">
        <v>43809</v>
      </c>
      <c r="D7132" t="s">
        <v>9969</v>
      </c>
      <c r="E7132" t="s">
        <v>36</v>
      </c>
      <c r="F7132" s="2" t="str">
        <f>IFERROR(VLOOKUP(E7132,ChannelTypes!$A$3:$B$2420,2,FALSE),"")</f>
        <v>Music</v>
      </c>
      <c r="G7132" s="6">
        <v>0.68710648148148146</v>
      </c>
      <c r="H7132" t="s">
        <v>9970</v>
      </c>
    </row>
    <row r="7133" spans="1:8" x14ac:dyDescent="0.45">
      <c r="A7133">
        <v>7132</v>
      </c>
      <c r="B7133" s="7">
        <v>43809</v>
      </c>
      <c r="D7133" t="s">
        <v>9967</v>
      </c>
      <c r="E7133" t="s">
        <v>211</v>
      </c>
      <c r="F7133" s="2" t="str">
        <f>IFERROR(VLOOKUP(E7133,ChannelTypes!$A$3:$B$2420,2,FALSE),"")</f>
        <v>Music</v>
      </c>
      <c r="G7133" s="6">
        <v>0.6910532407407407</v>
      </c>
      <c r="H7133" t="s">
        <v>9968</v>
      </c>
    </row>
    <row r="7134" spans="1:8" x14ac:dyDescent="0.45">
      <c r="A7134">
        <v>7133</v>
      </c>
      <c r="B7134" s="7">
        <v>43809</v>
      </c>
      <c r="D7134" t="s">
        <v>9964</v>
      </c>
      <c r="E7134" t="s">
        <v>9965</v>
      </c>
      <c r="F7134" s="2">
        <f>IFERROR(VLOOKUP(E7134,ChannelTypes!$A$3:$B$2420,2,FALSE),"")</f>
        <v>0</v>
      </c>
      <c r="G7134" s="6">
        <v>0.69550925925925933</v>
      </c>
      <c r="H7134" t="s">
        <v>9966</v>
      </c>
    </row>
    <row r="7135" spans="1:8" x14ac:dyDescent="0.45">
      <c r="A7135">
        <v>7134</v>
      </c>
      <c r="B7135" s="7">
        <v>43809</v>
      </c>
      <c r="D7135" t="s">
        <v>9962</v>
      </c>
      <c r="E7135" t="s">
        <v>1828</v>
      </c>
      <c r="F7135" s="2" t="str">
        <f>IFERROR(VLOOKUP(E7135,ChannelTypes!$A$3:$B$2420,2,FALSE),"")</f>
        <v>Music</v>
      </c>
      <c r="G7135" s="6">
        <v>0.70052083333333337</v>
      </c>
      <c r="H7135" t="s">
        <v>9963</v>
      </c>
    </row>
    <row r="7136" spans="1:8" x14ac:dyDescent="0.45">
      <c r="A7136">
        <v>7135</v>
      </c>
      <c r="B7136" s="7">
        <v>43809</v>
      </c>
      <c r="D7136" t="s">
        <v>9960</v>
      </c>
      <c r="E7136" t="s">
        <v>892</v>
      </c>
      <c r="F7136" s="2" t="str">
        <f>IFERROR(VLOOKUP(E7136,ChannelTypes!$A$3:$B$2420,2,FALSE),"")</f>
        <v>Music</v>
      </c>
      <c r="G7136" s="6">
        <v>0.70437500000000008</v>
      </c>
      <c r="H7136" t="s">
        <v>9961</v>
      </c>
    </row>
    <row r="7137" spans="1:8" x14ac:dyDescent="0.45">
      <c r="A7137">
        <v>7136</v>
      </c>
      <c r="B7137" s="7">
        <v>43809</v>
      </c>
      <c r="D7137" t="s">
        <v>1960</v>
      </c>
      <c r="E7137" t="s">
        <v>211</v>
      </c>
      <c r="F7137" s="2" t="str">
        <f>IFERROR(VLOOKUP(E7137,ChannelTypes!$A$3:$B$2420,2,FALSE),"")</f>
        <v>Music</v>
      </c>
      <c r="G7137" s="6">
        <v>0.70718749999999997</v>
      </c>
      <c r="H7137" t="s">
        <v>9959</v>
      </c>
    </row>
    <row r="7138" spans="1:8" x14ac:dyDescent="0.45">
      <c r="A7138">
        <v>7137</v>
      </c>
      <c r="B7138" s="7">
        <v>43809</v>
      </c>
      <c r="D7138" t="s">
        <v>2072</v>
      </c>
      <c r="E7138" t="s">
        <v>1828</v>
      </c>
      <c r="F7138" s="2" t="str">
        <f>IFERROR(VLOOKUP(E7138,ChannelTypes!$A$3:$B$2420,2,FALSE),"")</f>
        <v>Music</v>
      </c>
      <c r="G7138" s="6">
        <v>0.7112384259259259</v>
      </c>
      <c r="H7138" t="s">
        <v>9958</v>
      </c>
    </row>
    <row r="7139" spans="1:8" x14ac:dyDescent="0.45">
      <c r="A7139">
        <v>7138</v>
      </c>
      <c r="B7139" s="7">
        <v>43809</v>
      </c>
      <c r="D7139" t="s">
        <v>9956</v>
      </c>
      <c r="E7139" t="s">
        <v>211</v>
      </c>
      <c r="F7139" s="2" t="str">
        <f>IFERROR(VLOOKUP(E7139,ChannelTypes!$A$3:$B$2420,2,FALSE),"")</f>
        <v>Music</v>
      </c>
      <c r="G7139" s="6">
        <v>0.71504629629629635</v>
      </c>
      <c r="H7139" t="s">
        <v>9957</v>
      </c>
    </row>
    <row r="7140" spans="1:8" x14ac:dyDescent="0.45">
      <c r="A7140">
        <v>7139</v>
      </c>
      <c r="B7140" s="7">
        <v>43809</v>
      </c>
      <c r="D7140" t="s">
        <v>9954</v>
      </c>
      <c r="E7140" t="s">
        <v>211</v>
      </c>
      <c r="F7140" s="2" t="str">
        <f>IFERROR(VLOOKUP(E7140,ChannelTypes!$A$3:$B$2420,2,FALSE),"")</f>
        <v>Music</v>
      </c>
      <c r="G7140" s="6">
        <v>0.71883101851851849</v>
      </c>
      <c r="H7140" t="s">
        <v>9955</v>
      </c>
    </row>
    <row r="7141" spans="1:8" x14ac:dyDescent="0.45">
      <c r="A7141">
        <v>7140</v>
      </c>
      <c r="B7141" s="7">
        <v>43809</v>
      </c>
      <c r="D7141" t="s">
        <v>9951</v>
      </c>
      <c r="E7141" t="s">
        <v>9952</v>
      </c>
      <c r="F7141" s="2">
        <f>IFERROR(VLOOKUP(E7141,ChannelTypes!$A$3:$B$2420,2,FALSE),"")</f>
        <v>0</v>
      </c>
      <c r="G7141" s="6">
        <v>0.72372685185185182</v>
      </c>
      <c r="H7141" t="s">
        <v>9953</v>
      </c>
    </row>
    <row r="7142" spans="1:8" x14ac:dyDescent="0.45">
      <c r="A7142">
        <v>7141</v>
      </c>
      <c r="B7142" s="7">
        <v>43809</v>
      </c>
      <c r="D7142" t="s">
        <v>9949</v>
      </c>
      <c r="E7142" t="s">
        <v>211</v>
      </c>
      <c r="F7142" s="2" t="str">
        <f>IFERROR(VLOOKUP(E7142,ChannelTypes!$A$3:$B$2420,2,FALSE),"")</f>
        <v>Music</v>
      </c>
      <c r="G7142" s="6">
        <v>0.7287731481481482</v>
      </c>
      <c r="H7142" t="s">
        <v>9950</v>
      </c>
    </row>
    <row r="7143" spans="1:8" x14ac:dyDescent="0.45">
      <c r="A7143">
        <v>7142</v>
      </c>
      <c r="B7143" s="7">
        <v>43809</v>
      </c>
      <c r="D7143" t="s">
        <v>9947</v>
      </c>
      <c r="E7143" t="s">
        <v>2351</v>
      </c>
      <c r="F7143" s="2">
        <f>IFERROR(VLOOKUP(E7143,ChannelTypes!$A$3:$B$2420,2,FALSE),"")</f>
        <v>0</v>
      </c>
      <c r="G7143" s="6">
        <v>0.73228009259259252</v>
      </c>
      <c r="H7143" t="s">
        <v>9948</v>
      </c>
    </row>
    <row r="7144" spans="1:8" x14ac:dyDescent="0.45">
      <c r="A7144">
        <v>7143</v>
      </c>
      <c r="B7144" s="7">
        <v>43809</v>
      </c>
      <c r="D7144" t="s">
        <v>9785</v>
      </c>
      <c r="E7144" t="s">
        <v>22</v>
      </c>
      <c r="F7144" s="2" t="str">
        <f>IFERROR(VLOOKUP(E7144,ChannelTypes!$A$3:$B$2420,2,FALSE),"")</f>
        <v>News</v>
      </c>
      <c r="G7144" s="6">
        <v>0.73462962962962963</v>
      </c>
      <c r="H7144" t="s">
        <v>9946</v>
      </c>
    </row>
    <row r="7145" spans="1:8" x14ac:dyDescent="0.45">
      <c r="A7145">
        <v>7144</v>
      </c>
      <c r="B7145" s="7">
        <v>43809</v>
      </c>
      <c r="D7145" t="s">
        <v>9944</v>
      </c>
      <c r="E7145" t="s">
        <v>5085</v>
      </c>
      <c r="F7145" s="2">
        <f>IFERROR(VLOOKUP(E7145,ChannelTypes!$A$3:$B$2420,2,FALSE),"")</f>
        <v>0</v>
      </c>
      <c r="G7145" s="6">
        <v>0.73601851851851852</v>
      </c>
      <c r="H7145" t="s">
        <v>9945</v>
      </c>
    </row>
    <row r="7146" spans="1:8" x14ac:dyDescent="0.45">
      <c r="A7146">
        <v>7145</v>
      </c>
      <c r="B7146" s="7">
        <v>43809</v>
      </c>
      <c r="D7146" t="s">
        <v>9942</v>
      </c>
      <c r="F7146" s="2" t="str">
        <f>IFERROR(VLOOKUP(E7146,ChannelTypes!$A$3:$B$2420,2,FALSE),"")</f>
        <v/>
      </c>
      <c r="G7146" s="6">
        <v>0.73609953703703701</v>
      </c>
      <c r="H7146" t="s">
        <v>9943</v>
      </c>
    </row>
    <row r="7147" spans="1:8" x14ac:dyDescent="0.45">
      <c r="A7147">
        <v>7146</v>
      </c>
      <c r="B7147" s="7">
        <v>43809</v>
      </c>
      <c r="D7147" t="s">
        <v>9939</v>
      </c>
      <c r="E7147" t="s">
        <v>9940</v>
      </c>
      <c r="F7147" s="2">
        <f>IFERROR(VLOOKUP(E7147,ChannelTypes!$A$3:$B$2420,2,FALSE),"")</f>
        <v>0</v>
      </c>
      <c r="G7147" s="6">
        <v>0.73662037037037031</v>
      </c>
      <c r="H7147" t="s">
        <v>9941</v>
      </c>
    </row>
    <row r="7148" spans="1:8" x14ac:dyDescent="0.45">
      <c r="A7148">
        <v>7147</v>
      </c>
      <c r="B7148" s="7">
        <v>43809</v>
      </c>
      <c r="D7148" t="s">
        <v>9937</v>
      </c>
      <c r="E7148" t="s">
        <v>16</v>
      </c>
      <c r="F7148" s="2" t="str">
        <f>IFERROR(VLOOKUP(E7148,ChannelTypes!$A$3:$B$2420,2,FALSE),"")</f>
        <v>News</v>
      </c>
      <c r="G7148" s="6">
        <v>0.74303240740740739</v>
      </c>
      <c r="H7148" t="s">
        <v>9938</v>
      </c>
    </row>
    <row r="7149" spans="1:8" x14ac:dyDescent="0.45">
      <c r="A7149">
        <v>7148</v>
      </c>
      <c r="B7149" s="7">
        <v>43809</v>
      </c>
      <c r="D7149" t="s">
        <v>3029</v>
      </c>
      <c r="E7149" t="s">
        <v>111</v>
      </c>
      <c r="F7149" s="2" t="str">
        <f>IFERROR(VLOOKUP(E7149,ChannelTypes!$A$3:$B$2420,2,FALSE),"")</f>
        <v>Music</v>
      </c>
      <c r="G7149" s="6">
        <v>0.74843749999999998</v>
      </c>
      <c r="H7149" t="s">
        <v>9936</v>
      </c>
    </row>
    <row r="7150" spans="1:8" x14ac:dyDescent="0.45">
      <c r="A7150">
        <v>7149</v>
      </c>
      <c r="B7150" s="7">
        <v>43809</v>
      </c>
      <c r="D7150" t="s">
        <v>7702</v>
      </c>
      <c r="E7150" t="s">
        <v>100</v>
      </c>
      <c r="F7150" s="2" t="str">
        <f>IFERROR(VLOOKUP(E7150,ChannelTypes!$A$3:$B$2420,2,FALSE),"")</f>
        <v>Music</v>
      </c>
      <c r="G7150" s="6">
        <v>0.75309027777777782</v>
      </c>
      <c r="H7150" t="s">
        <v>9935</v>
      </c>
    </row>
    <row r="7151" spans="1:8" x14ac:dyDescent="0.45">
      <c r="A7151">
        <v>7150</v>
      </c>
      <c r="B7151" s="7">
        <v>43809</v>
      </c>
      <c r="D7151" t="s">
        <v>9933</v>
      </c>
      <c r="E7151" t="s">
        <v>103</v>
      </c>
      <c r="F7151" s="2" t="str">
        <f>IFERROR(VLOOKUP(E7151,ChannelTypes!$A$3:$B$2420,2,FALSE),"")</f>
        <v>Music</v>
      </c>
      <c r="G7151" s="6">
        <v>0.76156250000000003</v>
      </c>
      <c r="H7151" t="s">
        <v>9934</v>
      </c>
    </row>
    <row r="7152" spans="1:8" x14ac:dyDescent="0.45">
      <c r="A7152">
        <v>7151</v>
      </c>
      <c r="B7152" s="7">
        <v>43809</v>
      </c>
      <c r="D7152" t="s">
        <v>8354</v>
      </c>
      <c r="E7152" t="s">
        <v>100</v>
      </c>
      <c r="F7152" s="2" t="str">
        <f>IFERROR(VLOOKUP(E7152,ChannelTypes!$A$3:$B$2420,2,FALSE),"")</f>
        <v>Music</v>
      </c>
      <c r="G7152" s="6">
        <v>0.80193287037037031</v>
      </c>
      <c r="H7152" t="s">
        <v>9932</v>
      </c>
    </row>
    <row r="7153" spans="1:8" x14ac:dyDescent="0.45">
      <c r="A7153">
        <v>7152</v>
      </c>
      <c r="B7153" s="7">
        <v>43809</v>
      </c>
      <c r="D7153" t="s">
        <v>9930</v>
      </c>
      <c r="E7153" t="s">
        <v>104</v>
      </c>
      <c r="F7153" s="2" t="str">
        <f>IFERROR(VLOOKUP(E7153,ChannelTypes!$A$3:$B$2420,2,FALSE),"")</f>
        <v>News</v>
      </c>
      <c r="G7153" s="6">
        <v>0.8068171296296297</v>
      </c>
      <c r="H7153" t="s">
        <v>9931</v>
      </c>
    </row>
    <row r="7154" spans="1:8" x14ac:dyDescent="0.45">
      <c r="A7154">
        <v>7153</v>
      </c>
      <c r="B7154" s="7">
        <v>43809</v>
      </c>
      <c r="D7154" t="s">
        <v>8367</v>
      </c>
      <c r="E7154" t="s">
        <v>8368</v>
      </c>
      <c r="F7154" s="2">
        <f>IFERROR(VLOOKUP(E7154,ChannelTypes!$A$3:$B$2420,2,FALSE),"")</f>
        <v>0</v>
      </c>
      <c r="G7154" s="6">
        <v>0.8134837962962963</v>
      </c>
      <c r="H7154" t="s">
        <v>9929</v>
      </c>
    </row>
    <row r="7155" spans="1:8" x14ac:dyDescent="0.45">
      <c r="A7155">
        <v>7154</v>
      </c>
      <c r="B7155" s="7">
        <v>43809</v>
      </c>
      <c r="D7155" t="s">
        <v>9926</v>
      </c>
      <c r="E7155" t="s">
        <v>9927</v>
      </c>
      <c r="F7155" s="2">
        <f>IFERROR(VLOOKUP(E7155,ChannelTypes!$A$3:$B$2420,2,FALSE),"")</f>
        <v>0</v>
      </c>
      <c r="G7155" s="6">
        <v>0.82008101851851845</v>
      </c>
      <c r="H7155" t="s">
        <v>9928</v>
      </c>
    </row>
    <row r="7156" spans="1:8" x14ac:dyDescent="0.45">
      <c r="A7156">
        <v>7155</v>
      </c>
      <c r="B7156" s="7">
        <v>43809</v>
      </c>
      <c r="D7156" t="s">
        <v>8327</v>
      </c>
      <c r="E7156" t="s">
        <v>103</v>
      </c>
      <c r="F7156" s="2" t="str">
        <f>IFERROR(VLOOKUP(E7156,ChannelTypes!$A$3:$B$2420,2,FALSE),"")</f>
        <v>Music</v>
      </c>
      <c r="G7156" s="6">
        <v>0.82384259259259263</v>
      </c>
      <c r="H7156" t="s">
        <v>9925</v>
      </c>
    </row>
    <row r="7157" spans="1:8" x14ac:dyDescent="0.45">
      <c r="A7157">
        <v>7156</v>
      </c>
      <c r="B7157" s="7">
        <v>43809</v>
      </c>
      <c r="D7157" t="s">
        <v>2987</v>
      </c>
      <c r="E7157" t="s">
        <v>111</v>
      </c>
      <c r="F7157" s="2" t="str">
        <f>IFERROR(VLOOKUP(E7157,ChannelTypes!$A$3:$B$2420,2,FALSE),"")</f>
        <v>Music</v>
      </c>
      <c r="G7157" s="6">
        <v>0.8262152777777777</v>
      </c>
      <c r="H7157" t="s">
        <v>9924</v>
      </c>
    </row>
    <row r="7158" spans="1:8" x14ac:dyDescent="0.45">
      <c r="A7158">
        <v>7157</v>
      </c>
      <c r="B7158" s="7">
        <v>43809</v>
      </c>
      <c r="D7158" t="s">
        <v>3012</v>
      </c>
      <c r="E7158" t="s">
        <v>111</v>
      </c>
      <c r="F7158" s="2" t="str">
        <f>IFERROR(VLOOKUP(E7158,ChannelTypes!$A$3:$B$2420,2,FALSE),"")</f>
        <v>Music</v>
      </c>
      <c r="G7158" s="6">
        <v>0.83045138888888881</v>
      </c>
      <c r="H7158" t="s">
        <v>9923</v>
      </c>
    </row>
    <row r="7159" spans="1:8" x14ac:dyDescent="0.45">
      <c r="A7159">
        <v>7158</v>
      </c>
      <c r="B7159" s="7">
        <v>43809</v>
      </c>
      <c r="D7159" t="s">
        <v>2965</v>
      </c>
      <c r="E7159" t="s">
        <v>111</v>
      </c>
      <c r="F7159" s="2" t="str">
        <f>IFERROR(VLOOKUP(E7159,ChannelTypes!$A$3:$B$2420,2,FALSE),"")</f>
        <v>Music</v>
      </c>
      <c r="G7159" s="6">
        <v>0.83612268518518518</v>
      </c>
      <c r="H7159" t="s">
        <v>9922</v>
      </c>
    </row>
    <row r="7160" spans="1:8" x14ac:dyDescent="0.45">
      <c r="A7160">
        <v>7159</v>
      </c>
      <c r="B7160" s="7">
        <v>43809</v>
      </c>
      <c r="D7160" t="s">
        <v>2967</v>
      </c>
      <c r="E7160" t="s">
        <v>111</v>
      </c>
      <c r="F7160" s="2" t="str">
        <f>IFERROR(VLOOKUP(E7160,ChannelTypes!$A$3:$B$2420,2,FALSE),"")</f>
        <v>Music</v>
      </c>
      <c r="G7160" s="6">
        <v>0.84064814814814814</v>
      </c>
      <c r="H7160" t="s">
        <v>9921</v>
      </c>
    </row>
    <row r="7161" spans="1:8" x14ac:dyDescent="0.45">
      <c r="A7161">
        <v>7160</v>
      </c>
      <c r="B7161" s="7">
        <v>43809</v>
      </c>
      <c r="D7161" t="s">
        <v>8370</v>
      </c>
      <c r="E7161" t="s">
        <v>111</v>
      </c>
      <c r="F7161" s="2" t="str">
        <f>IFERROR(VLOOKUP(E7161,ChannelTypes!$A$3:$B$2420,2,FALSE),"")</f>
        <v>Music</v>
      </c>
      <c r="G7161" s="6">
        <v>0.8453356481481481</v>
      </c>
      <c r="H7161" t="s">
        <v>9920</v>
      </c>
    </row>
    <row r="7162" spans="1:8" x14ac:dyDescent="0.45">
      <c r="A7162">
        <v>7161</v>
      </c>
      <c r="B7162" s="7">
        <v>43809</v>
      </c>
      <c r="D7162" t="s">
        <v>8350</v>
      </c>
      <c r="E7162" t="s">
        <v>100</v>
      </c>
      <c r="F7162" s="2" t="str">
        <f>IFERROR(VLOOKUP(E7162,ChannelTypes!$A$3:$B$2420,2,FALSE),"")</f>
        <v>Music</v>
      </c>
      <c r="G7162" s="6">
        <v>0.84868055555555555</v>
      </c>
      <c r="H7162" t="s">
        <v>9919</v>
      </c>
    </row>
    <row r="7163" spans="1:8" x14ac:dyDescent="0.45">
      <c r="A7163">
        <v>7162</v>
      </c>
      <c r="B7163" s="7">
        <v>43809</v>
      </c>
      <c r="D7163" t="s">
        <v>3001</v>
      </c>
      <c r="E7163" t="s">
        <v>104</v>
      </c>
      <c r="F7163" s="2" t="str">
        <f>IFERROR(VLOOKUP(E7163,ChannelTypes!$A$3:$B$2420,2,FALSE),"")</f>
        <v>News</v>
      </c>
      <c r="G7163" s="6">
        <v>0.85209490740740745</v>
      </c>
      <c r="H7163" t="s">
        <v>9918</v>
      </c>
    </row>
    <row r="7164" spans="1:8" x14ac:dyDescent="0.45">
      <c r="A7164">
        <v>7163</v>
      </c>
      <c r="B7164" s="7">
        <v>43809</v>
      </c>
      <c r="D7164" t="s">
        <v>3022</v>
      </c>
      <c r="E7164" t="s">
        <v>111</v>
      </c>
      <c r="F7164" s="2" t="str">
        <f>IFERROR(VLOOKUP(E7164,ChannelTypes!$A$3:$B$2420,2,FALSE),"")</f>
        <v>Music</v>
      </c>
      <c r="G7164" s="6">
        <v>0.85642361111111109</v>
      </c>
      <c r="H7164" t="s">
        <v>9917</v>
      </c>
    </row>
    <row r="7165" spans="1:8" x14ac:dyDescent="0.45">
      <c r="A7165">
        <v>7164</v>
      </c>
      <c r="B7165" s="7">
        <v>43809</v>
      </c>
      <c r="D7165" t="s">
        <v>8358</v>
      </c>
      <c r="E7165" t="s">
        <v>100</v>
      </c>
      <c r="F7165" s="2" t="str">
        <f>IFERROR(VLOOKUP(E7165,ChannelTypes!$A$3:$B$2420,2,FALSE),"")</f>
        <v>Music</v>
      </c>
      <c r="G7165" s="6">
        <v>0.86729166666666668</v>
      </c>
      <c r="H7165" t="s">
        <v>9916</v>
      </c>
    </row>
    <row r="7166" spans="1:8" x14ac:dyDescent="0.45">
      <c r="A7166">
        <v>7165</v>
      </c>
      <c r="B7166" s="7">
        <v>43809</v>
      </c>
      <c r="D7166" t="s">
        <v>2997</v>
      </c>
      <c r="E7166" t="s">
        <v>104</v>
      </c>
      <c r="F7166" s="2" t="str">
        <f>IFERROR(VLOOKUP(E7166,ChannelTypes!$A$3:$B$2420,2,FALSE),"")</f>
        <v>News</v>
      </c>
      <c r="G7166" s="6">
        <v>0.87898148148148147</v>
      </c>
      <c r="H7166" t="s">
        <v>9915</v>
      </c>
    </row>
    <row r="7167" spans="1:8" x14ac:dyDescent="0.45">
      <c r="A7167">
        <v>7166</v>
      </c>
      <c r="B7167" s="7">
        <v>43809</v>
      </c>
      <c r="D7167" t="s">
        <v>9913</v>
      </c>
      <c r="E7167" t="s">
        <v>111</v>
      </c>
      <c r="F7167" s="2" t="str">
        <f>IFERROR(VLOOKUP(E7167,ChannelTypes!$A$3:$B$2420,2,FALSE),"")</f>
        <v>Music</v>
      </c>
      <c r="G7167" s="6">
        <v>0.88230324074074085</v>
      </c>
      <c r="H7167" t="s">
        <v>9914</v>
      </c>
    </row>
    <row r="7168" spans="1:8" x14ac:dyDescent="0.45">
      <c r="A7168">
        <v>7167</v>
      </c>
      <c r="B7168" s="7">
        <v>43809</v>
      </c>
      <c r="D7168" t="s">
        <v>6931</v>
      </c>
      <c r="E7168" t="s">
        <v>6932</v>
      </c>
      <c r="F7168" s="2" t="str">
        <f>IFERROR(VLOOKUP(E7168,ChannelTypes!$A$3:$B$2420,2,FALSE),"")</f>
        <v>Music</v>
      </c>
      <c r="G7168" s="6">
        <v>0.8912268518518518</v>
      </c>
      <c r="H7168" t="s">
        <v>9912</v>
      </c>
    </row>
    <row r="7169" spans="1:8" x14ac:dyDescent="0.45">
      <c r="A7169">
        <v>7168</v>
      </c>
      <c r="B7169" s="7">
        <v>43809</v>
      </c>
      <c r="D7169" t="s">
        <v>9910</v>
      </c>
      <c r="F7169" s="2" t="str">
        <f>IFERROR(VLOOKUP(E7169,ChannelTypes!$A$3:$B$2420,2,FALSE),"")</f>
        <v/>
      </c>
      <c r="G7169" s="6">
        <v>0.92130787037037043</v>
      </c>
      <c r="H7169" t="s">
        <v>9911</v>
      </c>
    </row>
    <row r="7170" spans="1:8" x14ac:dyDescent="0.45">
      <c r="A7170">
        <v>7169</v>
      </c>
      <c r="B7170" s="7">
        <v>43809</v>
      </c>
      <c r="D7170" t="s">
        <v>2926</v>
      </c>
      <c r="E7170" t="s">
        <v>111</v>
      </c>
      <c r="F7170" s="2" t="str">
        <f>IFERROR(VLOOKUP(E7170,ChannelTypes!$A$3:$B$2420,2,FALSE),"")</f>
        <v>Music</v>
      </c>
      <c r="G7170" s="6">
        <v>0.92987268518518518</v>
      </c>
      <c r="H7170" t="s">
        <v>9909</v>
      </c>
    </row>
    <row r="7171" spans="1:8" x14ac:dyDescent="0.45">
      <c r="A7171">
        <v>7170</v>
      </c>
      <c r="B7171" s="7">
        <v>43809</v>
      </c>
      <c r="D7171" t="s">
        <v>9907</v>
      </c>
      <c r="E7171" t="s">
        <v>103</v>
      </c>
      <c r="F7171" s="2" t="str">
        <f>IFERROR(VLOOKUP(E7171,ChannelTypes!$A$3:$B$2420,2,FALSE),"")</f>
        <v>Music</v>
      </c>
      <c r="G7171" s="6">
        <v>0.9337037037037037</v>
      </c>
      <c r="H7171" t="s">
        <v>9908</v>
      </c>
    </row>
    <row r="7172" spans="1:8" x14ac:dyDescent="0.45">
      <c r="A7172">
        <v>7171</v>
      </c>
      <c r="B7172" s="7">
        <v>43809</v>
      </c>
      <c r="D7172" t="s">
        <v>2931</v>
      </c>
      <c r="E7172" t="s">
        <v>111</v>
      </c>
      <c r="F7172" s="2" t="str">
        <f>IFERROR(VLOOKUP(E7172,ChannelTypes!$A$3:$B$2420,2,FALSE),"")</f>
        <v>Music</v>
      </c>
      <c r="G7172" s="6">
        <v>0.93803240740740745</v>
      </c>
      <c r="H7172" t="s">
        <v>9906</v>
      </c>
    </row>
    <row r="7173" spans="1:8" x14ac:dyDescent="0.45">
      <c r="A7173">
        <v>7172</v>
      </c>
      <c r="B7173" s="7">
        <v>43809</v>
      </c>
      <c r="D7173" t="s">
        <v>2995</v>
      </c>
      <c r="E7173" t="s">
        <v>104</v>
      </c>
      <c r="F7173" s="2" t="str">
        <f>IFERROR(VLOOKUP(E7173,ChannelTypes!$A$3:$B$2420,2,FALSE),"")</f>
        <v>News</v>
      </c>
      <c r="G7173" s="6">
        <v>0.9428009259259259</v>
      </c>
      <c r="H7173" t="s">
        <v>9905</v>
      </c>
    </row>
    <row r="7174" spans="1:8" x14ac:dyDescent="0.45">
      <c r="A7174">
        <v>7173</v>
      </c>
      <c r="B7174" s="7">
        <v>43809</v>
      </c>
      <c r="D7174" t="s">
        <v>9390</v>
      </c>
      <c r="E7174" t="s">
        <v>111</v>
      </c>
      <c r="F7174" s="2" t="str">
        <f>IFERROR(VLOOKUP(E7174,ChannelTypes!$A$3:$B$2420,2,FALSE),"")</f>
        <v>Music</v>
      </c>
      <c r="G7174" s="6">
        <v>0.94648148148148137</v>
      </c>
      <c r="H7174" t="s">
        <v>9904</v>
      </c>
    </row>
    <row r="7175" spans="1:8" x14ac:dyDescent="0.45">
      <c r="A7175">
        <v>7174</v>
      </c>
      <c r="B7175" s="7">
        <v>43809</v>
      </c>
      <c r="D7175" t="s">
        <v>9902</v>
      </c>
      <c r="E7175" t="s">
        <v>111</v>
      </c>
      <c r="F7175" s="2" t="str">
        <f>IFERROR(VLOOKUP(E7175,ChannelTypes!$A$3:$B$2420,2,FALSE),"")</f>
        <v>Music</v>
      </c>
      <c r="G7175" s="6">
        <v>0.98393518518518519</v>
      </c>
      <c r="H7175" t="s">
        <v>9903</v>
      </c>
    </row>
    <row r="7176" spans="1:8" x14ac:dyDescent="0.45">
      <c r="A7176">
        <v>7175</v>
      </c>
      <c r="B7176" s="7">
        <v>43809</v>
      </c>
      <c r="D7176" t="s">
        <v>9900</v>
      </c>
      <c r="E7176" t="s">
        <v>103</v>
      </c>
      <c r="F7176" s="2" t="str">
        <f>IFERROR(VLOOKUP(E7176,ChannelTypes!$A$3:$B$2420,2,FALSE),"")</f>
        <v>Music</v>
      </c>
      <c r="G7176" s="6">
        <v>0.98798611111111112</v>
      </c>
      <c r="H7176" t="s">
        <v>9901</v>
      </c>
    </row>
    <row r="7177" spans="1:8" x14ac:dyDescent="0.45">
      <c r="A7177">
        <v>7176</v>
      </c>
      <c r="B7177" s="7">
        <v>43809</v>
      </c>
      <c r="D7177" t="s">
        <v>9898</v>
      </c>
      <c r="E7177" t="s">
        <v>111</v>
      </c>
      <c r="F7177" s="2" t="str">
        <f>IFERROR(VLOOKUP(E7177,ChannelTypes!$A$3:$B$2420,2,FALSE),"")</f>
        <v>Music</v>
      </c>
      <c r="G7177" s="6">
        <v>0.99219907407407415</v>
      </c>
      <c r="H7177" t="s">
        <v>9899</v>
      </c>
    </row>
    <row r="7178" spans="1:8" x14ac:dyDescent="0.45">
      <c r="A7178">
        <v>7177</v>
      </c>
      <c r="B7178" s="7">
        <v>43809</v>
      </c>
      <c r="D7178" t="s">
        <v>2984</v>
      </c>
      <c r="E7178" t="s">
        <v>2985</v>
      </c>
      <c r="F7178" s="2">
        <f>IFERROR(VLOOKUP(E7178,ChannelTypes!$A$3:$B$2420,2,FALSE),"")</f>
        <v>0</v>
      </c>
      <c r="G7178" s="6">
        <v>0.99741898148148145</v>
      </c>
      <c r="H7178" t="s">
        <v>9897</v>
      </c>
    </row>
    <row r="7179" spans="1:8" x14ac:dyDescent="0.45">
      <c r="A7179">
        <v>7178</v>
      </c>
      <c r="B7179" s="7">
        <v>43810</v>
      </c>
      <c r="D7179" t="s">
        <v>9895</v>
      </c>
      <c r="E7179" t="s">
        <v>111</v>
      </c>
      <c r="F7179" s="2" t="str">
        <f>IFERROR(VLOOKUP(E7179,ChannelTypes!$A$3:$B$2420,2,FALSE),"")</f>
        <v>Music</v>
      </c>
      <c r="G7179" s="6">
        <v>1.7013888888888892E-3</v>
      </c>
      <c r="H7179" t="s">
        <v>9896</v>
      </c>
    </row>
    <row r="7180" spans="1:8" x14ac:dyDescent="0.45">
      <c r="A7180">
        <v>7179</v>
      </c>
      <c r="B7180" s="7">
        <v>43810</v>
      </c>
      <c r="D7180" t="s">
        <v>9893</v>
      </c>
      <c r="E7180" t="s">
        <v>103</v>
      </c>
      <c r="F7180" s="2" t="str">
        <f>IFERROR(VLOOKUP(E7180,ChannelTypes!$A$3:$B$2420,2,FALSE),"")</f>
        <v>Music</v>
      </c>
      <c r="G7180" s="6">
        <v>7.2453703703703708E-3</v>
      </c>
      <c r="H7180" t="s">
        <v>9894</v>
      </c>
    </row>
    <row r="7181" spans="1:8" x14ac:dyDescent="0.45">
      <c r="A7181">
        <v>7180</v>
      </c>
      <c r="B7181" s="7">
        <v>43810</v>
      </c>
      <c r="D7181" t="s">
        <v>7707</v>
      </c>
      <c r="E7181" t="s">
        <v>111</v>
      </c>
      <c r="F7181" s="2" t="str">
        <f>IFERROR(VLOOKUP(E7181,ChannelTypes!$A$3:$B$2420,2,FALSE),"")</f>
        <v>Music</v>
      </c>
      <c r="G7181" s="6">
        <v>1.375E-2</v>
      </c>
      <c r="H7181" t="s">
        <v>9892</v>
      </c>
    </row>
    <row r="7182" spans="1:8" x14ac:dyDescent="0.45">
      <c r="A7182">
        <v>7181</v>
      </c>
      <c r="B7182" s="7">
        <v>43810</v>
      </c>
      <c r="D7182" t="s">
        <v>9890</v>
      </c>
      <c r="E7182" t="s">
        <v>2921</v>
      </c>
      <c r="F7182" s="2">
        <f>IFERROR(VLOOKUP(E7182,ChannelTypes!$A$3:$B$2420,2,FALSE),"")</f>
        <v>0</v>
      </c>
      <c r="G7182" s="6">
        <v>1.8668981481481481E-2</v>
      </c>
      <c r="H7182" t="s">
        <v>9891</v>
      </c>
    </row>
    <row r="7183" spans="1:8" x14ac:dyDescent="0.45">
      <c r="A7183">
        <v>7182</v>
      </c>
      <c r="B7183" s="7">
        <v>43810</v>
      </c>
      <c r="D7183" t="s">
        <v>9888</v>
      </c>
      <c r="E7183" t="s">
        <v>111</v>
      </c>
      <c r="F7183" s="2" t="str">
        <f>IFERROR(VLOOKUP(E7183,ChannelTypes!$A$3:$B$2420,2,FALSE),"")</f>
        <v>Music</v>
      </c>
      <c r="G7183" s="6">
        <v>2.2199074074074076E-2</v>
      </c>
      <c r="H7183" t="s">
        <v>9889</v>
      </c>
    </row>
    <row r="7184" spans="1:8" x14ac:dyDescent="0.45">
      <c r="A7184">
        <v>7183</v>
      </c>
      <c r="B7184" s="7">
        <v>43810</v>
      </c>
      <c r="D7184" t="s">
        <v>9886</v>
      </c>
      <c r="E7184" t="s">
        <v>6932</v>
      </c>
      <c r="F7184" s="2" t="str">
        <f>IFERROR(VLOOKUP(E7184,ChannelTypes!$A$3:$B$2420,2,FALSE),"")</f>
        <v>Music</v>
      </c>
      <c r="G7184" s="6">
        <v>2.6701388888888889E-2</v>
      </c>
      <c r="H7184" t="s">
        <v>9887</v>
      </c>
    </row>
    <row r="7185" spans="1:8" x14ac:dyDescent="0.45">
      <c r="A7185">
        <v>7184</v>
      </c>
      <c r="B7185" s="7">
        <v>43810</v>
      </c>
      <c r="D7185" t="s">
        <v>9884</v>
      </c>
      <c r="E7185" t="s">
        <v>103</v>
      </c>
      <c r="F7185" s="2" t="str">
        <f>IFERROR(VLOOKUP(E7185,ChannelTypes!$A$3:$B$2420,2,FALSE),"")</f>
        <v>Music</v>
      </c>
      <c r="G7185" s="6">
        <v>3.3009259259259259E-2</v>
      </c>
      <c r="H7185" t="s">
        <v>9885</v>
      </c>
    </row>
    <row r="7186" spans="1:8" x14ac:dyDescent="0.45">
      <c r="A7186">
        <v>7185</v>
      </c>
      <c r="B7186" s="7">
        <v>43810</v>
      </c>
      <c r="D7186" t="s">
        <v>2981</v>
      </c>
      <c r="E7186" t="s">
        <v>2982</v>
      </c>
      <c r="F7186" s="2">
        <f>IFERROR(VLOOKUP(E7186,ChannelTypes!$A$3:$B$2420,2,FALSE),"")</f>
        <v>0</v>
      </c>
      <c r="G7186" s="6">
        <v>3.9594907407407405E-2</v>
      </c>
      <c r="H7186" t="s">
        <v>9883</v>
      </c>
    </row>
    <row r="7187" spans="1:8" x14ac:dyDescent="0.45">
      <c r="A7187">
        <v>7186</v>
      </c>
      <c r="B7187" s="7">
        <v>43810</v>
      </c>
      <c r="D7187" t="s">
        <v>9881</v>
      </c>
      <c r="E7187" t="s">
        <v>111</v>
      </c>
      <c r="F7187" s="2" t="str">
        <f>IFERROR(VLOOKUP(E7187,ChannelTypes!$A$3:$B$2420,2,FALSE),"")</f>
        <v>Music</v>
      </c>
      <c r="G7187" s="6">
        <v>4.4398148148148152E-2</v>
      </c>
      <c r="H7187" t="s">
        <v>9882</v>
      </c>
    </row>
    <row r="7188" spans="1:8" x14ac:dyDescent="0.45">
      <c r="A7188">
        <v>7187</v>
      </c>
      <c r="B7188" s="7">
        <v>43810</v>
      </c>
      <c r="D7188" t="s">
        <v>3020</v>
      </c>
      <c r="E7188" t="s">
        <v>104</v>
      </c>
      <c r="F7188" s="2" t="str">
        <f>IFERROR(VLOOKUP(E7188,ChannelTypes!$A$3:$B$2420,2,FALSE),"")</f>
        <v>News</v>
      </c>
      <c r="G7188" s="6">
        <v>4.821759259259259E-2</v>
      </c>
      <c r="H7188" t="s">
        <v>9880</v>
      </c>
    </row>
    <row r="7189" spans="1:8" x14ac:dyDescent="0.45">
      <c r="A7189">
        <v>7188</v>
      </c>
      <c r="B7189" s="7">
        <v>43810</v>
      </c>
      <c r="D7189" t="s">
        <v>9877</v>
      </c>
      <c r="E7189" t="s">
        <v>9878</v>
      </c>
      <c r="F7189" s="2">
        <f>IFERROR(VLOOKUP(E7189,ChannelTypes!$A$3:$B$2420,2,FALSE),"")</f>
        <v>0</v>
      </c>
      <c r="G7189" s="6">
        <v>5.3217592592592594E-2</v>
      </c>
      <c r="H7189" t="s">
        <v>9879</v>
      </c>
    </row>
    <row r="7190" spans="1:8" x14ac:dyDescent="0.45">
      <c r="A7190">
        <v>7189</v>
      </c>
      <c r="B7190" s="7">
        <v>43810</v>
      </c>
      <c r="D7190" t="s">
        <v>8375</v>
      </c>
      <c r="E7190" t="s">
        <v>103</v>
      </c>
      <c r="F7190" s="2" t="str">
        <f>IFERROR(VLOOKUP(E7190,ChannelTypes!$A$3:$B$2420,2,FALSE),"")</f>
        <v>Music</v>
      </c>
      <c r="G7190" s="6">
        <v>5.7013888888888892E-2</v>
      </c>
      <c r="H7190" t="s">
        <v>9876</v>
      </c>
    </row>
    <row r="7191" spans="1:8" x14ac:dyDescent="0.45">
      <c r="A7191">
        <v>7190</v>
      </c>
      <c r="B7191" s="7">
        <v>43810</v>
      </c>
      <c r="D7191" t="s">
        <v>9874</v>
      </c>
      <c r="E7191" t="s">
        <v>103</v>
      </c>
      <c r="F7191" s="2" t="str">
        <f>IFERROR(VLOOKUP(E7191,ChannelTypes!$A$3:$B$2420,2,FALSE),"")</f>
        <v>Music</v>
      </c>
      <c r="G7191" s="6">
        <v>8.6493055555555545E-2</v>
      </c>
      <c r="H7191" t="s">
        <v>9875</v>
      </c>
    </row>
    <row r="7192" spans="1:8" x14ac:dyDescent="0.45">
      <c r="A7192">
        <v>7191</v>
      </c>
      <c r="B7192" s="7">
        <v>43810</v>
      </c>
      <c r="D7192" t="s">
        <v>9872</v>
      </c>
      <c r="E7192" t="s">
        <v>2978</v>
      </c>
      <c r="F7192" s="2">
        <f>IFERROR(VLOOKUP(E7192,ChannelTypes!$A$3:$B$2420,2,FALSE),"")</f>
        <v>0</v>
      </c>
      <c r="G7192" s="6">
        <v>9.3680555555555559E-2</v>
      </c>
      <c r="H7192" t="s">
        <v>9873</v>
      </c>
    </row>
    <row r="7193" spans="1:8" x14ac:dyDescent="0.45">
      <c r="A7193">
        <v>7192</v>
      </c>
      <c r="B7193" s="7">
        <v>43810</v>
      </c>
      <c r="D7193" t="s">
        <v>9870</v>
      </c>
      <c r="E7193" t="s">
        <v>103</v>
      </c>
      <c r="F7193" s="2" t="str">
        <f>IFERROR(VLOOKUP(E7193,ChannelTypes!$A$3:$B$2420,2,FALSE),"")</f>
        <v>Music</v>
      </c>
      <c r="G7193" s="6">
        <v>9.8009259259259254E-2</v>
      </c>
      <c r="H7193" t="s">
        <v>9871</v>
      </c>
    </row>
    <row r="7194" spans="1:8" x14ac:dyDescent="0.45">
      <c r="A7194">
        <v>7193</v>
      </c>
      <c r="B7194" s="7">
        <v>43810</v>
      </c>
      <c r="D7194" t="s">
        <v>9868</v>
      </c>
      <c r="E7194" t="s">
        <v>103</v>
      </c>
      <c r="F7194" s="2" t="str">
        <f>IFERROR(VLOOKUP(E7194,ChannelTypes!$A$3:$B$2420,2,FALSE),"")</f>
        <v>Music</v>
      </c>
      <c r="G7194" s="6">
        <v>0.10195601851851853</v>
      </c>
      <c r="H7194" t="s">
        <v>9869</v>
      </c>
    </row>
    <row r="7195" spans="1:8" x14ac:dyDescent="0.45">
      <c r="A7195">
        <v>7194</v>
      </c>
      <c r="B7195" s="7">
        <v>43810</v>
      </c>
      <c r="D7195" t="s">
        <v>9865</v>
      </c>
      <c r="E7195" t="s">
        <v>9866</v>
      </c>
      <c r="F7195" s="2">
        <f>IFERROR(VLOOKUP(E7195,ChannelTypes!$A$3:$B$2420,2,FALSE),"")</f>
        <v>0</v>
      </c>
      <c r="G7195" s="6">
        <v>0.10662037037037037</v>
      </c>
      <c r="H7195" t="s">
        <v>9867</v>
      </c>
    </row>
    <row r="7196" spans="1:8" x14ac:dyDescent="0.45">
      <c r="A7196">
        <v>7195</v>
      </c>
      <c r="B7196" s="7">
        <v>43810</v>
      </c>
      <c r="D7196" t="s">
        <v>9863</v>
      </c>
      <c r="E7196" t="s">
        <v>104</v>
      </c>
      <c r="F7196" s="2" t="str">
        <f>IFERROR(VLOOKUP(E7196,ChannelTypes!$A$3:$B$2420,2,FALSE),"")</f>
        <v>News</v>
      </c>
      <c r="G7196" s="6">
        <v>0.11027777777777777</v>
      </c>
      <c r="H7196" t="s">
        <v>9864</v>
      </c>
    </row>
    <row r="7197" spans="1:8" x14ac:dyDescent="0.45">
      <c r="A7197">
        <v>7196</v>
      </c>
      <c r="B7197" s="7">
        <v>43810</v>
      </c>
      <c r="D7197" t="s">
        <v>110</v>
      </c>
      <c r="E7197" t="s">
        <v>111</v>
      </c>
      <c r="F7197" s="2" t="str">
        <f>IFERROR(VLOOKUP(E7197,ChannelTypes!$A$3:$B$2420,2,FALSE),"")</f>
        <v>Music</v>
      </c>
      <c r="G7197" s="6">
        <v>0.11435185185185186</v>
      </c>
      <c r="H7197" t="s">
        <v>9862</v>
      </c>
    </row>
    <row r="7198" spans="1:8" x14ac:dyDescent="0.45">
      <c r="A7198">
        <v>7197</v>
      </c>
      <c r="B7198" s="7">
        <v>43810</v>
      </c>
      <c r="D7198" t="s">
        <v>2971</v>
      </c>
      <c r="E7198" t="s">
        <v>2972</v>
      </c>
      <c r="F7198" s="2">
        <f>IFERROR(VLOOKUP(E7198,ChannelTypes!$A$3:$B$2420,2,FALSE),"")</f>
        <v>0</v>
      </c>
      <c r="G7198" s="6">
        <v>0.1173263888888889</v>
      </c>
      <c r="H7198" t="s">
        <v>9861</v>
      </c>
    </row>
    <row r="7199" spans="1:8" x14ac:dyDescent="0.45">
      <c r="A7199">
        <v>7198</v>
      </c>
      <c r="B7199" s="7">
        <v>43810</v>
      </c>
      <c r="D7199" t="s">
        <v>9859</v>
      </c>
      <c r="E7199" t="s">
        <v>104</v>
      </c>
      <c r="F7199" s="2" t="str">
        <f>IFERROR(VLOOKUP(E7199,ChannelTypes!$A$3:$B$2420,2,FALSE),"")</f>
        <v>News</v>
      </c>
      <c r="G7199" s="6">
        <v>0.12288194444444445</v>
      </c>
      <c r="H7199" t="s">
        <v>9860</v>
      </c>
    </row>
    <row r="7200" spans="1:8" x14ac:dyDescent="0.45">
      <c r="A7200">
        <v>7199</v>
      </c>
      <c r="B7200" s="7">
        <v>43810</v>
      </c>
      <c r="D7200" t="s">
        <v>9857</v>
      </c>
      <c r="E7200" t="s">
        <v>3027</v>
      </c>
      <c r="F7200" s="2">
        <f>IFERROR(VLOOKUP(E7200,ChannelTypes!$A$3:$B$2420,2,FALSE),"")</f>
        <v>0</v>
      </c>
      <c r="G7200" s="6">
        <v>0.12858796296296296</v>
      </c>
      <c r="H7200" t="s">
        <v>9858</v>
      </c>
    </row>
    <row r="7201" spans="1:8" x14ac:dyDescent="0.45">
      <c r="A7201">
        <v>7200</v>
      </c>
      <c r="B7201" s="7">
        <v>43810</v>
      </c>
      <c r="D7201" t="s">
        <v>9855</v>
      </c>
      <c r="E7201" t="s">
        <v>104</v>
      </c>
      <c r="F7201" s="2" t="str">
        <f>IFERROR(VLOOKUP(E7201,ChannelTypes!$A$3:$B$2420,2,FALSE),"")</f>
        <v>News</v>
      </c>
      <c r="G7201" s="6">
        <v>0.13188657407407409</v>
      </c>
      <c r="H7201" t="s">
        <v>9856</v>
      </c>
    </row>
    <row r="7202" spans="1:8" x14ac:dyDescent="0.45">
      <c r="A7202">
        <v>7201</v>
      </c>
      <c r="B7202" s="7">
        <v>43810</v>
      </c>
      <c r="D7202" t="s">
        <v>9853</v>
      </c>
      <c r="E7202" t="s">
        <v>103</v>
      </c>
      <c r="F7202" s="2" t="str">
        <f>IFERROR(VLOOKUP(E7202,ChannelTypes!$A$3:$B$2420,2,FALSE),"")</f>
        <v>Music</v>
      </c>
      <c r="G7202" s="6">
        <v>0.13728009259259258</v>
      </c>
      <c r="H7202" t="s">
        <v>9854</v>
      </c>
    </row>
    <row r="7203" spans="1:8" x14ac:dyDescent="0.45">
      <c r="A7203">
        <v>7202</v>
      </c>
      <c r="B7203" s="7">
        <v>43810</v>
      </c>
      <c r="D7203" t="s">
        <v>9851</v>
      </c>
      <c r="E7203" t="s">
        <v>104</v>
      </c>
      <c r="F7203" s="2" t="str">
        <f>IFERROR(VLOOKUP(E7203,ChannelTypes!$A$3:$B$2420,2,FALSE),"")</f>
        <v>News</v>
      </c>
      <c r="G7203" s="6">
        <v>0.14246527777777776</v>
      </c>
      <c r="H7203" t="s">
        <v>9852</v>
      </c>
    </row>
    <row r="7204" spans="1:8" x14ac:dyDescent="0.45">
      <c r="A7204">
        <v>7203</v>
      </c>
      <c r="B7204" s="7">
        <v>43810</v>
      </c>
      <c r="D7204" t="s">
        <v>9849</v>
      </c>
      <c r="E7204" t="s">
        <v>111</v>
      </c>
      <c r="F7204" s="2" t="str">
        <f>IFERROR(VLOOKUP(E7204,ChannelTypes!$A$3:$B$2420,2,FALSE),"")</f>
        <v>Music</v>
      </c>
      <c r="G7204" s="6">
        <v>0.14910879629629628</v>
      </c>
      <c r="H7204" t="s">
        <v>9850</v>
      </c>
    </row>
    <row r="7205" spans="1:8" x14ac:dyDescent="0.45">
      <c r="A7205">
        <v>7204</v>
      </c>
      <c r="B7205" s="7">
        <v>43810</v>
      </c>
      <c r="D7205" t="s">
        <v>9847</v>
      </c>
      <c r="E7205" t="s">
        <v>103</v>
      </c>
      <c r="F7205" s="2" t="str">
        <f>IFERROR(VLOOKUP(E7205,ChannelTypes!$A$3:$B$2420,2,FALSE),"")</f>
        <v>Music</v>
      </c>
      <c r="G7205" s="6">
        <v>0.1514699074074074</v>
      </c>
      <c r="H7205" t="s">
        <v>9848</v>
      </c>
    </row>
    <row r="7206" spans="1:8" x14ac:dyDescent="0.45">
      <c r="A7206">
        <v>7205</v>
      </c>
      <c r="B7206" s="7">
        <v>43810</v>
      </c>
      <c r="D7206" t="s">
        <v>9845</v>
      </c>
      <c r="E7206" t="s">
        <v>103</v>
      </c>
      <c r="F7206" s="2" t="str">
        <f>IFERROR(VLOOKUP(E7206,ChannelTypes!$A$3:$B$2420,2,FALSE),"")</f>
        <v>Music</v>
      </c>
      <c r="G7206" s="6">
        <v>0.15719907407407407</v>
      </c>
      <c r="H7206" t="s">
        <v>9846</v>
      </c>
    </row>
    <row r="7207" spans="1:8" x14ac:dyDescent="0.45">
      <c r="A7207">
        <v>7206</v>
      </c>
      <c r="B7207" s="7">
        <v>43810</v>
      </c>
      <c r="D7207" t="s">
        <v>9842</v>
      </c>
      <c r="E7207" t="s">
        <v>9843</v>
      </c>
      <c r="F7207" s="2">
        <f>IFERROR(VLOOKUP(E7207,ChannelTypes!$A$3:$B$2420,2,FALSE),"")</f>
        <v>0</v>
      </c>
      <c r="G7207" s="6">
        <v>0.16596064814814815</v>
      </c>
      <c r="H7207" t="s">
        <v>9844</v>
      </c>
    </row>
    <row r="7208" spans="1:8" x14ac:dyDescent="0.45">
      <c r="A7208">
        <v>7207</v>
      </c>
      <c r="B7208" s="7">
        <v>43810</v>
      </c>
      <c r="D7208" t="s">
        <v>8329</v>
      </c>
      <c r="E7208" t="s">
        <v>8330</v>
      </c>
      <c r="F7208" s="2">
        <f>IFERROR(VLOOKUP(E7208,ChannelTypes!$A$3:$B$2420,2,FALSE),"")</f>
        <v>0</v>
      </c>
      <c r="G7208" s="6">
        <v>0.17158564814814814</v>
      </c>
      <c r="H7208" t="s">
        <v>9841</v>
      </c>
    </row>
    <row r="7209" spans="1:8" x14ac:dyDescent="0.45">
      <c r="A7209">
        <v>7208</v>
      </c>
      <c r="B7209" s="7">
        <v>43810</v>
      </c>
      <c r="D7209" t="s">
        <v>8325</v>
      </c>
      <c r="E7209" t="s">
        <v>2975</v>
      </c>
      <c r="F7209" s="2">
        <f>IFERROR(VLOOKUP(E7209,ChannelTypes!$A$3:$B$2420,2,FALSE),"")</f>
        <v>0</v>
      </c>
      <c r="G7209" s="6">
        <v>0.1766550925925926</v>
      </c>
      <c r="H7209" t="s">
        <v>9840</v>
      </c>
    </row>
    <row r="7210" spans="1:8" x14ac:dyDescent="0.45">
      <c r="A7210">
        <v>7209</v>
      </c>
      <c r="B7210" s="7">
        <v>43810</v>
      </c>
      <c r="D7210" t="s">
        <v>9838</v>
      </c>
      <c r="E7210" t="s">
        <v>111</v>
      </c>
      <c r="F7210" s="2" t="str">
        <f>IFERROR(VLOOKUP(E7210,ChannelTypes!$A$3:$B$2420,2,FALSE),"")</f>
        <v>Music</v>
      </c>
      <c r="G7210" s="6">
        <v>0.18118055555555557</v>
      </c>
      <c r="H7210" t="s">
        <v>9839</v>
      </c>
    </row>
    <row r="7211" spans="1:8" x14ac:dyDescent="0.45">
      <c r="A7211">
        <v>7210</v>
      </c>
      <c r="B7211" s="7">
        <v>43810</v>
      </c>
      <c r="D7211" t="s">
        <v>9836</v>
      </c>
      <c r="E7211" t="s">
        <v>2978</v>
      </c>
      <c r="F7211" s="2">
        <f>IFERROR(VLOOKUP(E7211,ChannelTypes!$A$3:$B$2420,2,FALSE),"")</f>
        <v>0</v>
      </c>
      <c r="G7211" s="6">
        <v>0.18395833333333333</v>
      </c>
      <c r="H7211" t="s">
        <v>9837</v>
      </c>
    </row>
    <row r="7212" spans="1:8" x14ac:dyDescent="0.45">
      <c r="A7212">
        <v>7211</v>
      </c>
      <c r="B7212" s="7">
        <v>43810</v>
      </c>
      <c r="D7212" t="s">
        <v>9833</v>
      </c>
      <c r="E7212" t="s">
        <v>9834</v>
      </c>
      <c r="F7212" s="2" t="str">
        <f>IFERROR(VLOOKUP(E7212,ChannelTypes!$A$3:$B$2420,2,FALSE),"")</f>
        <v>Music</v>
      </c>
      <c r="G7212" s="6">
        <v>0.19966435185185186</v>
      </c>
      <c r="H7212" t="s">
        <v>9835</v>
      </c>
    </row>
    <row r="7213" spans="1:8" x14ac:dyDescent="0.45">
      <c r="A7213">
        <v>7212</v>
      </c>
      <c r="B7213" s="7">
        <v>43810</v>
      </c>
      <c r="D7213" t="s">
        <v>9831</v>
      </c>
      <c r="E7213" t="s">
        <v>2939</v>
      </c>
      <c r="F7213" s="2">
        <f>IFERROR(VLOOKUP(E7213,ChannelTypes!$A$3:$B$2420,2,FALSE),"")</f>
        <v>0</v>
      </c>
      <c r="G7213" s="6">
        <v>0.20261574074074074</v>
      </c>
      <c r="H7213" t="s">
        <v>9832</v>
      </c>
    </row>
    <row r="7214" spans="1:8" x14ac:dyDescent="0.45">
      <c r="A7214">
        <v>7213</v>
      </c>
      <c r="B7214" s="7">
        <v>43810</v>
      </c>
      <c r="D7214" t="s">
        <v>9829</v>
      </c>
      <c r="E7214" t="s">
        <v>9140</v>
      </c>
      <c r="F7214" s="2">
        <f>IFERROR(VLOOKUP(E7214,ChannelTypes!$A$3:$B$2420,2,FALSE),"")</f>
        <v>0</v>
      </c>
      <c r="G7214" s="6">
        <v>0.20556712962962964</v>
      </c>
      <c r="H7214" t="s">
        <v>9830</v>
      </c>
    </row>
    <row r="7215" spans="1:8" x14ac:dyDescent="0.45">
      <c r="A7215">
        <v>7214</v>
      </c>
      <c r="B7215" s="7">
        <v>43810</v>
      </c>
      <c r="D7215" t="s">
        <v>9826</v>
      </c>
      <c r="E7215" t="s">
        <v>9827</v>
      </c>
      <c r="F7215" s="2">
        <f>IFERROR(VLOOKUP(E7215,ChannelTypes!$A$3:$B$2420,2,FALSE),"")</f>
        <v>0</v>
      </c>
      <c r="G7215" s="6">
        <v>0.30631944444444442</v>
      </c>
      <c r="H7215" t="s">
        <v>9828</v>
      </c>
    </row>
    <row r="7216" spans="1:8" x14ac:dyDescent="0.45">
      <c r="A7216">
        <v>7215</v>
      </c>
      <c r="B7216" s="7">
        <v>43810</v>
      </c>
      <c r="D7216" t="s">
        <v>9823</v>
      </c>
      <c r="E7216" t="s">
        <v>9824</v>
      </c>
      <c r="F7216" s="2">
        <f>IFERROR(VLOOKUP(E7216,ChannelTypes!$A$3:$B$2420,2,FALSE),"")</f>
        <v>0</v>
      </c>
      <c r="G7216" s="6">
        <v>0.30759259259259258</v>
      </c>
      <c r="H7216" t="s">
        <v>9825</v>
      </c>
    </row>
    <row r="7217" spans="1:8" x14ac:dyDescent="0.45">
      <c r="A7217">
        <v>7216</v>
      </c>
      <c r="B7217" s="7">
        <v>43810</v>
      </c>
      <c r="D7217" t="s">
        <v>9820</v>
      </c>
      <c r="E7217" t="s">
        <v>9821</v>
      </c>
      <c r="F7217" s="2">
        <f>IFERROR(VLOOKUP(E7217,ChannelTypes!$A$3:$B$2420,2,FALSE),"")</f>
        <v>0</v>
      </c>
      <c r="G7217" s="6">
        <v>0.32567129629629626</v>
      </c>
      <c r="H7217" t="s">
        <v>9822</v>
      </c>
    </row>
    <row r="7218" spans="1:8" x14ac:dyDescent="0.45">
      <c r="A7218">
        <v>7217</v>
      </c>
      <c r="B7218" s="7">
        <v>43810</v>
      </c>
      <c r="D7218" t="s">
        <v>9818</v>
      </c>
      <c r="E7218" t="s">
        <v>3027</v>
      </c>
      <c r="F7218" s="2">
        <f>IFERROR(VLOOKUP(E7218,ChannelTypes!$A$3:$B$2420,2,FALSE),"")</f>
        <v>0</v>
      </c>
      <c r="G7218" s="6">
        <v>0.33018518518518519</v>
      </c>
      <c r="H7218" t="s">
        <v>9819</v>
      </c>
    </row>
    <row r="7219" spans="1:8" x14ac:dyDescent="0.45">
      <c r="A7219">
        <v>7218</v>
      </c>
      <c r="B7219" s="7">
        <v>43810</v>
      </c>
      <c r="D7219" t="s">
        <v>9815</v>
      </c>
      <c r="E7219" t="s">
        <v>9816</v>
      </c>
      <c r="F7219" s="2">
        <f>IFERROR(VLOOKUP(E7219,ChannelTypes!$A$3:$B$2420,2,FALSE),"")</f>
        <v>0</v>
      </c>
      <c r="G7219" s="6">
        <v>0.33853009259259265</v>
      </c>
      <c r="H7219" t="s">
        <v>9817</v>
      </c>
    </row>
    <row r="7220" spans="1:8" x14ac:dyDescent="0.45">
      <c r="A7220">
        <v>7219</v>
      </c>
      <c r="B7220" s="7">
        <v>43810</v>
      </c>
      <c r="D7220" t="s">
        <v>9813</v>
      </c>
      <c r="E7220" t="s">
        <v>3027</v>
      </c>
      <c r="F7220" s="2">
        <f>IFERROR(VLOOKUP(E7220,ChannelTypes!$A$3:$B$2420,2,FALSE),"")</f>
        <v>0</v>
      </c>
      <c r="G7220" s="6">
        <v>0.34364583333333337</v>
      </c>
      <c r="H7220" t="s">
        <v>9814</v>
      </c>
    </row>
    <row r="7221" spans="1:8" x14ac:dyDescent="0.45">
      <c r="A7221">
        <v>7220</v>
      </c>
      <c r="B7221" s="7">
        <v>43810</v>
      </c>
      <c r="D7221" t="s">
        <v>9810</v>
      </c>
      <c r="E7221" t="s">
        <v>9811</v>
      </c>
      <c r="F7221" s="2">
        <f>IFERROR(VLOOKUP(E7221,ChannelTypes!$A$3:$B$2420,2,FALSE),"")</f>
        <v>0</v>
      </c>
      <c r="G7221" s="6">
        <v>0.34608796296296296</v>
      </c>
      <c r="H7221" t="s">
        <v>9812</v>
      </c>
    </row>
    <row r="7222" spans="1:8" x14ac:dyDescent="0.45">
      <c r="A7222">
        <v>7221</v>
      </c>
      <c r="B7222" s="7">
        <v>43810</v>
      </c>
      <c r="D7222" t="s">
        <v>9808</v>
      </c>
      <c r="E7222" t="s">
        <v>3027</v>
      </c>
      <c r="F7222" s="2">
        <f>IFERROR(VLOOKUP(E7222,ChannelTypes!$A$3:$B$2420,2,FALSE),"")</f>
        <v>0</v>
      </c>
      <c r="G7222" s="6">
        <v>0.35503472222222227</v>
      </c>
      <c r="H7222" t="s">
        <v>9809</v>
      </c>
    </row>
    <row r="7223" spans="1:8" x14ac:dyDescent="0.45">
      <c r="A7223">
        <v>7222</v>
      </c>
      <c r="B7223" s="7">
        <v>43810</v>
      </c>
      <c r="D7223" t="s">
        <v>9805</v>
      </c>
      <c r="E7223" t="s">
        <v>9806</v>
      </c>
      <c r="F7223" s="2">
        <f>IFERROR(VLOOKUP(E7223,ChannelTypes!$A$3:$B$2420,2,FALSE),"")</f>
        <v>0</v>
      </c>
      <c r="G7223" s="6">
        <v>0.36060185185185184</v>
      </c>
      <c r="H7223" t="s">
        <v>9807</v>
      </c>
    </row>
    <row r="7224" spans="1:8" x14ac:dyDescent="0.45">
      <c r="A7224">
        <v>7223</v>
      </c>
      <c r="B7224" s="7">
        <v>43810</v>
      </c>
      <c r="D7224" t="s">
        <v>9803</v>
      </c>
      <c r="E7224" t="s">
        <v>261</v>
      </c>
      <c r="F7224" s="2">
        <f>IFERROR(VLOOKUP(E7224,ChannelTypes!$A$3:$B$2420,2,FALSE),"")</f>
        <v>0</v>
      </c>
      <c r="G7224" s="6">
        <v>0.3652199074074074</v>
      </c>
      <c r="H7224" t="s">
        <v>9804</v>
      </c>
    </row>
    <row r="7225" spans="1:8" x14ac:dyDescent="0.45">
      <c r="A7225">
        <v>7224</v>
      </c>
      <c r="B7225" s="7">
        <v>43810</v>
      </c>
      <c r="D7225" t="s">
        <v>9801</v>
      </c>
      <c r="E7225" t="s">
        <v>9794</v>
      </c>
      <c r="F7225" s="2">
        <f>IFERROR(VLOOKUP(E7225,ChannelTypes!$A$3:$B$2420,2,FALSE),"")</f>
        <v>0</v>
      </c>
      <c r="G7225" s="6">
        <v>0.43732638888888892</v>
      </c>
      <c r="H7225" t="s">
        <v>9802</v>
      </c>
    </row>
    <row r="7226" spans="1:8" x14ac:dyDescent="0.45">
      <c r="A7226">
        <v>7225</v>
      </c>
      <c r="B7226" s="7">
        <v>43810</v>
      </c>
      <c r="D7226" t="s">
        <v>9799</v>
      </c>
      <c r="E7226" t="s">
        <v>9794</v>
      </c>
      <c r="F7226" s="2">
        <f>IFERROR(VLOOKUP(E7226,ChannelTypes!$A$3:$B$2420,2,FALSE),"")</f>
        <v>0</v>
      </c>
      <c r="G7226" s="6">
        <v>0.46863425925925922</v>
      </c>
      <c r="H7226" t="s">
        <v>9800</v>
      </c>
    </row>
    <row r="7227" spans="1:8" x14ac:dyDescent="0.45">
      <c r="A7227">
        <v>7226</v>
      </c>
      <c r="B7227" s="7">
        <v>43810</v>
      </c>
      <c r="D7227" t="s">
        <v>9796</v>
      </c>
      <c r="E7227" t="s">
        <v>9797</v>
      </c>
      <c r="F7227" s="2">
        <f>IFERROR(VLOOKUP(E7227,ChannelTypes!$A$3:$B$2420,2,FALSE),"")</f>
        <v>0</v>
      </c>
      <c r="G7227" s="6">
        <v>0.47689814814814818</v>
      </c>
      <c r="H7227" t="s">
        <v>9798</v>
      </c>
    </row>
    <row r="7228" spans="1:8" x14ac:dyDescent="0.45">
      <c r="A7228">
        <v>7227</v>
      </c>
      <c r="B7228" s="7">
        <v>43810</v>
      </c>
      <c r="D7228" t="s">
        <v>9793</v>
      </c>
      <c r="E7228" t="s">
        <v>9794</v>
      </c>
      <c r="F7228" s="2">
        <f>IFERROR(VLOOKUP(E7228,ChannelTypes!$A$3:$B$2420,2,FALSE),"")</f>
        <v>0</v>
      </c>
      <c r="G7228" s="6">
        <v>0.51140046296296293</v>
      </c>
      <c r="H7228" t="s">
        <v>9795</v>
      </c>
    </row>
    <row r="7229" spans="1:8" x14ac:dyDescent="0.45">
      <c r="A7229">
        <v>7228</v>
      </c>
      <c r="B7229" s="7">
        <v>43810</v>
      </c>
      <c r="D7229" t="s">
        <v>9791</v>
      </c>
      <c r="E7229" t="s">
        <v>129</v>
      </c>
      <c r="F7229" s="2" t="str">
        <f>IFERROR(VLOOKUP(E7229,ChannelTypes!$A$3:$B$2420,2,FALSE),"")</f>
        <v>News</v>
      </c>
      <c r="G7229" s="6">
        <v>0.54636574074074074</v>
      </c>
      <c r="H7229" t="s">
        <v>9792</v>
      </c>
    </row>
    <row r="7230" spans="1:8" x14ac:dyDescent="0.45">
      <c r="A7230">
        <v>7229</v>
      </c>
      <c r="B7230" s="7">
        <v>43810</v>
      </c>
      <c r="D7230" t="s">
        <v>9789</v>
      </c>
      <c r="E7230" t="s">
        <v>129</v>
      </c>
      <c r="F7230" s="2" t="str">
        <f>IFERROR(VLOOKUP(E7230,ChannelTypes!$A$3:$B$2420,2,FALSE),"")</f>
        <v>News</v>
      </c>
      <c r="G7230" s="6">
        <v>0.56310185185185191</v>
      </c>
      <c r="H7230" t="s">
        <v>9790</v>
      </c>
    </row>
    <row r="7231" spans="1:8" x14ac:dyDescent="0.45">
      <c r="A7231">
        <v>7230</v>
      </c>
      <c r="B7231" s="7">
        <v>43810</v>
      </c>
      <c r="D7231" t="s">
        <v>9787</v>
      </c>
      <c r="E7231" t="s">
        <v>7224</v>
      </c>
      <c r="F7231" s="2" t="str">
        <f>IFERROR(VLOOKUP(E7231,ChannelTypes!$A$3:$B$2420,2,FALSE),"")</f>
        <v>News</v>
      </c>
      <c r="G7231" s="6">
        <v>0.57747685185185182</v>
      </c>
      <c r="H7231" t="s">
        <v>9788</v>
      </c>
    </row>
    <row r="7232" spans="1:8" x14ac:dyDescent="0.45">
      <c r="A7232">
        <v>7231</v>
      </c>
      <c r="B7232" s="7">
        <v>43810</v>
      </c>
      <c r="D7232" t="s">
        <v>9785</v>
      </c>
      <c r="E7232" t="s">
        <v>22</v>
      </c>
      <c r="F7232" s="2" t="str">
        <f>IFERROR(VLOOKUP(E7232,ChannelTypes!$A$3:$B$2420,2,FALSE),"")</f>
        <v>News</v>
      </c>
      <c r="G7232" s="6">
        <v>0.59871527777777778</v>
      </c>
      <c r="H7232" t="s">
        <v>9786</v>
      </c>
    </row>
    <row r="7233" spans="1:8" x14ac:dyDescent="0.45">
      <c r="A7233">
        <v>7232</v>
      </c>
      <c r="B7233" s="7">
        <v>43810</v>
      </c>
      <c r="D7233" t="s">
        <v>9782</v>
      </c>
      <c r="E7233" t="s">
        <v>9783</v>
      </c>
      <c r="F7233" s="2">
        <f>IFERROR(VLOOKUP(E7233,ChannelTypes!$A$3:$B$2420,2,FALSE),"")</f>
        <v>0</v>
      </c>
      <c r="G7233" s="6">
        <v>0.59942129629629626</v>
      </c>
      <c r="H7233" t="s">
        <v>9784</v>
      </c>
    </row>
    <row r="7234" spans="1:8" x14ac:dyDescent="0.45">
      <c r="A7234">
        <v>7233</v>
      </c>
      <c r="B7234" s="7">
        <v>43810</v>
      </c>
      <c r="D7234" t="s">
        <v>9780</v>
      </c>
      <c r="E7234" t="s">
        <v>2272</v>
      </c>
      <c r="F7234" s="2" t="str">
        <f>IFERROR(VLOOKUP(E7234,ChannelTypes!$A$3:$B$2420,2,FALSE),"")</f>
        <v>News</v>
      </c>
      <c r="G7234" s="6">
        <v>0.65978009259259263</v>
      </c>
      <c r="H7234" t="s">
        <v>9781</v>
      </c>
    </row>
    <row r="7235" spans="1:8" x14ac:dyDescent="0.45">
      <c r="A7235">
        <v>7234</v>
      </c>
      <c r="B7235" s="7">
        <v>43810</v>
      </c>
      <c r="D7235" t="s">
        <v>9199</v>
      </c>
      <c r="E7235" t="s">
        <v>1271</v>
      </c>
      <c r="F7235" s="2" t="str">
        <f>IFERROR(VLOOKUP(E7235,ChannelTypes!$A$3:$B$2420,2,FALSE),"")</f>
        <v>Tech</v>
      </c>
      <c r="G7235" s="6">
        <v>0.68570601851851853</v>
      </c>
      <c r="H7235" t="s">
        <v>9779</v>
      </c>
    </row>
    <row r="7236" spans="1:8" x14ac:dyDescent="0.45">
      <c r="A7236">
        <v>7235</v>
      </c>
      <c r="B7236" s="7">
        <v>43810</v>
      </c>
      <c r="D7236" t="s">
        <v>9776</v>
      </c>
      <c r="E7236" t="s">
        <v>9777</v>
      </c>
      <c r="F7236" s="2">
        <f>IFERROR(VLOOKUP(E7236,ChannelTypes!$A$3:$B$2420,2,FALSE),"")</f>
        <v>0</v>
      </c>
      <c r="G7236" s="6">
        <v>0.68900462962962961</v>
      </c>
      <c r="H7236" t="s">
        <v>9778</v>
      </c>
    </row>
    <row r="7237" spans="1:8" x14ac:dyDescent="0.45">
      <c r="A7237">
        <v>7236</v>
      </c>
      <c r="B7237" s="7">
        <v>43810</v>
      </c>
      <c r="D7237" t="s">
        <v>9322</v>
      </c>
      <c r="E7237" t="s">
        <v>1271</v>
      </c>
      <c r="F7237" s="2" t="str">
        <f>IFERROR(VLOOKUP(E7237,ChannelTypes!$A$3:$B$2420,2,FALSE),"")</f>
        <v>Tech</v>
      </c>
      <c r="G7237" s="6">
        <v>0.6890856481481481</v>
      </c>
      <c r="H7237" t="s">
        <v>9775</v>
      </c>
    </row>
    <row r="7238" spans="1:8" x14ac:dyDescent="0.45">
      <c r="A7238">
        <v>7237</v>
      </c>
      <c r="B7238" s="7">
        <v>43810</v>
      </c>
      <c r="D7238" t="s">
        <v>9773</v>
      </c>
      <c r="E7238" t="s">
        <v>6271</v>
      </c>
      <c r="F7238" s="2">
        <f>IFERROR(VLOOKUP(E7238,ChannelTypes!$A$3:$B$2420,2,FALSE),"")</f>
        <v>0</v>
      </c>
      <c r="G7238" s="6">
        <v>0.70254629629629628</v>
      </c>
      <c r="H7238" t="s">
        <v>9774</v>
      </c>
    </row>
    <row r="7239" spans="1:8" x14ac:dyDescent="0.45">
      <c r="A7239">
        <v>7238</v>
      </c>
      <c r="B7239" s="7">
        <v>43810</v>
      </c>
      <c r="D7239" t="s">
        <v>9770</v>
      </c>
      <c r="E7239" t="s">
        <v>9771</v>
      </c>
      <c r="F7239" s="2">
        <f>IFERROR(VLOOKUP(E7239,ChannelTypes!$A$3:$B$2420,2,FALSE),"")</f>
        <v>0</v>
      </c>
      <c r="G7239" s="6">
        <v>0.7208564814814814</v>
      </c>
      <c r="H7239" t="s">
        <v>9772</v>
      </c>
    </row>
    <row r="7240" spans="1:8" x14ac:dyDescent="0.45">
      <c r="A7240">
        <v>7239</v>
      </c>
      <c r="B7240" s="7">
        <v>43810</v>
      </c>
      <c r="D7240" t="s">
        <v>9767</v>
      </c>
      <c r="E7240" t="s">
        <v>9768</v>
      </c>
      <c r="F7240" s="2">
        <f>IFERROR(VLOOKUP(E7240,ChannelTypes!$A$3:$B$2420,2,FALSE),"")</f>
        <v>0</v>
      </c>
      <c r="G7240" s="6">
        <v>0.74296296296296294</v>
      </c>
      <c r="H7240" t="s">
        <v>9769</v>
      </c>
    </row>
    <row r="7241" spans="1:8" x14ac:dyDescent="0.45">
      <c r="A7241">
        <v>7240</v>
      </c>
      <c r="B7241" s="7">
        <v>43810</v>
      </c>
      <c r="D7241" t="s">
        <v>9764</v>
      </c>
      <c r="E7241" t="s">
        <v>9765</v>
      </c>
      <c r="F7241" s="2">
        <f>IFERROR(VLOOKUP(E7241,ChannelTypes!$A$3:$B$2420,2,FALSE),"")</f>
        <v>0</v>
      </c>
      <c r="G7241" s="6">
        <v>0.7506828703703704</v>
      </c>
      <c r="H7241" t="s">
        <v>9766</v>
      </c>
    </row>
    <row r="7242" spans="1:8" x14ac:dyDescent="0.45">
      <c r="A7242">
        <v>7241</v>
      </c>
      <c r="B7242" s="7">
        <v>43810</v>
      </c>
      <c r="D7242" t="s">
        <v>9762</v>
      </c>
      <c r="E7242" t="s">
        <v>7224</v>
      </c>
      <c r="F7242" s="2" t="str">
        <f>IFERROR(VLOOKUP(E7242,ChannelTypes!$A$3:$B$2420,2,FALSE),"")</f>
        <v>News</v>
      </c>
      <c r="G7242" s="6">
        <v>0.76208333333333333</v>
      </c>
      <c r="H7242" t="s">
        <v>9763</v>
      </c>
    </row>
    <row r="7243" spans="1:8" x14ac:dyDescent="0.45">
      <c r="A7243">
        <v>7242</v>
      </c>
      <c r="B7243" s="7">
        <v>43810</v>
      </c>
      <c r="D7243" t="s">
        <v>9759</v>
      </c>
      <c r="E7243" t="s">
        <v>9760</v>
      </c>
      <c r="F7243" s="2">
        <f>IFERROR(VLOOKUP(E7243,ChannelTypes!$A$3:$B$2420,2,FALSE),"")</f>
        <v>0</v>
      </c>
      <c r="G7243" s="6">
        <v>0.79621527777777779</v>
      </c>
      <c r="H7243" t="s">
        <v>9761</v>
      </c>
    </row>
    <row r="7244" spans="1:8" x14ac:dyDescent="0.45">
      <c r="A7244">
        <v>7243</v>
      </c>
      <c r="B7244" s="7">
        <v>43810</v>
      </c>
      <c r="D7244" t="s">
        <v>9757</v>
      </c>
      <c r="F7244" s="2" t="str">
        <f>IFERROR(VLOOKUP(E7244,ChannelTypes!$A$3:$B$2420,2,FALSE),"")</f>
        <v/>
      </c>
      <c r="G7244" s="6">
        <v>0.82972222222222225</v>
      </c>
      <c r="H7244" t="s">
        <v>9758</v>
      </c>
    </row>
    <row r="7245" spans="1:8" x14ac:dyDescent="0.45">
      <c r="A7245">
        <v>7244</v>
      </c>
      <c r="B7245" s="7">
        <v>43810</v>
      </c>
      <c r="D7245" t="s">
        <v>9755</v>
      </c>
      <c r="E7245" t="s">
        <v>129</v>
      </c>
      <c r="F7245" s="2" t="str">
        <f>IFERROR(VLOOKUP(E7245,ChannelTypes!$A$3:$B$2420,2,FALSE),"")</f>
        <v>News</v>
      </c>
      <c r="G7245" s="6">
        <v>0.89583333333333337</v>
      </c>
      <c r="H7245" t="s">
        <v>9756</v>
      </c>
    </row>
    <row r="7246" spans="1:8" x14ac:dyDescent="0.45">
      <c r="A7246">
        <v>7245</v>
      </c>
      <c r="B7246" s="7">
        <v>43810</v>
      </c>
      <c r="D7246" t="s">
        <v>9753</v>
      </c>
      <c r="E7246" t="s">
        <v>6691</v>
      </c>
      <c r="F7246" s="2">
        <f>IFERROR(VLOOKUP(E7246,ChannelTypes!$A$3:$B$2420,2,FALSE),"")</f>
        <v>0</v>
      </c>
      <c r="G7246" s="6">
        <v>0.89664351851851853</v>
      </c>
      <c r="H7246" t="s">
        <v>9754</v>
      </c>
    </row>
    <row r="7247" spans="1:8" x14ac:dyDescent="0.45">
      <c r="A7247">
        <v>7246</v>
      </c>
      <c r="B7247" s="7">
        <v>43810</v>
      </c>
      <c r="D7247" t="s">
        <v>9751</v>
      </c>
      <c r="E7247" t="s">
        <v>129</v>
      </c>
      <c r="F7247" s="2" t="str">
        <f>IFERROR(VLOOKUP(E7247,ChannelTypes!$A$3:$B$2420,2,FALSE),"")</f>
        <v>News</v>
      </c>
      <c r="G7247" s="6">
        <v>0.89679398148148148</v>
      </c>
      <c r="H7247" t="s">
        <v>9752</v>
      </c>
    </row>
    <row r="7248" spans="1:8" x14ac:dyDescent="0.45">
      <c r="A7248">
        <v>7247</v>
      </c>
      <c r="B7248" s="7">
        <v>43810</v>
      </c>
      <c r="D7248" t="s">
        <v>9749</v>
      </c>
      <c r="E7248" t="s">
        <v>129</v>
      </c>
      <c r="F7248" s="2" t="str">
        <f>IFERROR(VLOOKUP(E7248,ChannelTypes!$A$3:$B$2420,2,FALSE),"")</f>
        <v>News</v>
      </c>
      <c r="G7248" s="6">
        <v>0.90217592592592588</v>
      </c>
      <c r="H7248" t="s">
        <v>9750</v>
      </c>
    </row>
    <row r="7249" spans="1:8" x14ac:dyDescent="0.45">
      <c r="A7249">
        <v>7248</v>
      </c>
      <c r="B7249" s="7">
        <v>43811</v>
      </c>
      <c r="D7249" t="s">
        <v>9747</v>
      </c>
      <c r="E7249" t="s">
        <v>22</v>
      </c>
      <c r="F7249" s="2" t="str">
        <f>IFERROR(VLOOKUP(E7249,ChannelTypes!$A$3:$B$2420,2,FALSE),"")</f>
        <v>News</v>
      </c>
      <c r="G7249" s="6">
        <v>0.40568287037037037</v>
      </c>
      <c r="H7249" t="s">
        <v>9748</v>
      </c>
    </row>
    <row r="7250" spans="1:8" x14ac:dyDescent="0.45">
      <c r="A7250">
        <v>7249</v>
      </c>
      <c r="B7250" s="7">
        <v>43811</v>
      </c>
      <c r="D7250" t="s">
        <v>9745</v>
      </c>
      <c r="E7250" t="s">
        <v>2594</v>
      </c>
      <c r="F7250" s="2" t="str">
        <f>IFERROR(VLOOKUP(E7250,ChannelTypes!$A$3:$B$2420,2,FALSE),"")</f>
        <v>News</v>
      </c>
      <c r="G7250" s="6">
        <v>0.40574074074074074</v>
      </c>
      <c r="H7250" t="s">
        <v>9746</v>
      </c>
    </row>
    <row r="7251" spans="1:8" x14ac:dyDescent="0.45">
      <c r="A7251">
        <v>7250</v>
      </c>
      <c r="B7251" s="7">
        <v>43811</v>
      </c>
      <c r="D7251" t="s">
        <v>9743</v>
      </c>
      <c r="E7251" t="s">
        <v>2594</v>
      </c>
      <c r="F7251" s="2" t="str">
        <f>IFERROR(VLOOKUP(E7251,ChannelTypes!$A$3:$B$2420,2,FALSE),"")</f>
        <v>News</v>
      </c>
      <c r="G7251" s="6">
        <v>0.41127314814814814</v>
      </c>
      <c r="H7251" t="s">
        <v>9744</v>
      </c>
    </row>
    <row r="7252" spans="1:8" x14ac:dyDescent="0.45">
      <c r="A7252">
        <v>7251</v>
      </c>
      <c r="B7252" s="7">
        <v>43811</v>
      </c>
      <c r="D7252" t="s">
        <v>8352</v>
      </c>
      <c r="E7252" t="s">
        <v>111</v>
      </c>
      <c r="F7252" s="2" t="str">
        <f>IFERROR(VLOOKUP(E7252,ChannelTypes!$A$3:$B$2420,2,FALSE),"")</f>
        <v>Music</v>
      </c>
      <c r="G7252" s="6">
        <v>0.42950231481481477</v>
      </c>
      <c r="H7252" t="s">
        <v>9742</v>
      </c>
    </row>
    <row r="7253" spans="1:8" x14ac:dyDescent="0.45">
      <c r="A7253">
        <v>7252</v>
      </c>
      <c r="B7253" s="7">
        <v>43811</v>
      </c>
      <c r="D7253" t="s">
        <v>1597</v>
      </c>
      <c r="E7253" t="s">
        <v>111</v>
      </c>
      <c r="F7253" s="2" t="str">
        <f>IFERROR(VLOOKUP(E7253,ChannelTypes!$A$3:$B$2420,2,FALSE),"")</f>
        <v>Music</v>
      </c>
      <c r="G7253" s="6">
        <v>0.43267361111111113</v>
      </c>
      <c r="H7253" t="s">
        <v>9741</v>
      </c>
    </row>
    <row r="7254" spans="1:8" x14ac:dyDescent="0.45">
      <c r="A7254">
        <v>7253</v>
      </c>
      <c r="B7254" s="7">
        <v>43811</v>
      </c>
      <c r="D7254" t="s">
        <v>9739</v>
      </c>
      <c r="E7254" t="s">
        <v>103</v>
      </c>
      <c r="F7254" s="2" t="str">
        <f>IFERROR(VLOOKUP(E7254,ChannelTypes!$A$3:$B$2420,2,FALSE),"")</f>
        <v>Music</v>
      </c>
      <c r="G7254" s="6">
        <v>0.43745370370370368</v>
      </c>
      <c r="H7254" t="s">
        <v>9740</v>
      </c>
    </row>
    <row r="7255" spans="1:8" x14ac:dyDescent="0.45">
      <c r="A7255">
        <v>7254</v>
      </c>
      <c r="B7255" s="7">
        <v>43811</v>
      </c>
      <c r="D7255" t="s">
        <v>9737</v>
      </c>
      <c r="E7255" t="s">
        <v>100</v>
      </c>
      <c r="F7255" s="2" t="str">
        <f>IFERROR(VLOOKUP(E7255,ChannelTypes!$A$3:$B$2420,2,FALSE),"")</f>
        <v>Music</v>
      </c>
      <c r="G7255" s="6">
        <v>0.4410648148148148</v>
      </c>
      <c r="H7255" t="s">
        <v>9738</v>
      </c>
    </row>
    <row r="7256" spans="1:8" x14ac:dyDescent="0.45">
      <c r="A7256">
        <v>7255</v>
      </c>
      <c r="B7256" s="7">
        <v>43811</v>
      </c>
      <c r="D7256" t="s">
        <v>9735</v>
      </c>
      <c r="E7256" t="s">
        <v>100</v>
      </c>
      <c r="F7256" s="2" t="str">
        <f>IFERROR(VLOOKUP(E7256,ChannelTypes!$A$3:$B$2420,2,FALSE),"")</f>
        <v>Music</v>
      </c>
      <c r="G7256" s="6">
        <v>0.44710648148148152</v>
      </c>
      <c r="H7256" t="s">
        <v>9736</v>
      </c>
    </row>
    <row r="7257" spans="1:8" x14ac:dyDescent="0.45">
      <c r="A7257">
        <v>7256</v>
      </c>
      <c r="B7257" s="7">
        <v>43811</v>
      </c>
      <c r="D7257" t="s">
        <v>9733</v>
      </c>
      <c r="E7257" t="s">
        <v>111</v>
      </c>
      <c r="F7257" s="2" t="str">
        <f>IFERROR(VLOOKUP(E7257,ChannelTypes!$A$3:$B$2420,2,FALSE),"")</f>
        <v>Music</v>
      </c>
      <c r="G7257" s="6">
        <v>0.45640046296296299</v>
      </c>
      <c r="H7257" t="s">
        <v>9734</v>
      </c>
    </row>
    <row r="7258" spans="1:8" x14ac:dyDescent="0.45">
      <c r="A7258">
        <v>7257</v>
      </c>
      <c r="B7258" s="7">
        <v>43811</v>
      </c>
      <c r="D7258" t="s">
        <v>9731</v>
      </c>
      <c r="E7258" t="s">
        <v>9212</v>
      </c>
      <c r="F7258" s="2" t="str">
        <f>IFERROR(VLOOKUP(E7258,ChannelTypes!$A$3:$B$2420,2,FALSE),"")</f>
        <v>Tech</v>
      </c>
      <c r="G7258" s="6">
        <v>0.48826388888888889</v>
      </c>
      <c r="H7258" t="s">
        <v>9732</v>
      </c>
    </row>
    <row r="7259" spans="1:8" x14ac:dyDescent="0.45">
      <c r="A7259">
        <v>7258</v>
      </c>
      <c r="B7259" s="7">
        <v>43811</v>
      </c>
      <c r="D7259" t="s">
        <v>9729</v>
      </c>
      <c r="E7259" t="s">
        <v>129</v>
      </c>
      <c r="F7259" s="2" t="str">
        <f>IFERROR(VLOOKUP(E7259,ChannelTypes!$A$3:$B$2420,2,FALSE),"")</f>
        <v>News</v>
      </c>
      <c r="G7259" s="6">
        <v>0.56568287037037035</v>
      </c>
      <c r="H7259" t="s">
        <v>9730</v>
      </c>
    </row>
    <row r="7260" spans="1:8" x14ac:dyDescent="0.45">
      <c r="A7260">
        <v>7259</v>
      </c>
      <c r="B7260" s="7">
        <v>43811</v>
      </c>
      <c r="D7260" t="s">
        <v>9727</v>
      </c>
      <c r="E7260" t="s">
        <v>9725</v>
      </c>
      <c r="F7260" s="2">
        <f>IFERROR(VLOOKUP(E7260,ChannelTypes!$A$3:$B$2420,2,FALSE),"")</f>
        <v>0</v>
      </c>
      <c r="G7260" s="6">
        <v>0.57517361111111109</v>
      </c>
      <c r="H7260" t="s">
        <v>9728</v>
      </c>
    </row>
    <row r="7261" spans="1:8" x14ac:dyDescent="0.45">
      <c r="A7261">
        <v>7260</v>
      </c>
      <c r="B7261" s="7">
        <v>43811</v>
      </c>
      <c r="D7261" t="s">
        <v>9724</v>
      </c>
      <c r="E7261" t="s">
        <v>9725</v>
      </c>
      <c r="F7261" s="2">
        <f>IFERROR(VLOOKUP(E7261,ChannelTypes!$A$3:$B$2420,2,FALSE),"")</f>
        <v>0</v>
      </c>
      <c r="G7261" s="6">
        <v>0.60458333333333336</v>
      </c>
      <c r="H7261" t="s">
        <v>9726</v>
      </c>
    </row>
    <row r="7262" spans="1:8" x14ac:dyDescent="0.45">
      <c r="A7262">
        <v>7261</v>
      </c>
      <c r="B7262" s="7">
        <v>43811</v>
      </c>
      <c r="D7262" t="s">
        <v>9722</v>
      </c>
      <c r="E7262" t="s">
        <v>128</v>
      </c>
      <c r="F7262" s="2" t="str">
        <f>IFERROR(VLOOKUP(E7262,ChannelTypes!$A$3:$B$2420,2,FALSE),"")</f>
        <v>Culture</v>
      </c>
      <c r="G7262" s="6">
        <v>0.61775462962962957</v>
      </c>
      <c r="H7262" t="s">
        <v>9723</v>
      </c>
    </row>
    <row r="7263" spans="1:8" x14ac:dyDescent="0.45">
      <c r="A7263">
        <v>7262</v>
      </c>
      <c r="B7263" s="7">
        <v>43811</v>
      </c>
      <c r="D7263" t="s">
        <v>9720</v>
      </c>
      <c r="E7263" t="s">
        <v>128</v>
      </c>
      <c r="F7263" s="2" t="str">
        <f>IFERROR(VLOOKUP(E7263,ChannelTypes!$A$3:$B$2420,2,FALSE),"")</f>
        <v>Culture</v>
      </c>
      <c r="G7263" s="6">
        <v>0.62813657407407408</v>
      </c>
      <c r="H7263" t="s">
        <v>9721</v>
      </c>
    </row>
    <row r="7264" spans="1:8" x14ac:dyDescent="0.45">
      <c r="A7264">
        <v>7263</v>
      </c>
      <c r="B7264" s="7">
        <v>43811</v>
      </c>
      <c r="D7264" t="s">
        <v>9718</v>
      </c>
      <c r="E7264" t="s">
        <v>3116</v>
      </c>
      <c r="F7264" s="2" t="str">
        <f>IFERROR(VLOOKUP(E7264,ChannelTypes!$A$3:$B$2420,2,FALSE),"")</f>
        <v>News</v>
      </c>
      <c r="G7264" s="6">
        <v>0.63537037037037036</v>
      </c>
      <c r="H7264" t="s">
        <v>9719</v>
      </c>
    </row>
    <row r="7265" spans="1:8" x14ac:dyDescent="0.45">
      <c r="A7265">
        <v>7264</v>
      </c>
      <c r="B7265" s="7">
        <v>43811</v>
      </c>
      <c r="D7265" t="s">
        <v>9715</v>
      </c>
      <c r="E7265" t="s">
        <v>9716</v>
      </c>
      <c r="F7265" s="2">
        <f>IFERROR(VLOOKUP(E7265,ChannelTypes!$A$3:$B$2420,2,FALSE),"")</f>
        <v>0</v>
      </c>
      <c r="G7265" s="6">
        <v>0.70700231481481479</v>
      </c>
      <c r="H7265" t="s">
        <v>9717</v>
      </c>
    </row>
    <row r="7266" spans="1:8" x14ac:dyDescent="0.45">
      <c r="A7266">
        <v>7265</v>
      </c>
      <c r="B7266" s="7">
        <v>43811</v>
      </c>
      <c r="D7266" t="s">
        <v>9713</v>
      </c>
      <c r="E7266" t="s">
        <v>1271</v>
      </c>
      <c r="F7266" s="2" t="str">
        <f>IFERROR(VLOOKUP(E7266,ChannelTypes!$A$3:$B$2420,2,FALSE),"")</f>
        <v>Tech</v>
      </c>
      <c r="G7266" s="6">
        <v>0.7139699074074074</v>
      </c>
      <c r="H7266" t="s">
        <v>9714</v>
      </c>
    </row>
    <row r="7267" spans="1:8" x14ac:dyDescent="0.45">
      <c r="A7267">
        <v>7266</v>
      </c>
      <c r="B7267" s="7">
        <v>43811</v>
      </c>
      <c r="D7267" t="s">
        <v>9710</v>
      </c>
      <c r="E7267" t="s">
        <v>9711</v>
      </c>
      <c r="F7267" s="2">
        <f>IFERROR(VLOOKUP(E7267,ChannelTypes!$A$3:$B$2420,2,FALSE),"")</f>
        <v>0</v>
      </c>
      <c r="G7267" s="6">
        <v>0.81589120370370372</v>
      </c>
      <c r="H7267" t="s">
        <v>9712</v>
      </c>
    </row>
    <row r="7268" spans="1:8" x14ac:dyDescent="0.45">
      <c r="A7268">
        <v>7267</v>
      </c>
      <c r="B7268" s="7">
        <v>43811</v>
      </c>
      <c r="D7268" t="s">
        <v>9708</v>
      </c>
      <c r="E7268" t="s">
        <v>29</v>
      </c>
      <c r="F7268" s="2" t="str">
        <f>IFERROR(VLOOKUP(E7268,ChannelTypes!$A$3:$B$2420,2,FALSE),"")</f>
        <v>News</v>
      </c>
      <c r="G7268" s="6">
        <v>0.81795138888888896</v>
      </c>
      <c r="H7268" t="s">
        <v>9709</v>
      </c>
    </row>
    <row r="7269" spans="1:8" x14ac:dyDescent="0.45">
      <c r="A7269">
        <v>7268</v>
      </c>
      <c r="B7269" s="7">
        <v>43811</v>
      </c>
      <c r="D7269" t="s">
        <v>9706</v>
      </c>
      <c r="E7269" t="s">
        <v>7224</v>
      </c>
      <c r="F7269" s="2" t="str">
        <f>IFERROR(VLOOKUP(E7269,ChannelTypes!$A$3:$B$2420,2,FALSE),"")</f>
        <v>News</v>
      </c>
      <c r="G7269" s="6">
        <v>0.82549768518518529</v>
      </c>
      <c r="H7269" t="s">
        <v>9707</v>
      </c>
    </row>
    <row r="7270" spans="1:8" x14ac:dyDescent="0.45">
      <c r="A7270">
        <v>7269</v>
      </c>
      <c r="B7270" s="7">
        <v>43811</v>
      </c>
      <c r="D7270" t="s">
        <v>9704</v>
      </c>
      <c r="E7270" t="s">
        <v>16</v>
      </c>
      <c r="F7270" s="2" t="str">
        <f>IFERROR(VLOOKUP(E7270,ChannelTypes!$A$3:$B$2420,2,FALSE),"")</f>
        <v>News</v>
      </c>
      <c r="G7270" s="6">
        <v>0.82674768518518515</v>
      </c>
      <c r="H7270" t="s">
        <v>9705</v>
      </c>
    </row>
    <row r="7271" spans="1:8" x14ac:dyDescent="0.45">
      <c r="A7271">
        <v>7270</v>
      </c>
      <c r="B7271" s="7">
        <v>43811</v>
      </c>
      <c r="D7271" t="s">
        <v>9702</v>
      </c>
      <c r="E7271" t="s">
        <v>103</v>
      </c>
      <c r="F7271" s="2" t="str">
        <f>IFERROR(VLOOKUP(E7271,ChannelTypes!$A$3:$B$2420,2,FALSE),"")</f>
        <v>Music</v>
      </c>
      <c r="G7271" s="6">
        <v>0.82871527777777787</v>
      </c>
      <c r="H7271" t="s">
        <v>9703</v>
      </c>
    </row>
    <row r="7272" spans="1:8" x14ac:dyDescent="0.45">
      <c r="A7272">
        <v>7271</v>
      </c>
      <c r="B7272" s="7">
        <v>43811</v>
      </c>
      <c r="D7272" t="s">
        <v>9700</v>
      </c>
      <c r="E7272" t="s">
        <v>103</v>
      </c>
      <c r="F7272" s="2" t="str">
        <f>IFERROR(VLOOKUP(E7272,ChannelTypes!$A$3:$B$2420,2,FALSE),"")</f>
        <v>Music</v>
      </c>
      <c r="G7272" s="6">
        <v>0.83094907407407403</v>
      </c>
      <c r="H7272" t="s">
        <v>9701</v>
      </c>
    </row>
    <row r="7273" spans="1:8" x14ac:dyDescent="0.45">
      <c r="A7273">
        <v>7272</v>
      </c>
      <c r="B7273" s="7">
        <v>43811</v>
      </c>
      <c r="D7273" t="s">
        <v>9698</v>
      </c>
      <c r="E7273" t="s">
        <v>111</v>
      </c>
      <c r="F7273" s="2" t="str">
        <f>IFERROR(VLOOKUP(E7273,ChannelTypes!$A$3:$B$2420,2,FALSE),"")</f>
        <v>Music</v>
      </c>
      <c r="G7273" s="6">
        <v>0.83498842592592604</v>
      </c>
      <c r="H7273" t="s">
        <v>9699</v>
      </c>
    </row>
    <row r="7274" spans="1:8" x14ac:dyDescent="0.45">
      <c r="A7274">
        <v>7273</v>
      </c>
      <c r="B7274" s="7">
        <v>43811</v>
      </c>
      <c r="D7274" t="s">
        <v>7707</v>
      </c>
      <c r="E7274" t="s">
        <v>111</v>
      </c>
      <c r="F7274" s="2" t="str">
        <f>IFERROR(VLOOKUP(E7274,ChannelTypes!$A$3:$B$2420,2,FALSE),"")</f>
        <v>Music</v>
      </c>
      <c r="G7274" s="6">
        <v>0.85172453703703699</v>
      </c>
      <c r="H7274" t="s">
        <v>9697</v>
      </c>
    </row>
    <row r="7275" spans="1:8" x14ac:dyDescent="0.45">
      <c r="A7275">
        <v>7274</v>
      </c>
      <c r="B7275" s="7">
        <v>43811</v>
      </c>
      <c r="D7275" t="s">
        <v>9667</v>
      </c>
      <c r="E7275" t="s">
        <v>103</v>
      </c>
      <c r="F7275" s="2" t="str">
        <f>IFERROR(VLOOKUP(E7275,ChannelTypes!$A$3:$B$2420,2,FALSE),"")</f>
        <v>Music</v>
      </c>
      <c r="G7275" s="6">
        <v>0.85682870370370379</v>
      </c>
      <c r="H7275" t="s">
        <v>9696</v>
      </c>
    </row>
    <row r="7276" spans="1:8" x14ac:dyDescent="0.45">
      <c r="A7276">
        <v>7275</v>
      </c>
      <c r="B7276" s="7">
        <v>43812</v>
      </c>
      <c r="D7276" t="s">
        <v>9694</v>
      </c>
      <c r="E7276" t="s">
        <v>9182</v>
      </c>
      <c r="F7276" s="2">
        <f>IFERROR(VLOOKUP(E7276,ChannelTypes!$A$3:$B$2420,2,FALSE),"")</f>
        <v>0</v>
      </c>
      <c r="G7276" s="6">
        <v>0.33320601851851855</v>
      </c>
      <c r="H7276" t="s">
        <v>9695</v>
      </c>
    </row>
    <row r="7277" spans="1:8" x14ac:dyDescent="0.45">
      <c r="A7277">
        <v>7276</v>
      </c>
      <c r="B7277" s="7">
        <v>43812</v>
      </c>
      <c r="D7277" t="s">
        <v>9692</v>
      </c>
      <c r="E7277" t="s">
        <v>9182</v>
      </c>
      <c r="F7277" s="2">
        <f>IFERROR(VLOOKUP(E7277,ChannelTypes!$A$3:$B$2420,2,FALSE),"")</f>
        <v>0</v>
      </c>
      <c r="G7277" s="6">
        <v>0.37420138888888888</v>
      </c>
      <c r="H7277" t="s">
        <v>9693</v>
      </c>
    </row>
    <row r="7278" spans="1:8" x14ac:dyDescent="0.45">
      <c r="A7278">
        <v>7277</v>
      </c>
      <c r="B7278" s="7">
        <v>43812</v>
      </c>
      <c r="D7278" t="s">
        <v>9690</v>
      </c>
      <c r="E7278" t="s">
        <v>9182</v>
      </c>
      <c r="F7278" s="2">
        <f>IFERROR(VLOOKUP(E7278,ChannelTypes!$A$3:$B$2420,2,FALSE),"")</f>
        <v>0</v>
      </c>
      <c r="G7278" s="6">
        <v>0.37527777777777777</v>
      </c>
      <c r="H7278" t="s">
        <v>9691</v>
      </c>
    </row>
    <row r="7279" spans="1:8" x14ac:dyDescent="0.45">
      <c r="A7279">
        <v>7278</v>
      </c>
      <c r="B7279" s="7">
        <v>43812</v>
      </c>
      <c r="D7279" t="s">
        <v>9688</v>
      </c>
      <c r="E7279" t="s">
        <v>9182</v>
      </c>
      <c r="F7279" s="2">
        <f>IFERROR(VLOOKUP(E7279,ChannelTypes!$A$3:$B$2420,2,FALSE),"")</f>
        <v>0</v>
      </c>
      <c r="G7279" s="6">
        <v>0.38156250000000003</v>
      </c>
      <c r="H7279" t="s">
        <v>9689</v>
      </c>
    </row>
    <row r="7280" spans="1:8" x14ac:dyDescent="0.45">
      <c r="A7280">
        <v>7279</v>
      </c>
      <c r="B7280" s="7">
        <v>43812</v>
      </c>
      <c r="D7280" t="s">
        <v>9686</v>
      </c>
      <c r="E7280" t="s">
        <v>9182</v>
      </c>
      <c r="F7280" s="2">
        <f>IFERROR(VLOOKUP(E7280,ChannelTypes!$A$3:$B$2420,2,FALSE),"")</f>
        <v>0</v>
      </c>
      <c r="G7280" s="6">
        <v>0.39326388888888886</v>
      </c>
      <c r="H7280" t="s">
        <v>9687</v>
      </c>
    </row>
    <row r="7281" spans="1:8" x14ac:dyDescent="0.45">
      <c r="A7281">
        <v>7280</v>
      </c>
      <c r="B7281" s="7">
        <v>43812</v>
      </c>
      <c r="D7281" t="s">
        <v>9684</v>
      </c>
      <c r="E7281" t="s">
        <v>9182</v>
      </c>
      <c r="F7281" s="2">
        <f>IFERROR(VLOOKUP(E7281,ChannelTypes!$A$3:$B$2420,2,FALSE),"")</f>
        <v>0</v>
      </c>
      <c r="G7281" s="6">
        <v>0.40082175925925928</v>
      </c>
      <c r="H7281" t="s">
        <v>9685</v>
      </c>
    </row>
    <row r="7282" spans="1:8" x14ac:dyDescent="0.45">
      <c r="A7282">
        <v>7281</v>
      </c>
      <c r="B7282" s="7">
        <v>43812</v>
      </c>
      <c r="D7282" t="s">
        <v>9681</v>
      </c>
      <c r="E7282" t="s">
        <v>9682</v>
      </c>
      <c r="F7282" s="2">
        <f>IFERROR(VLOOKUP(E7282,ChannelTypes!$A$3:$B$2420,2,FALSE),"")</f>
        <v>0</v>
      </c>
      <c r="G7282" s="6">
        <v>0.40625</v>
      </c>
      <c r="H7282" t="s">
        <v>9683</v>
      </c>
    </row>
    <row r="7283" spans="1:8" x14ac:dyDescent="0.45">
      <c r="A7283">
        <v>7282</v>
      </c>
      <c r="B7283" s="7">
        <v>43812</v>
      </c>
      <c r="D7283" t="s">
        <v>9679</v>
      </c>
      <c r="E7283" t="s">
        <v>9212</v>
      </c>
      <c r="F7283" s="2" t="str">
        <f>IFERROR(VLOOKUP(E7283,ChannelTypes!$A$3:$B$2420,2,FALSE),"")</f>
        <v>Tech</v>
      </c>
      <c r="G7283" s="6">
        <v>0.60876157407407405</v>
      </c>
      <c r="H7283" t="s">
        <v>9680</v>
      </c>
    </row>
    <row r="7284" spans="1:8" x14ac:dyDescent="0.45">
      <c r="A7284">
        <v>7283</v>
      </c>
      <c r="B7284" s="7">
        <v>43812</v>
      </c>
      <c r="D7284" t="s">
        <v>9677</v>
      </c>
      <c r="E7284" t="s">
        <v>9182</v>
      </c>
      <c r="F7284" s="2">
        <f>IFERROR(VLOOKUP(E7284,ChannelTypes!$A$3:$B$2420,2,FALSE),"")</f>
        <v>0</v>
      </c>
      <c r="G7284" s="6">
        <v>0.64979166666666666</v>
      </c>
      <c r="H7284" t="s">
        <v>9678</v>
      </c>
    </row>
    <row r="7285" spans="1:8" x14ac:dyDescent="0.45">
      <c r="A7285">
        <v>7284</v>
      </c>
      <c r="B7285" s="7">
        <v>43812</v>
      </c>
      <c r="D7285" t="s">
        <v>9675</v>
      </c>
      <c r="E7285" t="s">
        <v>9182</v>
      </c>
      <c r="F7285" s="2">
        <f>IFERROR(VLOOKUP(E7285,ChannelTypes!$A$3:$B$2420,2,FALSE),"")</f>
        <v>0</v>
      </c>
      <c r="G7285" s="6">
        <v>0.66462962962962957</v>
      </c>
      <c r="H7285" t="s">
        <v>9676</v>
      </c>
    </row>
    <row r="7286" spans="1:8" x14ac:dyDescent="0.45">
      <c r="A7286">
        <v>7285</v>
      </c>
      <c r="B7286" s="7">
        <v>43812</v>
      </c>
      <c r="D7286" t="s">
        <v>9673</v>
      </c>
      <c r="E7286" t="s">
        <v>9182</v>
      </c>
      <c r="F7286" s="2">
        <f>IFERROR(VLOOKUP(E7286,ChannelTypes!$A$3:$B$2420,2,FALSE),"")</f>
        <v>0</v>
      </c>
      <c r="G7286" s="6">
        <v>0.67888888888888888</v>
      </c>
      <c r="H7286" t="s">
        <v>9674</v>
      </c>
    </row>
    <row r="7287" spans="1:8" x14ac:dyDescent="0.45">
      <c r="A7287">
        <v>7286</v>
      </c>
      <c r="B7287" s="7">
        <v>43812</v>
      </c>
      <c r="D7287" t="s">
        <v>9671</v>
      </c>
      <c r="E7287" t="s">
        <v>9212</v>
      </c>
      <c r="F7287" s="2" t="str">
        <f>IFERROR(VLOOKUP(E7287,ChannelTypes!$A$3:$B$2420,2,FALSE),"")</f>
        <v>Tech</v>
      </c>
      <c r="G7287" s="6">
        <v>0.69306712962962969</v>
      </c>
      <c r="H7287" t="s">
        <v>9672</v>
      </c>
    </row>
    <row r="7288" spans="1:8" x14ac:dyDescent="0.45">
      <c r="A7288">
        <v>7287</v>
      </c>
      <c r="B7288" s="7">
        <v>43812</v>
      </c>
      <c r="D7288" t="s">
        <v>9669</v>
      </c>
      <c r="E7288" t="s">
        <v>9182</v>
      </c>
      <c r="F7288" s="2">
        <f>IFERROR(VLOOKUP(E7288,ChannelTypes!$A$3:$B$2420,2,FALSE),"")</f>
        <v>0</v>
      </c>
      <c r="G7288" s="6">
        <v>0.69371527777777775</v>
      </c>
      <c r="H7288" t="s">
        <v>9670</v>
      </c>
    </row>
    <row r="7289" spans="1:8" x14ac:dyDescent="0.45">
      <c r="A7289">
        <v>7288</v>
      </c>
      <c r="B7289" s="7">
        <v>43812</v>
      </c>
      <c r="D7289" t="s">
        <v>9667</v>
      </c>
      <c r="E7289" t="s">
        <v>103</v>
      </c>
      <c r="F7289" s="2" t="str">
        <f>IFERROR(VLOOKUP(E7289,ChannelTypes!$A$3:$B$2420,2,FALSE),"")</f>
        <v>Music</v>
      </c>
      <c r="G7289" s="6">
        <v>0.78568287037037043</v>
      </c>
      <c r="H7289" t="s">
        <v>9668</v>
      </c>
    </row>
    <row r="7290" spans="1:8" x14ac:dyDescent="0.45">
      <c r="A7290">
        <v>7289</v>
      </c>
      <c r="B7290" s="7">
        <v>43812</v>
      </c>
      <c r="D7290" t="s">
        <v>1172</v>
      </c>
      <c r="E7290" t="s">
        <v>1173</v>
      </c>
      <c r="F7290" s="2">
        <f>IFERROR(VLOOKUP(E7290,ChannelTypes!$A$3:$B$2420,2,FALSE),"")</f>
        <v>0</v>
      </c>
      <c r="G7290" s="6">
        <v>0.78657407407407398</v>
      </c>
      <c r="H7290" t="s">
        <v>9666</v>
      </c>
    </row>
    <row r="7291" spans="1:8" x14ac:dyDescent="0.45">
      <c r="A7291">
        <v>7290</v>
      </c>
      <c r="B7291" s="7">
        <v>43812</v>
      </c>
      <c r="D7291" t="s">
        <v>9440</v>
      </c>
      <c r="E7291" t="s">
        <v>111</v>
      </c>
      <c r="F7291" s="2" t="str">
        <f>IFERROR(VLOOKUP(E7291,ChannelTypes!$A$3:$B$2420,2,FALSE),"")</f>
        <v>Music</v>
      </c>
      <c r="G7291" s="6">
        <v>0.81484953703703711</v>
      </c>
      <c r="H7291" t="s">
        <v>9665</v>
      </c>
    </row>
    <row r="7292" spans="1:8" x14ac:dyDescent="0.45">
      <c r="A7292">
        <v>7291</v>
      </c>
      <c r="B7292" s="7">
        <v>43812</v>
      </c>
      <c r="D7292" t="s">
        <v>6931</v>
      </c>
      <c r="E7292" t="s">
        <v>6932</v>
      </c>
      <c r="F7292" s="2" t="str">
        <f>IFERROR(VLOOKUP(E7292,ChannelTypes!$A$3:$B$2420,2,FALSE),"")</f>
        <v>Music</v>
      </c>
      <c r="G7292" s="6">
        <v>0.84871527777777767</v>
      </c>
      <c r="H7292" t="s">
        <v>9664</v>
      </c>
    </row>
    <row r="7293" spans="1:8" x14ac:dyDescent="0.45">
      <c r="A7293">
        <v>7292</v>
      </c>
      <c r="B7293" s="7">
        <v>43812</v>
      </c>
      <c r="D7293" t="s">
        <v>9662</v>
      </c>
      <c r="E7293" t="s">
        <v>9182</v>
      </c>
      <c r="F7293" s="2">
        <f>IFERROR(VLOOKUP(E7293,ChannelTypes!$A$3:$B$2420,2,FALSE),"")</f>
        <v>0</v>
      </c>
      <c r="G7293" s="6">
        <v>0.93300925925925926</v>
      </c>
      <c r="H7293" t="s">
        <v>9663</v>
      </c>
    </row>
    <row r="7294" spans="1:8" x14ac:dyDescent="0.45">
      <c r="A7294">
        <v>7293</v>
      </c>
      <c r="B7294" s="7">
        <v>43812</v>
      </c>
      <c r="D7294" t="s">
        <v>9660</v>
      </c>
      <c r="E7294" t="s">
        <v>18</v>
      </c>
      <c r="F7294" s="2" t="str">
        <f>IFERROR(VLOOKUP(E7294,ChannelTypes!$A$3:$B$2420,2,FALSE),"")</f>
        <v>Spritual</v>
      </c>
      <c r="G7294" s="6">
        <v>0.93550925925925921</v>
      </c>
      <c r="H7294" t="s">
        <v>9661</v>
      </c>
    </row>
    <row r="7295" spans="1:8" x14ac:dyDescent="0.45">
      <c r="A7295">
        <v>7294</v>
      </c>
      <c r="B7295" s="7">
        <v>43813</v>
      </c>
      <c r="D7295" t="s">
        <v>9570</v>
      </c>
      <c r="E7295" t="s">
        <v>9212</v>
      </c>
      <c r="F7295" s="2" t="str">
        <f>IFERROR(VLOOKUP(E7295,ChannelTypes!$A$3:$B$2420,2,FALSE),"")</f>
        <v>Tech</v>
      </c>
      <c r="G7295" s="6">
        <v>0.30717592592592591</v>
      </c>
      <c r="H7295" t="s">
        <v>9659</v>
      </c>
    </row>
    <row r="7296" spans="1:8" x14ac:dyDescent="0.45">
      <c r="A7296">
        <v>7295</v>
      </c>
      <c r="B7296" s="7">
        <v>43813</v>
      </c>
      <c r="D7296" t="s">
        <v>9292</v>
      </c>
      <c r="E7296" t="s">
        <v>9212</v>
      </c>
      <c r="F7296" s="2" t="str">
        <f>IFERROR(VLOOKUP(E7296,ChannelTypes!$A$3:$B$2420,2,FALSE),"")</f>
        <v>Tech</v>
      </c>
      <c r="G7296" s="6">
        <v>0.34461805555555558</v>
      </c>
      <c r="H7296" t="s">
        <v>9658</v>
      </c>
    </row>
    <row r="7297" spans="1:8" x14ac:dyDescent="0.45">
      <c r="A7297">
        <v>7296</v>
      </c>
      <c r="B7297" s="7">
        <v>43813</v>
      </c>
      <c r="D7297" t="s">
        <v>9656</v>
      </c>
      <c r="E7297" t="s">
        <v>128</v>
      </c>
      <c r="F7297" s="2" t="str">
        <f>IFERROR(VLOOKUP(E7297,ChannelTypes!$A$3:$B$2420,2,FALSE),"")</f>
        <v>Culture</v>
      </c>
      <c r="G7297" s="6">
        <v>0.4395486111111111</v>
      </c>
      <c r="H7297" t="s">
        <v>9657</v>
      </c>
    </row>
    <row r="7298" spans="1:8" x14ac:dyDescent="0.45">
      <c r="A7298">
        <v>7297</v>
      </c>
      <c r="B7298" s="7">
        <v>43813</v>
      </c>
      <c r="D7298" t="s">
        <v>9654</v>
      </c>
      <c r="E7298" t="s">
        <v>2594</v>
      </c>
      <c r="F7298" s="2" t="str">
        <f>IFERROR(VLOOKUP(E7298,ChannelTypes!$A$3:$B$2420,2,FALSE),"")</f>
        <v>News</v>
      </c>
      <c r="G7298" s="6">
        <v>0.4722453703703704</v>
      </c>
      <c r="H7298" t="s">
        <v>9655</v>
      </c>
    </row>
    <row r="7299" spans="1:8" x14ac:dyDescent="0.45">
      <c r="A7299">
        <v>7298</v>
      </c>
      <c r="B7299" s="7">
        <v>43813</v>
      </c>
      <c r="D7299" t="s">
        <v>1081</v>
      </c>
      <c r="E7299" t="s">
        <v>40</v>
      </c>
      <c r="F7299" s="2" t="str">
        <f>IFERROR(VLOOKUP(E7299,ChannelTypes!$A$3:$B$2420,2,FALSE),"")</f>
        <v>Music</v>
      </c>
      <c r="G7299" s="6">
        <v>0.47673611111111108</v>
      </c>
      <c r="H7299" t="s">
        <v>9653</v>
      </c>
    </row>
    <row r="7300" spans="1:8" x14ac:dyDescent="0.45">
      <c r="A7300">
        <v>7299</v>
      </c>
      <c r="B7300" s="7">
        <v>43813</v>
      </c>
      <c r="D7300" t="s">
        <v>84</v>
      </c>
      <c r="E7300" t="s">
        <v>85</v>
      </c>
      <c r="F7300" s="2">
        <f>IFERROR(VLOOKUP(E7300,ChannelTypes!$A$3:$B$2420,2,FALSE),"")</f>
        <v>0</v>
      </c>
      <c r="G7300" s="6">
        <v>0.47956018518518517</v>
      </c>
      <c r="H7300" t="s">
        <v>9652</v>
      </c>
    </row>
    <row r="7301" spans="1:8" x14ac:dyDescent="0.45">
      <c r="A7301">
        <v>7300</v>
      </c>
      <c r="B7301" s="7">
        <v>43813</v>
      </c>
      <c r="D7301" t="s">
        <v>83</v>
      </c>
      <c r="E7301" t="s">
        <v>48</v>
      </c>
      <c r="F7301" s="2" t="str">
        <f>IFERROR(VLOOKUP(E7301,ChannelTypes!$A$3:$B$2420,2,FALSE),"")</f>
        <v>Music</v>
      </c>
      <c r="G7301" s="6">
        <v>0.48365740740740742</v>
      </c>
      <c r="H7301" t="s">
        <v>9651</v>
      </c>
    </row>
    <row r="7302" spans="1:8" x14ac:dyDescent="0.45">
      <c r="A7302">
        <v>7301</v>
      </c>
      <c r="B7302" s="7">
        <v>43813</v>
      </c>
      <c r="D7302" t="s">
        <v>82</v>
      </c>
      <c r="E7302" t="s">
        <v>38</v>
      </c>
      <c r="F7302" s="2" t="str">
        <f>IFERROR(VLOOKUP(E7302,ChannelTypes!$A$3:$B$2420,2,FALSE),"")</f>
        <v>Music</v>
      </c>
      <c r="G7302" s="6">
        <v>0.48988425925925921</v>
      </c>
      <c r="H7302" t="s">
        <v>9650</v>
      </c>
    </row>
    <row r="7303" spans="1:8" x14ac:dyDescent="0.45">
      <c r="A7303">
        <v>7302</v>
      </c>
      <c r="B7303" s="7">
        <v>43813</v>
      </c>
      <c r="D7303" t="s">
        <v>54</v>
      </c>
      <c r="E7303" t="s">
        <v>48</v>
      </c>
      <c r="F7303" s="2" t="str">
        <f>IFERROR(VLOOKUP(E7303,ChannelTypes!$A$3:$B$2420,2,FALSE),"")</f>
        <v>Music</v>
      </c>
      <c r="G7303" s="6">
        <v>0.4972569444444444</v>
      </c>
      <c r="H7303" t="s">
        <v>9649</v>
      </c>
    </row>
    <row r="7304" spans="1:8" x14ac:dyDescent="0.45">
      <c r="A7304">
        <v>7303</v>
      </c>
      <c r="B7304" s="7">
        <v>43813</v>
      </c>
      <c r="D7304" t="s">
        <v>956</v>
      </c>
      <c r="E7304" t="s">
        <v>211</v>
      </c>
      <c r="F7304" s="2" t="str">
        <f>IFERROR(VLOOKUP(E7304,ChannelTypes!$A$3:$B$2420,2,FALSE),"")</f>
        <v>Music</v>
      </c>
      <c r="G7304" s="6">
        <v>0.50269675925925927</v>
      </c>
      <c r="H7304" t="s">
        <v>9648</v>
      </c>
    </row>
    <row r="7305" spans="1:8" x14ac:dyDescent="0.45">
      <c r="A7305">
        <v>7304</v>
      </c>
      <c r="B7305" s="7">
        <v>43813</v>
      </c>
      <c r="D7305" t="s">
        <v>79</v>
      </c>
      <c r="E7305" t="s">
        <v>48</v>
      </c>
      <c r="F7305" s="2" t="str">
        <f>IFERROR(VLOOKUP(E7305,ChannelTypes!$A$3:$B$2420,2,FALSE),"")</f>
        <v>Music</v>
      </c>
      <c r="G7305" s="6">
        <v>0.50636574074074081</v>
      </c>
      <c r="H7305" t="s">
        <v>9647</v>
      </c>
    </row>
    <row r="7306" spans="1:8" x14ac:dyDescent="0.45">
      <c r="A7306">
        <v>7305</v>
      </c>
      <c r="B7306" s="7">
        <v>43813</v>
      </c>
      <c r="D7306" t="s">
        <v>75</v>
      </c>
      <c r="E7306" t="s">
        <v>76</v>
      </c>
      <c r="F7306" s="2">
        <f>IFERROR(VLOOKUP(E7306,ChannelTypes!$A$3:$B$2420,2,FALSE),"")</f>
        <v>0</v>
      </c>
      <c r="G7306" s="6">
        <v>0.51042824074074067</v>
      </c>
      <c r="H7306" t="s">
        <v>9646</v>
      </c>
    </row>
    <row r="7307" spans="1:8" x14ac:dyDescent="0.45">
      <c r="A7307">
        <v>7306</v>
      </c>
      <c r="B7307" s="7">
        <v>43813</v>
      </c>
      <c r="D7307" t="s">
        <v>9113</v>
      </c>
      <c r="E7307" t="s">
        <v>48</v>
      </c>
      <c r="F7307" s="2" t="str">
        <f>IFERROR(VLOOKUP(E7307,ChannelTypes!$A$3:$B$2420,2,FALSE),"")</f>
        <v>Music</v>
      </c>
      <c r="G7307" s="6">
        <v>0.51429398148148142</v>
      </c>
      <c r="H7307" t="s">
        <v>9645</v>
      </c>
    </row>
    <row r="7308" spans="1:8" x14ac:dyDescent="0.45">
      <c r="A7308">
        <v>7307</v>
      </c>
      <c r="B7308" s="7">
        <v>43813</v>
      </c>
      <c r="D7308" t="s">
        <v>1105</v>
      </c>
      <c r="E7308" t="s">
        <v>1106</v>
      </c>
      <c r="F7308" s="2">
        <f>IFERROR(VLOOKUP(E7308,ChannelTypes!$A$3:$B$2420,2,FALSE),"")</f>
        <v>0</v>
      </c>
      <c r="G7308" s="6">
        <v>0.51949074074074075</v>
      </c>
      <c r="H7308" t="s">
        <v>9644</v>
      </c>
    </row>
    <row r="7309" spans="1:8" x14ac:dyDescent="0.45">
      <c r="A7309">
        <v>7308</v>
      </c>
      <c r="B7309" s="7">
        <v>43813</v>
      </c>
      <c r="D7309" t="s">
        <v>72</v>
      </c>
      <c r="E7309" t="s">
        <v>48</v>
      </c>
      <c r="F7309" s="2" t="str">
        <f>IFERROR(VLOOKUP(E7309,ChannelTypes!$A$3:$B$2420,2,FALSE),"")</f>
        <v>Music</v>
      </c>
      <c r="G7309" s="6">
        <v>0.5248032407407407</v>
      </c>
      <c r="H7309" t="s">
        <v>9643</v>
      </c>
    </row>
    <row r="7310" spans="1:8" x14ac:dyDescent="0.45">
      <c r="A7310">
        <v>7309</v>
      </c>
      <c r="B7310" s="7">
        <v>43813</v>
      </c>
      <c r="D7310" t="s">
        <v>9641</v>
      </c>
      <c r="E7310" t="s">
        <v>9212</v>
      </c>
      <c r="F7310" s="2" t="str">
        <f>IFERROR(VLOOKUP(E7310,ChannelTypes!$A$3:$B$2420,2,FALSE),"")</f>
        <v>Tech</v>
      </c>
      <c r="G7310" s="6">
        <v>0.52560185185185182</v>
      </c>
      <c r="H7310" t="s">
        <v>9642</v>
      </c>
    </row>
    <row r="7311" spans="1:8" x14ac:dyDescent="0.45">
      <c r="A7311">
        <v>7310</v>
      </c>
      <c r="B7311" s="7">
        <v>43813</v>
      </c>
      <c r="D7311" t="s">
        <v>9211</v>
      </c>
      <c r="E7311" t="s">
        <v>9212</v>
      </c>
      <c r="F7311" s="2" t="str">
        <f>IFERROR(VLOOKUP(E7311,ChannelTypes!$A$3:$B$2420,2,FALSE),"")</f>
        <v>Tech</v>
      </c>
      <c r="G7311" s="6">
        <v>0.57400462962962961</v>
      </c>
      <c r="H7311" t="s">
        <v>9640</v>
      </c>
    </row>
    <row r="7312" spans="1:8" x14ac:dyDescent="0.45">
      <c r="A7312">
        <v>7311</v>
      </c>
      <c r="B7312" s="7">
        <v>43813</v>
      </c>
      <c r="D7312" t="s">
        <v>9638</v>
      </c>
      <c r="E7312" t="s">
        <v>9212</v>
      </c>
      <c r="F7312" s="2" t="str">
        <f>IFERROR(VLOOKUP(E7312,ChannelTypes!$A$3:$B$2420,2,FALSE),"")</f>
        <v>Tech</v>
      </c>
      <c r="G7312" s="6">
        <v>0.62354166666666666</v>
      </c>
      <c r="H7312" t="s">
        <v>9639</v>
      </c>
    </row>
    <row r="7313" spans="1:8" x14ac:dyDescent="0.45">
      <c r="A7313">
        <v>7312</v>
      </c>
      <c r="B7313" s="7">
        <v>43813</v>
      </c>
      <c r="D7313" t="s">
        <v>9568</v>
      </c>
      <c r="E7313" t="s">
        <v>9212</v>
      </c>
      <c r="F7313" s="2" t="str">
        <f>IFERROR(VLOOKUP(E7313,ChannelTypes!$A$3:$B$2420,2,FALSE),"")</f>
        <v>Tech</v>
      </c>
      <c r="G7313" s="6">
        <v>0.7684375</v>
      </c>
      <c r="H7313" t="s">
        <v>9637</v>
      </c>
    </row>
    <row r="7314" spans="1:8" x14ac:dyDescent="0.45">
      <c r="A7314">
        <v>7313</v>
      </c>
      <c r="B7314" s="7">
        <v>43814</v>
      </c>
      <c r="D7314" t="s">
        <v>72</v>
      </c>
      <c r="E7314" t="s">
        <v>48</v>
      </c>
      <c r="F7314" s="2" t="str">
        <f>IFERROR(VLOOKUP(E7314,ChannelTypes!$A$3:$B$2420,2,FALSE),"")</f>
        <v>Music</v>
      </c>
      <c r="G7314" s="6">
        <v>3.6736111111111108E-2</v>
      </c>
      <c r="H7314" t="s">
        <v>9636</v>
      </c>
    </row>
    <row r="7315" spans="1:8" x14ac:dyDescent="0.45">
      <c r="A7315">
        <v>7314</v>
      </c>
      <c r="B7315" s="7">
        <v>43814</v>
      </c>
      <c r="D7315" t="s">
        <v>917</v>
      </c>
      <c r="E7315" t="s">
        <v>846</v>
      </c>
      <c r="F7315" s="2" t="str">
        <f>IFERROR(VLOOKUP(E7315,ChannelTypes!$A$3:$B$2420,2,FALSE),"")</f>
        <v>Music</v>
      </c>
      <c r="G7315" s="6">
        <v>4.4143518518518519E-2</v>
      </c>
      <c r="H7315" t="s">
        <v>9635</v>
      </c>
    </row>
    <row r="7316" spans="1:8" x14ac:dyDescent="0.45">
      <c r="A7316">
        <v>7315</v>
      </c>
      <c r="B7316" s="7">
        <v>43814</v>
      </c>
      <c r="D7316" t="s">
        <v>37</v>
      </c>
      <c r="E7316" t="s">
        <v>38</v>
      </c>
      <c r="F7316" s="2" t="str">
        <f>IFERROR(VLOOKUP(E7316,ChannelTypes!$A$3:$B$2420,2,FALSE),"")</f>
        <v>Music</v>
      </c>
      <c r="G7316" s="6">
        <v>4.8437500000000001E-2</v>
      </c>
      <c r="H7316" t="s">
        <v>9634</v>
      </c>
    </row>
    <row r="7317" spans="1:8" x14ac:dyDescent="0.45">
      <c r="A7317">
        <v>7316</v>
      </c>
      <c r="B7317" s="7">
        <v>43814</v>
      </c>
      <c r="D7317" t="s">
        <v>9632</v>
      </c>
      <c r="E7317" t="s">
        <v>1968</v>
      </c>
      <c r="F7317" s="2">
        <f>IFERROR(VLOOKUP(E7317,ChannelTypes!$A$3:$B$2420,2,FALSE),"")</f>
        <v>0</v>
      </c>
      <c r="G7317" s="6">
        <v>5.7187500000000002E-2</v>
      </c>
      <c r="H7317" t="s">
        <v>9633</v>
      </c>
    </row>
    <row r="7318" spans="1:8" x14ac:dyDescent="0.45">
      <c r="A7318">
        <v>7317</v>
      </c>
      <c r="B7318" s="7">
        <v>43814</v>
      </c>
      <c r="D7318" t="s">
        <v>73</v>
      </c>
      <c r="E7318" t="s">
        <v>48</v>
      </c>
      <c r="F7318" s="2" t="str">
        <f>IFERROR(VLOOKUP(E7318,ChannelTypes!$A$3:$B$2420,2,FALSE),"")</f>
        <v>Music</v>
      </c>
      <c r="G7318" s="6">
        <v>6.04050925925926E-2</v>
      </c>
      <c r="H7318" t="s">
        <v>9631</v>
      </c>
    </row>
    <row r="7319" spans="1:8" x14ac:dyDescent="0.45">
      <c r="A7319">
        <v>7318</v>
      </c>
      <c r="B7319" s="7">
        <v>43814</v>
      </c>
      <c r="D7319" t="s">
        <v>669</v>
      </c>
      <c r="E7319" t="s">
        <v>211</v>
      </c>
      <c r="F7319" s="2" t="str">
        <f>IFERROR(VLOOKUP(E7319,ChannelTypes!$A$3:$B$2420,2,FALSE),"")</f>
        <v>Music</v>
      </c>
      <c r="G7319" s="6">
        <v>6.7268518518518519E-2</v>
      </c>
      <c r="H7319" t="s">
        <v>9630</v>
      </c>
    </row>
    <row r="7320" spans="1:8" x14ac:dyDescent="0.45">
      <c r="A7320">
        <v>7319</v>
      </c>
      <c r="B7320" s="7">
        <v>43814</v>
      </c>
      <c r="D7320" t="s">
        <v>81</v>
      </c>
      <c r="E7320" t="s">
        <v>48</v>
      </c>
      <c r="F7320" s="2" t="str">
        <f>IFERROR(VLOOKUP(E7320,ChannelTypes!$A$3:$B$2420,2,FALSE),"")</f>
        <v>Music</v>
      </c>
      <c r="G7320" s="6">
        <v>7.3738425925925929E-2</v>
      </c>
      <c r="H7320" t="s">
        <v>9629</v>
      </c>
    </row>
    <row r="7321" spans="1:8" x14ac:dyDescent="0.45">
      <c r="A7321">
        <v>7320</v>
      </c>
      <c r="B7321" s="7">
        <v>43814</v>
      </c>
      <c r="D7321" t="s">
        <v>9627</v>
      </c>
      <c r="E7321" t="s">
        <v>1</v>
      </c>
      <c r="F7321" s="2" t="str">
        <f>IFERROR(VLOOKUP(E7321,ChannelTypes!$A$3:$B$2420,2,FALSE),"")</f>
        <v>Music</v>
      </c>
      <c r="G7321" s="6">
        <v>7.6504629629629631E-2</v>
      </c>
      <c r="H7321" t="s">
        <v>9628</v>
      </c>
    </row>
    <row r="7322" spans="1:8" x14ac:dyDescent="0.45">
      <c r="A7322">
        <v>7321</v>
      </c>
      <c r="B7322" s="7">
        <v>43814</v>
      </c>
      <c r="D7322" t="s">
        <v>1262</v>
      </c>
      <c r="E7322" t="s">
        <v>48</v>
      </c>
      <c r="F7322" s="2" t="str">
        <f>IFERROR(VLOOKUP(E7322,ChannelTypes!$A$3:$B$2420,2,FALSE),"")</f>
        <v>Music</v>
      </c>
      <c r="G7322" s="6">
        <v>8.1226851851851856E-2</v>
      </c>
      <c r="H7322" t="s">
        <v>9626</v>
      </c>
    </row>
    <row r="7323" spans="1:8" x14ac:dyDescent="0.45">
      <c r="A7323">
        <v>7322</v>
      </c>
      <c r="B7323" s="7">
        <v>43814</v>
      </c>
      <c r="D7323" t="s">
        <v>9624</v>
      </c>
      <c r="E7323" t="s">
        <v>846</v>
      </c>
      <c r="F7323" s="2" t="str">
        <f>IFERROR(VLOOKUP(E7323,ChannelTypes!$A$3:$B$2420,2,FALSE),"")</f>
        <v>Music</v>
      </c>
      <c r="G7323" s="6">
        <v>8.6053240740740736E-2</v>
      </c>
      <c r="H7323" t="s">
        <v>9625</v>
      </c>
    </row>
    <row r="7324" spans="1:8" x14ac:dyDescent="0.45">
      <c r="A7324">
        <v>7323</v>
      </c>
      <c r="B7324" s="7">
        <v>43814</v>
      </c>
      <c r="D7324" t="s">
        <v>9495</v>
      </c>
      <c r="E7324" t="s">
        <v>9496</v>
      </c>
      <c r="F7324" s="2">
        <f>IFERROR(VLOOKUP(E7324,ChannelTypes!$A$3:$B$2420,2,FALSE),"")</f>
        <v>0</v>
      </c>
      <c r="G7324" s="6">
        <v>9.1585648148148138E-2</v>
      </c>
      <c r="H7324" t="s">
        <v>9623</v>
      </c>
    </row>
    <row r="7325" spans="1:8" x14ac:dyDescent="0.45">
      <c r="A7325">
        <v>7324</v>
      </c>
      <c r="B7325" s="7">
        <v>43814</v>
      </c>
      <c r="D7325" t="s">
        <v>9621</v>
      </c>
      <c r="E7325" t="s">
        <v>1</v>
      </c>
      <c r="F7325" s="2" t="str">
        <f>IFERROR(VLOOKUP(E7325,ChannelTypes!$A$3:$B$2420,2,FALSE),"")</f>
        <v>Music</v>
      </c>
      <c r="G7325" s="6">
        <v>9.555555555555556E-2</v>
      </c>
      <c r="H7325" t="s">
        <v>9622</v>
      </c>
    </row>
    <row r="7326" spans="1:8" x14ac:dyDescent="0.45">
      <c r="A7326">
        <v>7325</v>
      </c>
      <c r="B7326" s="7">
        <v>43814</v>
      </c>
      <c r="D7326" t="s">
        <v>9618</v>
      </c>
      <c r="E7326" t="s">
        <v>9619</v>
      </c>
      <c r="F7326" s="2">
        <f>IFERROR(VLOOKUP(E7326,ChannelTypes!$A$3:$B$2420,2,FALSE),"")</f>
        <v>0</v>
      </c>
      <c r="G7326" s="6">
        <v>9.662037037037037E-2</v>
      </c>
      <c r="H7326" t="s">
        <v>9620</v>
      </c>
    </row>
    <row r="7327" spans="1:8" x14ac:dyDescent="0.45">
      <c r="A7327">
        <v>7326</v>
      </c>
      <c r="B7327" s="7">
        <v>43814</v>
      </c>
      <c r="D7327" t="s">
        <v>47</v>
      </c>
      <c r="E7327" t="s">
        <v>48</v>
      </c>
      <c r="F7327" s="2" t="str">
        <f>IFERROR(VLOOKUP(E7327,ChannelTypes!$A$3:$B$2420,2,FALSE),"")</f>
        <v>Music</v>
      </c>
      <c r="G7327" s="6">
        <v>0.10172453703703704</v>
      </c>
      <c r="H7327" t="s">
        <v>9617</v>
      </c>
    </row>
    <row r="7328" spans="1:8" x14ac:dyDescent="0.45">
      <c r="A7328">
        <v>7327</v>
      </c>
      <c r="B7328" s="7">
        <v>43814</v>
      </c>
      <c r="D7328" t="s">
        <v>9105</v>
      </c>
      <c r="E7328" t="s">
        <v>673</v>
      </c>
      <c r="F7328" s="2">
        <f>IFERROR(VLOOKUP(E7328,ChannelTypes!$A$3:$B$2420,2,FALSE),"")</f>
        <v>0</v>
      </c>
      <c r="G7328" s="6">
        <v>0.10447916666666666</v>
      </c>
      <c r="H7328" t="s">
        <v>9616</v>
      </c>
    </row>
    <row r="7329" spans="1:8" x14ac:dyDescent="0.45">
      <c r="A7329">
        <v>7328</v>
      </c>
      <c r="B7329" s="7">
        <v>43814</v>
      </c>
      <c r="D7329" t="s">
        <v>9614</v>
      </c>
      <c r="E7329" t="s">
        <v>846</v>
      </c>
      <c r="F7329" s="2" t="str">
        <f>IFERROR(VLOOKUP(E7329,ChannelTypes!$A$3:$B$2420,2,FALSE),"")</f>
        <v>Music</v>
      </c>
      <c r="G7329" s="6">
        <v>0.1078587962962963</v>
      </c>
      <c r="H7329" t="s">
        <v>9615</v>
      </c>
    </row>
    <row r="7330" spans="1:8" x14ac:dyDescent="0.45">
      <c r="A7330">
        <v>7329</v>
      </c>
      <c r="B7330" s="7">
        <v>43814</v>
      </c>
      <c r="D7330" t="s">
        <v>9061</v>
      </c>
      <c r="E7330" t="s">
        <v>48</v>
      </c>
      <c r="F7330" s="2" t="str">
        <f>IFERROR(VLOOKUP(E7330,ChannelTypes!$A$3:$B$2420,2,FALSE),"")</f>
        <v>Music</v>
      </c>
      <c r="G7330" s="6">
        <v>0.11195601851851851</v>
      </c>
      <c r="H7330" t="s">
        <v>9613</v>
      </c>
    </row>
    <row r="7331" spans="1:8" x14ac:dyDescent="0.45">
      <c r="A7331">
        <v>7330</v>
      </c>
      <c r="B7331" s="7">
        <v>43814</v>
      </c>
      <c r="D7331" t="s">
        <v>57</v>
      </c>
      <c r="E7331" t="s">
        <v>58</v>
      </c>
      <c r="F7331" s="2">
        <f>IFERROR(VLOOKUP(E7331,ChannelTypes!$A$3:$B$2420,2,FALSE),"")</f>
        <v>0</v>
      </c>
      <c r="G7331" s="6">
        <v>0.11328703703703703</v>
      </c>
      <c r="H7331" t="s">
        <v>9612</v>
      </c>
    </row>
    <row r="7332" spans="1:8" x14ac:dyDescent="0.45">
      <c r="A7332">
        <v>7331</v>
      </c>
      <c r="B7332" s="7">
        <v>43814</v>
      </c>
      <c r="D7332" t="s">
        <v>5562</v>
      </c>
      <c r="E7332" t="s">
        <v>40</v>
      </c>
      <c r="F7332" s="2" t="str">
        <f>IFERROR(VLOOKUP(E7332,ChannelTypes!$A$3:$B$2420,2,FALSE),"")</f>
        <v>Music</v>
      </c>
      <c r="G7332" s="6">
        <v>0.11726851851851851</v>
      </c>
      <c r="H7332" t="s">
        <v>9611</v>
      </c>
    </row>
    <row r="7333" spans="1:8" x14ac:dyDescent="0.45">
      <c r="A7333">
        <v>7332</v>
      </c>
      <c r="B7333" s="7">
        <v>43814</v>
      </c>
      <c r="D7333" t="s">
        <v>9478</v>
      </c>
      <c r="E7333" t="s">
        <v>9479</v>
      </c>
      <c r="F7333" s="2">
        <f>IFERROR(VLOOKUP(E7333,ChannelTypes!$A$3:$B$2420,2,FALSE),"")</f>
        <v>0</v>
      </c>
      <c r="G7333" s="6">
        <v>0.12008101851851853</v>
      </c>
      <c r="H7333" t="s">
        <v>9610</v>
      </c>
    </row>
    <row r="7334" spans="1:8" x14ac:dyDescent="0.45">
      <c r="A7334">
        <v>7333</v>
      </c>
      <c r="B7334" s="7">
        <v>43814</v>
      </c>
      <c r="D7334" t="s">
        <v>943</v>
      </c>
      <c r="E7334" t="s">
        <v>879</v>
      </c>
      <c r="F7334" s="2" t="str">
        <f>IFERROR(VLOOKUP(E7334,ChannelTypes!$A$3:$B$2420,2,FALSE),"")</f>
        <v>Music</v>
      </c>
      <c r="G7334" s="6">
        <v>0.12587962962962965</v>
      </c>
      <c r="H7334" t="s">
        <v>9609</v>
      </c>
    </row>
    <row r="7335" spans="1:8" x14ac:dyDescent="0.45">
      <c r="A7335">
        <v>7334</v>
      </c>
      <c r="B7335" s="7">
        <v>43814</v>
      </c>
      <c r="D7335" t="s">
        <v>45</v>
      </c>
      <c r="E7335" t="s">
        <v>38</v>
      </c>
      <c r="F7335" s="2" t="str">
        <f>IFERROR(VLOOKUP(E7335,ChannelTypes!$A$3:$B$2420,2,FALSE),"")</f>
        <v>Music</v>
      </c>
      <c r="G7335" s="6">
        <v>0.13096064814814815</v>
      </c>
      <c r="H7335" t="s">
        <v>9608</v>
      </c>
    </row>
    <row r="7336" spans="1:8" x14ac:dyDescent="0.45">
      <c r="A7336">
        <v>7335</v>
      </c>
      <c r="B7336" s="7">
        <v>43814</v>
      </c>
      <c r="D7336" t="s">
        <v>9098</v>
      </c>
      <c r="E7336" t="s">
        <v>48</v>
      </c>
      <c r="F7336" s="2" t="str">
        <f>IFERROR(VLOOKUP(E7336,ChannelTypes!$A$3:$B$2420,2,FALSE),"")</f>
        <v>Music</v>
      </c>
      <c r="G7336" s="6">
        <v>0.13940972222222223</v>
      </c>
      <c r="H7336" t="s">
        <v>9607</v>
      </c>
    </row>
    <row r="7337" spans="1:8" x14ac:dyDescent="0.45">
      <c r="A7337">
        <v>7336</v>
      </c>
      <c r="B7337" s="7">
        <v>43814</v>
      </c>
      <c r="D7337" t="s">
        <v>9100</v>
      </c>
      <c r="E7337" t="s">
        <v>85</v>
      </c>
      <c r="F7337" s="2">
        <f>IFERROR(VLOOKUP(E7337,ChannelTypes!$A$3:$B$2420,2,FALSE),"")</f>
        <v>0</v>
      </c>
      <c r="G7337" s="6">
        <v>0.15777777777777777</v>
      </c>
      <c r="H7337" t="s">
        <v>9606</v>
      </c>
    </row>
    <row r="7338" spans="1:8" x14ac:dyDescent="0.45">
      <c r="A7338">
        <v>7337</v>
      </c>
      <c r="B7338" s="7">
        <v>43814</v>
      </c>
      <c r="D7338" t="s">
        <v>53</v>
      </c>
      <c r="E7338" t="s">
        <v>38</v>
      </c>
      <c r="F7338" s="2" t="str">
        <f>IFERROR(VLOOKUP(E7338,ChannelTypes!$A$3:$B$2420,2,FALSE),"")</f>
        <v>Music</v>
      </c>
      <c r="G7338" s="6">
        <v>0.16104166666666667</v>
      </c>
      <c r="H7338" t="s">
        <v>9605</v>
      </c>
    </row>
    <row r="7339" spans="1:8" x14ac:dyDescent="0.45">
      <c r="A7339">
        <v>7338</v>
      </c>
      <c r="B7339" s="7">
        <v>43814</v>
      </c>
      <c r="D7339" t="s">
        <v>9078</v>
      </c>
      <c r="E7339" t="s">
        <v>9079</v>
      </c>
      <c r="F7339" s="2">
        <f>IFERROR(VLOOKUP(E7339,ChannelTypes!$A$3:$B$2420,2,FALSE),"")</f>
        <v>0</v>
      </c>
      <c r="G7339" s="6">
        <v>0.17019675925925926</v>
      </c>
      <c r="H7339" t="s">
        <v>9604</v>
      </c>
    </row>
    <row r="7340" spans="1:8" x14ac:dyDescent="0.45">
      <c r="A7340">
        <v>7339</v>
      </c>
      <c r="B7340" s="7">
        <v>43814</v>
      </c>
      <c r="D7340" t="s">
        <v>9087</v>
      </c>
      <c r="E7340" t="s">
        <v>211</v>
      </c>
      <c r="F7340" s="2" t="str">
        <f>IFERROR(VLOOKUP(E7340,ChannelTypes!$A$3:$B$2420,2,FALSE),"")</f>
        <v>Music</v>
      </c>
      <c r="G7340" s="6">
        <v>0.17424768518518519</v>
      </c>
      <c r="H7340" t="s">
        <v>9603</v>
      </c>
    </row>
    <row r="7341" spans="1:8" x14ac:dyDescent="0.45">
      <c r="A7341">
        <v>7340</v>
      </c>
      <c r="B7341" s="7">
        <v>43814</v>
      </c>
      <c r="D7341" t="s">
        <v>1128</v>
      </c>
      <c r="E7341" t="s">
        <v>48</v>
      </c>
      <c r="F7341" s="2" t="str">
        <f>IFERROR(VLOOKUP(E7341,ChannelTypes!$A$3:$B$2420,2,FALSE),"")</f>
        <v>Music</v>
      </c>
      <c r="G7341" s="6">
        <v>0.17795138888888887</v>
      </c>
      <c r="H7341" t="s">
        <v>9602</v>
      </c>
    </row>
    <row r="7342" spans="1:8" x14ac:dyDescent="0.45">
      <c r="A7342">
        <v>7341</v>
      </c>
      <c r="B7342" s="7">
        <v>43814</v>
      </c>
      <c r="D7342" t="s">
        <v>9076</v>
      </c>
      <c r="E7342" t="s">
        <v>38</v>
      </c>
      <c r="F7342" s="2" t="str">
        <f>IFERROR(VLOOKUP(E7342,ChannelTypes!$A$3:$B$2420,2,FALSE),"")</f>
        <v>Music</v>
      </c>
      <c r="G7342" s="6">
        <v>0.18185185185185185</v>
      </c>
      <c r="H7342" t="s">
        <v>9601</v>
      </c>
    </row>
    <row r="7343" spans="1:8" x14ac:dyDescent="0.45">
      <c r="A7343">
        <v>7342</v>
      </c>
      <c r="B7343" s="7">
        <v>43814</v>
      </c>
      <c r="D7343" t="s">
        <v>850</v>
      </c>
      <c r="E7343" t="s">
        <v>211</v>
      </c>
      <c r="F7343" s="2" t="str">
        <f>IFERROR(VLOOKUP(E7343,ChannelTypes!$A$3:$B$2420,2,FALSE),"")</f>
        <v>Music</v>
      </c>
      <c r="G7343" s="6">
        <v>0.19375000000000001</v>
      </c>
      <c r="H7343" t="s">
        <v>9600</v>
      </c>
    </row>
    <row r="7344" spans="1:8" x14ac:dyDescent="0.45">
      <c r="A7344">
        <v>7343</v>
      </c>
      <c r="B7344" s="7">
        <v>43814</v>
      </c>
      <c r="D7344" t="s">
        <v>1041</v>
      </c>
      <c r="E7344" t="s">
        <v>884</v>
      </c>
      <c r="F7344" s="2">
        <f>IFERROR(VLOOKUP(E7344,ChannelTypes!$A$3:$B$2420,2,FALSE),"")</f>
        <v>0</v>
      </c>
      <c r="G7344" s="6">
        <v>0.20019675925925925</v>
      </c>
      <c r="H7344" t="s">
        <v>9599</v>
      </c>
    </row>
    <row r="7345" spans="1:8" x14ac:dyDescent="0.45">
      <c r="A7345">
        <v>7344</v>
      </c>
      <c r="B7345" s="7">
        <v>43814</v>
      </c>
      <c r="D7345" t="s">
        <v>709</v>
      </c>
      <c r="E7345" t="s">
        <v>48</v>
      </c>
      <c r="F7345" s="2" t="str">
        <f>IFERROR(VLOOKUP(E7345,ChannelTypes!$A$3:$B$2420,2,FALSE),"")</f>
        <v>Music</v>
      </c>
      <c r="G7345" s="6">
        <v>0.20577546296296298</v>
      </c>
      <c r="H7345" t="s">
        <v>9598</v>
      </c>
    </row>
    <row r="7346" spans="1:8" x14ac:dyDescent="0.45">
      <c r="A7346">
        <v>7345</v>
      </c>
      <c r="B7346" s="7">
        <v>43814</v>
      </c>
      <c r="D7346" t="s">
        <v>975</v>
      </c>
      <c r="E7346" t="s">
        <v>211</v>
      </c>
      <c r="F7346" s="2" t="str">
        <f>IFERROR(VLOOKUP(E7346,ChannelTypes!$A$3:$B$2420,2,FALSE),"")</f>
        <v>Music</v>
      </c>
      <c r="G7346" s="6">
        <v>0.20792824074074076</v>
      </c>
      <c r="H7346" t="s">
        <v>9597</v>
      </c>
    </row>
    <row r="7347" spans="1:8" x14ac:dyDescent="0.45">
      <c r="A7347">
        <v>7346</v>
      </c>
      <c r="B7347" s="7">
        <v>43814</v>
      </c>
      <c r="D7347" t="s">
        <v>934</v>
      </c>
      <c r="E7347" t="s">
        <v>935</v>
      </c>
      <c r="F7347" s="2">
        <f>IFERROR(VLOOKUP(E7347,ChannelTypes!$A$3:$B$2420,2,FALSE),"")</f>
        <v>0</v>
      </c>
      <c r="G7347" s="6">
        <v>0.21428240740740742</v>
      </c>
      <c r="H7347" t="s">
        <v>9596</v>
      </c>
    </row>
    <row r="7348" spans="1:8" x14ac:dyDescent="0.45">
      <c r="A7348">
        <v>7347</v>
      </c>
      <c r="B7348" s="7">
        <v>43814</v>
      </c>
      <c r="D7348" t="s">
        <v>9593</v>
      </c>
      <c r="E7348" t="s">
        <v>9594</v>
      </c>
      <c r="F7348" s="2">
        <f>IFERROR(VLOOKUP(E7348,ChannelTypes!$A$3:$B$2420,2,FALSE),"")</f>
        <v>0</v>
      </c>
      <c r="G7348" s="6">
        <v>0.22723379629629628</v>
      </c>
      <c r="H7348" t="s">
        <v>9595</v>
      </c>
    </row>
    <row r="7349" spans="1:8" x14ac:dyDescent="0.45">
      <c r="A7349">
        <v>7348</v>
      </c>
      <c r="B7349" s="7">
        <v>43814</v>
      </c>
      <c r="D7349" t="s">
        <v>9065</v>
      </c>
      <c r="E7349" t="s">
        <v>48</v>
      </c>
      <c r="F7349" s="2" t="str">
        <f>IFERROR(VLOOKUP(E7349,ChannelTypes!$A$3:$B$2420,2,FALSE),"")</f>
        <v>Music</v>
      </c>
      <c r="G7349" s="6">
        <v>0.23020833333333335</v>
      </c>
      <c r="H7349" t="s">
        <v>9592</v>
      </c>
    </row>
    <row r="7350" spans="1:8" x14ac:dyDescent="0.45">
      <c r="A7350">
        <v>7349</v>
      </c>
      <c r="B7350" s="7">
        <v>43814</v>
      </c>
      <c r="D7350" t="s">
        <v>878</v>
      </c>
      <c r="E7350" t="s">
        <v>879</v>
      </c>
      <c r="F7350" s="2" t="str">
        <f>IFERROR(VLOOKUP(E7350,ChannelTypes!$A$3:$B$2420,2,FALSE),"")</f>
        <v>Music</v>
      </c>
      <c r="G7350" s="6">
        <v>0.2326273148148148</v>
      </c>
      <c r="H7350" t="s">
        <v>9591</v>
      </c>
    </row>
    <row r="7351" spans="1:8" x14ac:dyDescent="0.45">
      <c r="A7351">
        <v>7350</v>
      </c>
      <c r="B7351" s="7">
        <v>43814</v>
      </c>
      <c r="D7351" t="s">
        <v>1728</v>
      </c>
      <c r="E7351" t="s">
        <v>38</v>
      </c>
      <c r="F7351" s="2" t="str">
        <f>IFERROR(VLOOKUP(E7351,ChannelTypes!$A$3:$B$2420,2,FALSE),"")</f>
        <v>Music</v>
      </c>
      <c r="G7351" s="6">
        <v>0.23796296296296296</v>
      </c>
      <c r="H7351" t="s">
        <v>9590</v>
      </c>
    </row>
    <row r="7352" spans="1:8" x14ac:dyDescent="0.45">
      <c r="A7352">
        <v>7351</v>
      </c>
      <c r="B7352" s="7">
        <v>43814</v>
      </c>
      <c r="D7352" t="s">
        <v>9071</v>
      </c>
      <c r="E7352" t="s">
        <v>9072</v>
      </c>
      <c r="F7352" s="2">
        <f>IFERROR(VLOOKUP(E7352,ChannelTypes!$A$3:$B$2420,2,FALSE),"")</f>
        <v>0</v>
      </c>
      <c r="G7352" s="6">
        <v>0.24724537037037039</v>
      </c>
      <c r="H7352" t="s">
        <v>9589</v>
      </c>
    </row>
    <row r="7353" spans="1:8" x14ac:dyDescent="0.45">
      <c r="A7353">
        <v>7352</v>
      </c>
      <c r="B7353" s="7">
        <v>43814</v>
      </c>
      <c r="D7353" t="s">
        <v>63</v>
      </c>
      <c r="E7353" t="s">
        <v>48</v>
      </c>
      <c r="F7353" s="2" t="str">
        <f>IFERROR(VLOOKUP(E7353,ChannelTypes!$A$3:$B$2420,2,FALSE),"")</f>
        <v>Music</v>
      </c>
      <c r="G7353" s="6">
        <v>0.2509837962962963</v>
      </c>
      <c r="H7353" t="s">
        <v>9588</v>
      </c>
    </row>
    <row r="7354" spans="1:8" x14ac:dyDescent="0.45">
      <c r="A7354">
        <v>7353</v>
      </c>
      <c r="B7354" s="7">
        <v>43814</v>
      </c>
      <c r="D7354" t="s">
        <v>9586</v>
      </c>
      <c r="E7354" t="s">
        <v>48</v>
      </c>
      <c r="F7354" s="2" t="str">
        <f>IFERROR(VLOOKUP(E7354,ChannelTypes!$A$3:$B$2420,2,FALSE),"")</f>
        <v>Music</v>
      </c>
      <c r="G7354" s="6">
        <v>0.25767361111111114</v>
      </c>
      <c r="H7354" t="s">
        <v>9587</v>
      </c>
    </row>
    <row r="7355" spans="1:8" x14ac:dyDescent="0.45">
      <c r="A7355">
        <v>7354</v>
      </c>
      <c r="B7355" s="7">
        <v>43814</v>
      </c>
      <c r="D7355" t="s">
        <v>70</v>
      </c>
      <c r="E7355" t="s">
        <v>71</v>
      </c>
      <c r="F7355" s="2">
        <f>IFERROR(VLOOKUP(E7355,ChannelTypes!$A$3:$B$2420,2,FALSE),"")</f>
        <v>0</v>
      </c>
      <c r="G7355" s="6">
        <v>0.26078703703703704</v>
      </c>
      <c r="H7355" t="s">
        <v>9585</v>
      </c>
    </row>
    <row r="7356" spans="1:8" x14ac:dyDescent="0.45">
      <c r="A7356">
        <v>7355</v>
      </c>
      <c r="B7356" s="7">
        <v>43814</v>
      </c>
      <c r="D7356" t="s">
        <v>1583</v>
      </c>
      <c r="E7356" t="s">
        <v>38</v>
      </c>
      <c r="F7356" s="2" t="str">
        <f>IFERROR(VLOOKUP(E7356,ChannelTypes!$A$3:$B$2420,2,FALSE),"")</f>
        <v>Music</v>
      </c>
      <c r="G7356" s="6">
        <v>0.26674768518518516</v>
      </c>
      <c r="H7356" t="s">
        <v>9584</v>
      </c>
    </row>
    <row r="7357" spans="1:8" x14ac:dyDescent="0.45">
      <c r="A7357">
        <v>7356</v>
      </c>
      <c r="B7357" s="7">
        <v>43814</v>
      </c>
      <c r="D7357" t="s">
        <v>848</v>
      </c>
      <c r="E7357" t="s">
        <v>673</v>
      </c>
      <c r="F7357" s="2">
        <f>IFERROR(VLOOKUP(E7357,ChannelTypes!$A$3:$B$2420,2,FALSE),"")</f>
        <v>0</v>
      </c>
      <c r="G7357" s="6">
        <v>0.27210648148148148</v>
      </c>
      <c r="H7357" t="s">
        <v>9583</v>
      </c>
    </row>
    <row r="7358" spans="1:8" x14ac:dyDescent="0.45">
      <c r="A7358">
        <v>7357</v>
      </c>
      <c r="B7358" s="7">
        <v>43814</v>
      </c>
      <c r="D7358" t="s">
        <v>972</v>
      </c>
      <c r="E7358" t="s">
        <v>884</v>
      </c>
      <c r="F7358" s="2">
        <f>IFERROR(VLOOKUP(E7358,ChannelTypes!$A$3:$B$2420,2,FALSE),"")</f>
        <v>0</v>
      </c>
      <c r="G7358" s="6">
        <v>0.27831018518518519</v>
      </c>
      <c r="H7358" t="s">
        <v>9582</v>
      </c>
    </row>
    <row r="7359" spans="1:8" x14ac:dyDescent="0.45">
      <c r="A7359">
        <v>7358</v>
      </c>
      <c r="B7359" s="7">
        <v>43814</v>
      </c>
      <c r="D7359" t="s">
        <v>9579</v>
      </c>
      <c r="E7359" t="s">
        <v>9580</v>
      </c>
      <c r="F7359" s="2">
        <f>IFERROR(VLOOKUP(E7359,ChannelTypes!$A$3:$B$2420,2,FALSE),"")</f>
        <v>0</v>
      </c>
      <c r="G7359" s="6">
        <v>0.28303240740740737</v>
      </c>
      <c r="H7359" t="s">
        <v>9581</v>
      </c>
    </row>
    <row r="7360" spans="1:8" x14ac:dyDescent="0.45">
      <c r="A7360">
        <v>7359</v>
      </c>
      <c r="B7360" s="7">
        <v>43814</v>
      </c>
      <c r="D7360" t="s">
        <v>894</v>
      </c>
      <c r="E7360" t="s">
        <v>846</v>
      </c>
      <c r="F7360" s="2" t="str">
        <f>IFERROR(VLOOKUP(E7360,ChannelTypes!$A$3:$B$2420,2,FALSE),"")</f>
        <v>Music</v>
      </c>
      <c r="G7360" s="6">
        <v>0.28608796296296296</v>
      </c>
      <c r="H7360" t="s">
        <v>9578</v>
      </c>
    </row>
    <row r="7361" spans="1:8" x14ac:dyDescent="0.45">
      <c r="A7361">
        <v>7360</v>
      </c>
      <c r="B7361" s="7">
        <v>43814</v>
      </c>
      <c r="D7361" t="s">
        <v>9575</v>
      </c>
      <c r="E7361" t="s">
        <v>9576</v>
      </c>
      <c r="F7361" s="2">
        <f>IFERROR(VLOOKUP(E7361,ChannelTypes!$A$3:$B$2420,2,FALSE),"")</f>
        <v>0</v>
      </c>
      <c r="G7361" s="6">
        <v>0.28943287037037035</v>
      </c>
      <c r="H7361" t="s">
        <v>9577</v>
      </c>
    </row>
    <row r="7362" spans="1:8" x14ac:dyDescent="0.45">
      <c r="A7362">
        <v>7361</v>
      </c>
      <c r="B7362" s="7">
        <v>43814</v>
      </c>
      <c r="D7362" t="s">
        <v>9573</v>
      </c>
      <c r="E7362" t="s">
        <v>846</v>
      </c>
      <c r="F7362" s="2" t="str">
        <f>IFERROR(VLOOKUP(E7362,ChannelTypes!$A$3:$B$2420,2,FALSE),"")</f>
        <v>Music</v>
      </c>
      <c r="G7362" s="6">
        <v>0.29217592592592595</v>
      </c>
      <c r="H7362" t="s">
        <v>9574</v>
      </c>
    </row>
    <row r="7363" spans="1:8" x14ac:dyDescent="0.45">
      <c r="A7363">
        <v>7362</v>
      </c>
      <c r="B7363" s="7">
        <v>43814</v>
      </c>
      <c r="D7363" t="s">
        <v>8936</v>
      </c>
      <c r="E7363" t="s">
        <v>879</v>
      </c>
      <c r="F7363" s="2" t="str">
        <f>IFERROR(VLOOKUP(E7363,ChannelTypes!$A$3:$B$2420,2,FALSE),"")</f>
        <v>Music</v>
      </c>
      <c r="G7363" s="6">
        <v>0.29776620370370371</v>
      </c>
      <c r="H7363" t="s">
        <v>9572</v>
      </c>
    </row>
    <row r="7364" spans="1:8" x14ac:dyDescent="0.45">
      <c r="A7364">
        <v>7363</v>
      </c>
      <c r="B7364" s="7">
        <v>43814</v>
      </c>
      <c r="D7364" t="s">
        <v>9570</v>
      </c>
      <c r="E7364" t="s">
        <v>9212</v>
      </c>
      <c r="F7364" s="2" t="str">
        <f>IFERROR(VLOOKUP(E7364,ChannelTypes!$A$3:$B$2420,2,FALSE),"")</f>
        <v>Tech</v>
      </c>
      <c r="G7364" s="6">
        <v>0.30071759259259262</v>
      </c>
      <c r="H7364" t="s">
        <v>9571</v>
      </c>
    </row>
    <row r="7365" spans="1:8" x14ac:dyDescent="0.45">
      <c r="A7365">
        <v>7364</v>
      </c>
      <c r="B7365" s="7">
        <v>43814</v>
      </c>
      <c r="D7365" t="s">
        <v>9568</v>
      </c>
      <c r="E7365" t="s">
        <v>9212</v>
      </c>
      <c r="F7365" s="2" t="str">
        <f>IFERROR(VLOOKUP(E7365,ChannelTypes!$A$3:$B$2420,2,FALSE),"")</f>
        <v>Tech</v>
      </c>
      <c r="G7365" s="6">
        <v>0.30606481481481479</v>
      </c>
      <c r="H7365" t="s">
        <v>9569</v>
      </c>
    </row>
    <row r="7366" spans="1:8" x14ac:dyDescent="0.45">
      <c r="A7366">
        <v>7365</v>
      </c>
      <c r="B7366" s="7">
        <v>43814</v>
      </c>
      <c r="D7366" t="s">
        <v>9566</v>
      </c>
      <c r="E7366" t="s">
        <v>2594</v>
      </c>
      <c r="F7366" s="2" t="str">
        <f>IFERROR(VLOOKUP(E7366,ChannelTypes!$A$3:$B$2420,2,FALSE),"")</f>
        <v>News</v>
      </c>
      <c r="G7366" s="6">
        <v>0.44267361111111114</v>
      </c>
      <c r="H7366" t="s">
        <v>9567</v>
      </c>
    </row>
    <row r="7367" spans="1:8" x14ac:dyDescent="0.45">
      <c r="A7367">
        <v>7366</v>
      </c>
      <c r="B7367" s="7">
        <v>43814</v>
      </c>
      <c r="D7367" t="s">
        <v>1077</v>
      </c>
      <c r="E7367" t="s">
        <v>38</v>
      </c>
      <c r="F7367" s="2" t="str">
        <f>IFERROR(VLOOKUP(E7367,ChannelTypes!$A$3:$B$2420,2,FALSE),"")</f>
        <v>Music</v>
      </c>
      <c r="G7367" s="6">
        <v>0.46760416666666665</v>
      </c>
      <c r="H7367" t="s">
        <v>9565</v>
      </c>
    </row>
    <row r="7368" spans="1:8" x14ac:dyDescent="0.45">
      <c r="A7368">
        <v>7367</v>
      </c>
      <c r="B7368" s="7">
        <v>43814</v>
      </c>
      <c r="D7368" t="s">
        <v>8854</v>
      </c>
      <c r="E7368" t="s">
        <v>1</v>
      </c>
      <c r="F7368" s="2" t="str">
        <f>IFERROR(VLOOKUP(E7368,ChannelTypes!$A$3:$B$2420,2,FALSE),"")</f>
        <v>Music</v>
      </c>
      <c r="G7368" s="6">
        <v>0.47899305555555555</v>
      </c>
      <c r="H7368" t="s">
        <v>9564</v>
      </c>
    </row>
    <row r="7369" spans="1:8" x14ac:dyDescent="0.45">
      <c r="A7369">
        <v>7368</v>
      </c>
      <c r="B7369" s="7">
        <v>43814</v>
      </c>
      <c r="D7369" t="s">
        <v>9562</v>
      </c>
      <c r="E7369" t="s">
        <v>38</v>
      </c>
      <c r="F7369" s="2" t="str">
        <f>IFERROR(VLOOKUP(E7369,ChannelTypes!$A$3:$B$2420,2,FALSE),"")</f>
        <v>Music</v>
      </c>
      <c r="G7369" s="6">
        <v>0.48325231481481484</v>
      </c>
      <c r="H7369" t="s">
        <v>9563</v>
      </c>
    </row>
    <row r="7370" spans="1:8" x14ac:dyDescent="0.45">
      <c r="A7370">
        <v>7369</v>
      </c>
      <c r="B7370" s="7">
        <v>43814</v>
      </c>
      <c r="D7370" t="s">
        <v>854</v>
      </c>
      <c r="E7370" t="s">
        <v>855</v>
      </c>
      <c r="F7370" s="2">
        <f>IFERROR(VLOOKUP(E7370,ChannelTypes!$A$3:$B$2420,2,FALSE),"")</f>
        <v>0</v>
      </c>
      <c r="G7370" s="6">
        <v>0.48798611111111106</v>
      </c>
      <c r="H7370" t="s">
        <v>9561</v>
      </c>
    </row>
    <row r="7371" spans="1:8" x14ac:dyDescent="0.45">
      <c r="A7371">
        <v>7370</v>
      </c>
      <c r="B7371" s="7">
        <v>43814</v>
      </c>
      <c r="D7371" t="s">
        <v>9559</v>
      </c>
      <c r="E7371" t="s">
        <v>846</v>
      </c>
      <c r="F7371" s="2" t="str">
        <f>IFERROR(VLOOKUP(E7371,ChannelTypes!$A$3:$B$2420,2,FALSE),"")</f>
        <v>Music</v>
      </c>
      <c r="G7371" s="6">
        <v>0.49361111111111106</v>
      </c>
      <c r="H7371" t="s">
        <v>9560</v>
      </c>
    </row>
    <row r="7372" spans="1:8" x14ac:dyDescent="0.45">
      <c r="A7372">
        <v>7371</v>
      </c>
      <c r="B7372" s="7">
        <v>43814</v>
      </c>
      <c r="D7372" t="s">
        <v>9557</v>
      </c>
      <c r="E7372" t="s">
        <v>879</v>
      </c>
      <c r="F7372" s="2" t="str">
        <f>IFERROR(VLOOKUP(E7372,ChannelTypes!$A$3:$B$2420,2,FALSE),"")</f>
        <v>Music</v>
      </c>
      <c r="G7372" s="6">
        <v>0.4979513888888889</v>
      </c>
      <c r="H7372" t="s">
        <v>9558</v>
      </c>
    </row>
    <row r="7373" spans="1:8" x14ac:dyDescent="0.45">
      <c r="A7373">
        <v>7372</v>
      </c>
      <c r="B7373" s="7">
        <v>43814</v>
      </c>
      <c r="D7373" t="s">
        <v>9555</v>
      </c>
      <c r="E7373" t="s">
        <v>989</v>
      </c>
      <c r="F7373" s="2">
        <f>IFERROR(VLOOKUP(E7373,ChannelTypes!$A$3:$B$2420,2,FALSE),"")</f>
        <v>0</v>
      </c>
      <c r="G7373" s="6">
        <v>0.50256944444444451</v>
      </c>
      <c r="H7373" t="s">
        <v>9556</v>
      </c>
    </row>
    <row r="7374" spans="1:8" x14ac:dyDescent="0.45">
      <c r="A7374">
        <v>7373</v>
      </c>
      <c r="B7374" s="7">
        <v>43814</v>
      </c>
      <c r="D7374" t="s">
        <v>9553</v>
      </c>
      <c r="E7374" t="s">
        <v>884</v>
      </c>
      <c r="F7374" s="2">
        <f>IFERROR(VLOOKUP(E7374,ChannelTypes!$A$3:$B$2420,2,FALSE),"")</f>
        <v>0</v>
      </c>
      <c r="G7374" s="6">
        <v>0.50695601851851857</v>
      </c>
      <c r="H7374" t="s">
        <v>9554</v>
      </c>
    </row>
    <row r="7375" spans="1:8" x14ac:dyDescent="0.45">
      <c r="A7375">
        <v>7374</v>
      </c>
      <c r="B7375" s="7">
        <v>43814</v>
      </c>
      <c r="D7375" t="s">
        <v>41</v>
      </c>
      <c r="E7375" t="s">
        <v>42</v>
      </c>
      <c r="F7375" s="2">
        <f>IFERROR(VLOOKUP(E7375,ChannelTypes!$A$3:$B$2420,2,FALSE),"")</f>
        <v>0</v>
      </c>
      <c r="G7375" s="6">
        <v>0.51121527777777775</v>
      </c>
      <c r="H7375" t="s">
        <v>9552</v>
      </c>
    </row>
    <row r="7376" spans="1:8" x14ac:dyDescent="0.45">
      <c r="A7376">
        <v>7375</v>
      </c>
      <c r="B7376" s="7">
        <v>43814</v>
      </c>
      <c r="D7376" t="s">
        <v>9550</v>
      </c>
      <c r="E7376" t="s">
        <v>85</v>
      </c>
      <c r="F7376" s="2">
        <f>IFERROR(VLOOKUP(E7376,ChannelTypes!$A$3:$B$2420,2,FALSE),"")</f>
        <v>0</v>
      </c>
      <c r="G7376" s="6">
        <v>0.51604166666666662</v>
      </c>
      <c r="H7376" t="s">
        <v>9551</v>
      </c>
    </row>
    <row r="7377" spans="1:8" x14ac:dyDescent="0.45">
      <c r="A7377">
        <v>7376</v>
      </c>
      <c r="B7377" s="7">
        <v>43814</v>
      </c>
      <c r="D7377" t="s">
        <v>9548</v>
      </c>
      <c r="E7377" t="s">
        <v>36</v>
      </c>
      <c r="F7377" s="2" t="str">
        <f>IFERROR(VLOOKUP(E7377,ChannelTypes!$A$3:$B$2420,2,FALSE),"")</f>
        <v>Music</v>
      </c>
      <c r="G7377" s="6">
        <v>0.51899305555555553</v>
      </c>
      <c r="H7377" t="s">
        <v>9549</v>
      </c>
    </row>
    <row r="7378" spans="1:8" x14ac:dyDescent="0.45">
      <c r="A7378">
        <v>7377</v>
      </c>
      <c r="B7378" s="7">
        <v>43814</v>
      </c>
      <c r="D7378" t="s">
        <v>9546</v>
      </c>
      <c r="E7378" t="s">
        <v>458</v>
      </c>
      <c r="F7378" s="2" t="str">
        <f>IFERROR(VLOOKUP(E7378,ChannelTypes!$A$3:$B$2420,2,FALSE),"")</f>
        <v>Music</v>
      </c>
      <c r="G7378" s="6">
        <v>0.52561342592592586</v>
      </c>
      <c r="H7378" t="s">
        <v>9547</v>
      </c>
    </row>
    <row r="7379" spans="1:8" x14ac:dyDescent="0.45">
      <c r="A7379">
        <v>7378</v>
      </c>
      <c r="B7379" s="7">
        <v>43814</v>
      </c>
      <c r="D7379" t="s">
        <v>9544</v>
      </c>
      <c r="E7379" t="s">
        <v>9212</v>
      </c>
      <c r="F7379" s="2" t="str">
        <f>IFERROR(VLOOKUP(E7379,ChannelTypes!$A$3:$B$2420,2,FALSE),"")</f>
        <v>Tech</v>
      </c>
      <c r="G7379" s="6">
        <v>0.57552083333333337</v>
      </c>
      <c r="H7379" t="s">
        <v>9545</v>
      </c>
    </row>
    <row r="7380" spans="1:8" x14ac:dyDescent="0.45">
      <c r="A7380">
        <v>7379</v>
      </c>
      <c r="B7380" s="7">
        <v>43814</v>
      </c>
      <c r="D7380" t="s">
        <v>9542</v>
      </c>
      <c r="E7380" t="s">
        <v>9212</v>
      </c>
      <c r="F7380" s="2" t="str">
        <f>IFERROR(VLOOKUP(E7380,ChannelTypes!$A$3:$B$2420,2,FALSE),"")</f>
        <v>Tech</v>
      </c>
      <c r="G7380" s="6">
        <v>0.59</v>
      </c>
      <c r="H7380" t="s">
        <v>9543</v>
      </c>
    </row>
    <row r="7381" spans="1:8" x14ac:dyDescent="0.45">
      <c r="A7381">
        <v>7380</v>
      </c>
      <c r="B7381" s="7">
        <v>43814</v>
      </c>
      <c r="D7381" t="s">
        <v>9540</v>
      </c>
      <c r="E7381" t="s">
        <v>22</v>
      </c>
      <c r="F7381" s="2" t="str">
        <f>IFERROR(VLOOKUP(E7381,ChannelTypes!$A$3:$B$2420,2,FALSE),"")</f>
        <v>News</v>
      </c>
      <c r="G7381" s="6">
        <v>0.61494212962962969</v>
      </c>
      <c r="H7381" t="s">
        <v>9541</v>
      </c>
    </row>
    <row r="7382" spans="1:8" x14ac:dyDescent="0.45">
      <c r="A7382">
        <v>7381</v>
      </c>
      <c r="B7382" s="7">
        <v>43814</v>
      </c>
      <c r="D7382" t="s">
        <v>9538</v>
      </c>
      <c r="E7382" t="s">
        <v>129</v>
      </c>
      <c r="F7382" s="2" t="str">
        <f>IFERROR(VLOOKUP(E7382,ChannelTypes!$A$3:$B$2420,2,FALSE),"")</f>
        <v>News</v>
      </c>
      <c r="G7382" s="6">
        <v>0.62767361111111108</v>
      </c>
      <c r="H7382" t="s">
        <v>9539</v>
      </c>
    </row>
    <row r="7383" spans="1:8" x14ac:dyDescent="0.45">
      <c r="A7383">
        <v>7382</v>
      </c>
      <c r="B7383" s="7">
        <v>43814</v>
      </c>
      <c r="D7383" t="s">
        <v>9536</v>
      </c>
      <c r="E7383" t="s">
        <v>22</v>
      </c>
      <c r="F7383" s="2" t="str">
        <f>IFERROR(VLOOKUP(E7383,ChannelTypes!$A$3:$B$2420,2,FALSE),"")</f>
        <v>News</v>
      </c>
      <c r="G7383" s="6">
        <v>0.62821759259259258</v>
      </c>
      <c r="H7383" t="s">
        <v>9537</v>
      </c>
    </row>
    <row r="7384" spans="1:8" x14ac:dyDescent="0.45">
      <c r="A7384">
        <v>7383</v>
      </c>
      <c r="B7384" s="7">
        <v>43814</v>
      </c>
      <c r="D7384" t="s">
        <v>9534</v>
      </c>
      <c r="E7384" t="s">
        <v>118</v>
      </c>
      <c r="F7384" s="2" t="str">
        <f>IFERROR(VLOOKUP(E7384,ChannelTypes!$A$3:$B$2420,2,FALSE),"")</f>
        <v>News</v>
      </c>
      <c r="G7384" s="6">
        <v>0.63667824074074075</v>
      </c>
      <c r="H7384" t="s">
        <v>9535</v>
      </c>
    </row>
    <row r="7385" spans="1:8" x14ac:dyDescent="0.45">
      <c r="A7385">
        <v>7384</v>
      </c>
      <c r="B7385" s="7">
        <v>43814</v>
      </c>
      <c r="D7385" t="s">
        <v>9532</v>
      </c>
      <c r="E7385" t="s">
        <v>6260</v>
      </c>
      <c r="F7385" s="2">
        <f>IFERROR(VLOOKUP(E7385,ChannelTypes!$A$3:$B$2420,2,FALSE),"")</f>
        <v>0</v>
      </c>
      <c r="G7385" s="6">
        <v>0.64124999999999999</v>
      </c>
      <c r="H7385" t="s">
        <v>9533</v>
      </c>
    </row>
    <row r="7386" spans="1:8" x14ac:dyDescent="0.45">
      <c r="A7386">
        <v>7385</v>
      </c>
      <c r="B7386" s="7">
        <v>43814</v>
      </c>
      <c r="D7386" t="s">
        <v>9530</v>
      </c>
      <c r="E7386" t="s">
        <v>6208</v>
      </c>
      <c r="F7386" s="2">
        <f>IFERROR(VLOOKUP(E7386,ChannelTypes!$A$3:$B$2420,2,FALSE),"")</f>
        <v>0</v>
      </c>
      <c r="G7386" s="6">
        <v>0.78076388888888892</v>
      </c>
      <c r="H7386" t="s">
        <v>9531</v>
      </c>
    </row>
    <row r="7387" spans="1:8" x14ac:dyDescent="0.45">
      <c r="A7387">
        <v>7386</v>
      </c>
      <c r="B7387" s="7">
        <v>43814</v>
      </c>
      <c r="D7387" t="s">
        <v>9528</v>
      </c>
      <c r="E7387" t="s">
        <v>1285</v>
      </c>
      <c r="F7387" s="2" t="str">
        <f>IFERROR(VLOOKUP(E7387,ChannelTypes!$A$3:$B$2420,2,FALSE),"")</f>
        <v>News</v>
      </c>
      <c r="G7387" s="6">
        <v>0.78112268518518524</v>
      </c>
      <c r="H7387" t="s">
        <v>9529</v>
      </c>
    </row>
    <row r="7388" spans="1:8" x14ac:dyDescent="0.45">
      <c r="A7388">
        <v>7387</v>
      </c>
      <c r="B7388" s="7">
        <v>43814</v>
      </c>
      <c r="D7388" t="s">
        <v>9526</v>
      </c>
      <c r="E7388" t="s">
        <v>48</v>
      </c>
      <c r="F7388" s="2" t="str">
        <f>IFERROR(VLOOKUP(E7388,ChannelTypes!$A$3:$B$2420,2,FALSE),"")</f>
        <v>Music</v>
      </c>
      <c r="G7388" s="6">
        <v>0.81017361111111119</v>
      </c>
      <c r="H7388" t="s">
        <v>9527</v>
      </c>
    </row>
    <row r="7389" spans="1:8" x14ac:dyDescent="0.45">
      <c r="A7389">
        <v>7388</v>
      </c>
      <c r="B7389" s="7">
        <v>43814</v>
      </c>
      <c r="D7389" t="s">
        <v>9524</v>
      </c>
      <c r="E7389" t="s">
        <v>879</v>
      </c>
      <c r="F7389" s="2" t="str">
        <f>IFERROR(VLOOKUP(E7389,ChannelTypes!$A$3:$B$2420,2,FALSE),"")</f>
        <v>Music</v>
      </c>
      <c r="G7389" s="6">
        <v>0.8165162037037037</v>
      </c>
      <c r="H7389" t="s">
        <v>9525</v>
      </c>
    </row>
    <row r="7390" spans="1:8" x14ac:dyDescent="0.45">
      <c r="A7390">
        <v>7389</v>
      </c>
      <c r="B7390" s="7">
        <v>43814</v>
      </c>
      <c r="D7390" t="s">
        <v>9522</v>
      </c>
      <c r="E7390" t="s">
        <v>48</v>
      </c>
      <c r="F7390" s="2" t="str">
        <f>IFERROR(VLOOKUP(E7390,ChannelTypes!$A$3:$B$2420,2,FALSE),"")</f>
        <v>Music</v>
      </c>
      <c r="G7390" s="6">
        <v>0.82049768518518518</v>
      </c>
      <c r="H7390" t="s">
        <v>9523</v>
      </c>
    </row>
    <row r="7391" spans="1:8" x14ac:dyDescent="0.45">
      <c r="A7391">
        <v>7390</v>
      </c>
      <c r="B7391" s="7">
        <v>43814</v>
      </c>
      <c r="D7391" t="s">
        <v>9053</v>
      </c>
      <c r="E7391" t="s">
        <v>48</v>
      </c>
      <c r="F7391" s="2" t="str">
        <f>IFERROR(VLOOKUP(E7391,ChannelTypes!$A$3:$B$2420,2,FALSE),"")</f>
        <v>Music</v>
      </c>
      <c r="G7391" s="6">
        <v>0.84008101851851846</v>
      </c>
      <c r="H7391" t="s">
        <v>9521</v>
      </c>
    </row>
    <row r="7392" spans="1:8" x14ac:dyDescent="0.45">
      <c r="A7392">
        <v>7391</v>
      </c>
      <c r="B7392" s="7">
        <v>43815</v>
      </c>
      <c r="D7392" t="s">
        <v>9519</v>
      </c>
      <c r="E7392" t="s">
        <v>2594</v>
      </c>
      <c r="F7392" s="2" t="str">
        <f>IFERROR(VLOOKUP(E7392,ChannelTypes!$A$3:$B$2420,2,FALSE),"")</f>
        <v>News</v>
      </c>
      <c r="G7392" s="6">
        <v>0.32874999999999999</v>
      </c>
      <c r="H7392" t="s">
        <v>9520</v>
      </c>
    </row>
    <row r="7393" spans="1:8" x14ac:dyDescent="0.45">
      <c r="A7393">
        <v>7392</v>
      </c>
      <c r="B7393" s="7">
        <v>43815</v>
      </c>
      <c r="D7393" t="s">
        <v>9517</v>
      </c>
      <c r="E7393" t="s">
        <v>9212</v>
      </c>
      <c r="F7393" s="2" t="str">
        <f>IFERROR(VLOOKUP(E7393,ChannelTypes!$A$3:$B$2420,2,FALSE),"")</f>
        <v>Tech</v>
      </c>
      <c r="G7393" s="6">
        <v>0.32879629629629631</v>
      </c>
      <c r="H7393" t="s">
        <v>9518</v>
      </c>
    </row>
    <row r="7394" spans="1:8" x14ac:dyDescent="0.45">
      <c r="A7394">
        <v>7393</v>
      </c>
      <c r="B7394" s="7">
        <v>43815</v>
      </c>
      <c r="D7394" t="s">
        <v>9343</v>
      </c>
      <c r="E7394" t="s">
        <v>9212</v>
      </c>
      <c r="F7394" s="2" t="str">
        <f>IFERROR(VLOOKUP(E7394,ChannelTypes!$A$3:$B$2420,2,FALSE),"")</f>
        <v>Tech</v>
      </c>
      <c r="G7394" s="6">
        <v>0.37809027777777776</v>
      </c>
      <c r="H7394" t="s">
        <v>9516</v>
      </c>
    </row>
    <row r="7395" spans="1:8" x14ac:dyDescent="0.45">
      <c r="A7395">
        <v>7394</v>
      </c>
      <c r="B7395" s="7">
        <v>43815</v>
      </c>
      <c r="D7395" t="s">
        <v>9514</v>
      </c>
      <c r="E7395" t="s">
        <v>9212</v>
      </c>
      <c r="F7395" s="2" t="str">
        <f>IFERROR(VLOOKUP(E7395,ChannelTypes!$A$3:$B$2420,2,FALSE),"")</f>
        <v>Tech</v>
      </c>
      <c r="G7395" s="6">
        <v>0.40618055555555554</v>
      </c>
      <c r="H7395" t="s">
        <v>9515</v>
      </c>
    </row>
    <row r="7396" spans="1:8" x14ac:dyDescent="0.45">
      <c r="A7396">
        <v>7395</v>
      </c>
      <c r="B7396" s="7">
        <v>43815</v>
      </c>
      <c r="D7396" t="s">
        <v>9512</v>
      </c>
      <c r="E7396" t="s">
        <v>9212</v>
      </c>
      <c r="F7396" s="2" t="str">
        <f>IFERROR(VLOOKUP(E7396,ChannelTypes!$A$3:$B$2420,2,FALSE),"")</f>
        <v>Tech</v>
      </c>
      <c r="G7396" s="6">
        <v>0.41608796296296297</v>
      </c>
      <c r="H7396" t="s">
        <v>9513</v>
      </c>
    </row>
    <row r="7397" spans="1:8" x14ac:dyDescent="0.45">
      <c r="A7397">
        <v>7396</v>
      </c>
      <c r="B7397" s="7">
        <v>43815</v>
      </c>
      <c r="D7397" t="s">
        <v>9510</v>
      </c>
      <c r="E7397" t="s">
        <v>28</v>
      </c>
      <c r="F7397" s="2" t="str">
        <f>IFERROR(VLOOKUP(E7397,ChannelTypes!$A$3:$B$2420,2,FALSE),"")</f>
        <v>News</v>
      </c>
      <c r="G7397" s="6">
        <v>0.43097222222222226</v>
      </c>
      <c r="H7397" t="s">
        <v>9511</v>
      </c>
    </row>
    <row r="7398" spans="1:8" x14ac:dyDescent="0.45">
      <c r="A7398">
        <v>7397</v>
      </c>
      <c r="B7398" s="7">
        <v>43815</v>
      </c>
      <c r="D7398" t="s">
        <v>9508</v>
      </c>
      <c r="E7398" t="s">
        <v>128</v>
      </c>
      <c r="F7398" s="2" t="str">
        <f>IFERROR(VLOOKUP(E7398,ChannelTypes!$A$3:$B$2420,2,FALSE),"")</f>
        <v>Culture</v>
      </c>
      <c r="G7398" s="6">
        <v>0.44900462962962967</v>
      </c>
      <c r="H7398" t="s">
        <v>9509</v>
      </c>
    </row>
    <row r="7399" spans="1:8" x14ac:dyDescent="0.45">
      <c r="A7399">
        <v>7398</v>
      </c>
      <c r="B7399" s="7">
        <v>43815</v>
      </c>
      <c r="D7399" t="s">
        <v>1081</v>
      </c>
      <c r="E7399" t="s">
        <v>40</v>
      </c>
      <c r="F7399" s="2" t="str">
        <f>IFERROR(VLOOKUP(E7399,ChannelTypes!$A$3:$B$2420,2,FALSE),"")</f>
        <v>Music</v>
      </c>
      <c r="G7399" s="6">
        <v>0.63900462962962956</v>
      </c>
      <c r="H7399" t="s">
        <v>9507</v>
      </c>
    </row>
    <row r="7400" spans="1:8" x14ac:dyDescent="0.45">
      <c r="A7400">
        <v>7399</v>
      </c>
      <c r="B7400" s="7">
        <v>43815</v>
      </c>
      <c r="D7400" t="s">
        <v>83</v>
      </c>
      <c r="E7400" t="s">
        <v>48</v>
      </c>
      <c r="F7400" s="2" t="str">
        <f>IFERROR(VLOOKUP(E7400,ChannelTypes!$A$3:$B$2420,2,FALSE),"")</f>
        <v>Music</v>
      </c>
      <c r="G7400" s="6">
        <v>0.64184027777777775</v>
      </c>
      <c r="H7400" t="s">
        <v>9506</v>
      </c>
    </row>
    <row r="7401" spans="1:8" x14ac:dyDescent="0.45">
      <c r="A7401">
        <v>7400</v>
      </c>
      <c r="B7401" s="7">
        <v>43815</v>
      </c>
      <c r="D7401" t="s">
        <v>84</v>
      </c>
      <c r="E7401" t="s">
        <v>85</v>
      </c>
      <c r="F7401" s="2">
        <f>IFERROR(VLOOKUP(E7401,ChannelTypes!$A$3:$B$2420,2,FALSE),"")</f>
        <v>0</v>
      </c>
      <c r="G7401" s="6">
        <v>0.64802083333333338</v>
      </c>
      <c r="H7401" t="s">
        <v>9505</v>
      </c>
    </row>
    <row r="7402" spans="1:8" x14ac:dyDescent="0.45">
      <c r="A7402">
        <v>7401</v>
      </c>
      <c r="B7402" s="7">
        <v>43815</v>
      </c>
      <c r="D7402" t="s">
        <v>79</v>
      </c>
      <c r="E7402" t="s">
        <v>48</v>
      </c>
      <c r="F7402" s="2" t="str">
        <f>IFERROR(VLOOKUP(E7402,ChannelTypes!$A$3:$B$2420,2,FALSE),"")</f>
        <v>Music</v>
      </c>
      <c r="G7402" s="6">
        <v>0.65211805555555558</v>
      </c>
      <c r="H7402" t="s">
        <v>9504</v>
      </c>
    </row>
    <row r="7403" spans="1:8" x14ac:dyDescent="0.45">
      <c r="A7403">
        <v>7402</v>
      </c>
      <c r="B7403" s="7">
        <v>43815</v>
      </c>
      <c r="D7403" t="s">
        <v>82</v>
      </c>
      <c r="E7403" t="s">
        <v>38</v>
      </c>
      <c r="F7403" s="2" t="str">
        <f>IFERROR(VLOOKUP(E7403,ChannelTypes!$A$3:$B$2420,2,FALSE),"")</f>
        <v>Music</v>
      </c>
      <c r="G7403" s="6">
        <v>0.65613425925925928</v>
      </c>
      <c r="H7403" t="s">
        <v>9503</v>
      </c>
    </row>
    <row r="7404" spans="1:8" x14ac:dyDescent="0.45">
      <c r="A7404">
        <v>7403</v>
      </c>
      <c r="B7404" s="7">
        <v>43815</v>
      </c>
      <c r="D7404" t="s">
        <v>9113</v>
      </c>
      <c r="E7404" t="s">
        <v>48</v>
      </c>
      <c r="F7404" s="2" t="str">
        <f>IFERROR(VLOOKUP(E7404,ChannelTypes!$A$3:$B$2420,2,FALSE),"")</f>
        <v>Music</v>
      </c>
      <c r="G7404" s="6">
        <v>0.66351851851851851</v>
      </c>
      <c r="H7404" t="s">
        <v>9502</v>
      </c>
    </row>
    <row r="7405" spans="1:8" x14ac:dyDescent="0.45">
      <c r="A7405">
        <v>7404</v>
      </c>
      <c r="B7405" s="7">
        <v>43815</v>
      </c>
      <c r="D7405" t="s">
        <v>669</v>
      </c>
      <c r="E7405" t="s">
        <v>211</v>
      </c>
      <c r="F7405" s="2" t="str">
        <f>IFERROR(VLOOKUP(E7405,ChannelTypes!$A$3:$B$2420,2,FALSE),"")</f>
        <v>Music</v>
      </c>
      <c r="G7405" s="6">
        <v>0.66861111111111116</v>
      </c>
      <c r="H7405" t="s">
        <v>9501</v>
      </c>
    </row>
    <row r="7406" spans="1:8" x14ac:dyDescent="0.45">
      <c r="A7406">
        <v>7405</v>
      </c>
      <c r="B7406" s="7">
        <v>43815</v>
      </c>
      <c r="D7406" t="s">
        <v>72</v>
      </c>
      <c r="E7406" t="s">
        <v>48</v>
      </c>
      <c r="F7406" s="2" t="str">
        <f>IFERROR(VLOOKUP(E7406,ChannelTypes!$A$3:$B$2420,2,FALSE),"")</f>
        <v>Music</v>
      </c>
      <c r="G7406" s="6">
        <v>0.67508101851851843</v>
      </c>
      <c r="H7406" t="s">
        <v>9500</v>
      </c>
    </row>
    <row r="7407" spans="1:8" x14ac:dyDescent="0.45">
      <c r="A7407">
        <v>7406</v>
      </c>
      <c r="B7407" s="7">
        <v>43815</v>
      </c>
      <c r="D7407" t="s">
        <v>37</v>
      </c>
      <c r="E7407" t="s">
        <v>38</v>
      </c>
      <c r="F7407" s="2" t="str">
        <f>IFERROR(VLOOKUP(E7407,ChannelTypes!$A$3:$B$2420,2,FALSE),"")</f>
        <v>Music</v>
      </c>
      <c r="G7407" s="6">
        <v>0.6831828703703704</v>
      </c>
      <c r="H7407" t="s">
        <v>9499</v>
      </c>
    </row>
    <row r="7408" spans="1:8" x14ac:dyDescent="0.45">
      <c r="A7408">
        <v>7407</v>
      </c>
      <c r="B7408" s="7">
        <v>43815</v>
      </c>
      <c r="D7408" t="s">
        <v>54</v>
      </c>
      <c r="E7408" t="s">
        <v>48</v>
      </c>
      <c r="F7408" s="2" t="str">
        <f>IFERROR(VLOOKUP(E7408,ChannelTypes!$A$3:$B$2420,2,FALSE),"")</f>
        <v>Music</v>
      </c>
      <c r="G7408" s="6">
        <v>0.69563657407407409</v>
      </c>
      <c r="H7408" t="s">
        <v>9498</v>
      </c>
    </row>
    <row r="7409" spans="1:8" x14ac:dyDescent="0.45">
      <c r="A7409">
        <v>7408</v>
      </c>
      <c r="B7409" s="7">
        <v>43815</v>
      </c>
      <c r="D7409" t="s">
        <v>9495</v>
      </c>
      <c r="E7409" t="s">
        <v>9496</v>
      </c>
      <c r="F7409" s="2">
        <f>IFERROR(VLOOKUP(E7409,ChannelTypes!$A$3:$B$2420,2,FALSE),"")</f>
        <v>0</v>
      </c>
      <c r="G7409" s="6">
        <v>0.70106481481481486</v>
      </c>
      <c r="H7409" t="s">
        <v>9497</v>
      </c>
    </row>
    <row r="7410" spans="1:8" x14ac:dyDescent="0.45">
      <c r="A7410">
        <v>7409</v>
      </c>
      <c r="B7410" s="7">
        <v>43815</v>
      </c>
      <c r="D7410" t="s">
        <v>73</v>
      </c>
      <c r="E7410" t="s">
        <v>48</v>
      </c>
      <c r="F7410" s="2" t="str">
        <f>IFERROR(VLOOKUP(E7410,ChannelTypes!$A$3:$B$2420,2,FALSE),"")</f>
        <v>Music</v>
      </c>
      <c r="G7410" s="6">
        <v>0.7050347222222223</v>
      </c>
      <c r="H7410" t="s">
        <v>9494</v>
      </c>
    </row>
    <row r="7411" spans="1:8" x14ac:dyDescent="0.45">
      <c r="A7411">
        <v>7410</v>
      </c>
      <c r="B7411" s="7">
        <v>43815</v>
      </c>
      <c r="D7411" t="s">
        <v>1105</v>
      </c>
      <c r="E7411" t="s">
        <v>1106</v>
      </c>
      <c r="F7411" s="2">
        <f>IFERROR(VLOOKUP(E7411,ChannelTypes!$A$3:$B$2420,2,FALSE),"")</f>
        <v>0</v>
      </c>
      <c r="G7411" s="6">
        <v>0.71190972222222226</v>
      </c>
      <c r="H7411" t="s">
        <v>9493</v>
      </c>
    </row>
    <row r="7412" spans="1:8" x14ac:dyDescent="0.45">
      <c r="A7412">
        <v>7411</v>
      </c>
      <c r="B7412" s="7">
        <v>43815</v>
      </c>
      <c r="D7412" t="s">
        <v>1262</v>
      </c>
      <c r="E7412" t="s">
        <v>48</v>
      </c>
      <c r="F7412" s="2" t="str">
        <f>IFERROR(VLOOKUP(E7412,ChannelTypes!$A$3:$B$2420,2,FALSE),"")</f>
        <v>Music</v>
      </c>
      <c r="G7412" s="6">
        <v>0.71721064814814817</v>
      </c>
      <c r="H7412" t="s">
        <v>9492</v>
      </c>
    </row>
    <row r="7413" spans="1:8" x14ac:dyDescent="0.45">
      <c r="A7413">
        <v>7412</v>
      </c>
      <c r="B7413" s="7">
        <v>43815</v>
      </c>
      <c r="D7413" t="s">
        <v>917</v>
      </c>
      <c r="E7413" t="s">
        <v>846</v>
      </c>
      <c r="F7413" s="2" t="str">
        <f>IFERROR(VLOOKUP(E7413,ChannelTypes!$A$3:$B$2420,2,FALSE),"")</f>
        <v>Music</v>
      </c>
      <c r="G7413" s="6">
        <v>0.72203703703703714</v>
      </c>
      <c r="H7413" t="s">
        <v>9491</v>
      </c>
    </row>
    <row r="7414" spans="1:8" x14ac:dyDescent="0.45">
      <c r="A7414">
        <v>7413</v>
      </c>
      <c r="B7414" s="7">
        <v>43815</v>
      </c>
      <c r="D7414" t="s">
        <v>81</v>
      </c>
      <c r="E7414" t="s">
        <v>48</v>
      </c>
      <c r="F7414" s="2" t="str">
        <f>IFERROR(VLOOKUP(E7414,ChannelTypes!$A$3:$B$2420,2,FALSE),"")</f>
        <v>Music</v>
      </c>
      <c r="G7414" s="6">
        <v>0.7263425925925926</v>
      </c>
      <c r="H7414" t="s">
        <v>9490</v>
      </c>
    </row>
    <row r="7415" spans="1:8" x14ac:dyDescent="0.45">
      <c r="A7415">
        <v>7414</v>
      </c>
      <c r="B7415" s="7">
        <v>43815</v>
      </c>
      <c r="D7415" t="s">
        <v>956</v>
      </c>
      <c r="E7415" t="s">
        <v>36</v>
      </c>
      <c r="F7415" s="2" t="str">
        <f>IFERROR(VLOOKUP(E7415,ChannelTypes!$A$3:$B$2420,2,FALSE),"")</f>
        <v>Music</v>
      </c>
      <c r="G7415" s="6">
        <v>0.72910879629629621</v>
      </c>
      <c r="H7415" t="s">
        <v>9489</v>
      </c>
    </row>
    <row r="7416" spans="1:8" x14ac:dyDescent="0.45">
      <c r="A7416">
        <v>7415</v>
      </c>
      <c r="B7416" s="7">
        <v>43815</v>
      </c>
      <c r="D7416" t="s">
        <v>63</v>
      </c>
      <c r="E7416" t="s">
        <v>48</v>
      </c>
      <c r="F7416" s="2" t="str">
        <f>IFERROR(VLOOKUP(E7416,ChannelTypes!$A$3:$B$2420,2,FALSE),"")</f>
        <v>Music</v>
      </c>
      <c r="G7416" s="6">
        <v>0.7336111111111111</v>
      </c>
      <c r="H7416" t="s">
        <v>9488</v>
      </c>
    </row>
    <row r="7417" spans="1:8" x14ac:dyDescent="0.45">
      <c r="A7417">
        <v>7416</v>
      </c>
      <c r="B7417" s="7">
        <v>43815</v>
      </c>
      <c r="D7417" t="s">
        <v>54</v>
      </c>
      <c r="E7417" t="s">
        <v>55</v>
      </c>
      <c r="F7417" s="2">
        <f>IFERROR(VLOOKUP(E7417,ChannelTypes!$A$3:$B$2420,2,FALSE),"")</f>
        <v>0</v>
      </c>
      <c r="G7417" s="6">
        <v>0.74031249999999993</v>
      </c>
      <c r="H7417" t="s">
        <v>9487</v>
      </c>
    </row>
    <row r="7418" spans="1:8" x14ac:dyDescent="0.45">
      <c r="A7418">
        <v>7417</v>
      </c>
      <c r="B7418" s="7">
        <v>43815</v>
      </c>
      <c r="D7418" t="s">
        <v>47</v>
      </c>
      <c r="E7418" t="s">
        <v>48</v>
      </c>
      <c r="F7418" s="2" t="str">
        <f>IFERROR(VLOOKUP(E7418,ChannelTypes!$A$3:$B$2420,2,FALSE),"")</f>
        <v>Music</v>
      </c>
      <c r="G7418" s="6">
        <v>0.74672453703703701</v>
      </c>
      <c r="H7418" t="s">
        <v>9486</v>
      </c>
    </row>
    <row r="7419" spans="1:8" x14ac:dyDescent="0.45">
      <c r="A7419">
        <v>7418</v>
      </c>
      <c r="B7419" s="7">
        <v>43815</v>
      </c>
      <c r="D7419" t="s">
        <v>1095</v>
      </c>
      <c r="E7419" t="s">
        <v>1</v>
      </c>
      <c r="F7419" s="2" t="str">
        <f>IFERROR(VLOOKUP(E7419,ChannelTypes!$A$3:$B$2420,2,FALSE),"")</f>
        <v>Music</v>
      </c>
      <c r="G7419" s="6">
        <v>0.74949074074074085</v>
      </c>
      <c r="H7419" t="s">
        <v>9485</v>
      </c>
    </row>
    <row r="7420" spans="1:8" x14ac:dyDescent="0.45">
      <c r="A7420">
        <v>7419</v>
      </c>
      <c r="B7420" s="7">
        <v>43815</v>
      </c>
      <c r="D7420" t="s">
        <v>1128</v>
      </c>
      <c r="E7420" t="s">
        <v>48</v>
      </c>
      <c r="F7420" s="2" t="str">
        <f>IFERROR(VLOOKUP(E7420,ChannelTypes!$A$3:$B$2420,2,FALSE),"")</f>
        <v>Music</v>
      </c>
      <c r="G7420" s="6">
        <v>0.7544791666666667</v>
      </c>
      <c r="H7420" t="s">
        <v>9484</v>
      </c>
    </row>
    <row r="7421" spans="1:8" x14ac:dyDescent="0.45">
      <c r="A7421">
        <v>7420</v>
      </c>
      <c r="B7421" s="7">
        <v>43815</v>
      </c>
      <c r="D7421" t="s">
        <v>5556</v>
      </c>
      <c r="E7421" t="s">
        <v>5557</v>
      </c>
      <c r="F7421" s="2">
        <f>IFERROR(VLOOKUP(E7421,ChannelTypes!$A$3:$B$2420,2,FALSE),"")</f>
        <v>0</v>
      </c>
      <c r="G7421" s="6">
        <v>0.75837962962962957</v>
      </c>
      <c r="H7421" t="s">
        <v>9483</v>
      </c>
    </row>
    <row r="7422" spans="1:8" x14ac:dyDescent="0.45">
      <c r="A7422">
        <v>7421</v>
      </c>
      <c r="B7422" s="7">
        <v>43815</v>
      </c>
      <c r="D7422" t="s">
        <v>709</v>
      </c>
      <c r="E7422" t="s">
        <v>48</v>
      </c>
      <c r="F7422" s="2" t="str">
        <f>IFERROR(VLOOKUP(E7422,ChannelTypes!$A$3:$B$2420,2,FALSE),"")</f>
        <v>Music</v>
      </c>
      <c r="G7422" s="6">
        <v>0.76569444444444434</v>
      </c>
      <c r="H7422" t="s">
        <v>9482</v>
      </c>
    </row>
    <row r="7423" spans="1:8" x14ac:dyDescent="0.45">
      <c r="A7423">
        <v>7422</v>
      </c>
      <c r="B7423" s="7">
        <v>43815</v>
      </c>
      <c r="D7423" t="s">
        <v>5562</v>
      </c>
      <c r="E7423" t="s">
        <v>40</v>
      </c>
      <c r="F7423" s="2" t="str">
        <f>IFERROR(VLOOKUP(E7423,ChannelTypes!$A$3:$B$2420,2,FALSE),"")</f>
        <v>Music</v>
      </c>
      <c r="G7423" s="6">
        <v>0.76784722222222224</v>
      </c>
      <c r="H7423" t="s">
        <v>9481</v>
      </c>
    </row>
    <row r="7424" spans="1:8" x14ac:dyDescent="0.45">
      <c r="A7424">
        <v>7423</v>
      </c>
      <c r="B7424" s="7">
        <v>43815</v>
      </c>
      <c r="D7424" t="s">
        <v>9478</v>
      </c>
      <c r="E7424" t="s">
        <v>9479</v>
      </c>
      <c r="F7424" s="2">
        <f>IFERROR(VLOOKUP(E7424,ChannelTypes!$A$3:$B$2420,2,FALSE),"")</f>
        <v>0</v>
      </c>
      <c r="G7424" s="6">
        <v>0.77065972222222223</v>
      </c>
      <c r="H7424" t="s">
        <v>9480</v>
      </c>
    </row>
    <row r="7425" spans="1:8" x14ac:dyDescent="0.45">
      <c r="A7425">
        <v>7424</v>
      </c>
      <c r="B7425" s="7">
        <v>43815</v>
      </c>
      <c r="D7425" t="s">
        <v>9475</v>
      </c>
      <c r="E7425" t="s">
        <v>9476</v>
      </c>
      <c r="F7425" s="2">
        <f>IFERROR(VLOOKUP(E7425,ChannelTypes!$A$3:$B$2420,2,FALSE),"")</f>
        <v>0</v>
      </c>
      <c r="G7425" s="6">
        <v>0.77645833333333336</v>
      </c>
      <c r="H7425" t="s">
        <v>9477</v>
      </c>
    </row>
    <row r="7426" spans="1:8" x14ac:dyDescent="0.45">
      <c r="A7426">
        <v>7425</v>
      </c>
      <c r="B7426" s="7">
        <v>43815</v>
      </c>
      <c r="D7426" t="s">
        <v>9100</v>
      </c>
      <c r="E7426" t="s">
        <v>85</v>
      </c>
      <c r="F7426" s="2">
        <f>IFERROR(VLOOKUP(E7426,ChannelTypes!$A$3:$B$2420,2,FALSE),"")</f>
        <v>0</v>
      </c>
      <c r="G7426" s="6">
        <v>0.78179398148148149</v>
      </c>
      <c r="H7426" t="s">
        <v>9474</v>
      </c>
    </row>
    <row r="7427" spans="1:8" x14ac:dyDescent="0.45">
      <c r="A7427">
        <v>7426</v>
      </c>
      <c r="B7427" s="7">
        <v>43815</v>
      </c>
      <c r="D7427" t="s">
        <v>9078</v>
      </c>
      <c r="E7427" t="s">
        <v>9079</v>
      </c>
      <c r="F7427" s="2">
        <f>IFERROR(VLOOKUP(E7427,ChannelTypes!$A$3:$B$2420,2,FALSE),"")</f>
        <v>0</v>
      </c>
      <c r="G7427" s="6">
        <v>0.78505787037037045</v>
      </c>
      <c r="H7427" t="s">
        <v>9473</v>
      </c>
    </row>
    <row r="7428" spans="1:8" x14ac:dyDescent="0.45">
      <c r="A7428">
        <v>7427</v>
      </c>
      <c r="B7428" s="7">
        <v>43815</v>
      </c>
      <c r="D7428" t="s">
        <v>956</v>
      </c>
      <c r="E7428" t="s">
        <v>211</v>
      </c>
      <c r="F7428" s="2" t="str">
        <f>IFERROR(VLOOKUP(E7428,ChannelTypes!$A$3:$B$2420,2,FALSE),"")</f>
        <v>Music</v>
      </c>
      <c r="G7428" s="6">
        <v>0.78909722222222223</v>
      </c>
      <c r="H7428" t="s">
        <v>9472</v>
      </c>
    </row>
    <row r="7429" spans="1:8" x14ac:dyDescent="0.45">
      <c r="A7429">
        <v>7428</v>
      </c>
      <c r="B7429" s="7">
        <v>43815</v>
      </c>
      <c r="D7429" t="s">
        <v>9055</v>
      </c>
      <c r="E7429" t="s">
        <v>989</v>
      </c>
      <c r="F7429" s="2">
        <f>IFERROR(VLOOKUP(E7429,ChannelTypes!$A$3:$B$2420,2,FALSE),"")</f>
        <v>0</v>
      </c>
      <c r="G7429" s="6">
        <v>0.79273148148148154</v>
      </c>
      <c r="H7429" t="s">
        <v>9471</v>
      </c>
    </row>
    <row r="7430" spans="1:8" x14ac:dyDescent="0.45">
      <c r="A7430">
        <v>7429</v>
      </c>
      <c r="B7430" s="7">
        <v>43815</v>
      </c>
      <c r="D7430" t="s">
        <v>1079</v>
      </c>
      <c r="E7430" t="s">
        <v>48</v>
      </c>
      <c r="F7430" s="2" t="str">
        <f>IFERROR(VLOOKUP(E7430,ChannelTypes!$A$3:$B$2420,2,FALSE),"")</f>
        <v>Music</v>
      </c>
      <c r="G7430" s="6">
        <v>0.79738425925925915</v>
      </c>
      <c r="H7430" t="s">
        <v>9470</v>
      </c>
    </row>
    <row r="7431" spans="1:8" x14ac:dyDescent="0.45">
      <c r="A7431">
        <v>7430</v>
      </c>
      <c r="B7431" s="7">
        <v>43815</v>
      </c>
      <c r="D7431" t="s">
        <v>9468</v>
      </c>
      <c r="E7431" t="s">
        <v>2594</v>
      </c>
      <c r="F7431" s="2" t="str">
        <f>IFERROR(VLOOKUP(E7431,ChannelTypes!$A$3:$B$2420,2,FALSE),"")</f>
        <v>News</v>
      </c>
      <c r="G7431" s="6">
        <v>0.81015046296296289</v>
      </c>
      <c r="H7431" t="s">
        <v>9469</v>
      </c>
    </row>
    <row r="7432" spans="1:8" x14ac:dyDescent="0.45">
      <c r="A7432">
        <v>7431</v>
      </c>
      <c r="B7432" s="7">
        <v>43815</v>
      </c>
      <c r="D7432" t="s">
        <v>9466</v>
      </c>
      <c r="E7432" t="s">
        <v>16</v>
      </c>
      <c r="F7432" s="2" t="str">
        <f>IFERROR(VLOOKUP(E7432,ChannelTypes!$A$3:$B$2420,2,FALSE),"")</f>
        <v>News</v>
      </c>
      <c r="G7432" s="6">
        <v>0.84972222222222227</v>
      </c>
      <c r="H7432" t="s">
        <v>9467</v>
      </c>
    </row>
    <row r="7433" spans="1:8" x14ac:dyDescent="0.45">
      <c r="A7433">
        <v>7432</v>
      </c>
      <c r="B7433" s="7">
        <v>43815</v>
      </c>
      <c r="D7433" t="s">
        <v>9464</v>
      </c>
      <c r="E7433" t="s">
        <v>16</v>
      </c>
      <c r="F7433" s="2" t="str">
        <f>IFERROR(VLOOKUP(E7433,ChannelTypes!$A$3:$B$2420,2,FALSE),"")</f>
        <v>News</v>
      </c>
      <c r="G7433" s="6">
        <v>0.85062499999999996</v>
      </c>
      <c r="H7433" t="s">
        <v>9465</v>
      </c>
    </row>
    <row r="7434" spans="1:8" x14ac:dyDescent="0.45">
      <c r="A7434">
        <v>7433</v>
      </c>
      <c r="B7434" s="7">
        <v>43815</v>
      </c>
      <c r="D7434" t="s">
        <v>9462</v>
      </c>
      <c r="E7434" t="s">
        <v>22</v>
      </c>
      <c r="F7434" s="2" t="str">
        <f>IFERROR(VLOOKUP(E7434,ChannelTypes!$A$3:$B$2420,2,FALSE),"")</f>
        <v>News</v>
      </c>
      <c r="G7434" s="6">
        <v>0.85884259259259255</v>
      </c>
      <c r="H7434" t="s">
        <v>9463</v>
      </c>
    </row>
    <row r="7435" spans="1:8" x14ac:dyDescent="0.45">
      <c r="A7435">
        <v>7434</v>
      </c>
      <c r="B7435" s="7">
        <v>43815</v>
      </c>
      <c r="D7435" t="s">
        <v>9460</v>
      </c>
      <c r="E7435" t="s">
        <v>22</v>
      </c>
      <c r="F7435" s="2" t="str">
        <f>IFERROR(VLOOKUP(E7435,ChannelTypes!$A$3:$B$2420,2,FALSE),"")</f>
        <v>News</v>
      </c>
      <c r="G7435" s="6">
        <v>0.88219907407407405</v>
      </c>
      <c r="H7435" t="s">
        <v>9461</v>
      </c>
    </row>
    <row r="7436" spans="1:8" x14ac:dyDescent="0.45">
      <c r="A7436">
        <v>7435</v>
      </c>
      <c r="B7436" s="7">
        <v>43815</v>
      </c>
      <c r="D7436" t="s">
        <v>9458</v>
      </c>
      <c r="E7436" t="s">
        <v>22</v>
      </c>
      <c r="F7436" s="2" t="str">
        <f>IFERROR(VLOOKUP(E7436,ChannelTypes!$A$3:$B$2420,2,FALSE),"")</f>
        <v>News</v>
      </c>
      <c r="G7436" s="6">
        <v>0.89071759259259264</v>
      </c>
      <c r="H7436" t="s">
        <v>9459</v>
      </c>
    </row>
    <row r="7437" spans="1:8" x14ac:dyDescent="0.45">
      <c r="A7437">
        <v>7436</v>
      </c>
      <c r="B7437" s="7">
        <v>43815</v>
      </c>
      <c r="D7437" t="s">
        <v>9456</v>
      </c>
      <c r="E7437" t="s">
        <v>22</v>
      </c>
      <c r="F7437" s="2" t="str">
        <f>IFERROR(VLOOKUP(E7437,ChannelTypes!$A$3:$B$2420,2,FALSE),"")</f>
        <v>News</v>
      </c>
      <c r="G7437" s="6">
        <v>0.9011689814814815</v>
      </c>
      <c r="H7437" t="s">
        <v>9457</v>
      </c>
    </row>
    <row r="7438" spans="1:8" x14ac:dyDescent="0.45">
      <c r="A7438">
        <v>7437</v>
      </c>
      <c r="B7438" s="7">
        <v>43816</v>
      </c>
      <c r="D7438" t="s">
        <v>9454</v>
      </c>
      <c r="E7438" t="s">
        <v>9182</v>
      </c>
      <c r="F7438" s="2">
        <f>IFERROR(VLOOKUP(E7438,ChannelTypes!$A$3:$B$2420,2,FALSE),"")</f>
        <v>0</v>
      </c>
      <c r="G7438" s="6">
        <v>0.32328703703703704</v>
      </c>
      <c r="H7438" t="s">
        <v>9455</v>
      </c>
    </row>
    <row r="7439" spans="1:8" x14ac:dyDescent="0.45">
      <c r="A7439">
        <v>7438</v>
      </c>
      <c r="B7439" s="7">
        <v>43816</v>
      </c>
      <c r="D7439" t="s">
        <v>9452</v>
      </c>
      <c r="E7439" t="s">
        <v>3137</v>
      </c>
      <c r="F7439" s="2" t="str">
        <f>IFERROR(VLOOKUP(E7439,ChannelTypes!$A$3:$B$2420,2,FALSE),"")</f>
        <v>Culture</v>
      </c>
      <c r="G7439" s="6">
        <v>0.3233449074074074</v>
      </c>
      <c r="H7439" t="s">
        <v>9453</v>
      </c>
    </row>
    <row r="7440" spans="1:8" x14ac:dyDescent="0.45">
      <c r="A7440">
        <v>7439</v>
      </c>
      <c r="B7440" s="7">
        <v>43816</v>
      </c>
      <c r="D7440" t="s">
        <v>8485</v>
      </c>
      <c r="E7440" t="s">
        <v>3565</v>
      </c>
      <c r="F7440" s="2">
        <f>IFERROR(VLOOKUP(E7440,ChannelTypes!$A$3:$B$2420,2,FALSE),"")</f>
        <v>0</v>
      </c>
      <c r="G7440" s="6">
        <v>0.48148148148148145</v>
      </c>
      <c r="H7440" t="s">
        <v>9451</v>
      </c>
    </row>
    <row r="7441" spans="1:8" x14ac:dyDescent="0.45">
      <c r="A7441">
        <v>7440</v>
      </c>
      <c r="B7441" s="7">
        <v>43816</v>
      </c>
      <c r="D7441" t="s">
        <v>9449</v>
      </c>
      <c r="E7441" t="s">
        <v>3565</v>
      </c>
      <c r="F7441" s="2">
        <f>IFERROR(VLOOKUP(E7441,ChannelTypes!$A$3:$B$2420,2,FALSE),"")</f>
        <v>0</v>
      </c>
      <c r="G7441" s="6">
        <v>0.63768518518518513</v>
      </c>
      <c r="H7441" t="s">
        <v>9450</v>
      </c>
    </row>
    <row r="7442" spans="1:8" x14ac:dyDescent="0.45">
      <c r="A7442">
        <v>7441</v>
      </c>
      <c r="B7442" s="7">
        <v>43816</v>
      </c>
      <c r="D7442" t="s">
        <v>1079</v>
      </c>
      <c r="E7442" t="s">
        <v>48</v>
      </c>
      <c r="F7442" s="2" t="str">
        <f>IFERROR(VLOOKUP(E7442,ChannelTypes!$A$3:$B$2420,2,FALSE),"")</f>
        <v>Music</v>
      </c>
      <c r="G7442" s="6">
        <v>0.87795138888888891</v>
      </c>
      <c r="H7442" t="s">
        <v>9448</v>
      </c>
    </row>
    <row r="7443" spans="1:8" x14ac:dyDescent="0.45">
      <c r="A7443">
        <v>7442</v>
      </c>
      <c r="B7443" s="7">
        <v>43816</v>
      </c>
      <c r="D7443" t="s">
        <v>1041</v>
      </c>
      <c r="E7443" t="s">
        <v>884</v>
      </c>
      <c r="F7443" s="2">
        <f>IFERROR(VLOOKUP(E7443,ChannelTypes!$A$3:$B$2420,2,FALSE),"")</f>
        <v>0</v>
      </c>
      <c r="G7443" s="6">
        <v>0.88119212962962967</v>
      </c>
      <c r="H7443" t="s">
        <v>9447</v>
      </c>
    </row>
    <row r="7444" spans="1:8" x14ac:dyDescent="0.45">
      <c r="A7444">
        <v>7443</v>
      </c>
      <c r="B7444" s="7">
        <v>43816</v>
      </c>
      <c r="D7444" t="s">
        <v>934</v>
      </c>
      <c r="E7444" t="s">
        <v>935</v>
      </c>
      <c r="F7444" s="2">
        <f>IFERROR(VLOOKUP(E7444,ChannelTypes!$A$3:$B$2420,2,FALSE),"")</f>
        <v>0</v>
      </c>
      <c r="G7444" s="6">
        <v>0.88677083333333329</v>
      </c>
      <c r="H7444" t="s">
        <v>9446</v>
      </c>
    </row>
    <row r="7445" spans="1:8" x14ac:dyDescent="0.45">
      <c r="A7445">
        <v>7444</v>
      </c>
      <c r="B7445" s="7">
        <v>43816</v>
      </c>
      <c r="D7445" t="s">
        <v>9061</v>
      </c>
      <c r="E7445" t="s">
        <v>48</v>
      </c>
      <c r="F7445" s="2" t="str">
        <f>IFERROR(VLOOKUP(E7445,ChannelTypes!$A$3:$B$2420,2,FALSE),"")</f>
        <v>Music</v>
      </c>
      <c r="G7445" s="6">
        <v>0.8962500000000001</v>
      </c>
      <c r="H7445" t="s">
        <v>9445</v>
      </c>
    </row>
    <row r="7446" spans="1:8" x14ac:dyDescent="0.45">
      <c r="A7446">
        <v>7445</v>
      </c>
      <c r="B7446" s="7">
        <v>43816</v>
      </c>
      <c r="D7446" t="s">
        <v>45</v>
      </c>
      <c r="E7446" t="s">
        <v>38</v>
      </c>
      <c r="F7446" s="2" t="str">
        <f>IFERROR(VLOOKUP(E7446,ChannelTypes!$A$3:$B$2420,2,FALSE),"")</f>
        <v>Music</v>
      </c>
      <c r="G7446" s="6">
        <v>0.89759259259259261</v>
      </c>
      <c r="H7446" t="s">
        <v>9444</v>
      </c>
    </row>
    <row r="7447" spans="1:8" x14ac:dyDescent="0.45">
      <c r="A7447">
        <v>7446</v>
      </c>
      <c r="B7447" s="7">
        <v>43816</v>
      </c>
      <c r="D7447" t="s">
        <v>9087</v>
      </c>
      <c r="E7447" t="s">
        <v>211</v>
      </c>
      <c r="F7447" s="2" t="str">
        <f>IFERROR(VLOOKUP(E7447,ChannelTypes!$A$3:$B$2420,2,FALSE),"")</f>
        <v>Music</v>
      </c>
      <c r="G7447" s="6">
        <v>0.90604166666666675</v>
      </c>
      <c r="H7447" t="s">
        <v>9443</v>
      </c>
    </row>
    <row r="7448" spans="1:8" x14ac:dyDescent="0.45">
      <c r="A7448">
        <v>7447</v>
      </c>
      <c r="B7448" s="7">
        <v>43816</v>
      </c>
      <c r="D7448" t="s">
        <v>1172</v>
      </c>
      <c r="E7448" t="s">
        <v>1173</v>
      </c>
      <c r="F7448" s="2">
        <f>IFERROR(VLOOKUP(E7448,ChannelTypes!$A$3:$B$2420,2,FALSE),"")</f>
        <v>0</v>
      </c>
      <c r="G7448" s="6">
        <v>0.92797453703703703</v>
      </c>
      <c r="H7448" t="s">
        <v>9442</v>
      </c>
    </row>
    <row r="7449" spans="1:8" x14ac:dyDescent="0.45">
      <c r="A7449">
        <v>7448</v>
      </c>
      <c r="B7449" s="7">
        <v>43816</v>
      </c>
      <c r="D7449" t="s">
        <v>9440</v>
      </c>
      <c r="E7449" t="s">
        <v>111</v>
      </c>
      <c r="F7449" s="2" t="str">
        <f>IFERROR(VLOOKUP(E7449,ChannelTypes!$A$3:$B$2420,2,FALSE),"")</f>
        <v>Music</v>
      </c>
      <c r="G7449" s="6">
        <v>0.95901620370370377</v>
      </c>
      <c r="H7449" t="s">
        <v>9441</v>
      </c>
    </row>
    <row r="7450" spans="1:8" x14ac:dyDescent="0.45">
      <c r="A7450">
        <v>7449</v>
      </c>
      <c r="B7450" s="7">
        <v>43816</v>
      </c>
      <c r="D7450" t="s">
        <v>9393</v>
      </c>
      <c r="E7450" t="s">
        <v>103</v>
      </c>
      <c r="F7450" s="2" t="str">
        <f>IFERROR(VLOOKUP(E7450,ChannelTypes!$A$3:$B$2420,2,FALSE),"")</f>
        <v>Music</v>
      </c>
      <c r="G7450" s="6">
        <v>0.99288194444444444</v>
      </c>
      <c r="H7450" t="s">
        <v>9439</v>
      </c>
    </row>
    <row r="7451" spans="1:8" x14ac:dyDescent="0.45">
      <c r="A7451">
        <v>7450</v>
      </c>
      <c r="B7451" s="7">
        <v>43817</v>
      </c>
      <c r="D7451" t="s">
        <v>9437</v>
      </c>
      <c r="E7451" t="s">
        <v>129</v>
      </c>
      <c r="F7451" s="2" t="str">
        <f>IFERROR(VLOOKUP(E7451,ChannelTypes!$A$3:$B$2420,2,FALSE),"")</f>
        <v>News</v>
      </c>
      <c r="G7451" s="6">
        <v>1.6805555555555556E-2</v>
      </c>
      <c r="H7451" t="s">
        <v>9438</v>
      </c>
    </row>
    <row r="7452" spans="1:8" x14ac:dyDescent="0.45">
      <c r="A7452">
        <v>7451</v>
      </c>
      <c r="B7452" s="7">
        <v>43817</v>
      </c>
      <c r="D7452" t="s">
        <v>9435</v>
      </c>
      <c r="E7452" t="s">
        <v>28</v>
      </c>
      <c r="F7452" s="2" t="str">
        <f>IFERROR(VLOOKUP(E7452,ChannelTypes!$A$3:$B$2420,2,FALSE),"")</f>
        <v>News</v>
      </c>
      <c r="G7452" s="6">
        <v>0.31353009259259262</v>
      </c>
      <c r="H7452" t="s">
        <v>9436</v>
      </c>
    </row>
    <row r="7453" spans="1:8" x14ac:dyDescent="0.45">
      <c r="A7453">
        <v>7452</v>
      </c>
      <c r="B7453" s="7">
        <v>43817</v>
      </c>
      <c r="D7453" t="s">
        <v>9433</v>
      </c>
      <c r="E7453" t="s">
        <v>1571</v>
      </c>
      <c r="F7453" s="2" t="str">
        <f>IFERROR(VLOOKUP(E7453,ChannelTypes!$A$3:$B$2420,2,FALSE),"")</f>
        <v>Fin</v>
      </c>
      <c r="G7453" s="6">
        <v>0.35065972222222225</v>
      </c>
      <c r="H7453" t="s">
        <v>9434</v>
      </c>
    </row>
    <row r="7454" spans="1:8" x14ac:dyDescent="0.45">
      <c r="A7454">
        <v>7453</v>
      </c>
      <c r="B7454" s="7">
        <v>43817</v>
      </c>
      <c r="D7454" t="s">
        <v>9431</v>
      </c>
      <c r="E7454" t="s">
        <v>29</v>
      </c>
      <c r="F7454" s="2" t="str">
        <f>IFERROR(VLOOKUP(E7454,ChannelTypes!$A$3:$B$2420,2,FALSE),"")</f>
        <v>News</v>
      </c>
      <c r="G7454" s="6">
        <v>0.39480324074074075</v>
      </c>
      <c r="H7454" t="s">
        <v>9432</v>
      </c>
    </row>
    <row r="7455" spans="1:8" x14ac:dyDescent="0.45">
      <c r="A7455">
        <v>7454</v>
      </c>
      <c r="B7455" s="7">
        <v>43817</v>
      </c>
      <c r="D7455" t="s">
        <v>9429</v>
      </c>
      <c r="E7455" t="s">
        <v>1421</v>
      </c>
      <c r="F7455" s="2" t="str">
        <f>IFERROR(VLOOKUP(E7455,ChannelTypes!$A$3:$B$2420,2,FALSE),"")</f>
        <v>News</v>
      </c>
      <c r="G7455" s="6">
        <v>0.40925925925925927</v>
      </c>
      <c r="H7455" t="s">
        <v>9430</v>
      </c>
    </row>
    <row r="7456" spans="1:8" x14ac:dyDescent="0.45">
      <c r="A7456">
        <v>7455</v>
      </c>
      <c r="B7456" s="7">
        <v>43817</v>
      </c>
      <c r="D7456" t="s">
        <v>8485</v>
      </c>
      <c r="E7456" t="s">
        <v>3565</v>
      </c>
      <c r="F7456" s="2">
        <f>IFERROR(VLOOKUP(E7456,ChannelTypes!$A$3:$B$2420,2,FALSE),"")</f>
        <v>0</v>
      </c>
      <c r="G7456" s="6">
        <v>0.41181712962962963</v>
      </c>
      <c r="H7456" t="s">
        <v>9428</v>
      </c>
    </row>
    <row r="7457" spans="1:8" x14ac:dyDescent="0.45">
      <c r="A7457">
        <v>7456</v>
      </c>
      <c r="B7457" s="7">
        <v>43817</v>
      </c>
      <c r="D7457" t="s">
        <v>9426</v>
      </c>
      <c r="E7457" t="s">
        <v>2533</v>
      </c>
      <c r="F7457" s="2" t="str">
        <f>IFERROR(VLOOKUP(E7457,ChannelTypes!$A$3:$B$2420,2,FALSE),"")</f>
        <v>News</v>
      </c>
      <c r="G7457" s="6">
        <v>0.41947916666666668</v>
      </c>
      <c r="H7457" t="s">
        <v>9427</v>
      </c>
    </row>
    <row r="7458" spans="1:8" x14ac:dyDescent="0.45">
      <c r="A7458">
        <v>7457</v>
      </c>
      <c r="B7458" s="7">
        <v>43817</v>
      </c>
      <c r="D7458" t="s">
        <v>9424</v>
      </c>
      <c r="E7458" t="s">
        <v>1421</v>
      </c>
      <c r="F7458" s="2" t="str">
        <f>IFERROR(VLOOKUP(E7458,ChannelTypes!$A$3:$B$2420,2,FALSE),"")</f>
        <v>News</v>
      </c>
      <c r="G7458" s="6">
        <v>0.4415162037037037</v>
      </c>
      <c r="H7458" t="s">
        <v>9425</v>
      </c>
    </row>
    <row r="7459" spans="1:8" x14ac:dyDescent="0.45">
      <c r="A7459">
        <v>7458</v>
      </c>
      <c r="B7459" s="7">
        <v>43817</v>
      </c>
      <c r="D7459" t="s">
        <v>9422</v>
      </c>
      <c r="E7459" t="s">
        <v>3116</v>
      </c>
      <c r="F7459" s="2" t="str">
        <f>IFERROR(VLOOKUP(E7459,ChannelTypes!$A$3:$B$2420,2,FALSE),"")</f>
        <v>News</v>
      </c>
      <c r="G7459" s="6">
        <v>0.49037037037037035</v>
      </c>
      <c r="H7459" t="s">
        <v>9423</v>
      </c>
    </row>
    <row r="7460" spans="1:8" x14ac:dyDescent="0.45">
      <c r="A7460">
        <v>7459</v>
      </c>
      <c r="B7460" s="7">
        <v>43817</v>
      </c>
      <c r="D7460" t="s">
        <v>9420</v>
      </c>
      <c r="E7460" t="s">
        <v>129</v>
      </c>
      <c r="F7460" s="2" t="str">
        <f>IFERROR(VLOOKUP(E7460,ChannelTypes!$A$3:$B$2420,2,FALSE),"")</f>
        <v>News</v>
      </c>
      <c r="G7460" s="6">
        <v>0.50537037037037036</v>
      </c>
      <c r="H7460" t="s">
        <v>9421</v>
      </c>
    </row>
    <row r="7461" spans="1:8" x14ac:dyDescent="0.45">
      <c r="A7461">
        <v>7460</v>
      </c>
      <c r="B7461" s="7">
        <v>43817</v>
      </c>
      <c r="D7461" t="s">
        <v>9418</v>
      </c>
      <c r="E7461" t="s">
        <v>3116</v>
      </c>
      <c r="F7461" s="2" t="str">
        <f>IFERROR(VLOOKUP(E7461,ChannelTypes!$A$3:$B$2420,2,FALSE),"")</f>
        <v>News</v>
      </c>
      <c r="G7461" s="6">
        <v>0.52144675925925921</v>
      </c>
      <c r="H7461" t="s">
        <v>9419</v>
      </c>
    </row>
    <row r="7462" spans="1:8" x14ac:dyDescent="0.45">
      <c r="A7462">
        <v>7461</v>
      </c>
      <c r="B7462" s="7">
        <v>43817</v>
      </c>
      <c r="D7462" t="s">
        <v>9416</v>
      </c>
      <c r="E7462" t="s">
        <v>22</v>
      </c>
      <c r="F7462" s="2" t="str">
        <f>IFERROR(VLOOKUP(E7462,ChannelTypes!$A$3:$B$2420,2,FALSE),"")</f>
        <v>News</v>
      </c>
      <c r="G7462" s="6">
        <v>0.55221064814814813</v>
      </c>
      <c r="H7462" t="s">
        <v>9417</v>
      </c>
    </row>
    <row r="7463" spans="1:8" x14ac:dyDescent="0.45">
      <c r="A7463">
        <v>7462</v>
      </c>
      <c r="B7463" s="7">
        <v>43817</v>
      </c>
      <c r="D7463" t="s">
        <v>9413</v>
      </c>
      <c r="E7463" t="s">
        <v>9414</v>
      </c>
      <c r="F7463" s="2">
        <f>IFERROR(VLOOKUP(E7463,ChannelTypes!$A$3:$B$2420,2,FALSE),"")</f>
        <v>0</v>
      </c>
      <c r="G7463" s="6">
        <v>0.56177083333333333</v>
      </c>
      <c r="H7463" t="s">
        <v>9415</v>
      </c>
    </row>
    <row r="7464" spans="1:8" x14ac:dyDescent="0.45">
      <c r="A7464">
        <v>7463</v>
      </c>
      <c r="B7464" s="7">
        <v>43817</v>
      </c>
      <c r="D7464" t="s">
        <v>9410</v>
      </c>
      <c r="E7464" t="s">
        <v>9411</v>
      </c>
      <c r="F7464" s="2">
        <f>IFERROR(VLOOKUP(E7464,ChannelTypes!$A$3:$B$2420,2,FALSE),"")</f>
        <v>0</v>
      </c>
      <c r="G7464" s="6">
        <v>0.60482638888888884</v>
      </c>
      <c r="H7464" t="s">
        <v>9412</v>
      </c>
    </row>
    <row r="7465" spans="1:8" x14ac:dyDescent="0.45">
      <c r="A7465">
        <v>7464</v>
      </c>
      <c r="B7465" s="7">
        <v>43817</v>
      </c>
      <c r="D7465" t="s">
        <v>9408</v>
      </c>
      <c r="E7465" t="s">
        <v>28</v>
      </c>
      <c r="F7465" s="2" t="str">
        <f>IFERROR(VLOOKUP(E7465,ChannelTypes!$A$3:$B$2420,2,FALSE),"")</f>
        <v>News</v>
      </c>
      <c r="G7465" s="6">
        <v>0.60644675925925928</v>
      </c>
      <c r="H7465" t="s">
        <v>9409</v>
      </c>
    </row>
    <row r="7466" spans="1:8" x14ac:dyDescent="0.45">
      <c r="A7466">
        <v>7465</v>
      </c>
      <c r="B7466" s="7">
        <v>43817</v>
      </c>
      <c r="D7466" t="s">
        <v>9405</v>
      </c>
      <c r="E7466" t="s">
        <v>9406</v>
      </c>
      <c r="F7466" s="2">
        <f>IFERROR(VLOOKUP(E7466,ChannelTypes!$A$3:$B$2420,2,FALSE),"")</f>
        <v>0</v>
      </c>
      <c r="G7466" s="6">
        <v>0.64523148148148146</v>
      </c>
      <c r="H7466" t="s">
        <v>9407</v>
      </c>
    </row>
    <row r="7467" spans="1:8" x14ac:dyDescent="0.45">
      <c r="A7467">
        <v>7466</v>
      </c>
      <c r="B7467" s="7">
        <v>43817</v>
      </c>
      <c r="D7467" t="s">
        <v>9403</v>
      </c>
      <c r="E7467" t="s">
        <v>1571</v>
      </c>
      <c r="F7467" s="2" t="str">
        <f>IFERROR(VLOOKUP(E7467,ChannelTypes!$A$3:$B$2420,2,FALSE),"")</f>
        <v>Fin</v>
      </c>
      <c r="G7467" s="6">
        <v>0.65045138888888887</v>
      </c>
      <c r="H7467" t="s">
        <v>9404</v>
      </c>
    </row>
    <row r="7468" spans="1:8" x14ac:dyDescent="0.45">
      <c r="A7468">
        <v>7467</v>
      </c>
      <c r="B7468" s="7">
        <v>43817</v>
      </c>
      <c r="D7468" t="s">
        <v>9401</v>
      </c>
      <c r="E7468" t="s">
        <v>22</v>
      </c>
      <c r="F7468" s="2" t="str">
        <f>IFERROR(VLOOKUP(E7468,ChannelTypes!$A$3:$B$2420,2,FALSE),"")</f>
        <v>News</v>
      </c>
      <c r="G7468" s="6">
        <v>0.68180555555555555</v>
      </c>
      <c r="H7468" t="s">
        <v>9402</v>
      </c>
    </row>
    <row r="7469" spans="1:8" x14ac:dyDescent="0.45">
      <c r="A7469">
        <v>7468</v>
      </c>
      <c r="B7469" s="7">
        <v>43817</v>
      </c>
      <c r="D7469" t="s">
        <v>9399</v>
      </c>
      <c r="E7469" t="s">
        <v>9329</v>
      </c>
      <c r="F7469" s="2">
        <f>IFERROR(VLOOKUP(E7469,ChannelTypes!$A$3:$B$2420,2,FALSE),"")</f>
        <v>0</v>
      </c>
      <c r="G7469" s="6">
        <v>0.74370370370370376</v>
      </c>
      <c r="H7469" t="s">
        <v>9400</v>
      </c>
    </row>
    <row r="7470" spans="1:8" x14ac:dyDescent="0.45">
      <c r="A7470">
        <v>7469</v>
      </c>
      <c r="B7470" s="7">
        <v>43818</v>
      </c>
      <c r="D7470" t="s">
        <v>9397</v>
      </c>
      <c r="E7470" t="s">
        <v>3116</v>
      </c>
      <c r="F7470" s="2" t="str">
        <f>IFERROR(VLOOKUP(E7470,ChannelTypes!$A$3:$B$2420,2,FALSE),"")</f>
        <v>News</v>
      </c>
      <c r="G7470" s="6">
        <v>0.50703703703703706</v>
      </c>
      <c r="H7470" t="s">
        <v>9398</v>
      </c>
    </row>
    <row r="7471" spans="1:8" x14ac:dyDescent="0.45">
      <c r="A7471">
        <v>7470</v>
      </c>
      <c r="B7471" s="7">
        <v>43818</v>
      </c>
      <c r="D7471" t="s">
        <v>9395</v>
      </c>
      <c r="E7471" t="s">
        <v>129</v>
      </c>
      <c r="F7471" s="2" t="str">
        <f>IFERROR(VLOOKUP(E7471,ChannelTypes!$A$3:$B$2420,2,FALSE),"")</f>
        <v>News</v>
      </c>
      <c r="G7471" s="6">
        <v>0.52081018518518518</v>
      </c>
      <c r="H7471" t="s">
        <v>9396</v>
      </c>
    </row>
    <row r="7472" spans="1:8" x14ac:dyDescent="0.45">
      <c r="A7472">
        <v>7471</v>
      </c>
      <c r="B7472" s="7">
        <v>43818</v>
      </c>
      <c r="D7472" t="s">
        <v>8485</v>
      </c>
      <c r="E7472" t="s">
        <v>3565</v>
      </c>
      <c r="F7472" s="2">
        <f>IFERROR(VLOOKUP(E7472,ChannelTypes!$A$3:$B$2420,2,FALSE),"")</f>
        <v>0</v>
      </c>
      <c r="G7472" s="6">
        <v>0.52249999999999996</v>
      </c>
      <c r="H7472" t="s">
        <v>9394</v>
      </c>
    </row>
    <row r="7473" spans="1:8" x14ac:dyDescent="0.45">
      <c r="A7473">
        <v>7472</v>
      </c>
      <c r="B7473" s="7">
        <v>43819</v>
      </c>
      <c r="D7473" t="s">
        <v>9393</v>
      </c>
      <c r="E7473" t="s">
        <v>103</v>
      </c>
      <c r="F7473" s="2" t="str">
        <f>IFERROR(VLOOKUP(E7473,ChannelTypes!$A$3:$B$2420,2,FALSE),"")</f>
        <v>Music</v>
      </c>
      <c r="G7473" s="6">
        <v>0.3408680555555556</v>
      </c>
      <c r="H7473" t="s">
        <v>9392</v>
      </c>
    </row>
    <row r="7474" spans="1:8" x14ac:dyDescent="0.45">
      <c r="A7474">
        <v>7473</v>
      </c>
      <c r="B7474" s="7">
        <v>43819</v>
      </c>
      <c r="D7474" t="s">
        <v>9390</v>
      </c>
      <c r="E7474" t="s">
        <v>111</v>
      </c>
      <c r="F7474" s="2" t="str">
        <f>IFERROR(VLOOKUP(E7474,ChannelTypes!$A$3:$B$2420,2,FALSE),"")</f>
        <v>Music</v>
      </c>
      <c r="G7474" s="6">
        <v>0.43813657407407408</v>
      </c>
      <c r="H7474" t="s">
        <v>9391</v>
      </c>
    </row>
    <row r="7475" spans="1:8" x14ac:dyDescent="0.45">
      <c r="A7475">
        <v>7474</v>
      </c>
      <c r="B7475" s="7">
        <v>43819</v>
      </c>
      <c r="D7475" t="s">
        <v>9317</v>
      </c>
      <c r="E7475" t="s">
        <v>103</v>
      </c>
      <c r="F7475" s="2" t="str">
        <f>IFERROR(VLOOKUP(E7475,ChannelTypes!$A$3:$B$2420,2,FALSE),"")</f>
        <v>Music</v>
      </c>
      <c r="G7475" s="6">
        <v>0.47042824074074074</v>
      </c>
      <c r="H7475" t="s">
        <v>9389</v>
      </c>
    </row>
    <row r="7476" spans="1:8" x14ac:dyDescent="0.45">
      <c r="A7476">
        <v>7475</v>
      </c>
      <c r="B7476" s="7">
        <v>43819</v>
      </c>
      <c r="D7476" t="s">
        <v>5246</v>
      </c>
      <c r="E7476" t="s">
        <v>5247</v>
      </c>
      <c r="F7476" s="2">
        <f>IFERROR(VLOOKUP(E7476,ChannelTypes!$A$3:$B$2420,2,FALSE),"")</f>
        <v>0</v>
      </c>
      <c r="G7476" s="6">
        <v>0.49228009259259259</v>
      </c>
      <c r="H7476" t="s">
        <v>9388</v>
      </c>
    </row>
    <row r="7477" spans="1:8" x14ac:dyDescent="0.45">
      <c r="A7477">
        <v>7476</v>
      </c>
      <c r="B7477" s="7">
        <v>43819</v>
      </c>
      <c r="D7477" t="s">
        <v>9386</v>
      </c>
      <c r="E7477" t="s">
        <v>5247</v>
      </c>
      <c r="F7477" s="2">
        <f>IFERROR(VLOOKUP(E7477,ChannelTypes!$A$3:$B$2420,2,FALSE),"")</f>
        <v>0</v>
      </c>
      <c r="G7477" s="6">
        <v>0.53780092592592588</v>
      </c>
      <c r="H7477" t="s">
        <v>9387</v>
      </c>
    </row>
    <row r="7478" spans="1:8" x14ac:dyDescent="0.45">
      <c r="A7478">
        <v>7477</v>
      </c>
      <c r="B7478" s="7">
        <v>43819</v>
      </c>
      <c r="D7478" t="s">
        <v>9384</v>
      </c>
      <c r="E7478" t="s">
        <v>8107</v>
      </c>
      <c r="F7478" s="2" t="str">
        <f>IFERROR(VLOOKUP(E7478,ChannelTypes!$A$3:$B$2420,2,FALSE),"")</f>
        <v>Tech</v>
      </c>
      <c r="G7478" s="6">
        <v>0.65027777777777784</v>
      </c>
      <c r="H7478" t="s">
        <v>9385</v>
      </c>
    </row>
    <row r="7479" spans="1:8" x14ac:dyDescent="0.45">
      <c r="A7479">
        <v>7478</v>
      </c>
      <c r="B7479" s="7">
        <v>43819</v>
      </c>
      <c r="D7479" t="s">
        <v>9382</v>
      </c>
      <c r="E7479" t="s">
        <v>8107</v>
      </c>
      <c r="F7479" s="2" t="str">
        <f>IFERROR(VLOOKUP(E7479,ChannelTypes!$A$3:$B$2420,2,FALSE),"")</f>
        <v>Tech</v>
      </c>
      <c r="G7479" s="6">
        <v>0.65289351851851851</v>
      </c>
      <c r="H7479" t="s">
        <v>9383</v>
      </c>
    </row>
    <row r="7480" spans="1:8" x14ac:dyDescent="0.45">
      <c r="A7480">
        <v>7479</v>
      </c>
      <c r="B7480" s="7">
        <v>43819</v>
      </c>
      <c r="D7480" t="s">
        <v>9379</v>
      </c>
      <c r="E7480" t="s">
        <v>9380</v>
      </c>
      <c r="F7480" s="2">
        <f>IFERROR(VLOOKUP(E7480,ChannelTypes!$A$3:$B$2420,2,FALSE),"")</f>
        <v>0</v>
      </c>
      <c r="G7480" s="6">
        <v>0.6642824074074074</v>
      </c>
      <c r="H7480" t="s">
        <v>9381</v>
      </c>
    </row>
    <row r="7481" spans="1:8" x14ac:dyDescent="0.45">
      <c r="A7481">
        <v>7480</v>
      </c>
      <c r="B7481" s="7">
        <v>43819</v>
      </c>
      <c r="D7481" t="s">
        <v>9376</v>
      </c>
      <c r="E7481" t="s">
        <v>9377</v>
      </c>
      <c r="F7481" s="2">
        <f>IFERROR(VLOOKUP(E7481,ChannelTypes!$A$3:$B$2420,2,FALSE),"")</f>
        <v>0</v>
      </c>
      <c r="G7481" s="6">
        <v>0.75189814814814815</v>
      </c>
      <c r="H7481" t="s">
        <v>9378</v>
      </c>
    </row>
    <row r="7482" spans="1:8" x14ac:dyDescent="0.45">
      <c r="A7482">
        <v>7481</v>
      </c>
      <c r="B7482" s="7">
        <v>43819</v>
      </c>
      <c r="D7482" t="s">
        <v>9374</v>
      </c>
      <c r="E7482" t="s">
        <v>9372</v>
      </c>
      <c r="F7482" s="2">
        <f>IFERROR(VLOOKUP(E7482,ChannelTypes!$A$3:$B$2420,2,FALSE),"")</f>
        <v>0</v>
      </c>
      <c r="G7482" s="6">
        <v>0.80981481481481488</v>
      </c>
      <c r="H7482" t="s">
        <v>9375</v>
      </c>
    </row>
    <row r="7483" spans="1:8" x14ac:dyDescent="0.45">
      <c r="A7483">
        <v>7482</v>
      </c>
      <c r="B7483" s="7">
        <v>43819</v>
      </c>
      <c r="D7483" t="s">
        <v>9371</v>
      </c>
      <c r="E7483" t="s">
        <v>9372</v>
      </c>
      <c r="F7483" s="2">
        <f>IFERROR(VLOOKUP(E7483,ChannelTypes!$A$3:$B$2420,2,FALSE),"")</f>
        <v>0</v>
      </c>
      <c r="G7483" s="6">
        <v>0.81208333333333327</v>
      </c>
      <c r="H7483" t="s">
        <v>9373</v>
      </c>
    </row>
    <row r="7484" spans="1:8" x14ac:dyDescent="0.45">
      <c r="A7484">
        <v>7483</v>
      </c>
      <c r="B7484" s="7">
        <v>43819</v>
      </c>
      <c r="D7484" t="s">
        <v>9369</v>
      </c>
      <c r="E7484" t="s">
        <v>113</v>
      </c>
      <c r="F7484" s="2">
        <f>IFERROR(VLOOKUP(E7484,ChannelTypes!$A$3:$B$2420,2,FALSE),"")</f>
        <v>0</v>
      </c>
      <c r="G7484" s="6">
        <v>0.91484953703703698</v>
      </c>
      <c r="H7484" t="s">
        <v>9370</v>
      </c>
    </row>
    <row r="7485" spans="1:8" x14ac:dyDescent="0.45">
      <c r="A7485">
        <v>7484</v>
      </c>
      <c r="B7485" s="7">
        <v>43820</v>
      </c>
      <c r="D7485" t="s">
        <v>9366</v>
      </c>
      <c r="E7485" t="s">
        <v>9367</v>
      </c>
      <c r="F7485" s="2">
        <f>IFERROR(VLOOKUP(E7485,ChannelTypes!$A$3:$B$2420,2,FALSE),"")</f>
        <v>0</v>
      </c>
      <c r="G7485" s="6">
        <v>0.43368055555555557</v>
      </c>
      <c r="H7485" t="s">
        <v>9368</v>
      </c>
    </row>
    <row r="7486" spans="1:8" x14ac:dyDescent="0.45">
      <c r="A7486">
        <v>7485</v>
      </c>
      <c r="B7486" s="7">
        <v>43820</v>
      </c>
      <c r="D7486" t="s">
        <v>9363</v>
      </c>
      <c r="E7486" t="s">
        <v>9364</v>
      </c>
      <c r="F7486" s="2">
        <f>IFERROR(VLOOKUP(E7486,ChannelTypes!$A$3:$B$2420,2,FALSE),"")</f>
        <v>0</v>
      </c>
      <c r="G7486" s="6">
        <v>0.44813657407407409</v>
      </c>
      <c r="H7486" t="s">
        <v>9365</v>
      </c>
    </row>
    <row r="7487" spans="1:8" x14ac:dyDescent="0.45">
      <c r="A7487">
        <v>7486</v>
      </c>
      <c r="B7487" s="7">
        <v>43820</v>
      </c>
      <c r="D7487" t="s">
        <v>9361</v>
      </c>
      <c r="E7487" t="s">
        <v>6995</v>
      </c>
      <c r="F7487" s="2">
        <f>IFERROR(VLOOKUP(E7487,ChannelTypes!$A$3:$B$2420,2,FALSE),"")</f>
        <v>0</v>
      </c>
      <c r="G7487" s="6">
        <v>0.4487962962962963</v>
      </c>
      <c r="H7487" t="s">
        <v>9362</v>
      </c>
    </row>
    <row r="7488" spans="1:8" x14ac:dyDescent="0.45">
      <c r="A7488">
        <v>7487</v>
      </c>
      <c r="B7488" s="7">
        <v>43820</v>
      </c>
      <c r="D7488" t="s">
        <v>9359</v>
      </c>
      <c r="E7488" t="s">
        <v>8107</v>
      </c>
      <c r="F7488" s="2" t="str">
        <f>IFERROR(VLOOKUP(E7488,ChannelTypes!$A$3:$B$2420,2,FALSE),"")</f>
        <v>Tech</v>
      </c>
      <c r="G7488" s="6">
        <v>0.44914351851851847</v>
      </c>
      <c r="H7488" t="s">
        <v>9360</v>
      </c>
    </row>
    <row r="7489" spans="1:8" x14ac:dyDescent="0.45">
      <c r="A7489">
        <v>7488</v>
      </c>
      <c r="B7489" s="7">
        <v>43820</v>
      </c>
      <c r="D7489" t="s">
        <v>9357</v>
      </c>
      <c r="E7489" t="s">
        <v>8107</v>
      </c>
      <c r="F7489" s="2" t="str">
        <f>IFERROR(VLOOKUP(E7489,ChannelTypes!$A$3:$B$2420,2,FALSE),"")</f>
        <v>Tech</v>
      </c>
      <c r="G7489" s="6">
        <v>0.47444444444444445</v>
      </c>
      <c r="H7489" t="s">
        <v>9358</v>
      </c>
    </row>
    <row r="7490" spans="1:8" x14ac:dyDescent="0.45">
      <c r="A7490">
        <v>7489</v>
      </c>
      <c r="B7490" s="7">
        <v>43820</v>
      </c>
      <c r="D7490" t="s">
        <v>9355</v>
      </c>
      <c r="E7490" t="s">
        <v>8107</v>
      </c>
      <c r="F7490" s="2" t="str">
        <f>IFERROR(VLOOKUP(E7490,ChannelTypes!$A$3:$B$2420,2,FALSE),"")</f>
        <v>Tech</v>
      </c>
      <c r="G7490" s="6">
        <v>0.48329861111111111</v>
      </c>
      <c r="H7490" t="s">
        <v>9356</v>
      </c>
    </row>
    <row r="7491" spans="1:8" x14ac:dyDescent="0.45">
      <c r="A7491">
        <v>7490</v>
      </c>
      <c r="B7491" s="7">
        <v>43820</v>
      </c>
      <c r="D7491" t="s">
        <v>9353</v>
      </c>
      <c r="E7491" t="s">
        <v>8107</v>
      </c>
      <c r="F7491" s="2" t="str">
        <f>IFERROR(VLOOKUP(E7491,ChannelTypes!$A$3:$B$2420,2,FALSE),"")</f>
        <v>Tech</v>
      </c>
      <c r="G7491" s="6">
        <v>0.49758101851851855</v>
      </c>
      <c r="H7491" t="s">
        <v>9354</v>
      </c>
    </row>
    <row r="7492" spans="1:8" x14ac:dyDescent="0.45">
      <c r="A7492">
        <v>7491</v>
      </c>
      <c r="B7492" s="7">
        <v>43820</v>
      </c>
      <c r="D7492" t="s">
        <v>9351</v>
      </c>
      <c r="E7492" t="s">
        <v>8107</v>
      </c>
      <c r="F7492" s="2" t="str">
        <f>IFERROR(VLOOKUP(E7492,ChannelTypes!$A$3:$B$2420,2,FALSE),"")</f>
        <v>Tech</v>
      </c>
      <c r="G7492" s="6">
        <v>0.51010416666666669</v>
      </c>
      <c r="H7492" t="s">
        <v>9352</v>
      </c>
    </row>
    <row r="7493" spans="1:8" x14ac:dyDescent="0.45">
      <c r="A7493">
        <v>7492</v>
      </c>
      <c r="B7493" s="7">
        <v>43820</v>
      </c>
      <c r="D7493" t="s">
        <v>9349</v>
      </c>
      <c r="E7493" t="s">
        <v>1271</v>
      </c>
      <c r="F7493" s="2" t="str">
        <f>IFERROR(VLOOKUP(E7493,ChannelTypes!$A$3:$B$2420,2,FALSE),"")</f>
        <v>Tech</v>
      </c>
      <c r="G7493" s="6">
        <v>0.51785879629629628</v>
      </c>
      <c r="H7493" t="s">
        <v>9350</v>
      </c>
    </row>
    <row r="7494" spans="1:8" x14ac:dyDescent="0.45">
      <c r="A7494">
        <v>7493</v>
      </c>
      <c r="B7494" s="7">
        <v>43820</v>
      </c>
      <c r="D7494" t="s">
        <v>9347</v>
      </c>
      <c r="E7494" t="s">
        <v>8107</v>
      </c>
      <c r="F7494" s="2" t="str">
        <f>IFERROR(VLOOKUP(E7494,ChannelTypes!$A$3:$B$2420,2,FALSE),"")</f>
        <v>Tech</v>
      </c>
      <c r="G7494" s="6">
        <v>0.53249999999999997</v>
      </c>
      <c r="H7494" t="s">
        <v>9348</v>
      </c>
    </row>
    <row r="7495" spans="1:8" x14ac:dyDescent="0.45">
      <c r="A7495">
        <v>7494</v>
      </c>
      <c r="B7495" s="7">
        <v>43820</v>
      </c>
      <c r="D7495" t="s">
        <v>9345</v>
      </c>
      <c r="E7495" t="s">
        <v>8107</v>
      </c>
      <c r="F7495" s="2" t="str">
        <f>IFERROR(VLOOKUP(E7495,ChannelTypes!$A$3:$B$2420,2,FALSE),"")</f>
        <v>Tech</v>
      </c>
      <c r="G7495" s="6">
        <v>0.54575231481481479</v>
      </c>
      <c r="H7495" t="s">
        <v>9346</v>
      </c>
    </row>
    <row r="7496" spans="1:8" x14ac:dyDescent="0.45">
      <c r="A7496">
        <v>7495</v>
      </c>
      <c r="B7496" s="7">
        <v>43820</v>
      </c>
      <c r="D7496" t="s">
        <v>9343</v>
      </c>
      <c r="E7496" t="s">
        <v>9212</v>
      </c>
      <c r="F7496" s="2" t="str">
        <f>IFERROR(VLOOKUP(E7496,ChannelTypes!$A$3:$B$2420,2,FALSE),"")</f>
        <v>Tech</v>
      </c>
      <c r="G7496" s="6">
        <v>0.60297453703703707</v>
      </c>
      <c r="H7496" t="s">
        <v>9344</v>
      </c>
    </row>
    <row r="7497" spans="1:8" x14ac:dyDescent="0.45">
      <c r="A7497">
        <v>7496</v>
      </c>
      <c r="B7497" s="7">
        <v>43820</v>
      </c>
      <c r="D7497" t="s">
        <v>9341</v>
      </c>
      <c r="E7497" t="s">
        <v>8107</v>
      </c>
      <c r="F7497" s="2" t="str">
        <f>IFERROR(VLOOKUP(E7497,ChannelTypes!$A$3:$B$2420,2,FALSE),"")</f>
        <v>Tech</v>
      </c>
      <c r="G7497" s="6">
        <v>0.60302083333333334</v>
      </c>
      <c r="H7497" t="s">
        <v>9342</v>
      </c>
    </row>
    <row r="7498" spans="1:8" x14ac:dyDescent="0.45">
      <c r="A7498">
        <v>7497</v>
      </c>
      <c r="B7498" s="7">
        <v>43820</v>
      </c>
      <c r="D7498" t="s">
        <v>9339</v>
      </c>
      <c r="E7498" t="s">
        <v>9329</v>
      </c>
      <c r="F7498" s="2">
        <f>IFERROR(VLOOKUP(E7498,ChannelTypes!$A$3:$B$2420,2,FALSE),"")</f>
        <v>0</v>
      </c>
      <c r="G7498" s="6">
        <v>0.66052083333333333</v>
      </c>
      <c r="H7498" t="s">
        <v>9340</v>
      </c>
    </row>
    <row r="7499" spans="1:8" x14ac:dyDescent="0.45">
      <c r="A7499">
        <v>7498</v>
      </c>
      <c r="B7499" s="7">
        <v>43820</v>
      </c>
      <c r="D7499" t="s">
        <v>9337</v>
      </c>
      <c r="E7499" t="s">
        <v>9329</v>
      </c>
      <c r="F7499" s="2">
        <f>IFERROR(VLOOKUP(E7499,ChannelTypes!$A$3:$B$2420,2,FALSE),"")</f>
        <v>0</v>
      </c>
      <c r="G7499" s="6">
        <v>0.6840046296296296</v>
      </c>
      <c r="H7499" t="s">
        <v>9338</v>
      </c>
    </row>
    <row r="7500" spans="1:8" x14ac:dyDescent="0.45">
      <c r="A7500">
        <v>7499</v>
      </c>
      <c r="B7500" s="7">
        <v>43820</v>
      </c>
      <c r="D7500" t="s">
        <v>9335</v>
      </c>
      <c r="E7500" t="s">
        <v>9329</v>
      </c>
      <c r="F7500" s="2">
        <f>IFERROR(VLOOKUP(E7500,ChannelTypes!$A$3:$B$2420,2,FALSE),"")</f>
        <v>0</v>
      </c>
      <c r="G7500" s="6">
        <v>0.68489583333333337</v>
      </c>
      <c r="H7500" t="s">
        <v>9336</v>
      </c>
    </row>
    <row r="7501" spans="1:8" x14ac:dyDescent="0.45">
      <c r="A7501">
        <v>7500</v>
      </c>
      <c r="B7501" s="7">
        <v>43820</v>
      </c>
      <c r="D7501" t="s">
        <v>9333</v>
      </c>
      <c r="E7501" t="s">
        <v>9329</v>
      </c>
      <c r="F7501" s="2">
        <f>IFERROR(VLOOKUP(E7501,ChannelTypes!$A$3:$B$2420,2,FALSE),"")</f>
        <v>0</v>
      </c>
      <c r="G7501" s="6">
        <v>0.73469907407407409</v>
      </c>
      <c r="H7501" t="s">
        <v>9334</v>
      </c>
    </row>
    <row r="7502" spans="1:8" x14ac:dyDescent="0.45">
      <c r="A7502">
        <v>7501</v>
      </c>
      <c r="B7502" s="7">
        <v>43820</v>
      </c>
      <c r="D7502" t="s">
        <v>9331</v>
      </c>
      <c r="E7502" t="s">
        <v>9329</v>
      </c>
      <c r="F7502" s="2">
        <f>IFERROR(VLOOKUP(E7502,ChannelTypes!$A$3:$B$2420,2,FALSE),"")</f>
        <v>0</v>
      </c>
      <c r="G7502" s="6">
        <v>0.73510416666666656</v>
      </c>
      <c r="H7502" t="s">
        <v>9332</v>
      </c>
    </row>
    <row r="7503" spans="1:8" x14ac:dyDescent="0.45">
      <c r="A7503">
        <v>7502</v>
      </c>
      <c r="B7503" s="7">
        <v>43820</v>
      </c>
      <c r="D7503" t="s">
        <v>9328</v>
      </c>
      <c r="E7503" t="s">
        <v>9329</v>
      </c>
      <c r="F7503" s="2">
        <f>IFERROR(VLOOKUP(E7503,ChannelTypes!$A$3:$B$2420,2,FALSE),"")</f>
        <v>0</v>
      </c>
      <c r="G7503" s="6">
        <v>0.75255787037037036</v>
      </c>
      <c r="H7503" t="s">
        <v>9330</v>
      </c>
    </row>
    <row r="7504" spans="1:8" x14ac:dyDescent="0.45">
      <c r="A7504">
        <v>7503</v>
      </c>
      <c r="B7504" s="7">
        <v>43820</v>
      </c>
      <c r="D7504" t="s">
        <v>9317</v>
      </c>
      <c r="E7504" t="s">
        <v>103</v>
      </c>
      <c r="F7504" s="2" t="str">
        <f>IFERROR(VLOOKUP(E7504,ChannelTypes!$A$3:$B$2420,2,FALSE),"")</f>
        <v>Music</v>
      </c>
      <c r="G7504" s="6">
        <v>0.76337962962962969</v>
      </c>
      <c r="H7504" t="s">
        <v>9327</v>
      </c>
    </row>
    <row r="7505" spans="1:8" x14ac:dyDescent="0.45">
      <c r="A7505">
        <v>7504</v>
      </c>
      <c r="B7505" s="7">
        <v>43820</v>
      </c>
      <c r="D7505" t="s">
        <v>9325</v>
      </c>
      <c r="E7505" t="s">
        <v>118</v>
      </c>
      <c r="F7505" s="2" t="str">
        <f>IFERROR(VLOOKUP(E7505,ChannelTypes!$A$3:$B$2420,2,FALSE),"")</f>
        <v>News</v>
      </c>
      <c r="G7505" s="6">
        <v>0.783136574074074</v>
      </c>
      <c r="H7505" t="s">
        <v>9326</v>
      </c>
    </row>
    <row r="7506" spans="1:8" x14ac:dyDescent="0.45">
      <c r="A7506">
        <v>7505</v>
      </c>
      <c r="B7506" s="7">
        <v>43820</v>
      </c>
      <c r="D7506" t="s">
        <v>9199</v>
      </c>
      <c r="E7506" t="s">
        <v>1271</v>
      </c>
      <c r="F7506" s="2" t="str">
        <f>IFERROR(VLOOKUP(E7506,ChannelTypes!$A$3:$B$2420,2,FALSE),"")</f>
        <v>Tech</v>
      </c>
      <c r="G7506" s="6">
        <v>0.93343750000000003</v>
      </c>
      <c r="H7506" t="s">
        <v>9324</v>
      </c>
    </row>
    <row r="7507" spans="1:8" x14ac:dyDescent="0.45">
      <c r="A7507">
        <v>7506</v>
      </c>
      <c r="B7507" s="7">
        <v>43820</v>
      </c>
      <c r="D7507" t="s">
        <v>9322</v>
      </c>
      <c r="E7507" t="s">
        <v>1271</v>
      </c>
      <c r="F7507" s="2" t="str">
        <f>IFERROR(VLOOKUP(E7507,ChannelTypes!$A$3:$B$2420,2,FALSE),"")</f>
        <v>Tech</v>
      </c>
      <c r="G7507" s="6">
        <v>0.93356481481481479</v>
      </c>
      <c r="H7507" t="s">
        <v>9323</v>
      </c>
    </row>
    <row r="7508" spans="1:8" x14ac:dyDescent="0.45">
      <c r="A7508">
        <v>7507</v>
      </c>
      <c r="B7508" s="7">
        <v>43820</v>
      </c>
      <c r="D7508" t="s">
        <v>9203</v>
      </c>
      <c r="E7508" t="s">
        <v>1271</v>
      </c>
      <c r="F7508" s="2" t="str">
        <f>IFERROR(VLOOKUP(E7508,ChannelTypes!$A$3:$B$2420,2,FALSE),"")</f>
        <v>Tech</v>
      </c>
      <c r="G7508" s="6">
        <v>0.93388888888888888</v>
      </c>
      <c r="H7508" t="s">
        <v>9321</v>
      </c>
    </row>
    <row r="7509" spans="1:8" x14ac:dyDescent="0.45">
      <c r="A7509">
        <v>7508</v>
      </c>
      <c r="B7509" s="7">
        <v>43820</v>
      </c>
      <c r="D7509" t="s">
        <v>9319</v>
      </c>
      <c r="E7509" t="s">
        <v>1271</v>
      </c>
      <c r="F7509" s="2" t="str">
        <f>IFERROR(VLOOKUP(E7509,ChannelTypes!$A$3:$B$2420,2,FALSE),"")</f>
        <v>Tech</v>
      </c>
      <c r="G7509" s="6">
        <v>0.9350694444444444</v>
      </c>
      <c r="H7509" t="s">
        <v>9320</v>
      </c>
    </row>
    <row r="7510" spans="1:8" x14ac:dyDescent="0.45">
      <c r="A7510">
        <v>7509</v>
      </c>
      <c r="B7510" s="7">
        <v>43821</v>
      </c>
      <c r="D7510" t="s">
        <v>9317</v>
      </c>
      <c r="E7510" t="s">
        <v>103</v>
      </c>
      <c r="F7510" s="2" t="str">
        <f>IFERROR(VLOOKUP(E7510,ChannelTypes!$A$3:$B$2420,2,FALSE),"")</f>
        <v>Music</v>
      </c>
      <c r="G7510" s="6">
        <v>0.36483796296296295</v>
      </c>
      <c r="H7510" t="s">
        <v>9318</v>
      </c>
    </row>
    <row r="7511" spans="1:8" x14ac:dyDescent="0.45">
      <c r="A7511">
        <v>7510</v>
      </c>
      <c r="B7511" s="7">
        <v>43821</v>
      </c>
      <c r="D7511" t="s">
        <v>6931</v>
      </c>
      <c r="E7511" t="s">
        <v>6932</v>
      </c>
      <c r="F7511" s="2" t="str">
        <f>IFERROR(VLOOKUP(E7511,ChannelTypes!$A$3:$B$2420,2,FALSE),"")</f>
        <v>Music</v>
      </c>
      <c r="G7511" s="6">
        <v>0.36768518518518517</v>
      </c>
      <c r="H7511" t="s">
        <v>9316</v>
      </c>
    </row>
    <row r="7512" spans="1:8" x14ac:dyDescent="0.45">
      <c r="A7512">
        <v>7511</v>
      </c>
      <c r="B7512" s="7">
        <v>43821</v>
      </c>
      <c r="D7512" t="s">
        <v>3682</v>
      </c>
      <c r="F7512" s="2" t="str">
        <f>IFERROR(VLOOKUP(E7512,ChannelTypes!$A$3:$B$2420,2,FALSE),"")</f>
        <v/>
      </c>
      <c r="G7512" s="6">
        <v>0.39739583333333334</v>
      </c>
      <c r="H7512" t="s">
        <v>9315</v>
      </c>
    </row>
    <row r="7513" spans="1:8" x14ac:dyDescent="0.45">
      <c r="A7513">
        <v>7512</v>
      </c>
      <c r="B7513" s="7">
        <v>43821</v>
      </c>
      <c r="D7513" t="s">
        <v>9313</v>
      </c>
      <c r="E7513" t="s">
        <v>111</v>
      </c>
      <c r="F7513" s="2" t="str">
        <f>IFERROR(VLOOKUP(E7513,ChannelTypes!$A$3:$B$2420,2,FALSE),"")</f>
        <v>Music</v>
      </c>
      <c r="G7513" s="6">
        <v>0.40247685185185184</v>
      </c>
      <c r="H7513" t="s">
        <v>9314</v>
      </c>
    </row>
    <row r="7514" spans="1:8" x14ac:dyDescent="0.45">
      <c r="A7514">
        <v>7513</v>
      </c>
      <c r="B7514" s="7">
        <v>43821</v>
      </c>
      <c r="D7514" t="s">
        <v>9311</v>
      </c>
      <c r="E7514" t="s">
        <v>128</v>
      </c>
      <c r="F7514" s="2" t="str">
        <f>IFERROR(VLOOKUP(E7514,ChannelTypes!$A$3:$B$2420,2,FALSE),"")</f>
        <v>Culture</v>
      </c>
      <c r="G7514" s="6">
        <v>0.46178240740740745</v>
      </c>
      <c r="H7514" t="s">
        <v>9312</v>
      </c>
    </row>
    <row r="7515" spans="1:8" x14ac:dyDescent="0.45">
      <c r="A7515">
        <v>7514</v>
      </c>
      <c r="B7515" s="7">
        <v>43821</v>
      </c>
      <c r="D7515" t="s">
        <v>9309</v>
      </c>
      <c r="E7515" t="s">
        <v>22</v>
      </c>
      <c r="F7515" s="2" t="str">
        <f>IFERROR(VLOOKUP(E7515,ChannelTypes!$A$3:$B$2420,2,FALSE),"")</f>
        <v>News</v>
      </c>
      <c r="G7515" s="6">
        <v>0.46811342592592592</v>
      </c>
      <c r="H7515" t="s">
        <v>9310</v>
      </c>
    </row>
    <row r="7516" spans="1:8" x14ac:dyDescent="0.45">
      <c r="A7516">
        <v>7515</v>
      </c>
      <c r="B7516" s="7">
        <v>43821</v>
      </c>
      <c r="D7516" t="s">
        <v>8487</v>
      </c>
      <c r="E7516" t="s">
        <v>22</v>
      </c>
      <c r="F7516" s="2" t="str">
        <f>IFERROR(VLOOKUP(E7516,ChannelTypes!$A$3:$B$2420,2,FALSE),"")</f>
        <v>News</v>
      </c>
      <c r="G7516" s="6">
        <v>0.50865740740740739</v>
      </c>
      <c r="H7516" t="s">
        <v>9308</v>
      </c>
    </row>
    <row r="7517" spans="1:8" x14ac:dyDescent="0.45">
      <c r="A7517">
        <v>7516</v>
      </c>
      <c r="B7517" s="7">
        <v>43821</v>
      </c>
      <c r="D7517" t="s">
        <v>9306</v>
      </c>
      <c r="E7517" t="s">
        <v>1421</v>
      </c>
      <c r="F7517" s="2" t="str">
        <f>IFERROR(VLOOKUP(E7517,ChannelTypes!$A$3:$B$2420,2,FALSE),"")</f>
        <v>News</v>
      </c>
      <c r="G7517" s="6">
        <v>0.52577546296296296</v>
      </c>
      <c r="H7517" t="s">
        <v>9307</v>
      </c>
    </row>
    <row r="7518" spans="1:8" x14ac:dyDescent="0.45">
      <c r="A7518">
        <v>7517</v>
      </c>
      <c r="B7518" s="7">
        <v>43821</v>
      </c>
      <c r="D7518" t="s">
        <v>9304</v>
      </c>
      <c r="E7518" t="s">
        <v>22</v>
      </c>
      <c r="F7518" s="2" t="str">
        <f>IFERROR(VLOOKUP(E7518,ChannelTypes!$A$3:$B$2420,2,FALSE),"")</f>
        <v>News</v>
      </c>
      <c r="G7518" s="6">
        <v>0.52712962962962961</v>
      </c>
      <c r="H7518" t="s">
        <v>9305</v>
      </c>
    </row>
    <row r="7519" spans="1:8" x14ac:dyDescent="0.45">
      <c r="A7519">
        <v>7518</v>
      </c>
      <c r="B7519" s="7">
        <v>43821</v>
      </c>
      <c r="D7519" t="s">
        <v>9302</v>
      </c>
      <c r="E7519" t="s">
        <v>129</v>
      </c>
      <c r="F7519" s="2" t="str">
        <f>IFERROR(VLOOKUP(E7519,ChannelTypes!$A$3:$B$2420,2,FALSE),"")</f>
        <v>News</v>
      </c>
      <c r="G7519" s="6">
        <v>0.53106481481481482</v>
      </c>
      <c r="H7519" t="s">
        <v>9303</v>
      </c>
    </row>
    <row r="7520" spans="1:8" x14ac:dyDescent="0.45">
      <c r="A7520">
        <v>7519</v>
      </c>
      <c r="B7520" s="7">
        <v>43821</v>
      </c>
      <c r="D7520" t="s">
        <v>9300</v>
      </c>
      <c r="E7520" t="s">
        <v>129</v>
      </c>
      <c r="F7520" s="2" t="str">
        <f>IFERROR(VLOOKUP(E7520,ChannelTypes!$A$3:$B$2420,2,FALSE),"")</f>
        <v>News</v>
      </c>
      <c r="G7520" s="6">
        <v>0.53186342592592595</v>
      </c>
      <c r="H7520" t="s">
        <v>9301</v>
      </c>
    </row>
    <row r="7521" spans="1:8" x14ac:dyDescent="0.45">
      <c r="A7521">
        <v>7520</v>
      </c>
      <c r="B7521" s="7">
        <v>43821</v>
      </c>
      <c r="D7521" t="s">
        <v>9298</v>
      </c>
      <c r="E7521" t="s">
        <v>9212</v>
      </c>
      <c r="F7521" s="2" t="str">
        <f>IFERROR(VLOOKUP(E7521,ChannelTypes!$A$3:$B$2420,2,FALSE),"")</f>
        <v>Tech</v>
      </c>
      <c r="G7521" s="6">
        <v>0.53249999999999997</v>
      </c>
      <c r="H7521" t="s">
        <v>9299</v>
      </c>
    </row>
    <row r="7522" spans="1:8" x14ac:dyDescent="0.45">
      <c r="A7522">
        <v>7521</v>
      </c>
      <c r="B7522" s="7">
        <v>43821</v>
      </c>
      <c r="D7522" t="s">
        <v>9296</v>
      </c>
      <c r="F7522" s="2" t="str">
        <f>IFERROR(VLOOKUP(E7522,ChannelTypes!$A$3:$B$2420,2,FALSE),"")</f>
        <v/>
      </c>
      <c r="G7522" s="6">
        <v>0.57037037037037031</v>
      </c>
      <c r="H7522" t="s">
        <v>9297</v>
      </c>
    </row>
    <row r="7523" spans="1:8" x14ac:dyDescent="0.45">
      <c r="A7523">
        <v>7522</v>
      </c>
      <c r="B7523" s="7">
        <v>43821</v>
      </c>
      <c r="D7523" t="s">
        <v>9294</v>
      </c>
      <c r="E7523" t="s">
        <v>9212</v>
      </c>
      <c r="F7523" s="2" t="str">
        <f>IFERROR(VLOOKUP(E7523,ChannelTypes!$A$3:$B$2420,2,FALSE),"")</f>
        <v>Tech</v>
      </c>
      <c r="G7523" s="6">
        <v>0.58368055555555554</v>
      </c>
      <c r="H7523" t="s">
        <v>9295</v>
      </c>
    </row>
    <row r="7524" spans="1:8" x14ac:dyDescent="0.45">
      <c r="A7524">
        <v>7523</v>
      </c>
      <c r="B7524" s="7">
        <v>43821</v>
      </c>
      <c r="D7524" t="s">
        <v>9292</v>
      </c>
      <c r="E7524" t="s">
        <v>9212</v>
      </c>
      <c r="F7524" s="2" t="str">
        <f>IFERROR(VLOOKUP(E7524,ChannelTypes!$A$3:$B$2420,2,FALSE),"")</f>
        <v>Tech</v>
      </c>
      <c r="G7524" s="6">
        <v>0.60618055555555561</v>
      </c>
      <c r="H7524" t="s">
        <v>9293</v>
      </c>
    </row>
    <row r="7525" spans="1:8" x14ac:dyDescent="0.45">
      <c r="A7525">
        <v>7524</v>
      </c>
      <c r="B7525" s="7">
        <v>43821</v>
      </c>
      <c r="D7525" t="s">
        <v>9290</v>
      </c>
      <c r="E7525" t="s">
        <v>9212</v>
      </c>
      <c r="F7525" s="2" t="str">
        <f>IFERROR(VLOOKUP(E7525,ChannelTypes!$A$3:$B$2420,2,FALSE),"")</f>
        <v>Tech</v>
      </c>
      <c r="G7525" s="6">
        <v>0.63782407407407404</v>
      </c>
      <c r="H7525" t="s">
        <v>9291</v>
      </c>
    </row>
    <row r="7526" spans="1:8" x14ac:dyDescent="0.45">
      <c r="A7526">
        <v>7525</v>
      </c>
      <c r="B7526" s="7">
        <v>43821</v>
      </c>
      <c r="D7526" t="s">
        <v>9288</v>
      </c>
      <c r="E7526" t="s">
        <v>1421</v>
      </c>
      <c r="F7526" s="2" t="str">
        <f>IFERROR(VLOOKUP(E7526,ChannelTypes!$A$3:$B$2420,2,FALSE),"")</f>
        <v>News</v>
      </c>
      <c r="G7526" s="6">
        <v>0.69539351851851849</v>
      </c>
      <c r="H7526" t="s">
        <v>9289</v>
      </c>
    </row>
    <row r="7527" spans="1:8" x14ac:dyDescent="0.45">
      <c r="A7527">
        <v>7526</v>
      </c>
      <c r="B7527" s="7">
        <v>43821</v>
      </c>
      <c r="D7527" t="s">
        <v>9286</v>
      </c>
      <c r="E7527" t="s">
        <v>129</v>
      </c>
      <c r="F7527" s="2" t="str">
        <f>IFERROR(VLOOKUP(E7527,ChannelTypes!$A$3:$B$2420,2,FALSE),"")</f>
        <v>News</v>
      </c>
      <c r="G7527" s="6">
        <v>0.69943287037037039</v>
      </c>
      <c r="H7527" t="s">
        <v>9287</v>
      </c>
    </row>
    <row r="7528" spans="1:8" x14ac:dyDescent="0.45">
      <c r="A7528">
        <v>7527</v>
      </c>
      <c r="B7528" s="7">
        <v>43821</v>
      </c>
      <c r="D7528" t="s">
        <v>9285</v>
      </c>
      <c r="E7528" t="s">
        <v>103</v>
      </c>
      <c r="F7528" s="2" t="str">
        <f>IFERROR(VLOOKUP(E7528,ChannelTypes!$A$3:$B$2420,2,FALSE),"")</f>
        <v>Music</v>
      </c>
      <c r="G7528" s="6">
        <v>0.82809027777777777</v>
      </c>
      <c r="H7528" t="s">
        <v>9284</v>
      </c>
    </row>
    <row r="7529" spans="1:8" x14ac:dyDescent="0.45">
      <c r="A7529">
        <v>7528</v>
      </c>
      <c r="B7529" s="7">
        <v>43821</v>
      </c>
      <c r="D7529" t="s">
        <v>9282</v>
      </c>
      <c r="E7529" t="s">
        <v>111</v>
      </c>
      <c r="F7529" s="2" t="str">
        <f>IFERROR(VLOOKUP(E7529,ChannelTypes!$A$3:$B$2420,2,FALSE),"")</f>
        <v>Music</v>
      </c>
      <c r="G7529" s="6">
        <v>0.85829861111111105</v>
      </c>
      <c r="H7529" t="s">
        <v>9283</v>
      </c>
    </row>
    <row r="7530" spans="1:8" x14ac:dyDescent="0.45">
      <c r="A7530">
        <v>7529</v>
      </c>
      <c r="B7530" s="7">
        <v>43821</v>
      </c>
      <c r="D7530" t="s">
        <v>9245</v>
      </c>
      <c r="E7530" t="s">
        <v>103</v>
      </c>
      <c r="F7530" s="2" t="str">
        <f>IFERROR(VLOOKUP(E7530,ChannelTypes!$A$3:$B$2420,2,FALSE),"")</f>
        <v>Music</v>
      </c>
      <c r="G7530" s="6">
        <v>0.87934027777777779</v>
      </c>
      <c r="H7530" t="s">
        <v>9281</v>
      </c>
    </row>
    <row r="7531" spans="1:8" x14ac:dyDescent="0.45">
      <c r="A7531">
        <v>7530</v>
      </c>
      <c r="B7531" s="7">
        <v>43821</v>
      </c>
      <c r="D7531" t="s">
        <v>9279</v>
      </c>
      <c r="E7531" t="s">
        <v>1285</v>
      </c>
      <c r="F7531" s="2" t="str">
        <f>IFERROR(VLOOKUP(E7531,ChannelTypes!$A$3:$B$2420,2,FALSE),"")</f>
        <v>News</v>
      </c>
      <c r="G7531" s="6">
        <v>0.92576388888888894</v>
      </c>
      <c r="H7531" t="s">
        <v>9280</v>
      </c>
    </row>
    <row r="7532" spans="1:8" x14ac:dyDescent="0.45">
      <c r="A7532">
        <v>7531</v>
      </c>
      <c r="B7532" s="7">
        <v>43822</v>
      </c>
      <c r="D7532" t="s">
        <v>9277</v>
      </c>
      <c r="E7532" t="s">
        <v>8722</v>
      </c>
      <c r="F7532" s="2">
        <f>IFERROR(VLOOKUP(E7532,ChannelTypes!$A$3:$B$2420,2,FALSE),"")</f>
        <v>0</v>
      </c>
      <c r="G7532" s="6">
        <v>0.37935185185185188</v>
      </c>
      <c r="H7532" t="s">
        <v>9278</v>
      </c>
    </row>
    <row r="7533" spans="1:8" x14ac:dyDescent="0.45">
      <c r="A7533">
        <v>7532</v>
      </c>
      <c r="B7533" s="7">
        <v>43822</v>
      </c>
      <c r="D7533" t="s">
        <v>9275</v>
      </c>
      <c r="E7533" t="s">
        <v>50</v>
      </c>
      <c r="F7533" s="2">
        <f>IFERROR(VLOOKUP(E7533,ChannelTypes!$A$3:$B$2420,2,FALSE),"")</f>
        <v>0</v>
      </c>
      <c r="G7533" s="6">
        <v>0.38351851851851854</v>
      </c>
      <c r="H7533" t="s">
        <v>9276</v>
      </c>
    </row>
    <row r="7534" spans="1:8" x14ac:dyDescent="0.45">
      <c r="A7534">
        <v>7533</v>
      </c>
      <c r="B7534" s="7">
        <v>43822</v>
      </c>
      <c r="D7534" t="s">
        <v>9273</v>
      </c>
      <c r="E7534" t="s">
        <v>9182</v>
      </c>
      <c r="F7534" s="2">
        <f>IFERROR(VLOOKUP(E7534,ChannelTypes!$A$3:$B$2420,2,FALSE),"")</f>
        <v>0</v>
      </c>
      <c r="G7534" s="6">
        <v>0.48339120370370375</v>
      </c>
      <c r="H7534" t="s">
        <v>9274</v>
      </c>
    </row>
    <row r="7535" spans="1:8" x14ac:dyDescent="0.45">
      <c r="A7535">
        <v>7534</v>
      </c>
      <c r="B7535" s="7">
        <v>43822</v>
      </c>
      <c r="D7535" t="s">
        <v>9271</v>
      </c>
      <c r="E7535" t="s">
        <v>9212</v>
      </c>
      <c r="F7535" s="2" t="str">
        <f>IFERROR(VLOOKUP(E7535,ChannelTypes!$A$3:$B$2420,2,FALSE),"")</f>
        <v>Tech</v>
      </c>
      <c r="G7535" s="6">
        <v>0.50372685185185184</v>
      </c>
      <c r="H7535" t="s">
        <v>9272</v>
      </c>
    </row>
    <row r="7536" spans="1:8" x14ac:dyDescent="0.45">
      <c r="A7536">
        <v>7535</v>
      </c>
      <c r="B7536" s="7">
        <v>43822</v>
      </c>
      <c r="D7536" t="s">
        <v>9269</v>
      </c>
      <c r="E7536" t="s">
        <v>9212</v>
      </c>
      <c r="F7536" s="2" t="str">
        <f>IFERROR(VLOOKUP(E7536,ChannelTypes!$A$3:$B$2420,2,FALSE),"")</f>
        <v>Tech</v>
      </c>
      <c r="G7536" s="6">
        <v>0.55648148148148147</v>
      </c>
      <c r="H7536" t="s">
        <v>9270</v>
      </c>
    </row>
    <row r="7537" spans="1:8" x14ac:dyDescent="0.45">
      <c r="A7537">
        <v>7536</v>
      </c>
      <c r="B7537" s="7">
        <v>43822</v>
      </c>
      <c r="D7537" t="s">
        <v>9267</v>
      </c>
      <c r="E7537" t="s">
        <v>9212</v>
      </c>
      <c r="F7537" s="2" t="str">
        <f>IFERROR(VLOOKUP(E7537,ChannelTypes!$A$3:$B$2420,2,FALSE),"")</f>
        <v>Tech</v>
      </c>
      <c r="G7537" s="6">
        <v>0.56268518518518518</v>
      </c>
      <c r="H7537" t="s">
        <v>9268</v>
      </c>
    </row>
    <row r="7538" spans="1:8" x14ac:dyDescent="0.45">
      <c r="A7538">
        <v>7537</v>
      </c>
      <c r="B7538" s="7">
        <v>43822</v>
      </c>
      <c r="D7538" t="s">
        <v>9265</v>
      </c>
      <c r="E7538" t="s">
        <v>9212</v>
      </c>
      <c r="F7538" s="2" t="str">
        <f>IFERROR(VLOOKUP(E7538,ChannelTypes!$A$3:$B$2420,2,FALSE),"")</f>
        <v>Tech</v>
      </c>
      <c r="G7538" s="6">
        <v>0.61858796296296303</v>
      </c>
      <c r="H7538" t="s">
        <v>9266</v>
      </c>
    </row>
    <row r="7539" spans="1:8" x14ac:dyDescent="0.45">
      <c r="A7539">
        <v>7538</v>
      </c>
      <c r="B7539" s="7">
        <v>43822</v>
      </c>
      <c r="D7539" t="s">
        <v>9263</v>
      </c>
      <c r="E7539" t="s">
        <v>9212</v>
      </c>
      <c r="F7539" s="2" t="str">
        <f>IFERROR(VLOOKUP(E7539,ChannelTypes!$A$3:$B$2420,2,FALSE),"")</f>
        <v>Tech</v>
      </c>
      <c r="G7539" s="6">
        <v>0.61885416666666659</v>
      </c>
      <c r="H7539" t="s">
        <v>9264</v>
      </c>
    </row>
    <row r="7540" spans="1:8" x14ac:dyDescent="0.45">
      <c r="A7540">
        <v>7539</v>
      </c>
      <c r="B7540" s="7">
        <v>43822</v>
      </c>
      <c r="D7540" t="s">
        <v>9261</v>
      </c>
      <c r="E7540" t="s">
        <v>9182</v>
      </c>
      <c r="F7540" s="2">
        <f>IFERROR(VLOOKUP(E7540,ChannelTypes!$A$3:$B$2420,2,FALSE),"")</f>
        <v>0</v>
      </c>
      <c r="G7540" s="6">
        <v>0.61998842592592596</v>
      </c>
      <c r="H7540" t="s">
        <v>9262</v>
      </c>
    </row>
    <row r="7541" spans="1:8" x14ac:dyDescent="0.45">
      <c r="A7541">
        <v>7540</v>
      </c>
      <c r="B7541" s="7">
        <v>43822</v>
      </c>
      <c r="D7541" t="s">
        <v>9259</v>
      </c>
      <c r="E7541" t="s">
        <v>2594</v>
      </c>
      <c r="F7541" s="2" t="str">
        <f>IFERROR(VLOOKUP(E7541,ChannelTypes!$A$3:$B$2420,2,FALSE),"")</f>
        <v>News</v>
      </c>
      <c r="G7541" s="6">
        <v>0.81195601851851851</v>
      </c>
      <c r="H7541" t="s">
        <v>9260</v>
      </c>
    </row>
    <row r="7542" spans="1:8" x14ac:dyDescent="0.45">
      <c r="A7542">
        <v>7541</v>
      </c>
      <c r="B7542" s="7">
        <v>43822</v>
      </c>
      <c r="D7542" t="s">
        <v>9257</v>
      </c>
      <c r="E7542" t="s">
        <v>22</v>
      </c>
      <c r="F7542" s="2" t="str">
        <f>IFERROR(VLOOKUP(E7542,ChannelTypes!$A$3:$B$2420,2,FALSE),"")</f>
        <v>News</v>
      </c>
      <c r="G7542" s="6">
        <v>0.84357638888888886</v>
      </c>
      <c r="H7542" t="s">
        <v>9258</v>
      </c>
    </row>
    <row r="7543" spans="1:8" x14ac:dyDescent="0.45">
      <c r="A7543">
        <v>7542</v>
      </c>
      <c r="B7543" s="7">
        <v>43822</v>
      </c>
      <c r="D7543" t="s">
        <v>9255</v>
      </c>
      <c r="E7543" t="s">
        <v>9212</v>
      </c>
      <c r="F7543" s="2" t="str">
        <f>IFERROR(VLOOKUP(E7543,ChannelTypes!$A$3:$B$2420,2,FALSE),"")</f>
        <v>Tech</v>
      </c>
      <c r="G7543" s="6">
        <v>0.88275462962962958</v>
      </c>
      <c r="H7543" t="s">
        <v>9256</v>
      </c>
    </row>
    <row r="7544" spans="1:8" x14ac:dyDescent="0.45">
      <c r="A7544">
        <v>7543</v>
      </c>
      <c r="B7544" s="7">
        <v>43822</v>
      </c>
      <c r="D7544" t="s">
        <v>9253</v>
      </c>
      <c r="E7544" t="s">
        <v>9212</v>
      </c>
      <c r="F7544" s="2" t="str">
        <f>IFERROR(VLOOKUP(E7544,ChannelTypes!$A$3:$B$2420,2,FALSE),"")</f>
        <v>Tech</v>
      </c>
      <c r="G7544" s="6">
        <v>0.90053240740740748</v>
      </c>
      <c r="H7544" t="s">
        <v>9254</v>
      </c>
    </row>
    <row r="7545" spans="1:8" x14ac:dyDescent="0.45">
      <c r="A7545">
        <v>7544</v>
      </c>
      <c r="B7545" s="7">
        <v>43822</v>
      </c>
      <c r="D7545" t="s">
        <v>9251</v>
      </c>
      <c r="E7545" t="s">
        <v>9212</v>
      </c>
      <c r="F7545" s="2" t="str">
        <f>IFERROR(VLOOKUP(E7545,ChannelTypes!$A$3:$B$2420,2,FALSE),"")</f>
        <v>Tech</v>
      </c>
      <c r="G7545" s="6">
        <v>0.93106481481481485</v>
      </c>
      <c r="H7545" t="s">
        <v>9252</v>
      </c>
    </row>
    <row r="7546" spans="1:8" x14ac:dyDescent="0.45">
      <c r="A7546">
        <v>7545</v>
      </c>
      <c r="B7546" s="7">
        <v>43822</v>
      </c>
      <c r="D7546" t="s">
        <v>9249</v>
      </c>
      <c r="E7546" t="s">
        <v>9212</v>
      </c>
      <c r="F7546" s="2" t="str">
        <f>IFERROR(VLOOKUP(E7546,ChannelTypes!$A$3:$B$2420,2,FALSE),"")</f>
        <v>Tech</v>
      </c>
      <c r="G7546" s="6">
        <v>0.93111111111111111</v>
      </c>
      <c r="H7546" t="s">
        <v>9250</v>
      </c>
    </row>
    <row r="7547" spans="1:8" x14ac:dyDescent="0.45">
      <c r="A7547">
        <v>7546</v>
      </c>
      <c r="B7547" s="7">
        <v>43822</v>
      </c>
      <c r="D7547" t="s">
        <v>9247</v>
      </c>
      <c r="E7547" t="s">
        <v>9212</v>
      </c>
      <c r="F7547" s="2" t="str">
        <f>IFERROR(VLOOKUP(E7547,ChannelTypes!$A$3:$B$2420,2,FALSE),"")</f>
        <v>Tech</v>
      </c>
      <c r="G7547" s="6">
        <v>0.93291666666666673</v>
      </c>
      <c r="H7547" t="s">
        <v>9248</v>
      </c>
    </row>
    <row r="7548" spans="1:8" x14ac:dyDescent="0.45">
      <c r="A7548">
        <v>7547</v>
      </c>
      <c r="B7548" s="7">
        <v>43823</v>
      </c>
      <c r="D7548" t="s">
        <v>9245</v>
      </c>
      <c r="E7548" t="s">
        <v>103</v>
      </c>
      <c r="F7548" s="2" t="str">
        <f>IFERROR(VLOOKUP(E7548,ChannelTypes!$A$3:$B$2420,2,FALSE),"")</f>
        <v>Music</v>
      </c>
      <c r="G7548" s="6">
        <v>0.34068287037037037</v>
      </c>
      <c r="H7548" t="s">
        <v>9246</v>
      </c>
    </row>
    <row r="7549" spans="1:8" x14ac:dyDescent="0.45">
      <c r="A7549">
        <v>7548</v>
      </c>
      <c r="B7549" s="7">
        <v>43823</v>
      </c>
      <c r="D7549" t="s">
        <v>9167</v>
      </c>
      <c r="E7549" t="s">
        <v>103</v>
      </c>
      <c r="F7549" s="2" t="str">
        <f>IFERROR(VLOOKUP(E7549,ChannelTypes!$A$3:$B$2420,2,FALSE),"")</f>
        <v>Music</v>
      </c>
      <c r="G7549" s="6">
        <v>0.38663194444444443</v>
      </c>
      <c r="H7549" t="s">
        <v>9244</v>
      </c>
    </row>
    <row r="7550" spans="1:8" x14ac:dyDescent="0.45">
      <c r="A7550">
        <v>7549</v>
      </c>
      <c r="B7550" s="7">
        <v>43823</v>
      </c>
      <c r="D7550" t="s">
        <v>9242</v>
      </c>
      <c r="E7550" t="s">
        <v>8107</v>
      </c>
      <c r="F7550" s="2" t="str">
        <f>IFERROR(VLOOKUP(E7550,ChannelTypes!$A$3:$B$2420,2,FALSE),"")</f>
        <v>Tech</v>
      </c>
      <c r="G7550" s="6">
        <v>0.4072453703703704</v>
      </c>
      <c r="H7550" t="s">
        <v>9243</v>
      </c>
    </row>
    <row r="7551" spans="1:8" x14ac:dyDescent="0.45">
      <c r="A7551">
        <v>7550</v>
      </c>
      <c r="B7551" s="7">
        <v>43823</v>
      </c>
      <c r="D7551" t="s">
        <v>9240</v>
      </c>
      <c r="E7551" t="s">
        <v>8107</v>
      </c>
      <c r="F7551" s="2" t="str">
        <f>IFERROR(VLOOKUP(E7551,ChannelTypes!$A$3:$B$2420,2,FALSE),"")</f>
        <v>Tech</v>
      </c>
      <c r="G7551" s="6">
        <v>0.40728009259259257</v>
      </c>
      <c r="H7551" t="s">
        <v>9241</v>
      </c>
    </row>
    <row r="7552" spans="1:8" x14ac:dyDescent="0.45">
      <c r="A7552">
        <v>7551</v>
      </c>
      <c r="B7552" s="7">
        <v>43823</v>
      </c>
      <c r="D7552" t="s">
        <v>9238</v>
      </c>
      <c r="E7552" t="s">
        <v>8107</v>
      </c>
      <c r="F7552" s="2" t="str">
        <f>IFERROR(VLOOKUP(E7552,ChannelTypes!$A$3:$B$2420,2,FALSE),"")</f>
        <v>Tech</v>
      </c>
      <c r="G7552" s="6">
        <v>0.59032407407407406</v>
      </c>
      <c r="H7552" t="s">
        <v>9239</v>
      </c>
    </row>
    <row r="7553" spans="1:8" x14ac:dyDescent="0.45">
      <c r="A7553">
        <v>7552</v>
      </c>
      <c r="B7553" s="7">
        <v>43823</v>
      </c>
      <c r="D7553" t="s">
        <v>9236</v>
      </c>
      <c r="E7553" t="s">
        <v>8107</v>
      </c>
      <c r="F7553" s="2" t="str">
        <f>IFERROR(VLOOKUP(E7553,ChannelTypes!$A$3:$B$2420,2,FALSE),"")</f>
        <v>Tech</v>
      </c>
      <c r="G7553" s="6">
        <v>0.63045138888888885</v>
      </c>
      <c r="H7553" t="s">
        <v>9237</v>
      </c>
    </row>
    <row r="7554" spans="1:8" x14ac:dyDescent="0.45">
      <c r="A7554">
        <v>7553</v>
      </c>
      <c r="B7554" s="7">
        <v>43823</v>
      </c>
      <c r="D7554" t="s">
        <v>9234</v>
      </c>
      <c r="E7554" t="s">
        <v>8107</v>
      </c>
      <c r="F7554" s="2" t="str">
        <f>IFERROR(VLOOKUP(E7554,ChannelTypes!$A$3:$B$2420,2,FALSE),"")</f>
        <v>Tech</v>
      </c>
      <c r="G7554" s="6">
        <v>0.64307870370370368</v>
      </c>
      <c r="H7554" t="s">
        <v>9235</v>
      </c>
    </row>
    <row r="7555" spans="1:8" x14ac:dyDescent="0.45">
      <c r="A7555">
        <v>7554</v>
      </c>
      <c r="B7555" s="7">
        <v>43823</v>
      </c>
      <c r="D7555" t="s">
        <v>9231</v>
      </c>
      <c r="E7555" t="s">
        <v>9232</v>
      </c>
      <c r="F7555" s="2">
        <f>IFERROR(VLOOKUP(E7555,ChannelTypes!$A$3:$B$2420,2,FALSE),"")</f>
        <v>0</v>
      </c>
      <c r="G7555" s="6">
        <v>0.70319444444444434</v>
      </c>
      <c r="H7555" t="s">
        <v>9233</v>
      </c>
    </row>
    <row r="7556" spans="1:8" x14ac:dyDescent="0.45">
      <c r="A7556">
        <v>7555</v>
      </c>
      <c r="B7556" s="7">
        <v>43823</v>
      </c>
      <c r="D7556" t="s">
        <v>9229</v>
      </c>
      <c r="E7556" t="s">
        <v>118</v>
      </c>
      <c r="F7556" s="2" t="str">
        <f>IFERROR(VLOOKUP(E7556,ChannelTypes!$A$3:$B$2420,2,FALSE),"")</f>
        <v>News</v>
      </c>
      <c r="G7556" s="6">
        <v>0.70539351851851861</v>
      </c>
      <c r="H7556" t="s">
        <v>9230</v>
      </c>
    </row>
    <row r="7557" spans="1:8" x14ac:dyDescent="0.45">
      <c r="A7557">
        <v>7556</v>
      </c>
      <c r="B7557" s="7">
        <v>43823</v>
      </c>
      <c r="D7557" t="s">
        <v>9227</v>
      </c>
      <c r="E7557" t="s">
        <v>3137</v>
      </c>
      <c r="F7557" s="2" t="str">
        <f>IFERROR(VLOOKUP(E7557,ChannelTypes!$A$3:$B$2420,2,FALSE),"")</f>
        <v>Culture</v>
      </c>
      <c r="G7557" s="6">
        <v>0.70984953703703713</v>
      </c>
      <c r="H7557" t="s">
        <v>9228</v>
      </c>
    </row>
    <row r="7558" spans="1:8" x14ac:dyDescent="0.45">
      <c r="A7558">
        <v>7557</v>
      </c>
      <c r="B7558" s="7">
        <v>43823</v>
      </c>
      <c r="D7558" t="s">
        <v>9225</v>
      </c>
      <c r="E7558" t="s">
        <v>129</v>
      </c>
      <c r="F7558" s="2" t="str">
        <f>IFERROR(VLOOKUP(E7558,ChannelTypes!$A$3:$B$2420,2,FALSE),"")</f>
        <v>News</v>
      </c>
      <c r="G7558" s="6">
        <v>0.94506944444444441</v>
      </c>
      <c r="H7558" t="s">
        <v>9226</v>
      </c>
    </row>
    <row r="7559" spans="1:8" x14ac:dyDescent="0.45">
      <c r="A7559">
        <v>7558</v>
      </c>
      <c r="B7559" s="7">
        <v>43823</v>
      </c>
      <c r="D7559" t="s">
        <v>9223</v>
      </c>
      <c r="E7559" t="s">
        <v>129</v>
      </c>
      <c r="F7559" s="2" t="str">
        <f>IFERROR(VLOOKUP(E7559,ChannelTypes!$A$3:$B$2420,2,FALSE),"")</f>
        <v>News</v>
      </c>
      <c r="G7559" s="6">
        <v>0.98758101851851843</v>
      </c>
      <c r="H7559" t="s">
        <v>9224</v>
      </c>
    </row>
    <row r="7560" spans="1:8" x14ac:dyDescent="0.45">
      <c r="A7560">
        <v>7559</v>
      </c>
      <c r="B7560" s="7">
        <v>43824</v>
      </c>
      <c r="D7560" t="s">
        <v>9221</v>
      </c>
      <c r="E7560" t="s">
        <v>9212</v>
      </c>
      <c r="F7560" s="2" t="str">
        <f>IFERROR(VLOOKUP(E7560,ChannelTypes!$A$3:$B$2420,2,FALSE),"")</f>
        <v>Tech</v>
      </c>
      <c r="G7560" s="6">
        <v>0.27328703703703705</v>
      </c>
      <c r="H7560" t="s">
        <v>9222</v>
      </c>
    </row>
    <row r="7561" spans="1:8" x14ac:dyDescent="0.45">
      <c r="A7561">
        <v>7560</v>
      </c>
      <c r="B7561" s="7">
        <v>43824</v>
      </c>
      <c r="D7561" t="s">
        <v>9218</v>
      </c>
      <c r="E7561" t="s">
        <v>9219</v>
      </c>
      <c r="F7561" s="2">
        <f>IFERROR(VLOOKUP(E7561,ChannelTypes!$A$3:$B$2420,2,FALSE),"")</f>
        <v>0</v>
      </c>
      <c r="G7561" s="6">
        <v>0.58319444444444446</v>
      </c>
      <c r="H7561" t="s">
        <v>9220</v>
      </c>
    </row>
    <row r="7562" spans="1:8" x14ac:dyDescent="0.45">
      <c r="A7562">
        <v>7561</v>
      </c>
      <c r="B7562" s="7">
        <v>43824</v>
      </c>
      <c r="D7562" t="s">
        <v>9216</v>
      </c>
      <c r="E7562" t="s">
        <v>9182</v>
      </c>
      <c r="F7562" s="2">
        <f>IFERROR(VLOOKUP(E7562,ChannelTypes!$A$3:$B$2420,2,FALSE),"")</f>
        <v>0</v>
      </c>
      <c r="G7562" s="6">
        <v>0.58881944444444445</v>
      </c>
      <c r="H7562" t="s">
        <v>9217</v>
      </c>
    </row>
    <row r="7563" spans="1:8" x14ac:dyDescent="0.45">
      <c r="A7563">
        <v>7562</v>
      </c>
      <c r="B7563" s="7">
        <v>43824</v>
      </c>
      <c r="D7563" t="s">
        <v>9214</v>
      </c>
      <c r="E7563" t="s">
        <v>9212</v>
      </c>
      <c r="F7563" s="2" t="str">
        <f>IFERROR(VLOOKUP(E7563,ChannelTypes!$A$3:$B$2420,2,FALSE),"")</f>
        <v>Tech</v>
      </c>
      <c r="G7563" s="6">
        <v>0.62695601851851845</v>
      </c>
      <c r="H7563" t="s">
        <v>9215</v>
      </c>
    </row>
    <row r="7564" spans="1:8" x14ac:dyDescent="0.45">
      <c r="A7564">
        <v>7563</v>
      </c>
      <c r="B7564" s="7">
        <v>43824</v>
      </c>
      <c r="D7564" t="s">
        <v>9211</v>
      </c>
      <c r="E7564" t="s">
        <v>9212</v>
      </c>
      <c r="F7564" s="2" t="str">
        <f>IFERROR(VLOOKUP(E7564,ChannelTypes!$A$3:$B$2420,2,FALSE),"")</f>
        <v>Tech</v>
      </c>
      <c r="G7564" s="6">
        <v>0.66574074074074074</v>
      </c>
      <c r="H7564" t="s">
        <v>9213</v>
      </c>
    </row>
    <row r="7565" spans="1:8" x14ac:dyDescent="0.45">
      <c r="A7565">
        <v>7564</v>
      </c>
      <c r="B7565" s="7">
        <v>43824</v>
      </c>
      <c r="D7565" t="s">
        <v>9209</v>
      </c>
      <c r="E7565" t="s">
        <v>8509</v>
      </c>
      <c r="F7565" s="2">
        <f>IFERROR(VLOOKUP(E7565,ChannelTypes!$A$3:$B$2420,2,FALSE),"")</f>
        <v>0</v>
      </c>
      <c r="G7565" s="6">
        <v>0.73988425925925927</v>
      </c>
      <c r="H7565" t="s">
        <v>9210</v>
      </c>
    </row>
    <row r="7566" spans="1:8" x14ac:dyDescent="0.45">
      <c r="A7566">
        <v>7565</v>
      </c>
      <c r="B7566" s="7">
        <v>43824</v>
      </c>
      <c r="D7566" t="s">
        <v>9207</v>
      </c>
      <c r="E7566" t="s">
        <v>1285</v>
      </c>
      <c r="F7566" s="2" t="str">
        <f>IFERROR(VLOOKUP(E7566,ChannelTypes!$A$3:$B$2420,2,FALSE),"")</f>
        <v>News</v>
      </c>
      <c r="G7566" s="6">
        <v>0.77618055555555554</v>
      </c>
      <c r="H7566" t="s">
        <v>9208</v>
      </c>
    </row>
    <row r="7567" spans="1:8" x14ac:dyDescent="0.45">
      <c r="A7567">
        <v>7566</v>
      </c>
      <c r="B7567" s="7">
        <v>43824</v>
      </c>
      <c r="D7567" t="s">
        <v>9205</v>
      </c>
      <c r="E7567" t="s">
        <v>1285</v>
      </c>
      <c r="F7567" s="2" t="str">
        <f>IFERROR(VLOOKUP(E7567,ChannelTypes!$A$3:$B$2420,2,FALSE),"")</f>
        <v>News</v>
      </c>
      <c r="G7567" s="6">
        <v>0.80150462962962965</v>
      </c>
      <c r="H7567" t="s">
        <v>9206</v>
      </c>
    </row>
    <row r="7568" spans="1:8" x14ac:dyDescent="0.45">
      <c r="A7568">
        <v>7567</v>
      </c>
      <c r="B7568" s="7">
        <v>43824</v>
      </c>
      <c r="D7568" t="s">
        <v>9203</v>
      </c>
      <c r="E7568" t="s">
        <v>1271</v>
      </c>
      <c r="F7568" s="2" t="str">
        <f>IFERROR(VLOOKUP(E7568,ChannelTypes!$A$3:$B$2420,2,FALSE),"")</f>
        <v>Tech</v>
      </c>
      <c r="G7568" s="6">
        <v>0.8103703703703703</v>
      </c>
      <c r="H7568" t="s">
        <v>9204</v>
      </c>
    </row>
    <row r="7569" spans="1:8" x14ac:dyDescent="0.45">
      <c r="A7569">
        <v>7568</v>
      </c>
      <c r="B7569" s="7">
        <v>43824</v>
      </c>
      <c r="D7569" t="s">
        <v>9201</v>
      </c>
      <c r="E7569" t="s">
        <v>1271</v>
      </c>
      <c r="F7569" s="2" t="str">
        <f>IFERROR(VLOOKUP(E7569,ChannelTypes!$A$3:$B$2420,2,FALSE),"")</f>
        <v>Tech</v>
      </c>
      <c r="G7569" s="6">
        <v>0.83283564814814814</v>
      </c>
      <c r="H7569" t="s">
        <v>9202</v>
      </c>
    </row>
    <row r="7570" spans="1:8" x14ac:dyDescent="0.45">
      <c r="A7570">
        <v>7569</v>
      </c>
      <c r="B7570" s="7">
        <v>43824</v>
      </c>
      <c r="D7570" t="s">
        <v>9199</v>
      </c>
      <c r="E7570" t="s">
        <v>1271</v>
      </c>
      <c r="F7570" s="2" t="str">
        <f>IFERROR(VLOOKUP(E7570,ChannelTypes!$A$3:$B$2420,2,FALSE),"")</f>
        <v>Tech</v>
      </c>
      <c r="G7570" s="6">
        <v>0.86616898148148147</v>
      </c>
      <c r="H7570" t="s">
        <v>9200</v>
      </c>
    </row>
    <row r="7571" spans="1:8" x14ac:dyDescent="0.45">
      <c r="A7571">
        <v>7570</v>
      </c>
      <c r="B7571" s="7">
        <v>43824</v>
      </c>
      <c r="D7571" t="s">
        <v>9197</v>
      </c>
      <c r="E7571" t="s">
        <v>22</v>
      </c>
      <c r="F7571" s="2" t="str">
        <f>IFERROR(VLOOKUP(E7571,ChannelTypes!$A$3:$B$2420,2,FALSE),"")</f>
        <v>News</v>
      </c>
      <c r="G7571" s="6">
        <v>0.86652777777777779</v>
      </c>
      <c r="H7571" t="s">
        <v>9198</v>
      </c>
    </row>
    <row r="7572" spans="1:8" x14ac:dyDescent="0.45">
      <c r="A7572">
        <v>7571</v>
      </c>
      <c r="B7572" s="7">
        <v>43824</v>
      </c>
      <c r="D7572" t="s">
        <v>9195</v>
      </c>
      <c r="E7572" t="s">
        <v>3116</v>
      </c>
      <c r="F7572" s="2" t="str">
        <f>IFERROR(VLOOKUP(E7572,ChannelTypes!$A$3:$B$2420,2,FALSE),"")</f>
        <v>News</v>
      </c>
      <c r="G7572" s="6">
        <v>0.86950231481481488</v>
      </c>
      <c r="H7572" t="s">
        <v>9196</v>
      </c>
    </row>
    <row r="7573" spans="1:8" x14ac:dyDescent="0.45">
      <c r="A7573">
        <v>7572</v>
      </c>
      <c r="B7573" s="7">
        <v>43824</v>
      </c>
      <c r="D7573" t="s">
        <v>9193</v>
      </c>
      <c r="E7573" t="s">
        <v>2594</v>
      </c>
      <c r="F7573" s="2" t="str">
        <f>IFERROR(VLOOKUP(E7573,ChannelTypes!$A$3:$B$2420,2,FALSE),"")</f>
        <v>News</v>
      </c>
      <c r="G7573" s="6">
        <v>0.90630787037037042</v>
      </c>
      <c r="H7573" t="s">
        <v>9194</v>
      </c>
    </row>
    <row r="7574" spans="1:8" x14ac:dyDescent="0.45">
      <c r="A7574">
        <v>7573</v>
      </c>
      <c r="B7574" s="7">
        <v>43825</v>
      </c>
      <c r="D7574" t="s">
        <v>9191</v>
      </c>
      <c r="E7574" t="s">
        <v>118</v>
      </c>
      <c r="F7574" s="2" t="str">
        <f>IFERROR(VLOOKUP(E7574,ChannelTypes!$A$3:$B$2420,2,FALSE),"")</f>
        <v>News</v>
      </c>
      <c r="G7574" s="6">
        <v>3.498842592592593E-2</v>
      </c>
      <c r="H7574" t="s">
        <v>9192</v>
      </c>
    </row>
    <row r="7575" spans="1:8" x14ac:dyDescent="0.45">
      <c r="A7575">
        <v>7574</v>
      </c>
      <c r="B7575" s="7">
        <v>43825</v>
      </c>
      <c r="D7575" t="s">
        <v>9189</v>
      </c>
      <c r="E7575" t="s">
        <v>22</v>
      </c>
      <c r="F7575" s="2" t="str">
        <f>IFERROR(VLOOKUP(E7575,ChannelTypes!$A$3:$B$2420,2,FALSE),"")</f>
        <v>News</v>
      </c>
      <c r="G7575" s="6">
        <v>3.7662037037037036E-2</v>
      </c>
      <c r="H7575" t="s">
        <v>9190</v>
      </c>
    </row>
    <row r="7576" spans="1:8" x14ac:dyDescent="0.45">
      <c r="A7576">
        <v>7575</v>
      </c>
      <c r="B7576" s="7">
        <v>43825</v>
      </c>
      <c r="D7576" t="s">
        <v>9186</v>
      </c>
      <c r="E7576" t="s">
        <v>9187</v>
      </c>
      <c r="F7576" s="2">
        <f>IFERROR(VLOOKUP(E7576,ChannelTypes!$A$3:$B$2420,2,FALSE),"")</f>
        <v>0</v>
      </c>
      <c r="G7576" s="6">
        <v>0.3692361111111111</v>
      </c>
      <c r="H7576" t="s">
        <v>9188</v>
      </c>
    </row>
    <row r="7577" spans="1:8" x14ac:dyDescent="0.45">
      <c r="A7577">
        <v>7576</v>
      </c>
      <c r="B7577" s="7">
        <v>43825</v>
      </c>
      <c r="D7577" t="s">
        <v>9184</v>
      </c>
      <c r="E7577" t="s">
        <v>8107</v>
      </c>
      <c r="F7577" s="2" t="str">
        <f>IFERROR(VLOOKUP(E7577,ChannelTypes!$A$3:$B$2420,2,FALSE),"")</f>
        <v>Tech</v>
      </c>
      <c r="G7577" s="6">
        <v>0.39613425925925921</v>
      </c>
      <c r="H7577" t="s">
        <v>9185</v>
      </c>
    </row>
    <row r="7578" spans="1:8" x14ac:dyDescent="0.45">
      <c r="A7578">
        <v>7577</v>
      </c>
      <c r="B7578" s="7">
        <v>43825</v>
      </c>
      <c r="D7578" t="s">
        <v>9181</v>
      </c>
      <c r="E7578" t="s">
        <v>9182</v>
      </c>
      <c r="F7578" s="2">
        <f>IFERROR(VLOOKUP(E7578,ChannelTypes!$A$3:$B$2420,2,FALSE),"")</f>
        <v>0</v>
      </c>
      <c r="G7578" s="6">
        <v>0.40160879629629626</v>
      </c>
      <c r="H7578" t="s">
        <v>9183</v>
      </c>
    </row>
    <row r="7579" spans="1:8" x14ac:dyDescent="0.45">
      <c r="A7579">
        <v>7578</v>
      </c>
      <c r="B7579" s="7">
        <v>43825</v>
      </c>
      <c r="D7579" t="s">
        <v>9179</v>
      </c>
      <c r="E7579" t="s">
        <v>18</v>
      </c>
      <c r="F7579" s="2" t="str">
        <f>IFERROR(VLOOKUP(E7579,ChannelTypes!$A$3:$B$2420,2,FALSE),"")</f>
        <v>Spritual</v>
      </c>
      <c r="G7579" s="6">
        <v>0.40221064814814816</v>
      </c>
      <c r="H7579" t="s">
        <v>9180</v>
      </c>
    </row>
    <row r="7580" spans="1:8" x14ac:dyDescent="0.45">
      <c r="A7580">
        <v>7579</v>
      </c>
      <c r="B7580" s="7">
        <v>43825</v>
      </c>
      <c r="D7580" t="s">
        <v>7060</v>
      </c>
      <c r="F7580" s="2" t="str">
        <f>IFERROR(VLOOKUP(E7580,ChannelTypes!$A$3:$B$2420,2,FALSE),"")</f>
        <v/>
      </c>
      <c r="G7580" s="6">
        <v>0.4064699074074074</v>
      </c>
      <c r="H7580" t="s">
        <v>9178</v>
      </c>
    </row>
    <row r="7581" spans="1:8" x14ac:dyDescent="0.45">
      <c r="A7581">
        <v>7580</v>
      </c>
      <c r="B7581" s="7">
        <v>43825</v>
      </c>
      <c r="D7581" t="s">
        <v>9176</v>
      </c>
      <c r="E7581" t="s">
        <v>1285</v>
      </c>
      <c r="F7581" s="2" t="str">
        <f>IFERROR(VLOOKUP(E7581,ChannelTypes!$A$3:$B$2420,2,FALSE),"")</f>
        <v>News</v>
      </c>
      <c r="G7581" s="6">
        <v>0.4085300925925926</v>
      </c>
      <c r="H7581" t="s">
        <v>9177</v>
      </c>
    </row>
    <row r="7582" spans="1:8" x14ac:dyDescent="0.45">
      <c r="A7582">
        <v>7581</v>
      </c>
      <c r="B7582" s="7">
        <v>43825</v>
      </c>
      <c r="D7582" t="s">
        <v>9174</v>
      </c>
      <c r="E7582" t="s">
        <v>8107</v>
      </c>
      <c r="F7582" s="2" t="str">
        <f>IFERROR(VLOOKUP(E7582,ChannelTypes!$A$3:$B$2420,2,FALSE),"")</f>
        <v>Tech</v>
      </c>
      <c r="G7582" s="6">
        <v>0.40891203703703699</v>
      </c>
      <c r="H7582" t="s">
        <v>9175</v>
      </c>
    </row>
    <row r="7583" spans="1:8" x14ac:dyDescent="0.45">
      <c r="A7583">
        <v>7582</v>
      </c>
      <c r="B7583" s="7">
        <v>43825</v>
      </c>
      <c r="D7583" t="s">
        <v>9172</v>
      </c>
      <c r="E7583" t="s">
        <v>128</v>
      </c>
      <c r="F7583" s="2" t="str">
        <f>IFERROR(VLOOKUP(E7583,ChannelTypes!$A$3:$B$2420,2,FALSE),"")</f>
        <v>Culture</v>
      </c>
      <c r="G7583" s="6">
        <v>0.41431712962962958</v>
      </c>
      <c r="H7583" t="s">
        <v>9173</v>
      </c>
    </row>
    <row r="7584" spans="1:8" x14ac:dyDescent="0.45">
      <c r="A7584">
        <v>7583</v>
      </c>
      <c r="B7584" s="7">
        <v>43825</v>
      </c>
      <c r="D7584" t="s">
        <v>9170</v>
      </c>
      <c r="E7584" t="s">
        <v>8509</v>
      </c>
      <c r="F7584" s="2">
        <f>IFERROR(VLOOKUP(E7584,ChannelTypes!$A$3:$B$2420,2,FALSE),"")</f>
        <v>0</v>
      </c>
      <c r="G7584" s="6">
        <v>0.42201388888888891</v>
      </c>
      <c r="H7584" t="s">
        <v>9171</v>
      </c>
    </row>
    <row r="7585" spans="1:8" x14ac:dyDescent="0.45">
      <c r="A7585">
        <v>7584</v>
      </c>
      <c r="B7585" s="7">
        <v>43825</v>
      </c>
      <c r="D7585" t="s">
        <v>9168</v>
      </c>
      <c r="E7585" t="s">
        <v>2594</v>
      </c>
      <c r="F7585" s="2" t="str">
        <f>IFERROR(VLOOKUP(E7585,ChannelTypes!$A$3:$B$2420,2,FALSE),"")</f>
        <v>News</v>
      </c>
      <c r="G7585" s="6">
        <v>0.46917824074074077</v>
      </c>
      <c r="H7585" t="s">
        <v>9169</v>
      </c>
    </row>
    <row r="7586" spans="1:8" x14ac:dyDescent="0.45">
      <c r="A7586">
        <v>7585</v>
      </c>
      <c r="B7586" s="7">
        <v>43825</v>
      </c>
      <c r="D7586" t="s">
        <v>9167</v>
      </c>
      <c r="E7586" t="s">
        <v>103</v>
      </c>
      <c r="F7586" s="2" t="str">
        <f>IFERROR(VLOOKUP(E7586,ChannelTypes!$A$3:$B$2420,2,FALSE),"")</f>
        <v>Music</v>
      </c>
      <c r="G7586" s="6">
        <v>0.49863425925925925</v>
      </c>
      <c r="H7586" t="s">
        <v>9166</v>
      </c>
    </row>
    <row r="7587" spans="1:8" x14ac:dyDescent="0.45">
      <c r="A7587">
        <v>7586</v>
      </c>
      <c r="B7587" s="7">
        <v>43825</v>
      </c>
      <c r="D7587" t="s">
        <v>9164</v>
      </c>
      <c r="E7587" t="s">
        <v>103</v>
      </c>
      <c r="F7587" s="2" t="str">
        <f>IFERROR(VLOOKUP(E7587,ChannelTypes!$A$3:$B$2420,2,FALSE),"")</f>
        <v>Music</v>
      </c>
      <c r="G7587" s="6">
        <v>0.53710648148148155</v>
      </c>
      <c r="H7587" t="s">
        <v>9165</v>
      </c>
    </row>
    <row r="7588" spans="1:8" x14ac:dyDescent="0.45">
      <c r="A7588">
        <v>7587</v>
      </c>
      <c r="B7588" s="7">
        <v>43825</v>
      </c>
      <c r="D7588" t="s">
        <v>9162</v>
      </c>
      <c r="E7588" t="s">
        <v>103</v>
      </c>
      <c r="F7588" s="2" t="str">
        <f>IFERROR(VLOOKUP(E7588,ChannelTypes!$A$3:$B$2420,2,FALSE),"")</f>
        <v>Music</v>
      </c>
      <c r="G7588" s="6">
        <v>0.60960648148148155</v>
      </c>
      <c r="H7588" t="s">
        <v>9163</v>
      </c>
    </row>
    <row r="7589" spans="1:8" x14ac:dyDescent="0.45">
      <c r="A7589">
        <v>7588</v>
      </c>
      <c r="B7589" s="7">
        <v>43825</v>
      </c>
      <c r="D7589" t="s">
        <v>9160</v>
      </c>
      <c r="E7589" t="s">
        <v>103</v>
      </c>
      <c r="F7589" s="2" t="str">
        <f>IFERROR(VLOOKUP(E7589,ChannelTypes!$A$3:$B$2420,2,FALSE),"")</f>
        <v>Music</v>
      </c>
      <c r="G7589" s="6">
        <v>0.64126157407407403</v>
      </c>
      <c r="H7589" t="s">
        <v>9161</v>
      </c>
    </row>
    <row r="7590" spans="1:8" x14ac:dyDescent="0.45">
      <c r="A7590">
        <v>7589</v>
      </c>
      <c r="B7590" s="7">
        <v>43825</v>
      </c>
      <c r="D7590" t="s">
        <v>9158</v>
      </c>
      <c r="E7590" t="s">
        <v>103</v>
      </c>
      <c r="F7590" s="2" t="str">
        <f>IFERROR(VLOOKUP(E7590,ChannelTypes!$A$3:$B$2420,2,FALSE),"")</f>
        <v>Music</v>
      </c>
      <c r="G7590" s="6">
        <v>0.68584490740740733</v>
      </c>
      <c r="H7590" t="s">
        <v>9159</v>
      </c>
    </row>
    <row r="7591" spans="1:8" x14ac:dyDescent="0.45">
      <c r="A7591">
        <v>7590</v>
      </c>
      <c r="B7591" s="7">
        <v>43825</v>
      </c>
      <c r="D7591" t="s">
        <v>9156</v>
      </c>
      <c r="E7591" t="s">
        <v>6932</v>
      </c>
      <c r="F7591" s="2" t="str">
        <f>IFERROR(VLOOKUP(E7591,ChannelTypes!$A$3:$B$2420,2,FALSE),"")</f>
        <v>Music</v>
      </c>
      <c r="G7591" s="6">
        <v>0.73100694444444436</v>
      </c>
      <c r="H7591" t="s">
        <v>9157</v>
      </c>
    </row>
    <row r="7592" spans="1:8" x14ac:dyDescent="0.45">
      <c r="A7592">
        <v>7591</v>
      </c>
      <c r="B7592" s="7">
        <v>43825</v>
      </c>
      <c r="D7592" t="s">
        <v>9139</v>
      </c>
      <c r="E7592" t="s">
        <v>9140</v>
      </c>
      <c r="F7592" s="2">
        <f>IFERROR(VLOOKUP(E7592,ChannelTypes!$A$3:$B$2420,2,FALSE),"")</f>
        <v>0</v>
      </c>
      <c r="G7592" s="6">
        <v>0.75741898148148146</v>
      </c>
      <c r="H7592" t="s">
        <v>9155</v>
      </c>
    </row>
    <row r="7593" spans="1:8" x14ac:dyDescent="0.45">
      <c r="A7593">
        <v>7592</v>
      </c>
      <c r="B7593" s="7">
        <v>43825</v>
      </c>
      <c r="D7593" t="s">
        <v>9153</v>
      </c>
      <c r="E7593" t="s">
        <v>22</v>
      </c>
      <c r="F7593" s="2" t="str">
        <f>IFERROR(VLOOKUP(E7593,ChannelTypes!$A$3:$B$2420,2,FALSE),"")</f>
        <v>News</v>
      </c>
      <c r="G7593" s="6">
        <v>0.78593750000000007</v>
      </c>
      <c r="H7593" t="s">
        <v>9154</v>
      </c>
    </row>
    <row r="7594" spans="1:8" x14ac:dyDescent="0.45">
      <c r="A7594">
        <v>7593</v>
      </c>
      <c r="B7594" s="7">
        <v>43825</v>
      </c>
      <c r="D7594" t="s">
        <v>9151</v>
      </c>
      <c r="E7594" t="s">
        <v>129</v>
      </c>
      <c r="F7594" s="2" t="str">
        <f>IFERROR(VLOOKUP(E7594,ChannelTypes!$A$3:$B$2420,2,FALSE),"")</f>
        <v>News</v>
      </c>
      <c r="G7594" s="6">
        <v>0.810613425925926</v>
      </c>
      <c r="H7594" t="s">
        <v>9152</v>
      </c>
    </row>
    <row r="7595" spans="1:8" x14ac:dyDescent="0.45">
      <c r="A7595">
        <v>7594</v>
      </c>
      <c r="B7595" s="7">
        <v>43825</v>
      </c>
      <c r="D7595" t="s">
        <v>9149</v>
      </c>
      <c r="E7595" t="s">
        <v>94</v>
      </c>
      <c r="F7595" s="2">
        <f>IFERROR(VLOOKUP(E7595,ChannelTypes!$A$3:$B$2420,2,FALSE),"")</f>
        <v>0</v>
      </c>
      <c r="G7595" s="6">
        <v>0.83450231481481485</v>
      </c>
      <c r="H7595" t="s">
        <v>9150</v>
      </c>
    </row>
    <row r="7596" spans="1:8" x14ac:dyDescent="0.45">
      <c r="A7596">
        <v>7595</v>
      </c>
      <c r="B7596" s="7">
        <v>43825</v>
      </c>
      <c r="D7596" t="s">
        <v>9147</v>
      </c>
      <c r="E7596" t="s">
        <v>28</v>
      </c>
      <c r="F7596" s="2" t="str">
        <f>IFERROR(VLOOKUP(E7596,ChannelTypes!$A$3:$B$2420,2,FALSE),"")</f>
        <v>News</v>
      </c>
      <c r="G7596" s="6">
        <v>0.83656249999999999</v>
      </c>
      <c r="H7596" t="s">
        <v>9148</v>
      </c>
    </row>
    <row r="7597" spans="1:8" x14ac:dyDescent="0.45">
      <c r="A7597">
        <v>7596</v>
      </c>
      <c r="B7597" s="7">
        <v>43825</v>
      </c>
      <c r="D7597" t="s">
        <v>9145</v>
      </c>
      <c r="E7597" t="s">
        <v>2594</v>
      </c>
      <c r="F7597" s="2" t="str">
        <f>IFERROR(VLOOKUP(E7597,ChannelTypes!$A$3:$B$2420,2,FALSE),"")</f>
        <v>News</v>
      </c>
      <c r="G7597" s="6">
        <v>0.9757407407407408</v>
      </c>
      <c r="H7597" t="s">
        <v>9146</v>
      </c>
    </row>
    <row r="7598" spans="1:8" x14ac:dyDescent="0.45">
      <c r="A7598">
        <v>7597</v>
      </c>
      <c r="B7598" s="7">
        <v>43826</v>
      </c>
      <c r="D7598" t="s">
        <v>9143</v>
      </c>
      <c r="E7598" t="s">
        <v>118</v>
      </c>
      <c r="F7598" s="2" t="str">
        <f>IFERROR(VLOOKUP(E7598,ChannelTypes!$A$3:$B$2420,2,FALSE),"")</f>
        <v>News</v>
      </c>
      <c r="G7598" s="6">
        <v>0.32631944444444444</v>
      </c>
      <c r="H7598" t="s">
        <v>9144</v>
      </c>
    </row>
    <row r="7599" spans="1:8" x14ac:dyDescent="0.45">
      <c r="A7599">
        <v>7598</v>
      </c>
      <c r="B7599" s="7">
        <v>43826</v>
      </c>
      <c r="D7599" t="s">
        <v>9141</v>
      </c>
      <c r="E7599" t="s">
        <v>8509</v>
      </c>
      <c r="F7599" s="2">
        <f>IFERROR(VLOOKUP(E7599,ChannelTypes!$A$3:$B$2420,2,FALSE),"")</f>
        <v>0</v>
      </c>
      <c r="G7599" s="6">
        <v>0.33542824074074074</v>
      </c>
      <c r="H7599" t="s">
        <v>9142</v>
      </c>
    </row>
    <row r="7600" spans="1:8" x14ac:dyDescent="0.45">
      <c r="A7600">
        <v>7599</v>
      </c>
      <c r="B7600" s="7">
        <v>43826</v>
      </c>
      <c r="D7600" t="s">
        <v>9139</v>
      </c>
      <c r="E7600" t="s">
        <v>9140</v>
      </c>
      <c r="F7600" s="2">
        <f>IFERROR(VLOOKUP(E7600,ChannelTypes!$A$3:$B$2420,2,FALSE),"")</f>
        <v>0</v>
      </c>
      <c r="G7600" s="6">
        <v>0.38396990740740744</v>
      </c>
      <c r="H7600" t="s">
        <v>9138</v>
      </c>
    </row>
    <row r="7601" spans="1:8" x14ac:dyDescent="0.45">
      <c r="A7601">
        <v>7600</v>
      </c>
      <c r="B7601" s="7">
        <v>43826</v>
      </c>
      <c r="D7601" t="s">
        <v>9136</v>
      </c>
      <c r="E7601" t="s">
        <v>1571</v>
      </c>
      <c r="F7601" s="2" t="str">
        <f>IFERROR(VLOOKUP(E7601,ChannelTypes!$A$3:$B$2420,2,FALSE),"")</f>
        <v>Fin</v>
      </c>
      <c r="G7601" s="6">
        <v>0.39097222222222222</v>
      </c>
      <c r="H7601" t="s">
        <v>9137</v>
      </c>
    </row>
    <row r="7602" spans="1:8" x14ac:dyDescent="0.45">
      <c r="A7602">
        <v>7601</v>
      </c>
      <c r="B7602" s="7">
        <v>43826</v>
      </c>
      <c r="D7602" t="s">
        <v>9134</v>
      </c>
      <c r="E7602" t="s">
        <v>6554</v>
      </c>
      <c r="F7602" s="2">
        <f>IFERROR(VLOOKUP(E7602,ChannelTypes!$A$3:$B$2420,2,FALSE),"")</f>
        <v>0</v>
      </c>
      <c r="G7602" s="6">
        <v>0.40927083333333331</v>
      </c>
      <c r="H7602" t="s">
        <v>9135</v>
      </c>
    </row>
    <row r="7603" spans="1:8" x14ac:dyDescent="0.45">
      <c r="A7603">
        <v>7602</v>
      </c>
      <c r="B7603" s="7">
        <v>43826</v>
      </c>
      <c r="D7603" t="s">
        <v>1081</v>
      </c>
      <c r="E7603" t="s">
        <v>40</v>
      </c>
      <c r="F7603" s="2" t="str">
        <f>IFERROR(VLOOKUP(E7603,ChannelTypes!$A$3:$B$2420,2,FALSE),"")</f>
        <v>Music</v>
      </c>
      <c r="G7603" s="6">
        <v>0.44612268518518516</v>
      </c>
      <c r="H7603" t="s">
        <v>9133</v>
      </c>
    </row>
    <row r="7604" spans="1:8" x14ac:dyDescent="0.45">
      <c r="A7604">
        <v>7603</v>
      </c>
      <c r="B7604" s="7">
        <v>43826</v>
      </c>
      <c r="D7604" t="s">
        <v>84</v>
      </c>
      <c r="E7604" t="s">
        <v>85</v>
      </c>
      <c r="F7604" s="2">
        <f>IFERROR(VLOOKUP(E7604,ChannelTypes!$A$3:$B$2420,2,FALSE),"")</f>
        <v>0</v>
      </c>
      <c r="G7604" s="6">
        <v>0.44894675925925925</v>
      </c>
      <c r="H7604" t="s">
        <v>9132</v>
      </c>
    </row>
    <row r="7605" spans="1:8" x14ac:dyDescent="0.45">
      <c r="A7605">
        <v>7604</v>
      </c>
      <c r="B7605" s="7">
        <v>43826</v>
      </c>
      <c r="D7605" t="s">
        <v>83</v>
      </c>
      <c r="E7605" t="s">
        <v>48</v>
      </c>
      <c r="F7605" s="2" t="str">
        <f>IFERROR(VLOOKUP(E7605,ChannelTypes!$A$3:$B$2420,2,FALSE),"")</f>
        <v>Music</v>
      </c>
      <c r="G7605" s="6">
        <v>0.45306712962962964</v>
      </c>
      <c r="H7605" t="s">
        <v>9131</v>
      </c>
    </row>
    <row r="7606" spans="1:8" x14ac:dyDescent="0.45">
      <c r="A7606">
        <v>7605</v>
      </c>
      <c r="B7606" s="7">
        <v>43826</v>
      </c>
      <c r="D7606" t="s">
        <v>82</v>
      </c>
      <c r="E7606" t="s">
        <v>38</v>
      </c>
      <c r="F7606" s="2" t="str">
        <f>IFERROR(VLOOKUP(E7606,ChannelTypes!$A$3:$B$2420,2,FALSE),"")</f>
        <v>Music</v>
      </c>
      <c r="G7606" s="6">
        <v>0.45929398148148143</v>
      </c>
      <c r="H7606" t="s">
        <v>9130</v>
      </c>
    </row>
    <row r="7607" spans="1:8" x14ac:dyDescent="0.45">
      <c r="A7607">
        <v>7606</v>
      </c>
      <c r="B7607" s="7">
        <v>43826</v>
      </c>
      <c r="D7607" t="s">
        <v>79</v>
      </c>
      <c r="E7607" t="s">
        <v>48</v>
      </c>
      <c r="F7607" s="2" t="str">
        <f>IFERROR(VLOOKUP(E7607,ChannelTypes!$A$3:$B$2420,2,FALSE),"")</f>
        <v>Music</v>
      </c>
      <c r="G7607" s="6">
        <v>0.46666666666666662</v>
      </c>
      <c r="H7607" t="s">
        <v>9129</v>
      </c>
    </row>
    <row r="7608" spans="1:8" x14ac:dyDescent="0.45">
      <c r="A7608">
        <v>7607</v>
      </c>
      <c r="B7608" s="7">
        <v>43826</v>
      </c>
      <c r="D7608" t="s">
        <v>9127</v>
      </c>
      <c r="E7608" t="s">
        <v>9082</v>
      </c>
      <c r="F7608" s="2">
        <f>IFERROR(VLOOKUP(E7608,ChannelTypes!$A$3:$B$2420,2,FALSE),"")</f>
        <v>0</v>
      </c>
      <c r="G7608" s="6">
        <v>0.47074074074074074</v>
      </c>
      <c r="H7608" t="s">
        <v>9128</v>
      </c>
    </row>
    <row r="7609" spans="1:8" x14ac:dyDescent="0.45">
      <c r="A7609">
        <v>7608</v>
      </c>
      <c r="B7609" s="7">
        <v>43826</v>
      </c>
      <c r="D7609" t="s">
        <v>72</v>
      </c>
      <c r="E7609" t="s">
        <v>48</v>
      </c>
      <c r="F7609" s="2" t="str">
        <f>IFERROR(VLOOKUP(E7609,ChannelTypes!$A$3:$B$2420,2,FALSE),"")</f>
        <v>Music</v>
      </c>
      <c r="G7609" s="6">
        <v>0.47865740740740742</v>
      </c>
      <c r="H7609" t="s">
        <v>9126</v>
      </c>
    </row>
    <row r="7610" spans="1:8" x14ac:dyDescent="0.45">
      <c r="A7610">
        <v>7609</v>
      </c>
      <c r="B7610" s="7">
        <v>43826</v>
      </c>
      <c r="D7610" t="s">
        <v>848</v>
      </c>
      <c r="E7610" t="s">
        <v>673</v>
      </c>
      <c r="F7610" s="2">
        <f>IFERROR(VLOOKUP(E7610,ChannelTypes!$A$3:$B$2420,2,FALSE),"")</f>
        <v>0</v>
      </c>
      <c r="G7610" s="6">
        <v>0.48728009259259258</v>
      </c>
      <c r="H7610" t="s">
        <v>9125</v>
      </c>
    </row>
    <row r="7611" spans="1:8" x14ac:dyDescent="0.45">
      <c r="A7611">
        <v>7610</v>
      </c>
      <c r="B7611" s="7">
        <v>43826</v>
      </c>
      <c r="D7611" t="s">
        <v>54</v>
      </c>
      <c r="E7611" t="s">
        <v>48</v>
      </c>
      <c r="F7611" s="2" t="str">
        <f>IFERROR(VLOOKUP(E7611,ChannelTypes!$A$3:$B$2420,2,FALSE),"")</f>
        <v>Music</v>
      </c>
      <c r="G7611" s="6">
        <v>0.49349537037037039</v>
      </c>
      <c r="H7611" t="s">
        <v>9124</v>
      </c>
    </row>
    <row r="7612" spans="1:8" x14ac:dyDescent="0.45">
      <c r="A7612">
        <v>7611</v>
      </c>
      <c r="B7612" s="7">
        <v>43826</v>
      </c>
      <c r="D7612" t="s">
        <v>1105</v>
      </c>
      <c r="E7612" t="s">
        <v>1106</v>
      </c>
      <c r="F7612" s="2">
        <f>IFERROR(VLOOKUP(E7612,ChannelTypes!$A$3:$B$2420,2,FALSE),"")</f>
        <v>0</v>
      </c>
      <c r="G7612" s="6">
        <v>0.49892361111111111</v>
      </c>
      <c r="H7612" t="s">
        <v>9123</v>
      </c>
    </row>
    <row r="7613" spans="1:8" x14ac:dyDescent="0.45">
      <c r="A7613">
        <v>7612</v>
      </c>
      <c r="B7613" s="7">
        <v>43826</v>
      </c>
      <c r="D7613" t="s">
        <v>73</v>
      </c>
      <c r="E7613" t="s">
        <v>48</v>
      </c>
      <c r="F7613" s="2" t="str">
        <f>IFERROR(VLOOKUP(E7613,ChannelTypes!$A$3:$B$2420,2,FALSE),"")</f>
        <v>Music</v>
      </c>
      <c r="G7613" s="6">
        <v>0.50422453703703707</v>
      </c>
      <c r="H7613" t="s">
        <v>9122</v>
      </c>
    </row>
    <row r="7614" spans="1:8" x14ac:dyDescent="0.45">
      <c r="A7614">
        <v>7613</v>
      </c>
      <c r="B7614" s="7">
        <v>43826</v>
      </c>
      <c r="D7614" t="s">
        <v>75</v>
      </c>
      <c r="E7614" t="s">
        <v>76</v>
      </c>
      <c r="F7614" s="2">
        <f>IFERROR(VLOOKUP(E7614,ChannelTypes!$A$3:$B$2420,2,FALSE),"")</f>
        <v>0</v>
      </c>
      <c r="G7614" s="6">
        <v>0.51112268518518522</v>
      </c>
      <c r="H7614" t="s">
        <v>9121</v>
      </c>
    </row>
    <row r="7615" spans="1:8" x14ac:dyDescent="0.45">
      <c r="A7615">
        <v>7614</v>
      </c>
      <c r="B7615" s="7">
        <v>43826</v>
      </c>
      <c r="D7615" t="s">
        <v>1262</v>
      </c>
      <c r="E7615" t="s">
        <v>48</v>
      </c>
      <c r="F7615" s="2" t="str">
        <f>IFERROR(VLOOKUP(E7615,ChannelTypes!$A$3:$B$2420,2,FALSE),"")</f>
        <v>Music</v>
      </c>
      <c r="G7615" s="6">
        <v>0.51502314814814809</v>
      </c>
      <c r="H7615" t="s">
        <v>9120</v>
      </c>
    </row>
    <row r="7616" spans="1:8" x14ac:dyDescent="0.45">
      <c r="A7616">
        <v>7615</v>
      </c>
      <c r="B7616" s="7">
        <v>43826</v>
      </c>
      <c r="D7616" t="s">
        <v>9118</v>
      </c>
      <c r="E7616" t="s">
        <v>1</v>
      </c>
      <c r="F7616" s="2" t="str">
        <f>IFERROR(VLOOKUP(E7616,ChannelTypes!$A$3:$B$2420,2,FALSE),"")</f>
        <v>Music</v>
      </c>
      <c r="G7616" s="6">
        <v>0.51983796296296292</v>
      </c>
      <c r="H7616" t="s">
        <v>9119</v>
      </c>
    </row>
    <row r="7617" spans="1:8" x14ac:dyDescent="0.45">
      <c r="A7617">
        <v>7616</v>
      </c>
      <c r="B7617" s="7">
        <v>43826</v>
      </c>
      <c r="D7617" t="s">
        <v>81</v>
      </c>
      <c r="E7617" t="s">
        <v>48</v>
      </c>
      <c r="F7617" s="2" t="str">
        <f>IFERROR(VLOOKUP(E7617,ChannelTypes!$A$3:$B$2420,2,FALSE),"")</f>
        <v>Music</v>
      </c>
      <c r="G7617" s="6">
        <v>0.52527777777777784</v>
      </c>
      <c r="H7617" t="s">
        <v>9117</v>
      </c>
    </row>
    <row r="7618" spans="1:8" x14ac:dyDescent="0.45">
      <c r="A7618">
        <v>7617</v>
      </c>
      <c r="B7618" s="7">
        <v>43826</v>
      </c>
      <c r="D7618" t="s">
        <v>5556</v>
      </c>
      <c r="E7618" t="s">
        <v>5557</v>
      </c>
      <c r="F7618" s="2">
        <f>IFERROR(VLOOKUP(E7618,ChannelTypes!$A$3:$B$2420,2,FALSE),"")</f>
        <v>0</v>
      </c>
      <c r="G7618" s="6">
        <v>0.52806712962962965</v>
      </c>
      <c r="H7618" t="s">
        <v>9116</v>
      </c>
    </row>
    <row r="7619" spans="1:8" x14ac:dyDescent="0.45">
      <c r="A7619">
        <v>7618</v>
      </c>
      <c r="B7619" s="7">
        <v>43826</v>
      </c>
      <c r="D7619" t="s">
        <v>669</v>
      </c>
      <c r="E7619" t="s">
        <v>211</v>
      </c>
      <c r="F7619" s="2" t="str">
        <f>IFERROR(VLOOKUP(E7619,ChannelTypes!$A$3:$B$2420,2,FALSE),"")</f>
        <v>Music</v>
      </c>
      <c r="G7619" s="6">
        <v>0.53585648148148146</v>
      </c>
      <c r="H7619" t="s">
        <v>9115</v>
      </c>
    </row>
    <row r="7620" spans="1:8" x14ac:dyDescent="0.45">
      <c r="A7620">
        <v>7619</v>
      </c>
      <c r="B7620" s="7">
        <v>43826</v>
      </c>
      <c r="D7620" t="s">
        <v>9113</v>
      </c>
      <c r="E7620" t="s">
        <v>48</v>
      </c>
      <c r="F7620" s="2" t="str">
        <f>IFERROR(VLOOKUP(E7620,ChannelTypes!$A$3:$B$2420,2,FALSE),"")</f>
        <v>Music</v>
      </c>
      <c r="G7620" s="6">
        <v>0.54245370370370372</v>
      </c>
      <c r="H7620" t="s">
        <v>9114</v>
      </c>
    </row>
    <row r="7621" spans="1:8" x14ac:dyDescent="0.45">
      <c r="A7621">
        <v>7620</v>
      </c>
      <c r="B7621" s="7">
        <v>43826</v>
      </c>
      <c r="D7621" t="s">
        <v>917</v>
      </c>
      <c r="E7621" t="s">
        <v>846</v>
      </c>
      <c r="F7621" s="2" t="str">
        <f>IFERROR(VLOOKUP(E7621,ChannelTypes!$A$3:$B$2420,2,FALSE),"")</f>
        <v>Music</v>
      </c>
      <c r="G7621" s="6">
        <v>0.57638888888888895</v>
      </c>
      <c r="H7621" t="s">
        <v>9112</v>
      </c>
    </row>
    <row r="7622" spans="1:8" x14ac:dyDescent="0.45">
      <c r="A7622">
        <v>7621</v>
      </c>
      <c r="B7622" s="7">
        <v>43826</v>
      </c>
      <c r="D7622" t="s">
        <v>1128</v>
      </c>
      <c r="E7622" t="s">
        <v>48</v>
      </c>
      <c r="F7622" s="2" t="str">
        <f>IFERROR(VLOOKUP(E7622,ChannelTypes!$A$3:$B$2420,2,FALSE),"")</f>
        <v>Music</v>
      </c>
      <c r="G7622" s="6">
        <v>0.58069444444444451</v>
      </c>
      <c r="H7622" t="s">
        <v>9111</v>
      </c>
    </row>
    <row r="7623" spans="1:8" x14ac:dyDescent="0.45">
      <c r="A7623">
        <v>7622</v>
      </c>
      <c r="B7623" s="7">
        <v>43826</v>
      </c>
      <c r="D7623" t="s">
        <v>956</v>
      </c>
      <c r="E7623" t="s">
        <v>36</v>
      </c>
      <c r="F7623" s="2" t="str">
        <f>IFERROR(VLOOKUP(E7623,ChannelTypes!$A$3:$B$2420,2,FALSE),"")</f>
        <v>Music</v>
      </c>
      <c r="G7623" s="6">
        <v>0.5846527777777778</v>
      </c>
      <c r="H7623" t="s">
        <v>9110</v>
      </c>
    </row>
    <row r="7624" spans="1:8" x14ac:dyDescent="0.45">
      <c r="A7624">
        <v>7623</v>
      </c>
      <c r="B7624" s="7">
        <v>43826</v>
      </c>
      <c r="D7624" t="s">
        <v>63</v>
      </c>
      <c r="E7624" t="s">
        <v>48</v>
      </c>
      <c r="F7624" s="2" t="str">
        <f>IFERROR(VLOOKUP(E7624,ChannelTypes!$A$3:$B$2420,2,FALSE),"")</f>
        <v>Music</v>
      </c>
      <c r="G7624" s="6">
        <v>0.58916666666666673</v>
      </c>
      <c r="H7624" t="s">
        <v>9109</v>
      </c>
    </row>
    <row r="7625" spans="1:8" x14ac:dyDescent="0.45">
      <c r="A7625">
        <v>7624</v>
      </c>
      <c r="B7625" s="7">
        <v>43826</v>
      </c>
      <c r="D7625" t="s">
        <v>1095</v>
      </c>
      <c r="E7625" t="s">
        <v>1</v>
      </c>
      <c r="F7625" s="2" t="str">
        <f>IFERROR(VLOOKUP(E7625,ChannelTypes!$A$3:$B$2420,2,FALSE),"")</f>
        <v>Music</v>
      </c>
      <c r="G7625" s="6">
        <v>0.59585648148148151</v>
      </c>
      <c r="H7625" t="s">
        <v>9108</v>
      </c>
    </row>
    <row r="7626" spans="1:8" x14ac:dyDescent="0.45">
      <c r="A7626">
        <v>7625</v>
      </c>
      <c r="B7626" s="7">
        <v>43826</v>
      </c>
      <c r="D7626" t="s">
        <v>54</v>
      </c>
      <c r="E7626" t="s">
        <v>55</v>
      </c>
      <c r="F7626" s="2">
        <f>IFERROR(VLOOKUP(E7626,ChannelTypes!$A$3:$B$2420,2,FALSE),"")</f>
        <v>0</v>
      </c>
      <c r="G7626" s="6">
        <v>0.60086805555555556</v>
      </c>
      <c r="H7626" t="s">
        <v>9107</v>
      </c>
    </row>
    <row r="7627" spans="1:8" x14ac:dyDescent="0.45">
      <c r="A7627">
        <v>7626</v>
      </c>
      <c r="B7627" s="7">
        <v>43826</v>
      </c>
      <c r="D7627" t="s">
        <v>9105</v>
      </c>
      <c r="E7627" t="s">
        <v>673</v>
      </c>
      <c r="F7627" s="2">
        <f>IFERROR(VLOOKUP(E7627,ChannelTypes!$A$3:$B$2420,2,FALSE),"")</f>
        <v>0</v>
      </c>
      <c r="G7627" s="6">
        <v>0.60730324074074071</v>
      </c>
      <c r="H7627" t="s">
        <v>9106</v>
      </c>
    </row>
    <row r="7628" spans="1:8" x14ac:dyDescent="0.45">
      <c r="A7628">
        <v>7627</v>
      </c>
      <c r="B7628" s="7">
        <v>43826</v>
      </c>
      <c r="D7628" t="s">
        <v>47</v>
      </c>
      <c r="E7628" t="s">
        <v>48</v>
      </c>
      <c r="F7628" s="2" t="str">
        <f>IFERROR(VLOOKUP(E7628,ChannelTypes!$A$3:$B$2420,2,FALSE),"")</f>
        <v>Music</v>
      </c>
      <c r="G7628" s="6">
        <v>0.61070601851851858</v>
      </c>
      <c r="H7628" t="s">
        <v>9104</v>
      </c>
    </row>
    <row r="7629" spans="1:8" x14ac:dyDescent="0.45">
      <c r="A7629">
        <v>7628</v>
      </c>
      <c r="B7629" s="7">
        <v>43826</v>
      </c>
      <c r="D7629" t="s">
        <v>5562</v>
      </c>
      <c r="E7629" t="s">
        <v>40</v>
      </c>
      <c r="F7629" s="2" t="str">
        <f>IFERROR(VLOOKUP(E7629,ChannelTypes!$A$3:$B$2420,2,FALSE),"")</f>
        <v>Music</v>
      </c>
      <c r="G7629" s="6">
        <v>0.61350694444444442</v>
      </c>
      <c r="H7629" t="s">
        <v>9103</v>
      </c>
    </row>
    <row r="7630" spans="1:8" x14ac:dyDescent="0.45">
      <c r="A7630">
        <v>7629</v>
      </c>
      <c r="B7630" s="7">
        <v>43826</v>
      </c>
      <c r="D7630" t="s">
        <v>709</v>
      </c>
      <c r="E7630" t="s">
        <v>48</v>
      </c>
      <c r="F7630" s="2" t="str">
        <f>IFERROR(VLOOKUP(E7630,ChannelTypes!$A$3:$B$2420,2,FALSE),"")</f>
        <v>Music</v>
      </c>
      <c r="G7630" s="6">
        <v>0.61630787037037038</v>
      </c>
      <c r="H7630" t="s">
        <v>9102</v>
      </c>
    </row>
    <row r="7631" spans="1:8" x14ac:dyDescent="0.45">
      <c r="A7631">
        <v>7630</v>
      </c>
      <c r="B7631" s="7">
        <v>43826</v>
      </c>
      <c r="D7631" t="s">
        <v>9100</v>
      </c>
      <c r="E7631" t="s">
        <v>85</v>
      </c>
      <c r="F7631" s="2">
        <f>IFERROR(VLOOKUP(E7631,ChannelTypes!$A$3:$B$2420,2,FALSE),"")</f>
        <v>0</v>
      </c>
      <c r="G7631" s="6">
        <v>0.61844907407407412</v>
      </c>
      <c r="H7631" t="s">
        <v>9101</v>
      </c>
    </row>
    <row r="7632" spans="1:8" x14ac:dyDescent="0.45">
      <c r="A7632">
        <v>7631</v>
      </c>
      <c r="B7632" s="7">
        <v>43826</v>
      </c>
      <c r="D7632" t="s">
        <v>9098</v>
      </c>
      <c r="E7632" t="s">
        <v>48</v>
      </c>
      <c r="F7632" s="2" t="str">
        <f>IFERROR(VLOOKUP(E7632,ChannelTypes!$A$3:$B$2420,2,FALSE),"")</f>
        <v>Music</v>
      </c>
      <c r="G7632" s="6">
        <v>0.62172453703703701</v>
      </c>
      <c r="H7632" t="s">
        <v>9099</v>
      </c>
    </row>
    <row r="7633" spans="1:8" x14ac:dyDescent="0.45">
      <c r="A7633">
        <v>7632</v>
      </c>
      <c r="B7633" s="7">
        <v>43826</v>
      </c>
      <c r="D7633" t="s">
        <v>9096</v>
      </c>
      <c r="E7633" t="s">
        <v>2510</v>
      </c>
      <c r="F7633" s="2">
        <f>IFERROR(VLOOKUP(E7633,ChannelTypes!$A$3:$B$2420,2,FALSE),"")</f>
        <v>0</v>
      </c>
      <c r="G7633" s="6">
        <v>0.73700231481481471</v>
      </c>
      <c r="H7633" t="s">
        <v>9097</v>
      </c>
    </row>
    <row r="7634" spans="1:8" x14ac:dyDescent="0.45">
      <c r="A7634">
        <v>7633</v>
      </c>
      <c r="B7634" s="7">
        <v>43826</v>
      </c>
      <c r="D7634" t="s">
        <v>9094</v>
      </c>
      <c r="E7634" t="s">
        <v>2510</v>
      </c>
      <c r="F7634" s="2">
        <f>IFERROR(VLOOKUP(E7634,ChannelTypes!$A$3:$B$2420,2,FALSE),"")</f>
        <v>0</v>
      </c>
      <c r="G7634" s="6">
        <v>0.74234953703703699</v>
      </c>
      <c r="H7634" t="s">
        <v>9095</v>
      </c>
    </row>
    <row r="7635" spans="1:8" x14ac:dyDescent="0.45">
      <c r="A7635">
        <v>7634</v>
      </c>
      <c r="B7635" s="7">
        <v>43826</v>
      </c>
      <c r="D7635" t="s">
        <v>9092</v>
      </c>
      <c r="E7635" t="s">
        <v>2510</v>
      </c>
      <c r="F7635" s="2">
        <f>IFERROR(VLOOKUP(E7635,ChannelTypes!$A$3:$B$2420,2,FALSE),"")</f>
        <v>0</v>
      </c>
      <c r="G7635" s="6">
        <v>0.75256944444444451</v>
      </c>
      <c r="H7635" t="s">
        <v>9093</v>
      </c>
    </row>
    <row r="7636" spans="1:8" x14ac:dyDescent="0.45">
      <c r="A7636">
        <v>7635</v>
      </c>
      <c r="B7636" s="7">
        <v>43826</v>
      </c>
      <c r="D7636" t="s">
        <v>9090</v>
      </c>
      <c r="E7636" t="s">
        <v>22</v>
      </c>
      <c r="F7636" s="2" t="str">
        <f>IFERROR(VLOOKUP(E7636,ChannelTypes!$A$3:$B$2420,2,FALSE),"")</f>
        <v>News</v>
      </c>
      <c r="G7636" s="6">
        <v>0.77744212962962955</v>
      </c>
      <c r="H7636" t="s">
        <v>9091</v>
      </c>
    </row>
    <row r="7637" spans="1:8" x14ac:dyDescent="0.45">
      <c r="A7637">
        <v>7636</v>
      </c>
      <c r="B7637" s="7">
        <v>43826</v>
      </c>
      <c r="D7637" t="s">
        <v>45</v>
      </c>
      <c r="E7637" t="s">
        <v>38</v>
      </c>
      <c r="F7637" s="2" t="str">
        <f>IFERROR(VLOOKUP(E7637,ChannelTypes!$A$3:$B$2420,2,FALSE),"")</f>
        <v>Music</v>
      </c>
      <c r="G7637" s="6">
        <v>0.82318287037037041</v>
      </c>
      <c r="H7637" t="s">
        <v>9089</v>
      </c>
    </row>
    <row r="7638" spans="1:8" x14ac:dyDescent="0.45">
      <c r="A7638">
        <v>7637</v>
      </c>
      <c r="B7638" s="7">
        <v>43826</v>
      </c>
      <c r="D7638" t="s">
        <v>9087</v>
      </c>
      <c r="E7638" t="s">
        <v>211</v>
      </c>
      <c r="F7638" s="2" t="str">
        <f>IFERROR(VLOOKUP(E7638,ChannelTypes!$A$3:$B$2420,2,FALSE),"")</f>
        <v>Music</v>
      </c>
      <c r="G7638" s="6">
        <v>0.83163194444444455</v>
      </c>
      <c r="H7638" t="s">
        <v>9088</v>
      </c>
    </row>
    <row r="7639" spans="1:8" x14ac:dyDescent="0.45">
      <c r="A7639">
        <v>7638</v>
      </c>
      <c r="B7639" s="7">
        <v>43826</v>
      </c>
      <c r="D7639" t="s">
        <v>53</v>
      </c>
      <c r="E7639" t="s">
        <v>38</v>
      </c>
      <c r="F7639" s="2" t="str">
        <f>IFERROR(VLOOKUP(E7639,ChannelTypes!$A$3:$B$2420,2,FALSE),"")</f>
        <v>Music</v>
      </c>
      <c r="G7639" s="6">
        <v>0.83534722222222213</v>
      </c>
      <c r="H7639" t="s">
        <v>9086</v>
      </c>
    </row>
    <row r="7640" spans="1:8" x14ac:dyDescent="0.45">
      <c r="A7640">
        <v>7639</v>
      </c>
      <c r="B7640" s="7">
        <v>43826</v>
      </c>
      <c r="D7640" t="s">
        <v>9084</v>
      </c>
      <c r="E7640" t="s">
        <v>673</v>
      </c>
      <c r="F7640" s="2">
        <f>IFERROR(VLOOKUP(E7640,ChannelTypes!$A$3:$B$2420,2,FALSE),"")</f>
        <v>0</v>
      </c>
      <c r="G7640" s="6">
        <v>0.84452546296296294</v>
      </c>
      <c r="H7640" t="s">
        <v>9085</v>
      </c>
    </row>
    <row r="7641" spans="1:8" x14ac:dyDescent="0.45">
      <c r="A7641">
        <v>7640</v>
      </c>
      <c r="B7641" s="7">
        <v>43826</v>
      </c>
      <c r="D7641" t="s">
        <v>9081</v>
      </c>
      <c r="E7641" t="s">
        <v>9082</v>
      </c>
      <c r="F7641" s="2">
        <f>IFERROR(VLOOKUP(E7641,ChannelTypes!$A$3:$B$2420,2,FALSE),"")</f>
        <v>0</v>
      </c>
      <c r="G7641" s="6">
        <v>0.85003472222222232</v>
      </c>
      <c r="H7641" t="s">
        <v>9083</v>
      </c>
    </row>
    <row r="7642" spans="1:8" x14ac:dyDescent="0.45">
      <c r="A7642">
        <v>7641</v>
      </c>
      <c r="B7642" s="7">
        <v>43826</v>
      </c>
      <c r="D7642" t="s">
        <v>9078</v>
      </c>
      <c r="E7642" t="s">
        <v>9079</v>
      </c>
      <c r="F7642" s="2">
        <f>IFERROR(VLOOKUP(E7642,ChannelTypes!$A$3:$B$2420,2,FALSE),"")</f>
        <v>0</v>
      </c>
      <c r="G7642" s="6">
        <v>0.85481481481481481</v>
      </c>
      <c r="H7642" t="s">
        <v>9080</v>
      </c>
    </row>
    <row r="7643" spans="1:8" x14ac:dyDescent="0.45">
      <c r="A7643">
        <v>7642</v>
      </c>
      <c r="B7643" s="7">
        <v>43826</v>
      </c>
      <c r="D7643" t="s">
        <v>9076</v>
      </c>
      <c r="E7643" t="s">
        <v>38</v>
      </c>
      <c r="F7643" s="2" t="str">
        <f>IFERROR(VLOOKUP(E7643,ChannelTypes!$A$3:$B$2420,2,FALSE),"")</f>
        <v>Music</v>
      </c>
      <c r="G7643" s="6">
        <v>0.85886574074074085</v>
      </c>
      <c r="H7643" t="s">
        <v>9077</v>
      </c>
    </row>
    <row r="7644" spans="1:8" x14ac:dyDescent="0.45">
      <c r="A7644">
        <v>7643</v>
      </c>
      <c r="B7644" s="7">
        <v>43826</v>
      </c>
      <c r="D7644" t="s">
        <v>9074</v>
      </c>
      <c r="E7644" t="s">
        <v>6995</v>
      </c>
      <c r="F7644" s="2">
        <f>IFERROR(VLOOKUP(E7644,ChannelTypes!$A$3:$B$2420,2,FALSE),"")</f>
        <v>0</v>
      </c>
      <c r="G7644" s="6">
        <v>0.86231481481481476</v>
      </c>
      <c r="H7644" t="s">
        <v>9075</v>
      </c>
    </row>
    <row r="7645" spans="1:8" x14ac:dyDescent="0.45">
      <c r="A7645">
        <v>7644</v>
      </c>
      <c r="B7645" s="7">
        <v>43826</v>
      </c>
      <c r="D7645" t="s">
        <v>9071</v>
      </c>
      <c r="E7645" t="s">
        <v>9072</v>
      </c>
      <c r="F7645" s="2">
        <f>IFERROR(VLOOKUP(E7645,ChannelTypes!$A$3:$B$2420,2,FALSE),"")</f>
        <v>0</v>
      </c>
      <c r="G7645" s="6">
        <v>0.87799768518518517</v>
      </c>
      <c r="H7645" t="s">
        <v>9073</v>
      </c>
    </row>
    <row r="7646" spans="1:8" x14ac:dyDescent="0.45">
      <c r="A7646">
        <v>7645</v>
      </c>
      <c r="B7646" s="7">
        <v>43826</v>
      </c>
      <c r="D7646" t="s">
        <v>9069</v>
      </c>
      <c r="E7646" t="s">
        <v>989</v>
      </c>
      <c r="F7646" s="2">
        <f>IFERROR(VLOOKUP(E7646,ChannelTypes!$A$3:$B$2420,2,FALSE),"")</f>
        <v>0</v>
      </c>
      <c r="G7646" s="6">
        <v>0.88178240740740732</v>
      </c>
      <c r="H7646" t="s">
        <v>9070</v>
      </c>
    </row>
    <row r="7647" spans="1:8" x14ac:dyDescent="0.45">
      <c r="A7647">
        <v>7646</v>
      </c>
      <c r="B7647" s="7">
        <v>43826</v>
      </c>
      <c r="D7647" t="s">
        <v>9067</v>
      </c>
      <c r="E7647" t="s">
        <v>1090</v>
      </c>
      <c r="F7647" s="2">
        <f>IFERROR(VLOOKUP(E7647,ChannelTypes!$A$3:$B$2420,2,FALSE),"")</f>
        <v>0</v>
      </c>
      <c r="G7647" s="6">
        <v>0.88478009259259249</v>
      </c>
      <c r="H7647" t="s">
        <v>9068</v>
      </c>
    </row>
    <row r="7648" spans="1:8" x14ac:dyDescent="0.45">
      <c r="A7648">
        <v>7647</v>
      </c>
      <c r="B7648" s="7">
        <v>43826</v>
      </c>
      <c r="D7648" t="s">
        <v>9065</v>
      </c>
      <c r="E7648" t="s">
        <v>48</v>
      </c>
      <c r="F7648" s="2" t="str">
        <f>IFERROR(VLOOKUP(E7648,ChannelTypes!$A$3:$B$2420,2,FALSE),"")</f>
        <v>Music</v>
      </c>
      <c r="G7648" s="6">
        <v>0.88989583333333344</v>
      </c>
      <c r="H7648" t="s">
        <v>9066</v>
      </c>
    </row>
    <row r="7649" spans="1:8" x14ac:dyDescent="0.45">
      <c r="A7649">
        <v>7648</v>
      </c>
      <c r="B7649" s="7">
        <v>43826</v>
      </c>
      <c r="D7649" t="s">
        <v>9063</v>
      </c>
      <c r="E7649" t="s">
        <v>879</v>
      </c>
      <c r="F7649" s="2" t="str">
        <f>IFERROR(VLOOKUP(E7649,ChannelTypes!$A$3:$B$2420,2,FALSE),"")</f>
        <v>Music</v>
      </c>
      <c r="G7649" s="6">
        <v>0.89233796296296297</v>
      </c>
      <c r="H7649" t="s">
        <v>9064</v>
      </c>
    </row>
    <row r="7650" spans="1:8" x14ac:dyDescent="0.45">
      <c r="A7650">
        <v>7649</v>
      </c>
      <c r="B7650" s="7">
        <v>43826</v>
      </c>
      <c r="D7650" t="s">
        <v>9061</v>
      </c>
      <c r="E7650" t="s">
        <v>48</v>
      </c>
      <c r="F7650" s="2" t="str">
        <f>IFERROR(VLOOKUP(E7650,ChannelTypes!$A$3:$B$2420,2,FALSE),"")</f>
        <v>Music</v>
      </c>
      <c r="G7650" s="6">
        <v>0.89675925925925926</v>
      </c>
      <c r="H7650" t="s">
        <v>9062</v>
      </c>
    </row>
    <row r="7651" spans="1:8" x14ac:dyDescent="0.45">
      <c r="A7651">
        <v>7650</v>
      </c>
      <c r="B7651" s="7">
        <v>43826</v>
      </c>
      <c r="D7651" t="s">
        <v>1041</v>
      </c>
      <c r="E7651" t="s">
        <v>884</v>
      </c>
      <c r="F7651" s="2">
        <f>IFERROR(VLOOKUP(E7651,ChannelTypes!$A$3:$B$2420,2,FALSE),"")</f>
        <v>0</v>
      </c>
      <c r="G7651" s="6">
        <v>0.89806712962962953</v>
      </c>
      <c r="H7651" t="s">
        <v>9060</v>
      </c>
    </row>
    <row r="7652" spans="1:8" x14ac:dyDescent="0.45">
      <c r="A7652">
        <v>7651</v>
      </c>
      <c r="B7652" s="7">
        <v>43826</v>
      </c>
      <c r="D7652" t="s">
        <v>956</v>
      </c>
      <c r="E7652" t="s">
        <v>211</v>
      </c>
      <c r="F7652" s="2" t="str">
        <f>IFERROR(VLOOKUP(E7652,ChannelTypes!$A$3:$B$2420,2,FALSE),"")</f>
        <v>Music</v>
      </c>
      <c r="G7652" s="6">
        <v>0.90364583333333337</v>
      </c>
      <c r="H7652" t="s">
        <v>9059</v>
      </c>
    </row>
    <row r="7653" spans="1:8" x14ac:dyDescent="0.45">
      <c r="A7653">
        <v>7652</v>
      </c>
      <c r="B7653" s="7">
        <v>43826</v>
      </c>
      <c r="D7653" t="s">
        <v>9057</v>
      </c>
      <c r="E7653" t="s">
        <v>884</v>
      </c>
      <c r="F7653" s="2">
        <f>IFERROR(VLOOKUP(E7653,ChannelTypes!$A$3:$B$2420,2,FALSE),"")</f>
        <v>0</v>
      </c>
      <c r="G7653" s="6">
        <v>0.90728009259259268</v>
      </c>
      <c r="H7653" t="s">
        <v>9058</v>
      </c>
    </row>
    <row r="7654" spans="1:8" x14ac:dyDescent="0.45">
      <c r="A7654">
        <v>7653</v>
      </c>
      <c r="B7654" s="7">
        <v>43826</v>
      </c>
      <c r="D7654" t="s">
        <v>9055</v>
      </c>
      <c r="E7654" t="s">
        <v>989</v>
      </c>
      <c r="F7654" s="2">
        <f>IFERROR(VLOOKUP(E7654,ChannelTypes!$A$3:$B$2420,2,FALSE),"")</f>
        <v>0</v>
      </c>
      <c r="G7654" s="6">
        <v>0.91210648148148143</v>
      </c>
      <c r="H7654" t="s">
        <v>9056</v>
      </c>
    </row>
    <row r="7655" spans="1:8" x14ac:dyDescent="0.45">
      <c r="A7655">
        <v>7654</v>
      </c>
      <c r="B7655" s="7">
        <v>43826</v>
      </c>
      <c r="D7655" t="s">
        <v>9053</v>
      </c>
      <c r="E7655" t="s">
        <v>48</v>
      </c>
      <c r="F7655" s="2" t="str">
        <f>IFERROR(VLOOKUP(E7655,ChannelTypes!$A$3:$B$2420,2,FALSE),"")</f>
        <v>Music</v>
      </c>
      <c r="G7655" s="6">
        <v>0.91677083333333342</v>
      </c>
      <c r="H7655" t="s">
        <v>9054</v>
      </c>
    </row>
    <row r="7656" spans="1:8" x14ac:dyDescent="0.45">
      <c r="A7656">
        <v>7655</v>
      </c>
      <c r="B7656" s="7">
        <v>43826</v>
      </c>
      <c r="D7656" t="s">
        <v>9050</v>
      </c>
      <c r="E7656" t="s">
        <v>9051</v>
      </c>
      <c r="F7656" s="2">
        <f>IFERROR(VLOOKUP(E7656,ChannelTypes!$A$3:$B$2420,2,FALSE),"")</f>
        <v>0</v>
      </c>
      <c r="G7656" s="6">
        <v>0.92070601851851841</v>
      </c>
      <c r="H7656" t="s">
        <v>9052</v>
      </c>
    </row>
    <row r="7657" spans="1:8" x14ac:dyDescent="0.45">
      <c r="A7657">
        <v>7656</v>
      </c>
      <c r="B7657" s="7">
        <v>43826</v>
      </c>
      <c r="D7657" t="s">
        <v>906</v>
      </c>
      <c r="E7657" t="s">
        <v>989</v>
      </c>
      <c r="F7657" s="2">
        <f>IFERROR(VLOOKUP(E7657,ChannelTypes!$A$3:$B$2420,2,FALSE),"")</f>
        <v>0</v>
      </c>
      <c r="G7657" s="6">
        <v>0.92699074074074073</v>
      </c>
      <c r="H7657" t="s">
        <v>9049</v>
      </c>
    </row>
    <row r="7658" spans="1:8" x14ac:dyDescent="0.45">
      <c r="A7658">
        <v>7657</v>
      </c>
      <c r="B7658" s="7">
        <v>43826</v>
      </c>
      <c r="D7658" t="s">
        <v>9047</v>
      </c>
      <c r="E7658" t="s">
        <v>36</v>
      </c>
      <c r="F7658" s="2" t="str">
        <f>IFERROR(VLOOKUP(E7658,ChannelTypes!$A$3:$B$2420,2,FALSE),"")</f>
        <v>Music</v>
      </c>
      <c r="G7658" s="6">
        <v>0.93379629629629635</v>
      </c>
      <c r="H7658" t="s">
        <v>9048</v>
      </c>
    </row>
    <row r="7659" spans="1:8" x14ac:dyDescent="0.45">
      <c r="A7659">
        <v>7658</v>
      </c>
      <c r="B7659" s="7">
        <v>43826</v>
      </c>
      <c r="D7659" t="s">
        <v>8854</v>
      </c>
      <c r="E7659" t="s">
        <v>1</v>
      </c>
      <c r="F7659" s="2" t="str">
        <f>IFERROR(VLOOKUP(E7659,ChannelTypes!$A$3:$B$2420,2,FALSE),"")</f>
        <v>Music</v>
      </c>
      <c r="G7659" s="6">
        <v>0.94037037037037041</v>
      </c>
      <c r="H7659" t="s">
        <v>9046</v>
      </c>
    </row>
    <row r="7660" spans="1:8" x14ac:dyDescent="0.45">
      <c r="A7660">
        <v>7659</v>
      </c>
      <c r="B7660" s="7">
        <v>43826</v>
      </c>
      <c r="D7660" t="s">
        <v>9043</v>
      </c>
      <c r="E7660" t="s">
        <v>9044</v>
      </c>
      <c r="F7660" s="2">
        <f>IFERROR(VLOOKUP(E7660,ChannelTypes!$A$3:$B$2420,2,FALSE),"")</f>
        <v>0</v>
      </c>
      <c r="G7660" s="6">
        <v>0.94405092592592599</v>
      </c>
      <c r="H7660" t="s">
        <v>9045</v>
      </c>
    </row>
    <row r="7661" spans="1:8" x14ac:dyDescent="0.45">
      <c r="A7661">
        <v>7660</v>
      </c>
      <c r="B7661" s="7">
        <v>43826</v>
      </c>
      <c r="D7661" t="s">
        <v>9041</v>
      </c>
      <c r="E7661" t="s">
        <v>129</v>
      </c>
      <c r="F7661" s="2" t="str">
        <f>IFERROR(VLOOKUP(E7661,ChannelTypes!$A$3:$B$2420,2,FALSE),"")</f>
        <v>News</v>
      </c>
      <c r="G7661" s="6">
        <v>0.96221064814814816</v>
      </c>
      <c r="H7661" t="s">
        <v>9042</v>
      </c>
    </row>
    <row r="7662" spans="1:8" x14ac:dyDescent="0.45">
      <c r="A7662">
        <v>7661</v>
      </c>
      <c r="B7662" s="7">
        <v>43827</v>
      </c>
      <c r="D7662" t="s">
        <v>9039</v>
      </c>
      <c r="E7662" t="s">
        <v>129</v>
      </c>
      <c r="F7662" s="2" t="str">
        <f>IFERROR(VLOOKUP(E7662,ChannelTypes!$A$3:$B$2420,2,FALSE),"")</f>
        <v>News</v>
      </c>
      <c r="G7662" s="6">
        <v>2.5115740740740741E-3</v>
      </c>
      <c r="H7662" t="s">
        <v>9040</v>
      </c>
    </row>
    <row r="7663" spans="1:8" x14ac:dyDescent="0.45">
      <c r="A7663">
        <v>7662</v>
      </c>
      <c r="B7663" s="7">
        <v>43827</v>
      </c>
      <c r="D7663" t="s">
        <v>9037</v>
      </c>
      <c r="E7663" t="s">
        <v>8509</v>
      </c>
      <c r="F7663" s="2">
        <f>IFERROR(VLOOKUP(E7663,ChannelTypes!$A$3:$B$2420,2,FALSE),"")</f>
        <v>0</v>
      </c>
      <c r="G7663" s="6">
        <v>0.36546296296296293</v>
      </c>
      <c r="H7663" t="s">
        <v>9038</v>
      </c>
    </row>
    <row r="7664" spans="1:8" x14ac:dyDescent="0.45">
      <c r="A7664">
        <v>7663</v>
      </c>
      <c r="B7664" s="7">
        <v>43827</v>
      </c>
      <c r="D7664" t="s">
        <v>9035</v>
      </c>
      <c r="E7664" t="s">
        <v>8509</v>
      </c>
      <c r="F7664" s="2">
        <f>IFERROR(VLOOKUP(E7664,ChannelTypes!$A$3:$B$2420,2,FALSE),"")</f>
        <v>0</v>
      </c>
      <c r="G7664" s="6">
        <v>0.40127314814814818</v>
      </c>
      <c r="H7664" t="s">
        <v>9036</v>
      </c>
    </row>
    <row r="7665" spans="1:8" x14ac:dyDescent="0.45">
      <c r="A7665">
        <v>7664</v>
      </c>
      <c r="B7665" s="7">
        <v>43827</v>
      </c>
      <c r="D7665" t="s">
        <v>8640</v>
      </c>
      <c r="E7665" t="s">
        <v>8509</v>
      </c>
      <c r="F7665" s="2">
        <f>IFERROR(VLOOKUP(E7665,ChannelTypes!$A$3:$B$2420,2,FALSE),"")</f>
        <v>0</v>
      </c>
      <c r="G7665" s="6">
        <v>0.42439814814814819</v>
      </c>
      <c r="H7665" t="s">
        <v>9034</v>
      </c>
    </row>
    <row r="7666" spans="1:8" x14ac:dyDescent="0.45">
      <c r="A7666">
        <v>7665</v>
      </c>
      <c r="B7666" s="7">
        <v>43827</v>
      </c>
      <c r="D7666" t="s">
        <v>8938</v>
      </c>
      <c r="E7666" t="s">
        <v>103</v>
      </c>
      <c r="F7666" s="2" t="str">
        <f>IFERROR(VLOOKUP(E7666,ChannelTypes!$A$3:$B$2420,2,FALSE),"")</f>
        <v>Music</v>
      </c>
      <c r="G7666" s="6">
        <v>0.44557870370370373</v>
      </c>
      <c r="H7666" t="s">
        <v>9033</v>
      </c>
    </row>
    <row r="7667" spans="1:8" x14ac:dyDescent="0.45">
      <c r="A7667">
        <v>7666</v>
      </c>
      <c r="B7667" s="7">
        <v>43827</v>
      </c>
      <c r="D7667" t="s">
        <v>9031</v>
      </c>
      <c r="E7667" t="s">
        <v>103</v>
      </c>
      <c r="F7667" s="2" t="str">
        <f>IFERROR(VLOOKUP(E7667,ChannelTypes!$A$3:$B$2420,2,FALSE),"")</f>
        <v>Music</v>
      </c>
      <c r="G7667" s="6">
        <v>0.44907407407407413</v>
      </c>
      <c r="H7667" t="s">
        <v>9032</v>
      </c>
    </row>
    <row r="7668" spans="1:8" x14ac:dyDescent="0.45">
      <c r="A7668">
        <v>7667</v>
      </c>
      <c r="B7668" s="7">
        <v>43827</v>
      </c>
      <c r="D7668" t="s">
        <v>9029</v>
      </c>
      <c r="E7668" t="s">
        <v>103</v>
      </c>
      <c r="F7668" s="2" t="str">
        <f>IFERROR(VLOOKUP(E7668,ChannelTypes!$A$3:$B$2420,2,FALSE),"")</f>
        <v>Music</v>
      </c>
      <c r="G7668" s="6">
        <v>0.45379629629629631</v>
      </c>
      <c r="H7668" t="s">
        <v>9030</v>
      </c>
    </row>
    <row r="7669" spans="1:8" x14ac:dyDescent="0.45">
      <c r="A7669">
        <v>7668</v>
      </c>
      <c r="B7669" s="7">
        <v>43827</v>
      </c>
      <c r="D7669" t="s">
        <v>9027</v>
      </c>
      <c r="E7669" t="s">
        <v>103</v>
      </c>
      <c r="F7669" s="2" t="str">
        <f>IFERROR(VLOOKUP(E7669,ChannelTypes!$A$3:$B$2420,2,FALSE),"")</f>
        <v>Music</v>
      </c>
      <c r="G7669" s="6">
        <v>0.46291666666666664</v>
      </c>
      <c r="H7669" t="s">
        <v>9028</v>
      </c>
    </row>
    <row r="7670" spans="1:8" x14ac:dyDescent="0.45">
      <c r="A7670">
        <v>7669</v>
      </c>
      <c r="B7670" s="7">
        <v>43827</v>
      </c>
      <c r="D7670" t="s">
        <v>9025</v>
      </c>
      <c r="E7670" t="s">
        <v>103</v>
      </c>
      <c r="F7670" s="2" t="str">
        <f>IFERROR(VLOOKUP(E7670,ChannelTypes!$A$3:$B$2420,2,FALSE),"")</f>
        <v>Music</v>
      </c>
      <c r="G7670" s="6">
        <v>0.46736111111111112</v>
      </c>
      <c r="H7670" t="s">
        <v>9026</v>
      </c>
    </row>
    <row r="7671" spans="1:8" x14ac:dyDescent="0.45">
      <c r="A7671">
        <v>7670</v>
      </c>
      <c r="B7671" s="7">
        <v>43827</v>
      </c>
      <c r="D7671" t="s">
        <v>9023</v>
      </c>
      <c r="E7671" t="s">
        <v>103</v>
      </c>
      <c r="F7671" s="2" t="str">
        <f>IFERROR(VLOOKUP(E7671,ChannelTypes!$A$3:$B$2420,2,FALSE),"")</f>
        <v>Music</v>
      </c>
      <c r="G7671" s="6">
        <v>0.47158564814814818</v>
      </c>
      <c r="H7671" t="s">
        <v>9024</v>
      </c>
    </row>
    <row r="7672" spans="1:8" x14ac:dyDescent="0.45">
      <c r="A7672">
        <v>7671</v>
      </c>
      <c r="B7672" s="7">
        <v>43827</v>
      </c>
      <c r="D7672" t="s">
        <v>9021</v>
      </c>
      <c r="E7672" t="s">
        <v>103</v>
      </c>
      <c r="F7672" s="2" t="str">
        <f>IFERROR(VLOOKUP(E7672,ChannelTypes!$A$3:$B$2420,2,FALSE),"")</f>
        <v>Music</v>
      </c>
      <c r="G7672" s="6">
        <v>0.47535879629629635</v>
      </c>
      <c r="H7672" t="s">
        <v>9022</v>
      </c>
    </row>
    <row r="7673" spans="1:8" x14ac:dyDescent="0.45">
      <c r="A7673">
        <v>7672</v>
      </c>
      <c r="B7673" s="7">
        <v>43827</v>
      </c>
      <c r="D7673" t="s">
        <v>9019</v>
      </c>
      <c r="E7673" t="s">
        <v>7058</v>
      </c>
      <c r="F7673" s="2">
        <f>IFERROR(VLOOKUP(E7673,ChannelTypes!$A$3:$B$2420,2,FALSE),"")</f>
        <v>0</v>
      </c>
      <c r="G7673" s="6">
        <v>0.47924768518518518</v>
      </c>
      <c r="H7673" t="s">
        <v>9020</v>
      </c>
    </row>
    <row r="7674" spans="1:8" x14ac:dyDescent="0.45">
      <c r="A7674">
        <v>7673</v>
      </c>
      <c r="B7674" s="7">
        <v>43827</v>
      </c>
      <c r="D7674" t="s">
        <v>9017</v>
      </c>
      <c r="E7674" t="s">
        <v>103</v>
      </c>
      <c r="F7674" s="2" t="str">
        <f>IFERROR(VLOOKUP(E7674,ChannelTypes!$A$3:$B$2420,2,FALSE),"")</f>
        <v>Music</v>
      </c>
      <c r="G7674" s="6">
        <v>0.48119212962962959</v>
      </c>
      <c r="H7674" t="s">
        <v>9018</v>
      </c>
    </row>
    <row r="7675" spans="1:8" x14ac:dyDescent="0.45">
      <c r="A7675">
        <v>7674</v>
      </c>
      <c r="B7675" s="7">
        <v>43827</v>
      </c>
      <c r="D7675" t="s">
        <v>9015</v>
      </c>
      <c r="E7675" t="s">
        <v>18</v>
      </c>
      <c r="F7675" s="2" t="str">
        <f>IFERROR(VLOOKUP(E7675,ChannelTypes!$A$3:$B$2420,2,FALSE),"")</f>
        <v>Spritual</v>
      </c>
      <c r="G7675" s="6">
        <v>0.48321759259259256</v>
      </c>
      <c r="H7675" t="s">
        <v>9016</v>
      </c>
    </row>
    <row r="7676" spans="1:8" x14ac:dyDescent="0.45">
      <c r="A7676">
        <v>7675</v>
      </c>
      <c r="B7676" s="7">
        <v>43827</v>
      </c>
      <c r="D7676" t="s">
        <v>3662</v>
      </c>
      <c r="E7676" t="s">
        <v>18</v>
      </c>
      <c r="F7676" s="2" t="str">
        <f>IFERROR(VLOOKUP(E7676,ChannelTypes!$A$3:$B$2420,2,FALSE),"")</f>
        <v>Spritual</v>
      </c>
      <c r="G7676" s="6">
        <v>0.49403935185185183</v>
      </c>
      <c r="H7676" t="s">
        <v>9014</v>
      </c>
    </row>
    <row r="7677" spans="1:8" x14ac:dyDescent="0.45">
      <c r="A7677">
        <v>7676</v>
      </c>
      <c r="B7677" s="7">
        <v>43827</v>
      </c>
      <c r="D7677" t="s">
        <v>9011</v>
      </c>
      <c r="E7677" t="s">
        <v>9012</v>
      </c>
      <c r="F7677" s="2">
        <f>IFERROR(VLOOKUP(E7677,ChannelTypes!$A$3:$B$2420,2,FALSE),"")</f>
        <v>0</v>
      </c>
      <c r="G7677" s="6">
        <v>0.6002777777777778</v>
      </c>
      <c r="H7677" t="s">
        <v>9013</v>
      </c>
    </row>
    <row r="7678" spans="1:8" x14ac:dyDescent="0.45">
      <c r="A7678">
        <v>7677</v>
      </c>
      <c r="B7678" s="7">
        <v>43827</v>
      </c>
      <c r="D7678" t="s">
        <v>9009</v>
      </c>
      <c r="E7678" t="s">
        <v>103</v>
      </c>
      <c r="F7678" s="2" t="str">
        <f>IFERROR(VLOOKUP(E7678,ChannelTypes!$A$3:$B$2420,2,FALSE),"")</f>
        <v>Music</v>
      </c>
      <c r="G7678" s="6">
        <v>0.60533564814814811</v>
      </c>
      <c r="H7678" t="s">
        <v>9010</v>
      </c>
    </row>
    <row r="7679" spans="1:8" x14ac:dyDescent="0.45">
      <c r="A7679">
        <v>7678</v>
      </c>
      <c r="B7679" s="7">
        <v>43827</v>
      </c>
      <c r="D7679" t="s">
        <v>9007</v>
      </c>
      <c r="E7679" t="s">
        <v>1561</v>
      </c>
      <c r="F7679" s="2" t="str">
        <f>IFERROR(VLOOKUP(E7679,ChannelTypes!$A$3:$B$2420,2,FALSE),"")</f>
        <v>Spritual</v>
      </c>
      <c r="G7679" s="6">
        <v>0.60547453703703702</v>
      </c>
      <c r="H7679" t="s">
        <v>9008</v>
      </c>
    </row>
    <row r="7680" spans="1:8" x14ac:dyDescent="0.45">
      <c r="A7680">
        <v>7679</v>
      </c>
      <c r="B7680" s="7">
        <v>43827</v>
      </c>
      <c r="D7680" t="s">
        <v>9005</v>
      </c>
      <c r="E7680" t="s">
        <v>1561</v>
      </c>
      <c r="F7680" s="2" t="str">
        <f>IFERROR(VLOOKUP(E7680,ChannelTypes!$A$3:$B$2420,2,FALSE),"")</f>
        <v>Spritual</v>
      </c>
      <c r="G7680" s="6">
        <v>0.60960648148148155</v>
      </c>
      <c r="H7680" t="s">
        <v>9006</v>
      </c>
    </row>
    <row r="7681" spans="1:8" x14ac:dyDescent="0.45">
      <c r="A7681">
        <v>7680</v>
      </c>
      <c r="B7681" s="7">
        <v>43827</v>
      </c>
      <c r="D7681" t="s">
        <v>9002</v>
      </c>
      <c r="E7681" t="s">
        <v>9003</v>
      </c>
      <c r="F7681" s="2">
        <f>IFERROR(VLOOKUP(E7681,ChannelTypes!$A$3:$B$2420,2,FALSE),"")</f>
        <v>0</v>
      </c>
      <c r="G7681" s="6">
        <v>0.61462962962962964</v>
      </c>
      <c r="H7681" t="s">
        <v>9004</v>
      </c>
    </row>
    <row r="7682" spans="1:8" x14ac:dyDescent="0.45">
      <c r="A7682">
        <v>7681</v>
      </c>
      <c r="B7682" s="7">
        <v>43827</v>
      </c>
      <c r="D7682" t="s">
        <v>9000</v>
      </c>
      <c r="E7682" t="s">
        <v>1561</v>
      </c>
      <c r="F7682" s="2" t="str">
        <f>IFERROR(VLOOKUP(E7682,ChannelTypes!$A$3:$B$2420,2,FALSE),"")</f>
        <v>Spritual</v>
      </c>
      <c r="G7682" s="6">
        <v>0.61806712962962962</v>
      </c>
      <c r="H7682" t="s">
        <v>9001</v>
      </c>
    </row>
    <row r="7683" spans="1:8" x14ac:dyDescent="0.45">
      <c r="A7683">
        <v>7682</v>
      </c>
      <c r="B7683" s="7">
        <v>43827</v>
      </c>
      <c r="D7683" t="s">
        <v>8997</v>
      </c>
      <c r="E7683" t="s">
        <v>8998</v>
      </c>
      <c r="F7683" s="2">
        <f>IFERROR(VLOOKUP(E7683,ChannelTypes!$A$3:$B$2420,2,FALSE),"")</f>
        <v>0</v>
      </c>
      <c r="G7683" s="6">
        <v>0.6244791666666667</v>
      </c>
      <c r="H7683" t="s">
        <v>8999</v>
      </c>
    </row>
    <row r="7684" spans="1:8" x14ac:dyDescent="0.45">
      <c r="A7684">
        <v>7683</v>
      </c>
      <c r="B7684" s="7">
        <v>43827</v>
      </c>
      <c r="D7684" t="s">
        <v>8995</v>
      </c>
      <c r="E7684" t="s">
        <v>1561</v>
      </c>
      <c r="F7684" s="2" t="str">
        <f>IFERROR(VLOOKUP(E7684,ChannelTypes!$A$3:$B$2420,2,FALSE),"")</f>
        <v>Spritual</v>
      </c>
      <c r="G7684" s="6">
        <v>0.63527777777777772</v>
      </c>
      <c r="H7684" t="s">
        <v>8996</v>
      </c>
    </row>
    <row r="7685" spans="1:8" x14ac:dyDescent="0.45">
      <c r="A7685">
        <v>7684</v>
      </c>
      <c r="B7685" s="7">
        <v>43827</v>
      </c>
      <c r="D7685" t="s">
        <v>8993</v>
      </c>
      <c r="E7685" t="s">
        <v>1561</v>
      </c>
      <c r="F7685" s="2" t="str">
        <f>IFERROR(VLOOKUP(E7685,ChannelTypes!$A$3:$B$2420,2,FALSE),"")</f>
        <v>Spritual</v>
      </c>
      <c r="G7685" s="6">
        <v>0.63866898148148155</v>
      </c>
      <c r="H7685" t="s">
        <v>8994</v>
      </c>
    </row>
    <row r="7686" spans="1:8" x14ac:dyDescent="0.45">
      <c r="A7686">
        <v>7685</v>
      </c>
      <c r="B7686" s="7">
        <v>43827</v>
      </c>
      <c r="D7686" t="s">
        <v>8991</v>
      </c>
      <c r="E7686" t="s">
        <v>1561</v>
      </c>
      <c r="F7686" s="2" t="str">
        <f>IFERROR(VLOOKUP(E7686,ChannelTypes!$A$3:$B$2420,2,FALSE),"")</f>
        <v>Spritual</v>
      </c>
      <c r="G7686" s="6">
        <v>0.64069444444444446</v>
      </c>
      <c r="H7686" t="s">
        <v>8992</v>
      </c>
    </row>
    <row r="7687" spans="1:8" x14ac:dyDescent="0.45">
      <c r="A7687">
        <v>7686</v>
      </c>
      <c r="B7687" s="7">
        <v>43827</v>
      </c>
      <c r="D7687" t="s">
        <v>8529</v>
      </c>
      <c r="E7687" t="s">
        <v>1561</v>
      </c>
      <c r="F7687" s="2" t="str">
        <f>IFERROR(VLOOKUP(E7687,ChannelTypes!$A$3:$B$2420,2,FALSE),"")</f>
        <v>Spritual</v>
      </c>
      <c r="G7687" s="6">
        <v>0.64336805555555554</v>
      </c>
      <c r="H7687" t="s">
        <v>8990</v>
      </c>
    </row>
    <row r="7688" spans="1:8" x14ac:dyDescent="0.45">
      <c r="A7688">
        <v>7687</v>
      </c>
      <c r="B7688" s="7">
        <v>43827</v>
      </c>
      <c r="D7688" t="s">
        <v>8988</v>
      </c>
      <c r="E7688" t="s">
        <v>1561</v>
      </c>
      <c r="F7688" s="2" t="str">
        <f>IFERROR(VLOOKUP(E7688,ChannelTypes!$A$3:$B$2420,2,FALSE),"")</f>
        <v>Spritual</v>
      </c>
      <c r="G7688" s="6">
        <v>0.64694444444444443</v>
      </c>
      <c r="H7688" t="s">
        <v>8989</v>
      </c>
    </row>
    <row r="7689" spans="1:8" x14ac:dyDescent="0.45">
      <c r="A7689">
        <v>7688</v>
      </c>
      <c r="B7689" s="7">
        <v>43827</v>
      </c>
      <c r="D7689" t="s">
        <v>8986</v>
      </c>
      <c r="E7689" t="s">
        <v>1561</v>
      </c>
      <c r="F7689" s="2" t="str">
        <f>IFERROR(VLOOKUP(E7689,ChannelTypes!$A$3:$B$2420,2,FALSE),"")</f>
        <v>Spritual</v>
      </c>
      <c r="G7689" s="6">
        <v>0.64981481481481485</v>
      </c>
      <c r="H7689" t="s">
        <v>8987</v>
      </c>
    </row>
    <row r="7690" spans="1:8" x14ac:dyDescent="0.45">
      <c r="A7690">
        <v>7689</v>
      </c>
      <c r="B7690" s="7">
        <v>43827</v>
      </c>
      <c r="D7690" t="s">
        <v>8984</v>
      </c>
      <c r="E7690" t="s">
        <v>1561</v>
      </c>
      <c r="F7690" s="2" t="str">
        <f>IFERROR(VLOOKUP(E7690,ChannelTypes!$A$3:$B$2420,2,FALSE),"")</f>
        <v>Spritual</v>
      </c>
      <c r="G7690" s="6">
        <v>0.65640046296296295</v>
      </c>
      <c r="H7690" t="s">
        <v>8985</v>
      </c>
    </row>
    <row r="7691" spans="1:8" x14ac:dyDescent="0.45">
      <c r="A7691">
        <v>7690</v>
      </c>
      <c r="B7691" s="7">
        <v>43827</v>
      </c>
      <c r="D7691" t="s">
        <v>8982</v>
      </c>
      <c r="E7691" t="s">
        <v>1561</v>
      </c>
      <c r="F7691" s="2" t="str">
        <f>IFERROR(VLOOKUP(E7691,ChannelTypes!$A$3:$B$2420,2,FALSE),"")</f>
        <v>Spritual</v>
      </c>
      <c r="G7691" s="6">
        <v>0.66200231481481475</v>
      </c>
      <c r="H7691" t="s">
        <v>8983</v>
      </c>
    </row>
    <row r="7692" spans="1:8" x14ac:dyDescent="0.45">
      <c r="A7692">
        <v>7691</v>
      </c>
      <c r="B7692" s="7">
        <v>43827</v>
      </c>
      <c r="D7692" t="s">
        <v>8527</v>
      </c>
      <c r="E7692" t="s">
        <v>1561</v>
      </c>
      <c r="F7692" s="2" t="str">
        <f>IFERROR(VLOOKUP(E7692,ChannelTypes!$A$3:$B$2420,2,FALSE),"")</f>
        <v>Spritual</v>
      </c>
      <c r="G7692" s="6">
        <v>0.66686342592592596</v>
      </c>
      <c r="H7692" t="s">
        <v>8981</v>
      </c>
    </row>
    <row r="7693" spans="1:8" x14ac:dyDescent="0.45">
      <c r="A7693">
        <v>7692</v>
      </c>
      <c r="B7693" s="7">
        <v>43827</v>
      </c>
      <c r="D7693" t="s">
        <v>8979</v>
      </c>
      <c r="E7693" t="s">
        <v>1561</v>
      </c>
      <c r="F7693" s="2" t="str">
        <f>IFERROR(VLOOKUP(E7693,ChannelTypes!$A$3:$B$2420,2,FALSE),"")</f>
        <v>Spritual</v>
      </c>
      <c r="G7693" s="6">
        <v>0.67108796296296302</v>
      </c>
      <c r="H7693" t="s">
        <v>8980</v>
      </c>
    </row>
    <row r="7694" spans="1:8" x14ac:dyDescent="0.45">
      <c r="A7694">
        <v>7693</v>
      </c>
      <c r="B7694" s="7">
        <v>43827</v>
      </c>
      <c r="D7694" t="s">
        <v>8977</v>
      </c>
      <c r="E7694" t="s">
        <v>1561</v>
      </c>
      <c r="F7694" s="2" t="str">
        <f>IFERROR(VLOOKUP(E7694,ChannelTypes!$A$3:$B$2420,2,FALSE),"")</f>
        <v>Spritual</v>
      </c>
      <c r="G7694" s="6">
        <v>0.67341435185185183</v>
      </c>
      <c r="H7694" t="s">
        <v>8978</v>
      </c>
    </row>
    <row r="7695" spans="1:8" x14ac:dyDescent="0.45">
      <c r="A7695">
        <v>7694</v>
      </c>
      <c r="B7695" s="7">
        <v>43827</v>
      </c>
      <c r="D7695" t="s">
        <v>8975</v>
      </c>
      <c r="E7695" t="s">
        <v>1561</v>
      </c>
      <c r="F7695" s="2" t="str">
        <f>IFERROR(VLOOKUP(E7695,ChannelTypes!$A$3:$B$2420,2,FALSE),"")</f>
        <v>Spritual</v>
      </c>
      <c r="G7695" s="6">
        <v>0.67702546296296295</v>
      </c>
      <c r="H7695" t="s">
        <v>8976</v>
      </c>
    </row>
    <row r="7696" spans="1:8" x14ac:dyDescent="0.45">
      <c r="A7696">
        <v>7695</v>
      </c>
      <c r="B7696" s="7">
        <v>43827</v>
      </c>
      <c r="D7696" t="s">
        <v>8973</v>
      </c>
      <c r="E7696" t="s">
        <v>1561</v>
      </c>
      <c r="F7696" s="2" t="str">
        <f>IFERROR(VLOOKUP(E7696,ChannelTypes!$A$3:$B$2420,2,FALSE),"")</f>
        <v>Spritual</v>
      </c>
      <c r="G7696" s="6">
        <v>0.67905092592592586</v>
      </c>
      <c r="H7696" t="s">
        <v>8974</v>
      </c>
    </row>
    <row r="7697" spans="1:8" x14ac:dyDescent="0.45">
      <c r="A7697">
        <v>7696</v>
      </c>
      <c r="B7697" s="7">
        <v>43827</v>
      </c>
      <c r="D7697" t="s">
        <v>8971</v>
      </c>
      <c r="E7697" t="s">
        <v>1561</v>
      </c>
      <c r="F7697" s="2" t="str">
        <f>IFERROR(VLOOKUP(E7697,ChannelTypes!$A$3:$B$2420,2,FALSE),"")</f>
        <v>Spritual</v>
      </c>
      <c r="G7697" s="6">
        <v>0.68428240740740742</v>
      </c>
      <c r="H7697" t="s">
        <v>8972</v>
      </c>
    </row>
    <row r="7698" spans="1:8" x14ac:dyDescent="0.45">
      <c r="A7698">
        <v>7697</v>
      </c>
      <c r="B7698" s="7">
        <v>43827</v>
      </c>
      <c r="D7698" t="s">
        <v>8535</v>
      </c>
      <c r="E7698" t="s">
        <v>1561</v>
      </c>
      <c r="F7698" s="2" t="str">
        <f>IFERROR(VLOOKUP(E7698,ChannelTypes!$A$3:$B$2420,2,FALSE),"")</f>
        <v>Spritual</v>
      </c>
      <c r="G7698" s="6">
        <v>0.68736111111111109</v>
      </c>
      <c r="H7698" t="s">
        <v>8970</v>
      </c>
    </row>
    <row r="7699" spans="1:8" x14ac:dyDescent="0.45">
      <c r="A7699">
        <v>7698</v>
      </c>
      <c r="B7699" s="7">
        <v>43827</v>
      </c>
      <c r="D7699" t="s">
        <v>8967</v>
      </c>
      <c r="E7699" t="s">
        <v>8968</v>
      </c>
      <c r="F7699" s="2">
        <f>IFERROR(VLOOKUP(E7699,ChannelTypes!$A$3:$B$2420,2,FALSE),"")</f>
        <v>0</v>
      </c>
      <c r="G7699" s="6">
        <v>0.69369212962962967</v>
      </c>
      <c r="H7699" t="s">
        <v>8969</v>
      </c>
    </row>
    <row r="7700" spans="1:8" x14ac:dyDescent="0.45">
      <c r="A7700">
        <v>7699</v>
      </c>
      <c r="B7700" s="7">
        <v>43827</v>
      </c>
      <c r="D7700" t="s">
        <v>8965</v>
      </c>
      <c r="E7700" t="s">
        <v>1561</v>
      </c>
      <c r="F7700" s="2" t="str">
        <f>IFERROR(VLOOKUP(E7700,ChannelTypes!$A$3:$B$2420,2,FALSE),"")</f>
        <v>Spritual</v>
      </c>
      <c r="G7700" s="6">
        <v>0.69589120370370372</v>
      </c>
      <c r="H7700" t="s">
        <v>8966</v>
      </c>
    </row>
    <row r="7701" spans="1:8" x14ac:dyDescent="0.45">
      <c r="A7701">
        <v>7700</v>
      </c>
      <c r="B7701" s="7">
        <v>43827</v>
      </c>
      <c r="D7701" t="s">
        <v>8963</v>
      </c>
      <c r="E7701" t="s">
        <v>5972</v>
      </c>
      <c r="F7701" s="2">
        <f>IFERROR(VLOOKUP(E7701,ChannelTypes!$A$3:$B$2420,2,FALSE),"")</f>
        <v>0</v>
      </c>
      <c r="G7701" s="6">
        <v>0.69995370370370369</v>
      </c>
      <c r="H7701" t="s">
        <v>8964</v>
      </c>
    </row>
    <row r="7702" spans="1:8" x14ac:dyDescent="0.45">
      <c r="A7702">
        <v>7701</v>
      </c>
      <c r="B7702" s="7">
        <v>43827</v>
      </c>
      <c r="D7702" t="s">
        <v>8961</v>
      </c>
      <c r="E7702" t="s">
        <v>1561</v>
      </c>
      <c r="F7702" s="2" t="str">
        <f>IFERROR(VLOOKUP(E7702,ChannelTypes!$A$3:$B$2420,2,FALSE),"")</f>
        <v>Spritual</v>
      </c>
      <c r="G7702" s="6">
        <v>0.71053240740740742</v>
      </c>
      <c r="H7702" t="s">
        <v>8962</v>
      </c>
    </row>
    <row r="7703" spans="1:8" x14ac:dyDescent="0.45">
      <c r="A7703">
        <v>7702</v>
      </c>
      <c r="B7703" s="7">
        <v>43827</v>
      </c>
      <c r="D7703" t="s">
        <v>8958</v>
      </c>
      <c r="E7703" t="s">
        <v>8959</v>
      </c>
      <c r="F7703" s="2">
        <f>IFERROR(VLOOKUP(E7703,ChannelTypes!$A$3:$B$2420,2,FALSE),"")</f>
        <v>0</v>
      </c>
      <c r="G7703" s="6">
        <v>0.71515046296296303</v>
      </c>
      <c r="H7703" t="s">
        <v>8960</v>
      </c>
    </row>
    <row r="7704" spans="1:8" x14ac:dyDescent="0.45">
      <c r="A7704">
        <v>7703</v>
      </c>
      <c r="B7704" s="7">
        <v>43827</v>
      </c>
      <c r="D7704" t="s">
        <v>8956</v>
      </c>
      <c r="E7704" t="s">
        <v>1561</v>
      </c>
      <c r="F7704" s="2" t="str">
        <f>IFERROR(VLOOKUP(E7704,ChannelTypes!$A$3:$B$2420,2,FALSE),"")</f>
        <v>Spritual</v>
      </c>
      <c r="G7704" s="6">
        <v>0.72009259259259262</v>
      </c>
      <c r="H7704" t="s">
        <v>8957</v>
      </c>
    </row>
    <row r="7705" spans="1:8" x14ac:dyDescent="0.45">
      <c r="A7705">
        <v>7704</v>
      </c>
      <c r="B7705" s="7">
        <v>43827</v>
      </c>
      <c r="D7705" t="s">
        <v>8954</v>
      </c>
      <c r="E7705" t="s">
        <v>4495</v>
      </c>
      <c r="F7705" s="2">
        <f>IFERROR(VLOOKUP(E7705,ChannelTypes!$A$3:$B$2420,2,FALSE),"")</f>
        <v>0</v>
      </c>
      <c r="G7705" s="6">
        <v>0.72813657407407406</v>
      </c>
      <c r="H7705" t="s">
        <v>8955</v>
      </c>
    </row>
    <row r="7706" spans="1:8" x14ac:dyDescent="0.45">
      <c r="A7706">
        <v>7705</v>
      </c>
      <c r="B7706" s="7">
        <v>43827</v>
      </c>
      <c r="D7706" t="s">
        <v>8952</v>
      </c>
      <c r="E7706" t="s">
        <v>128</v>
      </c>
      <c r="F7706" s="2" t="str">
        <f>IFERROR(VLOOKUP(E7706,ChannelTypes!$A$3:$B$2420,2,FALSE),"")</f>
        <v>Culture</v>
      </c>
      <c r="G7706" s="6">
        <v>0.72870370370370363</v>
      </c>
      <c r="H7706" t="s">
        <v>8953</v>
      </c>
    </row>
    <row r="7707" spans="1:8" x14ac:dyDescent="0.45">
      <c r="A7707">
        <v>7706</v>
      </c>
      <c r="B7707" s="7">
        <v>43827</v>
      </c>
      <c r="D7707" t="s">
        <v>8950</v>
      </c>
      <c r="E7707" t="s">
        <v>22</v>
      </c>
      <c r="F7707" s="2" t="str">
        <f>IFERROR(VLOOKUP(E7707,ChannelTypes!$A$3:$B$2420,2,FALSE),"")</f>
        <v>News</v>
      </c>
      <c r="G7707" s="6">
        <v>0.82604166666666667</v>
      </c>
      <c r="H7707" t="s">
        <v>8951</v>
      </c>
    </row>
    <row r="7708" spans="1:8" x14ac:dyDescent="0.45">
      <c r="A7708">
        <v>7707</v>
      </c>
      <c r="B7708" s="7">
        <v>43827</v>
      </c>
      <c r="D7708" t="s">
        <v>8948</v>
      </c>
      <c r="E7708" t="s">
        <v>1421</v>
      </c>
      <c r="F7708" s="2" t="str">
        <f>IFERROR(VLOOKUP(E7708,ChannelTypes!$A$3:$B$2420,2,FALSE),"")</f>
        <v>News</v>
      </c>
      <c r="G7708" s="6">
        <v>0.86099537037037033</v>
      </c>
      <c r="H7708" t="s">
        <v>8949</v>
      </c>
    </row>
    <row r="7709" spans="1:8" x14ac:dyDescent="0.45">
      <c r="A7709">
        <v>7708</v>
      </c>
      <c r="B7709" s="7">
        <v>43827</v>
      </c>
      <c r="D7709" t="s">
        <v>8946</v>
      </c>
      <c r="E7709" t="s">
        <v>22</v>
      </c>
      <c r="F7709" s="2" t="str">
        <f>IFERROR(VLOOKUP(E7709,ChannelTypes!$A$3:$B$2420,2,FALSE),"")</f>
        <v>News</v>
      </c>
      <c r="G7709" s="6">
        <v>0.87143518518518526</v>
      </c>
      <c r="H7709" t="s">
        <v>8947</v>
      </c>
    </row>
    <row r="7710" spans="1:8" x14ac:dyDescent="0.45">
      <c r="A7710">
        <v>7709</v>
      </c>
      <c r="B7710" s="7">
        <v>43828</v>
      </c>
      <c r="D7710" t="s">
        <v>8944</v>
      </c>
      <c r="F7710" s="2" t="str">
        <f>IFERROR(VLOOKUP(E7710,ChannelTypes!$A$3:$B$2420,2,FALSE),"")</f>
        <v/>
      </c>
      <c r="G7710" s="6">
        <v>2.8009259259259262E-2</v>
      </c>
      <c r="H7710" t="s">
        <v>8945</v>
      </c>
    </row>
    <row r="7711" spans="1:8" x14ac:dyDescent="0.45">
      <c r="A7711">
        <v>7710</v>
      </c>
      <c r="B7711" s="7">
        <v>43828</v>
      </c>
      <c r="D7711" t="s">
        <v>8942</v>
      </c>
      <c r="E7711" t="s">
        <v>18</v>
      </c>
      <c r="F7711" s="2" t="str">
        <f>IFERROR(VLOOKUP(E7711,ChannelTypes!$A$3:$B$2420,2,FALSE),"")</f>
        <v>Spritual</v>
      </c>
      <c r="G7711" s="6">
        <v>4.1967592592592591E-2</v>
      </c>
      <c r="H7711" t="s">
        <v>8943</v>
      </c>
    </row>
    <row r="7712" spans="1:8" x14ac:dyDescent="0.45">
      <c r="A7712">
        <v>7711</v>
      </c>
      <c r="B7712" s="7">
        <v>43828</v>
      </c>
      <c r="D7712" t="s">
        <v>8940</v>
      </c>
      <c r="E7712" t="s">
        <v>1472</v>
      </c>
      <c r="F7712" s="2" t="str">
        <f>IFERROR(VLOOKUP(E7712,ChannelTypes!$A$3:$B$2420,2,FALSE),"")</f>
        <v>Edu</v>
      </c>
      <c r="G7712" s="6">
        <v>0.59675925925925932</v>
      </c>
      <c r="H7712" t="s">
        <v>8941</v>
      </c>
    </row>
    <row r="7713" spans="1:8" x14ac:dyDescent="0.45">
      <c r="A7713">
        <v>7712</v>
      </c>
      <c r="B7713" s="7">
        <v>43828</v>
      </c>
      <c r="D7713" t="s">
        <v>8938</v>
      </c>
      <c r="E7713" t="s">
        <v>103</v>
      </c>
      <c r="F7713" s="2" t="str">
        <f>IFERROR(VLOOKUP(E7713,ChannelTypes!$A$3:$B$2420,2,FALSE),"")</f>
        <v>Music</v>
      </c>
      <c r="G7713" s="6">
        <v>0.83743055555555557</v>
      </c>
      <c r="H7713" t="s">
        <v>8939</v>
      </c>
    </row>
    <row r="7714" spans="1:8" x14ac:dyDescent="0.45">
      <c r="A7714">
        <v>7713</v>
      </c>
      <c r="B7714" s="7">
        <v>43828</v>
      </c>
      <c r="D7714" t="s">
        <v>8936</v>
      </c>
      <c r="E7714" t="s">
        <v>879</v>
      </c>
      <c r="F7714" s="2" t="str">
        <f>IFERROR(VLOOKUP(E7714,ChannelTypes!$A$3:$B$2420,2,FALSE),"")</f>
        <v>Music</v>
      </c>
      <c r="G7714" s="6">
        <v>0.83813657407407405</v>
      </c>
      <c r="H7714" t="s">
        <v>8937</v>
      </c>
    </row>
    <row r="7715" spans="1:8" x14ac:dyDescent="0.45">
      <c r="A7715">
        <v>7714</v>
      </c>
      <c r="B7715" s="7">
        <v>43828</v>
      </c>
      <c r="D7715" t="s">
        <v>8933</v>
      </c>
      <c r="E7715" t="s">
        <v>8934</v>
      </c>
      <c r="F7715" s="2">
        <f>IFERROR(VLOOKUP(E7715,ChannelTypes!$A$3:$B$2420,2,FALSE),"")</f>
        <v>0</v>
      </c>
      <c r="G7715" s="6">
        <v>0.84273148148148147</v>
      </c>
      <c r="H7715" t="s">
        <v>8935</v>
      </c>
    </row>
    <row r="7716" spans="1:8" x14ac:dyDescent="0.45">
      <c r="A7716">
        <v>7715</v>
      </c>
      <c r="B7716" s="7">
        <v>43828</v>
      </c>
      <c r="D7716" t="s">
        <v>8931</v>
      </c>
      <c r="E7716" t="s">
        <v>40</v>
      </c>
      <c r="F7716" s="2" t="str">
        <f>IFERROR(VLOOKUP(E7716,ChannelTypes!$A$3:$B$2420,2,FALSE),"")</f>
        <v>Music</v>
      </c>
      <c r="G7716" s="6">
        <v>0.84624999999999995</v>
      </c>
      <c r="H7716" t="s">
        <v>8932</v>
      </c>
    </row>
    <row r="7717" spans="1:8" x14ac:dyDescent="0.45">
      <c r="A7717">
        <v>7716</v>
      </c>
      <c r="B7717" s="7">
        <v>43828</v>
      </c>
      <c r="D7717" t="s">
        <v>8929</v>
      </c>
      <c r="E7717" t="s">
        <v>892</v>
      </c>
      <c r="F7717" s="2" t="str">
        <f>IFERROR(VLOOKUP(E7717,ChannelTypes!$A$3:$B$2420,2,FALSE),"")</f>
        <v>Music</v>
      </c>
      <c r="G7717" s="6">
        <v>0.85393518518518519</v>
      </c>
      <c r="H7717" t="s">
        <v>8930</v>
      </c>
    </row>
    <row r="7718" spans="1:8" x14ac:dyDescent="0.45">
      <c r="A7718">
        <v>7717</v>
      </c>
      <c r="B7718" s="7">
        <v>43828</v>
      </c>
      <c r="D7718" t="s">
        <v>8926</v>
      </c>
      <c r="E7718" t="s">
        <v>8927</v>
      </c>
      <c r="F7718" s="2">
        <f>IFERROR(VLOOKUP(E7718,ChannelTypes!$A$3:$B$2420,2,FALSE),"")</f>
        <v>0</v>
      </c>
      <c r="G7718" s="6">
        <v>0.85616898148148157</v>
      </c>
      <c r="H7718" t="s">
        <v>8928</v>
      </c>
    </row>
    <row r="7719" spans="1:8" x14ac:dyDescent="0.45">
      <c r="A7719">
        <v>7718</v>
      </c>
      <c r="B7719" s="7">
        <v>43828</v>
      </c>
      <c r="D7719" t="s">
        <v>8924</v>
      </c>
      <c r="E7719" t="s">
        <v>1</v>
      </c>
      <c r="F7719" s="2" t="str">
        <f>IFERROR(VLOOKUP(E7719,ChannelTypes!$A$3:$B$2420,2,FALSE),"")</f>
        <v>Music</v>
      </c>
      <c r="G7719" s="6">
        <v>0.86075231481481485</v>
      </c>
      <c r="H7719" t="s">
        <v>8925</v>
      </c>
    </row>
    <row r="7720" spans="1:8" x14ac:dyDescent="0.45">
      <c r="A7720">
        <v>7719</v>
      </c>
      <c r="B7720" s="7">
        <v>43828</v>
      </c>
      <c r="D7720" t="s">
        <v>8921</v>
      </c>
      <c r="E7720" t="s">
        <v>8922</v>
      </c>
      <c r="F7720" s="2">
        <f>IFERROR(VLOOKUP(E7720,ChannelTypes!$A$3:$B$2420,2,FALSE),"")</f>
        <v>0</v>
      </c>
      <c r="G7720" s="6">
        <v>0.86315972222222215</v>
      </c>
      <c r="H7720" t="s">
        <v>8923</v>
      </c>
    </row>
    <row r="7721" spans="1:8" x14ac:dyDescent="0.45">
      <c r="A7721">
        <v>7720</v>
      </c>
      <c r="B7721" s="7">
        <v>43828</v>
      </c>
      <c r="D7721" t="s">
        <v>8918</v>
      </c>
      <c r="E7721" t="s">
        <v>8919</v>
      </c>
      <c r="F7721" s="2">
        <f>IFERROR(VLOOKUP(E7721,ChannelTypes!$A$3:$B$2420,2,FALSE),"")</f>
        <v>0</v>
      </c>
      <c r="G7721" s="6">
        <v>0.86788194444444444</v>
      </c>
      <c r="H7721" t="s">
        <v>8920</v>
      </c>
    </row>
    <row r="7722" spans="1:8" x14ac:dyDescent="0.45">
      <c r="A7722">
        <v>7721</v>
      </c>
      <c r="B7722" s="7">
        <v>43828</v>
      </c>
      <c r="D7722" t="s">
        <v>8916</v>
      </c>
      <c r="E7722" t="s">
        <v>36</v>
      </c>
      <c r="F7722" s="2" t="str">
        <f>IFERROR(VLOOKUP(E7722,ChannelTypes!$A$3:$B$2420,2,FALSE),"")</f>
        <v>Music</v>
      </c>
      <c r="G7722" s="6">
        <v>0.88993055555555556</v>
      </c>
      <c r="H7722" t="s">
        <v>8917</v>
      </c>
    </row>
    <row r="7723" spans="1:8" x14ac:dyDescent="0.45">
      <c r="A7723">
        <v>7722</v>
      </c>
      <c r="B7723" s="7">
        <v>43828</v>
      </c>
      <c r="D7723" t="s">
        <v>8913</v>
      </c>
      <c r="E7723" t="s">
        <v>8914</v>
      </c>
      <c r="F7723" s="2">
        <f>IFERROR(VLOOKUP(E7723,ChannelTypes!$A$3:$B$2420,2,FALSE),"")</f>
        <v>0</v>
      </c>
      <c r="G7723" s="6">
        <v>0.89703703703703708</v>
      </c>
      <c r="H7723" t="s">
        <v>8915</v>
      </c>
    </row>
    <row r="7724" spans="1:8" x14ac:dyDescent="0.45">
      <c r="A7724">
        <v>7723</v>
      </c>
      <c r="B7724" s="7">
        <v>43828</v>
      </c>
      <c r="D7724" t="s">
        <v>8911</v>
      </c>
      <c r="F7724" s="2" t="str">
        <f>IFERROR(VLOOKUP(E7724,ChannelTypes!$A$3:$B$2420,2,FALSE),"")</f>
        <v/>
      </c>
      <c r="G7724" s="6">
        <v>0.90115740740740735</v>
      </c>
      <c r="H7724" t="s">
        <v>8912</v>
      </c>
    </row>
    <row r="7725" spans="1:8" x14ac:dyDescent="0.45">
      <c r="A7725">
        <v>7724</v>
      </c>
      <c r="B7725" s="7">
        <v>43828</v>
      </c>
      <c r="D7725" t="s">
        <v>8908</v>
      </c>
      <c r="E7725" t="s">
        <v>8909</v>
      </c>
      <c r="F7725" s="2">
        <f>IFERROR(VLOOKUP(E7725,ChannelTypes!$A$3:$B$2420,2,FALSE),"")</f>
        <v>0</v>
      </c>
      <c r="G7725" s="6">
        <v>0.90415509259259252</v>
      </c>
      <c r="H7725" t="s">
        <v>8910</v>
      </c>
    </row>
    <row r="7726" spans="1:8" x14ac:dyDescent="0.45">
      <c r="A7726">
        <v>7725</v>
      </c>
      <c r="B7726" s="7">
        <v>43829</v>
      </c>
      <c r="D7726" t="s">
        <v>8906</v>
      </c>
      <c r="E7726" t="s">
        <v>8898</v>
      </c>
      <c r="F7726" s="2">
        <f>IFERROR(VLOOKUP(E7726,ChannelTypes!$A$3:$B$2420,2,FALSE),"")</f>
        <v>0</v>
      </c>
      <c r="G7726" s="6">
        <v>0.36170138888888892</v>
      </c>
      <c r="H7726" t="s">
        <v>8907</v>
      </c>
    </row>
    <row r="7727" spans="1:8" x14ac:dyDescent="0.45">
      <c r="A7727">
        <v>7726</v>
      </c>
      <c r="B7727" s="7">
        <v>43829</v>
      </c>
      <c r="D7727" t="s">
        <v>8904</v>
      </c>
      <c r="E7727" t="s">
        <v>103</v>
      </c>
      <c r="F7727" s="2" t="str">
        <f>IFERROR(VLOOKUP(E7727,ChannelTypes!$A$3:$B$2420,2,FALSE),"")</f>
        <v>Music</v>
      </c>
      <c r="G7727" s="6">
        <v>0.36550925925925926</v>
      </c>
      <c r="H7727" t="s">
        <v>8905</v>
      </c>
    </row>
    <row r="7728" spans="1:8" x14ac:dyDescent="0.45">
      <c r="A7728">
        <v>7727</v>
      </c>
      <c r="B7728" s="7">
        <v>43829</v>
      </c>
      <c r="D7728" t="s">
        <v>8902</v>
      </c>
      <c r="E7728" t="s">
        <v>6318</v>
      </c>
      <c r="F7728" s="2">
        <f>IFERROR(VLOOKUP(E7728,ChannelTypes!$A$3:$B$2420,2,FALSE),"")</f>
        <v>0</v>
      </c>
      <c r="G7728" s="6">
        <v>0.36798611111111112</v>
      </c>
      <c r="H7728" t="s">
        <v>8903</v>
      </c>
    </row>
    <row r="7729" spans="1:8" x14ac:dyDescent="0.45">
      <c r="A7729">
        <v>7728</v>
      </c>
      <c r="B7729" s="7">
        <v>43829</v>
      </c>
      <c r="D7729" t="s">
        <v>8900</v>
      </c>
      <c r="E7729" t="s">
        <v>103</v>
      </c>
      <c r="F7729" s="2" t="str">
        <f>IFERROR(VLOOKUP(E7729,ChannelTypes!$A$3:$B$2420,2,FALSE),"")</f>
        <v>Music</v>
      </c>
      <c r="G7729" s="6">
        <v>0.3717361111111111</v>
      </c>
      <c r="H7729" t="s">
        <v>8901</v>
      </c>
    </row>
    <row r="7730" spans="1:8" x14ac:dyDescent="0.45">
      <c r="A7730">
        <v>7729</v>
      </c>
      <c r="B7730" s="7">
        <v>43829</v>
      </c>
      <c r="D7730" t="s">
        <v>8897</v>
      </c>
      <c r="E7730" t="s">
        <v>8898</v>
      </c>
      <c r="F7730" s="2">
        <f>IFERROR(VLOOKUP(E7730,ChannelTypes!$A$3:$B$2420,2,FALSE),"")</f>
        <v>0</v>
      </c>
      <c r="G7730" s="6">
        <v>0.37482638888888892</v>
      </c>
      <c r="H7730" t="s">
        <v>8899</v>
      </c>
    </row>
    <row r="7731" spans="1:8" x14ac:dyDescent="0.45">
      <c r="A7731">
        <v>7730</v>
      </c>
      <c r="B7731" s="7">
        <v>43829</v>
      </c>
      <c r="D7731" t="s">
        <v>8895</v>
      </c>
      <c r="E7731" t="s">
        <v>6318</v>
      </c>
      <c r="F7731" s="2">
        <f>IFERROR(VLOOKUP(E7731,ChannelTypes!$A$3:$B$2420,2,FALSE),"")</f>
        <v>0</v>
      </c>
      <c r="G7731" s="6">
        <v>0.38009259259259259</v>
      </c>
      <c r="H7731" t="s">
        <v>8896</v>
      </c>
    </row>
    <row r="7732" spans="1:8" x14ac:dyDescent="0.45">
      <c r="A7732">
        <v>7731</v>
      </c>
      <c r="B7732" s="7">
        <v>43829</v>
      </c>
      <c r="D7732" t="s">
        <v>8893</v>
      </c>
      <c r="E7732" t="s">
        <v>3116</v>
      </c>
      <c r="F7732" s="2" t="str">
        <f>IFERROR(VLOOKUP(E7732,ChannelTypes!$A$3:$B$2420,2,FALSE),"")</f>
        <v>News</v>
      </c>
      <c r="G7732" s="6">
        <v>0.38340277777777776</v>
      </c>
      <c r="H7732" t="s">
        <v>8894</v>
      </c>
    </row>
    <row r="7733" spans="1:8" x14ac:dyDescent="0.45">
      <c r="A7733">
        <v>7732</v>
      </c>
      <c r="B7733" s="7">
        <v>43829</v>
      </c>
      <c r="D7733" t="s">
        <v>8891</v>
      </c>
      <c r="E7733" t="s">
        <v>129</v>
      </c>
      <c r="F7733" s="2" t="str">
        <f>IFERROR(VLOOKUP(E7733,ChannelTypes!$A$3:$B$2420,2,FALSE),"")</f>
        <v>News</v>
      </c>
      <c r="G7733" s="6">
        <v>0.38997685185185182</v>
      </c>
      <c r="H7733" t="s">
        <v>8892</v>
      </c>
    </row>
    <row r="7734" spans="1:8" x14ac:dyDescent="0.45">
      <c r="A7734">
        <v>7733</v>
      </c>
      <c r="B7734" s="7">
        <v>43829</v>
      </c>
      <c r="D7734" t="s">
        <v>8889</v>
      </c>
      <c r="E7734" t="s">
        <v>843</v>
      </c>
      <c r="F7734" s="2">
        <f>IFERROR(VLOOKUP(E7734,ChannelTypes!$A$3:$B$2420,2,FALSE),"")</f>
        <v>0</v>
      </c>
      <c r="G7734" s="6">
        <v>0.51392361111111107</v>
      </c>
      <c r="H7734" t="s">
        <v>8890</v>
      </c>
    </row>
    <row r="7735" spans="1:8" x14ac:dyDescent="0.45">
      <c r="A7735">
        <v>7734</v>
      </c>
      <c r="B7735" s="7">
        <v>43829</v>
      </c>
      <c r="D7735" t="s">
        <v>8887</v>
      </c>
      <c r="E7735" t="s">
        <v>18</v>
      </c>
      <c r="F7735" s="2" t="str">
        <f>IFERROR(VLOOKUP(E7735,ChannelTypes!$A$3:$B$2420,2,FALSE),"")</f>
        <v>Spritual</v>
      </c>
      <c r="G7735" s="6">
        <v>0.52430555555555558</v>
      </c>
      <c r="H7735" t="s">
        <v>8888</v>
      </c>
    </row>
    <row r="7736" spans="1:8" x14ac:dyDescent="0.45">
      <c r="A7736">
        <v>7735</v>
      </c>
      <c r="B7736" s="7">
        <v>43829</v>
      </c>
      <c r="D7736" t="s">
        <v>8884</v>
      </c>
      <c r="E7736" t="s">
        <v>8885</v>
      </c>
      <c r="F7736" s="2">
        <f>IFERROR(VLOOKUP(E7736,ChannelTypes!$A$3:$B$2420,2,FALSE),"")</f>
        <v>0</v>
      </c>
      <c r="G7736" s="6">
        <v>0.52733796296296298</v>
      </c>
      <c r="H7736" t="s">
        <v>8886</v>
      </c>
    </row>
    <row r="7737" spans="1:8" x14ac:dyDescent="0.45">
      <c r="A7737">
        <v>7736</v>
      </c>
      <c r="B7737" s="7">
        <v>43829</v>
      </c>
      <c r="D7737" t="s">
        <v>8882</v>
      </c>
      <c r="E7737" t="s">
        <v>103</v>
      </c>
      <c r="F7737" s="2" t="str">
        <f>IFERROR(VLOOKUP(E7737,ChannelTypes!$A$3:$B$2420,2,FALSE),"")</f>
        <v>Music</v>
      </c>
      <c r="G7737" s="6">
        <v>0.530787037037037</v>
      </c>
      <c r="H7737" t="s">
        <v>8883</v>
      </c>
    </row>
    <row r="7738" spans="1:8" x14ac:dyDescent="0.45">
      <c r="A7738">
        <v>7737</v>
      </c>
      <c r="B7738" s="7">
        <v>43829</v>
      </c>
      <c r="D7738" t="s">
        <v>8879</v>
      </c>
      <c r="E7738" t="s">
        <v>8880</v>
      </c>
      <c r="F7738" s="2">
        <f>IFERROR(VLOOKUP(E7738,ChannelTypes!$A$3:$B$2420,2,FALSE),"")</f>
        <v>0</v>
      </c>
      <c r="G7738" s="6">
        <v>0.53393518518518512</v>
      </c>
      <c r="H7738" t="s">
        <v>8881</v>
      </c>
    </row>
    <row r="7739" spans="1:8" x14ac:dyDescent="0.45">
      <c r="A7739">
        <v>7738</v>
      </c>
      <c r="B7739" s="7">
        <v>43829</v>
      </c>
      <c r="D7739" t="s">
        <v>8876</v>
      </c>
      <c r="E7739" t="s">
        <v>8877</v>
      </c>
      <c r="F7739" s="2">
        <f>IFERROR(VLOOKUP(E7739,ChannelTypes!$A$3:$B$2420,2,FALSE),"")</f>
        <v>0</v>
      </c>
      <c r="G7739" s="6">
        <v>0.53696759259259264</v>
      </c>
      <c r="H7739" t="s">
        <v>8878</v>
      </c>
    </row>
    <row r="7740" spans="1:8" x14ac:dyDescent="0.45">
      <c r="A7740">
        <v>7739</v>
      </c>
      <c r="B7740" s="7">
        <v>43829</v>
      </c>
      <c r="D7740" t="s">
        <v>8873</v>
      </c>
      <c r="E7740" t="s">
        <v>8874</v>
      </c>
      <c r="F7740" s="2">
        <f>IFERROR(VLOOKUP(E7740,ChannelTypes!$A$3:$B$2420,2,FALSE),"")</f>
        <v>0</v>
      </c>
      <c r="G7740" s="6">
        <v>0.57240740740740736</v>
      </c>
      <c r="H7740" t="s">
        <v>8875</v>
      </c>
    </row>
    <row r="7741" spans="1:8" x14ac:dyDescent="0.45">
      <c r="A7741">
        <v>7740</v>
      </c>
      <c r="B7741" s="7">
        <v>43829</v>
      </c>
      <c r="D7741" t="s">
        <v>8870</v>
      </c>
      <c r="E7741" t="s">
        <v>8871</v>
      </c>
      <c r="F7741" s="2">
        <f>IFERROR(VLOOKUP(E7741,ChannelTypes!$A$3:$B$2420,2,FALSE),"")</f>
        <v>0</v>
      </c>
      <c r="G7741" s="6">
        <v>0.57589120370370372</v>
      </c>
      <c r="H7741" t="s">
        <v>8872</v>
      </c>
    </row>
    <row r="7742" spans="1:8" x14ac:dyDescent="0.45">
      <c r="A7742">
        <v>7741</v>
      </c>
      <c r="B7742" s="7">
        <v>43829</v>
      </c>
      <c r="D7742" t="s">
        <v>8334</v>
      </c>
      <c r="E7742" t="s">
        <v>8335</v>
      </c>
      <c r="F7742" s="2">
        <f>IFERROR(VLOOKUP(E7742,ChannelTypes!$A$3:$B$2420,2,FALSE),"")</f>
        <v>0</v>
      </c>
      <c r="G7742" s="6">
        <v>0.58303240740740747</v>
      </c>
      <c r="H7742" t="s">
        <v>8869</v>
      </c>
    </row>
    <row r="7743" spans="1:8" x14ac:dyDescent="0.45">
      <c r="A7743">
        <v>7742</v>
      </c>
      <c r="B7743" s="7">
        <v>43829</v>
      </c>
      <c r="D7743" t="s">
        <v>8866</v>
      </c>
      <c r="E7743" t="s">
        <v>8867</v>
      </c>
      <c r="F7743" s="2">
        <f>IFERROR(VLOOKUP(E7743,ChannelTypes!$A$3:$B$2420,2,FALSE),"")</f>
        <v>0</v>
      </c>
      <c r="G7743" s="6">
        <v>0.5880671296296297</v>
      </c>
      <c r="H7743" t="s">
        <v>8868</v>
      </c>
    </row>
    <row r="7744" spans="1:8" x14ac:dyDescent="0.45">
      <c r="A7744">
        <v>7743</v>
      </c>
      <c r="B7744" s="7">
        <v>43829</v>
      </c>
      <c r="D7744" t="s">
        <v>8864</v>
      </c>
      <c r="E7744" t="s">
        <v>2939</v>
      </c>
      <c r="F7744" s="2">
        <f>IFERROR(VLOOKUP(E7744,ChannelTypes!$A$3:$B$2420,2,FALSE),"")</f>
        <v>0</v>
      </c>
      <c r="G7744" s="6">
        <v>0.59047453703703701</v>
      </c>
      <c r="H7744" t="s">
        <v>8865</v>
      </c>
    </row>
    <row r="7745" spans="1:8" x14ac:dyDescent="0.45">
      <c r="A7745">
        <v>7744</v>
      </c>
      <c r="B7745" s="7">
        <v>43829</v>
      </c>
      <c r="D7745" t="s">
        <v>8862</v>
      </c>
      <c r="E7745" t="s">
        <v>103</v>
      </c>
      <c r="F7745" s="2" t="str">
        <f>IFERROR(VLOOKUP(E7745,ChannelTypes!$A$3:$B$2420,2,FALSE),"")</f>
        <v>Music</v>
      </c>
      <c r="G7745" s="6">
        <v>0.59509259259259262</v>
      </c>
      <c r="H7745" t="s">
        <v>8863</v>
      </c>
    </row>
    <row r="7746" spans="1:8" x14ac:dyDescent="0.45">
      <c r="A7746">
        <v>7745</v>
      </c>
      <c r="B7746" s="7">
        <v>43829</v>
      </c>
      <c r="D7746" t="s">
        <v>8860</v>
      </c>
      <c r="E7746" t="s">
        <v>1</v>
      </c>
      <c r="F7746" s="2" t="str">
        <f>IFERROR(VLOOKUP(E7746,ChannelTypes!$A$3:$B$2420,2,FALSE),"")</f>
        <v>Music</v>
      </c>
      <c r="G7746" s="6">
        <v>0.59606481481481477</v>
      </c>
      <c r="H7746" t="s">
        <v>8861</v>
      </c>
    </row>
    <row r="7747" spans="1:8" x14ac:dyDescent="0.45">
      <c r="A7747">
        <v>7746</v>
      </c>
      <c r="B7747" s="7">
        <v>43829</v>
      </c>
      <c r="D7747" t="s">
        <v>8858</v>
      </c>
      <c r="E7747" t="s">
        <v>1</v>
      </c>
      <c r="F7747" s="2" t="str">
        <f>IFERROR(VLOOKUP(E7747,ChannelTypes!$A$3:$B$2420,2,FALSE),"")</f>
        <v>Music</v>
      </c>
      <c r="G7747" s="6">
        <v>0.59896990740740741</v>
      </c>
      <c r="H7747" t="s">
        <v>8859</v>
      </c>
    </row>
    <row r="7748" spans="1:8" x14ac:dyDescent="0.45">
      <c r="A7748">
        <v>7747</v>
      </c>
      <c r="B7748" s="7">
        <v>43829</v>
      </c>
      <c r="D7748" t="s">
        <v>8856</v>
      </c>
      <c r="E7748" t="s">
        <v>1</v>
      </c>
      <c r="F7748" s="2" t="str">
        <f>IFERROR(VLOOKUP(E7748,ChannelTypes!$A$3:$B$2420,2,FALSE),"")</f>
        <v>Music</v>
      </c>
      <c r="G7748" s="6">
        <v>0.60306712962962961</v>
      </c>
      <c r="H7748" t="s">
        <v>8857</v>
      </c>
    </row>
    <row r="7749" spans="1:8" x14ac:dyDescent="0.45">
      <c r="A7749">
        <v>7748</v>
      </c>
      <c r="B7749" s="7">
        <v>43829</v>
      </c>
      <c r="D7749" t="s">
        <v>8854</v>
      </c>
      <c r="E7749" t="s">
        <v>1</v>
      </c>
      <c r="F7749" s="2" t="str">
        <f>IFERROR(VLOOKUP(E7749,ChannelTypes!$A$3:$B$2420,2,FALSE),"")</f>
        <v>Music</v>
      </c>
      <c r="G7749" s="6">
        <v>0.6071643518518518</v>
      </c>
      <c r="H7749" t="s">
        <v>8855</v>
      </c>
    </row>
    <row r="7750" spans="1:8" x14ac:dyDescent="0.45">
      <c r="A7750">
        <v>7749</v>
      </c>
      <c r="B7750" s="7">
        <v>43829</v>
      </c>
      <c r="D7750" t="s">
        <v>8852</v>
      </c>
      <c r="E7750" t="s">
        <v>1</v>
      </c>
      <c r="F7750" s="2" t="str">
        <f>IFERROR(VLOOKUP(E7750,ChannelTypes!$A$3:$B$2420,2,FALSE),"")</f>
        <v>Music</v>
      </c>
      <c r="G7750" s="6">
        <v>0.61137731481481483</v>
      </c>
      <c r="H7750" t="s">
        <v>8853</v>
      </c>
    </row>
    <row r="7751" spans="1:8" x14ac:dyDescent="0.45">
      <c r="A7751">
        <v>7750</v>
      </c>
      <c r="B7751" s="7">
        <v>43829</v>
      </c>
      <c r="D7751" t="s">
        <v>8850</v>
      </c>
      <c r="E7751" t="s">
        <v>1</v>
      </c>
      <c r="F7751" s="2" t="str">
        <f>IFERROR(VLOOKUP(E7751,ChannelTypes!$A$3:$B$2420,2,FALSE),"")</f>
        <v>Music</v>
      </c>
      <c r="G7751" s="6">
        <v>0.6156018518518519</v>
      </c>
      <c r="H7751" t="s">
        <v>8851</v>
      </c>
    </row>
    <row r="7752" spans="1:8" x14ac:dyDescent="0.45">
      <c r="A7752">
        <v>7751</v>
      </c>
      <c r="B7752" s="7">
        <v>43829</v>
      </c>
      <c r="D7752" t="s">
        <v>8848</v>
      </c>
      <c r="E7752" t="s">
        <v>1</v>
      </c>
      <c r="F7752" s="2" t="str">
        <f>IFERROR(VLOOKUP(E7752,ChannelTypes!$A$3:$B$2420,2,FALSE),"")</f>
        <v>Music</v>
      </c>
      <c r="G7752" s="6">
        <v>0.61981481481481482</v>
      </c>
      <c r="H7752" t="s">
        <v>8849</v>
      </c>
    </row>
    <row r="7753" spans="1:8" x14ac:dyDescent="0.45">
      <c r="A7753">
        <v>7752</v>
      </c>
      <c r="B7753" s="7">
        <v>43829</v>
      </c>
      <c r="D7753" t="s">
        <v>8845</v>
      </c>
      <c r="E7753" t="s">
        <v>8846</v>
      </c>
      <c r="F7753" s="2">
        <f>IFERROR(VLOOKUP(E7753,ChannelTypes!$A$3:$B$2420,2,FALSE),"")</f>
        <v>0</v>
      </c>
      <c r="G7753" s="6">
        <v>0.62236111111111114</v>
      </c>
      <c r="H7753" t="s">
        <v>8847</v>
      </c>
    </row>
    <row r="7754" spans="1:8" x14ac:dyDescent="0.45">
      <c r="A7754">
        <v>7753</v>
      </c>
      <c r="B7754" s="7">
        <v>43829</v>
      </c>
      <c r="D7754" t="s">
        <v>8843</v>
      </c>
      <c r="E7754" t="s">
        <v>1</v>
      </c>
      <c r="F7754" s="2" t="str">
        <f>IFERROR(VLOOKUP(E7754,ChannelTypes!$A$3:$B$2420,2,FALSE),"")</f>
        <v>Music</v>
      </c>
      <c r="G7754" s="6">
        <v>0.62443287037037043</v>
      </c>
      <c r="H7754" t="s">
        <v>8844</v>
      </c>
    </row>
    <row r="7755" spans="1:8" x14ac:dyDescent="0.45">
      <c r="A7755">
        <v>7754</v>
      </c>
      <c r="B7755" s="7">
        <v>43829</v>
      </c>
      <c r="D7755" t="s">
        <v>8841</v>
      </c>
      <c r="E7755" t="s">
        <v>1</v>
      </c>
      <c r="F7755" s="2" t="str">
        <f>IFERROR(VLOOKUP(E7755,ChannelTypes!$A$3:$B$2420,2,FALSE),"")</f>
        <v>Music</v>
      </c>
      <c r="G7755" s="6">
        <v>0.63013888888888892</v>
      </c>
      <c r="H7755" t="s">
        <v>8842</v>
      </c>
    </row>
    <row r="7756" spans="1:8" x14ac:dyDescent="0.45">
      <c r="A7756">
        <v>7755</v>
      </c>
      <c r="B7756" s="7">
        <v>43829</v>
      </c>
      <c r="D7756" t="s">
        <v>8838</v>
      </c>
      <c r="E7756" t="s">
        <v>8839</v>
      </c>
      <c r="F7756" s="2">
        <f>IFERROR(VLOOKUP(E7756,ChannelTypes!$A$3:$B$2420,2,FALSE),"")</f>
        <v>0</v>
      </c>
      <c r="G7756" s="6">
        <v>0.74298611111111112</v>
      </c>
      <c r="H7756" t="s">
        <v>8840</v>
      </c>
    </row>
    <row r="7757" spans="1:8" x14ac:dyDescent="0.45">
      <c r="A7757">
        <v>7756</v>
      </c>
      <c r="B7757" s="7">
        <v>43829</v>
      </c>
      <c r="D7757" t="s">
        <v>8836</v>
      </c>
      <c r="E7757" t="s">
        <v>8728</v>
      </c>
      <c r="F7757" s="2">
        <f>IFERROR(VLOOKUP(E7757,ChannelTypes!$A$3:$B$2420,2,FALSE),"")</f>
        <v>0</v>
      </c>
      <c r="G7757" s="6">
        <v>0.74331018518518521</v>
      </c>
      <c r="H7757" t="s">
        <v>8837</v>
      </c>
    </row>
    <row r="7758" spans="1:8" x14ac:dyDescent="0.45">
      <c r="A7758">
        <v>7757</v>
      </c>
      <c r="B7758" s="7">
        <v>43829</v>
      </c>
      <c r="D7758" t="s">
        <v>8834</v>
      </c>
      <c r="E7758" t="s">
        <v>8728</v>
      </c>
      <c r="F7758" s="2">
        <f>IFERROR(VLOOKUP(E7758,ChannelTypes!$A$3:$B$2420,2,FALSE),"")</f>
        <v>0</v>
      </c>
      <c r="G7758" s="6">
        <v>0.78478009259259263</v>
      </c>
      <c r="H7758" t="s">
        <v>8835</v>
      </c>
    </row>
    <row r="7759" spans="1:8" x14ac:dyDescent="0.45">
      <c r="A7759">
        <v>7758</v>
      </c>
      <c r="B7759" s="7">
        <v>43829</v>
      </c>
      <c r="D7759" t="s">
        <v>8831</v>
      </c>
      <c r="E7759" t="s">
        <v>8832</v>
      </c>
      <c r="F7759" s="2">
        <f>IFERROR(VLOOKUP(E7759,ChannelTypes!$A$3:$B$2420,2,FALSE),"")</f>
        <v>0</v>
      </c>
      <c r="G7759" s="6">
        <v>0.78953703703703704</v>
      </c>
      <c r="H7759" t="s">
        <v>8833</v>
      </c>
    </row>
    <row r="7760" spans="1:8" x14ac:dyDescent="0.45">
      <c r="A7760">
        <v>7759</v>
      </c>
      <c r="B7760" s="7">
        <v>43829</v>
      </c>
      <c r="D7760" t="s">
        <v>8829</v>
      </c>
      <c r="E7760" t="s">
        <v>8728</v>
      </c>
      <c r="F7760" s="2">
        <f>IFERROR(VLOOKUP(E7760,ChannelTypes!$A$3:$B$2420,2,FALSE),"")</f>
        <v>0</v>
      </c>
      <c r="G7760" s="6">
        <v>0.79481481481481486</v>
      </c>
      <c r="H7760" t="s">
        <v>8830</v>
      </c>
    </row>
    <row r="7761" spans="1:8" x14ac:dyDescent="0.45">
      <c r="A7761">
        <v>7760</v>
      </c>
      <c r="B7761" s="7">
        <v>43829</v>
      </c>
      <c r="D7761" t="s">
        <v>8826</v>
      </c>
      <c r="E7761" t="s">
        <v>8827</v>
      </c>
      <c r="F7761" s="2">
        <f>IFERROR(VLOOKUP(E7761,ChannelTypes!$A$3:$B$2420,2,FALSE),"")</f>
        <v>0</v>
      </c>
      <c r="G7761" s="6">
        <v>0.80214120370370379</v>
      </c>
      <c r="H7761" t="s">
        <v>8828</v>
      </c>
    </row>
    <row r="7762" spans="1:8" x14ac:dyDescent="0.45">
      <c r="A7762">
        <v>7761</v>
      </c>
      <c r="B7762" s="7">
        <v>43829</v>
      </c>
      <c r="D7762" t="s">
        <v>8824</v>
      </c>
      <c r="E7762" t="s">
        <v>8728</v>
      </c>
      <c r="F7762" s="2">
        <f>IFERROR(VLOOKUP(E7762,ChannelTypes!$A$3:$B$2420,2,FALSE),"")</f>
        <v>0</v>
      </c>
      <c r="G7762" s="6">
        <v>0.8040856481481482</v>
      </c>
      <c r="H7762" t="s">
        <v>8825</v>
      </c>
    </row>
    <row r="7763" spans="1:8" x14ac:dyDescent="0.45">
      <c r="A7763">
        <v>7762</v>
      </c>
      <c r="B7763" s="7">
        <v>43829</v>
      </c>
      <c r="D7763" t="s">
        <v>8822</v>
      </c>
      <c r="E7763" t="s">
        <v>8800</v>
      </c>
      <c r="F7763" s="2">
        <f>IFERROR(VLOOKUP(E7763,ChannelTypes!$A$3:$B$2420,2,FALSE),"")</f>
        <v>0</v>
      </c>
      <c r="G7763" s="6">
        <v>0.81241898148148151</v>
      </c>
      <c r="H7763" t="s">
        <v>8823</v>
      </c>
    </row>
    <row r="7764" spans="1:8" x14ac:dyDescent="0.45">
      <c r="A7764">
        <v>7763</v>
      </c>
      <c r="B7764" s="7">
        <v>43829</v>
      </c>
      <c r="D7764" t="s">
        <v>8820</v>
      </c>
      <c r="E7764" t="s">
        <v>8728</v>
      </c>
      <c r="F7764" s="2">
        <f>IFERROR(VLOOKUP(E7764,ChannelTypes!$A$3:$B$2420,2,FALSE),"")</f>
        <v>0</v>
      </c>
      <c r="G7764" s="6">
        <v>0.81886574074074081</v>
      </c>
      <c r="H7764" t="s">
        <v>8821</v>
      </c>
    </row>
    <row r="7765" spans="1:8" x14ac:dyDescent="0.45">
      <c r="A7765">
        <v>7764</v>
      </c>
      <c r="B7765" s="7">
        <v>43829</v>
      </c>
      <c r="D7765" t="s">
        <v>8817</v>
      </c>
      <c r="E7765" t="s">
        <v>8818</v>
      </c>
      <c r="F7765" s="2">
        <f>IFERROR(VLOOKUP(E7765,ChannelTypes!$A$3:$B$2420,2,FALSE),"")</f>
        <v>0</v>
      </c>
      <c r="G7765" s="6">
        <v>0.8263194444444445</v>
      </c>
      <c r="H7765" t="s">
        <v>8819</v>
      </c>
    </row>
    <row r="7766" spans="1:8" x14ac:dyDescent="0.45">
      <c r="A7766">
        <v>7765</v>
      </c>
      <c r="B7766" s="7">
        <v>43829</v>
      </c>
      <c r="D7766" t="s">
        <v>8815</v>
      </c>
      <c r="E7766" t="s">
        <v>8728</v>
      </c>
      <c r="F7766" s="2">
        <f>IFERROR(VLOOKUP(E7766,ChannelTypes!$A$3:$B$2420,2,FALSE),"")</f>
        <v>0</v>
      </c>
      <c r="G7766" s="6">
        <v>0.88162037037037033</v>
      </c>
      <c r="H7766" t="s">
        <v>8816</v>
      </c>
    </row>
    <row r="7767" spans="1:8" x14ac:dyDescent="0.45">
      <c r="A7767">
        <v>7766</v>
      </c>
      <c r="B7767" s="7">
        <v>43829</v>
      </c>
      <c r="D7767" t="s">
        <v>8813</v>
      </c>
      <c r="E7767" t="s">
        <v>235</v>
      </c>
      <c r="F7767" s="2">
        <f>IFERROR(VLOOKUP(E7767,ChannelTypes!$A$3:$B$2420,2,FALSE),"")</f>
        <v>0</v>
      </c>
      <c r="G7767" s="6">
        <v>0.88701388888888888</v>
      </c>
      <c r="H7767" t="s">
        <v>8814</v>
      </c>
    </row>
    <row r="7768" spans="1:8" x14ac:dyDescent="0.45">
      <c r="A7768">
        <v>7767</v>
      </c>
      <c r="B7768" s="7">
        <v>43829</v>
      </c>
      <c r="D7768" t="s">
        <v>8811</v>
      </c>
      <c r="E7768" t="s">
        <v>8728</v>
      </c>
      <c r="F7768" s="2">
        <f>IFERROR(VLOOKUP(E7768,ChannelTypes!$A$3:$B$2420,2,FALSE),"")</f>
        <v>0</v>
      </c>
      <c r="G7768" s="6">
        <v>0.89291666666666669</v>
      </c>
      <c r="H7768" t="s">
        <v>8812</v>
      </c>
    </row>
    <row r="7769" spans="1:8" x14ac:dyDescent="0.45">
      <c r="A7769">
        <v>7768</v>
      </c>
      <c r="B7769" s="7">
        <v>43829</v>
      </c>
      <c r="D7769" t="s">
        <v>8808</v>
      </c>
      <c r="E7769" t="s">
        <v>8809</v>
      </c>
      <c r="F7769" s="2">
        <f>IFERROR(VLOOKUP(E7769,ChannelTypes!$A$3:$B$2420,2,FALSE),"")</f>
        <v>0</v>
      </c>
      <c r="G7769" s="6">
        <v>0.89917824074074071</v>
      </c>
      <c r="H7769" t="s">
        <v>8810</v>
      </c>
    </row>
    <row r="7770" spans="1:8" x14ac:dyDescent="0.45">
      <c r="A7770">
        <v>7769</v>
      </c>
      <c r="B7770" s="7">
        <v>43829</v>
      </c>
      <c r="D7770" t="s">
        <v>8806</v>
      </c>
      <c r="E7770" t="s">
        <v>8728</v>
      </c>
      <c r="F7770" s="2">
        <f>IFERROR(VLOOKUP(E7770,ChannelTypes!$A$3:$B$2420,2,FALSE),"")</f>
        <v>0</v>
      </c>
      <c r="G7770" s="6">
        <v>0.94003472222222229</v>
      </c>
      <c r="H7770" t="s">
        <v>8807</v>
      </c>
    </row>
    <row r="7771" spans="1:8" x14ac:dyDescent="0.45">
      <c r="A7771">
        <v>7770</v>
      </c>
      <c r="B7771" s="7">
        <v>43829</v>
      </c>
      <c r="D7771" t="s">
        <v>8804</v>
      </c>
      <c r="E7771" t="s">
        <v>8768</v>
      </c>
      <c r="F7771" s="2">
        <f>IFERROR(VLOOKUP(E7771,ChannelTypes!$A$3:$B$2420,2,FALSE),"")</f>
        <v>0</v>
      </c>
      <c r="G7771" s="6">
        <v>0.94660879629629635</v>
      </c>
      <c r="H7771" t="s">
        <v>8805</v>
      </c>
    </row>
    <row r="7772" spans="1:8" x14ac:dyDescent="0.45">
      <c r="A7772">
        <v>7771</v>
      </c>
      <c r="B7772" s="7">
        <v>43829</v>
      </c>
      <c r="D7772" t="s">
        <v>8802</v>
      </c>
      <c r="E7772" t="s">
        <v>8728</v>
      </c>
      <c r="F7772" s="2">
        <f>IFERROR(VLOOKUP(E7772,ChannelTypes!$A$3:$B$2420,2,FALSE),"")</f>
        <v>0</v>
      </c>
      <c r="G7772" s="6">
        <v>0.95085648148148139</v>
      </c>
      <c r="H7772" t="s">
        <v>8803</v>
      </c>
    </row>
    <row r="7773" spans="1:8" x14ac:dyDescent="0.45">
      <c r="A7773">
        <v>7772</v>
      </c>
      <c r="B7773" s="7">
        <v>43829</v>
      </c>
      <c r="D7773" t="s">
        <v>8799</v>
      </c>
      <c r="E7773" t="s">
        <v>8800</v>
      </c>
      <c r="F7773" s="2">
        <f>IFERROR(VLOOKUP(E7773,ChannelTypes!$A$3:$B$2420,2,FALSE),"")</f>
        <v>0</v>
      </c>
      <c r="G7773" s="6">
        <v>0.95594907407407403</v>
      </c>
      <c r="H7773" t="s">
        <v>8801</v>
      </c>
    </row>
    <row r="7774" spans="1:8" x14ac:dyDescent="0.45">
      <c r="A7774">
        <v>7773</v>
      </c>
      <c r="B7774" s="7">
        <v>43829</v>
      </c>
      <c r="D7774" t="s">
        <v>8797</v>
      </c>
      <c r="E7774" t="s">
        <v>8728</v>
      </c>
      <c r="F7774" s="2">
        <f>IFERROR(VLOOKUP(E7774,ChannelTypes!$A$3:$B$2420,2,FALSE),"")</f>
        <v>0</v>
      </c>
      <c r="G7774" s="6">
        <v>0.96057870370370368</v>
      </c>
      <c r="H7774" t="s">
        <v>8798</v>
      </c>
    </row>
    <row r="7775" spans="1:8" x14ac:dyDescent="0.45">
      <c r="A7775">
        <v>7774</v>
      </c>
      <c r="B7775" s="7">
        <v>43829</v>
      </c>
      <c r="D7775" t="s">
        <v>8795</v>
      </c>
      <c r="E7775" t="s">
        <v>8746</v>
      </c>
      <c r="F7775" s="2">
        <f>IFERROR(VLOOKUP(E7775,ChannelTypes!$A$3:$B$2420,2,FALSE),"")</f>
        <v>0</v>
      </c>
      <c r="G7775" s="6">
        <v>0.9655555555555555</v>
      </c>
      <c r="H7775" t="s">
        <v>8796</v>
      </c>
    </row>
    <row r="7776" spans="1:8" x14ac:dyDescent="0.45">
      <c r="A7776">
        <v>7775</v>
      </c>
      <c r="B7776" s="7">
        <v>43829</v>
      </c>
      <c r="D7776" t="s">
        <v>8793</v>
      </c>
      <c r="E7776" t="s">
        <v>8728</v>
      </c>
      <c r="F7776" s="2">
        <f>IFERROR(VLOOKUP(E7776,ChannelTypes!$A$3:$B$2420,2,FALSE),"")</f>
        <v>0</v>
      </c>
      <c r="G7776" s="6">
        <v>0.9703587962962964</v>
      </c>
      <c r="H7776" t="s">
        <v>8794</v>
      </c>
    </row>
    <row r="7777" spans="1:8" x14ac:dyDescent="0.45">
      <c r="A7777">
        <v>7776</v>
      </c>
      <c r="B7777" s="7">
        <v>43829</v>
      </c>
      <c r="D7777" t="s">
        <v>8790</v>
      </c>
      <c r="E7777" t="s">
        <v>8791</v>
      </c>
      <c r="F7777" s="2">
        <f>IFERROR(VLOOKUP(E7777,ChannelTypes!$A$3:$B$2420,2,FALSE),"")</f>
        <v>0</v>
      </c>
      <c r="G7777" s="6">
        <v>0.9759606481481482</v>
      </c>
      <c r="H7777" t="s">
        <v>8792</v>
      </c>
    </row>
    <row r="7778" spans="1:8" x14ac:dyDescent="0.45">
      <c r="A7778">
        <v>7777</v>
      </c>
      <c r="B7778" s="7">
        <v>43829</v>
      </c>
      <c r="D7778" t="s">
        <v>8788</v>
      </c>
      <c r="E7778" t="s">
        <v>8728</v>
      </c>
      <c r="F7778" s="2">
        <f>IFERROR(VLOOKUP(E7778,ChannelTypes!$A$3:$B$2420,2,FALSE),"")</f>
        <v>0</v>
      </c>
      <c r="G7778" s="6">
        <v>0.98261574074074076</v>
      </c>
      <c r="H7778" t="s">
        <v>8789</v>
      </c>
    </row>
    <row r="7779" spans="1:8" x14ac:dyDescent="0.45">
      <c r="A7779">
        <v>7778</v>
      </c>
      <c r="B7779" s="7">
        <v>43829</v>
      </c>
      <c r="D7779" t="s">
        <v>8786</v>
      </c>
      <c r="E7779" t="s">
        <v>8768</v>
      </c>
      <c r="F7779" s="2">
        <f>IFERROR(VLOOKUP(E7779,ChannelTypes!$A$3:$B$2420,2,FALSE),"")</f>
        <v>0</v>
      </c>
      <c r="G7779" s="6">
        <v>0.98780092592592583</v>
      </c>
      <c r="H7779" t="s">
        <v>8787</v>
      </c>
    </row>
    <row r="7780" spans="1:8" x14ac:dyDescent="0.45">
      <c r="A7780">
        <v>7779</v>
      </c>
      <c r="B7780" s="7">
        <v>43829</v>
      </c>
      <c r="D7780" t="s">
        <v>8784</v>
      </c>
      <c r="E7780" t="s">
        <v>8728</v>
      </c>
      <c r="F7780" s="2">
        <f>IFERROR(VLOOKUP(E7780,ChannelTypes!$A$3:$B$2420,2,FALSE),"")</f>
        <v>0</v>
      </c>
      <c r="G7780" s="6">
        <v>0.99215277777777777</v>
      </c>
      <c r="H7780" t="s">
        <v>8785</v>
      </c>
    </row>
    <row r="7781" spans="1:8" x14ac:dyDescent="0.45">
      <c r="A7781">
        <v>7780</v>
      </c>
      <c r="B7781" s="7">
        <v>43829</v>
      </c>
      <c r="D7781" t="s">
        <v>8782</v>
      </c>
      <c r="E7781" t="s">
        <v>8768</v>
      </c>
      <c r="F7781" s="2">
        <f>IFERROR(VLOOKUP(E7781,ChannelTypes!$A$3:$B$2420,2,FALSE),"")</f>
        <v>0</v>
      </c>
      <c r="G7781" s="6">
        <v>0.9981712962962962</v>
      </c>
      <c r="H7781" t="s">
        <v>8783</v>
      </c>
    </row>
    <row r="7782" spans="1:8" x14ac:dyDescent="0.45">
      <c r="A7782">
        <v>7781</v>
      </c>
      <c r="B7782" s="7">
        <v>43830</v>
      </c>
      <c r="D7782" t="s">
        <v>8780</v>
      </c>
      <c r="E7782" t="s">
        <v>8728</v>
      </c>
      <c r="F7782" s="2">
        <f>IFERROR(VLOOKUP(E7782,ChannelTypes!$A$3:$B$2420,2,FALSE),"")</f>
        <v>0</v>
      </c>
      <c r="G7782" s="6">
        <v>5.3009259259259251E-3</v>
      </c>
      <c r="H7782" t="s">
        <v>8781</v>
      </c>
    </row>
    <row r="7783" spans="1:8" x14ac:dyDescent="0.45">
      <c r="A7783">
        <v>7782</v>
      </c>
      <c r="B7783" s="7">
        <v>43830</v>
      </c>
      <c r="D7783" t="s">
        <v>8777</v>
      </c>
      <c r="E7783" t="s">
        <v>8778</v>
      </c>
      <c r="F7783" s="2">
        <f>IFERROR(VLOOKUP(E7783,ChannelTypes!$A$3:$B$2420,2,FALSE),"")</f>
        <v>0</v>
      </c>
      <c r="G7783" s="6">
        <v>1.0092592592592592E-2</v>
      </c>
      <c r="H7783" t="s">
        <v>8779</v>
      </c>
    </row>
    <row r="7784" spans="1:8" x14ac:dyDescent="0.45">
      <c r="A7784">
        <v>7783</v>
      </c>
      <c r="B7784" s="7">
        <v>43830</v>
      </c>
      <c r="D7784" t="s">
        <v>8775</v>
      </c>
      <c r="E7784" t="s">
        <v>8728</v>
      </c>
      <c r="F7784" s="2">
        <f>IFERROR(VLOOKUP(E7784,ChannelTypes!$A$3:$B$2420,2,FALSE),"")</f>
        <v>0</v>
      </c>
      <c r="G7784" s="6">
        <v>1.5925925925925927E-2</v>
      </c>
      <c r="H7784" t="s">
        <v>8776</v>
      </c>
    </row>
    <row r="7785" spans="1:8" x14ac:dyDescent="0.45">
      <c r="A7785">
        <v>7784</v>
      </c>
      <c r="B7785" s="7">
        <v>43830</v>
      </c>
      <c r="D7785" t="s">
        <v>8772</v>
      </c>
      <c r="E7785" t="s">
        <v>8773</v>
      </c>
      <c r="F7785" s="2">
        <f>IFERROR(VLOOKUP(E7785,ChannelTypes!$A$3:$B$2420,2,FALSE),"")</f>
        <v>0</v>
      </c>
      <c r="G7785" s="6">
        <v>2.0821759259259259E-2</v>
      </c>
      <c r="H7785" t="s">
        <v>8774</v>
      </c>
    </row>
    <row r="7786" spans="1:8" x14ac:dyDescent="0.45">
      <c r="A7786">
        <v>7785</v>
      </c>
      <c r="B7786" s="7">
        <v>43830</v>
      </c>
      <c r="D7786" t="s">
        <v>8770</v>
      </c>
      <c r="E7786" t="s">
        <v>8728</v>
      </c>
      <c r="F7786" s="2">
        <f>IFERROR(VLOOKUP(E7786,ChannelTypes!$A$3:$B$2420,2,FALSE),"")</f>
        <v>0</v>
      </c>
      <c r="G7786" s="6">
        <v>2.4189814814814817E-2</v>
      </c>
      <c r="H7786" t="s">
        <v>8771</v>
      </c>
    </row>
    <row r="7787" spans="1:8" x14ac:dyDescent="0.45">
      <c r="A7787">
        <v>7786</v>
      </c>
      <c r="B7787" s="7">
        <v>43830</v>
      </c>
      <c r="D7787" t="s">
        <v>8767</v>
      </c>
      <c r="E7787" t="s">
        <v>8768</v>
      </c>
      <c r="F7787" s="2">
        <f>IFERROR(VLOOKUP(E7787,ChannelTypes!$A$3:$B$2420,2,FALSE),"")</f>
        <v>0</v>
      </c>
      <c r="G7787" s="6">
        <v>6.4965277777777775E-2</v>
      </c>
      <c r="H7787" t="s">
        <v>8769</v>
      </c>
    </row>
    <row r="7788" spans="1:8" x14ac:dyDescent="0.45">
      <c r="A7788">
        <v>7787</v>
      </c>
      <c r="B7788" s="7">
        <v>43830</v>
      </c>
      <c r="D7788" t="s">
        <v>8765</v>
      </c>
      <c r="E7788" t="s">
        <v>8728</v>
      </c>
      <c r="F7788" s="2">
        <f>IFERROR(VLOOKUP(E7788,ChannelTypes!$A$3:$B$2420,2,FALSE),"")</f>
        <v>0</v>
      </c>
      <c r="G7788" s="6">
        <v>7.2094907407407413E-2</v>
      </c>
      <c r="H7788" t="s">
        <v>8766</v>
      </c>
    </row>
    <row r="7789" spans="1:8" x14ac:dyDescent="0.45">
      <c r="A7789">
        <v>7788</v>
      </c>
      <c r="B7789" s="7">
        <v>43830</v>
      </c>
      <c r="D7789" t="s">
        <v>8762</v>
      </c>
      <c r="E7789" t="s">
        <v>8763</v>
      </c>
      <c r="F7789" s="2">
        <f>IFERROR(VLOOKUP(E7789,ChannelTypes!$A$3:$B$2420,2,FALSE),"")</f>
        <v>0</v>
      </c>
      <c r="G7789" s="6">
        <v>7.7546296296296294E-2</v>
      </c>
      <c r="H7789" t="s">
        <v>8764</v>
      </c>
    </row>
    <row r="7790" spans="1:8" x14ac:dyDescent="0.45">
      <c r="A7790">
        <v>7789</v>
      </c>
      <c r="B7790" s="7">
        <v>43830</v>
      </c>
      <c r="D7790" t="s">
        <v>8760</v>
      </c>
      <c r="E7790" t="s">
        <v>8728</v>
      </c>
      <c r="F7790" s="2">
        <f>IFERROR(VLOOKUP(E7790,ChannelTypes!$A$3:$B$2420,2,FALSE),"")</f>
        <v>0</v>
      </c>
      <c r="G7790" s="6">
        <v>0.11972222222222222</v>
      </c>
      <c r="H7790" t="s">
        <v>8761</v>
      </c>
    </row>
    <row r="7791" spans="1:8" x14ac:dyDescent="0.45">
      <c r="A7791">
        <v>7790</v>
      </c>
      <c r="B7791" s="7">
        <v>43830</v>
      </c>
      <c r="D7791" t="s">
        <v>8757</v>
      </c>
      <c r="E7791" t="s">
        <v>8758</v>
      </c>
      <c r="F7791" s="2">
        <f>IFERROR(VLOOKUP(E7791,ChannelTypes!$A$3:$B$2420,2,FALSE),"")</f>
        <v>0</v>
      </c>
      <c r="G7791" s="6">
        <v>0.12543981481481481</v>
      </c>
      <c r="H7791" t="s">
        <v>8759</v>
      </c>
    </row>
    <row r="7792" spans="1:8" x14ac:dyDescent="0.45">
      <c r="A7792">
        <v>7791</v>
      </c>
      <c r="B7792" s="7">
        <v>43830</v>
      </c>
      <c r="D7792" t="s">
        <v>8755</v>
      </c>
      <c r="E7792" t="s">
        <v>8746</v>
      </c>
      <c r="F7792" s="2">
        <f>IFERROR(VLOOKUP(E7792,ChannelTypes!$A$3:$B$2420,2,FALSE),"")</f>
        <v>0</v>
      </c>
      <c r="G7792" s="6">
        <v>0.12956018518518517</v>
      </c>
      <c r="H7792" t="s">
        <v>8756</v>
      </c>
    </row>
    <row r="7793" spans="1:8" x14ac:dyDescent="0.45">
      <c r="A7793">
        <v>7792</v>
      </c>
      <c r="B7793" s="7">
        <v>43830</v>
      </c>
      <c r="D7793" t="s">
        <v>8753</v>
      </c>
      <c r="E7793" t="s">
        <v>8728</v>
      </c>
      <c r="F7793" s="2">
        <f>IFERROR(VLOOKUP(E7793,ChannelTypes!$A$3:$B$2420,2,FALSE),"")</f>
        <v>0</v>
      </c>
      <c r="G7793" s="6">
        <v>0.13605324074074074</v>
      </c>
      <c r="H7793" t="s">
        <v>8754</v>
      </c>
    </row>
    <row r="7794" spans="1:8" x14ac:dyDescent="0.45">
      <c r="A7794">
        <v>7793</v>
      </c>
      <c r="B7794" s="7">
        <v>43830</v>
      </c>
      <c r="D7794" t="s">
        <v>8750</v>
      </c>
      <c r="E7794" t="s">
        <v>8751</v>
      </c>
      <c r="F7794" s="2">
        <f>IFERROR(VLOOKUP(E7794,ChannelTypes!$A$3:$B$2420,2,FALSE),"")</f>
        <v>0</v>
      </c>
      <c r="G7794" s="6">
        <v>0.14172453703703705</v>
      </c>
      <c r="H7794" t="s">
        <v>8752</v>
      </c>
    </row>
    <row r="7795" spans="1:8" x14ac:dyDescent="0.45">
      <c r="A7795">
        <v>7794</v>
      </c>
      <c r="B7795" s="7">
        <v>43830</v>
      </c>
      <c r="D7795" t="s">
        <v>8748</v>
      </c>
      <c r="E7795" t="s">
        <v>8728</v>
      </c>
      <c r="F7795" s="2">
        <f>IFERROR(VLOOKUP(E7795,ChannelTypes!$A$3:$B$2420,2,FALSE),"")</f>
        <v>0</v>
      </c>
      <c r="G7795" s="6">
        <v>0.14648148148148146</v>
      </c>
      <c r="H7795" t="s">
        <v>8749</v>
      </c>
    </row>
    <row r="7796" spans="1:8" x14ac:dyDescent="0.45">
      <c r="A7796">
        <v>7795</v>
      </c>
      <c r="B7796" s="7">
        <v>43830</v>
      </c>
      <c r="D7796" t="s">
        <v>8745</v>
      </c>
      <c r="E7796" t="s">
        <v>8746</v>
      </c>
      <c r="F7796" s="2">
        <f>IFERROR(VLOOKUP(E7796,ChannelTypes!$A$3:$B$2420,2,FALSE),"")</f>
        <v>0</v>
      </c>
      <c r="G7796" s="6">
        <v>0.15156250000000002</v>
      </c>
      <c r="H7796" t="s">
        <v>8747</v>
      </c>
    </row>
    <row r="7797" spans="1:8" x14ac:dyDescent="0.45">
      <c r="A7797">
        <v>7796</v>
      </c>
      <c r="B7797" s="7">
        <v>43830</v>
      </c>
      <c r="D7797" t="s">
        <v>8743</v>
      </c>
      <c r="E7797" t="s">
        <v>8728</v>
      </c>
      <c r="F7797" s="2">
        <f>IFERROR(VLOOKUP(E7797,ChannelTypes!$A$3:$B$2420,2,FALSE),"")</f>
        <v>0</v>
      </c>
      <c r="G7797" s="6">
        <v>0.15630787037037039</v>
      </c>
      <c r="H7797" t="s">
        <v>8744</v>
      </c>
    </row>
    <row r="7798" spans="1:8" x14ac:dyDescent="0.45">
      <c r="A7798">
        <v>7797</v>
      </c>
      <c r="B7798" s="7">
        <v>43830</v>
      </c>
      <c r="D7798" t="s">
        <v>8740</v>
      </c>
      <c r="E7798" t="s">
        <v>8741</v>
      </c>
      <c r="F7798" s="2">
        <f>IFERROR(VLOOKUP(E7798,ChannelTypes!$A$3:$B$2420,2,FALSE),"")</f>
        <v>0</v>
      </c>
      <c r="G7798" s="6">
        <v>0.16180555555555556</v>
      </c>
      <c r="H7798" t="s">
        <v>8742</v>
      </c>
    </row>
    <row r="7799" spans="1:8" x14ac:dyDescent="0.45">
      <c r="A7799">
        <v>7798</v>
      </c>
      <c r="B7799" s="7">
        <v>43830</v>
      </c>
      <c r="D7799" t="s">
        <v>8738</v>
      </c>
      <c r="E7799" t="s">
        <v>8728</v>
      </c>
      <c r="F7799" s="2">
        <f>IFERROR(VLOOKUP(E7799,ChannelTypes!$A$3:$B$2420,2,FALSE),"")</f>
        <v>0</v>
      </c>
      <c r="G7799" s="6">
        <v>0.1668287037037037</v>
      </c>
      <c r="H7799" t="s">
        <v>8739</v>
      </c>
    </row>
    <row r="7800" spans="1:8" x14ac:dyDescent="0.45">
      <c r="A7800">
        <v>7799</v>
      </c>
      <c r="B7800" s="7">
        <v>43830</v>
      </c>
      <c r="D7800" t="s">
        <v>8735</v>
      </c>
      <c r="E7800" t="s">
        <v>8736</v>
      </c>
      <c r="F7800" s="2">
        <f>IFERROR(VLOOKUP(E7800,ChannelTypes!$A$3:$B$2420,2,FALSE),"")</f>
        <v>0</v>
      </c>
      <c r="G7800" s="6">
        <v>0.17325231481481482</v>
      </c>
      <c r="H7800" t="s">
        <v>8737</v>
      </c>
    </row>
    <row r="7801" spans="1:8" x14ac:dyDescent="0.45">
      <c r="A7801">
        <v>7800</v>
      </c>
      <c r="B7801" s="7">
        <v>43830</v>
      </c>
      <c r="D7801" t="s">
        <v>8733</v>
      </c>
      <c r="E7801" t="s">
        <v>8728</v>
      </c>
      <c r="F7801" s="2">
        <f>IFERROR(VLOOKUP(E7801,ChannelTypes!$A$3:$B$2420,2,FALSE),"")</f>
        <v>0</v>
      </c>
      <c r="G7801" s="6">
        <v>0.17704861111111111</v>
      </c>
      <c r="H7801" t="s">
        <v>8734</v>
      </c>
    </row>
    <row r="7802" spans="1:8" x14ac:dyDescent="0.45">
      <c r="A7802">
        <v>7801</v>
      </c>
      <c r="B7802" s="7">
        <v>43830</v>
      </c>
      <c r="D7802" t="s">
        <v>8730</v>
      </c>
      <c r="E7802" t="s">
        <v>8731</v>
      </c>
      <c r="F7802" s="2">
        <f>IFERROR(VLOOKUP(E7802,ChannelTypes!$A$3:$B$2420,2,FALSE),"")</f>
        <v>0</v>
      </c>
      <c r="G7802" s="6">
        <v>0.18317129629629628</v>
      </c>
      <c r="H7802" t="s">
        <v>8732</v>
      </c>
    </row>
    <row r="7803" spans="1:8" x14ac:dyDescent="0.45">
      <c r="A7803">
        <v>7802</v>
      </c>
      <c r="B7803" s="7">
        <v>43830</v>
      </c>
      <c r="D7803" t="s">
        <v>8727</v>
      </c>
      <c r="E7803" t="s">
        <v>8728</v>
      </c>
      <c r="F7803" s="2">
        <f>IFERROR(VLOOKUP(E7803,ChannelTypes!$A$3:$B$2420,2,FALSE),"")</f>
        <v>0</v>
      </c>
      <c r="G7803" s="6">
        <v>0.18547453703703706</v>
      </c>
      <c r="H7803" t="s">
        <v>8729</v>
      </c>
    </row>
    <row r="7804" spans="1:8" x14ac:dyDescent="0.45">
      <c r="A7804">
        <v>7803</v>
      </c>
      <c r="B7804" s="7">
        <v>43830</v>
      </c>
      <c r="D7804" t="s">
        <v>8724</v>
      </c>
      <c r="E7804" t="s">
        <v>8725</v>
      </c>
      <c r="F7804" s="2">
        <f>IFERROR(VLOOKUP(E7804,ChannelTypes!$A$3:$B$2420,2,FALSE),"")</f>
        <v>0</v>
      </c>
      <c r="G7804" s="6">
        <v>0.19321759259259261</v>
      </c>
      <c r="H7804" t="s">
        <v>8726</v>
      </c>
    </row>
    <row r="7805" spans="1:8" x14ac:dyDescent="0.45">
      <c r="A7805">
        <v>7804</v>
      </c>
      <c r="B7805" s="7">
        <v>43830</v>
      </c>
      <c r="D7805" t="s">
        <v>8721</v>
      </c>
      <c r="E7805" t="s">
        <v>8722</v>
      </c>
      <c r="F7805" s="2">
        <f>IFERROR(VLOOKUP(E7805,ChannelTypes!$A$3:$B$2420,2,FALSE),"")</f>
        <v>0</v>
      </c>
      <c r="G7805" s="6">
        <v>0.45996527777777779</v>
      </c>
      <c r="H7805" t="s">
        <v>8723</v>
      </c>
    </row>
    <row r="7806" spans="1:8" x14ac:dyDescent="0.45">
      <c r="A7806">
        <v>7805</v>
      </c>
      <c r="B7806" s="7">
        <v>43830</v>
      </c>
      <c r="D7806" t="s">
        <v>8719</v>
      </c>
      <c r="E7806" t="s">
        <v>129</v>
      </c>
      <c r="F7806" s="2" t="str">
        <f>IFERROR(VLOOKUP(E7806,ChannelTypes!$A$3:$B$2420,2,FALSE),"")</f>
        <v>News</v>
      </c>
      <c r="G7806" s="6">
        <v>0.46997685185185184</v>
      </c>
      <c r="H7806" t="s">
        <v>8720</v>
      </c>
    </row>
    <row r="7807" spans="1:8" x14ac:dyDescent="0.45">
      <c r="A7807">
        <v>7806</v>
      </c>
      <c r="B7807" s="7">
        <v>43830</v>
      </c>
      <c r="D7807" t="s">
        <v>8717</v>
      </c>
      <c r="E7807" t="s">
        <v>2594</v>
      </c>
      <c r="F7807" s="2" t="str">
        <f>IFERROR(VLOOKUP(E7807,ChannelTypes!$A$3:$B$2420,2,FALSE),"")</f>
        <v>News</v>
      </c>
      <c r="G7807" s="6">
        <v>0.56078703703703703</v>
      </c>
      <c r="H7807" t="s">
        <v>8718</v>
      </c>
    </row>
    <row r="7808" spans="1:8" x14ac:dyDescent="0.45">
      <c r="A7808">
        <v>7807</v>
      </c>
      <c r="B7808" s="7">
        <v>43830</v>
      </c>
      <c r="D7808" t="s">
        <v>8715</v>
      </c>
      <c r="E7808" t="s">
        <v>8509</v>
      </c>
      <c r="F7808" s="2">
        <f>IFERROR(VLOOKUP(E7808,ChannelTypes!$A$3:$B$2420,2,FALSE),"")</f>
        <v>0</v>
      </c>
      <c r="G7808" s="6">
        <v>0.58763888888888893</v>
      </c>
      <c r="H7808" t="s">
        <v>8716</v>
      </c>
    </row>
    <row r="7809" spans="1:8" x14ac:dyDescent="0.45">
      <c r="A7809">
        <v>7808</v>
      </c>
      <c r="B7809" s="7">
        <v>43830</v>
      </c>
      <c r="D7809" t="s">
        <v>8713</v>
      </c>
      <c r="E7809" t="s">
        <v>8509</v>
      </c>
      <c r="F7809" s="2">
        <f>IFERROR(VLOOKUP(E7809,ChannelTypes!$A$3:$B$2420,2,FALSE),"")</f>
        <v>0</v>
      </c>
      <c r="G7809" s="6">
        <v>0.62388888888888883</v>
      </c>
      <c r="H7809" t="s">
        <v>8714</v>
      </c>
    </row>
    <row r="7810" spans="1:8" x14ac:dyDescent="0.45">
      <c r="A7810">
        <v>7809</v>
      </c>
      <c r="B7810" s="7">
        <v>43830</v>
      </c>
      <c r="D7810" t="s">
        <v>8711</v>
      </c>
      <c r="E7810" t="s">
        <v>22</v>
      </c>
      <c r="F7810" s="2" t="str">
        <f>IFERROR(VLOOKUP(E7810,ChannelTypes!$A$3:$B$2420,2,FALSE),"")</f>
        <v>News</v>
      </c>
      <c r="G7810" s="6">
        <v>0.65365740740740741</v>
      </c>
      <c r="H7810" t="s">
        <v>8712</v>
      </c>
    </row>
    <row r="7811" spans="1:8" x14ac:dyDescent="0.45">
      <c r="A7811">
        <v>7810</v>
      </c>
      <c r="B7811" s="7">
        <v>43830</v>
      </c>
      <c r="D7811" t="s">
        <v>8709</v>
      </c>
      <c r="E7811" t="s">
        <v>18</v>
      </c>
      <c r="F7811" s="2" t="str">
        <f>IFERROR(VLOOKUP(E7811,ChannelTypes!$A$3:$B$2420,2,FALSE),"")</f>
        <v>Spritual</v>
      </c>
      <c r="G7811" s="6">
        <v>0.66449074074074077</v>
      </c>
      <c r="H7811" t="s">
        <v>8710</v>
      </c>
    </row>
    <row r="7812" spans="1:8" x14ac:dyDescent="0.45">
      <c r="A7812">
        <v>7811</v>
      </c>
      <c r="B7812" s="7">
        <v>43830</v>
      </c>
      <c r="D7812" t="s">
        <v>8707</v>
      </c>
      <c r="E7812" t="s">
        <v>103</v>
      </c>
      <c r="F7812" s="2" t="str">
        <f>IFERROR(VLOOKUP(E7812,ChannelTypes!$A$3:$B$2420,2,FALSE),"")</f>
        <v>Music</v>
      </c>
      <c r="G7812" s="6">
        <v>0.68778935185185175</v>
      </c>
      <c r="H7812" t="s">
        <v>8708</v>
      </c>
    </row>
    <row r="7813" spans="1:8" x14ac:dyDescent="0.45">
      <c r="A7813">
        <v>7812</v>
      </c>
      <c r="B7813" s="7">
        <v>43830</v>
      </c>
      <c r="D7813" t="s">
        <v>8705</v>
      </c>
      <c r="E7813" t="s">
        <v>103</v>
      </c>
      <c r="F7813" s="2" t="str">
        <f>IFERROR(VLOOKUP(E7813,ChannelTypes!$A$3:$B$2420,2,FALSE),"")</f>
        <v>Music</v>
      </c>
      <c r="G7813" s="6">
        <v>0.69359953703703703</v>
      </c>
      <c r="H7813" t="s">
        <v>8706</v>
      </c>
    </row>
    <row r="7814" spans="1:8" x14ac:dyDescent="0.45">
      <c r="A7814">
        <v>7813</v>
      </c>
      <c r="B7814" s="7">
        <v>43830</v>
      </c>
      <c r="D7814" t="s">
        <v>8703</v>
      </c>
      <c r="E7814" t="s">
        <v>103</v>
      </c>
      <c r="F7814" s="2" t="str">
        <f>IFERROR(VLOOKUP(E7814,ChannelTypes!$A$3:$B$2420,2,FALSE),"")</f>
        <v>Music</v>
      </c>
      <c r="G7814" s="6">
        <v>0.69781249999999995</v>
      </c>
      <c r="H7814" t="s">
        <v>8704</v>
      </c>
    </row>
    <row r="7815" spans="1:8" x14ac:dyDescent="0.45">
      <c r="A7815">
        <v>7814</v>
      </c>
      <c r="B7815" s="7">
        <v>43830</v>
      </c>
      <c r="D7815" t="s">
        <v>109</v>
      </c>
      <c r="E7815" t="s">
        <v>103</v>
      </c>
      <c r="F7815" s="2" t="str">
        <f>IFERROR(VLOOKUP(E7815,ChannelTypes!$A$3:$B$2420,2,FALSE),"")</f>
        <v>Music</v>
      </c>
      <c r="G7815" s="6">
        <v>0.70403935185185185</v>
      </c>
      <c r="H7815" t="s">
        <v>8702</v>
      </c>
    </row>
    <row r="7816" spans="1:8" x14ac:dyDescent="0.45">
      <c r="A7816">
        <v>7815</v>
      </c>
      <c r="B7816" s="7">
        <v>43830</v>
      </c>
      <c r="D7816" t="s">
        <v>8699</v>
      </c>
      <c r="E7816" t="s">
        <v>8700</v>
      </c>
      <c r="F7816" s="2">
        <f>IFERROR(VLOOKUP(E7816,ChannelTypes!$A$3:$B$2420,2,FALSE),"")</f>
        <v>0</v>
      </c>
      <c r="G7816" s="6">
        <v>0.71</v>
      </c>
      <c r="H7816" t="s">
        <v>8701</v>
      </c>
    </row>
    <row r="7817" spans="1:8" x14ac:dyDescent="0.45">
      <c r="A7817">
        <v>7816</v>
      </c>
      <c r="B7817" s="7">
        <v>43830</v>
      </c>
      <c r="D7817" t="s">
        <v>8696</v>
      </c>
      <c r="E7817" t="s">
        <v>8697</v>
      </c>
      <c r="F7817" s="2">
        <f>IFERROR(VLOOKUP(E7817,ChannelTypes!$A$3:$B$2420,2,FALSE),"")</f>
        <v>0</v>
      </c>
      <c r="G7817" s="6">
        <v>0.71695601851851853</v>
      </c>
      <c r="H7817" t="s">
        <v>8698</v>
      </c>
    </row>
    <row r="7818" spans="1:8" x14ac:dyDescent="0.45">
      <c r="A7818">
        <v>7817</v>
      </c>
      <c r="B7818" s="7">
        <v>43830</v>
      </c>
      <c r="D7818" t="s">
        <v>8693</v>
      </c>
      <c r="E7818" t="s">
        <v>8694</v>
      </c>
      <c r="F7818" s="2">
        <f>IFERROR(VLOOKUP(E7818,ChannelTypes!$A$3:$B$2420,2,FALSE),"")</f>
        <v>0</v>
      </c>
      <c r="G7818" s="6">
        <v>0.72339120370370369</v>
      </c>
      <c r="H7818" t="s">
        <v>8695</v>
      </c>
    </row>
    <row r="7819" spans="1:8" x14ac:dyDescent="0.45">
      <c r="A7819">
        <v>7818</v>
      </c>
      <c r="B7819" s="7">
        <v>43830</v>
      </c>
      <c r="D7819" t="s">
        <v>8690</v>
      </c>
      <c r="E7819" t="s">
        <v>8691</v>
      </c>
      <c r="F7819" s="2">
        <f>IFERROR(VLOOKUP(E7819,ChannelTypes!$A$3:$B$2420,2,FALSE),"")</f>
        <v>0</v>
      </c>
      <c r="G7819" s="6">
        <v>0.73335648148148147</v>
      </c>
      <c r="H7819" t="s">
        <v>8692</v>
      </c>
    </row>
    <row r="7820" spans="1:8" x14ac:dyDescent="0.45">
      <c r="A7820">
        <v>7819</v>
      </c>
      <c r="B7820" s="7">
        <v>43830</v>
      </c>
      <c r="D7820" t="s">
        <v>8687</v>
      </c>
      <c r="E7820" t="s">
        <v>8688</v>
      </c>
      <c r="F7820" s="2">
        <f>IFERROR(VLOOKUP(E7820,ChannelTypes!$A$3:$B$2420,2,FALSE),"")</f>
        <v>0</v>
      </c>
      <c r="G7820" s="6">
        <v>0.73743055555555559</v>
      </c>
      <c r="H7820" t="s">
        <v>8689</v>
      </c>
    </row>
    <row r="7821" spans="1:8" x14ac:dyDescent="0.45">
      <c r="A7821">
        <v>7820</v>
      </c>
      <c r="B7821" s="7">
        <v>43830</v>
      </c>
      <c r="D7821" t="s">
        <v>8685</v>
      </c>
      <c r="F7821" s="2" t="str">
        <f>IFERROR(VLOOKUP(E7821,ChannelTypes!$A$3:$B$2420,2,FALSE),"")</f>
        <v/>
      </c>
      <c r="G7821" s="6">
        <v>0.74438657407407405</v>
      </c>
      <c r="H7821" t="s">
        <v>8686</v>
      </c>
    </row>
    <row r="7822" spans="1:8" x14ac:dyDescent="0.45">
      <c r="A7822">
        <v>7821</v>
      </c>
      <c r="B7822" s="7">
        <v>43830</v>
      </c>
      <c r="D7822" t="s">
        <v>8682</v>
      </c>
      <c r="E7822" t="s">
        <v>8683</v>
      </c>
      <c r="F7822" s="2">
        <f>IFERROR(VLOOKUP(E7822,ChannelTypes!$A$3:$B$2420,2,FALSE),"")</f>
        <v>0</v>
      </c>
      <c r="G7822" s="6">
        <v>0.7487152777777778</v>
      </c>
      <c r="H7822" t="s">
        <v>8684</v>
      </c>
    </row>
    <row r="7823" spans="1:8" x14ac:dyDescent="0.45">
      <c r="A7823">
        <v>7822</v>
      </c>
      <c r="B7823" s="7">
        <v>43830</v>
      </c>
      <c r="D7823" t="s">
        <v>8679</v>
      </c>
      <c r="E7823" t="s">
        <v>8680</v>
      </c>
      <c r="F7823" s="2">
        <f>IFERROR(VLOOKUP(E7823,ChannelTypes!$A$3:$B$2420,2,FALSE),"")</f>
        <v>0</v>
      </c>
      <c r="G7823" s="6">
        <v>0.75123842592592593</v>
      </c>
      <c r="H7823" t="s">
        <v>8681</v>
      </c>
    </row>
    <row r="7824" spans="1:8" x14ac:dyDescent="0.45">
      <c r="A7824">
        <v>7823</v>
      </c>
      <c r="B7824" s="7">
        <v>43830</v>
      </c>
      <c r="D7824" t="s">
        <v>8676</v>
      </c>
      <c r="E7824" t="s">
        <v>8677</v>
      </c>
      <c r="F7824" s="2">
        <f>IFERROR(VLOOKUP(E7824,ChannelTypes!$A$3:$B$2420,2,FALSE),"")</f>
        <v>0</v>
      </c>
      <c r="G7824" s="6">
        <v>0.75546296296296289</v>
      </c>
      <c r="H7824" t="s">
        <v>8678</v>
      </c>
    </row>
    <row r="7825" spans="1:8" x14ac:dyDescent="0.45">
      <c r="A7825">
        <v>7824</v>
      </c>
      <c r="B7825" s="7">
        <v>43830</v>
      </c>
      <c r="D7825" t="s">
        <v>8673</v>
      </c>
      <c r="E7825" t="s">
        <v>8674</v>
      </c>
      <c r="F7825" s="2">
        <f>IFERROR(VLOOKUP(E7825,ChannelTypes!$A$3:$B$2420,2,FALSE),"")</f>
        <v>0</v>
      </c>
      <c r="G7825" s="6">
        <v>0.76496527777777779</v>
      </c>
      <c r="H7825" t="s">
        <v>8675</v>
      </c>
    </row>
    <row r="7826" spans="1:8" x14ac:dyDescent="0.45">
      <c r="A7826">
        <v>7825</v>
      </c>
      <c r="B7826" s="7">
        <v>43830</v>
      </c>
      <c r="D7826" t="s">
        <v>8670</v>
      </c>
      <c r="E7826" t="s">
        <v>8671</v>
      </c>
      <c r="F7826" s="2">
        <f>IFERROR(VLOOKUP(E7826,ChannelTypes!$A$3:$B$2420,2,FALSE),"")</f>
        <v>0</v>
      </c>
      <c r="G7826" s="6">
        <v>0.77165509259259257</v>
      </c>
      <c r="H7826" t="s">
        <v>8672</v>
      </c>
    </row>
    <row r="7827" spans="1:8" x14ac:dyDescent="0.45">
      <c r="A7827">
        <v>7826</v>
      </c>
      <c r="B7827" s="7">
        <v>43830</v>
      </c>
      <c r="D7827" t="s">
        <v>8667</v>
      </c>
      <c r="E7827" t="s">
        <v>8668</v>
      </c>
      <c r="F7827" s="2">
        <f>IFERROR(VLOOKUP(E7827,ChannelTypes!$A$3:$B$2420,2,FALSE),"")</f>
        <v>0</v>
      </c>
      <c r="G7827" s="6">
        <v>0.7758680555555556</v>
      </c>
      <c r="H7827" t="s">
        <v>8669</v>
      </c>
    </row>
    <row r="7828" spans="1:8" x14ac:dyDescent="0.45">
      <c r="A7828">
        <v>7827</v>
      </c>
      <c r="B7828" s="7">
        <v>43830</v>
      </c>
      <c r="D7828" t="s">
        <v>8664</v>
      </c>
      <c r="E7828" t="s">
        <v>8665</v>
      </c>
      <c r="F7828" s="2">
        <f>IFERROR(VLOOKUP(E7828,ChannelTypes!$A$3:$B$2420,2,FALSE),"")</f>
        <v>0</v>
      </c>
      <c r="G7828" s="6">
        <v>0.78275462962962961</v>
      </c>
      <c r="H7828" t="s">
        <v>8666</v>
      </c>
    </row>
    <row r="7829" spans="1:8" x14ac:dyDescent="0.45">
      <c r="A7829">
        <v>7828</v>
      </c>
      <c r="B7829" s="7">
        <v>43830</v>
      </c>
      <c r="D7829" t="s">
        <v>8661</v>
      </c>
      <c r="E7829" t="s">
        <v>8662</v>
      </c>
      <c r="F7829" s="2">
        <f>IFERROR(VLOOKUP(E7829,ChannelTypes!$A$3:$B$2420,2,FALSE),"")</f>
        <v>0</v>
      </c>
      <c r="G7829" s="6">
        <v>0.78548611111111111</v>
      </c>
      <c r="H7829" t="s">
        <v>8663</v>
      </c>
    </row>
    <row r="7830" spans="1:8" x14ac:dyDescent="0.45">
      <c r="A7830">
        <v>7829</v>
      </c>
      <c r="B7830" s="7">
        <v>43830</v>
      </c>
      <c r="D7830" t="s">
        <v>8658</v>
      </c>
      <c r="E7830" t="s">
        <v>8659</v>
      </c>
      <c r="F7830" s="2">
        <f>IFERROR(VLOOKUP(E7830,ChannelTypes!$A$3:$B$2420,2,FALSE),"")</f>
        <v>0</v>
      </c>
      <c r="G7830" s="6">
        <v>0.79010416666666661</v>
      </c>
      <c r="H7830" t="s">
        <v>8660</v>
      </c>
    </row>
    <row r="7831" spans="1:8" x14ac:dyDescent="0.45">
      <c r="A7831">
        <v>7830</v>
      </c>
      <c r="B7831" s="7">
        <v>43831</v>
      </c>
      <c r="D7831" t="s">
        <v>8655</v>
      </c>
      <c r="E7831" t="s">
        <v>8656</v>
      </c>
      <c r="F7831" s="2">
        <f>IFERROR(VLOOKUP(E7831,ChannelTypes!$A$3:$B$2420,2,FALSE),"")</f>
        <v>0</v>
      </c>
      <c r="G7831" s="6">
        <v>0.32715277777777779</v>
      </c>
      <c r="H7831" t="s">
        <v>8657</v>
      </c>
    </row>
    <row r="7832" spans="1:8" x14ac:dyDescent="0.45">
      <c r="A7832">
        <v>7831</v>
      </c>
      <c r="B7832" s="7">
        <v>43831</v>
      </c>
      <c r="D7832" t="s">
        <v>8653</v>
      </c>
      <c r="E7832" t="s">
        <v>129</v>
      </c>
      <c r="F7832" s="2" t="str">
        <f>IFERROR(VLOOKUP(E7832,ChannelTypes!$A$3:$B$2420,2,FALSE),"")</f>
        <v>News</v>
      </c>
      <c r="G7832" s="6">
        <v>0.35680555555555554</v>
      </c>
      <c r="H7832" t="s">
        <v>8654</v>
      </c>
    </row>
    <row r="7833" spans="1:8" x14ac:dyDescent="0.45">
      <c r="A7833">
        <v>7832</v>
      </c>
      <c r="B7833" s="7">
        <v>43831</v>
      </c>
      <c r="D7833" t="s">
        <v>8651</v>
      </c>
      <c r="E7833" t="s">
        <v>2594</v>
      </c>
      <c r="F7833" s="2" t="str">
        <f>IFERROR(VLOOKUP(E7833,ChannelTypes!$A$3:$B$2420,2,FALSE),"")</f>
        <v>News</v>
      </c>
      <c r="G7833" s="6">
        <v>0.41155092592592596</v>
      </c>
      <c r="H7833" t="s">
        <v>8652</v>
      </c>
    </row>
    <row r="7834" spans="1:8" x14ac:dyDescent="0.45">
      <c r="A7834">
        <v>7833</v>
      </c>
      <c r="B7834" s="7">
        <v>43831</v>
      </c>
      <c r="D7834" t="s">
        <v>8648</v>
      </c>
      <c r="E7834" t="s">
        <v>8649</v>
      </c>
      <c r="F7834" s="2">
        <f>IFERROR(VLOOKUP(E7834,ChannelTypes!$A$3:$B$2420,2,FALSE),"")</f>
        <v>0</v>
      </c>
      <c r="G7834" s="6">
        <v>0.45233796296296297</v>
      </c>
      <c r="H7834" t="s">
        <v>8650</v>
      </c>
    </row>
    <row r="7835" spans="1:8" x14ac:dyDescent="0.45">
      <c r="A7835">
        <v>7834</v>
      </c>
      <c r="B7835" s="7">
        <v>43831</v>
      </c>
      <c r="D7835" t="s">
        <v>8646</v>
      </c>
      <c r="E7835" t="s">
        <v>8509</v>
      </c>
      <c r="F7835" s="2">
        <f>IFERROR(VLOOKUP(E7835,ChannelTypes!$A$3:$B$2420,2,FALSE),"")</f>
        <v>0</v>
      </c>
      <c r="G7835" s="6">
        <v>0.4924189814814815</v>
      </c>
      <c r="H7835" t="s">
        <v>8647</v>
      </c>
    </row>
    <row r="7836" spans="1:8" x14ac:dyDescent="0.45">
      <c r="A7836">
        <v>7835</v>
      </c>
      <c r="B7836" s="7">
        <v>43831</v>
      </c>
      <c r="D7836" t="s">
        <v>8644</v>
      </c>
      <c r="E7836" t="s">
        <v>3116</v>
      </c>
      <c r="F7836" s="2" t="str">
        <f>IFERROR(VLOOKUP(E7836,ChannelTypes!$A$3:$B$2420,2,FALSE),"")</f>
        <v>News</v>
      </c>
      <c r="G7836" s="6">
        <v>0.59113425925925933</v>
      </c>
      <c r="H7836" t="s">
        <v>8645</v>
      </c>
    </row>
    <row r="7837" spans="1:8" x14ac:dyDescent="0.45">
      <c r="A7837">
        <v>7836</v>
      </c>
      <c r="B7837" s="7">
        <v>43831</v>
      </c>
      <c r="D7837" t="s">
        <v>8642</v>
      </c>
      <c r="E7837" t="s">
        <v>3116</v>
      </c>
      <c r="F7837" s="2" t="str">
        <f>IFERROR(VLOOKUP(E7837,ChannelTypes!$A$3:$B$2420,2,FALSE),"")</f>
        <v>News</v>
      </c>
      <c r="G7837" s="6">
        <v>0.60305555555555557</v>
      </c>
      <c r="H7837" t="s">
        <v>8643</v>
      </c>
    </row>
    <row r="7838" spans="1:8" x14ac:dyDescent="0.45">
      <c r="A7838">
        <v>7837</v>
      </c>
      <c r="B7838" s="7">
        <v>43831</v>
      </c>
      <c r="D7838" t="s">
        <v>8640</v>
      </c>
      <c r="E7838" t="s">
        <v>8509</v>
      </c>
      <c r="F7838" s="2">
        <f>IFERROR(VLOOKUP(E7838,ChannelTypes!$A$3:$B$2420,2,FALSE),"")</f>
        <v>0</v>
      </c>
      <c r="G7838" s="6">
        <v>0.60864583333333333</v>
      </c>
      <c r="H7838" t="s">
        <v>8641</v>
      </c>
    </row>
    <row r="7839" spans="1:8" x14ac:dyDescent="0.45">
      <c r="A7839">
        <v>7838</v>
      </c>
      <c r="B7839" s="7">
        <v>43831</v>
      </c>
      <c r="D7839" t="s">
        <v>8638</v>
      </c>
      <c r="E7839" t="s">
        <v>8509</v>
      </c>
      <c r="F7839" s="2">
        <f>IFERROR(VLOOKUP(E7839,ChannelTypes!$A$3:$B$2420,2,FALSE),"")</f>
        <v>0</v>
      </c>
      <c r="G7839" s="6">
        <v>0.62777777777777777</v>
      </c>
      <c r="H7839" t="s">
        <v>8639</v>
      </c>
    </row>
    <row r="7840" spans="1:8" x14ac:dyDescent="0.45">
      <c r="A7840">
        <v>7839</v>
      </c>
      <c r="B7840" s="7">
        <v>43831</v>
      </c>
      <c r="D7840" t="s">
        <v>8636</v>
      </c>
      <c r="E7840" t="s">
        <v>8509</v>
      </c>
      <c r="F7840" s="2">
        <f>IFERROR(VLOOKUP(E7840,ChannelTypes!$A$3:$B$2420,2,FALSE),"")</f>
        <v>0</v>
      </c>
      <c r="G7840" s="6">
        <v>0.66484953703703698</v>
      </c>
      <c r="H7840" t="s">
        <v>8637</v>
      </c>
    </row>
    <row r="7841" spans="1:8" x14ac:dyDescent="0.45">
      <c r="A7841">
        <v>7840</v>
      </c>
      <c r="B7841" s="7">
        <v>43831</v>
      </c>
      <c r="D7841" t="s">
        <v>8634</v>
      </c>
      <c r="E7841" t="s">
        <v>8509</v>
      </c>
      <c r="F7841" s="2">
        <f>IFERROR(VLOOKUP(E7841,ChannelTypes!$A$3:$B$2420,2,FALSE),"")</f>
        <v>0</v>
      </c>
      <c r="G7841" s="6">
        <v>0.67259259259259263</v>
      </c>
      <c r="H7841" t="s">
        <v>8635</v>
      </c>
    </row>
    <row r="7842" spans="1:8" x14ac:dyDescent="0.45">
      <c r="A7842">
        <v>7841</v>
      </c>
      <c r="B7842" s="7">
        <v>43831</v>
      </c>
      <c r="D7842" t="s">
        <v>8632</v>
      </c>
      <c r="E7842" t="s">
        <v>16</v>
      </c>
      <c r="F7842" s="2" t="str">
        <f>IFERROR(VLOOKUP(E7842,ChannelTypes!$A$3:$B$2420,2,FALSE),"")</f>
        <v>News</v>
      </c>
      <c r="G7842" s="6">
        <v>0.76075231481481476</v>
      </c>
      <c r="H7842" t="s">
        <v>8633</v>
      </c>
    </row>
    <row r="7843" spans="1:8" x14ac:dyDescent="0.45">
      <c r="A7843">
        <v>7842</v>
      </c>
      <c r="B7843" s="7">
        <v>43831</v>
      </c>
      <c r="D7843" t="s">
        <v>8630</v>
      </c>
      <c r="E7843" t="s">
        <v>3137</v>
      </c>
      <c r="F7843" s="2" t="str">
        <f>IFERROR(VLOOKUP(E7843,ChannelTypes!$A$3:$B$2420,2,FALSE),"")</f>
        <v>Culture</v>
      </c>
      <c r="G7843" s="6">
        <v>0.76844907407407403</v>
      </c>
      <c r="H7843" t="s">
        <v>8631</v>
      </c>
    </row>
    <row r="7844" spans="1:8" x14ac:dyDescent="0.45">
      <c r="A7844">
        <v>7843</v>
      </c>
      <c r="B7844" s="7">
        <v>43831</v>
      </c>
      <c r="D7844" t="s">
        <v>8628</v>
      </c>
      <c r="E7844" t="s">
        <v>18</v>
      </c>
      <c r="F7844" s="2" t="str">
        <f>IFERROR(VLOOKUP(E7844,ChannelTypes!$A$3:$B$2420,2,FALSE),"")</f>
        <v>Spritual</v>
      </c>
      <c r="G7844" s="6">
        <v>0.77467592592592593</v>
      </c>
      <c r="H7844" t="s">
        <v>8629</v>
      </c>
    </row>
    <row r="7845" spans="1:8" x14ac:dyDescent="0.45">
      <c r="A7845">
        <v>7844</v>
      </c>
      <c r="B7845" s="7">
        <v>43831</v>
      </c>
      <c r="D7845" t="s">
        <v>8626</v>
      </c>
      <c r="E7845" t="s">
        <v>22</v>
      </c>
      <c r="F7845" s="2" t="str">
        <f>IFERROR(VLOOKUP(E7845,ChannelTypes!$A$3:$B$2420,2,FALSE),"")</f>
        <v>News</v>
      </c>
      <c r="G7845" s="6">
        <v>0.9706597222222223</v>
      </c>
      <c r="H7845" t="s">
        <v>8627</v>
      </c>
    </row>
    <row r="7846" spans="1:8" x14ac:dyDescent="0.45">
      <c r="A7846">
        <v>7845</v>
      </c>
      <c r="B7846" s="7">
        <v>43831</v>
      </c>
      <c r="D7846" t="s">
        <v>8624</v>
      </c>
      <c r="E7846" t="s">
        <v>3116</v>
      </c>
      <c r="F7846" s="2" t="str">
        <f>IFERROR(VLOOKUP(E7846,ChannelTypes!$A$3:$B$2420,2,FALSE),"")</f>
        <v>News</v>
      </c>
      <c r="G7846" s="6">
        <v>0.97563657407407411</v>
      </c>
      <c r="H7846" t="s">
        <v>8625</v>
      </c>
    </row>
    <row r="7847" spans="1:8" x14ac:dyDescent="0.45">
      <c r="A7847">
        <v>7846</v>
      </c>
      <c r="B7847" s="7">
        <v>43831</v>
      </c>
      <c r="D7847" t="s">
        <v>8621</v>
      </c>
      <c r="E7847" t="s">
        <v>8622</v>
      </c>
      <c r="F7847" s="2">
        <f>IFERROR(VLOOKUP(E7847,ChannelTypes!$A$3:$B$2420,2,FALSE),"")</f>
        <v>0</v>
      </c>
      <c r="G7847" s="6">
        <v>0.99152777777777779</v>
      </c>
      <c r="H7847" t="s">
        <v>8623</v>
      </c>
    </row>
    <row r="7848" spans="1:8" x14ac:dyDescent="0.45">
      <c r="A7848">
        <v>7847</v>
      </c>
      <c r="B7848" s="7">
        <v>43832</v>
      </c>
      <c r="D7848" t="s">
        <v>8619</v>
      </c>
      <c r="E7848" t="s">
        <v>8509</v>
      </c>
      <c r="F7848" s="2">
        <f>IFERROR(VLOOKUP(E7848,ChannelTypes!$A$3:$B$2420,2,FALSE),"")</f>
        <v>0</v>
      </c>
      <c r="G7848" s="6">
        <v>0.33574074074074073</v>
      </c>
      <c r="H7848" t="s">
        <v>8620</v>
      </c>
    </row>
    <row r="7849" spans="1:8" x14ac:dyDescent="0.45">
      <c r="A7849">
        <v>7848</v>
      </c>
      <c r="B7849" s="7">
        <v>43832</v>
      </c>
      <c r="D7849" t="s">
        <v>8617</v>
      </c>
      <c r="E7849" t="s">
        <v>8509</v>
      </c>
      <c r="F7849" s="2">
        <f>IFERROR(VLOOKUP(E7849,ChannelTypes!$A$3:$B$2420,2,FALSE),"")</f>
        <v>0</v>
      </c>
      <c r="G7849" s="6">
        <v>0.39480324074074075</v>
      </c>
      <c r="H7849" t="s">
        <v>8618</v>
      </c>
    </row>
    <row r="7850" spans="1:8" x14ac:dyDescent="0.45">
      <c r="A7850">
        <v>7849</v>
      </c>
      <c r="B7850" s="7">
        <v>43832</v>
      </c>
      <c r="D7850" t="s">
        <v>8615</v>
      </c>
      <c r="E7850" t="s">
        <v>1571</v>
      </c>
      <c r="F7850" s="2" t="str">
        <f>IFERROR(VLOOKUP(E7850,ChannelTypes!$A$3:$B$2420,2,FALSE),"")</f>
        <v>Fin</v>
      </c>
      <c r="G7850" s="6">
        <v>0.55317129629629636</v>
      </c>
      <c r="H7850" t="s">
        <v>8616</v>
      </c>
    </row>
    <row r="7851" spans="1:8" x14ac:dyDescent="0.45">
      <c r="A7851">
        <v>7850</v>
      </c>
      <c r="B7851" s="7">
        <v>43832</v>
      </c>
      <c r="D7851" t="s">
        <v>8613</v>
      </c>
      <c r="E7851" t="s">
        <v>1271</v>
      </c>
      <c r="F7851" s="2" t="str">
        <f>IFERROR(VLOOKUP(E7851,ChannelTypes!$A$3:$B$2420,2,FALSE),"")</f>
        <v>Tech</v>
      </c>
      <c r="G7851" s="6">
        <v>0.57262731481481477</v>
      </c>
      <c r="H7851" t="s">
        <v>8614</v>
      </c>
    </row>
    <row r="7852" spans="1:8" x14ac:dyDescent="0.45">
      <c r="A7852">
        <v>7851</v>
      </c>
      <c r="B7852" s="7">
        <v>43832</v>
      </c>
      <c r="D7852" t="s">
        <v>8611</v>
      </c>
      <c r="E7852" t="s">
        <v>1271</v>
      </c>
      <c r="F7852" s="2" t="str">
        <f>IFERROR(VLOOKUP(E7852,ChannelTypes!$A$3:$B$2420,2,FALSE),"")</f>
        <v>Tech</v>
      </c>
      <c r="G7852" s="6">
        <v>0.59265046296296298</v>
      </c>
      <c r="H7852" t="s">
        <v>8612</v>
      </c>
    </row>
    <row r="7853" spans="1:8" x14ac:dyDescent="0.45">
      <c r="A7853">
        <v>7852</v>
      </c>
      <c r="B7853" s="7">
        <v>43832</v>
      </c>
      <c r="D7853" t="s">
        <v>8609</v>
      </c>
      <c r="E7853" t="s">
        <v>1271</v>
      </c>
      <c r="F7853" s="2" t="str">
        <f>IFERROR(VLOOKUP(E7853,ChannelTypes!$A$3:$B$2420,2,FALSE),"")</f>
        <v>Tech</v>
      </c>
      <c r="G7853" s="6">
        <v>0.6005787037037037</v>
      </c>
      <c r="H7853" t="s">
        <v>8610</v>
      </c>
    </row>
    <row r="7854" spans="1:8" x14ac:dyDescent="0.45">
      <c r="A7854">
        <v>7853</v>
      </c>
      <c r="B7854" s="7">
        <v>43832</v>
      </c>
      <c r="D7854" t="s">
        <v>8606</v>
      </c>
      <c r="E7854" t="s">
        <v>8607</v>
      </c>
      <c r="F7854" s="2">
        <f>IFERROR(VLOOKUP(E7854,ChannelTypes!$A$3:$B$2420,2,FALSE),"")</f>
        <v>0</v>
      </c>
      <c r="G7854" s="6">
        <v>0.79026620370370371</v>
      </c>
      <c r="H7854" t="s">
        <v>8608</v>
      </c>
    </row>
    <row r="7855" spans="1:8" x14ac:dyDescent="0.45">
      <c r="A7855">
        <v>7854</v>
      </c>
      <c r="B7855" s="7">
        <v>43832</v>
      </c>
      <c r="D7855" t="s">
        <v>8604</v>
      </c>
      <c r="E7855" t="s">
        <v>18</v>
      </c>
      <c r="F7855" s="2" t="str">
        <f>IFERROR(VLOOKUP(E7855,ChannelTypes!$A$3:$B$2420,2,FALSE),"")</f>
        <v>Spritual</v>
      </c>
      <c r="G7855" s="6">
        <v>0.79729166666666673</v>
      </c>
      <c r="H7855" t="s">
        <v>8605</v>
      </c>
    </row>
    <row r="7856" spans="1:8" x14ac:dyDescent="0.45">
      <c r="A7856">
        <v>7855</v>
      </c>
      <c r="B7856" s="7">
        <v>43832</v>
      </c>
      <c r="D7856" t="s">
        <v>2767</v>
      </c>
      <c r="E7856" t="s">
        <v>1421</v>
      </c>
      <c r="F7856" s="2" t="str">
        <f>IFERROR(VLOOKUP(E7856,ChannelTypes!$A$3:$B$2420,2,FALSE),"")</f>
        <v>News</v>
      </c>
      <c r="G7856" s="6">
        <v>0.81107638888888889</v>
      </c>
      <c r="H7856" t="s">
        <v>8603</v>
      </c>
    </row>
    <row r="7857" spans="1:8" x14ac:dyDescent="0.45">
      <c r="A7857">
        <v>7856</v>
      </c>
      <c r="B7857" s="7">
        <v>43833</v>
      </c>
      <c r="D7857" t="s">
        <v>8601</v>
      </c>
      <c r="E7857" t="s">
        <v>16</v>
      </c>
      <c r="F7857" s="2" t="str">
        <f>IFERROR(VLOOKUP(E7857,ChannelTypes!$A$3:$B$2420,2,FALSE),"")</f>
        <v>News</v>
      </c>
      <c r="G7857" s="6">
        <v>0.31890046296296298</v>
      </c>
      <c r="H7857" t="s">
        <v>8602</v>
      </c>
    </row>
    <row r="7858" spans="1:8" x14ac:dyDescent="0.45">
      <c r="A7858">
        <v>7857</v>
      </c>
      <c r="B7858" s="7">
        <v>43833</v>
      </c>
      <c r="D7858" t="s">
        <v>8580</v>
      </c>
      <c r="E7858" t="s">
        <v>129</v>
      </c>
      <c r="F7858" s="2" t="str">
        <f>IFERROR(VLOOKUP(E7858,ChannelTypes!$A$3:$B$2420,2,FALSE),"")</f>
        <v>News</v>
      </c>
      <c r="G7858" s="6">
        <v>0.43357638888888889</v>
      </c>
      <c r="H7858" t="s">
        <v>8600</v>
      </c>
    </row>
    <row r="7859" spans="1:8" x14ac:dyDescent="0.45">
      <c r="A7859">
        <v>7858</v>
      </c>
      <c r="B7859" s="7">
        <v>43833</v>
      </c>
      <c r="D7859" t="s">
        <v>8598</v>
      </c>
      <c r="E7859" t="s">
        <v>129</v>
      </c>
      <c r="F7859" s="2" t="str">
        <f>IFERROR(VLOOKUP(E7859,ChannelTypes!$A$3:$B$2420,2,FALSE),"")</f>
        <v>News</v>
      </c>
      <c r="G7859" s="6">
        <v>0.45321759259259259</v>
      </c>
      <c r="H7859" t="s">
        <v>8599</v>
      </c>
    </row>
    <row r="7860" spans="1:8" x14ac:dyDescent="0.45">
      <c r="A7860">
        <v>7859</v>
      </c>
      <c r="B7860" s="7">
        <v>43833</v>
      </c>
      <c r="D7860" t="s">
        <v>8596</v>
      </c>
      <c r="E7860" t="s">
        <v>2594</v>
      </c>
      <c r="F7860" s="2" t="str">
        <f>IFERROR(VLOOKUP(E7860,ChannelTypes!$A$3:$B$2420,2,FALSE),"")</f>
        <v>News</v>
      </c>
      <c r="G7860" s="6">
        <v>0.5471759259259259</v>
      </c>
      <c r="H7860" t="s">
        <v>8597</v>
      </c>
    </row>
    <row r="7861" spans="1:8" x14ac:dyDescent="0.45">
      <c r="A7861">
        <v>7860</v>
      </c>
      <c r="B7861" s="7">
        <v>43833</v>
      </c>
      <c r="D7861" t="s">
        <v>8594</v>
      </c>
      <c r="E7861" t="s">
        <v>2057</v>
      </c>
      <c r="F7861" s="2" t="str">
        <f>IFERROR(VLOOKUP(E7861,ChannelTypes!$A$3:$B$2420,2,FALSE),"")</f>
        <v>Culture</v>
      </c>
      <c r="G7861" s="6">
        <v>0.69653935185185178</v>
      </c>
      <c r="H7861" t="s">
        <v>8595</v>
      </c>
    </row>
    <row r="7862" spans="1:8" x14ac:dyDescent="0.45">
      <c r="A7862">
        <v>7861</v>
      </c>
      <c r="B7862" s="7">
        <v>43833</v>
      </c>
      <c r="D7862" t="s">
        <v>8592</v>
      </c>
      <c r="E7862" t="s">
        <v>1285</v>
      </c>
      <c r="F7862" s="2" t="str">
        <f>IFERROR(VLOOKUP(E7862,ChannelTypes!$A$3:$B$2420,2,FALSE),"")</f>
        <v>News</v>
      </c>
      <c r="G7862" s="6">
        <v>0.70285879629629633</v>
      </c>
      <c r="H7862" t="s">
        <v>8593</v>
      </c>
    </row>
    <row r="7863" spans="1:8" x14ac:dyDescent="0.45">
      <c r="A7863">
        <v>7862</v>
      </c>
      <c r="B7863" s="7">
        <v>43833</v>
      </c>
      <c r="D7863" t="s">
        <v>4222</v>
      </c>
      <c r="E7863" t="s">
        <v>3116</v>
      </c>
      <c r="F7863" s="2" t="str">
        <f>IFERROR(VLOOKUP(E7863,ChannelTypes!$A$3:$B$2420,2,FALSE),"")</f>
        <v>News</v>
      </c>
      <c r="G7863" s="6">
        <v>0.70634259259259258</v>
      </c>
      <c r="H7863" t="s">
        <v>8591</v>
      </c>
    </row>
    <row r="7864" spans="1:8" x14ac:dyDescent="0.45">
      <c r="A7864">
        <v>7863</v>
      </c>
      <c r="B7864" s="7">
        <v>43833</v>
      </c>
      <c r="D7864" t="s">
        <v>8589</v>
      </c>
      <c r="F7864" s="2" t="str">
        <f>IFERROR(VLOOKUP(E7864,ChannelTypes!$A$3:$B$2420,2,FALSE),"")</f>
        <v/>
      </c>
      <c r="G7864" s="6">
        <v>0.70927083333333341</v>
      </c>
      <c r="H7864" t="s">
        <v>8590</v>
      </c>
    </row>
    <row r="7865" spans="1:8" x14ac:dyDescent="0.45">
      <c r="A7865">
        <v>7864</v>
      </c>
      <c r="B7865" s="7">
        <v>43833</v>
      </c>
      <c r="D7865" t="s">
        <v>8586</v>
      </c>
      <c r="E7865" t="s">
        <v>8587</v>
      </c>
      <c r="F7865" s="2">
        <f>IFERROR(VLOOKUP(E7865,ChannelTypes!$A$3:$B$2420,2,FALSE),"")</f>
        <v>0</v>
      </c>
      <c r="G7865" s="6">
        <v>0.7177662037037037</v>
      </c>
      <c r="H7865" t="s">
        <v>8588</v>
      </c>
    </row>
    <row r="7866" spans="1:8" x14ac:dyDescent="0.45">
      <c r="A7866">
        <v>7865</v>
      </c>
      <c r="B7866" s="7">
        <v>43833</v>
      </c>
      <c r="D7866" t="s">
        <v>8584</v>
      </c>
      <c r="E7866" t="s">
        <v>129</v>
      </c>
      <c r="F7866" s="2" t="str">
        <f>IFERROR(VLOOKUP(E7866,ChannelTypes!$A$3:$B$2420,2,FALSE),"")</f>
        <v>News</v>
      </c>
      <c r="G7866" s="6">
        <v>0.71895833333333325</v>
      </c>
      <c r="H7866" t="s">
        <v>8585</v>
      </c>
    </row>
    <row r="7867" spans="1:8" x14ac:dyDescent="0.45">
      <c r="A7867">
        <v>7866</v>
      </c>
      <c r="B7867" s="7">
        <v>43833</v>
      </c>
      <c r="D7867" t="s">
        <v>8582</v>
      </c>
      <c r="E7867" t="s">
        <v>22</v>
      </c>
      <c r="F7867" s="2" t="str">
        <f>IFERROR(VLOOKUP(E7867,ChannelTypes!$A$3:$B$2420,2,FALSE),"")</f>
        <v>News</v>
      </c>
      <c r="G7867" s="6">
        <v>0.97453703703703709</v>
      </c>
      <c r="H7867" t="s">
        <v>8583</v>
      </c>
    </row>
    <row r="7868" spans="1:8" x14ac:dyDescent="0.45">
      <c r="A7868">
        <v>7867</v>
      </c>
      <c r="B7868" s="7">
        <v>43834</v>
      </c>
      <c r="D7868" t="s">
        <v>8580</v>
      </c>
      <c r="E7868" t="s">
        <v>129</v>
      </c>
      <c r="F7868" s="2" t="str">
        <f>IFERROR(VLOOKUP(E7868,ChannelTypes!$A$3:$B$2420,2,FALSE),"")</f>
        <v>News</v>
      </c>
      <c r="G7868" s="6">
        <v>1.0300925925925927E-2</v>
      </c>
      <c r="H7868" t="s">
        <v>8581</v>
      </c>
    </row>
    <row r="7869" spans="1:8" x14ac:dyDescent="0.45">
      <c r="A7869">
        <v>7868</v>
      </c>
      <c r="B7869" s="7">
        <v>43834</v>
      </c>
      <c r="D7869" t="s">
        <v>8577</v>
      </c>
      <c r="E7869" t="s">
        <v>8578</v>
      </c>
      <c r="F7869" s="2">
        <f>IFERROR(VLOOKUP(E7869,ChannelTypes!$A$3:$B$2420,2,FALSE),"")</f>
        <v>0</v>
      </c>
      <c r="G7869" s="6">
        <v>1.0625000000000001E-2</v>
      </c>
      <c r="H7869" t="s">
        <v>8579</v>
      </c>
    </row>
    <row r="7870" spans="1:8" x14ac:dyDescent="0.45">
      <c r="A7870">
        <v>7869</v>
      </c>
      <c r="B7870" s="7">
        <v>43834</v>
      </c>
      <c r="D7870" t="s">
        <v>8575</v>
      </c>
      <c r="E7870" t="s">
        <v>2533</v>
      </c>
      <c r="F7870" s="2" t="str">
        <f>IFERROR(VLOOKUP(E7870,ChannelTypes!$A$3:$B$2420,2,FALSE),"")</f>
        <v>News</v>
      </c>
      <c r="G7870" s="6">
        <v>1.269675925925926E-2</v>
      </c>
      <c r="H7870" t="s">
        <v>8576</v>
      </c>
    </row>
    <row r="7871" spans="1:8" x14ac:dyDescent="0.45">
      <c r="A7871">
        <v>7870</v>
      </c>
      <c r="B7871" s="7">
        <v>43834</v>
      </c>
      <c r="D7871" t="s">
        <v>8573</v>
      </c>
      <c r="E7871" t="s">
        <v>2533</v>
      </c>
      <c r="F7871" s="2" t="str">
        <f>IFERROR(VLOOKUP(E7871,ChannelTypes!$A$3:$B$2420,2,FALSE),"")</f>
        <v>News</v>
      </c>
      <c r="G7871" s="6">
        <v>3.9918981481481479E-2</v>
      </c>
      <c r="H7871" t="s">
        <v>8574</v>
      </c>
    </row>
    <row r="7872" spans="1:8" x14ac:dyDescent="0.45">
      <c r="A7872">
        <v>7871</v>
      </c>
      <c r="B7872" s="7">
        <v>43834</v>
      </c>
      <c r="D7872" t="s">
        <v>8571</v>
      </c>
      <c r="E7872" t="s">
        <v>1880</v>
      </c>
      <c r="F7872" s="2" t="str">
        <f>IFERROR(VLOOKUP(E7872,ChannelTypes!$A$3:$B$2420,2,FALSE),"")</f>
        <v>News</v>
      </c>
      <c r="G7872" s="6">
        <v>0.39251157407407405</v>
      </c>
      <c r="H7872" t="s">
        <v>8572</v>
      </c>
    </row>
    <row r="7873" spans="1:8" x14ac:dyDescent="0.45">
      <c r="A7873">
        <v>7872</v>
      </c>
      <c r="B7873" s="7">
        <v>43834</v>
      </c>
      <c r="D7873" t="s">
        <v>8569</v>
      </c>
      <c r="E7873" t="s">
        <v>1571</v>
      </c>
      <c r="F7873" s="2" t="str">
        <f>IFERROR(VLOOKUP(E7873,ChannelTypes!$A$3:$B$2420,2,FALSE),"")</f>
        <v>Fin</v>
      </c>
      <c r="G7873" s="6">
        <v>0.45052083333333331</v>
      </c>
      <c r="H7873" t="s">
        <v>8570</v>
      </c>
    </row>
    <row r="7874" spans="1:8" x14ac:dyDescent="0.45">
      <c r="A7874">
        <v>7873</v>
      </c>
      <c r="B7874" s="7">
        <v>43834</v>
      </c>
      <c r="D7874" t="s">
        <v>8567</v>
      </c>
      <c r="F7874" s="2" t="str">
        <f>IFERROR(VLOOKUP(E7874,ChannelTypes!$A$3:$B$2420,2,FALSE),"")</f>
        <v/>
      </c>
      <c r="G7874" s="6">
        <v>0.45055555555555554</v>
      </c>
      <c r="H7874" t="s">
        <v>8568</v>
      </c>
    </row>
    <row r="7875" spans="1:8" x14ac:dyDescent="0.45">
      <c r="A7875">
        <v>7874</v>
      </c>
      <c r="B7875" s="7">
        <v>43834</v>
      </c>
      <c r="D7875" t="s">
        <v>8565</v>
      </c>
      <c r="E7875" t="s">
        <v>3137</v>
      </c>
      <c r="F7875" s="2" t="str">
        <f>IFERROR(VLOOKUP(E7875,ChannelTypes!$A$3:$B$2420,2,FALSE),"")</f>
        <v>Culture</v>
      </c>
      <c r="G7875" s="6">
        <v>0.45060185185185181</v>
      </c>
      <c r="H7875" t="s">
        <v>8566</v>
      </c>
    </row>
    <row r="7876" spans="1:8" x14ac:dyDescent="0.45">
      <c r="A7876">
        <v>7875</v>
      </c>
      <c r="B7876" s="7">
        <v>43834</v>
      </c>
      <c r="D7876" t="s">
        <v>8563</v>
      </c>
      <c r="E7876" t="s">
        <v>22</v>
      </c>
      <c r="F7876" s="2" t="str">
        <f>IFERROR(VLOOKUP(E7876,ChannelTypes!$A$3:$B$2420,2,FALSE),"")</f>
        <v>News</v>
      </c>
      <c r="G7876" s="6">
        <v>0.47670138888888891</v>
      </c>
      <c r="H7876" t="s">
        <v>8564</v>
      </c>
    </row>
    <row r="7877" spans="1:8" x14ac:dyDescent="0.45">
      <c r="A7877">
        <v>7876</v>
      </c>
      <c r="B7877" s="7">
        <v>43835</v>
      </c>
      <c r="D7877" t="s">
        <v>8561</v>
      </c>
      <c r="E7877" t="s">
        <v>8509</v>
      </c>
      <c r="F7877" s="2">
        <f>IFERROR(VLOOKUP(E7877,ChannelTypes!$A$3:$B$2420,2,FALSE),"")</f>
        <v>0</v>
      </c>
      <c r="G7877" s="6">
        <v>0.32701388888888888</v>
      </c>
      <c r="H7877" t="s">
        <v>8562</v>
      </c>
    </row>
    <row r="7878" spans="1:8" x14ac:dyDescent="0.45">
      <c r="A7878">
        <v>7877</v>
      </c>
      <c r="B7878" s="7">
        <v>43835</v>
      </c>
      <c r="D7878" t="s">
        <v>8559</v>
      </c>
      <c r="E7878" t="s">
        <v>1271</v>
      </c>
      <c r="F7878" s="2" t="str">
        <f>IFERROR(VLOOKUP(E7878,ChannelTypes!$A$3:$B$2420,2,FALSE),"")</f>
        <v>Tech</v>
      </c>
      <c r="G7878" s="6">
        <v>0.35130787037037042</v>
      </c>
      <c r="H7878" t="s">
        <v>8560</v>
      </c>
    </row>
    <row r="7879" spans="1:8" x14ac:dyDescent="0.45">
      <c r="A7879">
        <v>7878</v>
      </c>
      <c r="B7879" s="7">
        <v>43835</v>
      </c>
      <c r="D7879" t="s">
        <v>8557</v>
      </c>
      <c r="E7879" t="s">
        <v>118</v>
      </c>
      <c r="F7879" s="2" t="str">
        <f>IFERROR(VLOOKUP(E7879,ChannelTypes!$A$3:$B$2420,2,FALSE),"")</f>
        <v>News</v>
      </c>
      <c r="G7879" s="6">
        <v>0.71644675925925927</v>
      </c>
      <c r="H7879" t="s">
        <v>8558</v>
      </c>
    </row>
    <row r="7880" spans="1:8" x14ac:dyDescent="0.45">
      <c r="A7880">
        <v>7879</v>
      </c>
      <c r="B7880" s="7">
        <v>43835</v>
      </c>
      <c r="D7880" t="s">
        <v>8555</v>
      </c>
      <c r="E7880" t="s">
        <v>129</v>
      </c>
      <c r="F7880" s="2" t="str">
        <f>IFERROR(VLOOKUP(E7880,ChannelTypes!$A$3:$B$2420,2,FALSE),"")</f>
        <v>News</v>
      </c>
      <c r="G7880" s="6">
        <v>0.79924768518518519</v>
      </c>
      <c r="H7880" t="s">
        <v>8556</v>
      </c>
    </row>
    <row r="7881" spans="1:8" x14ac:dyDescent="0.45">
      <c r="A7881">
        <v>7880</v>
      </c>
      <c r="B7881" s="7">
        <v>43835</v>
      </c>
      <c r="D7881" t="s">
        <v>8553</v>
      </c>
      <c r="E7881" t="s">
        <v>4800</v>
      </c>
      <c r="F7881" s="2" t="str">
        <f>IFERROR(VLOOKUP(E7881,ChannelTypes!$A$3:$B$2420,2,FALSE),"")</f>
        <v>News</v>
      </c>
      <c r="G7881" s="6">
        <v>0.80988425925925922</v>
      </c>
      <c r="H7881" t="s">
        <v>8554</v>
      </c>
    </row>
    <row r="7882" spans="1:8" x14ac:dyDescent="0.45">
      <c r="A7882">
        <v>7881</v>
      </c>
      <c r="B7882" s="7">
        <v>43835</v>
      </c>
      <c r="D7882" t="s">
        <v>8551</v>
      </c>
      <c r="E7882" t="s">
        <v>2272</v>
      </c>
      <c r="F7882" s="2" t="str">
        <f>IFERROR(VLOOKUP(E7882,ChannelTypes!$A$3:$B$2420,2,FALSE),"")</f>
        <v>News</v>
      </c>
      <c r="G7882" s="6">
        <v>0.81667824074074069</v>
      </c>
      <c r="H7882" t="s">
        <v>8552</v>
      </c>
    </row>
    <row r="7883" spans="1:8" x14ac:dyDescent="0.45">
      <c r="A7883">
        <v>7882</v>
      </c>
      <c r="B7883" s="7">
        <v>43835</v>
      </c>
      <c r="D7883" t="s">
        <v>86</v>
      </c>
      <c r="E7883" t="s">
        <v>9</v>
      </c>
      <c r="F7883" s="2" t="str">
        <f>IFERROR(VLOOKUP(E7883,ChannelTypes!$A$3:$B$2420,2,FALSE),"")</f>
        <v>Tech</v>
      </c>
      <c r="G7883" s="6">
        <v>0.95222222222222219</v>
      </c>
      <c r="H7883" t="s">
        <v>8550</v>
      </c>
    </row>
    <row r="7884" spans="1:8" x14ac:dyDescent="0.45">
      <c r="A7884">
        <v>7883</v>
      </c>
      <c r="B7884" s="7">
        <v>43836</v>
      </c>
      <c r="D7884" t="s">
        <v>8548</v>
      </c>
      <c r="E7884" t="s">
        <v>28</v>
      </c>
      <c r="F7884" s="2" t="str">
        <f>IFERROR(VLOOKUP(E7884,ChannelTypes!$A$3:$B$2420,2,FALSE),"")</f>
        <v>News</v>
      </c>
      <c r="G7884" s="6">
        <v>2.1516203703703704E-2</v>
      </c>
      <c r="H7884" t="s">
        <v>8549</v>
      </c>
    </row>
    <row r="7885" spans="1:8" x14ac:dyDescent="0.45">
      <c r="A7885">
        <v>7884</v>
      </c>
      <c r="B7885" s="7">
        <v>43836</v>
      </c>
      <c r="D7885" t="s">
        <v>8545</v>
      </c>
      <c r="E7885" t="s">
        <v>8546</v>
      </c>
      <c r="F7885" s="2">
        <f>IFERROR(VLOOKUP(E7885,ChannelTypes!$A$3:$B$2420,2,FALSE),"")</f>
        <v>0</v>
      </c>
      <c r="G7885" s="6">
        <v>0.36296296296296293</v>
      </c>
      <c r="H7885" t="s">
        <v>8547</v>
      </c>
    </row>
    <row r="7886" spans="1:8" x14ac:dyDescent="0.45">
      <c r="A7886">
        <v>7885</v>
      </c>
      <c r="B7886" s="7">
        <v>43836</v>
      </c>
      <c r="D7886" t="s">
        <v>8543</v>
      </c>
      <c r="E7886" t="s">
        <v>1271</v>
      </c>
      <c r="F7886" s="2" t="str">
        <f>IFERROR(VLOOKUP(E7886,ChannelTypes!$A$3:$B$2420,2,FALSE),"")</f>
        <v>Tech</v>
      </c>
      <c r="G7886" s="6">
        <v>0.45670138888888889</v>
      </c>
      <c r="H7886" t="s">
        <v>8544</v>
      </c>
    </row>
    <row r="7887" spans="1:8" x14ac:dyDescent="0.45">
      <c r="A7887">
        <v>7886</v>
      </c>
      <c r="B7887" s="7">
        <v>43836</v>
      </c>
      <c r="D7887" t="s">
        <v>8541</v>
      </c>
      <c r="E7887" t="s">
        <v>1271</v>
      </c>
      <c r="F7887" s="2" t="str">
        <f>IFERROR(VLOOKUP(E7887,ChannelTypes!$A$3:$B$2420,2,FALSE),"")</f>
        <v>Tech</v>
      </c>
      <c r="G7887" s="6">
        <v>0.45673611111111106</v>
      </c>
      <c r="H7887" t="s">
        <v>8542</v>
      </c>
    </row>
    <row r="7888" spans="1:8" x14ac:dyDescent="0.45">
      <c r="A7888">
        <v>7887</v>
      </c>
      <c r="B7888" s="7">
        <v>43836</v>
      </c>
      <c r="D7888" t="s">
        <v>8539</v>
      </c>
      <c r="E7888" t="s">
        <v>1271</v>
      </c>
      <c r="F7888" s="2" t="str">
        <f>IFERROR(VLOOKUP(E7888,ChannelTypes!$A$3:$B$2420,2,FALSE),"")</f>
        <v>Tech</v>
      </c>
      <c r="G7888" s="6">
        <v>0.49084490740740744</v>
      </c>
      <c r="H7888" t="s">
        <v>8540</v>
      </c>
    </row>
    <row r="7889" spans="1:8" x14ac:dyDescent="0.45">
      <c r="A7889">
        <v>7888</v>
      </c>
      <c r="B7889" s="7">
        <v>43836</v>
      </c>
      <c r="D7889" t="s">
        <v>8537</v>
      </c>
      <c r="E7889" t="s">
        <v>1561</v>
      </c>
      <c r="F7889" s="2" t="str">
        <f>IFERROR(VLOOKUP(E7889,ChannelTypes!$A$3:$B$2420,2,FALSE),"")</f>
        <v>Spritual</v>
      </c>
      <c r="G7889" s="6">
        <v>0.59876157407407404</v>
      </c>
      <c r="H7889" t="s">
        <v>8538</v>
      </c>
    </row>
    <row r="7890" spans="1:8" x14ac:dyDescent="0.45">
      <c r="A7890">
        <v>7889</v>
      </c>
      <c r="B7890" s="7">
        <v>43836</v>
      </c>
      <c r="D7890" t="s">
        <v>8535</v>
      </c>
      <c r="E7890" t="s">
        <v>1561</v>
      </c>
      <c r="F7890" s="2" t="str">
        <f>IFERROR(VLOOKUP(E7890,ChannelTypes!$A$3:$B$2420,2,FALSE),"")</f>
        <v>Spritual</v>
      </c>
      <c r="G7890" s="6">
        <v>0.6048958333333333</v>
      </c>
      <c r="H7890" t="s">
        <v>8536</v>
      </c>
    </row>
    <row r="7891" spans="1:8" x14ac:dyDescent="0.45">
      <c r="A7891">
        <v>7890</v>
      </c>
      <c r="B7891" s="7">
        <v>43836</v>
      </c>
      <c r="D7891" t="s">
        <v>8533</v>
      </c>
      <c r="E7891" t="s">
        <v>1561</v>
      </c>
      <c r="F7891" s="2" t="str">
        <f>IFERROR(VLOOKUP(E7891,ChannelTypes!$A$3:$B$2420,2,FALSE),"")</f>
        <v>Spritual</v>
      </c>
      <c r="G7891" s="6">
        <v>0.61122685185185188</v>
      </c>
      <c r="H7891" t="s">
        <v>8534</v>
      </c>
    </row>
    <row r="7892" spans="1:8" x14ac:dyDescent="0.45">
      <c r="A7892">
        <v>7891</v>
      </c>
      <c r="B7892" s="7">
        <v>43836</v>
      </c>
      <c r="D7892" t="s">
        <v>8531</v>
      </c>
      <c r="E7892" t="s">
        <v>1561</v>
      </c>
      <c r="F7892" s="2" t="str">
        <f>IFERROR(VLOOKUP(E7892,ChannelTypes!$A$3:$B$2420,2,FALSE),"")</f>
        <v>Spritual</v>
      </c>
      <c r="G7892" s="6">
        <v>0.61565972222222221</v>
      </c>
      <c r="H7892" t="s">
        <v>8532</v>
      </c>
    </row>
    <row r="7893" spans="1:8" x14ac:dyDescent="0.45">
      <c r="A7893">
        <v>7892</v>
      </c>
      <c r="B7893" s="7">
        <v>43836</v>
      </c>
      <c r="D7893" t="s">
        <v>8529</v>
      </c>
      <c r="E7893" t="s">
        <v>1561</v>
      </c>
      <c r="F7893" s="2" t="str">
        <f>IFERROR(VLOOKUP(E7893,ChannelTypes!$A$3:$B$2420,2,FALSE),"")</f>
        <v>Spritual</v>
      </c>
      <c r="G7893" s="6">
        <v>0.6206828703703704</v>
      </c>
      <c r="H7893" t="s">
        <v>8530</v>
      </c>
    </row>
    <row r="7894" spans="1:8" x14ac:dyDescent="0.45">
      <c r="A7894">
        <v>7893</v>
      </c>
      <c r="B7894" s="7">
        <v>43836</v>
      </c>
      <c r="D7894" t="s">
        <v>8527</v>
      </c>
      <c r="E7894" t="s">
        <v>1561</v>
      </c>
      <c r="F7894" s="2" t="str">
        <f>IFERROR(VLOOKUP(E7894,ChannelTypes!$A$3:$B$2420,2,FALSE),"")</f>
        <v>Spritual</v>
      </c>
      <c r="G7894" s="6">
        <v>0.62424768518518514</v>
      </c>
      <c r="H7894" t="s">
        <v>8528</v>
      </c>
    </row>
    <row r="7895" spans="1:8" x14ac:dyDescent="0.45">
      <c r="A7895">
        <v>7894</v>
      </c>
      <c r="B7895" s="7">
        <v>43836</v>
      </c>
      <c r="D7895" t="s">
        <v>8525</v>
      </c>
      <c r="E7895" t="s">
        <v>3137</v>
      </c>
      <c r="F7895" s="2" t="str">
        <f>IFERROR(VLOOKUP(E7895,ChannelTypes!$A$3:$B$2420,2,FALSE),"")</f>
        <v>Culture</v>
      </c>
      <c r="G7895" s="6">
        <v>0.83196759259259256</v>
      </c>
      <c r="H7895" t="s">
        <v>8526</v>
      </c>
    </row>
    <row r="7896" spans="1:8" x14ac:dyDescent="0.45">
      <c r="A7896">
        <v>7895</v>
      </c>
      <c r="B7896" s="7">
        <v>43836</v>
      </c>
      <c r="D7896" t="s">
        <v>8523</v>
      </c>
      <c r="E7896" t="s">
        <v>128</v>
      </c>
      <c r="F7896" s="2" t="str">
        <f>IFERROR(VLOOKUP(E7896,ChannelTypes!$A$3:$B$2420,2,FALSE),"")</f>
        <v>Culture</v>
      </c>
      <c r="G7896" s="6">
        <v>0.85031249999999992</v>
      </c>
      <c r="H7896" t="s">
        <v>8524</v>
      </c>
    </row>
    <row r="7897" spans="1:8" x14ac:dyDescent="0.45">
      <c r="A7897">
        <v>7896</v>
      </c>
      <c r="B7897" s="7">
        <v>43836</v>
      </c>
      <c r="D7897" t="s">
        <v>8520</v>
      </c>
      <c r="E7897" t="s">
        <v>8521</v>
      </c>
      <c r="F7897" s="2">
        <f>IFERROR(VLOOKUP(E7897,ChannelTypes!$A$3:$B$2420,2,FALSE),"")</f>
        <v>0</v>
      </c>
      <c r="G7897" s="6">
        <v>0.95221064814814815</v>
      </c>
      <c r="H7897" t="s">
        <v>8522</v>
      </c>
    </row>
    <row r="7898" spans="1:8" x14ac:dyDescent="0.45">
      <c r="A7898">
        <v>7897</v>
      </c>
      <c r="B7898" s="7">
        <v>43836</v>
      </c>
      <c r="D7898" t="s">
        <v>8517</v>
      </c>
      <c r="E7898" t="s">
        <v>8518</v>
      </c>
      <c r="F7898" s="2">
        <f>IFERROR(VLOOKUP(E7898,ChannelTypes!$A$3:$B$2420,2,FALSE),"")</f>
        <v>0</v>
      </c>
      <c r="G7898" s="6">
        <v>0.9544097222222222</v>
      </c>
      <c r="H7898" t="s">
        <v>8519</v>
      </c>
    </row>
    <row r="7899" spans="1:8" x14ac:dyDescent="0.45">
      <c r="A7899">
        <v>7898</v>
      </c>
      <c r="B7899" s="7">
        <v>43837</v>
      </c>
      <c r="D7899" t="s">
        <v>8515</v>
      </c>
      <c r="E7899" t="s">
        <v>8509</v>
      </c>
      <c r="F7899" s="2">
        <f>IFERROR(VLOOKUP(E7899,ChannelTypes!$A$3:$B$2420,2,FALSE),"")</f>
        <v>0</v>
      </c>
      <c r="G7899" s="6">
        <v>0.45738425925925924</v>
      </c>
      <c r="H7899" t="s">
        <v>8516</v>
      </c>
    </row>
    <row r="7900" spans="1:8" x14ac:dyDescent="0.45">
      <c r="A7900">
        <v>7899</v>
      </c>
      <c r="B7900" s="7">
        <v>43837</v>
      </c>
      <c r="D7900" t="s">
        <v>8513</v>
      </c>
      <c r="E7900" t="s">
        <v>8509</v>
      </c>
      <c r="F7900" s="2">
        <f>IFERROR(VLOOKUP(E7900,ChannelTypes!$A$3:$B$2420,2,FALSE),"")</f>
        <v>0</v>
      </c>
      <c r="G7900" s="6">
        <v>0.46880787037037036</v>
      </c>
      <c r="H7900" t="s">
        <v>8514</v>
      </c>
    </row>
    <row r="7901" spans="1:8" x14ac:dyDescent="0.45">
      <c r="A7901">
        <v>7900</v>
      </c>
      <c r="B7901" s="7">
        <v>43837</v>
      </c>
      <c r="D7901" t="s">
        <v>8511</v>
      </c>
      <c r="E7901" t="s">
        <v>8509</v>
      </c>
      <c r="F7901" s="2">
        <f>IFERROR(VLOOKUP(E7901,ChannelTypes!$A$3:$B$2420,2,FALSE),"")</f>
        <v>0</v>
      </c>
      <c r="G7901" s="6">
        <v>0.47274305555555557</v>
      </c>
      <c r="H7901" t="s">
        <v>8512</v>
      </c>
    </row>
    <row r="7902" spans="1:8" x14ac:dyDescent="0.45">
      <c r="A7902">
        <v>7901</v>
      </c>
      <c r="B7902" s="7">
        <v>43837</v>
      </c>
      <c r="D7902" t="s">
        <v>8508</v>
      </c>
      <c r="E7902" t="s">
        <v>8509</v>
      </c>
      <c r="F7902" s="2">
        <f>IFERROR(VLOOKUP(E7902,ChannelTypes!$A$3:$B$2420,2,FALSE),"")</f>
        <v>0</v>
      </c>
      <c r="G7902" s="6">
        <v>0.47653935185185187</v>
      </c>
      <c r="H7902" t="s">
        <v>8510</v>
      </c>
    </row>
    <row r="7903" spans="1:8" x14ac:dyDescent="0.45">
      <c r="A7903">
        <v>7902</v>
      </c>
      <c r="B7903" s="7">
        <v>43837</v>
      </c>
      <c r="D7903" t="s">
        <v>8505</v>
      </c>
      <c r="E7903" t="s">
        <v>8506</v>
      </c>
      <c r="F7903" s="2">
        <f>IFERROR(VLOOKUP(E7903,ChannelTypes!$A$3:$B$2420,2,FALSE),"")</f>
        <v>0</v>
      </c>
      <c r="G7903" s="6">
        <v>0.48238425925925926</v>
      </c>
      <c r="H7903" t="s">
        <v>8507</v>
      </c>
    </row>
    <row r="7904" spans="1:8" x14ac:dyDescent="0.45">
      <c r="A7904">
        <v>7903</v>
      </c>
      <c r="B7904" s="7">
        <v>43837</v>
      </c>
      <c r="D7904" t="s">
        <v>8503</v>
      </c>
      <c r="E7904" t="s">
        <v>2594</v>
      </c>
      <c r="F7904" s="2" t="str">
        <f>IFERROR(VLOOKUP(E7904,ChannelTypes!$A$3:$B$2420,2,FALSE),"")</f>
        <v>News</v>
      </c>
      <c r="G7904" s="6">
        <v>0.5467129629629629</v>
      </c>
      <c r="H7904" t="s">
        <v>8504</v>
      </c>
    </row>
    <row r="7905" spans="1:8" x14ac:dyDescent="0.45">
      <c r="A7905">
        <v>7904</v>
      </c>
      <c r="B7905" s="7">
        <v>43837</v>
      </c>
      <c r="D7905" t="s">
        <v>8501</v>
      </c>
      <c r="E7905" t="s">
        <v>16</v>
      </c>
      <c r="F7905" s="2" t="str">
        <f>IFERROR(VLOOKUP(E7905,ChannelTypes!$A$3:$B$2420,2,FALSE),"")</f>
        <v>News</v>
      </c>
      <c r="G7905" s="6">
        <v>0.59530092592592598</v>
      </c>
      <c r="H7905" t="s">
        <v>8502</v>
      </c>
    </row>
    <row r="7906" spans="1:8" x14ac:dyDescent="0.45">
      <c r="A7906">
        <v>7905</v>
      </c>
      <c r="B7906" s="7">
        <v>43837</v>
      </c>
      <c r="D7906" t="s">
        <v>8499</v>
      </c>
      <c r="E7906" t="s">
        <v>2272</v>
      </c>
      <c r="F7906" s="2" t="str">
        <f>IFERROR(VLOOKUP(E7906,ChannelTypes!$A$3:$B$2420,2,FALSE),"")</f>
        <v>News</v>
      </c>
      <c r="G7906" s="6">
        <v>0.60951388888888891</v>
      </c>
      <c r="H7906" t="s">
        <v>8500</v>
      </c>
    </row>
    <row r="7907" spans="1:8" x14ac:dyDescent="0.45">
      <c r="A7907">
        <v>7906</v>
      </c>
      <c r="B7907" s="7">
        <v>43837</v>
      </c>
      <c r="D7907" t="s">
        <v>8497</v>
      </c>
      <c r="E7907" t="s">
        <v>5942</v>
      </c>
      <c r="F7907" s="2" t="str">
        <f>IFERROR(VLOOKUP(E7907,ChannelTypes!$A$3:$B$2420,2,FALSE),"")</f>
        <v>Tech</v>
      </c>
      <c r="G7907" s="6">
        <v>0.83416666666666661</v>
      </c>
      <c r="H7907" t="s">
        <v>8498</v>
      </c>
    </row>
    <row r="7908" spans="1:8" x14ac:dyDescent="0.45">
      <c r="A7908">
        <v>7907</v>
      </c>
      <c r="B7908" s="7">
        <v>43837</v>
      </c>
      <c r="D7908" t="s">
        <v>8495</v>
      </c>
      <c r="E7908" t="s">
        <v>5942</v>
      </c>
      <c r="F7908" s="2" t="str">
        <f>IFERROR(VLOOKUP(E7908,ChannelTypes!$A$3:$B$2420,2,FALSE),"")</f>
        <v>Tech</v>
      </c>
      <c r="G7908" s="6">
        <v>0.85722222222222222</v>
      </c>
      <c r="H7908" t="s">
        <v>8496</v>
      </c>
    </row>
    <row r="7909" spans="1:8" x14ac:dyDescent="0.45">
      <c r="A7909">
        <v>7908</v>
      </c>
      <c r="B7909" s="7">
        <v>43838</v>
      </c>
      <c r="D7909" t="s">
        <v>8493</v>
      </c>
      <c r="E7909" t="s">
        <v>2458</v>
      </c>
      <c r="F7909" s="2">
        <f>IFERROR(VLOOKUP(E7909,ChannelTypes!$A$3:$B$2420,2,FALSE),"")</f>
        <v>0</v>
      </c>
      <c r="G7909" s="6">
        <v>0.37234953703703705</v>
      </c>
      <c r="H7909" t="s">
        <v>8494</v>
      </c>
    </row>
    <row r="7910" spans="1:8" x14ac:dyDescent="0.45">
      <c r="A7910">
        <v>7909</v>
      </c>
      <c r="B7910" s="7">
        <v>43838</v>
      </c>
      <c r="D7910" t="s">
        <v>8491</v>
      </c>
      <c r="E7910" t="s">
        <v>2272</v>
      </c>
      <c r="F7910" s="2" t="str">
        <f>IFERROR(VLOOKUP(E7910,ChannelTypes!$A$3:$B$2420,2,FALSE),"")</f>
        <v>News</v>
      </c>
      <c r="G7910" s="6">
        <v>0.37708333333333338</v>
      </c>
      <c r="H7910" t="s">
        <v>8492</v>
      </c>
    </row>
    <row r="7911" spans="1:8" x14ac:dyDescent="0.45">
      <c r="A7911">
        <v>7910</v>
      </c>
      <c r="B7911" s="7">
        <v>43838</v>
      </c>
      <c r="D7911" t="s">
        <v>8489</v>
      </c>
      <c r="E7911" t="s">
        <v>2458</v>
      </c>
      <c r="F7911" s="2">
        <f>IFERROR(VLOOKUP(E7911,ChannelTypes!$A$3:$B$2420,2,FALSE),"")</f>
        <v>0</v>
      </c>
      <c r="G7911" s="6">
        <v>0.5870023148148148</v>
      </c>
      <c r="H7911" t="s">
        <v>8490</v>
      </c>
    </row>
    <row r="7912" spans="1:8" x14ac:dyDescent="0.45">
      <c r="A7912">
        <v>7911</v>
      </c>
      <c r="B7912" s="7">
        <v>43838</v>
      </c>
      <c r="D7912" t="s">
        <v>8487</v>
      </c>
      <c r="E7912" t="s">
        <v>22</v>
      </c>
      <c r="F7912" s="2" t="str">
        <f>IFERROR(VLOOKUP(E7912,ChannelTypes!$A$3:$B$2420,2,FALSE),"")</f>
        <v>News</v>
      </c>
      <c r="G7912" s="6">
        <v>0.58918981481481481</v>
      </c>
      <c r="H7912" t="s">
        <v>8488</v>
      </c>
    </row>
    <row r="7913" spans="1:8" x14ac:dyDescent="0.45">
      <c r="A7913">
        <v>7912</v>
      </c>
      <c r="B7913" s="7">
        <v>43838</v>
      </c>
      <c r="D7913" t="s">
        <v>8485</v>
      </c>
      <c r="E7913" t="s">
        <v>3565</v>
      </c>
      <c r="F7913" s="2">
        <f>IFERROR(VLOOKUP(E7913,ChannelTypes!$A$3:$B$2420,2,FALSE),"")</f>
        <v>0</v>
      </c>
      <c r="G7913" s="6">
        <v>0.59067129629629633</v>
      </c>
      <c r="H7913" t="s">
        <v>8486</v>
      </c>
    </row>
    <row r="7914" spans="1:8" x14ac:dyDescent="0.45">
      <c r="A7914">
        <v>7913</v>
      </c>
      <c r="B7914" s="7">
        <v>43838</v>
      </c>
      <c r="D7914" t="s">
        <v>8483</v>
      </c>
      <c r="E7914" t="s">
        <v>28</v>
      </c>
      <c r="F7914" s="2" t="str">
        <f>IFERROR(VLOOKUP(E7914,ChannelTypes!$A$3:$B$2420,2,FALSE),"")</f>
        <v>News</v>
      </c>
      <c r="G7914" s="6">
        <v>0.73594907407407406</v>
      </c>
      <c r="H7914" t="s">
        <v>8484</v>
      </c>
    </row>
    <row r="7915" spans="1:8" x14ac:dyDescent="0.45">
      <c r="A7915">
        <v>7914</v>
      </c>
      <c r="B7915" s="7">
        <v>43838</v>
      </c>
      <c r="D7915" t="s">
        <v>8481</v>
      </c>
      <c r="E7915" t="s">
        <v>3116</v>
      </c>
      <c r="F7915" s="2" t="str">
        <f>IFERROR(VLOOKUP(E7915,ChannelTypes!$A$3:$B$2420,2,FALSE),"")</f>
        <v>News</v>
      </c>
      <c r="G7915" s="6">
        <v>0.75844907407407414</v>
      </c>
      <c r="H7915" t="s">
        <v>8482</v>
      </c>
    </row>
    <row r="7916" spans="1:8" x14ac:dyDescent="0.45">
      <c r="A7916">
        <v>7915</v>
      </c>
      <c r="B7916" s="7">
        <v>43838</v>
      </c>
      <c r="D7916" t="s">
        <v>8479</v>
      </c>
      <c r="E7916" t="s">
        <v>8465</v>
      </c>
      <c r="F7916" s="2">
        <f>IFERROR(VLOOKUP(E7916,ChannelTypes!$A$3:$B$2420,2,FALSE),"")</f>
        <v>0</v>
      </c>
      <c r="G7916" s="6">
        <v>0.7955092592592593</v>
      </c>
      <c r="H7916" t="s">
        <v>8480</v>
      </c>
    </row>
    <row r="7917" spans="1:8" x14ac:dyDescent="0.45">
      <c r="A7917">
        <v>7916</v>
      </c>
      <c r="B7917" s="7">
        <v>43838</v>
      </c>
      <c r="D7917" t="s">
        <v>8477</v>
      </c>
      <c r="E7917" t="s">
        <v>8465</v>
      </c>
      <c r="F7917" s="2">
        <f>IFERROR(VLOOKUP(E7917,ChannelTypes!$A$3:$B$2420,2,FALSE),"")</f>
        <v>0</v>
      </c>
      <c r="G7917" s="6">
        <v>0.79935185185185187</v>
      </c>
      <c r="H7917" t="s">
        <v>8478</v>
      </c>
    </row>
    <row r="7918" spans="1:8" x14ac:dyDescent="0.45">
      <c r="A7918">
        <v>7917</v>
      </c>
      <c r="B7918" s="7">
        <v>43838</v>
      </c>
      <c r="D7918" t="s">
        <v>8475</v>
      </c>
      <c r="E7918" t="s">
        <v>8465</v>
      </c>
      <c r="F7918" s="2">
        <f>IFERROR(VLOOKUP(E7918,ChannelTypes!$A$3:$B$2420,2,FALSE),"")</f>
        <v>0</v>
      </c>
      <c r="G7918" s="6">
        <v>0.80153935185185177</v>
      </c>
      <c r="H7918" t="s">
        <v>8476</v>
      </c>
    </row>
    <row r="7919" spans="1:8" x14ac:dyDescent="0.45">
      <c r="A7919">
        <v>7918</v>
      </c>
      <c r="B7919" s="7">
        <v>43838</v>
      </c>
      <c r="D7919" t="s">
        <v>8473</v>
      </c>
      <c r="E7919" t="s">
        <v>8465</v>
      </c>
      <c r="F7919" s="2">
        <f>IFERROR(VLOOKUP(E7919,ChannelTypes!$A$3:$B$2420,2,FALSE),"")</f>
        <v>0</v>
      </c>
      <c r="G7919" s="6">
        <v>0.81368055555555552</v>
      </c>
      <c r="H7919" t="s">
        <v>8474</v>
      </c>
    </row>
    <row r="7920" spans="1:8" x14ac:dyDescent="0.45">
      <c r="A7920">
        <v>7919</v>
      </c>
      <c r="B7920" s="7">
        <v>43838</v>
      </c>
      <c r="D7920" t="s">
        <v>8471</v>
      </c>
      <c r="E7920" t="s">
        <v>8465</v>
      </c>
      <c r="F7920" s="2">
        <f>IFERROR(VLOOKUP(E7920,ChannelTypes!$A$3:$B$2420,2,FALSE),"")</f>
        <v>0</v>
      </c>
      <c r="G7920" s="6">
        <v>0.8227430555555556</v>
      </c>
      <c r="H7920" t="s">
        <v>8472</v>
      </c>
    </row>
    <row r="7921" spans="1:8" x14ac:dyDescent="0.45">
      <c r="A7921">
        <v>7920</v>
      </c>
      <c r="B7921" s="7">
        <v>43838</v>
      </c>
      <c r="D7921" t="s">
        <v>8469</v>
      </c>
      <c r="E7921" t="s">
        <v>8465</v>
      </c>
      <c r="F7921" s="2">
        <f>IFERROR(VLOOKUP(E7921,ChannelTypes!$A$3:$B$2420,2,FALSE),"")</f>
        <v>0</v>
      </c>
      <c r="G7921" s="6">
        <v>0.8380439814814814</v>
      </c>
      <c r="H7921" t="s">
        <v>8470</v>
      </c>
    </row>
    <row r="7922" spans="1:8" x14ac:dyDescent="0.45">
      <c r="A7922">
        <v>7921</v>
      </c>
      <c r="B7922" s="7">
        <v>43838</v>
      </c>
      <c r="D7922" t="s">
        <v>8467</v>
      </c>
      <c r="E7922" t="s">
        <v>8465</v>
      </c>
      <c r="F7922" s="2">
        <f>IFERROR(VLOOKUP(E7922,ChannelTypes!$A$3:$B$2420,2,FALSE),"")</f>
        <v>0</v>
      </c>
      <c r="G7922" s="6">
        <v>0.88400462962962967</v>
      </c>
      <c r="H7922" t="s">
        <v>8468</v>
      </c>
    </row>
    <row r="7923" spans="1:8" x14ac:dyDescent="0.45">
      <c r="A7923">
        <v>7922</v>
      </c>
      <c r="B7923" s="7">
        <v>43838</v>
      </c>
      <c r="D7923" t="s">
        <v>8464</v>
      </c>
      <c r="E7923" t="s">
        <v>8465</v>
      </c>
      <c r="F7923" s="2">
        <f>IFERROR(VLOOKUP(E7923,ChannelTypes!$A$3:$B$2420,2,FALSE),"")</f>
        <v>0</v>
      </c>
      <c r="G7923" s="6">
        <v>0.90880787037037036</v>
      </c>
      <c r="H7923" t="s">
        <v>8466</v>
      </c>
    </row>
    <row r="7924" spans="1:8" x14ac:dyDescent="0.45">
      <c r="A7924">
        <v>7923</v>
      </c>
      <c r="B7924" s="7">
        <v>43838</v>
      </c>
      <c r="D7924" t="s">
        <v>8462</v>
      </c>
      <c r="E7924" t="s">
        <v>2277</v>
      </c>
      <c r="F7924" s="2">
        <f>IFERROR(VLOOKUP(E7924,ChannelTypes!$A$3:$B$2420,2,FALSE),"")</f>
        <v>0</v>
      </c>
      <c r="G7924" s="6">
        <v>0.90902777777777777</v>
      </c>
      <c r="H7924" t="s">
        <v>8463</v>
      </c>
    </row>
    <row r="7925" spans="1:8" x14ac:dyDescent="0.45">
      <c r="A7925">
        <v>7924</v>
      </c>
      <c r="B7925" s="7">
        <v>43838</v>
      </c>
      <c r="D7925" t="s">
        <v>8460</v>
      </c>
      <c r="E7925" t="s">
        <v>2272</v>
      </c>
      <c r="F7925" s="2" t="str">
        <f>IFERROR(VLOOKUP(E7925,ChannelTypes!$A$3:$B$2420,2,FALSE),"")</f>
        <v>News</v>
      </c>
      <c r="G7925" s="6">
        <v>0.91260416666666666</v>
      </c>
      <c r="H7925" t="s">
        <v>8461</v>
      </c>
    </row>
    <row r="7926" spans="1:8" x14ac:dyDescent="0.45">
      <c r="A7926">
        <v>7925</v>
      </c>
      <c r="B7926" s="7">
        <v>43838</v>
      </c>
      <c r="D7926" t="s">
        <v>8458</v>
      </c>
      <c r="E7926" t="s">
        <v>2272</v>
      </c>
      <c r="F7926" s="2" t="str">
        <f>IFERROR(VLOOKUP(E7926,ChannelTypes!$A$3:$B$2420,2,FALSE),"")</f>
        <v>News</v>
      </c>
      <c r="G7926" s="6">
        <v>0.95668981481481474</v>
      </c>
      <c r="H7926" t="s">
        <v>8459</v>
      </c>
    </row>
    <row r="7927" spans="1:8" x14ac:dyDescent="0.45">
      <c r="A7927">
        <v>7926</v>
      </c>
      <c r="B7927" s="7">
        <v>43838</v>
      </c>
      <c r="D7927" t="s">
        <v>8456</v>
      </c>
      <c r="E7927" t="s">
        <v>2272</v>
      </c>
      <c r="F7927" s="2" t="str">
        <f>IFERROR(VLOOKUP(E7927,ChannelTypes!$A$3:$B$2420,2,FALSE),"")</f>
        <v>News</v>
      </c>
      <c r="G7927" s="6">
        <v>0.96523148148148152</v>
      </c>
      <c r="H7927" t="s">
        <v>8457</v>
      </c>
    </row>
    <row r="7928" spans="1:8" x14ac:dyDescent="0.45">
      <c r="A7928">
        <v>7927</v>
      </c>
      <c r="B7928" s="7">
        <v>43839</v>
      </c>
      <c r="D7928" t="s">
        <v>8454</v>
      </c>
      <c r="E7928" t="s">
        <v>22</v>
      </c>
      <c r="F7928" s="2" t="str">
        <f>IFERROR(VLOOKUP(E7928,ChannelTypes!$A$3:$B$2420,2,FALSE),"")</f>
        <v>News</v>
      </c>
      <c r="G7928" s="6">
        <v>0.39488425925925924</v>
      </c>
      <c r="H7928" t="s">
        <v>8455</v>
      </c>
    </row>
    <row r="7929" spans="1:8" x14ac:dyDescent="0.45">
      <c r="A7929">
        <v>7928</v>
      </c>
      <c r="B7929" s="7">
        <v>43839</v>
      </c>
      <c r="D7929" t="s">
        <v>8451</v>
      </c>
      <c r="E7929" t="s">
        <v>8452</v>
      </c>
      <c r="F7929" s="2">
        <f>IFERROR(VLOOKUP(E7929,ChannelTypes!$A$3:$B$2420,2,FALSE),"")</f>
        <v>0</v>
      </c>
      <c r="G7929" s="6">
        <v>0.85289351851851858</v>
      </c>
      <c r="H7929" t="s">
        <v>8453</v>
      </c>
    </row>
    <row r="7930" spans="1:8" x14ac:dyDescent="0.45">
      <c r="A7930">
        <v>7929</v>
      </c>
      <c r="B7930" s="7">
        <v>43839</v>
      </c>
      <c r="D7930" t="s">
        <v>8448</v>
      </c>
      <c r="E7930" t="s">
        <v>8449</v>
      </c>
      <c r="F7930" s="2">
        <f>IFERROR(VLOOKUP(E7930,ChannelTypes!$A$3:$B$2420,2,FALSE),"")</f>
        <v>0</v>
      </c>
      <c r="G7930" s="6">
        <v>0.85297453703703707</v>
      </c>
      <c r="H7930" t="s">
        <v>8450</v>
      </c>
    </row>
    <row r="7931" spans="1:8" x14ac:dyDescent="0.45">
      <c r="A7931">
        <v>7930</v>
      </c>
      <c r="B7931" s="7">
        <v>43839</v>
      </c>
      <c r="D7931" t="s">
        <v>8445</v>
      </c>
      <c r="E7931" t="s">
        <v>8446</v>
      </c>
      <c r="F7931" s="2">
        <f>IFERROR(VLOOKUP(E7931,ChannelTypes!$A$3:$B$2420,2,FALSE),"")</f>
        <v>0</v>
      </c>
      <c r="G7931" s="6">
        <v>0.85605324074074074</v>
      </c>
      <c r="H7931" t="s">
        <v>8447</v>
      </c>
    </row>
    <row r="7932" spans="1:8" x14ac:dyDescent="0.45">
      <c r="A7932">
        <v>7931</v>
      </c>
      <c r="B7932" s="7">
        <v>43839</v>
      </c>
      <c r="D7932" t="s">
        <v>8442</v>
      </c>
      <c r="E7932" t="s">
        <v>1271</v>
      </c>
      <c r="F7932" s="2" t="str">
        <f>IFERROR(VLOOKUP(E7932,ChannelTypes!$A$3:$B$2420,2,FALSE),"")</f>
        <v>Tech</v>
      </c>
      <c r="G7932" s="6">
        <v>0.9249074074074074</v>
      </c>
      <c r="H7932" t="s">
        <v>8444</v>
      </c>
    </row>
    <row r="7933" spans="1:8" x14ac:dyDescent="0.45">
      <c r="A7933">
        <v>7932</v>
      </c>
      <c r="B7933" s="7">
        <v>43840</v>
      </c>
      <c r="D7933" t="s">
        <v>8442</v>
      </c>
      <c r="E7933" t="s">
        <v>1271</v>
      </c>
      <c r="F7933" s="2" t="str">
        <f>IFERROR(VLOOKUP(E7933,ChannelTypes!$A$3:$B$2420,2,FALSE),"")</f>
        <v>Tech</v>
      </c>
      <c r="G7933" s="6">
        <v>0.25685185185185183</v>
      </c>
      <c r="H7933" t="s">
        <v>8443</v>
      </c>
    </row>
    <row r="7934" spans="1:8" x14ac:dyDescent="0.45">
      <c r="A7934">
        <v>7933</v>
      </c>
      <c r="B7934" s="7">
        <v>43840</v>
      </c>
      <c r="D7934" t="s">
        <v>8440</v>
      </c>
      <c r="E7934" t="s">
        <v>2594</v>
      </c>
      <c r="F7934" s="2" t="str">
        <f>IFERROR(VLOOKUP(E7934,ChannelTypes!$A$3:$B$2420,2,FALSE),"")</f>
        <v>News</v>
      </c>
      <c r="G7934" s="6">
        <v>0.48249999999999998</v>
      </c>
      <c r="H7934" t="s">
        <v>8441</v>
      </c>
    </row>
    <row r="7935" spans="1:8" x14ac:dyDescent="0.45">
      <c r="A7935">
        <v>7934</v>
      </c>
      <c r="B7935" s="7">
        <v>43840</v>
      </c>
      <c r="D7935" t="s">
        <v>8437</v>
      </c>
      <c r="E7935" t="s">
        <v>8438</v>
      </c>
      <c r="F7935" s="2">
        <f>IFERROR(VLOOKUP(E7935,ChannelTypes!$A$3:$B$2420,2,FALSE),"")</f>
        <v>0</v>
      </c>
      <c r="G7935" s="6">
        <v>0.81320601851851848</v>
      </c>
      <c r="H7935" t="s">
        <v>8439</v>
      </c>
    </row>
    <row r="7936" spans="1:8" x14ac:dyDescent="0.45">
      <c r="A7936">
        <v>7935</v>
      </c>
      <c r="B7936" s="7">
        <v>43840</v>
      </c>
      <c r="D7936" t="s">
        <v>8434</v>
      </c>
      <c r="E7936" t="s">
        <v>8435</v>
      </c>
      <c r="F7936" s="2">
        <f>IFERROR(VLOOKUP(E7936,ChannelTypes!$A$3:$B$2420,2,FALSE),"")</f>
        <v>0</v>
      </c>
      <c r="G7936" s="6">
        <v>0.81431712962962965</v>
      </c>
      <c r="H7936" t="s">
        <v>8436</v>
      </c>
    </row>
    <row r="7937" spans="1:8" x14ac:dyDescent="0.45">
      <c r="A7937">
        <v>7936</v>
      </c>
      <c r="B7937" s="7">
        <v>43840</v>
      </c>
      <c r="D7937" t="s">
        <v>8432</v>
      </c>
      <c r="E7937" t="s">
        <v>129</v>
      </c>
      <c r="F7937" s="2" t="str">
        <f>IFERROR(VLOOKUP(E7937,ChannelTypes!$A$3:$B$2420,2,FALSE),"")</f>
        <v>News</v>
      </c>
      <c r="G7937" s="6">
        <v>0.85149305555555566</v>
      </c>
      <c r="H7937" t="s">
        <v>8433</v>
      </c>
    </row>
    <row r="7938" spans="1:8" x14ac:dyDescent="0.45">
      <c r="A7938">
        <v>7937</v>
      </c>
      <c r="B7938" s="7">
        <v>43841</v>
      </c>
      <c r="D7938" t="s">
        <v>8430</v>
      </c>
      <c r="E7938" t="s">
        <v>3856</v>
      </c>
      <c r="F7938" s="2">
        <f>IFERROR(VLOOKUP(E7938,ChannelTypes!$A$3:$B$2420,2,FALSE),"")</f>
        <v>0</v>
      </c>
      <c r="G7938" s="6">
        <v>0.60628472222222218</v>
      </c>
      <c r="H7938" t="s">
        <v>8431</v>
      </c>
    </row>
    <row r="7939" spans="1:8" x14ac:dyDescent="0.45">
      <c r="A7939">
        <v>7938</v>
      </c>
      <c r="B7939" s="7">
        <v>43841</v>
      </c>
      <c r="D7939" t="s">
        <v>8428</v>
      </c>
      <c r="E7939" t="s">
        <v>4544</v>
      </c>
      <c r="F7939" s="2">
        <f>IFERROR(VLOOKUP(E7939,ChannelTypes!$A$3:$B$2420,2,FALSE),"")</f>
        <v>0</v>
      </c>
      <c r="G7939" s="6">
        <v>0.65476851851851847</v>
      </c>
      <c r="H7939" t="s">
        <v>8429</v>
      </c>
    </row>
    <row r="7940" spans="1:8" x14ac:dyDescent="0.45">
      <c r="A7940">
        <v>7939</v>
      </c>
      <c r="B7940" s="7">
        <v>43841</v>
      </c>
      <c r="D7940" t="s">
        <v>8426</v>
      </c>
      <c r="E7940" t="s">
        <v>1285</v>
      </c>
      <c r="F7940" s="2" t="str">
        <f>IFERROR(VLOOKUP(E7940,ChannelTypes!$A$3:$B$2420,2,FALSE),"")</f>
        <v>News</v>
      </c>
      <c r="G7940" s="6">
        <v>0.88572916666666668</v>
      </c>
      <c r="H7940" t="s">
        <v>8427</v>
      </c>
    </row>
    <row r="7941" spans="1:8" x14ac:dyDescent="0.45">
      <c r="A7941">
        <v>7940</v>
      </c>
      <c r="B7941" s="7">
        <v>43842</v>
      </c>
      <c r="D7941" t="s">
        <v>8424</v>
      </c>
      <c r="E7941" t="s">
        <v>1285</v>
      </c>
      <c r="F7941" s="2" t="str">
        <f>IFERROR(VLOOKUP(E7941,ChannelTypes!$A$3:$B$2420,2,FALSE),"")</f>
        <v>News</v>
      </c>
      <c r="G7941" s="6">
        <v>7.4884259259259262E-3</v>
      </c>
      <c r="H7941" t="s">
        <v>8425</v>
      </c>
    </row>
    <row r="7942" spans="1:8" x14ac:dyDescent="0.45">
      <c r="A7942">
        <v>7941</v>
      </c>
      <c r="B7942" s="7">
        <v>43842</v>
      </c>
      <c r="D7942" t="s">
        <v>8422</v>
      </c>
      <c r="E7942" t="s">
        <v>129</v>
      </c>
      <c r="F7942" s="2" t="str">
        <f>IFERROR(VLOOKUP(E7942,ChannelTypes!$A$3:$B$2420,2,FALSE),"")</f>
        <v>News</v>
      </c>
      <c r="G7942" s="6">
        <v>0.78234953703703702</v>
      </c>
      <c r="H7942" t="s">
        <v>8423</v>
      </c>
    </row>
    <row r="7943" spans="1:8" x14ac:dyDescent="0.45">
      <c r="A7943">
        <v>7942</v>
      </c>
      <c r="B7943" s="7">
        <v>43842</v>
      </c>
      <c r="D7943" t="s">
        <v>8420</v>
      </c>
      <c r="E7943" t="s">
        <v>129</v>
      </c>
      <c r="F7943" s="2" t="str">
        <f>IFERROR(VLOOKUP(E7943,ChannelTypes!$A$3:$B$2420,2,FALSE),"")</f>
        <v>News</v>
      </c>
      <c r="G7943" s="6">
        <v>0.8052893518518518</v>
      </c>
      <c r="H7943" t="s">
        <v>8421</v>
      </c>
    </row>
    <row r="7944" spans="1:8" x14ac:dyDescent="0.45">
      <c r="A7944">
        <v>7943</v>
      </c>
      <c r="B7944" s="7">
        <v>43842</v>
      </c>
      <c r="D7944" t="s">
        <v>8418</v>
      </c>
      <c r="E7944" t="s">
        <v>28</v>
      </c>
      <c r="F7944" s="2" t="str">
        <f>IFERROR(VLOOKUP(E7944,ChannelTypes!$A$3:$B$2420,2,FALSE),"")</f>
        <v>News</v>
      </c>
      <c r="G7944" s="6">
        <v>0.86232638888888891</v>
      </c>
      <c r="H7944" t="s">
        <v>8419</v>
      </c>
    </row>
    <row r="7945" spans="1:8" x14ac:dyDescent="0.45">
      <c r="A7945">
        <v>7944</v>
      </c>
      <c r="B7945" s="7">
        <v>43842</v>
      </c>
      <c r="D7945" t="s">
        <v>8416</v>
      </c>
      <c r="E7945" t="s">
        <v>22</v>
      </c>
      <c r="F7945" s="2" t="str">
        <f>IFERROR(VLOOKUP(E7945,ChannelTypes!$A$3:$B$2420,2,FALSE),"")</f>
        <v>News</v>
      </c>
      <c r="G7945" s="6">
        <v>0.86430555555555555</v>
      </c>
      <c r="H7945" t="s">
        <v>8417</v>
      </c>
    </row>
    <row r="7946" spans="1:8" x14ac:dyDescent="0.45">
      <c r="A7946">
        <v>7945</v>
      </c>
      <c r="B7946" s="7">
        <v>43842</v>
      </c>
      <c r="D7946" t="s">
        <v>8414</v>
      </c>
      <c r="E7946" t="s">
        <v>22</v>
      </c>
      <c r="F7946" s="2" t="str">
        <f>IFERROR(VLOOKUP(E7946,ChannelTypes!$A$3:$B$2420,2,FALSE),"")</f>
        <v>News</v>
      </c>
      <c r="G7946" s="6">
        <v>0.86438657407407404</v>
      </c>
      <c r="H7946" t="s">
        <v>8415</v>
      </c>
    </row>
    <row r="7947" spans="1:8" x14ac:dyDescent="0.45">
      <c r="A7947">
        <v>7946</v>
      </c>
      <c r="B7947" s="7">
        <v>43842</v>
      </c>
      <c r="D7947" t="s">
        <v>3682</v>
      </c>
      <c r="F7947" s="2" t="str">
        <f>IFERROR(VLOOKUP(E7947,ChannelTypes!$A$3:$B$2420,2,FALSE),"")</f>
        <v/>
      </c>
      <c r="G7947" s="6">
        <v>0.88386574074074076</v>
      </c>
      <c r="H7947" t="s">
        <v>8413</v>
      </c>
    </row>
    <row r="7948" spans="1:8" x14ac:dyDescent="0.45">
      <c r="A7948">
        <v>7947</v>
      </c>
      <c r="B7948" s="7">
        <v>43843</v>
      </c>
      <c r="D7948" t="s">
        <v>8411</v>
      </c>
      <c r="E7948" t="s">
        <v>6604</v>
      </c>
      <c r="F7948" s="2">
        <f>IFERROR(VLOOKUP(E7948,ChannelTypes!$A$3:$B$2420,2,FALSE),"")</f>
        <v>0</v>
      </c>
      <c r="G7948" s="6">
        <v>0.42524305555555553</v>
      </c>
      <c r="H7948" t="s">
        <v>8412</v>
      </c>
    </row>
    <row r="7949" spans="1:8" x14ac:dyDescent="0.45">
      <c r="A7949">
        <v>7948</v>
      </c>
      <c r="B7949" s="7">
        <v>43843</v>
      </c>
      <c r="D7949" t="s">
        <v>8408</v>
      </c>
      <c r="E7949" t="s">
        <v>8409</v>
      </c>
      <c r="F7949" s="2">
        <f>IFERROR(VLOOKUP(E7949,ChannelTypes!$A$3:$B$2420,2,FALSE),"")</f>
        <v>0</v>
      </c>
      <c r="G7949" s="6">
        <v>0.82844907407407409</v>
      </c>
      <c r="H7949" t="s">
        <v>8410</v>
      </c>
    </row>
    <row r="7950" spans="1:8" x14ac:dyDescent="0.45">
      <c r="A7950">
        <v>7949</v>
      </c>
      <c r="B7950" s="7">
        <v>43843</v>
      </c>
      <c r="D7950" t="s">
        <v>8406</v>
      </c>
      <c r="E7950" t="s">
        <v>21</v>
      </c>
      <c r="F7950" s="2" t="str">
        <f>IFERROR(VLOOKUP(E7950,ChannelTypes!$A$3:$B$2420,2,FALSE),"")</f>
        <v>Tech</v>
      </c>
      <c r="G7950" s="6">
        <v>0.83027777777777778</v>
      </c>
      <c r="H7950" t="s">
        <v>8407</v>
      </c>
    </row>
    <row r="7951" spans="1:8" x14ac:dyDescent="0.45">
      <c r="A7951">
        <v>7950</v>
      </c>
      <c r="B7951" s="7">
        <v>43843</v>
      </c>
      <c r="D7951" t="s">
        <v>8404</v>
      </c>
      <c r="E7951" t="s">
        <v>128</v>
      </c>
      <c r="F7951" s="2" t="str">
        <f>IFERROR(VLOOKUP(E7951,ChannelTypes!$A$3:$B$2420,2,FALSE),"")</f>
        <v>Culture</v>
      </c>
      <c r="G7951" s="6">
        <v>0.83103009259259253</v>
      </c>
      <c r="H7951" t="s">
        <v>8405</v>
      </c>
    </row>
    <row r="7952" spans="1:8" x14ac:dyDescent="0.45">
      <c r="A7952">
        <v>7951</v>
      </c>
      <c r="B7952" s="7">
        <v>43843</v>
      </c>
      <c r="D7952" t="s">
        <v>8402</v>
      </c>
      <c r="E7952" t="s">
        <v>3137</v>
      </c>
      <c r="F7952" s="2" t="str">
        <f>IFERROR(VLOOKUP(E7952,ChannelTypes!$A$3:$B$2420,2,FALSE),"")</f>
        <v>Culture</v>
      </c>
      <c r="G7952" s="6">
        <v>0.83512731481481473</v>
      </c>
      <c r="H7952" t="s">
        <v>8403</v>
      </c>
    </row>
    <row r="7953" spans="1:8" x14ac:dyDescent="0.45">
      <c r="A7953">
        <v>7952</v>
      </c>
      <c r="B7953" s="7">
        <v>43843</v>
      </c>
      <c r="D7953" t="s">
        <v>8400</v>
      </c>
      <c r="E7953" t="s">
        <v>3137</v>
      </c>
      <c r="F7953" s="2" t="str">
        <f>IFERROR(VLOOKUP(E7953,ChannelTypes!$A$3:$B$2420,2,FALSE),"")</f>
        <v>Culture</v>
      </c>
      <c r="G7953" s="6">
        <v>0.87474537037037037</v>
      </c>
      <c r="H7953" t="s">
        <v>8401</v>
      </c>
    </row>
    <row r="7954" spans="1:8" x14ac:dyDescent="0.45">
      <c r="A7954">
        <v>7953</v>
      </c>
      <c r="B7954" s="7">
        <v>43843</v>
      </c>
      <c r="D7954" t="s">
        <v>8398</v>
      </c>
      <c r="E7954" t="s">
        <v>3137</v>
      </c>
      <c r="F7954" s="2" t="str">
        <f>IFERROR(VLOOKUP(E7954,ChannelTypes!$A$3:$B$2420,2,FALSE),"")</f>
        <v>Culture</v>
      </c>
      <c r="G7954" s="6">
        <v>0.90521990740740732</v>
      </c>
      <c r="H7954" t="s">
        <v>8399</v>
      </c>
    </row>
    <row r="7955" spans="1:8" x14ac:dyDescent="0.45">
      <c r="A7955">
        <v>7954</v>
      </c>
      <c r="B7955" s="7">
        <v>43843</v>
      </c>
      <c r="D7955" t="s">
        <v>8396</v>
      </c>
      <c r="E7955" t="s">
        <v>18</v>
      </c>
      <c r="F7955" s="2" t="str">
        <f>IFERROR(VLOOKUP(E7955,ChannelTypes!$A$3:$B$2420,2,FALSE),"")</f>
        <v>Spritual</v>
      </c>
      <c r="G7955" s="6">
        <v>0.9095833333333333</v>
      </c>
      <c r="H7955" t="s">
        <v>8397</v>
      </c>
    </row>
    <row r="7956" spans="1:8" x14ac:dyDescent="0.45">
      <c r="A7956">
        <v>7955</v>
      </c>
      <c r="B7956" s="7">
        <v>43843</v>
      </c>
      <c r="D7956" t="s">
        <v>8393</v>
      </c>
      <c r="E7956" t="s">
        <v>8394</v>
      </c>
      <c r="F7956" s="2">
        <f>IFERROR(VLOOKUP(E7956,ChannelTypes!$A$3:$B$2420,2,FALSE),"")</f>
        <v>0</v>
      </c>
      <c r="G7956" s="6">
        <v>0.91752314814814817</v>
      </c>
      <c r="H7956" t="s">
        <v>8395</v>
      </c>
    </row>
    <row r="7957" spans="1:8" x14ac:dyDescent="0.45">
      <c r="A7957">
        <v>7956</v>
      </c>
      <c r="B7957" s="7">
        <v>43843</v>
      </c>
      <c r="D7957" t="s">
        <v>8391</v>
      </c>
      <c r="E7957" t="s">
        <v>22</v>
      </c>
      <c r="F7957" s="2" t="str">
        <f>IFERROR(VLOOKUP(E7957,ChannelTypes!$A$3:$B$2420,2,FALSE),"")</f>
        <v>News</v>
      </c>
      <c r="G7957" s="6">
        <v>0.9205902777777778</v>
      </c>
      <c r="H7957" t="s">
        <v>8392</v>
      </c>
    </row>
    <row r="7958" spans="1:8" x14ac:dyDescent="0.45">
      <c r="A7958">
        <v>7957</v>
      </c>
      <c r="B7958" s="7">
        <v>43843</v>
      </c>
      <c r="D7958" t="s">
        <v>8389</v>
      </c>
      <c r="E7958" t="s">
        <v>22</v>
      </c>
      <c r="F7958" s="2" t="str">
        <f>IFERROR(VLOOKUP(E7958,ChannelTypes!$A$3:$B$2420,2,FALSE),"")</f>
        <v>News</v>
      </c>
      <c r="G7958" s="6">
        <v>0.92261574074074071</v>
      </c>
      <c r="H7958" t="s">
        <v>8390</v>
      </c>
    </row>
    <row r="7959" spans="1:8" x14ac:dyDescent="0.45">
      <c r="A7959">
        <v>7958</v>
      </c>
      <c r="B7959" s="7">
        <v>43843</v>
      </c>
      <c r="D7959" t="s">
        <v>8387</v>
      </c>
      <c r="E7959" t="s">
        <v>22</v>
      </c>
      <c r="F7959" s="2" t="str">
        <f>IFERROR(VLOOKUP(E7959,ChannelTypes!$A$3:$B$2420,2,FALSE),"")</f>
        <v>News</v>
      </c>
      <c r="G7959" s="6">
        <v>0.93237268518518512</v>
      </c>
      <c r="H7959" t="s">
        <v>8388</v>
      </c>
    </row>
    <row r="7960" spans="1:8" x14ac:dyDescent="0.45">
      <c r="A7960">
        <v>7959</v>
      </c>
      <c r="B7960" s="7">
        <v>43843</v>
      </c>
      <c r="D7960" t="s">
        <v>8385</v>
      </c>
      <c r="E7960" t="s">
        <v>22</v>
      </c>
      <c r="F7960" s="2" t="str">
        <f>IFERROR(VLOOKUP(E7960,ChannelTypes!$A$3:$B$2420,2,FALSE),"")</f>
        <v>News</v>
      </c>
      <c r="G7960" s="6">
        <v>0.93593749999999998</v>
      </c>
      <c r="H7960" t="s">
        <v>8386</v>
      </c>
    </row>
    <row r="7961" spans="1:8" x14ac:dyDescent="0.45">
      <c r="A7961">
        <v>7960</v>
      </c>
      <c r="B7961" s="7">
        <v>43844</v>
      </c>
      <c r="D7961" t="s">
        <v>8383</v>
      </c>
      <c r="E7961" t="s">
        <v>16</v>
      </c>
      <c r="F7961" s="2" t="str">
        <f>IFERROR(VLOOKUP(E7961,ChannelTypes!$A$3:$B$2420,2,FALSE),"")</f>
        <v>News</v>
      </c>
      <c r="G7961" s="6">
        <v>0.34019675925925924</v>
      </c>
      <c r="H7961" t="s">
        <v>8384</v>
      </c>
    </row>
    <row r="7962" spans="1:8" x14ac:dyDescent="0.45">
      <c r="A7962">
        <v>7961</v>
      </c>
      <c r="B7962" s="7">
        <v>43844</v>
      </c>
      <c r="D7962" t="s">
        <v>8381</v>
      </c>
      <c r="E7962" t="s">
        <v>6604</v>
      </c>
      <c r="F7962" s="2">
        <f>IFERROR(VLOOKUP(E7962,ChannelTypes!$A$3:$B$2420,2,FALSE),"")</f>
        <v>0</v>
      </c>
      <c r="G7962" s="6">
        <v>0.4312037037037037</v>
      </c>
      <c r="H7962" t="s">
        <v>8382</v>
      </c>
    </row>
    <row r="7963" spans="1:8" x14ac:dyDescent="0.45">
      <c r="A7963">
        <v>7962</v>
      </c>
      <c r="B7963" s="7">
        <v>43844</v>
      </c>
      <c r="D7963" t="s">
        <v>8379</v>
      </c>
      <c r="E7963" t="s">
        <v>22</v>
      </c>
      <c r="F7963" s="2" t="str">
        <f>IFERROR(VLOOKUP(E7963,ChannelTypes!$A$3:$B$2420,2,FALSE),"")</f>
        <v>News</v>
      </c>
      <c r="G7963" s="6">
        <v>0.44209490740740742</v>
      </c>
      <c r="H7963" t="s">
        <v>8380</v>
      </c>
    </row>
    <row r="7964" spans="1:8" x14ac:dyDescent="0.45">
      <c r="A7964">
        <v>7963</v>
      </c>
      <c r="B7964" s="7">
        <v>43844</v>
      </c>
      <c r="D7964" t="s">
        <v>7707</v>
      </c>
      <c r="E7964" t="s">
        <v>111</v>
      </c>
      <c r="F7964" s="2" t="str">
        <f>IFERROR(VLOOKUP(E7964,ChannelTypes!$A$3:$B$2420,2,FALSE),"")</f>
        <v>Music</v>
      </c>
      <c r="G7964" s="6">
        <v>0.47851851851851851</v>
      </c>
      <c r="H7964" t="s">
        <v>8378</v>
      </c>
    </row>
    <row r="7965" spans="1:8" x14ac:dyDescent="0.45">
      <c r="A7965">
        <v>7964</v>
      </c>
      <c r="B7965" s="7">
        <v>43844</v>
      </c>
      <c r="D7965" t="s">
        <v>3022</v>
      </c>
      <c r="E7965" t="s">
        <v>111</v>
      </c>
      <c r="F7965" s="2" t="str">
        <f>IFERROR(VLOOKUP(E7965,ChannelTypes!$A$3:$B$2420,2,FALSE),"")</f>
        <v>Music</v>
      </c>
      <c r="G7965" s="6">
        <v>0.48284722222222221</v>
      </c>
      <c r="H7965" t="s">
        <v>8377</v>
      </c>
    </row>
    <row r="7966" spans="1:8" x14ac:dyDescent="0.45">
      <c r="A7966">
        <v>7965</v>
      </c>
      <c r="B7966" s="7">
        <v>43844</v>
      </c>
      <c r="D7966" t="s">
        <v>8375</v>
      </c>
      <c r="E7966" t="s">
        <v>103</v>
      </c>
      <c r="F7966" s="2" t="str">
        <f>IFERROR(VLOOKUP(E7966,ChannelTypes!$A$3:$B$2420,2,FALSE),"")</f>
        <v>Music</v>
      </c>
      <c r="G7966" s="6">
        <v>0.48819444444444443</v>
      </c>
      <c r="H7966" t="s">
        <v>8376</v>
      </c>
    </row>
    <row r="7967" spans="1:8" x14ac:dyDescent="0.45">
      <c r="A7967">
        <v>7966</v>
      </c>
      <c r="B7967" s="7">
        <v>43844</v>
      </c>
      <c r="D7967" t="s">
        <v>1593</v>
      </c>
      <c r="E7967" t="s">
        <v>111</v>
      </c>
      <c r="F7967" s="2" t="str">
        <f>IFERROR(VLOOKUP(E7967,ChannelTypes!$A$3:$B$2420,2,FALSE),"")</f>
        <v>Music</v>
      </c>
      <c r="G7967" s="6">
        <v>0.51803240740740741</v>
      </c>
      <c r="H7967" t="s">
        <v>8374</v>
      </c>
    </row>
    <row r="7968" spans="1:8" x14ac:dyDescent="0.45">
      <c r="A7968">
        <v>7967</v>
      </c>
      <c r="B7968" s="7">
        <v>43844</v>
      </c>
      <c r="D7968" t="s">
        <v>2987</v>
      </c>
      <c r="E7968" t="s">
        <v>111</v>
      </c>
      <c r="F7968" s="2" t="str">
        <f>IFERROR(VLOOKUP(E7968,ChannelTypes!$A$3:$B$2420,2,FALSE),"")</f>
        <v>Music</v>
      </c>
      <c r="G7968" s="6">
        <v>0.52320601851851845</v>
      </c>
      <c r="H7968" t="s">
        <v>8373</v>
      </c>
    </row>
    <row r="7969" spans="1:8" x14ac:dyDescent="0.45">
      <c r="A7969">
        <v>7968</v>
      </c>
      <c r="B7969" s="7">
        <v>43844</v>
      </c>
      <c r="D7969" t="s">
        <v>7702</v>
      </c>
      <c r="E7969" t="s">
        <v>100</v>
      </c>
      <c r="F7969" s="2" t="str">
        <f>IFERROR(VLOOKUP(E7969,ChannelTypes!$A$3:$B$2420,2,FALSE),"")</f>
        <v>Music</v>
      </c>
      <c r="G7969" s="6">
        <v>0.52728009259259256</v>
      </c>
      <c r="H7969" t="s">
        <v>8372</v>
      </c>
    </row>
    <row r="7970" spans="1:8" x14ac:dyDescent="0.45">
      <c r="A7970">
        <v>7969</v>
      </c>
      <c r="B7970" s="7">
        <v>43844</v>
      </c>
      <c r="D7970" t="s">
        <v>8370</v>
      </c>
      <c r="E7970" t="s">
        <v>111</v>
      </c>
      <c r="F7970" s="2" t="str">
        <f>IFERROR(VLOOKUP(E7970,ChannelTypes!$A$3:$B$2420,2,FALSE),"")</f>
        <v>Music</v>
      </c>
      <c r="G7970" s="6">
        <v>0.54949074074074067</v>
      </c>
      <c r="H7970" t="s">
        <v>8371</v>
      </c>
    </row>
    <row r="7971" spans="1:8" x14ac:dyDescent="0.45">
      <c r="A7971">
        <v>7970</v>
      </c>
      <c r="B7971" s="7">
        <v>43844</v>
      </c>
      <c r="D7971" t="s">
        <v>8367</v>
      </c>
      <c r="E7971" t="s">
        <v>8368</v>
      </c>
      <c r="F7971" s="2">
        <f>IFERROR(VLOOKUP(E7971,ChannelTypes!$A$3:$B$2420,2,FALSE),"")</f>
        <v>0</v>
      </c>
      <c r="G7971" s="6">
        <v>0.552800925925926</v>
      </c>
      <c r="H7971" t="s">
        <v>8369</v>
      </c>
    </row>
    <row r="7972" spans="1:8" x14ac:dyDescent="0.45">
      <c r="A7972">
        <v>7971</v>
      </c>
      <c r="B7972" s="7">
        <v>43844</v>
      </c>
      <c r="D7972" t="s">
        <v>8364</v>
      </c>
      <c r="E7972" t="s">
        <v>8365</v>
      </c>
      <c r="F7972" s="2">
        <f>IFERROR(VLOOKUP(E7972,ChannelTypes!$A$3:$B$2420,2,FALSE),"")</f>
        <v>0</v>
      </c>
      <c r="G7972" s="6">
        <v>0.56967592592592597</v>
      </c>
      <c r="H7972" t="s">
        <v>8366</v>
      </c>
    </row>
    <row r="7973" spans="1:8" x14ac:dyDescent="0.45">
      <c r="A7973">
        <v>7972</v>
      </c>
      <c r="B7973" s="7">
        <v>43844</v>
      </c>
      <c r="D7973" t="s">
        <v>8362</v>
      </c>
      <c r="E7973" t="s">
        <v>100</v>
      </c>
      <c r="F7973" s="2" t="str">
        <f>IFERROR(VLOOKUP(E7973,ChannelTypes!$A$3:$B$2420,2,FALSE),"")</f>
        <v>Music</v>
      </c>
      <c r="G7973" s="6">
        <v>0.82932870370370371</v>
      </c>
      <c r="H7973" t="s">
        <v>8363</v>
      </c>
    </row>
    <row r="7974" spans="1:8" x14ac:dyDescent="0.45">
      <c r="A7974">
        <v>7973</v>
      </c>
      <c r="B7974" s="7">
        <v>43844</v>
      </c>
      <c r="D7974" t="s">
        <v>3012</v>
      </c>
      <c r="E7974" t="s">
        <v>111</v>
      </c>
      <c r="F7974" s="2" t="str">
        <f>IFERROR(VLOOKUP(E7974,ChannelTypes!$A$3:$B$2420,2,FALSE),"")</f>
        <v>Music</v>
      </c>
      <c r="G7974" s="6">
        <v>0.83651620370370372</v>
      </c>
      <c r="H7974" t="s">
        <v>8361</v>
      </c>
    </row>
    <row r="7975" spans="1:8" x14ac:dyDescent="0.45">
      <c r="A7975">
        <v>7974</v>
      </c>
      <c r="B7975" s="7">
        <v>43844</v>
      </c>
      <c r="D7975" t="s">
        <v>3014</v>
      </c>
      <c r="E7975" t="s">
        <v>111</v>
      </c>
      <c r="F7975" s="2" t="str">
        <f>IFERROR(VLOOKUP(E7975,ChannelTypes!$A$3:$B$2420,2,FALSE),"")</f>
        <v>Music</v>
      </c>
      <c r="G7975" s="6">
        <v>0.84233796296296293</v>
      </c>
      <c r="H7975" t="s">
        <v>8360</v>
      </c>
    </row>
    <row r="7976" spans="1:8" x14ac:dyDescent="0.45">
      <c r="A7976">
        <v>7975</v>
      </c>
      <c r="B7976" s="7">
        <v>43844</v>
      </c>
      <c r="D7976" t="s">
        <v>8358</v>
      </c>
      <c r="E7976" t="s">
        <v>100</v>
      </c>
      <c r="F7976" s="2" t="str">
        <f>IFERROR(VLOOKUP(E7976,ChannelTypes!$A$3:$B$2420,2,FALSE),"")</f>
        <v>Music</v>
      </c>
      <c r="G7976" s="6">
        <v>0.84674768518518517</v>
      </c>
      <c r="H7976" t="s">
        <v>8359</v>
      </c>
    </row>
    <row r="7977" spans="1:8" x14ac:dyDescent="0.45">
      <c r="A7977">
        <v>7976</v>
      </c>
      <c r="B7977" s="7">
        <v>43844</v>
      </c>
      <c r="D7977" t="s">
        <v>8356</v>
      </c>
      <c r="E7977" t="s">
        <v>111</v>
      </c>
      <c r="F7977" s="2" t="str">
        <f>IFERROR(VLOOKUP(E7977,ChannelTypes!$A$3:$B$2420,2,FALSE),"")</f>
        <v>Music</v>
      </c>
      <c r="G7977" s="6">
        <v>0.85190972222222217</v>
      </c>
      <c r="H7977" t="s">
        <v>8357</v>
      </c>
    </row>
    <row r="7978" spans="1:8" x14ac:dyDescent="0.45">
      <c r="A7978">
        <v>7977</v>
      </c>
      <c r="B7978" s="7">
        <v>43844</v>
      </c>
      <c r="D7978" t="s">
        <v>8354</v>
      </c>
      <c r="E7978" t="s">
        <v>100</v>
      </c>
      <c r="F7978" s="2" t="str">
        <f>IFERROR(VLOOKUP(E7978,ChannelTypes!$A$3:$B$2420,2,FALSE),"")</f>
        <v>Music</v>
      </c>
      <c r="G7978" s="6">
        <v>0.85464120370370367</v>
      </c>
      <c r="H7978" t="s">
        <v>8355</v>
      </c>
    </row>
    <row r="7979" spans="1:8" x14ac:dyDescent="0.45">
      <c r="A7979">
        <v>7978</v>
      </c>
      <c r="B7979" s="7">
        <v>43844</v>
      </c>
      <c r="D7979" t="s">
        <v>8352</v>
      </c>
      <c r="E7979" t="s">
        <v>111</v>
      </c>
      <c r="F7979" s="2" t="str">
        <f>IFERROR(VLOOKUP(E7979,ChannelTypes!$A$3:$B$2420,2,FALSE),"")</f>
        <v>Music</v>
      </c>
      <c r="G7979" s="6">
        <v>0.85939814814814808</v>
      </c>
      <c r="H7979" t="s">
        <v>8353</v>
      </c>
    </row>
    <row r="7980" spans="1:8" x14ac:dyDescent="0.45">
      <c r="A7980">
        <v>7979</v>
      </c>
      <c r="B7980" s="7">
        <v>43844</v>
      </c>
      <c r="D7980" t="s">
        <v>8350</v>
      </c>
      <c r="E7980" t="s">
        <v>100</v>
      </c>
      <c r="F7980" s="2" t="str">
        <f>IFERROR(VLOOKUP(E7980,ChannelTypes!$A$3:$B$2420,2,FALSE),"")</f>
        <v>Music</v>
      </c>
      <c r="G7980" s="6">
        <v>0.86375000000000002</v>
      </c>
      <c r="H7980" t="s">
        <v>8351</v>
      </c>
    </row>
    <row r="7981" spans="1:8" x14ac:dyDescent="0.45">
      <c r="A7981">
        <v>7980</v>
      </c>
      <c r="B7981" s="7">
        <v>43844</v>
      </c>
      <c r="D7981" t="s">
        <v>8348</v>
      </c>
      <c r="E7981" t="s">
        <v>111</v>
      </c>
      <c r="F7981" s="2" t="str">
        <f>IFERROR(VLOOKUP(E7981,ChannelTypes!$A$3:$B$2420,2,FALSE),"")</f>
        <v>Music</v>
      </c>
      <c r="G7981" s="6">
        <v>0.86732638888888891</v>
      </c>
      <c r="H7981" t="s">
        <v>8349</v>
      </c>
    </row>
    <row r="7982" spans="1:8" x14ac:dyDescent="0.45">
      <c r="A7982">
        <v>7981</v>
      </c>
      <c r="B7982" s="7">
        <v>43844</v>
      </c>
      <c r="D7982" t="s">
        <v>8346</v>
      </c>
      <c r="E7982" t="s">
        <v>111</v>
      </c>
      <c r="F7982" s="2" t="str">
        <f>IFERROR(VLOOKUP(E7982,ChannelTypes!$A$3:$B$2420,2,FALSE),"")</f>
        <v>Music</v>
      </c>
      <c r="G7982" s="6">
        <v>0.87037037037037035</v>
      </c>
      <c r="H7982" t="s">
        <v>8347</v>
      </c>
    </row>
    <row r="7983" spans="1:8" x14ac:dyDescent="0.45">
      <c r="A7983">
        <v>7982</v>
      </c>
      <c r="B7983" s="7">
        <v>43844</v>
      </c>
      <c r="D7983" t="s">
        <v>8344</v>
      </c>
      <c r="E7983" t="s">
        <v>6932</v>
      </c>
      <c r="F7983" s="2" t="str">
        <f>IFERROR(VLOOKUP(E7983,ChannelTypes!$A$3:$B$2420,2,FALSE),"")</f>
        <v>Music</v>
      </c>
      <c r="G7983" s="6">
        <v>0.87443287037037043</v>
      </c>
      <c r="H7983" t="s">
        <v>8345</v>
      </c>
    </row>
    <row r="7984" spans="1:8" x14ac:dyDescent="0.45">
      <c r="A7984">
        <v>7983</v>
      </c>
      <c r="B7984" s="7">
        <v>43844</v>
      </c>
      <c r="D7984" t="s">
        <v>2926</v>
      </c>
      <c r="E7984" t="s">
        <v>111</v>
      </c>
      <c r="F7984" s="2" t="str">
        <f>IFERROR(VLOOKUP(E7984,ChannelTypes!$A$3:$B$2420,2,FALSE),"")</f>
        <v>Music</v>
      </c>
      <c r="G7984" s="6">
        <v>0.87815972222222216</v>
      </c>
      <c r="H7984" t="s">
        <v>8343</v>
      </c>
    </row>
    <row r="7985" spans="1:8" x14ac:dyDescent="0.45">
      <c r="A7985">
        <v>7984</v>
      </c>
      <c r="B7985" s="7">
        <v>43844</v>
      </c>
      <c r="D7985" t="s">
        <v>7704</v>
      </c>
      <c r="F7985" s="2" t="str">
        <f>IFERROR(VLOOKUP(E7985,ChannelTypes!$A$3:$B$2420,2,FALSE),"")</f>
        <v/>
      </c>
      <c r="G7985" s="6">
        <v>0.8819907407407408</v>
      </c>
      <c r="H7985" t="s">
        <v>8342</v>
      </c>
    </row>
    <row r="7986" spans="1:8" x14ac:dyDescent="0.45">
      <c r="A7986">
        <v>7985</v>
      </c>
      <c r="B7986" s="7">
        <v>43844</v>
      </c>
      <c r="D7986" t="s">
        <v>8340</v>
      </c>
      <c r="E7986" t="s">
        <v>111</v>
      </c>
      <c r="F7986" s="2" t="str">
        <f>IFERROR(VLOOKUP(E7986,ChannelTypes!$A$3:$B$2420,2,FALSE),"")</f>
        <v>Music</v>
      </c>
      <c r="G7986" s="6">
        <v>0.88891203703703703</v>
      </c>
      <c r="H7986" t="s">
        <v>8341</v>
      </c>
    </row>
    <row r="7987" spans="1:8" x14ac:dyDescent="0.45">
      <c r="A7987">
        <v>7986</v>
      </c>
      <c r="B7987" s="7">
        <v>43844</v>
      </c>
      <c r="D7987" t="s">
        <v>8338</v>
      </c>
      <c r="E7987" t="s">
        <v>6932</v>
      </c>
      <c r="F7987" s="2" t="str">
        <f>IFERROR(VLOOKUP(E7987,ChannelTypes!$A$3:$B$2420,2,FALSE),"")</f>
        <v>Music</v>
      </c>
      <c r="G7987" s="6">
        <v>0.89265046296296291</v>
      </c>
      <c r="H7987" t="s">
        <v>8339</v>
      </c>
    </row>
    <row r="7988" spans="1:8" x14ac:dyDescent="0.45">
      <c r="A7988">
        <v>7987</v>
      </c>
      <c r="B7988" s="7">
        <v>43844</v>
      </c>
      <c r="D7988" t="s">
        <v>2931</v>
      </c>
      <c r="E7988" t="s">
        <v>111</v>
      </c>
      <c r="F7988" s="2" t="str">
        <f>IFERROR(VLOOKUP(E7988,ChannelTypes!$A$3:$B$2420,2,FALSE),"")</f>
        <v>Music</v>
      </c>
      <c r="G7988" s="6">
        <v>0.8962268518518518</v>
      </c>
      <c r="H7988" t="s">
        <v>8337</v>
      </c>
    </row>
    <row r="7989" spans="1:8" x14ac:dyDescent="0.45">
      <c r="A7989">
        <v>7988</v>
      </c>
      <c r="B7989" s="7">
        <v>43844</v>
      </c>
      <c r="D7989" t="s">
        <v>8334</v>
      </c>
      <c r="E7989" t="s">
        <v>8335</v>
      </c>
      <c r="F7989" s="2">
        <f>IFERROR(VLOOKUP(E7989,ChannelTypes!$A$3:$B$2420,2,FALSE),"")</f>
        <v>0</v>
      </c>
      <c r="G7989" s="6">
        <v>0.90099537037037036</v>
      </c>
      <c r="H7989" t="s">
        <v>8336</v>
      </c>
    </row>
    <row r="7990" spans="1:8" x14ac:dyDescent="0.45">
      <c r="A7990">
        <v>7989</v>
      </c>
      <c r="B7990" s="7">
        <v>43844</v>
      </c>
      <c r="D7990" t="s">
        <v>8332</v>
      </c>
      <c r="E7990" t="s">
        <v>100</v>
      </c>
      <c r="F7990" s="2" t="str">
        <f>IFERROR(VLOOKUP(E7990,ChannelTypes!$A$3:$B$2420,2,FALSE),"")</f>
        <v>Music</v>
      </c>
      <c r="G7990" s="6">
        <v>0.90601851851851845</v>
      </c>
      <c r="H7990" t="s">
        <v>8333</v>
      </c>
    </row>
    <row r="7991" spans="1:8" x14ac:dyDescent="0.45">
      <c r="A7991">
        <v>7990</v>
      </c>
      <c r="B7991" s="7">
        <v>43844</v>
      </c>
      <c r="D7991" t="s">
        <v>8329</v>
      </c>
      <c r="E7991" t="s">
        <v>8330</v>
      </c>
      <c r="F7991" s="2">
        <f>IFERROR(VLOOKUP(E7991,ChannelTypes!$A$3:$B$2420,2,FALSE),"")</f>
        <v>0</v>
      </c>
      <c r="G7991" s="6">
        <v>0.91435185185185175</v>
      </c>
      <c r="H7991" t="s">
        <v>8331</v>
      </c>
    </row>
    <row r="7992" spans="1:8" x14ac:dyDescent="0.45">
      <c r="A7992">
        <v>7991</v>
      </c>
      <c r="B7992" s="7">
        <v>43844</v>
      </c>
      <c r="D7992" t="s">
        <v>8327</v>
      </c>
      <c r="E7992" t="s">
        <v>103</v>
      </c>
      <c r="F7992" s="2" t="str">
        <f>IFERROR(VLOOKUP(E7992,ChannelTypes!$A$3:$B$2420,2,FALSE),"")</f>
        <v>Music</v>
      </c>
      <c r="G7992" s="6">
        <v>0.91939814814814813</v>
      </c>
      <c r="H7992" t="s">
        <v>8328</v>
      </c>
    </row>
    <row r="7993" spans="1:8" x14ac:dyDescent="0.45">
      <c r="A7993">
        <v>7992</v>
      </c>
      <c r="B7993" s="7">
        <v>43844</v>
      </c>
      <c r="D7993" t="s">
        <v>8325</v>
      </c>
      <c r="E7993" t="s">
        <v>2975</v>
      </c>
      <c r="F7993" s="2">
        <f>IFERROR(VLOOKUP(E7993,ChannelTypes!$A$3:$B$2420,2,FALSE),"")</f>
        <v>0</v>
      </c>
      <c r="G7993" s="6">
        <v>0.92243055555555553</v>
      </c>
      <c r="H7993" t="s">
        <v>8326</v>
      </c>
    </row>
    <row r="7994" spans="1:8" x14ac:dyDescent="0.45">
      <c r="A7994">
        <v>7993</v>
      </c>
      <c r="B7994" s="7">
        <v>43844</v>
      </c>
      <c r="D7994" t="s">
        <v>6931</v>
      </c>
      <c r="E7994" t="s">
        <v>6932</v>
      </c>
      <c r="F7994" s="2" t="str">
        <f>IFERROR(VLOOKUP(E7994,ChannelTypes!$A$3:$B$2420,2,FALSE),"")</f>
        <v>Music</v>
      </c>
      <c r="G7994" s="6">
        <v>0.92696759259259265</v>
      </c>
      <c r="H7994" t="s">
        <v>8324</v>
      </c>
    </row>
    <row r="7995" spans="1:8" x14ac:dyDescent="0.45">
      <c r="A7995">
        <v>7994</v>
      </c>
      <c r="B7995" s="7">
        <v>43845</v>
      </c>
      <c r="D7995" t="s">
        <v>8322</v>
      </c>
      <c r="E7995" t="s">
        <v>16</v>
      </c>
      <c r="F7995" s="2" t="str">
        <f>IFERROR(VLOOKUP(E7995,ChannelTypes!$A$3:$B$2420,2,FALSE),"")</f>
        <v>News</v>
      </c>
      <c r="G7995" s="6">
        <v>0.55850694444444449</v>
      </c>
      <c r="H7995" t="s">
        <v>8323</v>
      </c>
    </row>
    <row r="7996" spans="1:8" x14ac:dyDescent="0.45">
      <c r="A7996">
        <v>7995</v>
      </c>
      <c r="B7996" s="7">
        <v>43845</v>
      </c>
      <c r="D7996" t="s">
        <v>8320</v>
      </c>
      <c r="E7996" t="s">
        <v>2594</v>
      </c>
      <c r="F7996" s="2" t="str">
        <f>IFERROR(VLOOKUP(E7996,ChannelTypes!$A$3:$B$2420,2,FALSE),"")</f>
        <v>News</v>
      </c>
      <c r="G7996" s="6">
        <v>0.56563657407407408</v>
      </c>
      <c r="H7996" t="s">
        <v>8321</v>
      </c>
    </row>
    <row r="7997" spans="1:8" x14ac:dyDescent="0.45">
      <c r="A7997">
        <v>7996</v>
      </c>
      <c r="B7997" s="7">
        <v>43845</v>
      </c>
      <c r="D7997" t="s">
        <v>8318</v>
      </c>
      <c r="E7997" t="s">
        <v>6604</v>
      </c>
      <c r="F7997" s="2">
        <f>IFERROR(VLOOKUP(E7997,ChannelTypes!$A$3:$B$2420,2,FALSE),"")</f>
        <v>0</v>
      </c>
      <c r="G7997" s="6">
        <v>0.60524305555555558</v>
      </c>
      <c r="H7997" t="s">
        <v>8319</v>
      </c>
    </row>
    <row r="7998" spans="1:8" x14ac:dyDescent="0.45">
      <c r="A7998">
        <v>7997</v>
      </c>
      <c r="B7998" s="7">
        <v>43845</v>
      </c>
      <c r="D7998" t="s">
        <v>8316</v>
      </c>
      <c r="E7998" t="s">
        <v>3137</v>
      </c>
      <c r="F7998" s="2" t="str">
        <f>IFERROR(VLOOKUP(E7998,ChannelTypes!$A$3:$B$2420,2,FALSE),"")</f>
        <v>Culture</v>
      </c>
      <c r="G7998" s="6">
        <v>0.61336805555555551</v>
      </c>
      <c r="H7998" t="s">
        <v>8317</v>
      </c>
    </row>
    <row r="7999" spans="1:8" x14ac:dyDescent="0.45">
      <c r="A7999">
        <v>7998</v>
      </c>
      <c r="B7999" s="7">
        <v>43845</v>
      </c>
      <c r="D7999" t="s">
        <v>8314</v>
      </c>
      <c r="E7999" t="s">
        <v>3137</v>
      </c>
      <c r="F7999" s="2" t="str">
        <f>IFERROR(VLOOKUP(E7999,ChannelTypes!$A$3:$B$2420,2,FALSE),"")</f>
        <v>Culture</v>
      </c>
      <c r="G7999" s="6">
        <v>0.62486111111111109</v>
      </c>
      <c r="H7999" t="s">
        <v>8315</v>
      </c>
    </row>
    <row r="8000" spans="1:8" x14ac:dyDescent="0.45">
      <c r="A8000">
        <v>7999</v>
      </c>
      <c r="B8000" s="7">
        <v>43845</v>
      </c>
      <c r="D8000" t="s">
        <v>8312</v>
      </c>
      <c r="E8000" t="s">
        <v>3137</v>
      </c>
      <c r="F8000" s="2" t="str">
        <f>IFERROR(VLOOKUP(E8000,ChannelTypes!$A$3:$B$2420,2,FALSE),"")</f>
        <v>Culture</v>
      </c>
      <c r="G8000" s="6">
        <v>0.63638888888888889</v>
      </c>
      <c r="H8000" t="s">
        <v>8313</v>
      </c>
    </row>
    <row r="8001" spans="1:8" x14ac:dyDescent="0.45">
      <c r="A8001">
        <v>8000</v>
      </c>
      <c r="B8001" s="7">
        <v>43845</v>
      </c>
      <c r="D8001" t="s">
        <v>8268</v>
      </c>
      <c r="E8001" t="s">
        <v>7448</v>
      </c>
      <c r="F8001" s="2">
        <f>IFERROR(VLOOKUP(E8001,ChannelTypes!$A$3:$B$2420,2,FALSE),"")</f>
        <v>0</v>
      </c>
      <c r="G8001" s="6">
        <v>0.65339120370370374</v>
      </c>
      <c r="H8001" t="s">
        <v>8311</v>
      </c>
    </row>
    <row r="8002" spans="1:8" x14ac:dyDescent="0.45">
      <c r="A8002">
        <v>8001</v>
      </c>
      <c r="B8002" s="7">
        <v>43845</v>
      </c>
      <c r="D8002" t="s">
        <v>8309</v>
      </c>
      <c r="E8002" t="s">
        <v>7448</v>
      </c>
      <c r="F8002" s="2">
        <f>IFERROR(VLOOKUP(E8002,ChannelTypes!$A$3:$B$2420,2,FALSE),"")</f>
        <v>0</v>
      </c>
      <c r="G8002" s="6">
        <v>0.68145833333333339</v>
      </c>
      <c r="H8002" t="s">
        <v>8310</v>
      </c>
    </row>
    <row r="8003" spans="1:8" x14ac:dyDescent="0.45">
      <c r="A8003">
        <v>8002</v>
      </c>
      <c r="B8003" s="7">
        <v>43845</v>
      </c>
      <c r="D8003" t="s">
        <v>8307</v>
      </c>
      <c r="E8003" t="s">
        <v>7448</v>
      </c>
      <c r="F8003" s="2">
        <f>IFERROR(VLOOKUP(E8003,ChannelTypes!$A$3:$B$2420,2,FALSE),"")</f>
        <v>0</v>
      </c>
      <c r="G8003" s="6">
        <v>0.70942129629629624</v>
      </c>
      <c r="H8003" t="s">
        <v>8308</v>
      </c>
    </row>
    <row r="8004" spans="1:8" x14ac:dyDescent="0.45">
      <c r="A8004">
        <v>8003</v>
      </c>
      <c r="B8004" s="7">
        <v>43845</v>
      </c>
      <c r="D8004" t="s">
        <v>8305</v>
      </c>
      <c r="E8004" t="s">
        <v>7448</v>
      </c>
      <c r="F8004" s="2">
        <f>IFERROR(VLOOKUP(E8004,ChannelTypes!$A$3:$B$2420,2,FALSE),"")</f>
        <v>0</v>
      </c>
      <c r="G8004" s="6">
        <v>0.71954861111111112</v>
      </c>
      <c r="H8004" t="s">
        <v>8306</v>
      </c>
    </row>
    <row r="8005" spans="1:8" x14ac:dyDescent="0.45">
      <c r="A8005">
        <v>8004</v>
      </c>
      <c r="B8005" s="7">
        <v>43845</v>
      </c>
      <c r="D8005" t="s">
        <v>8302</v>
      </c>
      <c r="E8005" t="s">
        <v>8303</v>
      </c>
      <c r="F8005" s="2">
        <f>IFERROR(VLOOKUP(E8005,ChannelTypes!$A$3:$B$2420,2,FALSE),"")</f>
        <v>0</v>
      </c>
      <c r="G8005" s="6">
        <v>0.73258101851851853</v>
      </c>
      <c r="H8005" t="s">
        <v>8304</v>
      </c>
    </row>
    <row r="8006" spans="1:8" x14ac:dyDescent="0.45">
      <c r="A8006">
        <v>8005</v>
      </c>
      <c r="B8006" s="7">
        <v>43845</v>
      </c>
      <c r="D8006" t="s">
        <v>8300</v>
      </c>
      <c r="E8006" t="s">
        <v>2196</v>
      </c>
      <c r="F8006" s="2">
        <f>IFERROR(VLOOKUP(E8006,ChannelTypes!$A$3:$B$2420,2,FALSE),"")</f>
        <v>0</v>
      </c>
      <c r="G8006" s="6">
        <v>0.73285879629629624</v>
      </c>
      <c r="H8006" t="s">
        <v>8301</v>
      </c>
    </row>
    <row r="8007" spans="1:8" x14ac:dyDescent="0.45">
      <c r="A8007">
        <v>8006</v>
      </c>
      <c r="B8007" s="7">
        <v>43845</v>
      </c>
      <c r="D8007" t="s">
        <v>8</v>
      </c>
      <c r="E8007" t="s">
        <v>9</v>
      </c>
      <c r="F8007" s="2" t="str">
        <f>IFERROR(VLOOKUP(E8007,ChannelTypes!$A$3:$B$2420,2,FALSE),"")</f>
        <v>Tech</v>
      </c>
      <c r="G8007" s="6">
        <v>0.86431712962962959</v>
      </c>
      <c r="H8007" t="s">
        <v>8299</v>
      </c>
    </row>
    <row r="8008" spans="1:8" x14ac:dyDescent="0.45">
      <c r="A8008">
        <v>8007</v>
      </c>
      <c r="B8008" s="7">
        <v>43845</v>
      </c>
      <c r="D8008" t="s">
        <v>8297</v>
      </c>
      <c r="E8008" t="s">
        <v>9</v>
      </c>
      <c r="F8008" s="2" t="str">
        <f>IFERROR(VLOOKUP(E8008,ChannelTypes!$A$3:$B$2420,2,FALSE),"")</f>
        <v>Tech</v>
      </c>
      <c r="G8008" s="6">
        <v>0.96912037037037047</v>
      </c>
      <c r="H8008" t="s">
        <v>8298</v>
      </c>
    </row>
    <row r="8009" spans="1:8" x14ac:dyDescent="0.45">
      <c r="A8009">
        <v>8008</v>
      </c>
      <c r="B8009" s="7">
        <v>43846</v>
      </c>
      <c r="D8009" t="s">
        <v>8295</v>
      </c>
      <c r="E8009" t="s">
        <v>3734</v>
      </c>
      <c r="F8009" s="2">
        <f>IFERROR(VLOOKUP(E8009,ChannelTypes!$A$3:$B$2420,2,FALSE),"")</f>
        <v>0</v>
      </c>
      <c r="G8009" s="6">
        <v>0.26663194444444444</v>
      </c>
      <c r="H8009" t="s">
        <v>8296</v>
      </c>
    </row>
    <row r="8010" spans="1:8" x14ac:dyDescent="0.45">
      <c r="A8010">
        <v>8009</v>
      </c>
      <c r="B8010" s="7">
        <v>43846</v>
      </c>
      <c r="D8010" t="s">
        <v>8293</v>
      </c>
      <c r="E8010" t="s">
        <v>3734</v>
      </c>
      <c r="F8010" s="2">
        <f>IFERROR(VLOOKUP(E8010,ChannelTypes!$A$3:$B$2420,2,FALSE),"")</f>
        <v>0</v>
      </c>
      <c r="G8010" s="6">
        <v>0.34413194444444445</v>
      </c>
      <c r="H8010" t="s">
        <v>8294</v>
      </c>
    </row>
    <row r="8011" spans="1:8" x14ac:dyDescent="0.45">
      <c r="A8011">
        <v>8010</v>
      </c>
      <c r="B8011" s="7">
        <v>43846</v>
      </c>
      <c r="D8011" t="s">
        <v>8291</v>
      </c>
      <c r="E8011" t="s">
        <v>3734</v>
      </c>
      <c r="F8011" s="2">
        <f>IFERROR(VLOOKUP(E8011,ChannelTypes!$A$3:$B$2420,2,FALSE),"")</f>
        <v>0</v>
      </c>
      <c r="G8011" s="6">
        <v>0.56361111111111117</v>
      </c>
      <c r="H8011" t="s">
        <v>8292</v>
      </c>
    </row>
    <row r="8012" spans="1:8" x14ac:dyDescent="0.45">
      <c r="A8012">
        <v>8011</v>
      </c>
      <c r="B8012" s="7">
        <v>43846</v>
      </c>
      <c r="D8012" t="s">
        <v>8288</v>
      </c>
      <c r="E8012" t="s">
        <v>8289</v>
      </c>
      <c r="F8012" s="2">
        <f>IFERROR(VLOOKUP(E8012,ChannelTypes!$A$3:$B$2420,2,FALSE),"")</f>
        <v>0</v>
      </c>
      <c r="G8012" s="6">
        <v>0.59034722222222225</v>
      </c>
      <c r="H8012" t="s">
        <v>8290</v>
      </c>
    </row>
    <row r="8013" spans="1:8" x14ac:dyDescent="0.45">
      <c r="A8013">
        <v>8012</v>
      </c>
      <c r="B8013" s="7">
        <v>43846</v>
      </c>
      <c r="D8013" t="s">
        <v>8285</v>
      </c>
      <c r="E8013" t="s">
        <v>8286</v>
      </c>
      <c r="F8013" s="2">
        <f>IFERROR(VLOOKUP(E8013,ChannelTypes!$A$3:$B$2420,2,FALSE),"")</f>
        <v>0</v>
      </c>
      <c r="G8013" s="6">
        <v>0.62759259259259259</v>
      </c>
      <c r="H8013" t="s">
        <v>8287</v>
      </c>
    </row>
    <row r="8014" spans="1:8" x14ac:dyDescent="0.45">
      <c r="A8014">
        <v>8013</v>
      </c>
      <c r="B8014" s="7">
        <v>43846</v>
      </c>
      <c r="D8014" t="s">
        <v>8283</v>
      </c>
      <c r="E8014" t="s">
        <v>1788</v>
      </c>
      <c r="F8014" s="2">
        <f>IFERROR(VLOOKUP(E8014,ChannelTypes!$A$3:$B$2420,2,FALSE),"")</f>
        <v>0</v>
      </c>
      <c r="G8014" s="6">
        <v>0.64274305555555555</v>
      </c>
      <c r="H8014" t="s">
        <v>8284</v>
      </c>
    </row>
    <row r="8015" spans="1:8" x14ac:dyDescent="0.45">
      <c r="A8015">
        <v>8014</v>
      </c>
      <c r="B8015" s="7">
        <v>43846</v>
      </c>
      <c r="D8015" t="s">
        <v>8281</v>
      </c>
      <c r="E8015" t="s">
        <v>8279</v>
      </c>
      <c r="F8015" s="2">
        <f>IFERROR(VLOOKUP(E8015,ChannelTypes!$A$3:$B$2420,2,FALSE),"")</f>
        <v>0</v>
      </c>
      <c r="G8015" s="6">
        <v>0.6460069444444444</v>
      </c>
      <c r="H8015" t="s">
        <v>8282</v>
      </c>
    </row>
    <row r="8016" spans="1:8" x14ac:dyDescent="0.45">
      <c r="A8016">
        <v>8015</v>
      </c>
      <c r="B8016" s="7">
        <v>43846</v>
      </c>
      <c r="D8016" t="s">
        <v>8278</v>
      </c>
      <c r="E8016" t="s">
        <v>8279</v>
      </c>
      <c r="F8016" s="2">
        <f>IFERROR(VLOOKUP(E8016,ChannelTypes!$A$3:$B$2420,2,FALSE),"")</f>
        <v>0</v>
      </c>
      <c r="G8016" s="6">
        <v>0.64624999999999999</v>
      </c>
      <c r="H8016" t="s">
        <v>8280</v>
      </c>
    </row>
    <row r="8017" spans="1:8" x14ac:dyDescent="0.45">
      <c r="A8017">
        <v>8016</v>
      </c>
      <c r="B8017" s="7">
        <v>43846</v>
      </c>
      <c r="D8017" t="s">
        <v>8275</v>
      </c>
      <c r="E8017" t="s">
        <v>8276</v>
      </c>
      <c r="F8017" s="2">
        <f>IFERROR(VLOOKUP(E8017,ChannelTypes!$A$3:$B$2420,2,FALSE),"")</f>
        <v>0</v>
      </c>
      <c r="G8017" s="6">
        <v>0.64780092592592597</v>
      </c>
      <c r="H8017" t="s">
        <v>8277</v>
      </c>
    </row>
    <row r="8018" spans="1:8" x14ac:dyDescent="0.45">
      <c r="A8018">
        <v>8017</v>
      </c>
      <c r="B8018" s="7">
        <v>43846</v>
      </c>
      <c r="D8018" t="s">
        <v>8272</v>
      </c>
      <c r="E8018" t="s">
        <v>8273</v>
      </c>
      <c r="F8018" s="2">
        <f>IFERROR(VLOOKUP(E8018,ChannelTypes!$A$3:$B$2420,2,FALSE),"")</f>
        <v>0</v>
      </c>
      <c r="G8018" s="6">
        <v>0.66240740740740744</v>
      </c>
      <c r="H8018" t="s">
        <v>8274</v>
      </c>
    </row>
    <row r="8019" spans="1:8" x14ac:dyDescent="0.45">
      <c r="A8019">
        <v>8018</v>
      </c>
      <c r="B8019" s="7">
        <v>43846</v>
      </c>
      <c r="D8019" t="s">
        <v>8270</v>
      </c>
      <c r="E8019" t="s">
        <v>7448</v>
      </c>
      <c r="F8019" s="2">
        <f>IFERROR(VLOOKUP(E8019,ChannelTypes!$A$3:$B$2420,2,FALSE),"")</f>
        <v>0</v>
      </c>
      <c r="G8019" s="6">
        <v>0.66341435185185182</v>
      </c>
      <c r="H8019" t="s">
        <v>8271</v>
      </c>
    </row>
    <row r="8020" spans="1:8" x14ac:dyDescent="0.45">
      <c r="A8020">
        <v>8019</v>
      </c>
      <c r="B8020" s="7">
        <v>43846</v>
      </c>
      <c r="D8020" t="s">
        <v>8268</v>
      </c>
      <c r="E8020" t="s">
        <v>7448</v>
      </c>
      <c r="F8020" s="2">
        <f>IFERROR(VLOOKUP(E8020,ChannelTypes!$A$3:$B$2420,2,FALSE),"")</f>
        <v>0</v>
      </c>
      <c r="G8020" s="6">
        <v>0.70393518518518527</v>
      </c>
      <c r="H8020" t="s">
        <v>8269</v>
      </c>
    </row>
    <row r="8021" spans="1:8" x14ac:dyDescent="0.45">
      <c r="A8021">
        <v>8020</v>
      </c>
      <c r="B8021" s="7">
        <v>43846</v>
      </c>
      <c r="D8021" t="s">
        <v>8266</v>
      </c>
      <c r="E8021" t="s">
        <v>2594</v>
      </c>
      <c r="F8021" s="2" t="str">
        <f>IFERROR(VLOOKUP(E8021,ChannelTypes!$A$3:$B$2420,2,FALSE),"")</f>
        <v>News</v>
      </c>
      <c r="G8021" s="6">
        <v>0.70431712962962967</v>
      </c>
      <c r="H8021" t="s">
        <v>8267</v>
      </c>
    </row>
    <row r="8022" spans="1:8" x14ac:dyDescent="0.45">
      <c r="A8022">
        <v>8021</v>
      </c>
      <c r="B8022" s="7">
        <v>43846</v>
      </c>
      <c r="D8022" t="s">
        <v>8264</v>
      </c>
      <c r="E8022" t="s">
        <v>3734</v>
      </c>
      <c r="F8022" s="2">
        <f>IFERROR(VLOOKUP(E8022,ChannelTypes!$A$3:$B$2420,2,FALSE),"")</f>
        <v>0</v>
      </c>
      <c r="G8022" s="6">
        <v>0.75645833333333334</v>
      </c>
      <c r="H8022" t="s">
        <v>8265</v>
      </c>
    </row>
    <row r="8023" spans="1:8" x14ac:dyDescent="0.45">
      <c r="A8023">
        <v>8022</v>
      </c>
      <c r="B8023" s="7">
        <v>43846</v>
      </c>
      <c r="D8023" t="s">
        <v>8262</v>
      </c>
      <c r="E8023" t="s">
        <v>3734</v>
      </c>
      <c r="F8023" s="2">
        <f>IFERROR(VLOOKUP(E8023,ChannelTypes!$A$3:$B$2420,2,FALSE),"")</f>
        <v>0</v>
      </c>
      <c r="G8023" s="6">
        <v>0.75678240740740732</v>
      </c>
      <c r="H8023" t="s">
        <v>8263</v>
      </c>
    </row>
    <row r="8024" spans="1:8" x14ac:dyDescent="0.45">
      <c r="A8024">
        <v>8023</v>
      </c>
      <c r="B8024" s="7">
        <v>43846</v>
      </c>
      <c r="D8024" t="s">
        <v>8260</v>
      </c>
      <c r="E8024" t="s">
        <v>129</v>
      </c>
      <c r="F8024" s="2" t="str">
        <f>IFERROR(VLOOKUP(E8024,ChannelTypes!$A$3:$B$2420,2,FALSE),"")</f>
        <v>News</v>
      </c>
      <c r="G8024" s="6">
        <v>0.87692129629629623</v>
      </c>
      <c r="H8024" t="s">
        <v>8261</v>
      </c>
    </row>
    <row r="8025" spans="1:8" x14ac:dyDescent="0.45">
      <c r="A8025">
        <v>8024</v>
      </c>
      <c r="B8025" s="7">
        <v>43846</v>
      </c>
      <c r="D8025" t="s">
        <v>8258</v>
      </c>
      <c r="E8025" t="s">
        <v>16</v>
      </c>
      <c r="F8025" s="2" t="str">
        <f>IFERROR(VLOOKUP(E8025,ChannelTypes!$A$3:$B$2420,2,FALSE),"")</f>
        <v>News</v>
      </c>
      <c r="G8025" s="6">
        <v>0.89371527777777782</v>
      </c>
      <c r="H8025" t="s">
        <v>8259</v>
      </c>
    </row>
    <row r="8026" spans="1:8" x14ac:dyDescent="0.45">
      <c r="A8026">
        <v>8025</v>
      </c>
      <c r="B8026" s="7">
        <v>43846</v>
      </c>
      <c r="D8026" t="s">
        <v>8255</v>
      </c>
      <c r="E8026" t="s">
        <v>8256</v>
      </c>
      <c r="F8026" s="2">
        <f>IFERROR(VLOOKUP(E8026,ChannelTypes!$A$3:$B$2420,2,FALSE),"")</f>
        <v>0</v>
      </c>
      <c r="G8026" s="6">
        <v>0.93178240740740748</v>
      </c>
      <c r="H8026" t="s">
        <v>8257</v>
      </c>
    </row>
    <row r="8027" spans="1:8" x14ac:dyDescent="0.45">
      <c r="A8027">
        <v>8026</v>
      </c>
      <c r="B8027" s="7">
        <v>43846</v>
      </c>
      <c r="D8027" t="s">
        <v>8253</v>
      </c>
      <c r="E8027" t="s">
        <v>22</v>
      </c>
      <c r="F8027" s="2" t="str">
        <f>IFERROR(VLOOKUP(E8027,ChannelTypes!$A$3:$B$2420,2,FALSE),"")</f>
        <v>News</v>
      </c>
      <c r="G8027" s="6">
        <v>0.93431712962962965</v>
      </c>
      <c r="H8027" t="s">
        <v>8254</v>
      </c>
    </row>
    <row r="8028" spans="1:8" x14ac:dyDescent="0.45">
      <c r="A8028">
        <v>8027</v>
      </c>
      <c r="B8028" s="7">
        <v>43846</v>
      </c>
      <c r="D8028" t="s">
        <v>8251</v>
      </c>
      <c r="E8028" t="s">
        <v>22</v>
      </c>
      <c r="F8028" s="2" t="str">
        <f>IFERROR(VLOOKUP(E8028,ChannelTypes!$A$3:$B$2420,2,FALSE),"")</f>
        <v>News</v>
      </c>
      <c r="G8028" s="6">
        <v>0.93979166666666669</v>
      </c>
      <c r="H8028" t="s">
        <v>8252</v>
      </c>
    </row>
    <row r="8029" spans="1:8" x14ac:dyDescent="0.45">
      <c r="A8029">
        <v>8028</v>
      </c>
      <c r="B8029" s="7">
        <v>43846</v>
      </c>
      <c r="D8029" t="s">
        <v>8249</v>
      </c>
      <c r="E8029" t="s">
        <v>3137</v>
      </c>
      <c r="F8029" s="2" t="str">
        <f>IFERROR(VLOOKUP(E8029,ChannelTypes!$A$3:$B$2420,2,FALSE),"")</f>
        <v>Culture</v>
      </c>
      <c r="G8029" s="6">
        <v>0.94611111111111112</v>
      </c>
      <c r="H8029" t="s">
        <v>8250</v>
      </c>
    </row>
    <row r="8030" spans="1:8" x14ac:dyDescent="0.45">
      <c r="A8030">
        <v>8029</v>
      </c>
      <c r="B8030" s="7">
        <v>43847</v>
      </c>
      <c r="D8030" t="s">
        <v>8247</v>
      </c>
      <c r="E8030" t="s">
        <v>3137</v>
      </c>
      <c r="F8030" s="2" t="str">
        <f>IFERROR(VLOOKUP(E8030,ChannelTypes!$A$3:$B$2420,2,FALSE),"")</f>
        <v>Culture</v>
      </c>
      <c r="G8030" s="6">
        <v>4.3981481481481484E-3</v>
      </c>
      <c r="H8030" t="s">
        <v>8248</v>
      </c>
    </row>
    <row r="8031" spans="1:8" x14ac:dyDescent="0.45">
      <c r="A8031">
        <v>8030</v>
      </c>
      <c r="B8031" s="7">
        <v>43847</v>
      </c>
      <c r="D8031" t="s">
        <v>8245</v>
      </c>
      <c r="E8031" t="s">
        <v>3137</v>
      </c>
      <c r="F8031" s="2" t="str">
        <f>IFERROR(VLOOKUP(E8031,ChannelTypes!$A$3:$B$2420,2,FALSE),"")</f>
        <v>Culture</v>
      </c>
      <c r="G8031" s="6">
        <v>1.8796296296296297E-2</v>
      </c>
      <c r="H8031" t="s">
        <v>8246</v>
      </c>
    </row>
    <row r="8032" spans="1:8" x14ac:dyDescent="0.45">
      <c r="A8032">
        <v>8031</v>
      </c>
      <c r="B8032" s="7">
        <v>43847</v>
      </c>
      <c r="D8032" t="s">
        <v>8243</v>
      </c>
      <c r="E8032" t="s">
        <v>7224</v>
      </c>
      <c r="F8032" s="2" t="str">
        <f>IFERROR(VLOOKUP(E8032,ChannelTypes!$A$3:$B$2420,2,FALSE),"")</f>
        <v>News</v>
      </c>
      <c r="G8032" s="6">
        <v>0.40230324074074075</v>
      </c>
      <c r="H8032" t="s">
        <v>8244</v>
      </c>
    </row>
    <row r="8033" spans="1:8" x14ac:dyDescent="0.45">
      <c r="A8033">
        <v>8032</v>
      </c>
      <c r="B8033" s="7">
        <v>43847</v>
      </c>
      <c r="D8033" t="s">
        <v>8241</v>
      </c>
      <c r="E8033" t="s">
        <v>3967</v>
      </c>
      <c r="F8033" s="2">
        <f>IFERROR(VLOOKUP(E8033,ChannelTypes!$A$3:$B$2420,2,FALSE),"")</f>
        <v>0</v>
      </c>
      <c r="G8033" s="6">
        <v>0.40545138888888888</v>
      </c>
      <c r="H8033" t="s">
        <v>8242</v>
      </c>
    </row>
    <row r="8034" spans="1:8" x14ac:dyDescent="0.45">
      <c r="A8034">
        <v>8033</v>
      </c>
      <c r="B8034" s="7">
        <v>43847</v>
      </c>
      <c r="D8034" t="s">
        <v>8239</v>
      </c>
      <c r="E8034" t="s">
        <v>6055</v>
      </c>
      <c r="F8034" s="2">
        <f>IFERROR(VLOOKUP(E8034,ChannelTypes!$A$3:$B$2420,2,FALSE),"")</f>
        <v>0</v>
      </c>
      <c r="G8034" s="6">
        <v>0.59069444444444441</v>
      </c>
      <c r="H8034" t="s">
        <v>8240</v>
      </c>
    </row>
    <row r="8035" spans="1:8" x14ac:dyDescent="0.45">
      <c r="A8035">
        <v>8034</v>
      </c>
      <c r="B8035" s="7">
        <v>43847</v>
      </c>
      <c r="D8035" t="s">
        <v>8237</v>
      </c>
      <c r="E8035" t="s">
        <v>3137</v>
      </c>
      <c r="F8035" s="2" t="str">
        <f>IFERROR(VLOOKUP(E8035,ChannelTypes!$A$3:$B$2420,2,FALSE),"")</f>
        <v>Culture</v>
      </c>
      <c r="G8035" s="6">
        <v>0.64657407407407408</v>
      </c>
      <c r="H8035" t="s">
        <v>8238</v>
      </c>
    </row>
    <row r="8036" spans="1:8" x14ac:dyDescent="0.45">
      <c r="A8036">
        <v>8035</v>
      </c>
      <c r="B8036" s="7">
        <v>43847</v>
      </c>
      <c r="D8036" t="s">
        <v>8235</v>
      </c>
      <c r="E8036" t="s">
        <v>28</v>
      </c>
      <c r="F8036" s="2" t="str">
        <f>IFERROR(VLOOKUP(E8036,ChannelTypes!$A$3:$B$2420,2,FALSE),"")</f>
        <v>News</v>
      </c>
      <c r="G8036" s="6">
        <v>0.66670138888888886</v>
      </c>
      <c r="H8036" t="s">
        <v>8236</v>
      </c>
    </row>
    <row r="8037" spans="1:8" x14ac:dyDescent="0.45">
      <c r="A8037">
        <v>8036</v>
      </c>
      <c r="B8037" s="7">
        <v>43847</v>
      </c>
      <c r="D8037" t="s">
        <v>8233</v>
      </c>
      <c r="E8037" t="s">
        <v>6712</v>
      </c>
      <c r="F8037" s="2">
        <f>IFERROR(VLOOKUP(E8037,ChannelTypes!$A$3:$B$2420,2,FALSE),"")</f>
        <v>0</v>
      </c>
      <c r="G8037" s="6">
        <v>0.6683217592592593</v>
      </c>
      <c r="H8037" t="s">
        <v>8234</v>
      </c>
    </row>
    <row r="8038" spans="1:8" x14ac:dyDescent="0.45">
      <c r="A8038">
        <v>8037</v>
      </c>
      <c r="B8038" s="7">
        <v>43847</v>
      </c>
      <c r="D8038" t="s">
        <v>8231</v>
      </c>
      <c r="E8038" t="s">
        <v>30</v>
      </c>
      <c r="F8038" s="2" t="str">
        <f>IFERROR(VLOOKUP(E8038,ChannelTypes!$A$3:$B$2420,2,FALSE),"")</f>
        <v>News</v>
      </c>
      <c r="G8038" s="6">
        <v>0.85957175925925933</v>
      </c>
      <c r="H8038" t="s">
        <v>8232</v>
      </c>
    </row>
    <row r="8039" spans="1:8" x14ac:dyDescent="0.45">
      <c r="A8039">
        <v>8038</v>
      </c>
      <c r="B8039" s="7">
        <v>43847</v>
      </c>
      <c r="D8039" t="s">
        <v>8228</v>
      </c>
      <c r="E8039" t="s">
        <v>8229</v>
      </c>
      <c r="F8039" s="2">
        <f>IFERROR(VLOOKUP(E8039,ChannelTypes!$A$3:$B$2420,2,FALSE),"")</f>
        <v>0</v>
      </c>
      <c r="G8039" s="6">
        <v>0.91609953703703706</v>
      </c>
      <c r="H8039" t="s">
        <v>8230</v>
      </c>
    </row>
    <row r="8040" spans="1:8" x14ac:dyDescent="0.45">
      <c r="A8040">
        <v>8039</v>
      </c>
      <c r="B8040" s="7">
        <v>43847</v>
      </c>
      <c r="D8040" t="s">
        <v>8226</v>
      </c>
      <c r="E8040" t="s">
        <v>3137</v>
      </c>
      <c r="F8040" s="2" t="str">
        <f>IFERROR(VLOOKUP(E8040,ChannelTypes!$A$3:$B$2420,2,FALSE),"")</f>
        <v>Culture</v>
      </c>
      <c r="G8040" s="6">
        <v>0.92107638888888888</v>
      </c>
      <c r="H8040" t="s">
        <v>8227</v>
      </c>
    </row>
    <row r="8041" spans="1:8" x14ac:dyDescent="0.45">
      <c r="A8041">
        <v>8040</v>
      </c>
      <c r="B8041" s="7">
        <v>43847</v>
      </c>
      <c r="D8041" t="s">
        <v>8224</v>
      </c>
      <c r="E8041" t="s">
        <v>3137</v>
      </c>
      <c r="F8041" s="2" t="str">
        <f>IFERROR(VLOOKUP(E8041,ChannelTypes!$A$3:$B$2420,2,FALSE),"")</f>
        <v>Culture</v>
      </c>
      <c r="G8041" s="6">
        <v>0.92437499999999995</v>
      </c>
      <c r="H8041" t="s">
        <v>8225</v>
      </c>
    </row>
    <row r="8042" spans="1:8" x14ac:dyDescent="0.45">
      <c r="A8042">
        <v>8041</v>
      </c>
      <c r="B8042" s="7">
        <v>43847</v>
      </c>
      <c r="D8042" t="s">
        <v>8222</v>
      </c>
      <c r="E8042" t="s">
        <v>3137</v>
      </c>
      <c r="F8042" s="2" t="str">
        <f>IFERROR(VLOOKUP(E8042,ChannelTypes!$A$3:$B$2420,2,FALSE),"")</f>
        <v>Culture</v>
      </c>
      <c r="G8042" s="6">
        <v>0.92445601851851855</v>
      </c>
      <c r="H8042" t="s">
        <v>8223</v>
      </c>
    </row>
    <row r="8043" spans="1:8" x14ac:dyDescent="0.45">
      <c r="A8043">
        <v>8042</v>
      </c>
      <c r="B8043" s="7">
        <v>43847</v>
      </c>
      <c r="D8043" t="s">
        <v>8220</v>
      </c>
      <c r="E8043" t="s">
        <v>22</v>
      </c>
      <c r="F8043" s="2" t="str">
        <f>IFERROR(VLOOKUP(E8043,ChannelTypes!$A$3:$B$2420,2,FALSE),"")</f>
        <v>News</v>
      </c>
      <c r="G8043" s="6">
        <v>0.93934027777777773</v>
      </c>
      <c r="H8043" t="s">
        <v>8221</v>
      </c>
    </row>
    <row r="8044" spans="1:8" x14ac:dyDescent="0.45">
      <c r="A8044">
        <v>8043</v>
      </c>
      <c r="B8044" s="7">
        <v>43847</v>
      </c>
      <c r="D8044" t="s">
        <v>8218</v>
      </c>
      <c r="E8044" t="s">
        <v>6712</v>
      </c>
      <c r="F8044" s="2">
        <f>IFERROR(VLOOKUP(E8044,ChannelTypes!$A$3:$B$2420,2,FALSE),"")</f>
        <v>0</v>
      </c>
      <c r="G8044" s="6">
        <v>0.94193287037037043</v>
      </c>
      <c r="H8044" t="s">
        <v>8219</v>
      </c>
    </row>
    <row r="8045" spans="1:8" x14ac:dyDescent="0.45">
      <c r="A8045">
        <v>8044</v>
      </c>
      <c r="B8045" s="7">
        <v>43848</v>
      </c>
      <c r="D8045" t="s">
        <v>8216</v>
      </c>
      <c r="E8045" t="s">
        <v>5649</v>
      </c>
      <c r="F8045" s="2">
        <f>IFERROR(VLOOKUP(E8045,ChannelTypes!$A$3:$B$2420,2,FALSE),"")</f>
        <v>0</v>
      </c>
      <c r="G8045" s="6">
        <v>3.7615740740740739E-3</v>
      </c>
      <c r="H8045" t="s">
        <v>8217</v>
      </c>
    </row>
    <row r="8046" spans="1:8" x14ac:dyDescent="0.45">
      <c r="A8046">
        <v>8045</v>
      </c>
      <c r="B8046" s="7">
        <v>43848</v>
      </c>
      <c r="D8046" t="s">
        <v>8214</v>
      </c>
      <c r="E8046" t="s">
        <v>5649</v>
      </c>
      <c r="F8046" s="2">
        <f>IFERROR(VLOOKUP(E8046,ChannelTypes!$A$3:$B$2420,2,FALSE),"")</f>
        <v>0</v>
      </c>
      <c r="G8046" s="6">
        <v>2.0833333333333332E-2</v>
      </c>
      <c r="H8046" t="s">
        <v>8215</v>
      </c>
    </row>
    <row r="8047" spans="1:8" x14ac:dyDescent="0.45">
      <c r="A8047">
        <v>8046</v>
      </c>
      <c r="B8047" s="7">
        <v>43848</v>
      </c>
      <c r="D8047" t="s">
        <v>3682</v>
      </c>
      <c r="F8047" s="2" t="str">
        <f>IFERROR(VLOOKUP(E8047,ChannelTypes!$A$3:$B$2420,2,FALSE),"")</f>
        <v/>
      </c>
      <c r="G8047" s="6">
        <v>4.3356481481481475E-2</v>
      </c>
      <c r="H8047" t="s">
        <v>8213</v>
      </c>
    </row>
    <row r="8048" spans="1:8" x14ac:dyDescent="0.45">
      <c r="A8048">
        <v>8047</v>
      </c>
      <c r="B8048" s="7">
        <v>43848</v>
      </c>
      <c r="D8048" t="s">
        <v>8211</v>
      </c>
      <c r="E8048" t="s">
        <v>6055</v>
      </c>
      <c r="F8048" s="2">
        <f>IFERROR(VLOOKUP(E8048,ChannelTypes!$A$3:$B$2420,2,FALSE),"")</f>
        <v>0</v>
      </c>
      <c r="G8048" s="6">
        <v>0.65975694444444444</v>
      </c>
      <c r="H8048" t="s">
        <v>8212</v>
      </c>
    </row>
    <row r="8049" spans="1:8" x14ac:dyDescent="0.45">
      <c r="A8049">
        <v>8048</v>
      </c>
      <c r="B8049" s="7">
        <v>43848</v>
      </c>
      <c r="D8049" t="s">
        <v>8209</v>
      </c>
      <c r="E8049" t="s">
        <v>3137</v>
      </c>
      <c r="F8049" s="2" t="str">
        <f>IFERROR(VLOOKUP(E8049,ChannelTypes!$A$3:$B$2420,2,FALSE),"")</f>
        <v>Culture</v>
      </c>
      <c r="G8049" s="6">
        <v>0.67465277777777777</v>
      </c>
      <c r="H8049" t="s">
        <v>8210</v>
      </c>
    </row>
    <row r="8050" spans="1:8" x14ac:dyDescent="0.45">
      <c r="A8050">
        <v>8049</v>
      </c>
      <c r="B8050" s="7">
        <v>43848</v>
      </c>
      <c r="D8050" t="s">
        <v>8207</v>
      </c>
      <c r="E8050" t="s">
        <v>3137</v>
      </c>
      <c r="F8050" s="2" t="str">
        <f>IFERROR(VLOOKUP(E8050,ChannelTypes!$A$3:$B$2420,2,FALSE),"")</f>
        <v>Culture</v>
      </c>
      <c r="G8050" s="6">
        <v>0.68049768518518527</v>
      </c>
      <c r="H8050" t="s">
        <v>8208</v>
      </c>
    </row>
    <row r="8051" spans="1:8" x14ac:dyDescent="0.45">
      <c r="A8051">
        <v>8050</v>
      </c>
      <c r="B8051" s="7">
        <v>43848</v>
      </c>
      <c r="D8051" t="s">
        <v>8205</v>
      </c>
      <c r="E8051" t="s">
        <v>1271</v>
      </c>
      <c r="F8051" s="2" t="str">
        <f>IFERROR(VLOOKUP(E8051,ChannelTypes!$A$3:$B$2420,2,FALSE),"")</f>
        <v>Tech</v>
      </c>
      <c r="G8051" s="6">
        <v>0.90777777777777768</v>
      </c>
      <c r="H8051" t="s">
        <v>8206</v>
      </c>
    </row>
    <row r="8052" spans="1:8" x14ac:dyDescent="0.45">
      <c r="A8052">
        <v>8051</v>
      </c>
      <c r="B8052" s="7">
        <v>43848</v>
      </c>
      <c r="D8052" t="s">
        <v>8203</v>
      </c>
      <c r="E8052" t="s">
        <v>8201</v>
      </c>
      <c r="F8052" s="2">
        <f>IFERROR(VLOOKUP(E8052,ChannelTypes!$A$3:$B$2420,2,FALSE),"")</f>
        <v>0</v>
      </c>
      <c r="G8052" s="6">
        <v>0.90952546296296299</v>
      </c>
      <c r="H8052" t="s">
        <v>8204</v>
      </c>
    </row>
    <row r="8053" spans="1:8" x14ac:dyDescent="0.45">
      <c r="A8053">
        <v>8052</v>
      </c>
      <c r="B8053" s="7">
        <v>43848</v>
      </c>
      <c r="D8053" t="s">
        <v>8200</v>
      </c>
      <c r="E8053" t="s">
        <v>8201</v>
      </c>
      <c r="F8053" s="2">
        <f>IFERROR(VLOOKUP(E8053,ChannelTypes!$A$3:$B$2420,2,FALSE),"")</f>
        <v>0</v>
      </c>
      <c r="G8053" s="6">
        <v>0.90989583333333324</v>
      </c>
      <c r="H8053" t="s">
        <v>8202</v>
      </c>
    </row>
    <row r="8054" spans="1:8" x14ac:dyDescent="0.45">
      <c r="A8054">
        <v>8053</v>
      </c>
      <c r="B8054" s="7">
        <v>43849</v>
      </c>
      <c r="D8054" t="s">
        <v>8198</v>
      </c>
      <c r="E8054" t="s">
        <v>30</v>
      </c>
      <c r="F8054" s="2" t="str">
        <f>IFERROR(VLOOKUP(E8054,ChannelTypes!$A$3:$B$2420,2,FALSE),"")</f>
        <v>News</v>
      </c>
      <c r="G8054" s="6">
        <v>0.73716435185185192</v>
      </c>
      <c r="H8054" t="s">
        <v>8199</v>
      </c>
    </row>
    <row r="8055" spans="1:8" x14ac:dyDescent="0.45">
      <c r="A8055">
        <v>8054</v>
      </c>
      <c r="B8055" s="7">
        <v>43850</v>
      </c>
      <c r="D8055" t="s">
        <v>8195</v>
      </c>
      <c r="E8055" t="s">
        <v>8196</v>
      </c>
      <c r="F8055" s="2">
        <f>IFERROR(VLOOKUP(E8055,ChannelTypes!$A$3:$B$2420,2,FALSE),"")</f>
        <v>0</v>
      </c>
      <c r="G8055" s="6">
        <v>0.4626736111111111</v>
      </c>
      <c r="H8055" t="s">
        <v>8197</v>
      </c>
    </row>
    <row r="8056" spans="1:8" x14ac:dyDescent="0.45">
      <c r="A8056">
        <v>8055</v>
      </c>
      <c r="B8056" s="7">
        <v>43850</v>
      </c>
      <c r="D8056" t="s">
        <v>8192</v>
      </c>
      <c r="E8056" t="s">
        <v>8193</v>
      </c>
      <c r="F8056" s="2">
        <f>IFERROR(VLOOKUP(E8056,ChannelTypes!$A$3:$B$2420,2,FALSE),"")</f>
        <v>0</v>
      </c>
      <c r="G8056" s="6">
        <v>0.48100694444444447</v>
      </c>
      <c r="H8056" t="s">
        <v>8194</v>
      </c>
    </row>
    <row r="8057" spans="1:8" x14ac:dyDescent="0.45">
      <c r="A8057">
        <v>8056</v>
      </c>
      <c r="B8057" s="7">
        <v>43851</v>
      </c>
      <c r="D8057" t="s">
        <v>8190</v>
      </c>
      <c r="E8057" t="s">
        <v>3116</v>
      </c>
      <c r="F8057" s="2" t="str">
        <f>IFERROR(VLOOKUP(E8057,ChannelTypes!$A$3:$B$2420,2,FALSE),"")</f>
        <v>News</v>
      </c>
      <c r="G8057" s="6">
        <v>0.52141203703703709</v>
      </c>
      <c r="H8057" t="s">
        <v>8191</v>
      </c>
    </row>
    <row r="8058" spans="1:8" x14ac:dyDescent="0.45">
      <c r="A8058">
        <v>8057</v>
      </c>
      <c r="B8058" s="7">
        <v>43851</v>
      </c>
      <c r="D8058" t="s">
        <v>8188</v>
      </c>
      <c r="E8058" t="s">
        <v>1285</v>
      </c>
      <c r="F8058" s="2" t="str">
        <f>IFERROR(VLOOKUP(E8058,ChannelTypes!$A$3:$B$2420,2,FALSE),"")</f>
        <v>News</v>
      </c>
      <c r="G8058" s="6">
        <v>0.52725694444444449</v>
      </c>
      <c r="H8058" t="s">
        <v>8189</v>
      </c>
    </row>
    <row r="8059" spans="1:8" x14ac:dyDescent="0.45">
      <c r="A8059">
        <v>8058</v>
      </c>
      <c r="B8059" s="7">
        <v>43852</v>
      </c>
      <c r="D8059" t="s">
        <v>8186</v>
      </c>
      <c r="E8059" t="s">
        <v>2594</v>
      </c>
      <c r="F8059" s="2" t="str">
        <f>IFERROR(VLOOKUP(E8059,ChannelTypes!$A$3:$B$2420,2,FALSE),"")</f>
        <v>News</v>
      </c>
      <c r="G8059" s="6">
        <v>0.55500000000000005</v>
      </c>
      <c r="H8059" t="s">
        <v>8187</v>
      </c>
    </row>
    <row r="8060" spans="1:8" x14ac:dyDescent="0.45">
      <c r="A8060">
        <v>8059</v>
      </c>
      <c r="B8060" s="7">
        <v>43852</v>
      </c>
      <c r="D8060" t="s">
        <v>8184</v>
      </c>
      <c r="E8060" t="s">
        <v>1285</v>
      </c>
      <c r="F8060" s="2" t="str">
        <f>IFERROR(VLOOKUP(E8060,ChannelTypes!$A$3:$B$2420,2,FALSE),"")</f>
        <v>News</v>
      </c>
      <c r="G8060" s="6">
        <v>0.58597222222222223</v>
      </c>
      <c r="H8060" t="s">
        <v>8185</v>
      </c>
    </row>
    <row r="8061" spans="1:8" x14ac:dyDescent="0.45">
      <c r="A8061">
        <v>8060</v>
      </c>
      <c r="B8061" s="7">
        <v>43852</v>
      </c>
      <c r="D8061" t="s">
        <v>8182</v>
      </c>
      <c r="E8061" t="s">
        <v>2533</v>
      </c>
      <c r="F8061" s="2" t="str">
        <f>IFERROR(VLOOKUP(E8061,ChannelTypes!$A$3:$B$2420,2,FALSE),"")</f>
        <v>News</v>
      </c>
      <c r="G8061" s="6">
        <v>0.69106481481481474</v>
      </c>
      <c r="H8061" t="s">
        <v>8183</v>
      </c>
    </row>
    <row r="8062" spans="1:8" x14ac:dyDescent="0.45">
      <c r="A8062">
        <v>8061</v>
      </c>
      <c r="B8062" s="7">
        <v>43852</v>
      </c>
      <c r="D8062" t="s">
        <v>24375</v>
      </c>
      <c r="E8062" t="s">
        <v>8180</v>
      </c>
      <c r="F8062" s="2">
        <f>IFERROR(VLOOKUP(E8062,ChannelTypes!$A$3:$B$2420,2,FALSE),"")</f>
        <v>0</v>
      </c>
      <c r="G8062" s="6">
        <v>0.73614583333333339</v>
      </c>
      <c r="H8062" t="s">
        <v>8181</v>
      </c>
    </row>
    <row r="8063" spans="1:8" x14ac:dyDescent="0.45">
      <c r="A8063">
        <v>8062</v>
      </c>
      <c r="B8063" s="7">
        <v>43852</v>
      </c>
      <c r="D8063" t="s">
        <v>8178</v>
      </c>
      <c r="F8063" s="2" t="str">
        <f>IFERROR(VLOOKUP(E8063,ChannelTypes!$A$3:$B$2420,2,FALSE),"")</f>
        <v/>
      </c>
      <c r="G8063" s="6">
        <v>0.95032407407407404</v>
      </c>
      <c r="H8063" t="s">
        <v>8179</v>
      </c>
    </row>
    <row r="8064" spans="1:8" x14ac:dyDescent="0.45">
      <c r="A8064">
        <v>8063</v>
      </c>
      <c r="B8064" s="7">
        <v>43853</v>
      </c>
      <c r="D8064" t="s">
        <v>8176</v>
      </c>
      <c r="E8064" t="s">
        <v>5247</v>
      </c>
      <c r="F8064" s="2">
        <f>IFERROR(VLOOKUP(E8064,ChannelTypes!$A$3:$B$2420,2,FALSE),"")</f>
        <v>0</v>
      </c>
      <c r="G8064" s="6">
        <v>0.45011574074074073</v>
      </c>
      <c r="H8064" t="s">
        <v>8177</v>
      </c>
    </row>
    <row r="8065" spans="1:8" x14ac:dyDescent="0.45">
      <c r="A8065">
        <v>8064</v>
      </c>
      <c r="B8065" s="7">
        <v>43853</v>
      </c>
      <c r="D8065" t="s">
        <v>8174</v>
      </c>
      <c r="E8065" t="s">
        <v>5247</v>
      </c>
      <c r="F8065" s="2">
        <f>IFERROR(VLOOKUP(E8065,ChannelTypes!$A$3:$B$2420,2,FALSE),"")</f>
        <v>0</v>
      </c>
      <c r="G8065" s="6">
        <v>0.48591435185185183</v>
      </c>
      <c r="H8065" t="s">
        <v>8175</v>
      </c>
    </row>
    <row r="8066" spans="1:8" x14ac:dyDescent="0.45">
      <c r="A8066">
        <v>8065</v>
      </c>
      <c r="B8066" s="7">
        <v>43853</v>
      </c>
      <c r="D8066" t="s">
        <v>8172</v>
      </c>
      <c r="E8066" t="s">
        <v>5247</v>
      </c>
      <c r="F8066" s="2">
        <f>IFERROR(VLOOKUP(E8066,ChannelTypes!$A$3:$B$2420,2,FALSE),"")</f>
        <v>0</v>
      </c>
      <c r="G8066" s="6">
        <v>0.55467592592592596</v>
      </c>
      <c r="H8066" t="s">
        <v>8173</v>
      </c>
    </row>
    <row r="8067" spans="1:8" x14ac:dyDescent="0.45">
      <c r="A8067">
        <v>8066</v>
      </c>
      <c r="B8067" s="7">
        <v>43853</v>
      </c>
      <c r="D8067" t="s">
        <v>8169</v>
      </c>
      <c r="E8067" t="s">
        <v>8170</v>
      </c>
      <c r="F8067" s="2">
        <f>IFERROR(VLOOKUP(E8067,ChannelTypes!$A$3:$B$2420,2,FALSE),"")</f>
        <v>0</v>
      </c>
      <c r="G8067" s="6">
        <v>0.57707175925925924</v>
      </c>
      <c r="H8067" t="s">
        <v>8171</v>
      </c>
    </row>
    <row r="8068" spans="1:8" x14ac:dyDescent="0.45">
      <c r="A8068">
        <v>8067</v>
      </c>
      <c r="B8068" s="7">
        <v>43853</v>
      </c>
      <c r="D8068" t="s">
        <v>3359</v>
      </c>
      <c r="E8068" t="s">
        <v>3360</v>
      </c>
      <c r="F8068" s="2">
        <f>IFERROR(VLOOKUP(E8068,ChannelTypes!$A$3:$B$2420,2,FALSE),"")</f>
        <v>0</v>
      </c>
      <c r="G8068" s="6">
        <v>0.60137731481481482</v>
      </c>
      <c r="H8068" t="s">
        <v>8168</v>
      </c>
    </row>
    <row r="8069" spans="1:8" x14ac:dyDescent="0.45">
      <c r="A8069">
        <v>8068</v>
      </c>
      <c r="B8069" s="7">
        <v>43853</v>
      </c>
      <c r="D8069" t="s">
        <v>8166</v>
      </c>
      <c r="E8069" t="s">
        <v>3360</v>
      </c>
      <c r="F8069" s="2">
        <f>IFERROR(VLOOKUP(E8069,ChannelTypes!$A$3:$B$2420,2,FALSE),"")</f>
        <v>0</v>
      </c>
      <c r="G8069" s="6">
        <v>0.63828703703703704</v>
      </c>
      <c r="H8069" t="s">
        <v>8167</v>
      </c>
    </row>
    <row r="8070" spans="1:8" x14ac:dyDescent="0.45">
      <c r="A8070">
        <v>8069</v>
      </c>
      <c r="B8070" s="7">
        <v>43853</v>
      </c>
      <c r="D8070" t="s">
        <v>8104</v>
      </c>
      <c r="E8070" t="s">
        <v>3360</v>
      </c>
      <c r="F8070" s="2">
        <f>IFERROR(VLOOKUP(E8070,ChannelTypes!$A$3:$B$2420,2,FALSE),"")</f>
        <v>0</v>
      </c>
      <c r="G8070" s="6">
        <v>0.64315972222222217</v>
      </c>
      <c r="H8070" t="s">
        <v>8165</v>
      </c>
    </row>
    <row r="8071" spans="1:8" x14ac:dyDescent="0.45">
      <c r="A8071">
        <v>8070</v>
      </c>
      <c r="B8071" s="7">
        <v>43853</v>
      </c>
      <c r="D8071" t="s">
        <v>8109</v>
      </c>
      <c r="E8071" t="s">
        <v>3360</v>
      </c>
      <c r="F8071" s="2">
        <f>IFERROR(VLOOKUP(E8071,ChannelTypes!$A$3:$B$2420,2,FALSE),"")</f>
        <v>0</v>
      </c>
      <c r="G8071" s="6">
        <v>0.65895833333333331</v>
      </c>
      <c r="H8071" t="s">
        <v>8164</v>
      </c>
    </row>
    <row r="8072" spans="1:8" x14ac:dyDescent="0.45">
      <c r="A8072">
        <v>8071</v>
      </c>
      <c r="B8072" s="7">
        <v>43853</v>
      </c>
      <c r="D8072" t="s">
        <v>8162</v>
      </c>
      <c r="E8072" t="s">
        <v>2533</v>
      </c>
      <c r="F8072" s="2" t="str">
        <f>IFERROR(VLOOKUP(E8072,ChannelTypes!$A$3:$B$2420,2,FALSE),"")</f>
        <v>News</v>
      </c>
      <c r="G8072" s="6">
        <v>0.80233796296296289</v>
      </c>
      <c r="H8072" t="s">
        <v>8163</v>
      </c>
    </row>
    <row r="8073" spans="1:8" x14ac:dyDescent="0.45">
      <c r="A8073">
        <v>8072</v>
      </c>
      <c r="B8073" s="7">
        <v>43853</v>
      </c>
      <c r="D8073" t="s">
        <v>8160</v>
      </c>
      <c r="E8073" t="s">
        <v>6712</v>
      </c>
      <c r="F8073" s="2">
        <f>IFERROR(VLOOKUP(E8073,ChannelTypes!$A$3:$B$2420,2,FALSE),"")</f>
        <v>0</v>
      </c>
      <c r="G8073" s="6">
        <v>0.8084837962962963</v>
      </c>
      <c r="H8073" t="s">
        <v>8161</v>
      </c>
    </row>
    <row r="8074" spans="1:8" x14ac:dyDescent="0.45">
      <c r="A8074">
        <v>8073</v>
      </c>
      <c r="B8074" s="7">
        <v>43853</v>
      </c>
      <c r="D8074" t="s">
        <v>8158</v>
      </c>
      <c r="E8074" t="s">
        <v>6712</v>
      </c>
      <c r="F8074" s="2">
        <f>IFERROR(VLOOKUP(E8074,ChannelTypes!$A$3:$B$2420,2,FALSE),"")</f>
        <v>0</v>
      </c>
      <c r="G8074" s="6">
        <v>0.87873842592592588</v>
      </c>
      <c r="H8074" t="s">
        <v>8159</v>
      </c>
    </row>
    <row r="8075" spans="1:8" x14ac:dyDescent="0.45">
      <c r="A8075">
        <v>8074</v>
      </c>
      <c r="B8075" s="7">
        <v>43854</v>
      </c>
      <c r="D8075" t="s">
        <v>8156</v>
      </c>
      <c r="E8075" t="s">
        <v>22</v>
      </c>
      <c r="F8075" s="2" t="str">
        <f>IFERROR(VLOOKUP(E8075,ChannelTypes!$A$3:$B$2420,2,FALSE),"")</f>
        <v>News</v>
      </c>
      <c r="G8075" s="6">
        <v>0.30144675925925929</v>
      </c>
      <c r="H8075" t="s">
        <v>8157</v>
      </c>
    </row>
    <row r="8076" spans="1:8" x14ac:dyDescent="0.45">
      <c r="A8076">
        <v>8075</v>
      </c>
      <c r="B8076" s="7">
        <v>43854</v>
      </c>
      <c r="D8076" t="s">
        <v>8154</v>
      </c>
      <c r="E8076" t="s">
        <v>22</v>
      </c>
      <c r="F8076" s="2" t="str">
        <f>IFERROR(VLOOKUP(E8076,ChannelTypes!$A$3:$B$2420,2,FALSE),"")</f>
        <v>News</v>
      </c>
      <c r="G8076" s="6">
        <v>0.30349537037037039</v>
      </c>
      <c r="H8076" t="s">
        <v>8155</v>
      </c>
    </row>
    <row r="8077" spans="1:8" x14ac:dyDescent="0.45">
      <c r="A8077">
        <v>8076</v>
      </c>
      <c r="B8077" s="7">
        <v>43854</v>
      </c>
      <c r="D8077" t="s">
        <v>8152</v>
      </c>
      <c r="E8077" t="s">
        <v>22</v>
      </c>
      <c r="F8077" s="2" t="str">
        <f>IFERROR(VLOOKUP(E8077,ChannelTypes!$A$3:$B$2420,2,FALSE),"")</f>
        <v>News</v>
      </c>
      <c r="G8077" s="6">
        <v>0.30628472222222219</v>
      </c>
      <c r="H8077" t="s">
        <v>8153</v>
      </c>
    </row>
    <row r="8078" spans="1:8" x14ac:dyDescent="0.45">
      <c r="A8078">
        <v>8077</v>
      </c>
      <c r="B8078" s="7">
        <v>43854</v>
      </c>
      <c r="D8078" t="s">
        <v>8150</v>
      </c>
      <c r="E8078" t="s">
        <v>8148</v>
      </c>
      <c r="F8078" s="2">
        <f>IFERROR(VLOOKUP(E8078,ChannelTypes!$A$3:$B$2420,2,FALSE),"")</f>
        <v>0</v>
      </c>
      <c r="G8078" s="6">
        <v>0.6404050925925926</v>
      </c>
      <c r="H8078" t="s">
        <v>8151</v>
      </c>
    </row>
    <row r="8079" spans="1:8" x14ac:dyDescent="0.45">
      <c r="A8079">
        <v>8078</v>
      </c>
      <c r="B8079" s="7">
        <v>43854</v>
      </c>
      <c r="D8079" t="s">
        <v>8147</v>
      </c>
      <c r="E8079" t="s">
        <v>8148</v>
      </c>
      <c r="F8079" s="2">
        <f>IFERROR(VLOOKUP(E8079,ChannelTypes!$A$3:$B$2420,2,FALSE),"")</f>
        <v>0</v>
      </c>
      <c r="G8079" s="6">
        <v>0.64469907407407401</v>
      </c>
      <c r="H8079" t="s">
        <v>8149</v>
      </c>
    </row>
    <row r="8080" spans="1:8" x14ac:dyDescent="0.45">
      <c r="A8080">
        <v>8079</v>
      </c>
      <c r="B8080" s="7">
        <v>43854</v>
      </c>
      <c r="D8080" t="s">
        <v>8145</v>
      </c>
      <c r="E8080" t="s">
        <v>3734</v>
      </c>
      <c r="F8080" s="2">
        <f>IFERROR(VLOOKUP(E8080,ChannelTypes!$A$3:$B$2420,2,FALSE),"")</f>
        <v>0</v>
      </c>
      <c r="G8080" s="6">
        <v>0.66077546296296297</v>
      </c>
      <c r="H8080" t="s">
        <v>8146</v>
      </c>
    </row>
    <row r="8081" spans="1:8" x14ac:dyDescent="0.45">
      <c r="A8081">
        <v>8080</v>
      </c>
      <c r="B8081" s="7">
        <v>43854</v>
      </c>
      <c r="D8081" t="s">
        <v>8142</v>
      </c>
      <c r="E8081" t="s">
        <v>8143</v>
      </c>
      <c r="F8081" s="2">
        <f>IFERROR(VLOOKUP(E8081,ChannelTypes!$A$3:$B$2420,2,FALSE),"")</f>
        <v>0</v>
      </c>
      <c r="G8081" s="6">
        <v>0.6944907407407408</v>
      </c>
      <c r="H8081" t="s">
        <v>8144</v>
      </c>
    </row>
    <row r="8082" spans="1:8" x14ac:dyDescent="0.45">
      <c r="A8082">
        <v>8081</v>
      </c>
      <c r="B8082" s="7">
        <v>43854</v>
      </c>
      <c r="D8082" t="s">
        <v>8140</v>
      </c>
      <c r="E8082" t="s">
        <v>2734</v>
      </c>
      <c r="F8082" s="2">
        <f>IFERROR(VLOOKUP(E8082,ChannelTypes!$A$3:$B$2420,2,FALSE),"")</f>
        <v>0</v>
      </c>
      <c r="G8082" s="6">
        <v>0.709050925925926</v>
      </c>
      <c r="H8082" t="s">
        <v>8141</v>
      </c>
    </row>
    <row r="8083" spans="1:8" x14ac:dyDescent="0.45">
      <c r="A8083">
        <v>8082</v>
      </c>
      <c r="B8083" s="7">
        <v>43855</v>
      </c>
      <c r="D8083" t="s">
        <v>8138</v>
      </c>
      <c r="E8083" t="s">
        <v>22</v>
      </c>
      <c r="F8083" s="2" t="str">
        <f>IFERROR(VLOOKUP(E8083,ChannelTypes!$A$3:$B$2420,2,FALSE),"")</f>
        <v>News</v>
      </c>
      <c r="G8083" s="6">
        <v>0.41277777777777774</v>
      </c>
      <c r="H8083" t="s">
        <v>8139</v>
      </c>
    </row>
    <row r="8084" spans="1:8" x14ac:dyDescent="0.45">
      <c r="A8084">
        <v>8083</v>
      </c>
      <c r="B8084" s="7">
        <v>43855</v>
      </c>
      <c r="D8084" t="s">
        <v>8136</v>
      </c>
      <c r="E8084" t="s">
        <v>1285</v>
      </c>
      <c r="F8084" s="2" t="str">
        <f>IFERROR(VLOOKUP(E8084,ChannelTypes!$A$3:$B$2420,2,FALSE),"")</f>
        <v>News</v>
      </c>
      <c r="G8084" s="6">
        <v>0.43336805555555552</v>
      </c>
      <c r="H8084" t="s">
        <v>8137</v>
      </c>
    </row>
    <row r="8085" spans="1:8" x14ac:dyDescent="0.45">
      <c r="A8085">
        <v>8084</v>
      </c>
      <c r="B8085" s="7">
        <v>43855</v>
      </c>
      <c r="D8085" t="s">
        <v>8134</v>
      </c>
      <c r="E8085" t="s">
        <v>126</v>
      </c>
      <c r="F8085" s="2" t="str">
        <f>IFERROR(VLOOKUP(E8085,ChannelTypes!$A$3:$B$2420,2,FALSE),"")</f>
        <v>Tech</v>
      </c>
      <c r="G8085" s="6">
        <v>0.51848379629629626</v>
      </c>
      <c r="H8085" t="s">
        <v>8135</v>
      </c>
    </row>
    <row r="8086" spans="1:8" x14ac:dyDescent="0.45">
      <c r="A8086">
        <v>8085</v>
      </c>
      <c r="B8086" s="7">
        <v>43855</v>
      </c>
      <c r="D8086" t="s">
        <v>8132</v>
      </c>
      <c r="E8086" t="s">
        <v>3137</v>
      </c>
      <c r="F8086" s="2" t="str">
        <f>IFERROR(VLOOKUP(E8086,ChannelTypes!$A$3:$B$2420,2,FALSE),"")</f>
        <v>Culture</v>
      </c>
      <c r="G8086" s="6">
        <v>0.56710648148148146</v>
      </c>
      <c r="H8086" t="s">
        <v>8133</v>
      </c>
    </row>
    <row r="8087" spans="1:8" x14ac:dyDescent="0.45">
      <c r="A8087">
        <v>8086</v>
      </c>
      <c r="B8087" s="7">
        <v>43855</v>
      </c>
      <c r="D8087" t="s">
        <v>7794</v>
      </c>
      <c r="E8087" t="s">
        <v>126</v>
      </c>
      <c r="F8087" s="2" t="str">
        <f>IFERROR(VLOOKUP(E8087,ChannelTypes!$A$3:$B$2420,2,FALSE),"")</f>
        <v>Tech</v>
      </c>
      <c r="G8087" s="6">
        <v>0.56743055555555555</v>
      </c>
      <c r="H8087" t="s">
        <v>8131</v>
      </c>
    </row>
    <row r="8088" spans="1:8" x14ac:dyDescent="0.45">
      <c r="A8088">
        <v>8087</v>
      </c>
      <c r="B8088" s="7">
        <v>43855</v>
      </c>
      <c r="D8088" t="s">
        <v>8129</v>
      </c>
      <c r="E8088" t="s">
        <v>3734</v>
      </c>
      <c r="F8088" s="2">
        <f>IFERROR(VLOOKUP(E8088,ChannelTypes!$A$3:$B$2420,2,FALSE),"")</f>
        <v>0</v>
      </c>
      <c r="G8088" s="6">
        <v>0.58164351851851859</v>
      </c>
      <c r="H8088" t="s">
        <v>8130</v>
      </c>
    </row>
    <row r="8089" spans="1:8" x14ac:dyDescent="0.45">
      <c r="A8089">
        <v>8088</v>
      </c>
      <c r="B8089" s="7">
        <v>43855</v>
      </c>
      <c r="D8089" t="s">
        <v>8126</v>
      </c>
      <c r="E8089" t="s">
        <v>8127</v>
      </c>
      <c r="F8089" s="2">
        <f>IFERROR(VLOOKUP(E8089,ChannelTypes!$A$3:$B$2420,2,FALSE),"")</f>
        <v>0</v>
      </c>
      <c r="G8089" s="6">
        <v>0.59745370370370365</v>
      </c>
      <c r="H8089" t="s">
        <v>8128</v>
      </c>
    </row>
    <row r="8090" spans="1:8" x14ac:dyDescent="0.45">
      <c r="A8090">
        <v>8089</v>
      </c>
      <c r="B8090" s="7">
        <v>43855</v>
      </c>
      <c r="D8090" t="s">
        <v>8124</v>
      </c>
      <c r="E8090" t="s">
        <v>6712</v>
      </c>
      <c r="F8090" s="2">
        <f>IFERROR(VLOOKUP(E8090,ChannelTypes!$A$3:$B$2420,2,FALSE),"")</f>
        <v>0</v>
      </c>
      <c r="G8090" s="6">
        <v>0.82300925925925927</v>
      </c>
      <c r="H8090" t="s">
        <v>8125</v>
      </c>
    </row>
    <row r="8091" spans="1:8" x14ac:dyDescent="0.45">
      <c r="A8091">
        <v>8090</v>
      </c>
      <c r="B8091" s="7">
        <v>43855</v>
      </c>
      <c r="D8091" t="s">
        <v>8122</v>
      </c>
      <c r="E8091" t="s">
        <v>2734</v>
      </c>
      <c r="F8091" s="2">
        <f>IFERROR(VLOOKUP(E8091,ChannelTypes!$A$3:$B$2420,2,FALSE),"")</f>
        <v>0</v>
      </c>
      <c r="G8091" s="6">
        <v>0.92898148148148152</v>
      </c>
      <c r="H8091" t="s">
        <v>8123</v>
      </c>
    </row>
    <row r="8092" spans="1:8" x14ac:dyDescent="0.45">
      <c r="A8092">
        <v>8091</v>
      </c>
      <c r="B8092" s="7">
        <v>43856</v>
      </c>
      <c r="D8092" t="s">
        <v>8120</v>
      </c>
      <c r="E8092" t="s">
        <v>1285</v>
      </c>
      <c r="F8092" s="2" t="str">
        <f>IFERROR(VLOOKUP(E8092,ChannelTypes!$A$3:$B$2420,2,FALSE),"")</f>
        <v>News</v>
      </c>
      <c r="G8092" s="6">
        <v>0.40059027777777773</v>
      </c>
      <c r="H8092" t="s">
        <v>8121</v>
      </c>
    </row>
    <row r="8093" spans="1:8" x14ac:dyDescent="0.45">
      <c r="A8093">
        <v>8092</v>
      </c>
      <c r="B8093" s="7">
        <v>43856</v>
      </c>
      <c r="D8093" t="s">
        <v>8118</v>
      </c>
      <c r="E8093" t="s">
        <v>843</v>
      </c>
      <c r="F8093" s="2">
        <f>IFERROR(VLOOKUP(E8093,ChannelTypes!$A$3:$B$2420,2,FALSE),"")</f>
        <v>0</v>
      </c>
      <c r="G8093" s="6">
        <v>0.42789351851851848</v>
      </c>
      <c r="H8093" t="s">
        <v>8119</v>
      </c>
    </row>
    <row r="8094" spans="1:8" x14ac:dyDescent="0.45">
      <c r="A8094">
        <v>8093</v>
      </c>
      <c r="B8094" s="7">
        <v>43857</v>
      </c>
      <c r="D8094" t="s">
        <v>8100</v>
      </c>
      <c r="E8094" t="s">
        <v>2533</v>
      </c>
      <c r="F8094" s="2" t="str">
        <f>IFERROR(VLOOKUP(E8094,ChannelTypes!$A$3:$B$2420,2,FALSE),"")</f>
        <v>News</v>
      </c>
      <c r="G8094" s="6">
        <v>0.37118055555555557</v>
      </c>
      <c r="H8094" t="s">
        <v>8117</v>
      </c>
    </row>
    <row r="8095" spans="1:8" x14ac:dyDescent="0.45">
      <c r="A8095">
        <v>8094</v>
      </c>
      <c r="B8095" s="7">
        <v>43857</v>
      </c>
      <c r="D8095" t="s">
        <v>8115</v>
      </c>
      <c r="E8095" t="s">
        <v>6712</v>
      </c>
      <c r="F8095" s="2">
        <f>IFERROR(VLOOKUP(E8095,ChannelTypes!$A$3:$B$2420,2,FALSE),"")</f>
        <v>0</v>
      </c>
      <c r="G8095" s="6">
        <v>0.7309606481481481</v>
      </c>
      <c r="H8095" t="s">
        <v>8116</v>
      </c>
    </row>
    <row r="8096" spans="1:8" x14ac:dyDescent="0.45">
      <c r="A8096">
        <v>8095</v>
      </c>
      <c r="B8096" s="7">
        <v>43857</v>
      </c>
      <c r="D8096" t="s">
        <v>8113</v>
      </c>
      <c r="E8096" t="s">
        <v>28</v>
      </c>
      <c r="F8096" s="2" t="str">
        <f>IFERROR(VLOOKUP(E8096,ChannelTypes!$A$3:$B$2420,2,FALSE),"")</f>
        <v>News</v>
      </c>
      <c r="G8096" s="6">
        <v>0.8291087962962963</v>
      </c>
      <c r="H8096" t="s">
        <v>8114</v>
      </c>
    </row>
    <row r="8097" spans="1:8" x14ac:dyDescent="0.45">
      <c r="A8097">
        <v>8096</v>
      </c>
      <c r="B8097" s="7">
        <v>43857</v>
      </c>
      <c r="D8097" t="s">
        <v>8111</v>
      </c>
      <c r="E8097" t="s">
        <v>18</v>
      </c>
      <c r="F8097" s="2" t="str">
        <f>IFERROR(VLOOKUP(E8097,ChannelTypes!$A$3:$B$2420,2,FALSE),"")</f>
        <v>Spritual</v>
      </c>
      <c r="G8097" s="6">
        <v>0.87952546296296286</v>
      </c>
      <c r="H8097" t="s">
        <v>8112</v>
      </c>
    </row>
    <row r="8098" spans="1:8" x14ac:dyDescent="0.45">
      <c r="A8098">
        <v>8097</v>
      </c>
      <c r="B8098" s="7">
        <v>43857</v>
      </c>
      <c r="D8098" t="s">
        <v>8109</v>
      </c>
      <c r="E8098" t="s">
        <v>3360</v>
      </c>
      <c r="F8098" s="2">
        <f>IFERROR(VLOOKUP(E8098,ChannelTypes!$A$3:$B$2420,2,FALSE),"")</f>
        <v>0</v>
      </c>
      <c r="G8098" s="6">
        <v>0.88332175925925915</v>
      </c>
      <c r="H8098" t="s">
        <v>8110</v>
      </c>
    </row>
    <row r="8099" spans="1:8" x14ac:dyDescent="0.45">
      <c r="A8099">
        <v>8098</v>
      </c>
      <c r="B8099" s="7">
        <v>43857</v>
      </c>
      <c r="D8099" t="s">
        <v>8106</v>
      </c>
      <c r="E8099" t="s">
        <v>8107</v>
      </c>
      <c r="F8099" s="2" t="str">
        <f>IFERROR(VLOOKUP(E8099,ChannelTypes!$A$3:$B$2420,2,FALSE),"")</f>
        <v>Tech</v>
      </c>
      <c r="G8099" s="6">
        <v>0.90439814814814812</v>
      </c>
      <c r="H8099" t="s">
        <v>8108</v>
      </c>
    </row>
    <row r="8100" spans="1:8" x14ac:dyDescent="0.45">
      <c r="A8100">
        <v>8099</v>
      </c>
      <c r="B8100" s="7">
        <v>43857</v>
      </c>
      <c r="D8100" t="s">
        <v>8104</v>
      </c>
      <c r="E8100" t="s">
        <v>3360</v>
      </c>
      <c r="F8100" s="2">
        <f>IFERROR(VLOOKUP(E8100,ChannelTypes!$A$3:$B$2420,2,FALSE),"")</f>
        <v>0</v>
      </c>
      <c r="G8100" s="6">
        <v>0.90459490740740733</v>
      </c>
      <c r="H8100" t="s">
        <v>8105</v>
      </c>
    </row>
    <row r="8101" spans="1:8" x14ac:dyDescent="0.45">
      <c r="A8101">
        <v>8100</v>
      </c>
      <c r="B8101" s="7">
        <v>43858</v>
      </c>
      <c r="D8101" t="s">
        <v>8102</v>
      </c>
      <c r="E8101" t="s">
        <v>3137</v>
      </c>
      <c r="F8101" s="2" t="str">
        <f>IFERROR(VLOOKUP(E8101,ChannelTypes!$A$3:$B$2420,2,FALSE),"")</f>
        <v>Culture</v>
      </c>
      <c r="G8101" s="6">
        <v>0.45090277777777782</v>
      </c>
      <c r="H8101" t="s">
        <v>8103</v>
      </c>
    </row>
    <row r="8102" spans="1:8" x14ac:dyDescent="0.45">
      <c r="A8102">
        <v>8101</v>
      </c>
      <c r="B8102" s="7">
        <v>43858</v>
      </c>
      <c r="D8102" t="s">
        <v>8100</v>
      </c>
      <c r="E8102" t="s">
        <v>2533</v>
      </c>
      <c r="F8102" s="2" t="str">
        <f>IFERROR(VLOOKUP(E8102,ChannelTypes!$A$3:$B$2420,2,FALSE),"")</f>
        <v>News</v>
      </c>
      <c r="G8102" s="6">
        <v>0.46788194444444442</v>
      </c>
      <c r="H8102" t="s">
        <v>8101</v>
      </c>
    </row>
    <row r="8103" spans="1:8" x14ac:dyDescent="0.45">
      <c r="A8103">
        <v>8102</v>
      </c>
      <c r="B8103" s="7">
        <v>43858</v>
      </c>
      <c r="D8103" t="s">
        <v>8098</v>
      </c>
      <c r="E8103" t="s">
        <v>1059</v>
      </c>
      <c r="F8103" s="2">
        <f>IFERROR(VLOOKUP(E8103,ChannelTypes!$A$3:$B$2420,2,FALSE),"")</f>
        <v>0</v>
      </c>
      <c r="G8103" s="6">
        <v>0.77810185185185177</v>
      </c>
      <c r="H8103" t="s">
        <v>8099</v>
      </c>
    </row>
    <row r="8104" spans="1:8" x14ac:dyDescent="0.45">
      <c r="A8104">
        <v>8103</v>
      </c>
      <c r="B8104" s="7">
        <v>43858</v>
      </c>
      <c r="D8104" t="s">
        <v>8096</v>
      </c>
      <c r="E8104" t="s">
        <v>2594</v>
      </c>
      <c r="F8104" s="2" t="str">
        <f>IFERROR(VLOOKUP(E8104,ChannelTypes!$A$3:$B$2420,2,FALSE),"")</f>
        <v>News</v>
      </c>
      <c r="G8104" s="6">
        <v>0.79711805555555548</v>
      </c>
      <c r="H8104" t="s">
        <v>8097</v>
      </c>
    </row>
    <row r="8105" spans="1:8" x14ac:dyDescent="0.45">
      <c r="A8105">
        <v>8104</v>
      </c>
      <c r="B8105" s="7">
        <v>43858</v>
      </c>
      <c r="D8105" t="s">
        <v>8094</v>
      </c>
      <c r="E8105" t="s">
        <v>2594</v>
      </c>
      <c r="F8105" s="2" t="str">
        <f>IFERROR(VLOOKUP(E8105,ChannelTypes!$A$3:$B$2420,2,FALSE),"")</f>
        <v>News</v>
      </c>
      <c r="G8105" s="6">
        <v>0.7975578703703704</v>
      </c>
      <c r="H8105" t="s">
        <v>8095</v>
      </c>
    </row>
    <row r="8106" spans="1:8" x14ac:dyDescent="0.45">
      <c r="A8106">
        <v>8105</v>
      </c>
      <c r="B8106" s="7">
        <v>43858</v>
      </c>
      <c r="D8106" t="s">
        <v>8092</v>
      </c>
      <c r="E8106" t="s">
        <v>6554</v>
      </c>
      <c r="F8106" s="2">
        <f>IFERROR(VLOOKUP(E8106,ChannelTypes!$A$3:$B$2420,2,FALSE),"")</f>
        <v>0</v>
      </c>
      <c r="G8106" s="6">
        <v>0.82903935185185185</v>
      </c>
      <c r="H8106" t="s">
        <v>8093</v>
      </c>
    </row>
    <row r="8107" spans="1:8" x14ac:dyDescent="0.45">
      <c r="A8107">
        <v>8106</v>
      </c>
      <c r="B8107" s="7">
        <v>43858</v>
      </c>
      <c r="D8107" t="s">
        <v>8090</v>
      </c>
      <c r="E8107" t="s">
        <v>6554</v>
      </c>
      <c r="F8107" s="2">
        <f>IFERROR(VLOOKUP(E8107,ChannelTypes!$A$3:$B$2420,2,FALSE),"")</f>
        <v>0</v>
      </c>
      <c r="G8107" s="6">
        <v>0.83682870370370377</v>
      </c>
      <c r="H8107" t="s">
        <v>8091</v>
      </c>
    </row>
    <row r="8108" spans="1:8" x14ac:dyDescent="0.45">
      <c r="A8108">
        <v>8107</v>
      </c>
      <c r="B8108" s="7">
        <v>43858</v>
      </c>
      <c r="D8108" t="s">
        <v>8088</v>
      </c>
      <c r="E8108" t="s">
        <v>9</v>
      </c>
      <c r="F8108" s="2" t="str">
        <f>IFERROR(VLOOKUP(E8108,ChannelTypes!$A$3:$B$2420,2,FALSE),"")</f>
        <v>Tech</v>
      </c>
      <c r="G8108" s="6">
        <v>0.83706018518518521</v>
      </c>
      <c r="H8108" t="s">
        <v>8089</v>
      </c>
    </row>
    <row r="8109" spans="1:8" x14ac:dyDescent="0.45">
      <c r="A8109">
        <v>8108</v>
      </c>
      <c r="B8109" s="7">
        <v>43858</v>
      </c>
      <c r="D8109" t="s">
        <v>8085</v>
      </c>
      <c r="E8109" t="s">
        <v>9</v>
      </c>
      <c r="F8109" s="2" t="str">
        <f>IFERROR(VLOOKUP(E8109,ChannelTypes!$A$3:$B$2420,2,FALSE),"")</f>
        <v>Tech</v>
      </c>
      <c r="G8109" s="6">
        <v>0.83709490740740744</v>
      </c>
      <c r="H8109" t="s">
        <v>8087</v>
      </c>
    </row>
    <row r="8110" spans="1:8" x14ac:dyDescent="0.45">
      <c r="A8110">
        <v>8109</v>
      </c>
      <c r="B8110" s="7">
        <v>43859</v>
      </c>
      <c r="D8110" t="s">
        <v>8085</v>
      </c>
      <c r="E8110" t="s">
        <v>9</v>
      </c>
      <c r="F8110" s="2" t="str">
        <f>IFERROR(VLOOKUP(E8110,ChannelTypes!$A$3:$B$2420,2,FALSE),"")</f>
        <v>Tech</v>
      </c>
      <c r="G8110" s="6">
        <v>0.30539351851851854</v>
      </c>
      <c r="H8110" t="s">
        <v>8086</v>
      </c>
    </row>
    <row r="8111" spans="1:8" x14ac:dyDescent="0.45">
      <c r="A8111">
        <v>8110</v>
      </c>
      <c r="B8111" s="7">
        <v>43859</v>
      </c>
      <c r="D8111" t="s">
        <v>8083</v>
      </c>
      <c r="E8111" t="s">
        <v>2533</v>
      </c>
      <c r="F8111" s="2" t="str">
        <f>IFERROR(VLOOKUP(E8111,ChannelTypes!$A$3:$B$2420,2,FALSE),"")</f>
        <v>News</v>
      </c>
      <c r="G8111" s="6">
        <v>0.8335300925925927</v>
      </c>
      <c r="H8111" t="s">
        <v>8084</v>
      </c>
    </row>
    <row r="8112" spans="1:8" x14ac:dyDescent="0.45">
      <c r="A8112">
        <v>8111</v>
      </c>
      <c r="B8112" s="7">
        <v>43859</v>
      </c>
      <c r="D8112" t="s">
        <v>8081</v>
      </c>
      <c r="E8112" t="s">
        <v>1285</v>
      </c>
      <c r="F8112" s="2" t="str">
        <f>IFERROR(VLOOKUP(E8112,ChannelTypes!$A$3:$B$2420,2,FALSE),"")</f>
        <v>News</v>
      </c>
      <c r="G8112" s="6">
        <v>0.88635416666666667</v>
      </c>
      <c r="H8112" t="s">
        <v>8082</v>
      </c>
    </row>
    <row r="8113" spans="1:8" x14ac:dyDescent="0.45">
      <c r="A8113">
        <v>8112</v>
      </c>
      <c r="B8113" s="7">
        <v>43859</v>
      </c>
      <c r="D8113" t="s">
        <v>8079</v>
      </c>
      <c r="E8113" t="s">
        <v>22</v>
      </c>
      <c r="F8113" s="2" t="str">
        <f>IFERROR(VLOOKUP(E8113,ChannelTypes!$A$3:$B$2420,2,FALSE),"")</f>
        <v>News</v>
      </c>
      <c r="G8113" s="6">
        <v>0.91864583333333327</v>
      </c>
      <c r="H8113" t="s">
        <v>8080</v>
      </c>
    </row>
    <row r="8114" spans="1:8" x14ac:dyDescent="0.45">
      <c r="A8114">
        <v>8113</v>
      </c>
      <c r="B8114" s="7">
        <v>43859</v>
      </c>
      <c r="D8114" t="s">
        <v>8077</v>
      </c>
      <c r="E8114" t="s">
        <v>22</v>
      </c>
      <c r="F8114" s="2" t="str">
        <f>IFERROR(VLOOKUP(E8114,ChannelTypes!$A$3:$B$2420,2,FALSE),"")</f>
        <v>News</v>
      </c>
      <c r="G8114" s="6">
        <v>0.95326388888888891</v>
      </c>
      <c r="H8114" t="s">
        <v>8078</v>
      </c>
    </row>
    <row r="8115" spans="1:8" x14ac:dyDescent="0.45">
      <c r="A8115">
        <v>8114</v>
      </c>
      <c r="B8115" s="7">
        <v>43860</v>
      </c>
      <c r="D8115" t="s">
        <v>8075</v>
      </c>
      <c r="E8115" t="s">
        <v>2594</v>
      </c>
      <c r="F8115" s="2" t="str">
        <f>IFERROR(VLOOKUP(E8115,ChannelTypes!$A$3:$B$2420,2,FALSE),"")</f>
        <v>News</v>
      </c>
      <c r="G8115" s="6">
        <v>0.54849537037037044</v>
      </c>
      <c r="H8115" t="s">
        <v>8076</v>
      </c>
    </row>
    <row r="8116" spans="1:8" x14ac:dyDescent="0.45">
      <c r="A8116">
        <v>8115</v>
      </c>
      <c r="B8116" s="7">
        <v>43860</v>
      </c>
      <c r="D8116" t="s">
        <v>8073</v>
      </c>
      <c r="E8116" t="s">
        <v>6554</v>
      </c>
      <c r="F8116" s="2">
        <f>IFERROR(VLOOKUP(E8116,ChannelTypes!$A$3:$B$2420,2,FALSE),"")</f>
        <v>0</v>
      </c>
      <c r="G8116" s="6">
        <v>0.6028472222222222</v>
      </c>
      <c r="H8116" t="s">
        <v>8074</v>
      </c>
    </row>
    <row r="8117" spans="1:8" x14ac:dyDescent="0.45">
      <c r="A8117">
        <v>8116</v>
      </c>
      <c r="B8117" s="7">
        <v>43860</v>
      </c>
      <c r="D8117" t="s">
        <v>8071</v>
      </c>
      <c r="E8117" t="s">
        <v>843</v>
      </c>
      <c r="F8117" s="2">
        <f>IFERROR(VLOOKUP(E8117,ChannelTypes!$A$3:$B$2420,2,FALSE),"")</f>
        <v>0</v>
      </c>
      <c r="G8117" s="6">
        <v>0.61534722222222216</v>
      </c>
      <c r="H8117" t="s">
        <v>8072</v>
      </c>
    </row>
    <row r="8118" spans="1:8" x14ac:dyDescent="0.45">
      <c r="A8118">
        <v>8117</v>
      </c>
      <c r="B8118" s="7">
        <v>43861</v>
      </c>
      <c r="D8118" t="s">
        <v>8069</v>
      </c>
      <c r="E8118" t="s">
        <v>29</v>
      </c>
      <c r="F8118" s="2" t="str">
        <f>IFERROR(VLOOKUP(E8118,ChannelTypes!$A$3:$B$2420,2,FALSE),"")</f>
        <v>News</v>
      </c>
      <c r="G8118" s="6">
        <v>0.42810185185185184</v>
      </c>
      <c r="H8118" t="s">
        <v>8070</v>
      </c>
    </row>
    <row r="8119" spans="1:8" x14ac:dyDescent="0.45">
      <c r="A8119">
        <v>8118</v>
      </c>
      <c r="B8119" s="7">
        <v>43861</v>
      </c>
      <c r="D8119" t="s">
        <v>8066</v>
      </c>
      <c r="E8119" t="s">
        <v>8067</v>
      </c>
      <c r="F8119" s="2">
        <f>IFERROR(VLOOKUP(E8119,ChannelTypes!$A$3:$B$2420,2,FALSE),"")</f>
        <v>0</v>
      </c>
      <c r="G8119" s="6">
        <v>0.70245370370370364</v>
      </c>
      <c r="H8119" t="s">
        <v>8068</v>
      </c>
    </row>
    <row r="8120" spans="1:8" x14ac:dyDescent="0.45">
      <c r="A8120">
        <v>8119</v>
      </c>
      <c r="B8120" s="7">
        <v>43861</v>
      </c>
      <c r="D8120" t="s">
        <v>8064</v>
      </c>
      <c r="E8120" t="s">
        <v>1457</v>
      </c>
      <c r="F8120" s="2">
        <f>IFERROR(VLOOKUP(E8120,ChannelTypes!$A$3:$B$2420,2,FALSE),"")</f>
        <v>0</v>
      </c>
      <c r="G8120" s="6">
        <v>0.72236111111111112</v>
      </c>
      <c r="H8120" t="s">
        <v>8065</v>
      </c>
    </row>
    <row r="8121" spans="1:8" x14ac:dyDescent="0.45">
      <c r="A8121">
        <v>8120</v>
      </c>
      <c r="B8121" s="7">
        <v>43861</v>
      </c>
      <c r="D8121" t="s">
        <v>8062</v>
      </c>
      <c r="E8121" t="s">
        <v>126</v>
      </c>
      <c r="F8121" s="2" t="str">
        <f>IFERROR(VLOOKUP(E8121,ChannelTypes!$A$3:$B$2420,2,FALSE),"")</f>
        <v>Tech</v>
      </c>
      <c r="G8121" s="6">
        <v>0.72664351851851849</v>
      </c>
      <c r="H8121" t="s">
        <v>8063</v>
      </c>
    </row>
    <row r="8122" spans="1:8" x14ac:dyDescent="0.45">
      <c r="A8122">
        <v>8121</v>
      </c>
      <c r="B8122" s="7">
        <v>43861</v>
      </c>
      <c r="D8122" t="s">
        <v>8060</v>
      </c>
      <c r="E8122" t="s">
        <v>6554</v>
      </c>
      <c r="F8122" s="2">
        <f>IFERROR(VLOOKUP(E8122,ChannelTypes!$A$3:$B$2420,2,FALSE),"")</f>
        <v>0</v>
      </c>
      <c r="G8122" s="6">
        <v>0.84118055555555549</v>
      </c>
      <c r="H8122" t="s">
        <v>8061</v>
      </c>
    </row>
    <row r="8123" spans="1:8" x14ac:dyDescent="0.45">
      <c r="A8123">
        <v>8122</v>
      </c>
      <c r="B8123" s="7">
        <v>43862</v>
      </c>
      <c r="D8123" t="s">
        <v>8058</v>
      </c>
      <c r="E8123" t="s">
        <v>2594</v>
      </c>
      <c r="F8123" s="2" t="str">
        <f>IFERROR(VLOOKUP(E8123,ChannelTypes!$A$3:$B$2420,2,FALSE),"")</f>
        <v>News</v>
      </c>
      <c r="G8123" s="6">
        <v>0.4347569444444444</v>
      </c>
      <c r="H8123" t="s">
        <v>8059</v>
      </c>
    </row>
    <row r="8124" spans="1:8" x14ac:dyDescent="0.45">
      <c r="A8124">
        <v>8123</v>
      </c>
      <c r="B8124" s="7">
        <v>43862</v>
      </c>
      <c r="D8124" t="s">
        <v>3709</v>
      </c>
      <c r="E8124" t="s">
        <v>3037</v>
      </c>
      <c r="F8124" s="2" t="str">
        <f>IFERROR(VLOOKUP(E8124,ChannelTypes!$A$3:$B$2420,2,FALSE),"")</f>
        <v>Culture</v>
      </c>
      <c r="G8124" s="6">
        <v>0.43537037037037035</v>
      </c>
      <c r="H8124" t="s">
        <v>8057</v>
      </c>
    </row>
    <row r="8125" spans="1:8" x14ac:dyDescent="0.45">
      <c r="A8125">
        <v>8124</v>
      </c>
      <c r="B8125" s="7">
        <v>43862</v>
      </c>
      <c r="D8125" t="s">
        <v>8055</v>
      </c>
      <c r="E8125" t="s">
        <v>3037</v>
      </c>
      <c r="F8125" s="2" t="str">
        <f>IFERROR(VLOOKUP(E8125,ChannelTypes!$A$3:$B$2420,2,FALSE),"")</f>
        <v>Culture</v>
      </c>
      <c r="G8125" s="6">
        <v>0.43546296296296294</v>
      </c>
      <c r="H8125" t="s">
        <v>8056</v>
      </c>
    </row>
    <row r="8126" spans="1:8" x14ac:dyDescent="0.45">
      <c r="A8126">
        <v>8125</v>
      </c>
      <c r="B8126" s="7">
        <v>43862</v>
      </c>
      <c r="D8126" t="s">
        <v>8053</v>
      </c>
      <c r="E8126" t="s">
        <v>126</v>
      </c>
      <c r="F8126" s="2" t="str">
        <f>IFERROR(VLOOKUP(E8126,ChannelTypes!$A$3:$B$2420,2,FALSE),"")</f>
        <v>Tech</v>
      </c>
      <c r="G8126" s="6">
        <v>0.44118055555555552</v>
      </c>
      <c r="H8126" t="s">
        <v>8054</v>
      </c>
    </row>
    <row r="8127" spans="1:8" x14ac:dyDescent="0.45">
      <c r="A8127">
        <v>8126</v>
      </c>
      <c r="B8127" s="7">
        <v>43862</v>
      </c>
      <c r="D8127" t="s">
        <v>8051</v>
      </c>
      <c r="E8127" t="s">
        <v>126</v>
      </c>
      <c r="F8127" s="2" t="str">
        <f>IFERROR(VLOOKUP(E8127,ChannelTypes!$A$3:$B$2420,2,FALSE),"")</f>
        <v>Tech</v>
      </c>
      <c r="G8127" s="6">
        <v>0.4546412037037037</v>
      </c>
      <c r="H8127" t="s">
        <v>8052</v>
      </c>
    </row>
    <row r="8128" spans="1:8" x14ac:dyDescent="0.45">
      <c r="A8128">
        <v>8127</v>
      </c>
      <c r="B8128" s="7">
        <v>43862</v>
      </c>
      <c r="D8128" t="s">
        <v>7792</v>
      </c>
      <c r="E8128" t="s">
        <v>126</v>
      </c>
      <c r="F8128" s="2" t="str">
        <f>IFERROR(VLOOKUP(E8128,ChannelTypes!$A$3:$B$2420,2,FALSE),"")</f>
        <v>Tech</v>
      </c>
      <c r="G8128" s="6">
        <v>0.47259259259259262</v>
      </c>
      <c r="H8128" t="s">
        <v>8050</v>
      </c>
    </row>
    <row r="8129" spans="1:8" x14ac:dyDescent="0.45">
      <c r="A8129">
        <v>8128</v>
      </c>
      <c r="B8129" s="7">
        <v>43862</v>
      </c>
      <c r="D8129" t="s">
        <v>8048</v>
      </c>
      <c r="E8129" t="s">
        <v>2594</v>
      </c>
      <c r="F8129" s="2" t="str">
        <f>IFERROR(VLOOKUP(E8129,ChannelTypes!$A$3:$B$2420,2,FALSE),"")</f>
        <v>News</v>
      </c>
      <c r="G8129" s="6">
        <v>0.49427083333333338</v>
      </c>
      <c r="H8129" t="s">
        <v>8049</v>
      </c>
    </row>
    <row r="8130" spans="1:8" x14ac:dyDescent="0.45">
      <c r="A8130">
        <v>8129</v>
      </c>
      <c r="B8130" s="7">
        <v>43862</v>
      </c>
      <c r="D8130" t="s">
        <v>8046</v>
      </c>
      <c r="E8130" t="s">
        <v>29</v>
      </c>
      <c r="F8130" s="2" t="str">
        <f>IFERROR(VLOOKUP(E8130,ChannelTypes!$A$3:$B$2420,2,FALSE),"")</f>
        <v>News</v>
      </c>
      <c r="G8130" s="6">
        <v>0.49692129629629633</v>
      </c>
      <c r="H8130" t="s">
        <v>8047</v>
      </c>
    </row>
    <row r="8131" spans="1:8" x14ac:dyDescent="0.45">
      <c r="A8131">
        <v>8130</v>
      </c>
      <c r="B8131" s="7">
        <v>43862</v>
      </c>
      <c r="D8131" t="s">
        <v>8044</v>
      </c>
      <c r="E8131" t="s">
        <v>5324</v>
      </c>
      <c r="F8131" s="2" t="str">
        <f>IFERROR(VLOOKUP(E8131,ChannelTypes!$A$3:$B$2420,2,FALSE),"")</f>
        <v>News</v>
      </c>
      <c r="G8131" s="6">
        <v>0.60150462962962969</v>
      </c>
      <c r="H8131" t="s">
        <v>8045</v>
      </c>
    </row>
    <row r="8132" spans="1:8" x14ac:dyDescent="0.45">
      <c r="A8132">
        <v>8131</v>
      </c>
      <c r="B8132" s="7">
        <v>43862</v>
      </c>
      <c r="D8132" t="s">
        <v>8042</v>
      </c>
      <c r="E8132" t="s">
        <v>18</v>
      </c>
      <c r="F8132" s="2" t="str">
        <f>IFERROR(VLOOKUP(E8132,ChannelTypes!$A$3:$B$2420,2,FALSE),"")</f>
        <v>Spritual</v>
      </c>
      <c r="G8132" s="6">
        <v>0.61940972222222224</v>
      </c>
      <c r="H8132" t="s">
        <v>8043</v>
      </c>
    </row>
    <row r="8133" spans="1:8" x14ac:dyDescent="0.45">
      <c r="A8133">
        <v>8132</v>
      </c>
      <c r="B8133" s="7">
        <v>43862</v>
      </c>
      <c r="D8133" t="s">
        <v>3593</v>
      </c>
      <c r="E8133" t="s">
        <v>22</v>
      </c>
      <c r="F8133" s="2" t="str">
        <f>IFERROR(VLOOKUP(E8133,ChannelTypes!$A$3:$B$2420,2,FALSE),"")</f>
        <v>News</v>
      </c>
      <c r="G8133" s="6">
        <v>0.68631944444444448</v>
      </c>
      <c r="H8133" t="s">
        <v>8041</v>
      </c>
    </row>
    <row r="8134" spans="1:8" x14ac:dyDescent="0.45">
      <c r="A8134">
        <v>8133</v>
      </c>
      <c r="B8134" s="7">
        <v>43862</v>
      </c>
      <c r="D8134" t="s">
        <v>8039</v>
      </c>
      <c r="E8134" t="s">
        <v>22</v>
      </c>
      <c r="F8134" s="2" t="str">
        <f>IFERROR(VLOOKUP(E8134,ChannelTypes!$A$3:$B$2420,2,FALSE),"")</f>
        <v>News</v>
      </c>
      <c r="G8134" s="6">
        <v>0.83983796296296298</v>
      </c>
      <c r="H8134" t="s">
        <v>8040</v>
      </c>
    </row>
    <row r="8135" spans="1:8" x14ac:dyDescent="0.45">
      <c r="A8135">
        <v>8134</v>
      </c>
      <c r="B8135" s="7">
        <v>43862</v>
      </c>
      <c r="D8135" t="s">
        <v>8037</v>
      </c>
      <c r="E8135" t="s">
        <v>22</v>
      </c>
      <c r="F8135" s="2" t="str">
        <f>IFERROR(VLOOKUP(E8135,ChannelTypes!$A$3:$B$2420,2,FALSE),"")</f>
        <v>News</v>
      </c>
      <c r="G8135" s="6">
        <v>0.84063657407407411</v>
      </c>
      <c r="H8135" t="s">
        <v>8038</v>
      </c>
    </row>
    <row r="8136" spans="1:8" x14ac:dyDescent="0.45">
      <c r="A8136">
        <v>8135</v>
      </c>
      <c r="B8136" s="7">
        <v>43862</v>
      </c>
      <c r="D8136" t="s">
        <v>8035</v>
      </c>
      <c r="E8136" t="s">
        <v>22</v>
      </c>
      <c r="F8136" s="2" t="str">
        <f>IFERROR(VLOOKUP(E8136,ChannelTypes!$A$3:$B$2420,2,FALSE),"")</f>
        <v>News</v>
      </c>
      <c r="G8136" s="6">
        <v>0.85246527777777781</v>
      </c>
      <c r="H8136" t="s">
        <v>8036</v>
      </c>
    </row>
    <row r="8137" spans="1:8" x14ac:dyDescent="0.45">
      <c r="A8137">
        <v>8136</v>
      </c>
      <c r="B8137" s="7">
        <v>43862</v>
      </c>
      <c r="D8137" t="s">
        <v>8033</v>
      </c>
      <c r="E8137" t="s">
        <v>22</v>
      </c>
      <c r="F8137" s="2" t="str">
        <f>IFERROR(VLOOKUP(E8137,ChannelTypes!$A$3:$B$2420,2,FALSE),"")</f>
        <v>News</v>
      </c>
      <c r="G8137" s="6">
        <v>0.90065972222222224</v>
      </c>
      <c r="H8137" t="s">
        <v>8034</v>
      </c>
    </row>
    <row r="8138" spans="1:8" x14ac:dyDescent="0.45">
      <c r="A8138">
        <v>8137</v>
      </c>
      <c r="B8138" s="7">
        <v>43862</v>
      </c>
      <c r="D8138" t="s">
        <v>8031</v>
      </c>
      <c r="E8138" t="s">
        <v>2533</v>
      </c>
      <c r="F8138" s="2" t="str">
        <f>IFERROR(VLOOKUP(E8138,ChannelTypes!$A$3:$B$2420,2,FALSE),"")</f>
        <v>News</v>
      </c>
      <c r="G8138" s="6">
        <v>0.94422453703703713</v>
      </c>
      <c r="H8138" t="s">
        <v>8032</v>
      </c>
    </row>
    <row r="8139" spans="1:8" x14ac:dyDescent="0.45">
      <c r="A8139">
        <v>8138</v>
      </c>
      <c r="B8139" s="7">
        <v>43863</v>
      </c>
      <c r="D8139" t="s">
        <v>8029</v>
      </c>
      <c r="E8139" t="s">
        <v>22</v>
      </c>
      <c r="F8139" s="2" t="str">
        <f>IFERROR(VLOOKUP(E8139,ChannelTypes!$A$3:$B$2420,2,FALSE),"")</f>
        <v>News</v>
      </c>
      <c r="G8139" s="6">
        <v>0.80795138888888884</v>
      </c>
      <c r="H8139" t="s">
        <v>8030</v>
      </c>
    </row>
    <row r="8140" spans="1:8" x14ac:dyDescent="0.45">
      <c r="A8140">
        <v>8139</v>
      </c>
      <c r="B8140" s="7">
        <v>43863</v>
      </c>
      <c r="D8140" t="s">
        <v>8027</v>
      </c>
      <c r="E8140" t="s">
        <v>22</v>
      </c>
      <c r="F8140" s="2" t="str">
        <f>IFERROR(VLOOKUP(E8140,ChannelTypes!$A$3:$B$2420,2,FALSE),"")</f>
        <v>News</v>
      </c>
      <c r="G8140" s="6">
        <v>0.81498842592592602</v>
      </c>
      <c r="H8140" t="s">
        <v>8028</v>
      </c>
    </row>
    <row r="8141" spans="1:8" x14ac:dyDescent="0.45">
      <c r="A8141">
        <v>8140</v>
      </c>
      <c r="B8141" s="7">
        <v>43863</v>
      </c>
      <c r="D8141" t="s">
        <v>8025</v>
      </c>
      <c r="E8141" t="s">
        <v>22</v>
      </c>
      <c r="F8141" s="2" t="str">
        <f>IFERROR(VLOOKUP(E8141,ChannelTypes!$A$3:$B$2420,2,FALSE),"")</f>
        <v>News</v>
      </c>
      <c r="G8141" s="6">
        <v>0.83361111111111119</v>
      </c>
      <c r="H8141" t="s">
        <v>8026</v>
      </c>
    </row>
    <row r="8142" spans="1:8" x14ac:dyDescent="0.45">
      <c r="A8142">
        <v>8141</v>
      </c>
      <c r="B8142" s="7">
        <v>43863</v>
      </c>
      <c r="D8142" t="s">
        <v>8023</v>
      </c>
      <c r="E8142" t="s">
        <v>129</v>
      </c>
      <c r="F8142" s="2" t="str">
        <f>IFERROR(VLOOKUP(E8142,ChannelTypes!$A$3:$B$2420,2,FALSE),"")</f>
        <v>News</v>
      </c>
      <c r="G8142" s="6">
        <v>0.88597222222222216</v>
      </c>
      <c r="H8142" t="s">
        <v>8024</v>
      </c>
    </row>
    <row r="8143" spans="1:8" x14ac:dyDescent="0.45">
      <c r="A8143">
        <v>8142</v>
      </c>
      <c r="B8143" s="7">
        <v>43863</v>
      </c>
      <c r="D8143" t="s">
        <v>8021</v>
      </c>
      <c r="E8143" t="s">
        <v>129</v>
      </c>
      <c r="F8143" s="2" t="str">
        <f>IFERROR(VLOOKUP(E8143,ChannelTypes!$A$3:$B$2420,2,FALSE),"")</f>
        <v>News</v>
      </c>
      <c r="G8143" s="6">
        <v>0.91430555555555559</v>
      </c>
      <c r="H8143" t="s">
        <v>8022</v>
      </c>
    </row>
    <row r="8144" spans="1:8" x14ac:dyDescent="0.45">
      <c r="A8144">
        <v>8143</v>
      </c>
      <c r="B8144" s="7">
        <v>43864</v>
      </c>
      <c r="D8144" t="s">
        <v>8019</v>
      </c>
      <c r="E8144" t="s">
        <v>1472</v>
      </c>
      <c r="F8144" s="2" t="str">
        <f>IFERROR(VLOOKUP(E8144,ChannelTypes!$A$3:$B$2420,2,FALSE),"")</f>
        <v>Edu</v>
      </c>
      <c r="G8144" s="6">
        <v>0.54009259259259257</v>
      </c>
      <c r="H8144" t="s">
        <v>8020</v>
      </c>
    </row>
    <row r="8145" spans="1:8" x14ac:dyDescent="0.45">
      <c r="A8145">
        <v>8144</v>
      </c>
      <c r="B8145" s="7">
        <v>43864</v>
      </c>
      <c r="D8145" t="s">
        <v>8017</v>
      </c>
      <c r="E8145" t="s">
        <v>1285</v>
      </c>
      <c r="F8145" s="2" t="str">
        <f>IFERROR(VLOOKUP(E8145,ChannelTypes!$A$3:$B$2420,2,FALSE),"")</f>
        <v>News</v>
      </c>
      <c r="G8145" s="6">
        <v>0.77063657407407404</v>
      </c>
      <c r="H8145" t="s">
        <v>8018</v>
      </c>
    </row>
    <row r="8146" spans="1:8" x14ac:dyDescent="0.45">
      <c r="A8146">
        <v>8145</v>
      </c>
      <c r="B8146" s="7">
        <v>43864</v>
      </c>
      <c r="D8146" t="s">
        <v>8015</v>
      </c>
      <c r="E8146" t="s">
        <v>129</v>
      </c>
      <c r="F8146" s="2" t="str">
        <f>IFERROR(VLOOKUP(E8146,ChannelTypes!$A$3:$B$2420,2,FALSE),"")</f>
        <v>News</v>
      </c>
      <c r="G8146" s="6">
        <v>0.82792824074074067</v>
      </c>
      <c r="H8146" t="s">
        <v>8016</v>
      </c>
    </row>
    <row r="8147" spans="1:8" x14ac:dyDescent="0.45">
      <c r="A8147">
        <v>8146</v>
      </c>
      <c r="B8147" s="7">
        <v>43864</v>
      </c>
      <c r="D8147" t="s">
        <v>8013</v>
      </c>
      <c r="E8147" t="s">
        <v>129</v>
      </c>
      <c r="F8147" s="2" t="str">
        <f>IFERROR(VLOOKUP(E8147,ChannelTypes!$A$3:$B$2420,2,FALSE),"")</f>
        <v>News</v>
      </c>
      <c r="G8147" s="6">
        <v>0.8513425925925926</v>
      </c>
      <c r="H8147" t="s">
        <v>8014</v>
      </c>
    </row>
    <row r="8148" spans="1:8" x14ac:dyDescent="0.45">
      <c r="A8148">
        <v>8147</v>
      </c>
      <c r="B8148" s="7">
        <v>43864</v>
      </c>
      <c r="D8148" t="s">
        <v>8011</v>
      </c>
      <c r="E8148" t="s">
        <v>18</v>
      </c>
      <c r="F8148" s="2" t="str">
        <f>IFERROR(VLOOKUP(E8148,ChannelTypes!$A$3:$B$2420,2,FALSE),"")</f>
        <v>Spritual</v>
      </c>
      <c r="G8148" s="6">
        <v>0.89629629629629637</v>
      </c>
      <c r="H8148" t="s">
        <v>8012</v>
      </c>
    </row>
    <row r="8149" spans="1:8" x14ac:dyDescent="0.45">
      <c r="A8149">
        <v>8148</v>
      </c>
      <c r="B8149" s="7">
        <v>43864</v>
      </c>
      <c r="D8149" t="s">
        <v>8009</v>
      </c>
      <c r="E8149" t="s">
        <v>18</v>
      </c>
      <c r="F8149" s="2" t="str">
        <f>IFERROR(VLOOKUP(E8149,ChannelTypes!$A$3:$B$2420,2,FALSE),"")</f>
        <v>Spritual</v>
      </c>
      <c r="G8149" s="6">
        <v>0.90968749999999998</v>
      </c>
      <c r="H8149" t="s">
        <v>8010</v>
      </c>
    </row>
    <row r="8150" spans="1:8" x14ac:dyDescent="0.45">
      <c r="A8150">
        <v>8149</v>
      </c>
      <c r="B8150" s="7">
        <v>43865</v>
      </c>
      <c r="D8150" t="s">
        <v>8006</v>
      </c>
      <c r="E8150" t="s">
        <v>8007</v>
      </c>
      <c r="F8150" s="2">
        <f>IFERROR(VLOOKUP(E8150,ChannelTypes!$A$3:$B$2420,2,FALSE),"")</f>
        <v>0</v>
      </c>
      <c r="G8150" s="6">
        <v>2.3981481481481479E-2</v>
      </c>
      <c r="H8150" t="s">
        <v>8008</v>
      </c>
    </row>
    <row r="8151" spans="1:8" x14ac:dyDescent="0.45">
      <c r="A8151">
        <v>8150</v>
      </c>
      <c r="B8151" s="7">
        <v>43865</v>
      </c>
      <c r="D8151" t="s">
        <v>8003</v>
      </c>
      <c r="E8151" t="s">
        <v>8004</v>
      </c>
      <c r="F8151" s="2">
        <f>IFERROR(VLOOKUP(E8151,ChannelTypes!$A$3:$B$2420,2,FALSE),"")</f>
        <v>0</v>
      </c>
      <c r="G8151" s="6">
        <v>0.72684027777777782</v>
      </c>
      <c r="H8151" t="s">
        <v>8005</v>
      </c>
    </row>
    <row r="8152" spans="1:8" x14ac:dyDescent="0.45">
      <c r="A8152">
        <v>8151</v>
      </c>
      <c r="B8152" s="7">
        <v>43865</v>
      </c>
      <c r="D8152" t="s">
        <v>8001</v>
      </c>
      <c r="E8152" t="s">
        <v>126</v>
      </c>
      <c r="F8152" s="2" t="str">
        <f>IFERROR(VLOOKUP(E8152,ChannelTypes!$A$3:$B$2420,2,FALSE),"")</f>
        <v>Tech</v>
      </c>
      <c r="G8152" s="6">
        <v>0.7709259259259259</v>
      </c>
      <c r="H8152" t="s">
        <v>8002</v>
      </c>
    </row>
    <row r="8153" spans="1:8" x14ac:dyDescent="0.45">
      <c r="A8153">
        <v>8152</v>
      </c>
      <c r="B8153" s="7">
        <v>43865</v>
      </c>
      <c r="D8153" t="s">
        <v>7999</v>
      </c>
      <c r="E8153" t="s">
        <v>126</v>
      </c>
      <c r="F8153" s="2" t="str">
        <f>IFERROR(VLOOKUP(E8153,ChannelTypes!$A$3:$B$2420,2,FALSE),"")</f>
        <v>Tech</v>
      </c>
      <c r="G8153" s="6">
        <v>0.77278935185185194</v>
      </c>
      <c r="H8153" t="s">
        <v>8000</v>
      </c>
    </row>
    <row r="8154" spans="1:8" x14ac:dyDescent="0.45">
      <c r="A8154">
        <v>8153</v>
      </c>
      <c r="B8154" s="7">
        <v>43865</v>
      </c>
      <c r="D8154" t="s">
        <v>7997</v>
      </c>
      <c r="E8154" t="s">
        <v>2533</v>
      </c>
      <c r="F8154" s="2" t="str">
        <f>IFERROR(VLOOKUP(E8154,ChannelTypes!$A$3:$B$2420,2,FALSE),"")</f>
        <v>News</v>
      </c>
      <c r="G8154" s="6">
        <v>0.79652777777777783</v>
      </c>
      <c r="H8154" t="s">
        <v>7998</v>
      </c>
    </row>
    <row r="8155" spans="1:8" x14ac:dyDescent="0.45">
      <c r="A8155">
        <v>8154</v>
      </c>
      <c r="B8155" s="7">
        <v>43866</v>
      </c>
      <c r="D8155" t="s">
        <v>7995</v>
      </c>
      <c r="E8155" t="s">
        <v>1285</v>
      </c>
      <c r="F8155" s="2" t="str">
        <f>IFERROR(VLOOKUP(E8155,ChannelTypes!$A$3:$B$2420,2,FALSE),"")</f>
        <v>News</v>
      </c>
      <c r="G8155" s="6">
        <v>0.55604166666666666</v>
      </c>
      <c r="H8155" t="s">
        <v>7996</v>
      </c>
    </row>
    <row r="8156" spans="1:8" x14ac:dyDescent="0.45">
      <c r="A8156">
        <v>8155</v>
      </c>
      <c r="B8156" s="7">
        <v>43866</v>
      </c>
      <c r="D8156" t="s">
        <v>7993</v>
      </c>
      <c r="E8156" t="s">
        <v>1285</v>
      </c>
      <c r="F8156" s="2" t="str">
        <f>IFERROR(VLOOKUP(E8156,ChannelTypes!$A$3:$B$2420,2,FALSE),"")</f>
        <v>News</v>
      </c>
      <c r="G8156" s="6">
        <v>0.56270833333333337</v>
      </c>
      <c r="H8156" t="s">
        <v>7994</v>
      </c>
    </row>
    <row r="8157" spans="1:8" x14ac:dyDescent="0.45">
      <c r="A8157">
        <v>8156</v>
      </c>
      <c r="B8157" s="7">
        <v>43866</v>
      </c>
      <c r="D8157" t="s">
        <v>7991</v>
      </c>
      <c r="E8157" t="s">
        <v>22</v>
      </c>
      <c r="F8157" s="2" t="str">
        <f>IFERROR(VLOOKUP(E8157,ChannelTypes!$A$3:$B$2420,2,FALSE),"")</f>
        <v>News</v>
      </c>
      <c r="G8157" s="6">
        <v>0.59640046296296301</v>
      </c>
      <c r="H8157" t="s">
        <v>7992</v>
      </c>
    </row>
    <row r="8158" spans="1:8" x14ac:dyDescent="0.45">
      <c r="A8158">
        <v>8157</v>
      </c>
      <c r="B8158" s="7">
        <v>43866</v>
      </c>
      <c r="D8158" t="s">
        <v>7989</v>
      </c>
      <c r="E8158" t="s">
        <v>18</v>
      </c>
      <c r="F8158" s="2" t="str">
        <f>IFERROR(VLOOKUP(E8158,ChannelTypes!$A$3:$B$2420,2,FALSE),"")</f>
        <v>Spritual</v>
      </c>
      <c r="G8158" s="6">
        <v>0.63563657407407403</v>
      </c>
      <c r="H8158" t="s">
        <v>7990</v>
      </c>
    </row>
    <row r="8159" spans="1:8" x14ac:dyDescent="0.45">
      <c r="A8159">
        <v>8158</v>
      </c>
      <c r="B8159" s="7">
        <v>43866</v>
      </c>
      <c r="D8159" t="s">
        <v>7987</v>
      </c>
      <c r="E8159" t="s">
        <v>3137</v>
      </c>
      <c r="F8159" s="2" t="str">
        <f>IFERROR(VLOOKUP(E8159,ChannelTypes!$A$3:$B$2420,2,FALSE),"")</f>
        <v>Culture</v>
      </c>
      <c r="G8159" s="6">
        <v>0.65458333333333341</v>
      </c>
      <c r="H8159" t="s">
        <v>7988</v>
      </c>
    </row>
    <row r="8160" spans="1:8" x14ac:dyDescent="0.45">
      <c r="A8160">
        <v>8159</v>
      </c>
      <c r="B8160" s="7">
        <v>43866</v>
      </c>
      <c r="D8160" t="s">
        <v>7985</v>
      </c>
      <c r="E8160" t="s">
        <v>22</v>
      </c>
      <c r="F8160" s="2" t="str">
        <f>IFERROR(VLOOKUP(E8160,ChannelTypes!$A$3:$B$2420,2,FALSE),"")</f>
        <v>News</v>
      </c>
      <c r="G8160" s="6">
        <v>0.73631944444444442</v>
      </c>
      <c r="H8160" t="s">
        <v>7986</v>
      </c>
    </row>
    <row r="8161" spans="1:8" x14ac:dyDescent="0.45">
      <c r="A8161">
        <v>8160</v>
      </c>
      <c r="B8161" s="7">
        <v>43867</v>
      </c>
      <c r="D8161" t="s">
        <v>7983</v>
      </c>
      <c r="E8161" t="s">
        <v>128</v>
      </c>
      <c r="F8161" s="2" t="str">
        <f>IFERROR(VLOOKUP(E8161,ChannelTypes!$A$3:$B$2420,2,FALSE),"")</f>
        <v>Culture</v>
      </c>
      <c r="G8161" s="6">
        <v>0.44771990740740741</v>
      </c>
      <c r="H8161" t="s">
        <v>7984</v>
      </c>
    </row>
    <row r="8162" spans="1:8" x14ac:dyDescent="0.45">
      <c r="A8162">
        <v>8161</v>
      </c>
      <c r="B8162" s="7">
        <v>43867</v>
      </c>
      <c r="D8162" t="s">
        <v>7981</v>
      </c>
      <c r="E8162" t="s">
        <v>119</v>
      </c>
      <c r="F8162" s="2" t="str">
        <f>IFERROR(VLOOKUP(E8162,ChannelTypes!$A$3:$B$2420,2,FALSE),"")</f>
        <v>News</v>
      </c>
      <c r="G8162" s="6">
        <v>0.50069444444444444</v>
      </c>
      <c r="H8162" t="s">
        <v>7982</v>
      </c>
    </row>
    <row r="8163" spans="1:8" x14ac:dyDescent="0.45">
      <c r="A8163">
        <v>8162</v>
      </c>
      <c r="B8163" s="7">
        <v>43867</v>
      </c>
      <c r="D8163" t="s">
        <v>7979</v>
      </c>
      <c r="E8163" t="s">
        <v>3137</v>
      </c>
      <c r="F8163" s="2" t="str">
        <f>IFERROR(VLOOKUP(E8163,ChannelTypes!$A$3:$B$2420,2,FALSE),"")</f>
        <v>Culture</v>
      </c>
      <c r="G8163" s="6">
        <v>0.56240740740740736</v>
      </c>
      <c r="H8163" t="s">
        <v>7980</v>
      </c>
    </row>
    <row r="8164" spans="1:8" x14ac:dyDescent="0.45">
      <c r="A8164">
        <v>8163</v>
      </c>
      <c r="B8164" s="7">
        <v>43867</v>
      </c>
      <c r="D8164" t="s">
        <v>7977</v>
      </c>
      <c r="E8164" t="s">
        <v>3137</v>
      </c>
      <c r="F8164" s="2" t="str">
        <f>IFERROR(VLOOKUP(E8164,ChannelTypes!$A$3:$B$2420,2,FALSE),"")</f>
        <v>Culture</v>
      </c>
      <c r="G8164" s="6">
        <v>0.57549768518518518</v>
      </c>
      <c r="H8164" t="s">
        <v>7978</v>
      </c>
    </row>
    <row r="8165" spans="1:8" x14ac:dyDescent="0.45">
      <c r="A8165">
        <v>8164</v>
      </c>
      <c r="B8165" s="7">
        <v>43867</v>
      </c>
      <c r="D8165" t="s">
        <v>7975</v>
      </c>
      <c r="E8165" t="s">
        <v>3137</v>
      </c>
      <c r="F8165" s="2" t="str">
        <f>IFERROR(VLOOKUP(E8165,ChannelTypes!$A$3:$B$2420,2,FALSE),"")</f>
        <v>Culture</v>
      </c>
      <c r="G8165" s="6">
        <v>0.57554398148148145</v>
      </c>
      <c r="H8165" t="s">
        <v>7976</v>
      </c>
    </row>
    <row r="8166" spans="1:8" x14ac:dyDescent="0.45">
      <c r="A8166">
        <v>8165</v>
      </c>
      <c r="B8166" s="7">
        <v>43867</v>
      </c>
      <c r="D8166" t="s">
        <v>7973</v>
      </c>
      <c r="E8166" t="s">
        <v>3137</v>
      </c>
      <c r="F8166" s="2" t="str">
        <f>IFERROR(VLOOKUP(E8166,ChannelTypes!$A$3:$B$2420,2,FALSE),"")</f>
        <v>Culture</v>
      </c>
      <c r="G8166" s="6">
        <v>0.5832060185185185</v>
      </c>
      <c r="H8166" t="s">
        <v>7974</v>
      </c>
    </row>
    <row r="8167" spans="1:8" x14ac:dyDescent="0.45">
      <c r="A8167">
        <v>8166</v>
      </c>
      <c r="B8167" s="7">
        <v>43867</v>
      </c>
      <c r="D8167" t="s">
        <v>7971</v>
      </c>
      <c r="E8167" t="s">
        <v>3137</v>
      </c>
      <c r="F8167" s="2" t="str">
        <f>IFERROR(VLOOKUP(E8167,ChannelTypes!$A$3:$B$2420,2,FALSE),"")</f>
        <v>Culture</v>
      </c>
      <c r="G8167" s="6">
        <v>0.62348379629629636</v>
      </c>
      <c r="H8167" t="s">
        <v>7972</v>
      </c>
    </row>
    <row r="8168" spans="1:8" x14ac:dyDescent="0.45">
      <c r="A8168">
        <v>8167</v>
      </c>
      <c r="B8168" s="7">
        <v>43867</v>
      </c>
      <c r="D8168" t="s">
        <v>7969</v>
      </c>
      <c r="E8168" t="s">
        <v>3137</v>
      </c>
      <c r="F8168" s="2" t="str">
        <f>IFERROR(VLOOKUP(E8168,ChannelTypes!$A$3:$B$2420,2,FALSE),"")</f>
        <v>Culture</v>
      </c>
      <c r="G8168" s="6">
        <v>0.63531250000000006</v>
      </c>
      <c r="H8168" t="s">
        <v>7970</v>
      </c>
    </row>
    <row r="8169" spans="1:8" x14ac:dyDescent="0.45">
      <c r="A8169">
        <v>8168</v>
      </c>
      <c r="B8169" s="7">
        <v>43867</v>
      </c>
      <c r="D8169" t="s">
        <v>7967</v>
      </c>
      <c r="E8169" t="s">
        <v>2594</v>
      </c>
      <c r="F8169" s="2" t="str">
        <f>IFERROR(VLOOKUP(E8169,ChannelTypes!$A$3:$B$2420,2,FALSE),"")</f>
        <v>News</v>
      </c>
      <c r="G8169" s="6">
        <v>0.94122685185185195</v>
      </c>
      <c r="H8169" t="s">
        <v>7968</v>
      </c>
    </row>
    <row r="8170" spans="1:8" x14ac:dyDescent="0.45">
      <c r="A8170">
        <v>8169</v>
      </c>
      <c r="B8170" s="7">
        <v>43867</v>
      </c>
      <c r="D8170" t="s">
        <v>3682</v>
      </c>
      <c r="F8170" s="2" t="str">
        <f>IFERROR(VLOOKUP(E8170,ChannelTypes!$A$3:$B$2420,2,FALSE),"")</f>
        <v/>
      </c>
      <c r="G8170" s="6">
        <v>0.94136574074074064</v>
      </c>
      <c r="H8170" t="s">
        <v>7966</v>
      </c>
    </row>
    <row r="8171" spans="1:8" x14ac:dyDescent="0.45">
      <c r="A8171">
        <v>8170</v>
      </c>
      <c r="B8171" s="7">
        <v>43867</v>
      </c>
      <c r="D8171" t="s">
        <v>7964</v>
      </c>
      <c r="E8171" t="s">
        <v>29</v>
      </c>
      <c r="F8171" s="2" t="str">
        <f>IFERROR(VLOOKUP(E8171,ChannelTypes!$A$3:$B$2420,2,FALSE),"")</f>
        <v>News</v>
      </c>
      <c r="G8171" s="6">
        <v>0.9417592592592593</v>
      </c>
      <c r="H8171" t="s">
        <v>7965</v>
      </c>
    </row>
    <row r="8172" spans="1:8" x14ac:dyDescent="0.45">
      <c r="A8172">
        <v>8171</v>
      </c>
      <c r="B8172" s="7">
        <v>43868</v>
      </c>
      <c r="D8172" t="s">
        <v>7962</v>
      </c>
      <c r="E8172" t="s">
        <v>129</v>
      </c>
      <c r="F8172" s="2" t="str">
        <f>IFERROR(VLOOKUP(E8172,ChannelTypes!$A$3:$B$2420,2,FALSE),"")</f>
        <v>News</v>
      </c>
      <c r="G8172" s="6">
        <v>6.3194444444444444E-3</v>
      </c>
      <c r="H8172" t="s">
        <v>7963</v>
      </c>
    </row>
    <row r="8173" spans="1:8" x14ac:dyDescent="0.45">
      <c r="A8173">
        <v>8172</v>
      </c>
      <c r="B8173" s="7">
        <v>43868</v>
      </c>
      <c r="D8173" t="s">
        <v>7960</v>
      </c>
      <c r="E8173" t="s">
        <v>1421</v>
      </c>
      <c r="F8173" s="2" t="str">
        <f>IFERROR(VLOOKUP(E8173,ChannelTypes!$A$3:$B$2420,2,FALSE),"")</f>
        <v>News</v>
      </c>
      <c r="G8173" s="6">
        <v>9.2592592592592605E-3</v>
      </c>
      <c r="H8173" t="s">
        <v>7961</v>
      </c>
    </row>
    <row r="8174" spans="1:8" x14ac:dyDescent="0.45">
      <c r="A8174">
        <v>8173</v>
      </c>
      <c r="B8174" s="7">
        <v>43868</v>
      </c>
      <c r="D8174" t="s">
        <v>7958</v>
      </c>
      <c r="E8174" t="s">
        <v>126</v>
      </c>
      <c r="F8174" s="2" t="str">
        <f>IFERROR(VLOOKUP(E8174,ChannelTypes!$A$3:$B$2420,2,FALSE),"")</f>
        <v>Tech</v>
      </c>
      <c r="G8174" s="6">
        <v>0.42439814814814819</v>
      </c>
      <c r="H8174" t="s">
        <v>7959</v>
      </c>
    </row>
    <row r="8175" spans="1:8" x14ac:dyDescent="0.45">
      <c r="A8175">
        <v>8174</v>
      </c>
      <c r="B8175" s="7">
        <v>43868</v>
      </c>
      <c r="D8175" t="s">
        <v>7956</v>
      </c>
      <c r="E8175" t="s">
        <v>126</v>
      </c>
      <c r="F8175" s="2" t="str">
        <f>IFERROR(VLOOKUP(E8175,ChannelTypes!$A$3:$B$2420,2,FALSE),"")</f>
        <v>Tech</v>
      </c>
      <c r="G8175" s="6">
        <v>0.44133101851851847</v>
      </c>
      <c r="H8175" t="s">
        <v>7957</v>
      </c>
    </row>
    <row r="8176" spans="1:8" x14ac:dyDescent="0.45">
      <c r="A8176">
        <v>8175</v>
      </c>
      <c r="B8176" s="7">
        <v>43868</v>
      </c>
      <c r="D8176" t="s">
        <v>7954</v>
      </c>
      <c r="E8176" t="s">
        <v>126</v>
      </c>
      <c r="F8176" s="2" t="str">
        <f>IFERROR(VLOOKUP(E8176,ChannelTypes!$A$3:$B$2420,2,FALSE),"")</f>
        <v>Tech</v>
      </c>
      <c r="G8176" s="6">
        <v>0.45415509259259257</v>
      </c>
      <c r="H8176" t="s">
        <v>7955</v>
      </c>
    </row>
    <row r="8177" spans="1:8" x14ac:dyDescent="0.45">
      <c r="A8177">
        <v>8176</v>
      </c>
      <c r="B8177" s="7">
        <v>43868</v>
      </c>
      <c r="D8177" t="s">
        <v>7952</v>
      </c>
      <c r="E8177" t="s">
        <v>22</v>
      </c>
      <c r="F8177" s="2" t="str">
        <f>IFERROR(VLOOKUP(E8177,ChannelTypes!$A$3:$B$2420,2,FALSE),"")</f>
        <v>News</v>
      </c>
      <c r="G8177" s="6">
        <v>0.53313657407407411</v>
      </c>
      <c r="H8177" t="s">
        <v>7953</v>
      </c>
    </row>
    <row r="8178" spans="1:8" x14ac:dyDescent="0.45">
      <c r="A8178">
        <v>8177</v>
      </c>
      <c r="B8178" s="7">
        <v>43868</v>
      </c>
      <c r="D8178" t="s">
        <v>7950</v>
      </c>
      <c r="E8178" t="s">
        <v>18</v>
      </c>
      <c r="F8178" s="2" t="str">
        <f>IFERROR(VLOOKUP(E8178,ChannelTypes!$A$3:$B$2420,2,FALSE),"")</f>
        <v>Spritual</v>
      </c>
      <c r="G8178" s="6">
        <v>0.5347453703703704</v>
      </c>
      <c r="H8178" t="s">
        <v>7951</v>
      </c>
    </row>
    <row r="8179" spans="1:8" x14ac:dyDescent="0.45">
      <c r="A8179">
        <v>8178</v>
      </c>
      <c r="B8179" s="7">
        <v>43868</v>
      </c>
      <c r="D8179" t="s">
        <v>7948</v>
      </c>
      <c r="E8179" t="s">
        <v>126</v>
      </c>
      <c r="F8179" s="2" t="str">
        <f>IFERROR(VLOOKUP(E8179,ChannelTypes!$A$3:$B$2420,2,FALSE),"")</f>
        <v>Tech</v>
      </c>
      <c r="G8179" s="6">
        <v>0.59866898148148151</v>
      </c>
      <c r="H8179" t="s">
        <v>7949</v>
      </c>
    </row>
    <row r="8180" spans="1:8" x14ac:dyDescent="0.45">
      <c r="A8180">
        <v>8179</v>
      </c>
      <c r="B8180" s="7">
        <v>43868</v>
      </c>
      <c r="D8180" t="s">
        <v>7946</v>
      </c>
      <c r="E8180" t="s">
        <v>126</v>
      </c>
      <c r="F8180" s="2" t="str">
        <f>IFERROR(VLOOKUP(E8180,ChannelTypes!$A$3:$B$2420,2,FALSE),"")</f>
        <v>Tech</v>
      </c>
      <c r="G8180" s="6">
        <v>0.61723379629629627</v>
      </c>
      <c r="H8180" t="s">
        <v>7947</v>
      </c>
    </row>
    <row r="8181" spans="1:8" x14ac:dyDescent="0.45">
      <c r="A8181">
        <v>8180</v>
      </c>
      <c r="B8181" s="7">
        <v>43868</v>
      </c>
      <c r="D8181" t="s">
        <v>7944</v>
      </c>
      <c r="E8181" t="s">
        <v>1285</v>
      </c>
      <c r="F8181" s="2" t="str">
        <f>IFERROR(VLOOKUP(E8181,ChannelTypes!$A$3:$B$2420,2,FALSE),"")</f>
        <v>News</v>
      </c>
      <c r="G8181" s="6">
        <v>0.65090277777777772</v>
      </c>
      <c r="H8181" t="s">
        <v>7945</v>
      </c>
    </row>
    <row r="8182" spans="1:8" x14ac:dyDescent="0.45">
      <c r="A8182">
        <v>8181</v>
      </c>
      <c r="B8182" s="7">
        <v>43868</v>
      </c>
      <c r="D8182" t="s">
        <v>7941</v>
      </c>
      <c r="E8182" t="s">
        <v>7942</v>
      </c>
      <c r="F8182" s="2">
        <f>IFERROR(VLOOKUP(E8182,ChannelTypes!$A$3:$B$2420,2,FALSE),"")</f>
        <v>0</v>
      </c>
      <c r="G8182" s="6">
        <v>0.67533564814814817</v>
      </c>
      <c r="H8182" t="s">
        <v>7943</v>
      </c>
    </row>
    <row r="8183" spans="1:8" x14ac:dyDescent="0.45">
      <c r="A8183">
        <v>8182</v>
      </c>
      <c r="B8183" s="7">
        <v>43868</v>
      </c>
      <c r="D8183" t="s">
        <v>7939</v>
      </c>
      <c r="E8183" t="s">
        <v>28</v>
      </c>
      <c r="F8183" s="2" t="str">
        <f>IFERROR(VLOOKUP(E8183,ChannelTypes!$A$3:$B$2420,2,FALSE),"")</f>
        <v>News</v>
      </c>
      <c r="G8183" s="6">
        <v>0.76750000000000007</v>
      </c>
      <c r="H8183" t="s">
        <v>7940</v>
      </c>
    </row>
    <row r="8184" spans="1:8" x14ac:dyDescent="0.45">
      <c r="A8184">
        <v>8183</v>
      </c>
      <c r="B8184" s="7">
        <v>43868</v>
      </c>
      <c r="D8184" t="s">
        <v>7937</v>
      </c>
      <c r="E8184" t="s">
        <v>16</v>
      </c>
      <c r="F8184" s="2" t="str">
        <f>IFERROR(VLOOKUP(E8184,ChannelTypes!$A$3:$B$2420,2,FALSE),"")</f>
        <v>News</v>
      </c>
      <c r="G8184" s="6">
        <v>0.7678124999999999</v>
      </c>
      <c r="H8184" t="s">
        <v>7938</v>
      </c>
    </row>
    <row r="8185" spans="1:8" x14ac:dyDescent="0.45">
      <c r="A8185">
        <v>8184</v>
      </c>
      <c r="B8185" s="7">
        <v>43868</v>
      </c>
      <c r="D8185" t="s">
        <v>7935</v>
      </c>
      <c r="E8185" t="s">
        <v>22</v>
      </c>
      <c r="F8185" s="2" t="str">
        <f>IFERROR(VLOOKUP(E8185,ChannelTypes!$A$3:$B$2420,2,FALSE),"")</f>
        <v>News</v>
      </c>
      <c r="G8185" s="6">
        <v>0.76854166666666668</v>
      </c>
      <c r="H8185" t="s">
        <v>7936</v>
      </c>
    </row>
    <row r="8186" spans="1:8" x14ac:dyDescent="0.45">
      <c r="A8186">
        <v>8185</v>
      </c>
      <c r="B8186" s="7">
        <v>43868</v>
      </c>
      <c r="D8186" t="s">
        <v>7933</v>
      </c>
      <c r="E8186" t="s">
        <v>50</v>
      </c>
      <c r="F8186" s="2">
        <f>IFERROR(VLOOKUP(E8186,ChannelTypes!$A$3:$B$2420,2,FALSE),"")</f>
        <v>0</v>
      </c>
      <c r="G8186" s="6">
        <v>0.76993055555555545</v>
      </c>
      <c r="H8186" t="s">
        <v>7934</v>
      </c>
    </row>
    <row r="8187" spans="1:8" x14ac:dyDescent="0.45">
      <c r="A8187">
        <v>8186</v>
      </c>
      <c r="B8187" s="7">
        <v>43868</v>
      </c>
      <c r="D8187" t="s">
        <v>7931</v>
      </c>
      <c r="E8187" t="s">
        <v>146</v>
      </c>
      <c r="F8187" s="2">
        <f>IFERROR(VLOOKUP(E8187,ChannelTypes!$A$3:$B$2420,2,FALSE),"")</f>
        <v>0</v>
      </c>
      <c r="G8187" s="6">
        <v>0.86206018518518512</v>
      </c>
      <c r="H8187" t="s">
        <v>7932</v>
      </c>
    </row>
    <row r="8188" spans="1:8" x14ac:dyDescent="0.45">
      <c r="A8188">
        <v>8187</v>
      </c>
      <c r="B8188" s="7">
        <v>43868</v>
      </c>
      <c r="D8188" t="s">
        <v>7929</v>
      </c>
      <c r="E8188" t="s">
        <v>146</v>
      </c>
      <c r="F8188" s="2">
        <f>IFERROR(VLOOKUP(E8188,ChannelTypes!$A$3:$B$2420,2,FALSE),"")</f>
        <v>0</v>
      </c>
      <c r="G8188" s="6">
        <v>0.86997685185185192</v>
      </c>
      <c r="H8188" t="s">
        <v>7930</v>
      </c>
    </row>
    <row r="8189" spans="1:8" x14ac:dyDescent="0.45">
      <c r="A8189">
        <v>8188</v>
      </c>
      <c r="B8189" s="7">
        <v>43868</v>
      </c>
      <c r="D8189" t="s">
        <v>314</v>
      </c>
      <c r="E8189" t="s">
        <v>146</v>
      </c>
      <c r="F8189" s="2">
        <f>IFERROR(VLOOKUP(E8189,ChannelTypes!$A$3:$B$2420,2,FALSE),"")</f>
        <v>0</v>
      </c>
      <c r="G8189" s="6">
        <v>0.873113425925926</v>
      </c>
      <c r="H8189" t="s">
        <v>7928</v>
      </c>
    </row>
    <row r="8190" spans="1:8" x14ac:dyDescent="0.45">
      <c r="A8190">
        <v>8189</v>
      </c>
      <c r="B8190" s="7">
        <v>43868</v>
      </c>
      <c r="D8190" t="s">
        <v>7926</v>
      </c>
      <c r="E8190" t="s">
        <v>22</v>
      </c>
      <c r="F8190" s="2" t="str">
        <f>IFERROR(VLOOKUP(E8190,ChannelTypes!$A$3:$B$2420,2,FALSE),"")</f>
        <v>News</v>
      </c>
      <c r="G8190" s="6">
        <v>0.9575231481481481</v>
      </c>
      <c r="H8190" t="s">
        <v>7927</v>
      </c>
    </row>
    <row r="8191" spans="1:8" x14ac:dyDescent="0.45">
      <c r="A8191">
        <v>8190</v>
      </c>
      <c r="B8191" s="7">
        <v>43868</v>
      </c>
      <c r="D8191" t="s">
        <v>7924</v>
      </c>
      <c r="E8191" t="s">
        <v>22</v>
      </c>
      <c r="F8191" s="2" t="str">
        <f>IFERROR(VLOOKUP(E8191,ChannelTypes!$A$3:$B$2420,2,FALSE),"")</f>
        <v>News</v>
      </c>
      <c r="G8191" s="6">
        <v>0.96524305555555545</v>
      </c>
      <c r="H8191" t="s">
        <v>7925</v>
      </c>
    </row>
    <row r="8192" spans="1:8" x14ac:dyDescent="0.45">
      <c r="A8192">
        <v>8191</v>
      </c>
      <c r="B8192" s="7">
        <v>43868</v>
      </c>
      <c r="D8192" t="s">
        <v>7922</v>
      </c>
      <c r="E8192" t="s">
        <v>22</v>
      </c>
      <c r="F8192" s="2" t="str">
        <f>IFERROR(VLOOKUP(E8192,ChannelTypes!$A$3:$B$2420,2,FALSE),"")</f>
        <v>News</v>
      </c>
      <c r="G8192" s="6">
        <v>0.97381944444444446</v>
      </c>
      <c r="H8192" t="s">
        <v>7923</v>
      </c>
    </row>
    <row r="8193" spans="1:8" x14ac:dyDescent="0.45">
      <c r="A8193">
        <v>8192</v>
      </c>
      <c r="B8193" s="7">
        <v>43868</v>
      </c>
      <c r="D8193" t="s">
        <v>7919</v>
      </c>
      <c r="E8193" t="s">
        <v>7920</v>
      </c>
      <c r="F8193" s="2">
        <f>IFERROR(VLOOKUP(E8193,ChannelTypes!$A$3:$B$2420,2,FALSE),"")</f>
        <v>0</v>
      </c>
      <c r="G8193" s="6">
        <v>0.98873842592592587</v>
      </c>
      <c r="H8193" t="s">
        <v>7921</v>
      </c>
    </row>
    <row r="8194" spans="1:8" x14ac:dyDescent="0.45">
      <c r="A8194">
        <v>8193</v>
      </c>
      <c r="B8194" s="7">
        <v>43869</v>
      </c>
      <c r="D8194" t="s">
        <v>7917</v>
      </c>
      <c r="E8194" t="s">
        <v>2594</v>
      </c>
      <c r="F8194" s="2" t="str">
        <f>IFERROR(VLOOKUP(E8194,ChannelTypes!$A$3:$B$2420,2,FALSE),"")</f>
        <v>News</v>
      </c>
      <c r="G8194" s="6">
        <v>2.0046296296296295E-2</v>
      </c>
      <c r="H8194" t="s">
        <v>7918</v>
      </c>
    </row>
    <row r="8195" spans="1:8" x14ac:dyDescent="0.45">
      <c r="A8195">
        <v>8194</v>
      </c>
      <c r="B8195" s="7">
        <v>43869</v>
      </c>
      <c r="D8195" t="s">
        <v>7915</v>
      </c>
      <c r="E8195" t="s">
        <v>126</v>
      </c>
      <c r="F8195" s="2" t="str">
        <f>IFERROR(VLOOKUP(E8195,ChannelTypes!$A$3:$B$2420,2,FALSE),"")</f>
        <v>Tech</v>
      </c>
      <c r="G8195" s="6">
        <v>0.40127314814814818</v>
      </c>
      <c r="H8195" t="s">
        <v>7916</v>
      </c>
    </row>
    <row r="8196" spans="1:8" x14ac:dyDescent="0.45">
      <c r="A8196">
        <v>8195</v>
      </c>
      <c r="B8196" s="7">
        <v>43869</v>
      </c>
      <c r="D8196" t="s">
        <v>7913</v>
      </c>
      <c r="E8196" t="s">
        <v>126</v>
      </c>
      <c r="F8196" s="2" t="str">
        <f>IFERROR(VLOOKUP(E8196,ChannelTypes!$A$3:$B$2420,2,FALSE),"")</f>
        <v>Tech</v>
      </c>
      <c r="G8196" s="6">
        <v>0.5264699074074074</v>
      </c>
      <c r="H8196" t="s">
        <v>7914</v>
      </c>
    </row>
    <row r="8197" spans="1:8" x14ac:dyDescent="0.45">
      <c r="A8197">
        <v>8196</v>
      </c>
      <c r="B8197" s="7">
        <v>43869</v>
      </c>
      <c r="D8197" t="s">
        <v>7911</v>
      </c>
      <c r="E8197" t="s">
        <v>126</v>
      </c>
      <c r="F8197" s="2" t="str">
        <f>IFERROR(VLOOKUP(E8197,ChannelTypes!$A$3:$B$2420,2,FALSE),"")</f>
        <v>Tech</v>
      </c>
      <c r="G8197" s="6">
        <v>0.54002314814814811</v>
      </c>
      <c r="H8197" t="s">
        <v>7912</v>
      </c>
    </row>
    <row r="8198" spans="1:8" x14ac:dyDescent="0.45">
      <c r="A8198">
        <v>8197</v>
      </c>
      <c r="B8198" s="7">
        <v>43869</v>
      </c>
      <c r="D8198" t="s">
        <v>7909</v>
      </c>
      <c r="E8198" t="s">
        <v>126</v>
      </c>
      <c r="F8198" s="2" t="str">
        <f>IFERROR(VLOOKUP(E8198,ChannelTypes!$A$3:$B$2420,2,FALSE),"")</f>
        <v>Tech</v>
      </c>
      <c r="G8198" s="6">
        <v>0.55204861111111114</v>
      </c>
      <c r="H8198" t="s">
        <v>7910</v>
      </c>
    </row>
    <row r="8199" spans="1:8" x14ac:dyDescent="0.45">
      <c r="A8199">
        <v>8198</v>
      </c>
      <c r="B8199" s="7">
        <v>43869</v>
      </c>
      <c r="D8199" t="s">
        <v>7907</v>
      </c>
      <c r="E8199" t="s">
        <v>126</v>
      </c>
      <c r="F8199" s="2" t="str">
        <f>IFERROR(VLOOKUP(E8199,ChannelTypes!$A$3:$B$2420,2,FALSE),"")</f>
        <v>Tech</v>
      </c>
      <c r="G8199" s="6">
        <v>0.56359953703703702</v>
      </c>
      <c r="H8199" t="s">
        <v>7908</v>
      </c>
    </row>
    <row r="8200" spans="1:8" x14ac:dyDescent="0.45">
      <c r="A8200">
        <v>8199</v>
      </c>
      <c r="B8200" s="7">
        <v>43869</v>
      </c>
      <c r="D8200" t="s">
        <v>7905</v>
      </c>
      <c r="E8200" t="s">
        <v>872</v>
      </c>
      <c r="F8200" s="2">
        <f>IFERROR(VLOOKUP(E8200,ChannelTypes!$A$3:$B$2420,2,FALSE),"")</f>
        <v>0</v>
      </c>
      <c r="G8200" s="6">
        <v>0.57746527777777779</v>
      </c>
      <c r="H8200" t="s">
        <v>7906</v>
      </c>
    </row>
    <row r="8201" spans="1:8" x14ac:dyDescent="0.45">
      <c r="A8201">
        <v>8200</v>
      </c>
      <c r="B8201" s="7">
        <v>43869</v>
      </c>
      <c r="D8201" t="s">
        <v>3682</v>
      </c>
      <c r="F8201" s="2" t="str">
        <f>IFERROR(VLOOKUP(E8201,ChannelTypes!$A$3:$B$2420,2,FALSE),"")</f>
        <v/>
      </c>
      <c r="G8201" s="6">
        <v>0.58478009259259256</v>
      </c>
      <c r="H8201" t="s">
        <v>7904</v>
      </c>
    </row>
    <row r="8202" spans="1:8" x14ac:dyDescent="0.45">
      <c r="A8202">
        <v>8201</v>
      </c>
      <c r="B8202" s="7">
        <v>43869</v>
      </c>
      <c r="D8202" t="s">
        <v>7902</v>
      </c>
      <c r="E8202" t="s">
        <v>30</v>
      </c>
      <c r="F8202" s="2" t="str">
        <f>IFERROR(VLOOKUP(E8202,ChannelTypes!$A$3:$B$2420,2,FALSE),"")</f>
        <v>News</v>
      </c>
      <c r="G8202" s="6">
        <v>0.59907407407407409</v>
      </c>
      <c r="H8202" t="s">
        <v>7903</v>
      </c>
    </row>
    <row r="8203" spans="1:8" x14ac:dyDescent="0.45">
      <c r="A8203">
        <v>8202</v>
      </c>
      <c r="B8203" s="7">
        <v>43869</v>
      </c>
      <c r="D8203" t="s">
        <v>7900</v>
      </c>
      <c r="E8203" t="s">
        <v>1285</v>
      </c>
      <c r="F8203" s="2" t="str">
        <f>IFERROR(VLOOKUP(E8203,ChannelTypes!$A$3:$B$2420,2,FALSE),"")</f>
        <v>News</v>
      </c>
      <c r="G8203" s="6">
        <v>0.59921296296296289</v>
      </c>
      <c r="H8203" t="s">
        <v>7901</v>
      </c>
    </row>
    <row r="8204" spans="1:8" x14ac:dyDescent="0.45">
      <c r="A8204">
        <v>8203</v>
      </c>
      <c r="B8204" s="7">
        <v>43869</v>
      </c>
      <c r="D8204" t="s">
        <v>7897</v>
      </c>
      <c r="E8204" t="s">
        <v>7898</v>
      </c>
      <c r="F8204" s="2">
        <f>IFERROR(VLOOKUP(E8204,ChannelTypes!$A$3:$B$2420,2,FALSE),"")</f>
        <v>0</v>
      </c>
      <c r="G8204" s="6">
        <v>0.61474537037037036</v>
      </c>
      <c r="H8204" t="s">
        <v>7899</v>
      </c>
    </row>
    <row r="8205" spans="1:8" x14ac:dyDescent="0.45">
      <c r="A8205">
        <v>8204</v>
      </c>
      <c r="B8205" s="7">
        <v>43869</v>
      </c>
      <c r="D8205" t="s">
        <v>7894</v>
      </c>
      <c r="E8205" t="s">
        <v>7895</v>
      </c>
      <c r="F8205" s="2">
        <f>IFERROR(VLOOKUP(E8205,ChannelTypes!$A$3:$B$2420,2,FALSE),"")</f>
        <v>0</v>
      </c>
      <c r="G8205" s="6">
        <v>0.62373842592592588</v>
      </c>
      <c r="H8205" t="s">
        <v>7896</v>
      </c>
    </row>
    <row r="8206" spans="1:8" x14ac:dyDescent="0.45">
      <c r="A8206">
        <v>8205</v>
      </c>
      <c r="B8206" s="7">
        <v>43869</v>
      </c>
      <c r="D8206" t="s">
        <v>7892</v>
      </c>
      <c r="E8206" t="s">
        <v>22</v>
      </c>
      <c r="F8206" s="2" t="str">
        <f>IFERROR(VLOOKUP(E8206,ChannelTypes!$A$3:$B$2420,2,FALSE),"")</f>
        <v>News</v>
      </c>
      <c r="G8206" s="6">
        <v>0.91888888888888898</v>
      </c>
      <c r="H8206" t="s">
        <v>7893</v>
      </c>
    </row>
    <row r="8207" spans="1:8" x14ac:dyDescent="0.45">
      <c r="A8207">
        <v>8206</v>
      </c>
      <c r="B8207" s="7">
        <v>43869</v>
      </c>
      <c r="D8207" t="s">
        <v>7866</v>
      </c>
      <c r="F8207" s="2" t="str">
        <f>IFERROR(VLOOKUP(E8207,ChannelTypes!$A$3:$B$2420,2,FALSE),"")</f>
        <v/>
      </c>
      <c r="G8207" s="6">
        <v>0.96570601851851856</v>
      </c>
      <c r="H8207" t="s">
        <v>7891</v>
      </c>
    </row>
    <row r="8208" spans="1:8" x14ac:dyDescent="0.45">
      <c r="A8208">
        <v>8207</v>
      </c>
      <c r="B8208" s="7">
        <v>43870</v>
      </c>
      <c r="D8208" t="s">
        <v>7889</v>
      </c>
      <c r="E8208" t="s">
        <v>18</v>
      </c>
      <c r="F8208" s="2" t="str">
        <f>IFERROR(VLOOKUP(E8208,ChannelTypes!$A$3:$B$2420,2,FALSE),"")</f>
        <v>Spritual</v>
      </c>
      <c r="G8208" s="6">
        <v>0.69373842592592594</v>
      </c>
      <c r="H8208" t="s">
        <v>7890</v>
      </c>
    </row>
    <row r="8209" spans="1:8" x14ac:dyDescent="0.45">
      <c r="A8209">
        <v>8208</v>
      </c>
      <c r="B8209" s="7">
        <v>43870</v>
      </c>
      <c r="D8209" t="s">
        <v>7887</v>
      </c>
      <c r="E8209" t="s">
        <v>2533</v>
      </c>
      <c r="F8209" s="2" t="str">
        <f>IFERROR(VLOOKUP(E8209,ChannelTypes!$A$3:$B$2420,2,FALSE),"")</f>
        <v>News</v>
      </c>
      <c r="G8209" s="6">
        <v>0.69384259259259251</v>
      </c>
      <c r="H8209" t="s">
        <v>7888</v>
      </c>
    </row>
    <row r="8210" spans="1:8" x14ac:dyDescent="0.45">
      <c r="A8210">
        <v>8209</v>
      </c>
      <c r="B8210" s="7">
        <v>43871</v>
      </c>
      <c r="D8210" t="s">
        <v>7885</v>
      </c>
      <c r="E8210" t="s">
        <v>5274</v>
      </c>
      <c r="F8210" s="2">
        <f>IFERROR(VLOOKUP(E8210,ChannelTypes!$A$3:$B$2420,2,FALSE),"")</f>
        <v>0</v>
      </c>
      <c r="G8210" s="6">
        <v>0.53950231481481481</v>
      </c>
      <c r="H8210" t="s">
        <v>7886</v>
      </c>
    </row>
    <row r="8211" spans="1:8" x14ac:dyDescent="0.45">
      <c r="A8211">
        <v>8210</v>
      </c>
      <c r="B8211" s="7">
        <v>43871</v>
      </c>
      <c r="D8211" t="s">
        <v>7883</v>
      </c>
      <c r="E8211" t="s">
        <v>28</v>
      </c>
      <c r="F8211" s="2" t="str">
        <f>IFERROR(VLOOKUP(E8211,ChannelTypes!$A$3:$B$2420,2,FALSE),"")</f>
        <v>News</v>
      </c>
      <c r="G8211" s="6">
        <v>0.62832175925925926</v>
      </c>
      <c r="H8211" t="s">
        <v>7884</v>
      </c>
    </row>
    <row r="8212" spans="1:8" x14ac:dyDescent="0.45">
      <c r="A8212">
        <v>8211</v>
      </c>
      <c r="B8212" s="7">
        <v>43871</v>
      </c>
      <c r="D8212" t="s">
        <v>7880</v>
      </c>
      <c r="E8212" t="s">
        <v>7881</v>
      </c>
      <c r="F8212" s="2">
        <f>IFERROR(VLOOKUP(E8212,ChannelTypes!$A$3:$B$2420,2,FALSE),"")</f>
        <v>0</v>
      </c>
      <c r="G8212" s="6">
        <v>0.67961805555555566</v>
      </c>
      <c r="H8212" t="s">
        <v>7882</v>
      </c>
    </row>
    <row r="8213" spans="1:8" x14ac:dyDescent="0.45">
      <c r="A8213">
        <v>8212</v>
      </c>
      <c r="B8213" s="7">
        <v>43871</v>
      </c>
      <c r="D8213" t="s">
        <v>7877</v>
      </c>
      <c r="E8213" t="s">
        <v>7878</v>
      </c>
      <c r="F8213" s="2">
        <f>IFERROR(VLOOKUP(E8213,ChannelTypes!$A$3:$B$2420,2,FALSE),"")</f>
        <v>0</v>
      </c>
      <c r="G8213" s="6">
        <v>0.68282407407407408</v>
      </c>
      <c r="H8213" t="s">
        <v>7879</v>
      </c>
    </row>
    <row r="8214" spans="1:8" x14ac:dyDescent="0.45">
      <c r="A8214">
        <v>8213</v>
      </c>
      <c r="B8214" s="7">
        <v>43871</v>
      </c>
      <c r="D8214" t="s">
        <v>7874</v>
      </c>
      <c r="E8214" t="s">
        <v>7875</v>
      </c>
      <c r="F8214" s="2">
        <f>IFERROR(VLOOKUP(E8214,ChannelTypes!$A$3:$B$2420,2,FALSE),"")</f>
        <v>0</v>
      </c>
      <c r="G8214" s="6">
        <v>0.68692129629629628</v>
      </c>
      <c r="H8214" t="s">
        <v>7876</v>
      </c>
    </row>
    <row r="8215" spans="1:8" x14ac:dyDescent="0.45">
      <c r="A8215">
        <v>8214</v>
      </c>
      <c r="B8215" s="7">
        <v>43871</v>
      </c>
      <c r="D8215" t="s">
        <v>7872</v>
      </c>
      <c r="E8215" t="s">
        <v>414</v>
      </c>
      <c r="F8215" s="2">
        <f>IFERROR(VLOOKUP(E8215,ChannelTypes!$A$3:$B$2420,2,FALSE),"")</f>
        <v>0</v>
      </c>
      <c r="G8215" s="6">
        <v>0.68847222222222226</v>
      </c>
      <c r="H8215" t="s">
        <v>7873</v>
      </c>
    </row>
    <row r="8216" spans="1:8" x14ac:dyDescent="0.45">
      <c r="A8216">
        <v>8215</v>
      </c>
      <c r="B8216" s="7">
        <v>43872</v>
      </c>
      <c r="D8216" t="s">
        <v>7870</v>
      </c>
      <c r="E8216" t="s">
        <v>7089</v>
      </c>
      <c r="F8216" s="2">
        <f>IFERROR(VLOOKUP(E8216,ChannelTypes!$A$3:$B$2420,2,FALSE),"")</f>
        <v>0</v>
      </c>
      <c r="G8216" s="6">
        <v>5.7291666666666671E-3</v>
      </c>
      <c r="H8216" t="s">
        <v>7871</v>
      </c>
    </row>
    <row r="8217" spans="1:8" x14ac:dyDescent="0.45">
      <c r="A8217">
        <v>8216</v>
      </c>
      <c r="B8217" s="7">
        <v>43872</v>
      </c>
      <c r="D8217" t="s">
        <v>7868</v>
      </c>
      <c r="E8217" t="s">
        <v>1880</v>
      </c>
      <c r="F8217" s="2" t="str">
        <f>IFERROR(VLOOKUP(E8217,ChannelTypes!$A$3:$B$2420,2,FALSE),"")</f>
        <v>News</v>
      </c>
      <c r="G8217" s="6">
        <v>0.46192129629629625</v>
      </c>
      <c r="H8217" t="s">
        <v>7869</v>
      </c>
    </row>
    <row r="8218" spans="1:8" x14ac:dyDescent="0.45">
      <c r="A8218">
        <v>8217</v>
      </c>
      <c r="B8218" s="7">
        <v>43872</v>
      </c>
      <c r="D8218" t="s">
        <v>7866</v>
      </c>
      <c r="F8218" s="2" t="str">
        <f>IFERROR(VLOOKUP(E8218,ChannelTypes!$A$3:$B$2420,2,FALSE),"")</f>
        <v/>
      </c>
      <c r="G8218" s="6">
        <v>0.46369212962962963</v>
      </c>
      <c r="H8218" t="s">
        <v>7867</v>
      </c>
    </row>
    <row r="8219" spans="1:8" x14ac:dyDescent="0.45">
      <c r="A8219">
        <v>8218</v>
      </c>
      <c r="B8219" s="7">
        <v>43872</v>
      </c>
      <c r="D8219" t="s">
        <v>7864</v>
      </c>
      <c r="E8219" t="s">
        <v>414</v>
      </c>
      <c r="F8219" s="2">
        <f>IFERROR(VLOOKUP(E8219,ChannelTypes!$A$3:$B$2420,2,FALSE),"")</f>
        <v>0</v>
      </c>
      <c r="G8219" s="6">
        <v>0.46721064814814817</v>
      </c>
      <c r="H8219" t="s">
        <v>7865</v>
      </c>
    </row>
    <row r="8220" spans="1:8" x14ac:dyDescent="0.45">
      <c r="A8220">
        <v>8219</v>
      </c>
      <c r="B8220" s="7">
        <v>43872</v>
      </c>
      <c r="D8220" t="s">
        <v>7862</v>
      </c>
      <c r="E8220" t="s">
        <v>22</v>
      </c>
      <c r="F8220" s="2" t="str">
        <f>IFERROR(VLOOKUP(E8220,ChannelTypes!$A$3:$B$2420,2,FALSE),"")</f>
        <v>News</v>
      </c>
      <c r="G8220" s="6">
        <v>0.57700231481481479</v>
      </c>
      <c r="H8220" t="s">
        <v>7863</v>
      </c>
    </row>
    <row r="8221" spans="1:8" x14ac:dyDescent="0.45">
      <c r="A8221">
        <v>8220</v>
      </c>
      <c r="B8221" s="7">
        <v>43872</v>
      </c>
      <c r="D8221" t="s">
        <v>7860</v>
      </c>
      <c r="E8221" t="s">
        <v>28</v>
      </c>
      <c r="F8221" s="2" t="str">
        <f>IFERROR(VLOOKUP(E8221,ChannelTypes!$A$3:$B$2420,2,FALSE),"")</f>
        <v>News</v>
      </c>
      <c r="G8221" s="6">
        <v>0.58018518518518525</v>
      </c>
      <c r="H8221" t="s">
        <v>7861</v>
      </c>
    </row>
    <row r="8222" spans="1:8" x14ac:dyDescent="0.45">
      <c r="A8222">
        <v>8221</v>
      </c>
      <c r="B8222" s="7">
        <v>43872</v>
      </c>
      <c r="D8222" t="s">
        <v>7858</v>
      </c>
      <c r="E8222" t="s">
        <v>18</v>
      </c>
      <c r="F8222" s="2" t="str">
        <f>IFERROR(VLOOKUP(E8222,ChannelTypes!$A$3:$B$2420,2,FALSE),"")</f>
        <v>Spritual</v>
      </c>
      <c r="G8222" s="6">
        <v>0.58081018518518512</v>
      </c>
      <c r="H8222" t="s">
        <v>7859</v>
      </c>
    </row>
    <row r="8223" spans="1:8" x14ac:dyDescent="0.45">
      <c r="A8223">
        <v>8222</v>
      </c>
      <c r="B8223" s="7">
        <v>43872</v>
      </c>
      <c r="D8223" t="s">
        <v>3682</v>
      </c>
      <c r="F8223" s="2" t="str">
        <f>IFERROR(VLOOKUP(E8223,ChannelTypes!$A$3:$B$2420,2,FALSE),"")</f>
        <v/>
      </c>
      <c r="G8223" s="6">
        <v>0.58679398148148143</v>
      </c>
      <c r="H8223" t="s">
        <v>7857</v>
      </c>
    </row>
    <row r="8224" spans="1:8" x14ac:dyDescent="0.45">
      <c r="A8224">
        <v>8223</v>
      </c>
      <c r="B8224" s="7">
        <v>43872</v>
      </c>
      <c r="D8224" t="s">
        <v>7855</v>
      </c>
      <c r="E8224" t="s">
        <v>2272</v>
      </c>
      <c r="F8224" s="2" t="str">
        <f>IFERROR(VLOOKUP(E8224,ChannelTypes!$A$3:$B$2420,2,FALSE),"")</f>
        <v>News</v>
      </c>
      <c r="G8224" s="6">
        <v>0.70427083333333329</v>
      </c>
      <c r="H8224" t="s">
        <v>7856</v>
      </c>
    </row>
    <row r="8225" spans="1:8" x14ac:dyDescent="0.45">
      <c r="A8225">
        <v>8224</v>
      </c>
      <c r="B8225" s="7">
        <v>43872</v>
      </c>
      <c r="D8225" t="s">
        <v>7853</v>
      </c>
      <c r="E8225" t="s">
        <v>16</v>
      </c>
      <c r="F8225" s="2" t="str">
        <f>IFERROR(VLOOKUP(E8225,ChannelTypes!$A$3:$B$2420,2,FALSE),"")</f>
        <v>News</v>
      </c>
      <c r="G8225" s="6">
        <v>0.70991898148148147</v>
      </c>
      <c r="H8225" t="s">
        <v>7854</v>
      </c>
    </row>
    <row r="8226" spans="1:8" x14ac:dyDescent="0.45">
      <c r="A8226">
        <v>8225</v>
      </c>
      <c r="B8226" s="7">
        <v>43872</v>
      </c>
      <c r="D8226" t="s">
        <v>7851</v>
      </c>
      <c r="E8226" t="s">
        <v>2251</v>
      </c>
      <c r="F8226" s="2" t="str">
        <f>IFERROR(VLOOKUP(E8226,ChannelTypes!$A$3:$B$2420,2,FALSE),"")</f>
        <v>Music</v>
      </c>
      <c r="G8226" s="6">
        <v>0.71018518518518514</v>
      </c>
      <c r="H8226" t="s">
        <v>7852</v>
      </c>
    </row>
    <row r="8227" spans="1:8" x14ac:dyDescent="0.45">
      <c r="A8227">
        <v>8226</v>
      </c>
      <c r="B8227" s="7">
        <v>43872</v>
      </c>
      <c r="D8227" t="s">
        <v>7849</v>
      </c>
      <c r="E8227" t="s">
        <v>2251</v>
      </c>
      <c r="F8227" s="2" t="str">
        <f>IFERROR(VLOOKUP(E8227,ChannelTypes!$A$3:$B$2420,2,FALSE),"")</f>
        <v>Music</v>
      </c>
      <c r="G8227" s="6">
        <v>0.71335648148148145</v>
      </c>
      <c r="H8227" t="s">
        <v>7850</v>
      </c>
    </row>
    <row r="8228" spans="1:8" x14ac:dyDescent="0.45">
      <c r="A8228">
        <v>8227</v>
      </c>
      <c r="B8228" s="7">
        <v>43872</v>
      </c>
      <c r="D8228" t="s">
        <v>7847</v>
      </c>
      <c r="E8228" t="s">
        <v>2251</v>
      </c>
      <c r="F8228" s="2" t="str">
        <f>IFERROR(VLOOKUP(E8228,ChannelTypes!$A$3:$B$2420,2,FALSE),"")</f>
        <v>Music</v>
      </c>
      <c r="G8228" s="6">
        <v>0.71819444444444447</v>
      </c>
      <c r="H8228" t="s">
        <v>7848</v>
      </c>
    </row>
    <row r="8229" spans="1:8" x14ac:dyDescent="0.45">
      <c r="A8229">
        <v>8228</v>
      </c>
      <c r="B8229" s="7">
        <v>43872</v>
      </c>
      <c r="D8229" t="s">
        <v>7845</v>
      </c>
      <c r="E8229" t="s">
        <v>3729</v>
      </c>
      <c r="F8229" s="2">
        <f>IFERROR(VLOOKUP(E8229,ChannelTypes!$A$3:$B$2420,2,FALSE),"")</f>
        <v>0</v>
      </c>
      <c r="G8229" s="6">
        <v>0.71971064814814811</v>
      </c>
      <c r="H8229" t="s">
        <v>7846</v>
      </c>
    </row>
    <row r="8230" spans="1:8" x14ac:dyDescent="0.45">
      <c r="A8230">
        <v>8229</v>
      </c>
      <c r="B8230" s="7">
        <v>43872</v>
      </c>
      <c r="D8230" t="s">
        <v>3871</v>
      </c>
      <c r="E8230" t="s">
        <v>2282</v>
      </c>
      <c r="F8230" s="2">
        <f>IFERROR(VLOOKUP(E8230,ChannelTypes!$A$3:$B$2420,2,FALSE),"")</f>
        <v>0</v>
      </c>
      <c r="G8230" s="6">
        <v>0.72303240740740737</v>
      </c>
      <c r="H8230" t="s">
        <v>7844</v>
      </c>
    </row>
    <row r="8231" spans="1:8" x14ac:dyDescent="0.45">
      <c r="A8231">
        <v>8230</v>
      </c>
      <c r="B8231" s="7">
        <v>43872</v>
      </c>
      <c r="D8231" t="s">
        <v>7841</v>
      </c>
      <c r="E8231" t="s">
        <v>7842</v>
      </c>
      <c r="F8231" s="2">
        <f>IFERROR(VLOOKUP(E8231,ChannelTypes!$A$3:$B$2420,2,FALSE),"")</f>
        <v>0</v>
      </c>
      <c r="G8231" s="6">
        <v>0.7241319444444444</v>
      </c>
      <c r="H8231" t="s">
        <v>7843</v>
      </c>
    </row>
    <row r="8232" spans="1:8" x14ac:dyDescent="0.45">
      <c r="A8232">
        <v>8231</v>
      </c>
      <c r="B8232" s="7">
        <v>43872</v>
      </c>
      <c r="D8232" t="s">
        <v>7838</v>
      </c>
      <c r="E8232" t="s">
        <v>7839</v>
      </c>
      <c r="F8232" s="2">
        <f>IFERROR(VLOOKUP(E8232,ChannelTypes!$A$3:$B$2420,2,FALSE),"")</f>
        <v>0</v>
      </c>
      <c r="G8232" s="6">
        <v>0.72741898148148154</v>
      </c>
      <c r="H8232" t="s">
        <v>7840</v>
      </c>
    </row>
    <row r="8233" spans="1:8" x14ac:dyDescent="0.45">
      <c r="A8233">
        <v>8232</v>
      </c>
      <c r="B8233" s="7">
        <v>43872</v>
      </c>
      <c r="D8233" t="s">
        <v>7836</v>
      </c>
      <c r="E8233" t="s">
        <v>2251</v>
      </c>
      <c r="F8233" s="2" t="str">
        <f>IFERROR(VLOOKUP(E8233,ChannelTypes!$A$3:$B$2420,2,FALSE),"")</f>
        <v>Music</v>
      </c>
      <c r="G8233" s="6">
        <v>0.72885416666666669</v>
      </c>
      <c r="H8233" t="s">
        <v>7837</v>
      </c>
    </row>
    <row r="8234" spans="1:8" x14ac:dyDescent="0.45">
      <c r="A8234">
        <v>8233</v>
      </c>
      <c r="B8234" s="7">
        <v>43872</v>
      </c>
      <c r="D8234" t="s">
        <v>7833</v>
      </c>
      <c r="E8234" t="s">
        <v>7834</v>
      </c>
      <c r="F8234" s="2">
        <f>IFERROR(VLOOKUP(E8234,ChannelTypes!$A$3:$B$2420,2,FALSE),"")</f>
        <v>0</v>
      </c>
      <c r="G8234" s="6">
        <v>0.73152777777777767</v>
      </c>
      <c r="H8234" t="s">
        <v>7835</v>
      </c>
    </row>
    <row r="8235" spans="1:8" x14ac:dyDescent="0.45">
      <c r="A8235">
        <v>8234</v>
      </c>
      <c r="B8235" s="7">
        <v>43872</v>
      </c>
      <c r="D8235" t="s">
        <v>7831</v>
      </c>
      <c r="E8235" t="s">
        <v>2251</v>
      </c>
      <c r="F8235" s="2" t="str">
        <f>IFERROR(VLOOKUP(E8235,ChannelTypes!$A$3:$B$2420,2,FALSE),"")</f>
        <v>Music</v>
      </c>
      <c r="G8235" s="6">
        <v>0.7318634259259259</v>
      </c>
      <c r="H8235" t="s">
        <v>7832</v>
      </c>
    </row>
    <row r="8236" spans="1:8" x14ac:dyDescent="0.45">
      <c r="A8236">
        <v>8235</v>
      </c>
      <c r="B8236" s="7">
        <v>43872</v>
      </c>
      <c r="D8236" t="s">
        <v>7829</v>
      </c>
      <c r="E8236" t="s">
        <v>2251</v>
      </c>
      <c r="F8236" s="2" t="str">
        <f>IFERROR(VLOOKUP(E8236,ChannelTypes!$A$3:$B$2420,2,FALSE),"")</f>
        <v>Music</v>
      </c>
      <c r="G8236" s="6">
        <v>0.73527777777777781</v>
      </c>
      <c r="H8236" t="s">
        <v>7830</v>
      </c>
    </row>
    <row r="8237" spans="1:8" x14ac:dyDescent="0.45">
      <c r="A8237">
        <v>8236</v>
      </c>
      <c r="B8237" s="7">
        <v>43872</v>
      </c>
      <c r="D8237" t="s">
        <v>7826</v>
      </c>
      <c r="E8237" t="s">
        <v>7827</v>
      </c>
      <c r="F8237" s="2">
        <f>IFERROR(VLOOKUP(E8237,ChannelTypes!$A$3:$B$2420,2,FALSE),"")</f>
        <v>0</v>
      </c>
      <c r="G8237" s="6">
        <v>0.73783564814814817</v>
      </c>
      <c r="H8237" t="s">
        <v>7828</v>
      </c>
    </row>
    <row r="8238" spans="1:8" x14ac:dyDescent="0.45">
      <c r="A8238">
        <v>8237</v>
      </c>
      <c r="B8238" s="7">
        <v>43872</v>
      </c>
      <c r="D8238" t="s">
        <v>7824</v>
      </c>
      <c r="E8238" t="s">
        <v>2282</v>
      </c>
      <c r="F8238" s="2">
        <f>IFERROR(VLOOKUP(E8238,ChannelTypes!$A$3:$B$2420,2,FALSE),"")</f>
        <v>0</v>
      </c>
      <c r="G8238" s="6">
        <v>0.73922453703703705</v>
      </c>
      <c r="H8238" t="s">
        <v>7825</v>
      </c>
    </row>
    <row r="8239" spans="1:8" x14ac:dyDescent="0.45">
      <c r="A8239">
        <v>8238</v>
      </c>
      <c r="B8239" s="7">
        <v>43872</v>
      </c>
      <c r="D8239" t="s">
        <v>7821</v>
      </c>
      <c r="E8239" t="s">
        <v>7822</v>
      </c>
      <c r="F8239" s="2">
        <f>IFERROR(VLOOKUP(E8239,ChannelTypes!$A$3:$B$2420,2,FALSE),"")</f>
        <v>0</v>
      </c>
      <c r="G8239" s="6">
        <v>0.74135416666666665</v>
      </c>
      <c r="H8239" t="s">
        <v>7823</v>
      </c>
    </row>
    <row r="8240" spans="1:8" x14ac:dyDescent="0.45">
      <c r="A8240">
        <v>8239</v>
      </c>
      <c r="B8240" s="7">
        <v>43872</v>
      </c>
      <c r="D8240" t="s">
        <v>3255</v>
      </c>
      <c r="E8240" t="s">
        <v>2277</v>
      </c>
      <c r="F8240" s="2">
        <f>IFERROR(VLOOKUP(E8240,ChannelTypes!$A$3:$B$2420,2,FALSE),"")</f>
        <v>0</v>
      </c>
      <c r="G8240" s="6">
        <v>0.74483796296296301</v>
      </c>
      <c r="H8240" t="s">
        <v>7820</v>
      </c>
    </row>
    <row r="8241" spans="1:8" x14ac:dyDescent="0.45">
      <c r="A8241">
        <v>8240</v>
      </c>
      <c r="B8241" s="7">
        <v>43872</v>
      </c>
      <c r="D8241" t="s">
        <v>7818</v>
      </c>
      <c r="E8241" t="s">
        <v>2282</v>
      </c>
      <c r="F8241" s="2">
        <f>IFERROR(VLOOKUP(E8241,ChannelTypes!$A$3:$B$2420,2,FALSE),"")</f>
        <v>0</v>
      </c>
      <c r="G8241" s="6">
        <v>0.75119212962962967</v>
      </c>
      <c r="H8241" t="s">
        <v>7819</v>
      </c>
    </row>
    <row r="8242" spans="1:8" x14ac:dyDescent="0.45">
      <c r="A8242">
        <v>8241</v>
      </c>
      <c r="B8242" s="7">
        <v>43872</v>
      </c>
      <c r="D8242" t="s">
        <v>7816</v>
      </c>
      <c r="E8242" t="s">
        <v>3869</v>
      </c>
      <c r="F8242" s="2">
        <f>IFERROR(VLOOKUP(E8242,ChannelTypes!$A$3:$B$2420,2,FALSE),"")</f>
        <v>0</v>
      </c>
      <c r="G8242" s="6">
        <v>0.7537962962962963</v>
      </c>
      <c r="H8242" t="s">
        <v>7817</v>
      </c>
    </row>
    <row r="8243" spans="1:8" x14ac:dyDescent="0.45">
      <c r="A8243">
        <v>8242</v>
      </c>
      <c r="B8243" s="7">
        <v>43872</v>
      </c>
      <c r="D8243" t="s">
        <v>7813</v>
      </c>
      <c r="E8243" t="s">
        <v>7814</v>
      </c>
      <c r="F8243" s="2">
        <f>IFERROR(VLOOKUP(E8243,ChannelTypes!$A$3:$B$2420,2,FALSE),"")</f>
        <v>0</v>
      </c>
      <c r="G8243" s="6">
        <v>0.75744212962962953</v>
      </c>
      <c r="H8243" t="s">
        <v>7815</v>
      </c>
    </row>
    <row r="8244" spans="1:8" x14ac:dyDescent="0.45">
      <c r="A8244">
        <v>8243</v>
      </c>
      <c r="B8244" s="7">
        <v>43872</v>
      </c>
      <c r="D8244" t="s">
        <v>7811</v>
      </c>
      <c r="E8244" t="s">
        <v>2251</v>
      </c>
      <c r="F8244" s="2" t="str">
        <f>IFERROR(VLOOKUP(E8244,ChannelTypes!$A$3:$B$2420,2,FALSE),"")</f>
        <v>Music</v>
      </c>
      <c r="G8244" s="6">
        <v>0.76030092592592602</v>
      </c>
      <c r="H8244" t="s">
        <v>7812</v>
      </c>
    </row>
    <row r="8245" spans="1:8" x14ac:dyDescent="0.45">
      <c r="A8245">
        <v>8244</v>
      </c>
      <c r="B8245" s="7">
        <v>43872</v>
      </c>
      <c r="D8245" t="s">
        <v>7809</v>
      </c>
      <c r="E8245" t="s">
        <v>2251</v>
      </c>
      <c r="F8245" s="2" t="str">
        <f>IFERROR(VLOOKUP(E8245,ChannelTypes!$A$3:$B$2420,2,FALSE),"")</f>
        <v>Music</v>
      </c>
      <c r="G8245" s="6">
        <v>0.76427083333333334</v>
      </c>
      <c r="H8245" t="s">
        <v>7810</v>
      </c>
    </row>
    <row r="8246" spans="1:8" x14ac:dyDescent="0.45">
      <c r="A8246">
        <v>8245</v>
      </c>
      <c r="B8246" s="7">
        <v>43872</v>
      </c>
      <c r="D8246" t="s">
        <v>7807</v>
      </c>
      <c r="E8246" t="s">
        <v>2251</v>
      </c>
      <c r="F8246" s="2" t="str">
        <f>IFERROR(VLOOKUP(E8246,ChannelTypes!$A$3:$B$2420,2,FALSE),"")</f>
        <v>Music</v>
      </c>
      <c r="G8246" s="6">
        <v>0.76886574074074077</v>
      </c>
      <c r="H8246" t="s">
        <v>7808</v>
      </c>
    </row>
    <row r="8247" spans="1:8" x14ac:dyDescent="0.45">
      <c r="A8247">
        <v>8246</v>
      </c>
      <c r="B8247" s="7">
        <v>43872</v>
      </c>
      <c r="D8247" t="s">
        <v>7804</v>
      </c>
      <c r="E8247" t="s">
        <v>7805</v>
      </c>
      <c r="F8247" s="2">
        <f>IFERROR(VLOOKUP(E8247,ChannelTypes!$A$3:$B$2420,2,FALSE),"")</f>
        <v>0</v>
      </c>
      <c r="G8247" s="6">
        <v>0.77211805555555557</v>
      </c>
      <c r="H8247" t="s">
        <v>7806</v>
      </c>
    </row>
    <row r="8248" spans="1:8" x14ac:dyDescent="0.45">
      <c r="A8248">
        <v>8247</v>
      </c>
      <c r="B8248" s="7">
        <v>43873</v>
      </c>
      <c r="D8248" t="s">
        <v>7802</v>
      </c>
      <c r="E8248" t="s">
        <v>126</v>
      </c>
      <c r="F8248" s="2" t="str">
        <f>IFERROR(VLOOKUP(E8248,ChannelTypes!$A$3:$B$2420,2,FALSE),"")</f>
        <v>Tech</v>
      </c>
      <c r="G8248" s="6">
        <v>0.53625</v>
      </c>
      <c r="H8248" t="s">
        <v>7803</v>
      </c>
    </row>
    <row r="8249" spans="1:8" x14ac:dyDescent="0.45">
      <c r="A8249">
        <v>8248</v>
      </c>
      <c r="B8249" s="7">
        <v>43873</v>
      </c>
      <c r="D8249" t="s">
        <v>3682</v>
      </c>
      <c r="F8249" s="2" t="str">
        <f>IFERROR(VLOOKUP(E8249,ChannelTypes!$A$3:$B$2420,2,FALSE),"")</f>
        <v/>
      </c>
      <c r="G8249" s="6">
        <v>0.63659722222222215</v>
      </c>
      <c r="H8249" t="s">
        <v>7801</v>
      </c>
    </row>
    <row r="8250" spans="1:8" x14ac:dyDescent="0.45">
      <c r="A8250">
        <v>8249</v>
      </c>
      <c r="B8250" s="7">
        <v>43873</v>
      </c>
      <c r="D8250" t="s">
        <v>7799</v>
      </c>
      <c r="E8250" t="s">
        <v>28</v>
      </c>
      <c r="F8250" s="2" t="str">
        <f>IFERROR(VLOOKUP(E8250,ChannelTypes!$A$3:$B$2420,2,FALSE),"")</f>
        <v>News</v>
      </c>
      <c r="G8250" s="6">
        <v>0.83538194444444447</v>
      </c>
      <c r="H8250" t="s">
        <v>7800</v>
      </c>
    </row>
    <row r="8251" spans="1:8" x14ac:dyDescent="0.45">
      <c r="A8251">
        <v>8250</v>
      </c>
      <c r="B8251" s="7">
        <v>43874</v>
      </c>
      <c r="D8251" t="s">
        <v>7796</v>
      </c>
      <c r="E8251" t="s">
        <v>7797</v>
      </c>
      <c r="F8251" s="2">
        <f>IFERROR(VLOOKUP(E8251,ChannelTypes!$A$3:$B$2420,2,FALSE),"")</f>
        <v>0</v>
      </c>
      <c r="G8251" s="6">
        <v>0.60848379629629623</v>
      </c>
      <c r="H8251" t="s">
        <v>7798</v>
      </c>
    </row>
    <row r="8252" spans="1:8" x14ac:dyDescent="0.45">
      <c r="A8252">
        <v>8251</v>
      </c>
      <c r="B8252" s="7">
        <v>43874</v>
      </c>
      <c r="D8252" t="s">
        <v>7794</v>
      </c>
      <c r="E8252" t="s">
        <v>126</v>
      </c>
      <c r="F8252" s="2" t="str">
        <f>IFERROR(VLOOKUP(E8252,ChannelTypes!$A$3:$B$2420,2,FALSE),"")</f>
        <v>Tech</v>
      </c>
      <c r="G8252" s="6">
        <v>0.61454861111111114</v>
      </c>
      <c r="H8252" t="s">
        <v>7795</v>
      </c>
    </row>
    <row r="8253" spans="1:8" x14ac:dyDescent="0.45">
      <c r="A8253">
        <v>8252</v>
      </c>
      <c r="B8253" s="7">
        <v>43874</v>
      </c>
      <c r="D8253" t="s">
        <v>7792</v>
      </c>
      <c r="E8253" t="s">
        <v>126</v>
      </c>
      <c r="F8253" s="2" t="str">
        <f>IFERROR(VLOOKUP(E8253,ChannelTypes!$A$3:$B$2420,2,FALSE),"")</f>
        <v>Tech</v>
      </c>
      <c r="G8253" s="6">
        <v>0.62815972222222227</v>
      </c>
      <c r="H8253" t="s">
        <v>7793</v>
      </c>
    </row>
    <row r="8254" spans="1:8" x14ac:dyDescent="0.45">
      <c r="A8254">
        <v>8253</v>
      </c>
      <c r="B8254" s="7">
        <v>43874</v>
      </c>
      <c r="D8254" t="s">
        <v>7785</v>
      </c>
      <c r="E8254" t="s">
        <v>3959</v>
      </c>
      <c r="F8254" s="2">
        <f>IFERROR(VLOOKUP(E8254,ChannelTypes!$A$3:$B$2420,2,FALSE),"")</f>
        <v>0</v>
      </c>
      <c r="G8254" s="6">
        <v>0.78362268518518519</v>
      </c>
      <c r="H8254" t="s">
        <v>7791</v>
      </c>
    </row>
    <row r="8255" spans="1:8" x14ac:dyDescent="0.45">
      <c r="A8255">
        <v>8254</v>
      </c>
      <c r="B8255" s="7">
        <v>43874</v>
      </c>
      <c r="D8255" t="s">
        <v>7789</v>
      </c>
      <c r="E8255" t="s">
        <v>129</v>
      </c>
      <c r="F8255" s="2" t="str">
        <f>IFERROR(VLOOKUP(E8255,ChannelTypes!$A$3:$B$2420,2,FALSE),"")</f>
        <v>News</v>
      </c>
      <c r="G8255" s="6">
        <v>0.80600694444444443</v>
      </c>
      <c r="H8255" t="s">
        <v>7790</v>
      </c>
    </row>
    <row r="8256" spans="1:8" x14ac:dyDescent="0.45">
      <c r="A8256">
        <v>8255</v>
      </c>
      <c r="B8256" s="7">
        <v>43875</v>
      </c>
      <c r="D8256" t="s">
        <v>7787</v>
      </c>
      <c r="E8256" t="s">
        <v>22</v>
      </c>
      <c r="F8256" s="2" t="str">
        <f>IFERROR(VLOOKUP(E8256,ChannelTypes!$A$3:$B$2420,2,FALSE),"")</f>
        <v>News</v>
      </c>
      <c r="G8256" s="6">
        <v>0.30217592592592596</v>
      </c>
      <c r="H8256" t="s">
        <v>7788</v>
      </c>
    </row>
    <row r="8257" spans="1:8" x14ac:dyDescent="0.45">
      <c r="A8257">
        <v>8256</v>
      </c>
      <c r="B8257" s="7">
        <v>43875</v>
      </c>
      <c r="D8257" t="s">
        <v>7785</v>
      </c>
      <c r="E8257" t="s">
        <v>3959</v>
      </c>
      <c r="F8257" s="2">
        <f>IFERROR(VLOOKUP(E8257,ChannelTypes!$A$3:$B$2420,2,FALSE),"")</f>
        <v>0</v>
      </c>
      <c r="G8257" s="6">
        <v>0.32443287037037033</v>
      </c>
      <c r="H8257" t="s">
        <v>7786</v>
      </c>
    </row>
    <row r="8258" spans="1:8" x14ac:dyDescent="0.45">
      <c r="A8258">
        <v>8257</v>
      </c>
      <c r="B8258" s="7">
        <v>43875</v>
      </c>
      <c r="D8258" t="s">
        <v>7783</v>
      </c>
      <c r="E8258" t="s">
        <v>28</v>
      </c>
      <c r="F8258" s="2" t="str">
        <f>IFERROR(VLOOKUP(E8258,ChannelTypes!$A$3:$B$2420,2,FALSE),"")</f>
        <v>News</v>
      </c>
      <c r="G8258" s="6">
        <v>0.52164351851851853</v>
      </c>
      <c r="H8258" t="s">
        <v>7784</v>
      </c>
    </row>
    <row r="8259" spans="1:8" x14ac:dyDescent="0.45">
      <c r="A8259">
        <v>8258</v>
      </c>
      <c r="B8259" s="7">
        <v>43875</v>
      </c>
      <c r="D8259" t="s">
        <v>7780</v>
      </c>
      <c r="E8259" t="s">
        <v>7781</v>
      </c>
      <c r="F8259" s="2">
        <f>IFERROR(VLOOKUP(E8259,ChannelTypes!$A$3:$B$2420,2,FALSE),"")</f>
        <v>0</v>
      </c>
      <c r="G8259" s="6">
        <v>0.54659722222222229</v>
      </c>
      <c r="H8259" t="s">
        <v>7782</v>
      </c>
    </row>
    <row r="8260" spans="1:8" x14ac:dyDescent="0.45">
      <c r="A8260">
        <v>8259</v>
      </c>
      <c r="B8260" s="7">
        <v>43875</v>
      </c>
      <c r="D8260" t="s">
        <v>7778</v>
      </c>
      <c r="E8260" t="s">
        <v>1571</v>
      </c>
      <c r="F8260" s="2" t="str">
        <f>IFERROR(VLOOKUP(E8260,ChannelTypes!$A$3:$B$2420,2,FALSE),"")</f>
        <v>Fin</v>
      </c>
      <c r="G8260" s="6">
        <v>0.90402777777777776</v>
      </c>
      <c r="H8260" t="s">
        <v>7779</v>
      </c>
    </row>
    <row r="8261" spans="1:8" x14ac:dyDescent="0.45">
      <c r="A8261">
        <v>8260</v>
      </c>
      <c r="B8261" s="7">
        <v>43876</v>
      </c>
      <c r="D8261" t="s">
        <v>7776</v>
      </c>
      <c r="E8261" t="s">
        <v>28</v>
      </c>
      <c r="F8261" s="2" t="str">
        <f>IFERROR(VLOOKUP(E8261,ChannelTypes!$A$3:$B$2420,2,FALSE),"")</f>
        <v>News</v>
      </c>
      <c r="G8261" s="6">
        <v>0.34337962962962965</v>
      </c>
      <c r="H8261" t="s">
        <v>7777</v>
      </c>
    </row>
    <row r="8262" spans="1:8" x14ac:dyDescent="0.45">
      <c r="A8262">
        <v>8261</v>
      </c>
      <c r="B8262" s="7">
        <v>43876</v>
      </c>
      <c r="D8262" t="s">
        <v>7774</v>
      </c>
      <c r="E8262" t="s">
        <v>28</v>
      </c>
      <c r="F8262" s="2" t="str">
        <f>IFERROR(VLOOKUP(E8262,ChannelTypes!$A$3:$B$2420,2,FALSE),"")</f>
        <v>News</v>
      </c>
      <c r="G8262" s="6">
        <v>0.36229166666666668</v>
      </c>
      <c r="H8262" t="s">
        <v>7775</v>
      </c>
    </row>
    <row r="8263" spans="1:8" x14ac:dyDescent="0.45">
      <c r="A8263">
        <v>8262</v>
      </c>
      <c r="B8263" s="7">
        <v>43876</v>
      </c>
      <c r="D8263" t="s">
        <v>7772</v>
      </c>
      <c r="E8263" t="s">
        <v>22</v>
      </c>
      <c r="F8263" s="2" t="str">
        <f>IFERROR(VLOOKUP(E8263,ChannelTypes!$A$3:$B$2420,2,FALSE),"")</f>
        <v>News</v>
      </c>
      <c r="G8263" s="6">
        <v>0.39765046296296297</v>
      </c>
      <c r="H8263" t="s">
        <v>7773</v>
      </c>
    </row>
    <row r="8264" spans="1:8" x14ac:dyDescent="0.45">
      <c r="A8264">
        <v>8263</v>
      </c>
      <c r="B8264" s="7">
        <v>43876</v>
      </c>
      <c r="D8264" t="s">
        <v>7770</v>
      </c>
      <c r="E8264" t="s">
        <v>28</v>
      </c>
      <c r="F8264" s="2" t="str">
        <f>IFERROR(VLOOKUP(E8264,ChannelTypes!$A$3:$B$2420,2,FALSE),"")</f>
        <v>News</v>
      </c>
      <c r="G8264" s="6">
        <v>0.46295138888888893</v>
      </c>
      <c r="H8264" t="s">
        <v>7771</v>
      </c>
    </row>
    <row r="8265" spans="1:8" x14ac:dyDescent="0.45">
      <c r="A8265">
        <v>8264</v>
      </c>
      <c r="B8265" s="7">
        <v>43876</v>
      </c>
      <c r="D8265" t="s">
        <v>7768</v>
      </c>
      <c r="E8265" t="s">
        <v>1285</v>
      </c>
      <c r="F8265" s="2" t="str">
        <f>IFERROR(VLOOKUP(E8265,ChannelTypes!$A$3:$B$2420,2,FALSE),"")</f>
        <v>News</v>
      </c>
      <c r="G8265" s="6">
        <v>0.49518518518518517</v>
      </c>
      <c r="H8265" t="s">
        <v>7769</v>
      </c>
    </row>
    <row r="8266" spans="1:8" x14ac:dyDescent="0.45">
      <c r="A8266">
        <v>8265</v>
      </c>
      <c r="B8266" s="7">
        <v>43876</v>
      </c>
      <c r="D8266" t="s">
        <v>7766</v>
      </c>
      <c r="E8266" t="s">
        <v>28</v>
      </c>
      <c r="F8266" s="2" t="str">
        <f>IFERROR(VLOOKUP(E8266,ChannelTypes!$A$3:$B$2420,2,FALSE),"")</f>
        <v>News</v>
      </c>
      <c r="G8266" s="6">
        <v>0.49549768518518517</v>
      </c>
      <c r="H8266" t="s">
        <v>7767</v>
      </c>
    </row>
    <row r="8267" spans="1:8" x14ac:dyDescent="0.45">
      <c r="A8267">
        <v>8266</v>
      </c>
      <c r="B8267" s="7">
        <v>43876</v>
      </c>
      <c r="D8267" t="s">
        <v>7764</v>
      </c>
      <c r="E8267" t="s">
        <v>28</v>
      </c>
      <c r="F8267" s="2" t="str">
        <f>IFERROR(VLOOKUP(E8267,ChannelTypes!$A$3:$B$2420,2,FALSE),"")</f>
        <v>News</v>
      </c>
      <c r="G8267" s="6">
        <v>0.54886574074074079</v>
      </c>
      <c r="H8267" t="s">
        <v>7765</v>
      </c>
    </row>
    <row r="8268" spans="1:8" x14ac:dyDescent="0.45">
      <c r="A8268">
        <v>8267</v>
      </c>
      <c r="B8268" s="7">
        <v>43876</v>
      </c>
      <c r="D8268" t="s">
        <v>7762</v>
      </c>
      <c r="E8268" t="s">
        <v>4265</v>
      </c>
      <c r="F8268" s="2" t="str">
        <f>IFERROR(VLOOKUP(E8268,ChannelTypes!$A$3:$B$2420,2,FALSE),"")</f>
        <v>Tech</v>
      </c>
      <c r="G8268" s="6">
        <v>0.66571759259259256</v>
      </c>
      <c r="H8268" t="s">
        <v>7763</v>
      </c>
    </row>
    <row r="8269" spans="1:8" x14ac:dyDescent="0.45">
      <c r="A8269">
        <v>8268</v>
      </c>
      <c r="B8269" s="7">
        <v>43876</v>
      </c>
      <c r="D8269" t="s">
        <v>7760</v>
      </c>
      <c r="E8269" t="s">
        <v>28</v>
      </c>
      <c r="F8269" s="2" t="str">
        <f>IFERROR(VLOOKUP(E8269,ChannelTypes!$A$3:$B$2420,2,FALSE),"")</f>
        <v>News</v>
      </c>
      <c r="G8269" s="6">
        <v>0.76589120370370367</v>
      </c>
      <c r="H8269" t="s">
        <v>7761</v>
      </c>
    </row>
    <row r="8270" spans="1:8" x14ac:dyDescent="0.45">
      <c r="A8270">
        <v>8269</v>
      </c>
      <c r="B8270" s="7">
        <v>43876</v>
      </c>
      <c r="D8270" t="s">
        <v>7758</v>
      </c>
      <c r="E8270" t="s">
        <v>28</v>
      </c>
      <c r="F8270" s="2" t="str">
        <f>IFERROR(VLOOKUP(E8270,ChannelTypes!$A$3:$B$2420,2,FALSE),"")</f>
        <v>News</v>
      </c>
      <c r="G8270" s="6">
        <v>0.80703703703703711</v>
      </c>
      <c r="H8270" t="s">
        <v>7759</v>
      </c>
    </row>
    <row r="8271" spans="1:8" x14ac:dyDescent="0.45">
      <c r="A8271">
        <v>8270</v>
      </c>
      <c r="B8271" s="7">
        <v>43876</v>
      </c>
      <c r="D8271" t="s">
        <v>7756</v>
      </c>
      <c r="E8271" t="s">
        <v>28</v>
      </c>
      <c r="F8271" s="2" t="str">
        <f>IFERROR(VLOOKUP(E8271,ChannelTypes!$A$3:$B$2420,2,FALSE),"")</f>
        <v>News</v>
      </c>
      <c r="G8271" s="6">
        <v>0.82928240740740744</v>
      </c>
      <c r="H8271" t="s">
        <v>7757</v>
      </c>
    </row>
    <row r="8272" spans="1:8" x14ac:dyDescent="0.45">
      <c r="A8272">
        <v>8271</v>
      </c>
      <c r="B8272" s="7">
        <v>43876</v>
      </c>
      <c r="D8272" t="s">
        <v>1341</v>
      </c>
      <c r="E8272" t="s">
        <v>414</v>
      </c>
      <c r="F8272" s="2">
        <f>IFERROR(VLOOKUP(E8272,ChannelTypes!$A$3:$B$2420,2,FALSE),"")</f>
        <v>0</v>
      </c>
      <c r="G8272" s="6">
        <v>0.84613425925925922</v>
      </c>
      <c r="H8272" t="s">
        <v>7755</v>
      </c>
    </row>
    <row r="8273" spans="1:8" x14ac:dyDescent="0.45">
      <c r="A8273">
        <v>8272</v>
      </c>
      <c r="B8273" s="7">
        <v>43876</v>
      </c>
      <c r="D8273" t="s">
        <v>7753</v>
      </c>
      <c r="E8273" t="s">
        <v>2594</v>
      </c>
      <c r="F8273" s="2" t="str">
        <f>IFERROR(VLOOKUP(E8273,ChannelTypes!$A$3:$B$2420,2,FALSE),"")</f>
        <v>News</v>
      </c>
      <c r="G8273" s="6">
        <v>0.95336805555555559</v>
      </c>
      <c r="H8273" t="s">
        <v>7754</v>
      </c>
    </row>
    <row r="8274" spans="1:8" x14ac:dyDescent="0.45">
      <c r="A8274">
        <v>8273</v>
      </c>
      <c r="B8274" s="7">
        <v>43876</v>
      </c>
      <c r="D8274" t="s">
        <v>7751</v>
      </c>
      <c r="E8274" t="s">
        <v>16</v>
      </c>
      <c r="F8274" s="2" t="str">
        <f>IFERROR(VLOOKUP(E8274,ChannelTypes!$A$3:$B$2420,2,FALSE),"")</f>
        <v>News</v>
      </c>
      <c r="G8274" s="6">
        <v>0.96515046296296303</v>
      </c>
      <c r="H8274" t="s">
        <v>7752</v>
      </c>
    </row>
    <row r="8275" spans="1:8" x14ac:dyDescent="0.45">
      <c r="A8275">
        <v>8274</v>
      </c>
      <c r="B8275" s="7">
        <v>43876</v>
      </c>
      <c r="D8275" t="s">
        <v>7749</v>
      </c>
      <c r="E8275" t="s">
        <v>146</v>
      </c>
      <c r="F8275" s="2">
        <f>IFERROR(VLOOKUP(E8275,ChannelTypes!$A$3:$B$2420,2,FALSE),"")</f>
        <v>0</v>
      </c>
      <c r="G8275" s="6">
        <v>0.97265046296296298</v>
      </c>
      <c r="H8275" t="s">
        <v>7750</v>
      </c>
    </row>
    <row r="8276" spans="1:8" x14ac:dyDescent="0.45">
      <c r="A8276">
        <v>8275</v>
      </c>
      <c r="B8276" s="7">
        <v>43877</v>
      </c>
      <c r="D8276" t="s">
        <v>7747</v>
      </c>
      <c r="E8276" t="s">
        <v>2057</v>
      </c>
      <c r="F8276" s="2" t="str">
        <f>IFERROR(VLOOKUP(E8276,ChannelTypes!$A$3:$B$2420,2,FALSE),"")</f>
        <v>Culture</v>
      </c>
      <c r="G8276" s="6">
        <v>0.33405092592592589</v>
      </c>
      <c r="H8276" t="s">
        <v>7748</v>
      </c>
    </row>
    <row r="8277" spans="1:8" x14ac:dyDescent="0.45">
      <c r="A8277">
        <v>8276</v>
      </c>
      <c r="B8277" s="7">
        <v>43877</v>
      </c>
      <c r="D8277" t="s">
        <v>7745</v>
      </c>
      <c r="E8277" t="s">
        <v>2057</v>
      </c>
      <c r="F8277" s="2" t="str">
        <f>IFERROR(VLOOKUP(E8277,ChannelTypes!$A$3:$B$2420,2,FALSE),"")</f>
        <v>Culture</v>
      </c>
      <c r="G8277" s="6">
        <v>0.39589120370370368</v>
      </c>
      <c r="H8277" t="s">
        <v>7746</v>
      </c>
    </row>
    <row r="8278" spans="1:8" x14ac:dyDescent="0.45">
      <c r="A8278">
        <v>8277</v>
      </c>
      <c r="B8278" s="7">
        <v>43877</v>
      </c>
      <c r="D8278" t="s">
        <v>7743</v>
      </c>
      <c r="E8278" t="s">
        <v>129</v>
      </c>
      <c r="F8278" s="2" t="str">
        <f>IFERROR(VLOOKUP(E8278,ChannelTypes!$A$3:$B$2420,2,FALSE),"")</f>
        <v>News</v>
      </c>
      <c r="G8278" s="6">
        <v>0.54843750000000002</v>
      </c>
      <c r="H8278" t="s">
        <v>7744</v>
      </c>
    </row>
    <row r="8279" spans="1:8" x14ac:dyDescent="0.45">
      <c r="A8279">
        <v>8278</v>
      </c>
      <c r="B8279" s="7">
        <v>43877</v>
      </c>
      <c r="D8279" t="s">
        <v>7741</v>
      </c>
      <c r="F8279" s="2" t="str">
        <f>IFERROR(VLOOKUP(E8279,ChannelTypes!$A$3:$B$2420,2,FALSE),"")</f>
        <v/>
      </c>
      <c r="G8279" s="6">
        <v>0.56517361111111108</v>
      </c>
      <c r="H8279" t="s">
        <v>7742</v>
      </c>
    </row>
    <row r="8280" spans="1:8" x14ac:dyDescent="0.45">
      <c r="A8280">
        <v>8279</v>
      </c>
      <c r="B8280" s="7">
        <v>43877</v>
      </c>
      <c r="D8280" t="s">
        <v>7734</v>
      </c>
      <c r="E8280" t="s">
        <v>129</v>
      </c>
      <c r="F8280" s="2" t="str">
        <f>IFERROR(VLOOKUP(E8280,ChannelTypes!$A$3:$B$2420,2,FALSE),"")</f>
        <v>News</v>
      </c>
      <c r="G8280" s="6">
        <v>0.57563657407407409</v>
      </c>
      <c r="H8280" t="s">
        <v>7740</v>
      </c>
    </row>
    <row r="8281" spans="1:8" x14ac:dyDescent="0.45">
      <c r="A8281">
        <v>8280</v>
      </c>
      <c r="B8281" s="7">
        <v>43877</v>
      </c>
      <c r="D8281" t="s">
        <v>7738</v>
      </c>
      <c r="E8281" t="s">
        <v>1571</v>
      </c>
      <c r="F8281" s="2" t="str">
        <f>IFERROR(VLOOKUP(E8281,ChannelTypes!$A$3:$B$2420,2,FALSE),"")</f>
        <v>Fin</v>
      </c>
      <c r="G8281" s="6">
        <v>0.57567129629629632</v>
      </c>
      <c r="H8281" t="s">
        <v>7739</v>
      </c>
    </row>
    <row r="8282" spans="1:8" x14ac:dyDescent="0.45">
      <c r="A8282">
        <v>8281</v>
      </c>
      <c r="B8282" s="7">
        <v>43877</v>
      </c>
      <c r="D8282" t="s">
        <v>7736</v>
      </c>
      <c r="E8282" t="s">
        <v>1571</v>
      </c>
      <c r="F8282" s="2" t="str">
        <f>IFERROR(VLOOKUP(E8282,ChannelTypes!$A$3:$B$2420,2,FALSE),"")</f>
        <v>Fin</v>
      </c>
      <c r="G8282" s="6">
        <v>0.57636574074074076</v>
      </c>
      <c r="H8282" t="s">
        <v>7737</v>
      </c>
    </row>
    <row r="8283" spans="1:8" x14ac:dyDescent="0.45">
      <c r="A8283">
        <v>8282</v>
      </c>
      <c r="B8283" s="7">
        <v>43877</v>
      </c>
      <c r="D8283" t="s">
        <v>7734</v>
      </c>
      <c r="E8283" t="s">
        <v>1285</v>
      </c>
      <c r="F8283" s="2" t="str">
        <f>IFERROR(VLOOKUP(E8283,ChannelTypes!$A$3:$B$2420,2,FALSE),"")</f>
        <v>News</v>
      </c>
      <c r="G8283" s="6">
        <v>0.74682870370370369</v>
      </c>
      <c r="H8283" t="s">
        <v>7735</v>
      </c>
    </row>
    <row r="8284" spans="1:8" x14ac:dyDescent="0.45">
      <c r="A8284">
        <v>8283</v>
      </c>
      <c r="B8284" s="7">
        <v>43877</v>
      </c>
      <c r="D8284" t="s">
        <v>7732</v>
      </c>
      <c r="E8284" t="s">
        <v>2057</v>
      </c>
      <c r="F8284" s="2" t="str">
        <f>IFERROR(VLOOKUP(E8284,ChannelTypes!$A$3:$B$2420,2,FALSE),"")</f>
        <v>Culture</v>
      </c>
      <c r="G8284" s="6">
        <v>0.75103009259259268</v>
      </c>
      <c r="H8284" t="s">
        <v>7733</v>
      </c>
    </row>
    <row r="8285" spans="1:8" x14ac:dyDescent="0.45">
      <c r="A8285">
        <v>8284</v>
      </c>
      <c r="B8285" s="7">
        <v>43878</v>
      </c>
      <c r="D8285" t="s">
        <v>7729</v>
      </c>
      <c r="E8285" t="s">
        <v>7730</v>
      </c>
      <c r="F8285" s="2">
        <f>IFERROR(VLOOKUP(E8285,ChannelTypes!$A$3:$B$2420,2,FALSE),"")</f>
        <v>0</v>
      </c>
      <c r="G8285" s="6">
        <v>0.64696759259259262</v>
      </c>
      <c r="H8285" t="s">
        <v>7731</v>
      </c>
    </row>
    <row r="8286" spans="1:8" x14ac:dyDescent="0.45">
      <c r="A8286">
        <v>8285</v>
      </c>
      <c r="B8286" s="7">
        <v>43878</v>
      </c>
      <c r="D8286" t="s">
        <v>7727</v>
      </c>
      <c r="E8286" t="s">
        <v>843</v>
      </c>
      <c r="F8286" s="2">
        <f>IFERROR(VLOOKUP(E8286,ChannelTypes!$A$3:$B$2420,2,FALSE),"")</f>
        <v>0</v>
      </c>
      <c r="G8286" s="6">
        <v>0.66100694444444441</v>
      </c>
      <c r="H8286" t="s">
        <v>7728</v>
      </c>
    </row>
    <row r="8287" spans="1:8" x14ac:dyDescent="0.45">
      <c r="A8287">
        <v>8286</v>
      </c>
      <c r="B8287" s="7">
        <v>43878</v>
      </c>
      <c r="D8287" t="s">
        <v>7725</v>
      </c>
      <c r="E8287" t="s">
        <v>18</v>
      </c>
      <c r="F8287" s="2" t="str">
        <f>IFERROR(VLOOKUP(E8287,ChannelTypes!$A$3:$B$2420,2,FALSE),"")</f>
        <v>Spritual</v>
      </c>
      <c r="G8287" s="6">
        <v>0.67459490740740735</v>
      </c>
      <c r="H8287" t="s">
        <v>7726</v>
      </c>
    </row>
    <row r="8288" spans="1:8" x14ac:dyDescent="0.45">
      <c r="A8288">
        <v>8287</v>
      </c>
      <c r="B8288" s="7">
        <v>43878</v>
      </c>
      <c r="D8288" t="s">
        <v>7723</v>
      </c>
      <c r="E8288" t="s">
        <v>22</v>
      </c>
      <c r="F8288" s="2" t="str">
        <f>IFERROR(VLOOKUP(E8288,ChannelTypes!$A$3:$B$2420,2,FALSE),"")</f>
        <v>News</v>
      </c>
      <c r="G8288" s="6">
        <v>0.73408564814814825</v>
      </c>
      <c r="H8288" t="s">
        <v>7724</v>
      </c>
    </row>
    <row r="8289" spans="1:8" x14ac:dyDescent="0.45">
      <c r="A8289">
        <v>8288</v>
      </c>
      <c r="B8289" s="7">
        <v>43878</v>
      </c>
      <c r="D8289" t="s">
        <v>7721</v>
      </c>
      <c r="E8289" t="s">
        <v>28</v>
      </c>
      <c r="F8289" s="2" t="str">
        <f>IFERROR(VLOOKUP(E8289,ChannelTypes!$A$3:$B$2420,2,FALSE),"")</f>
        <v>News</v>
      </c>
      <c r="G8289" s="6">
        <v>0.73512731481481486</v>
      </c>
      <c r="H8289" t="s">
        <v>7722</v>
      </c>
    </row>
    <row r="8290" spans="1:8" x14ac:dyDescent="0.45">
      <c r="A8290">
        <v>8289</v>
      </c>
      <c r="B8290" s="7">
        <v>43878</v>
      </c>
      <c r="D8290" t="s">
        <v>7719</v>
      </c>
      <c r="E8290" t="s">
        <v>30</v>
      </c>
      <c r="F8290" s="2" t="str">
        <f>IFERROR(VLOOKUP(E8290,ChannelTypes!$A$3:$B$2420,2,FALSE),"")</f>
        <v>News</v>
      </c>
      <c r="G8290" s="6">
        <v>0.73898148148148157</v>
      </c>
      <c r="H8290" t="s">
        <v>7720</v>
      </c>
    </row>
    <row r="8291" spans="1:8" x14ac:dyDescent="0.45">
      <c r="A8291">
        <v>8290</v>
      </c>
      <c r="B8291" s="7">
        <v>43878</v>
      </c>
      <c r="D8291" t="s">
        <v>7717</v>
      </c>
      <c r="E8291" t="s">
        <v>5324</v>
      </c>
      <c r="F8291" s="2" t="str">
        <f>IFERROR(VLOOKUP(E8291,ChannelTypes!$A$3:$B$2420,2,FALSE),"")</f>
        <v>News</v>
      </c>
      <c r="G8291" s="6">
        <v>0.73908564814814814</v>
      </c>
      <c r="H8291" t="s">
        <v>7718</v>
      </c>
    </row>
    <row r="8292" spans="1:8" x14ac:dyDescent="0.45">
      <c r="A8292">
        <v>8291</v>
      </c>
      <c r="B8292" s="7">
        <v>43878</v>
      </c>
      <c r="D8292" t="s">
        <v>7714</v>
      </c>
      <c r="E8292" t="s">
        <v>7715</v>
      </c>
      <c r="F8292" s="2">
        <f>IFERROR(VLOOKUP(E8292,ChannelTypes!$A$3:$B$2420,2,FALSE),"")</f>
        <v>0</v>
      </c>
      <c r="G8292" s="6">
        <v>0.97462962962962962</v>
      </c>
      <c r="H8292" t="s">
        <v>7716</v>
      </c>
    </row>
    <row r="8293" spans="1:8" x14ac:dyDescent="0.45">
      <c r="A8293">
        <v>8292</v>
      </c>
      <c r="B8293" s="7">
        <v>43879</v>
      </c>
      <c r="D8293" t="s">
        <v>7712</v>
      </c>
      <c r="E8293" t="s">
        <v>1271</v>
      </c>
      <c r="F8293" s="2" t="str">
        <f>IFERROR(VLOOKUP(E8293,ChannelTypes!$A$3:$B$2420,2,FALSE),"")</f>
        <v>Tech</v>
      </c>
      <c r="G8293" s="6">
        <v>0.29342592592592592</v>
      </c>
      <c r="H8293" t="s">
        <v>7713</v>
      </c>
    </row>
    <row r="8294" spans="1:8" x14ac:dyDescent="0.45">
      <c r="A8294">
        <v>8293</v>
      </c>
      <c r="B8294" s="7">
        <v>43879</v>
      </c>
      <c r="D8294" t="s">
        <v>7709</v>
      </c>
      <c r="E8294" t="s">
        <v>7710</v>
      </c>
      <c r="F8294" s="2">
        <f>IFERROR(VLOOKUP(E8294,ChannelTypes!$A$3:$B$2420,2,FALSE),"")</f>
        <v>0</v>
      </c>
      <c r="G8294" s="6">
        <v>0.314537037037037</v>
      </c>
      <c r="H8294" t="s">
        <v>7711</v>
      </c>
    </row>
    <row r="8295" spans="1:8" x14ac:dyDescent="0.45">
      <c r="A8295">
        <v>8294</v>
      </c>
      <c r="B8295" s="7">
        <v>43879</v>
      </c>
      <c r="D8295" t="s">
        <v>7707</v>
      </c>
      <c r="E8295" t="s">
        <v>111</v>
      </c>
      <c r="F8295" s="2" t="str">
        <f>IFERROR(VLOOKUP(E8295,ChannelTypes!$A$3:$B$2420,2,FALSE),"")</f>
        <v>Music</v>
      </c>
      <c r="G8295" s="6">
        <v>0.32292824074074072</v>
      </c>
      <c r="H8295" t="s">
        <v>7708</v>
      </c>
    </row>
    <row r="8296" spans="1:8" x14ac:dyDescent="0.45">
      <c r="A8296">
        <v>8295</v>
      </c>
      <c r="B8296" s="7">
        <v>43879</v>
      </c>
      <c r="D8296" t="s">
        <v>3022</v>
      </c>
      <c r="E8296" t="s">
        <v>111</v>
      </c>
      <c r="F8296" s="2" t="str">
        <f>IFERROR(VLOOKUP(E8296,ChannelTypes!$A$3:$B$2420,2,FALSE),"")</f>
        <v>Music</v>
      </c>
      <c r="G8296" s="6">
        <v>0.32716435185185183</v>
      </c>
      <c r="H8296" t="s">
        <v>7706</v>
      </c>
    </row>
    <row r="8297" spans="1:8" x14ac:dyDescent="0.45">
      <c r="A8297">
        <v>8296</v>
      </c>
      <c r="B8297" s="7">
        <v>43879</v>
      </c>
      <c r="D8297" t="s">
        <v>7704</v>
      </c>
      <c r="F8297" s="2" t="str">
        <f>IFERROR(VLOOKUP(E8297,ChannelTypes!$A$3:$B$2420,2,FALSE),"")</f>
        <v/>
      </c>
      <c r="G8297" s="6">
        <v>0.33252314814814815</v>
      </c>
      <c r="H8297" t="s">
        <v>7705</v>
      </c>
    </row>
    <row r="8298" spans="1:8" x14ac:dyDescent="0.45">
      <c r="A8298">
        <v>8297</v>
      </c>
      <c r="B8298" s="7">
        <v>43879</v>
      </c>
      <c r="D8298" t="s">
        <v>7702</v>
      </c>
      <c r="E8298" t="s">
        <v>100</v>
      </c>
      <c r="F8298" s="2" t="str">
        <f>IFERROR(VLOOKUP(E8298,ChannelTypes!$A$3:$B$2420,2,FALSE),"")</f>
        <v>Music</v>
      </c>
      <c r="G8298" s="6">
        <v>0.33959490740740739</v>
      </c>
      <c r="H8298" t="s">
        <v>7703</v>
      </c>
    </row>
    <row r="8299" spans="1:8" x14ac:dyDescent="0.45">
      <c r="A8299">
        <v>8298</v>
      </c>
      <c r="B8299" s="7">
        <v>43879</v>
      </c>
      <c r="D8299" t="s">
        <v>7700</v>
      </c>
      <c r="E8299" t="s">
        <v>3137</v>
      </c>
      <c r="F8299" s="2" t="str">
        <f>IFERROR(VLOOKUP(E8299,ChannelTypes!$A$3:$B$2420,2,FALSE),"")</f>
        <v>Culture</v>
      </c>
      <c r="G8299" s="6">
        <v>0.39621527777777782</v>
      </c>
      <c r="H8299" t="s">
        <v>7701</v>
      </c>
    </row>
    <row r="8300" spans="1:8" x14ac:dyDescent="0.45">
      <c r="A8300">
        <v>8299</v>
      </c>
      <c r="B8300" s="7">
        <v>43879</v>
      </c>
      <c r="D8300" t="s">
        <v>7698</v>
      </c>
      <c r="E8300" t="s">
        <v>3137</v>
      </c>
      <c r="F8300" s="2" t="str">
        <f>IFERROR(VLOOKUP(E8300,ChannelTypes!$A$3:$B$2420,2,FALSE),"")</f>
        <v>Culture</v>
      </c>
      <c r="G8300" s="6">
        <v>0.40576388888888887</v>
      </c>
      <c r="H8300" t="s">
        <v>7699</v>
      </c>
    </row>
    <row r="8301" spans="1:8" x14ac:dyDescent="0.45">
      <c r="A8301">
        <v>8300</v>
      </c>
      <c r="B8301" s="7">
        <v>43879</v>
      </c>
      <c r="D8301" t="s">
        <v>7696</v>
      </c>
      <c r="E8301" t="s">
        <v>28</v>
      </c>
      <c r="F8301" s="2" t="str">
        <f>IFERROR(VLOOKUP(E8301,ChannelTypes!$A$3:$B$2420,2,FALSE),"")</f>
        <v>News</v>
      </c>
      <c r="G8301" s="6">
        <v>0.43430555555555556</v>
      </c>
      <c r="H8301" t="s">
        <v>7697</v>
      </c>
    </row>
    <row r="8302" spans="1:8" x14ac:dyDescent="0.45">
      <c r="A8302">
        <v>8301</v>
      </c>
      <c r="B8302" s="7">
        <v>43879</v>
      </c>
      <c r="D8302" t="s">
        <v>7694</v>
      </c>
      <c r="E8302" t="s">
        <v>28</v>
      </c>
      <c r="F8302" s="2" t="str">
        <f>IFERROR(VLOOKUP(E8302,ChannelTypes!$A$3:$B$2420,2,FALSE),"")</f>
        <v>News</v>
      </c>
      <c r="G8302" s="6">
        <v>0.56106481481481485</v>
      </c>
      <c r="H8302" t="s">
        <v>7695</v>
      </c>
    </row>
    <row r="8303" spans="1:8" x14ac:dyDescent="0.45">
      <c r="A8303">
        <v>8302</v>
      </c>
      <c r="B8303" s="7">
        <v>43879</v>
      </c>
      <c r="D8303" t="s">
        <v>7691</v>
      </c>
      <c r="E8303" t="s">
        <v>7692</v>
      </c>
      <c r="F8303" s="2">
        <f>IFERROR(VLOOKUP(E8303,ChannelTypes!$A$3:$B$2420,2,FALSE),"")</f>
        <v>0</v>
      </c>
      <c r="G8303" s="6">
        <v>0.69938657407407412</v>
      </c>
      <c r="H8303" t="s">
        <v>7693</v>
      </c>
    </row>
    <row r="8304" spans="1:8" x14ac:dyDescent="0.45">
      <c r="A8304">
        <v>8303</v>
      </c>
      <c r="B8304" s="7">
        <v>43880</v>
      </c>
      <c r="D8304" t="s">
        <v>7688</v>
      </c>
      <c r="E8304" t="s">
        <v>7689</v>
      </c>
      <c r="F8304" s="2">
        <f>IFERROR(VLOOKUP(E8304,ChannelTypes!$A$3:$B$2420,2,FALSE),"")</f>
        <v>0</v>
      </c>
      <c r="G8304" s="6">
        <v>0.25908564814814816</v>
      </c>
      <c r="H8304" t="s">
        <v>7690</v>
      </c>
    </row>
    <row r="8305" spans="1:8" x14ac:dyDescent="0.45">
      <c r="A8305">
        <v>8304</v>
      </c>
      <c r="B8305" s="7">
        <v>43880</v>
      </c>
      <c r="D8305" t="s">
        <v>7686</v>
      </c>
      <c r="E8305" t="s">
        <v>7654</v>
      </c>
      <c r="F8305" s="2">
        <f>IFERROR(VLOOKUP(E8305,ChannelTypes!$A$3:$B$2420,2,FALSE),"")</f>
        <v>0</v>
      </c>
      <c r="G8305" s="6">
        <v>0.27254629629629629</v>
      </c>
      <c r="H8305" t="s">
        <v>7687</v>
      </c>
    </row>
    <row r="8306" spans="1:8" x14ac:dyDescent="0.45">
      <c r="A8306">
        <v>8305</v>
      </c>
      <c r="B8306" s="7">
        <v>43880</v>
      </c>
      <c r="D8306" t="s">
        <v>7684</v>
      </c>
      <c r="E8306" t="s">
        <v>28</v>
      </c>
      <c r="F8306" s="2" t="str">
        <f>IFERROR(VLOOKUP(E8306,ChannelTypes!$A$3:$B$2420,2,FALSE),"")</f>
        <v>News</v>
      </c>
      <c r="G8306" s="6">
        <v>0.36416666666666669</v>
      </c>
      <c r="H8306" t="s">
        <v>7685</v>
      </c>
    </row>
    <row r="8307" spans="1:8" x14ac:dyDescent="0.45">
      <c r="A8307">
        <v>8306</v>
      </c>
      <c r="B8307" s="7">
        <v>43880</v>
      </c>
      <c r="D8307" t="s">
        <v>7682</v>
      </c>
      <c r="E8307" t="s">
        <v>118</v>
      </c>
      <c r="F8307" s="2" t="str">
        <f>IFERROR(VLOOKUP(E8307,ChannelTypes!$A$3:$B$2420,2,FALSE),"")</f>
        <v>News</v>
      </c>
      <c r="G8307" s="6">
        <v>0.92121527777777779</v>
      </c>
      <c r="H8307" t="s">
        <v>7683</v>
      </c>
    </row>
    <row r="8308" spans="1:8" x14ac:dyDescent="0.45">
      <c r="A8308">
        <v>8307</v>
      </c>
      <c r="B8308" s="7">
        <v>43881</v>
      </c>
      <c r="D8308" t="s">
        <v>7680</v>
      </c>
      <c r="E8308" t="s">
        <v>2594</v>
      </c>
      <c r="F8308" s="2" t="str">
        <f>IFERROR(VLOOKUP(E8308,ChannelTypes!$A$3:$B$2420,2,FALSE),"")</f>
        <v>News</v>
      </c>
      <c r="G8308" s="6">
        <v>0.44028935185185186</v>
      </c>
      <c r="H8308" t="s">
        <v>7681</v>
      </c>
    </row>
    <row r="8309" spans="1:8" x14ac:dyDescent="0.45">
      <c r="A8309">
        <v>8308</v>
      </c>
      <c r="B8309" s="7">
        <v>43881</v>
      </c>
      <c r="D8309" t="s">
        <v>7678</v>
      </c>
      <c r="E8309" t="s">
        <v>6194</v>
      </c>
      <c r="F8309" s="2">
        <f>IFERROR(VLOOKUP(E8309,ChannelTypes!$A$3:$B$2420,2,FALSE),"")</f>
        <v>0</v>
      </c>
      <c r="G8309" s="6">
        <v>0.59320601851851851</v>
      </c>
      <c r="H8309" t="s">
        <v>7679</v>
      </c>
    </row>
    <row r="8310" spans="1:8" x14ac:dyDescent="0.45">
      <c r="A8310">
        <v>8309</v>
      </c>
      <c r="B8310" s="7">
        <v>43881</v>
      </c>
      <c r="D8310" t="s">
        <v>7676</v>
      </c>
      <c r="E8310" t="s">
        <v>16</v>
      </c>
      <c r="F8310" s="2" t="str">
        <f>IFERROR(VLOOKUP(E8310,ChannelTypes!$A$3:$B$2420,2,FALSE),"")</f>
        <v>News</v>
      </c>
      <c r="G8310" s="6">
        <v>0.59346064814814814</v>
      </c>
      <c r="H8310" t="s">
        <v>7677</v>
      </c>
    </row>
    <row r="8311" spans="1:8" x14ac:dyDescent="0.45">
      <c r="A8311">
        <v>8310</v>
      </c>
      <c r="B8311" s="7">
        <v>43881</v>
      </c>
      <c r="D8311" t="s">
        <v>7674</v>
      </c>
      <c r="E8311" t="s">
        <v>128</v>
      </c>
      <c r="F8311" s="2" t="str">
        <f>IFERROR(VLOOKUP(E8311,ChannelTypes!$A$3:$B$2420,2,FALSE),"")</f>
        <v>Culture</v>
      </c>
      <c r="G8311" s="6">
        <v>0.60747685185185185</v>
      </c>
      <c r="H8311" t="s">
        <v>7675</v>
      </c>
    </row>
    <row r="8312" spans="1:8" x14ac:dyDescent="0.45">
      <c r="A8312">
        <v>8311</v>
      </c>
      <c r="B8312" s="7">
        <v>43881</v>
      </c>
      <c r="D8312" t="s">
        <v>7672</v>
      </c>
      <c r="E8312" t="s">
        <v>4544</v>
      </c>
      <c r="F8312" s="2">
        <f>IFERROR(VLOOKUP(E8312,ChannelTypes!$A$3:$B$2420,2,FALSE),"")</f>
        <v>0</v>
      </c>
      <c r="G8312" s="6">
        <v>0.61693287037037037</v>
      </c>
      <c r="H8312" t="s">
        <v>7673</v>
      </c>
    </row>
    <row r="8313" spans="1:8" x14ac:dyDescent="0.45">
      <c r="A8313">
        <v>8312</v>
      </c>
      <c r="B8313" s="7">
        <v>43881</v>
      </c>
      <c r="D8313" t="s">
        <v>7670</v>
      </c>
      <c r="E8313" t="s">
        <v>4544</v>
      </c>
      <c r="F8313" s="2">
        <f>IFERROR(VLOOKUP(E8313,ChannelTypes!$A$3:$B$2420,2,FALSE),"")</f>
        <v>0</v>
      </c>
      <c r="G8313" s="6">
        <v>0.71719907407407402</v>
      </c>
      <c r="H8313" t="s">
        <v>7671</v>
      </c>
    </row>
    <row r="8314" spans="1:8" x14ac:dyDescent="0.45">
      <c r="A8314">
        <v>8313</v>
      </c>
      <c r="B8314" s="7">
        <v>43881</v>
      </c>
      <c r="D8314" t="s">
        <v>7668</v>
      </c>
      <c r="E8314" t="s">
        <v>4544</v>
      </c>
      <c r="F8314" s="2">
        <f>IFERROR(VLOOKUP(E8314,ChannelTypes!$A$3:$B$2420,2,FALSE),"")</f>
        <v>0</v>
      </c>
      <c r="G8314" s="6">
        <v>0.73461805555555559</v>
      </c>
      <c r="H8314" t="s">
        <v>7669</v>
      </c>
    </row>
    <row r="8315" spans="1:8" x14ac:dyDescent="0.45">
      <c r="A8315">
        <v>8314</v>
      </c>
      <c r="B8315" s="7">
        <v>43881</v>
      </c>
      <c r="D8315" t="s">
        <v>7666</v>
      </c>
      <c r="E8315" t="s">
        <v>2533</v>
      </c>
      <c r="F8315" s="2" t="str">
        <f>IFERROR(VLOOKUP(E8315,ChannelTypes!$A$3:$B$2420,2,FALSE),"")</f>
        <v>News</v>
      </c>
      <c r="G8315" s="6">
        <v>0.89020833333333327</v>
      </c>
      <c r="H8315" t="s">
        <v>7667</v>
      </c>
    </row>
    <row r="8316" spans="1:8" x14ac:dyDescent="0.45">
      <c r="A8316">
        <v>8315</v>
      </c>
      <c r="B8316" s="7">
        <v>43881</v>
      </c>
      <c r="D8316" t="s">
        <v>7664</v>
      </c>
      <c r="E8316" t="s">
        <v>16</v>
      </c>
      <c r="F8316" s="2" t="str">
        <f>IFERROR(VLOOKUP(E8316,ChannelTypes!$A$3:$B$2420,2,FALSE),"")</f>
        <v>News</v>
      </c>
      <c r="G8316" s="6">
        <v>0.96630787037037036</v>
      </c>
      <c r="H8316" t="s">
        <v>7665</v>
      </c>
    </row>
    <row r="8317" spans="1:8" x14ac:dyDescent="0.45">
      <c r="A8317">
        <v>8316</v>
      </c>
      <c r="B8317" s="7">
        <v>43881</v>
      </c>
      <c r="D8317" t="s">
        <v>7662</v>
      </c>
      <c r="E8317" t="s">
        <v>2594</v>
      </c>
      <c r="F8317" s="2" t="str">
        <f>IFERROR(VLOOKUP(E8317,ChannelTypes!$A$3:$B$2420,2,FALSE),"")</f>
        <v>News</v>
      </c>
      <c r="G8317" s="6">
        <v>0.97555555555555562</v>
      </c>
      <c r="H8317" t="s">
        <v>7663</v>
      </c>
    </row>
    <row r="8318" spans="1:8" x14ac:dyDescent="0.45">
      <c r="A8318">
        <v>8317</v>
      </c>
      <c r="B8318" s="7">
        <v>43882</v>
      </c>
      <c r="D8318" t="s">
        <v>7660</v>
      </c>
      <c r="F8318" s="2" t="str">
        <f>IFERROR(VLOOKUP(E8318,ChannelTypes!$A$3:$B$2420,2,FALSE),"")</f>
        <v/>
      </c>
      <c r="G8318" s="6">
        <v>2.3587962962962963E-2</v>
      </c>
      <c r="H8318" t="s">
        <v>7661</v>
      </c>
    </row>
    <row r="8319" spans="1:8" x14ac:dyDescent="0.45">
      <c r="A8319">
        <v>8318</v>
      </c>
      <c r="B8319" s="7">
        <v>43882</v>
      </c>
      <c r="D8319" t="s">
        <v>7658</v>
      </c>
      <c r="E8319" t="s">
        <v>28</v>
      </c>
      <c r="F8319" s="2" t="str">
        <f>IFERROR(VLOOKUP(E8319,ChannelTypes!$A$3:$B$2420,2,FALSE),"")</f>
        <v>News</v>
      </c>
      <c r="G8319" s="6">
        <v>3.0914351851851849E-2</v>
      </c>
      <c r="H8319" t="s">
        <v>7659</v>
      </c>
    </row>
    <row r="8320" spans="1:8" x14ac:dyDescent="0.45">
      <c r="A8320">
        <v>8319</v>
      </c>
      <c r="B8320" s="7">
        <v>43882</v>
      </c>
      <c r="D8320" t="s">
        <v>7656</v>
      </c>
      <c r="E8320" t="s">
        <v>3856</v>
      </c>
      <c r="F8320" s="2">
        <f>IFERROR(VLOOKUP(E8320,ChannelTypes!$A$3:$B$2420,2,FALSE),"")</f>
        <v>0</v>
      </c>
      <c r="G8320" s="6">
        <v>0.35450231481481481</v>
      </c>
      <c r="H8320" t="s">
        <v>7657</v>
      </c>
    </row>
    <row r="8321" spans="1:8" x14ac:dyDescent="0.45">
      <c r="A8321">
        <v>8320</v>
      </c>
      <c r="B8321" s="7">
        <v>43882</v>
      </c>
      <c r="D8321" t="s">
        <v>7653</v>
      </c>
      <c r="E8321" t="s">
        <v>7654</v>
      </c>
      <c r="F8321" s="2">
        <f>IFERROR(VLOOKUP(E8321,ChannelTypes!$A$3:$B$2420,2,FALSE),"")</f>
        <v>0</v>
      </c>
      <c r="G8321" s="6">
        <v>0.37512731481481482</v>
      </c>
      <c r="H8321" t="s">
        <v>7655</v>
      </c>
    </row>
    <row r="8322" spans="1:8" x14ac:dyDescent="0.45">
      <c r="A8322">
        <v>8321</v>
      </c>
      <c r="B8322" s="7">
        <v>43882</v>
      </c>
      <c r="D8322" t="s">
        <v>7651</v>
      </c>
      <c r="E8322" t="s">
        <v>28</v>
      </c>
      <c r="F8322" s="2" t="str">
        <f>IFERROR(VLOOKUP(E8322,ChannelTypes!$A$3:$B$2420,2,FALSE),"")</f>
        <v>News</v>
      </c>
      <c r="G8322" s="6">
        <v>0.39577546296296301</v>
      </c>
      <c r="H8322" t="s">
        <v>7652</v>
      </c>
    </row>
    <row r="8323" spans="1:8" x14ac:dyDescent="0.45">
      <c r="A8323">
        <v>8322</v>
      </c>
      <c r="B8323" s="7">
        <v>43882</v>
      </c>
      <c r="D8323" t="s">
        <v>7649</v>
      </c>
      <c r="E8323" t="s">
        <v>3137</v>
      </c>
      <c r="F8323" s="2" t="str">
        <f>IFERROR(VLOOKUP(E8323,ChannelTypes!$A$3:$B$2420,2,FALSE),"")</f>
        <v>Culture</v>
      </c>
      <c r="G8323" s="6">
        <v>0.41996527777777781</v>
      </c>
      <c r="H8323" t="s">
        <v>7650</v>
      </c>
    </row>
    <row r="8324" spans="1:8" x14ac:dyDescent="0.45">
      <c r="A8324">
        <v>8323</v>
      </c>
      <c r="B8324" s="7">
        <v>43882</v>
      </c>
      <c r="D8324" t="s">
        <v>7647</v>
      </c>
      <c r="E8324" t="s">
        <v>126</v>
      </c>
      <c r="F8324" s="2" t="str">
        <f>IFERROR(VLOOKUP(E8324,ChannelTypes!$A$3:$B$2420,2,FALSE),"")</f>
        <v>Tech</v>
      </c>
      <c r="G8324" s="6">
        <v>0.42011574074074076</v>
      </c>
      <c r="H8324" t="s">
        <v>7648</v>
      </c>
    </row>
    <row r="8325" spans="1:8" x14ac:dyDescent="0.45">
      <c r="A8325">
        <v>8324</v>
      </c>
      <c r="B8325" s="7">
        <v>43882</v>
      </c>
      <c r="D8325" t="s">
        <v>7645</v>
      </c>
      <c r="E8325" t="s">
        <v>3565</v>
      </c>
      <c r="F8325" s="2">
        <f>IFERROR(VLOOKUP(E8325,ChannelTypes!$A$3:$B$2420,2,FALSE),"")</f>
        <v>0</v>
      </c>
      <c r="G8325" s="6">
        <v>0.421875</v>
      </c>
      <c r="H8325" t="s">
        <v>7646</v>
      </c>
    </row>
    <row r="8326" spans="1:8" x14ac:dyDescent="0.45">
      <c r="A8326">
        <v>8325</v>
      </c>
      <c r="B8326" s="7">
        <v>43882</v>
      </c>
      <c r="D8326" t="s">
        <v>3034</v>
      </c>
      <c r="E8326" t="s">
        <v>2057</v>
      </c>
      <c r="F8326" s="2" t="str">
        <f>IFERROR(VLOOKUP(E8326,ChannelTypes!$A$3:$B$2420,2,FALSE),"")</f>
        <v>Culture</v>
      </c>
      <c r="G8326" s="6">
        <v>0.42212962962962958</v>
      </c>
      <c r="H8326" t="s">
        <v>7644</v>
      </c>
    </row>
    <row r="8327" spans="1:8" x14ac:dyDescent="0.45">
      <c r="A8327">
        <v>8326</v>
      </c>
      <c r="B8327" s="7">
        <v>43882</v>
      </c>
      <c r="D8327" t="s">
        <v>7642</v>
      </c>
      <c r="E8327" t="s">
        <v>9</v>
      </c>
      <c r="F8327" s="2" t="str">
        <f>IFERROR(VLOOKUP(E8327,ChannelTypes!$A$3:$B$2420,2,FALSE),"")</f>
        <v>Tech</v>
      </c>
      <c r="G8327" s="6">
        <v>0.72039351851851852</v>
      </c>
      <c r="H8327" t="s">
        <v>7643</v>
      </c>
    </row>
    <row r="8328" spans="1:8" x14ac:dyDescent="0.45">
      <c r="A8328">
        <v>8327</v>
      </c>
      <c r="B8328" s="7">
        <v>43882</v>
      </c>
      <c r="D8328" t="s">
        <v>7639</v>
      </c>
      <c r="E8328" t="s">
        <v>7640</v>
      </c>
      <c r="F8328" s="2">
        <f>IFERROR(VLOOKUP(E8328,ChannelTypes!$A$3:$B$2420,2,FALSE),"")</f>
        <v>0</v>
      </c>
      <c r="G8328" s="6">
        <v>0.72061342592592592</v>
      </c>
      <c r="H8328" t="s">
        <v>7641</v>
      </c>
    </row>
    <row r="8329" spans="1:8" x14ac:dyDescent="0.45">
      <c r="A8329">
        <v>8328</v>
      </c>
      <c r="B8329" s="7">
        <v>43882</v>
      </c>
      <c r="D8329" t="s">
        <v>7636</v>
      </c>
      <c r="E8329" t="s">
        <v>7637</v>
      </c>
      <c r="F8329" s="2">
        <f>IFERROR(VLOOKUP(E8329,ChannelTypes!$A$3:$B$2420,2,FALSE),"")</f>
        <v>0</v>
      </c>
      <c r="G8329" s="6">
        <v>0.96547453703703701</v>
      </c>
      <c r="H8329" t="s">
        <v>7638</v>
      </c>
    </row>
    <row r="8330" spans="1:8" x14ac:dyDescent="0.45">
      <c r="A8330">
        <v>8329</v>
      </c>
      <c r="B8330" s="7">
        <v>43883</v>
      </c>
      <c r="D8330" t="s">
        <v>7207</v>
      </c>
      <c r="E8330" t="s">
        <v>126</v>
      </c>
      <c r="F8330" s="2" t="str">
        <f>IFERROR(VLOOKUP(E8330,ChannelTypes!$A$3:$B$2420,2,FALSE),"")</f>
        <v>Tech</v>
      </c>
      <c r="G8330" s="6">
        <v>0.33136574074074071</v>
      </c>
      <c r="H8330" t="s">
        <v>7635</v>
      </c>
    </row>
    <row r="8331" spans="1:8" x14ac:dyDescent="0.45">
      <c r="A8331">
        <v>8330</v>
      </c>
      <c r="B8331" s="7">
        <v>43883</v>
      </c>
      <c r="D8331" t="s">
        <v>7633</v>
      </c>
      <c r="E8331" t="s">
        <v>126</v>
      </c>
      <c r="F8331" s="2" t="str">
        <f>IFERROR(VLOOKUP(E8331,ChannelTypes!$A$3:$B$2420,2,FALSE),"")</f>
        <v>Tech</v>
      </c>
      <c r="G8331" s="6">
        <v>0.34803240740740743</v>
      </c>
      <c r="H8331" t="s">
        <v>7634</v>
      </c>
    </row>
    <row r="8332" spans="1:8" x14ac:dyDescent="0.45">
      <c r="A8332">
        <v>8331</v>
      </c>
      <c r="B8332" s="7">
        <v>43883</v>
      </c>
      <c r="D8332" t="s">
        <v>7631</v>
      </c>
      <c r="E8332" t="s">
        <v>1285</v>
      </c>
      <c r="F8332" s="2" t="str">
        <f>IFERROR(VLOOKUP(E8332,ChannelTypes!$A$3:$B$2420,2,FALSE),"")</f>
        <v>News</v>
      </c>
      <c r="G8332" s="6">
        <v>0.57999999999999996</v>
      </c>
      <c r="H8332" t="s">
        <v>7632</v>
      </c>
    </row>
    <row r="8333" spans="1:8" x14ac:dyDescent="0.45">
      <c r="A8333">
        <v>8332</v>
      </c>
      <c r="B8333" s="7">
        <v>43883</v>
      </c>
      <c r="D8333" t="s">
        <v>7629</v>
      </c>
      <c r="E8333" t="s">
        <v>28</v>
      </c>
      <c r="F8333" s="2" t="str">
        <f>IFERROR(VLOOKUP(E8333,ChannelTypes!$A$3:$B$2420,2,FALSE),"")</f>
        <v>News</v>
      </c>
      <c r="G8333" s="6">
        <v>0.5913194444444444</v>
      </c>
      <c r="H8333" t="s">
        <v>7630</v>
      </c>
    </row>
    <row r="8334" spans="1:8" x14ac:dyDescent="0.45">
      <c r="A8334">
        <v>8333</v>
      </c>
      <c r="B8334" s="7">
        <v>43883</v>
      </c>
      <c r="D8334" t="s">
        <v>7627</v>
      </c>
      <c r="E8334" t="s">
        <v>6255</v>
      </c>
      <c r="F8334" s="2">
        <f>IFERROR(VLOOKUP(E8334,ChannelTypes!$A$3:$B$2420,2,FALSE),"")</f>
        <v>0</v>
      </c>
      <c r="G8334" s="6">
        <v>0.62959490740740742</v>
      </c>
      <c r="H8334" t="s">
        <v>7628</v>
      </c>
    </row>
    <row r="8335" spans="1:8" x14ac:dyDescent="0.45">
      <c r="A8335">
        <v>8334</v>
      </c>
      <c r="B8335" s="7">
        <v>43883</v>
      </c>
      <c r="D8335" t="s">
        <v>7625</v>
      </c>
      <c r="E8335" t="s">
        <v>16</v>
      </c>
      <c r="F8335" s="2" t="str">
        <f>IFERROR(VLOOKUP(E8335,ChannelTypes!$A$3:$B$2420,2,FALSE),"")</f>
        <v>News</v>
      </c>
      <c r="G8335" s="6">
        <v>0.82640046296296299</v>
      </c>
      <c r="H8335" t="s">
        <v>7626</v>
      </c>
    </row>
    <row r="8336" spans="1:8" x14ac:dyDescent="0.45">
      <c r="A8336">
        <v>8335</v>
      </c>
      <c r="B8336" s="7">
        <v>43883</v>
      </c>
      <c r="D8336" t="s">
        <v>7623</v>
      </c>
      <c r="E8336" t="s">
        <v>22</v>
      </c>
      <c r="F8336" s="2" t="str">
        <f>IFERROR(VLOOKUP(E8336,ChannelTypes!$A$3:$B$2420,2,FALSE),"")</f>
        <v>News</v>
      </c>
      <c r="G8336" s="6">
        <v>0.83472222222222225</v>
      </c>
      <c r="H8336" t="s">
        <v>7624</v>
      </c>
    </row>
    <row r="8337" spans="1:8" x14ac:dyDescent="0.45">
      <c r="A8337">
        <v>8336</v>
      </c>
      <c r="B8337" s="7">
        <v>43883</v>
      </c>
      <c r="D8337" t="s">
        <v>7621</v>
      </c>
      <c r="E8337" t="s">
        <v>3959</v>
      </c>
      <c r="F8337" s="2">
        <f>IFERROR(VLOOKUP(E8337,ChannelTypes!$A$3:$B$2420,2,FALSE),"")</f>
        <v>0</v>
      </c>
      <c r="G8337" s="6">
        <v>0.88545138888888886</v>
      </c>
      <c r="H8337" t="s">
        <v>7622</v>
      </c>
    </row>
    <row r="8338" spans="1:8" x14ac:dyDescent="0.45">
      <c r="A8338">
        <v>8337</v>
      </c>
      <c r="B8338" s="7">
        <v>43883</v>
      </c>
      <c r="D8338" t="s">
        <v>7619</v>
      </c>
      <c r="E8338" t="s">
        <v>129</v>
      </c>
      <c r="F8338" s="2" t="str">
        <f>IFERROR(VLOOKUP(E8338,ChannelTypes!$A$3:$B$2420,2,FALSE),"")</f>
        <v>News</v>
      </c>
      <c r="G8338" s="6">
        <v>0.93557870370370377</v>
      </c>
      <c r="H8338" t="s">
        <v>7620</v>
      </c>
    </row>
    <row r="8339" spans="1:8" x14ac:dyDescent="0.45">
      <c r="A8339">
        <v>8338</v>
      </c>
      <c r="B8339" s="7">
        <v>43883</v>
      </c>
      <c r="D8339" t="s">
        <v>7617</v>
      </c>
      <c r="E8339" t="s">
        <v>28</v>
      </c>
      <c r="F8339" s="2" t="str">
        <f>IFERROR(VLOOKUP(E8339,ChannelTypes!$A$3:$B$2420,2,FALSE),"")</f>
        <v>News</v>
      </c>
      <c r="G8339" s="6">
        <v>0.97250000000000003</v>
      </c>
      <c r="H8339" t="s">
        <v>7618</v>
      </c>
    </row>
    <row r="8340" spans="1:8" x14ac:dyDescent="0.45">
      <c r="A8340">
        <v>8339</v>
      </c>
      <c r="B8340" s="7">
        <v>43883</v>
      </c>
      <c r="D8340" t="s">
        <v>7615</v>
      </c>
      <c r="E8340" t="s">
        <v>130</v>
      </c>
      <c r="F8340" s="2" t="str">
        <f>IFERROR(VLOOKUP(E8340,ChannelTypes!$A$3:$B$2420,2,FALSE),"")</f>
        <v>News</v>
      </c>
      <c r="G8340" s="6">
        <v>0.99996527777777777</v>
      </c>
      <c r="H8340" t="s">
        <v>7616</v>
      </c>
    </row>
    <row r="8341" spans="1:8" x14ac:dyDescent="0.45">
      <c r="A8341">
        <v>8340</v>
      </c>
      <c r="B8341" s="7">
        <v>43884</v>
      </c>
      <c r="D8341" t="s">
        <v>7612</v>
      </c>
      <c r="E8341" t="s">
        <v>7613</v>
      </c>
      <c r="F8341" s="2">
        <f>IFERROR(VLOOKUP(E8341,ChannelTypes!$A$3:$B$2420,2,FALSE),"")</f>
        <v>0</v>
      </c>
      <c r="G8341" s="6">
        <v>0.39728009259259256</v>
      </c>
      <c r="H8341" t="s">
        <v>7614</v>
      </c>
    </row>
    <row r="8342" spans="1:8" x14ac:dyDescent="0.45">
      <c r="A8342">
        <v>8341</v>
      </c>
      <c r="B8342" s="7">
        <v>43884</v>
      </c>
      <c r="D8342" t="s">
        <v>7610</v>
      </c>
      <c r="E8342" t="s">
        <v>18</v>
      </c>
      <c r="F8342" s="2" t="str">
        <f>IFERROR(VLOOKUP(E8342,ChannelTypes!$A$3:$B$2420,2,FALSE),"")</f>
        <v>Spritual</v>
      </c>
      <c r="G8342" s="6">
        <v>0.42245370370370372</v>
      </c>
      <c r="H8342" t="s">
        <v>7611</v>
      </c>
    </row>
    <row r="8343" spans="1:8" x14ac:dyDescent="0.45">
      <c r="A8343">
        <v>8342</v>
      </c>
      <c r="B8343" s="7">
        <v>43884</v>
      </c>
      <c r="D8343" t="s">
        <v>7608</v>
      </c>
      <c r="E8343" t="s">
        <v>7606</v>
      </c>
      <c r="F8343" s="2">
        <f>IFERROR(VLOOKUP(E8343,ChannelTypes!$A$3:$B$2420,2,FALSE),"")</f>
        <v>0</v>
      </c>
      <c r="G8343" s="6">
        <v>0.71240740740740749</v>
      </c>
      <c r="H8343" t="s">
        <v>7609</v>
      </c>
    </row>
    <row r="8344" spans="1:8" x14ac:dyDescent="0.45">
      <c r="A8344">
        <v>8343</v>
      </c>
      <c r="B8344" s="7">
        <v>43884</v>
      </c>
      <c r="D8344" t="s">
        <v>7605</v>
      </c>
      <c r="E8344" t="s">
        <v>7606</v>
      </c>
      <c r="F8344" s="2">
        <f>IFERROR(VLOOKUP(E8344,ChannelTypes!$A$3:$B$2420,2,FALSE),"")</f>
        <v>0</v>
      </c>
      <c r="G8344" s="6">
        <v>0.7142708333333333</v>
      </c>
      <c r="H8344" t="s">
        <v>7607</v>
      </c>
    </row>
    <row r="8345" spans="1:8" x14ac:dyDescent="0.45">
      <c r="A8345">
        <v>8344</v>
      </c>
      <c r="B8345" s="7">
        <v>43884</v>
      </c>
      <c r="D8345" t="s">
        <v>7603</v>
      </c>
      <c r="E8345" t="s">
        <v>22</v>
      </c>
      <c r="F8345" s="2" t="str">
        <f>IFERROR(VLOOKUP(E8345,ChannelTypes!$A$3:$B$2420,2,FALSE),"")</f>
        <v>News</v>
      </c>
      <c r="G8345" s="6">
        <v>0.71578703703703705</v>
      </c>
      <c r="H8345" t="s">
        <v>7604</v>
      </c>
    </row>
    <row r="8346" spans="1:8" x14ac:dyDescent="0.45">
      <c r="A8346">
        <v>8345</v>
      </c>
      <c r="B8346" s="7">
        <v>43884</v>
      </c>
      <c r="D8346" t="s">
        <v>7601</v>
      </c>
      <c r="E8346" t="s">
        <v>1544</v>
      </c>
      <c r="F8346" s="2">
        <f>IFERROR(VLOOKUP(E8346,ChannelTypes!$A$3:$B$2420,2,FALSE),"")</f>
        <v>0</v>
      </c>
      <c r="G8346" s="6">
        <v>0.83543981481481477</v>
      </c>
      <c r="H8346" t="s">
        <v>7602</v>
      </c>
    </row>
    <row r="8347" spans="1:8" x14ac:dyDescent="0.45">
      <c r="A8347">
        <v>8346</v>
      </c>
      <c r="B8347" s="7">
        <v>43884</v>
      </c>
      <c r="D8347" t="s">
        <v>3682</v>
      </c>
      <c r="F8347" s="2" t="str">
        <f>IFERROR(VLOOKUP(E8347,ChannelTypes!$A$3:$B$2420,2,FALSE),"")</f>
        <v/>
      </c>
      <c r="G8347" s="6">
        <v>0.84315972222222213</v>
      </c>
      <c r="H8347" t="s">
        <v>7600</v>
      </c>
    </row>
    <row r="8348" spans="1:8" x14ac:dyDescent="0.45">
      <c r="A8348">
        <v>8347</v>
      </c>
      <c r="B8348" s="7">
        <v>43884</v>
      </c>
      <c r="D8348" t="s">
        <v>7597</v>
      </c>
      <c r="E8348" t="s">
        <v>7598</v>
      </c>
      <c r="F8348" s="2">
        <f>IFERROR(VLOOKUP(E8348,ChannelTypes!$A$3:$B$2420,2,FALSE),"")</f>
        <v>0</v>
      </c>
      <c r="G8348" s="6">
        <v>0.84408564814814813</v>
      </c>
      <c r="H8348" t="s">
        <v>7599</v>
      </c>
    </row>
    <row r="8349" spans="1:8" x14ac:dyDescent="0.45">
      <c r="A8349">
        <v>8348</v>
      </c>
      <c r="B8349" s="7">
        <v>43884</v>
      </c>
      <c r="D8349" t="s">
        <v>7595</v>
      </c>
      <c r="E8349" t="s">
        <v>129</v>
      </c>
      <c r="F8349" s="2" t="str">
        <f>IFERROR(VLOOKUP(E8349,ChannelTypes!$A$3:$B$2420,2,FALSE),"")</f>
        <v>News</v>
      </c>
      <c r="G8349" s="6">
        <v>0.84649305555555554</v>
      </c>
      <c r="H8349" t="s">
        <v>7596</v>
      </c>
    </row>
    <row r="8350" spans="1:8" x14ac:dyDescent="0.45">
      <c r="A8350">
        <v>8349</v>
      </c>
      <c r="B8350" s="7">
        <v>43884</v>
      </c>
      <c r="D8350" t="s">
        <v>7593</v>
      </c>
      <c r="E8350" t="s">
        <v>30</v>
      </c>
      <c r="F8350" s="2" t="str">
        <f>IFERROR(VLOOKUP(E8350,ChannelTypes!$A$3:$B$2420,2,FALSE),"")</f>
        <v>News</v>
      </c>
      <c r="G8350" s="6">
        <v>0.86168981481481488</v>
      </c>
      <c r="H8350" t="s">
        <v>7594</v>
      </c>
    </row>
    <row r="8351" spans="1:8" x14ac:dyDescent="0.45">
      <c r="A8351">
        <v>8350</v>
      </c>
      <c r="B8351" s="7">
        <v>43884</v>
      </c>
      <c r="D8351" t="s">
        <v>7591</v>
      </c>
      <c r="E8351" t="s">
        <v>16</v>
      </c>
      <c r="F8351" s="2" t="str">
        <f>IFERROR(VLOOKUP(E8351,ChannelTypes!$A$3:$B$2420,2,FALSE),"")</f>
        <v>News</v>
      </c>
      <c r="G8351" s="6">
        <v>0.98979166666666663</v>
      </c>
      <c r="H8351" t="s">
        <v>7592</v>
      </c>
    </row>
    <row r="8352" spans="1:8" x14ac:dyDescent="0.45">
      <c r="A8352">
        <v>8351</v>
      </c>
      <c r="B8352" s="7">
        <v>43884</v>
      </c>
      <c r="D8352" t="s">
        <v>7589</v>
      </c>
      <c r="E8352" t="s">
        <v>28</v>
      </c>
      <c r="F8352" s="2" t="str">
        <f>IFERROR(VLOOKUP(E8352,ChannelTypes!$A$3:$B$2420,2,FALSE),"")</f>
        <v>News</v>
      </c>
      <c r="G8352" s="6">
        <v>0.99194444444444441</v>
      </c>
      <c r="H8352" t="s">
        <v>7590</v>
      </c>
    </row>
    <row r="8353" spans="1:8" x14ac:dyDescent="0.45">
      <c r="A8353">
        <v>8352</v>
      </c>
      <c r="B8353" s="7">
        <v>43885</v>
      </c>
      <c r="D8353" t="s">
        <v>7586</v>
      </c>
      <c r="E8353" t="s">
        <v>7587</v>
      </c>
      <c r="F8353" s="2">
        <f>IFERROR(VLOOKUP(E8353,ChannelTypes!$A$3:$B$2420,2,FALSE),"")</f>
        <v>0</v>
      </c>
      <c r="G8353" s="6">
        <v>2.2418981481481481E-2</v>
      </c>
      <c r="H8353" t="s">
        <v>7588</v>
      </c>
    </row>
    <row r="8354" spans="1:8" x14ac:dyDescent="0.45">
      <c r="A8354">
        <v>8353</v>
      </c>
      <c r="B8354" s="7">
        <v>43885</v>
      </c>
      <c r="D8354" t="s">
        <v>7584</v>
      </c>
      <c r="E8354" t="s">
        <v>1544</v>
      </c>
      <c r="F8354" s="2">
        <f>IFERROR(VLOOKUP(E8354,ChannelTypes!$A$3:$B$2420,2,FALSE),"")</f>
        <v>0</v>
      </c>
      <c r="G8354" s="6">
        <v>2.3993055555555556E-2</v>
      </c>
      <c r="H8354" t="s">
        <v>7585</v>
      </c>
    </row>
    <row r="8355" spans="1:8" x14ac:dyDescent="0.45">
      <c r="A8355">
        <v>8354</v>
      </c>
      <c r="B8355" s="7">
        <v>43885</v>
      </c>
      <c r="D8355" t="s">
        <v>7582</v>
      </c>
      <c r="E8355" t="s">
        <v>6502</v>
      </c>
      <c r="F8355" s="2">
        <f>IFERROR(VLOOKUP(E8355,ChannelTypes!$A$3:$B$2420,2,FALSE),"")</f>
        <v>0</v>
      </c>
      <c r="G8355" s="6">
        <v>3.0451388888888889E-2</v>
      </c>
      <c r="H8355" t="s">
        <v>7583</v>
      </c>
    </row>
    <row r="8356" spans="1:8" x14ac:dyDescent="0.45">
      <c r="A8356">
        <v>8355</v>
      </c>
      <c r="B8356" s="7">
        <v>43885</v>
      </c>
      <c r="D8356" t="s">
        <v>7580</v>
      </c>
      <c r="E8356" t="s">
        <v>6502</v>
      </c>
      <c r="F8356" s="2">
        <f>IFERROR(VLOOKUP(E8356,ChannelTypes!$A$3:$B$2420,2,FALSE),"")</f>
        <v>0</v>
      </c>
      <c r="G8356" s="6">
        <v>4.8761574074074075E-2</v>
      </c>
      <c r="H8356" t="s">
        <v>7581</v>
      </c>
    </row>
    <row r="8357" spans="1:8" x14ac:dyDescent="0.45">
      <c r="A8357">
        <v>8356</v>
      </c>
      <c r="B8357" s="7">
        <v>43885</v>
      </c>
      <c r="D8357" t="s">
        <v>7577</v>
      </c>
      <c r="E8357" t="s">
        <v>7578</v>
      </c>
      <c r="F8357" s="2">
        <f>IFERROR(VLOOKUP(E8357,ChannelTypes!$A$3:$B$2420,2,FALSE),"")</f>
        <v>0</v>
      </c>
      <c r="G8357" s="6">
        <v>5.3217592592592594E-2</v>
      </c>
      <c r="H8357" t="s">
        <v>7579</v>
      </c>
    </row>
    <row r="8358" spans="1:8" x14ac:dyDescent="0.45">
      <c r="A8358">
        <v>8357</v>
      </c>
      <c r="B8358" s="7">
        <v>43885</v>
      </c>
      <c r="D8358" t="s">
        <v>7575</v>
      </c>
      <c r="E8358" t="s">
        <v>1285</v>
      </c>
      <c r="F8358" s="2" t="str">
        <f>IFERROR(VLOOKUP(E8358,ChannelTypes!$A$3:$B$2420,2,FALSE),"")</f>
        <v>News</v>
      </c>
      <c r="G8358" s="6">
        <v>0.37107638888888889</v>
      </c>
      <c r="H8358" t="s">
        <v>7576</v>
      </c>
    </row>
    <row r="8359" spans="1:8" x14ac:dyDescent="0.45">
      <c r="A8359">
        <v>8358</v>
      </c>
      <c r="B8359" s="7">
        <v>43885</v>
      </c>
      <c r="D8359" t="s">
        <v>7573</v>
      </c>
      <c r="E8359" t="s">
        <v>16</v>
      </c>
      <c r="F8359" s="2" t="str">
        <f>IFERROR(VLOOKUP(E8359,ChannelTypes!$A$3:$B$2420,2,FALSE),"")</f>
        <v>News</v>
      </c>
      <c r="G8359" s="6">
        <v>0.39650462962962968</v>
      </c>
      <c r="H8359" t="s">
        <v>7574</v>
      </c>
    </row>
    <row r="8360" spans="1:8" x14ac:dyDescent="0.45">
      <c r="A8360">
        <v>8359</v>
      </c>
      <c r="B8360" s="7">
        <v>43885</v>
      </c>
      <c r="D8360" t="s">
        <v>7571</v>
      </c>
      <c r="E8360" t="s">
        <v>126</v>
      </c>
      <c r="F8360" s="2" t="str">
        <f>IFERROR(VLOOKUP(E8360,ChannelTypes!$A$3:$B$2420,2,FALSE),"")</f>
        <v>Tech</v>
      </c>
      <c r="G8360" s="6">
        <v>0.41062500000000002</v>
      </c>
      <c r="H8360" t="s">
        <v>7572</v>
      </c>
    </row>
    <row r="8361" spans="1:8" x14ac:dyDescent="0.45">
      <c r="A8361">
        <v>8360</v>
      </c>
      <c r="B8361" s="7">
        <v>43885</v>
      </c>
      <c r="D8361" t="s">
        <v>7569</v>
      </c>
      <c r="E8361" t="s">
        <v>1421</v>
      </c>
      <c r="F8361" s="2" t="str">
        <f>IFERROR(VLOOKUP(E8361,ChannelTypes!$A$3:$B$2420,2,FALSE),"")</f>
        <v>News</v>
      </c>
      <c r="G8361" s="6">
        <v>0.42856481481481484</v>
      </c>
      <c r="H8361" t="s">
        <v>7570</v>
      </c>
    </row>
    <row r="8362" spans="1:8" x14ac:dyDescent="0.45">
      <c r="A8362">
        <v>8361</v>
      </c>
      <c r="B8362" s="7">
        <v>43885</v>
      </c>
      <c r="D8362" t="s">
        <v>7567</v>
      </c>
      <c r="E8362" t="s">
        <v>22</v>
      </c>
      <c r="F8362" s="2" t="str">
        <f>IFERROR(VLOOKUP(E8362,ChannelTypes!$A$3:$B$2420,2,FALSE),"")</f>
        <v>News</v>
      </c>
      <c r="G8362" s="6">
        <v>0.43133101851851857</v>
      </c>
      <c r="H8362" t="s">
        <v>7568</v>
      </c>
    </row>
    <row r="8363" spans="1:8" x14ac:dyDescent="0.45">
      <c r="A8363">
        <v>8362</v>
      </c>
      <c r="B8363" s="7">
        <v>43885</v>
      </c>
      <c r="D8363" t="s">
        <v>7565</v>
      </c>
      <c r="F8363" s="2" t="str">
        <f>IFERROR(VLOOKUP(E8363,ChannelTypes!$A$3:$B$2420,2,FALSE),"")</f>
        <v/>
      </c>
      <c r="G8363" s="6">
        <v>0.49377314814814816</v>
      </c>
      <c r="H8363" t="s">
        <v>7566</v>
      </c>
    </row>
    <row r="8364" spans="1:8" x14ac:dyDescent="0.45">
      <c r="A8364">
        <v>8363</v>
      </c>
      <c r="B8364" s="7">
        <v>43885</v>
      </c>
      <c r="D8364" t="s">
        <v>7563</v>
      </c>
      <c r="E8364" t="s">
        <v>1285</v>
      </c>
      <c r="F8364" s="2" t="str">
        <f>IFERROR(VLOOKUP(E8364,ChannelTypes!$A$3:$B$2420,2,FALSE),"")</f>
        <v>News</v>
      </c>
      <c r="G8364" s="6">
        <v>0.52740740740740744</v>
      </c>
      <c r="H8364" t="s">
        <v>7564</v>
      </c>
    </row>
    <row r="8365" spans="1:8" x14ac:dyDescent="0.45">
      <c r="A8365">
        <v>8364</v>
      </c>
      <c r="B8365" s="7">
        <v>43885</v>
      </c>
      <c r="D8365" t="s">
        <v>7561</v>
      </c>
      <c r="E8365" t="s">
        <v>7203</v>
      </c>
      <c r="F8365" s="2">
        <f>IFERROR(VLOOKUP(E8365,ChannelTypes!$A$3:$B$2420,2,FALSE),"")</f>
        <v>0</v>
      </c>
      <c r="G8365" s="6">
        <v>0.56365740740740744</v>
      </c>
      <c r="H8365" t="s">
        <v>7562</v>
      </c>
    </row>
    <row r="8366" spans="1:8" x14ac:dyDescent="0.45">
      <c r="A8366">
        <v>8365</v>
      </c>
      <c r="B8366" s="7">
        <v>43885</v>
      </c>
      <c r="D8366" t="s">
        <v>7559</v>
      </c>
      <c r="E8366" t="s">
        <v>18</v>
      </c>
      <c r="F8366" s="2" t="str">
        <f>IFERROR(VLOOKUP(E8366,ChannelTypes!$A$3:$B$2420,2,FALSE),"")</f>
        <v>Spritual</v>
      </c>
      <c r="G8366" s="6">
        <v>0.56746527777777778</v>
      </c>
      <c r="H8366" t="s">
        <v>7560</v>
      </c>
    </row>
    <row r="8367" spans="1:8" x14ac:dyDescent="0.45">
      <c r="A8367">
        <v>8366</v>
      </c>
      <c r="B8367" s="7">
        <v>43885</v>
      </c>
      <c r="D8367" t="s">
        <v>7557</v>
      </c>
      <c r="E8367" t="s">
        <v>129</v>
      </c>
      <c r="F8367" s="2" t="str">
        <f>IFERROR(VLOOKUP(E8367,ChannelTypes!$A$3:$B$2420,2,FALSE),"")</f>
        <v>News</v>
      </c>
      <c r="G8367" s="6">
        <v>0.60721064814814818</v>
      </c>
      <c r="H8367" t="s">
        <v>7558</v>
      </c>
    </row>
    <row r="8368" spans="1:8" x14ac:dyDescent="0.45">
      <c r="A8368">
        <v>8367</v>
      </c>
      <c r="B8368" s="7">
        <v>43885</v>
      </c>
      <c r="D8368" t="s">
        <v>7555</v>
      </c>
      <c r="E8368" t="s">
        <v>7105</v>
      </c>
      <c r="F8368" s="2">
        <f>IFERROR(VLOOKUP(E8368,ChannelTypes!$A$3:$B$2420,2,FALSE),"")</f>
        <v>0</v>
      </c>
      <c r="G8368" s="6">
        <v>0.64561342592592597</v>
      </c>
      <c r="H8368" t="s">
        <v>7556</v>
      </c>
    </row>
    <row r="8369" spans="1:8" x14ac:dyDescent="0.45">
      <c r="A8369">
        <v>8368</v>
      </c>
      <c r="B8369" s="7">
        <v>43885</v>
      </c>
      <c r="D8369" t="s">
        <v>7552</v>
      </c>
      <c r="E8369" t="s">
        <v>7553</v>
      </c>
      <c r="F8369" s="2">
        <f>IFERROR(VLOOKUP(E8369,ChannelTypes!$A$3:$B$2420,2,FALSE),"")</f>
        <v>0</v>
      </c>
      <c r="G8369" s="6">
        <v>0.67175925925925928</v>
      </c>
      <c r="H8369" t="s">
        <v>7554</v>
      </c>
    </row>
    <row r="8370" spans="1:8" x14ac:dyDescent="0.45">
      <c r="A8370">
        <v>8369</v>
      </c>
      <c r="B8370" s="7">
        <v>43885</v>
      </c>
      <c r="D8370" t="s">
        <v>7550</v>
      </c>
      <c r="E8370" t="s">
        <v>28</v>
      </c>
      <c r="F8370" s="2" t="str">
        <f>IFERROR(VLOOKUP(E8370,ChannelTypes!$A$3:$B$2420,2,FALSE),"")</f>
        <v>News</v>
      </c>
      <c r="G8370" s="6">
        <v>0.72339120370370369</v>
      </c>
      <c r="H8370" t="s">
        <v>7551</v>
      </c>
    </row>
    <row r="8371" spans="1:8" x14ac:dyDescent="0.45">
      <c r="A8371">
        <v>8370</v>
      </c>
      <c r="B8371" s="7">
        <v>43885</v>
      </c>
      <c r="D8371" t="s">
        <v>7548</v>
      </c>
      <c r="E8371" t="s">
        <v>1285</v>
      </c>
      <c r="F8371" s="2" t="str">
        <f>IFERROR(VLOOKUP(E8371,ChannelTypes!$A$3:$B$2420,2,FALSE),"")</f>
        <v>News</v>
      </c>
      <c r="G8371" s="6">
        <v>0.72363425925925917</v>
      </c>
      <c r="H8371" t="s">
        <v>7549</v>
      </c>
    </row>
    <row r="8372" spans="1:8" x14ac:dyDescent="0.45">
      <c r="A8372">
        <v>8371</v>
      </c>
      <c r="B8372" s="7">
        <v>43885</v>
      </c>
      <c r="D8372" t="s">
        <v>7546</v>
      </c>
      <c r="E8372" t="s">
        <v>1285</v>
      </c>
      <c r="F8372" s="2" t="str">
        <f>IFERROR(VLOOKUP(E8372,ChannelTypes!$A$3:$B$2420,2,FALSE),"")</f>
        <v>News</v>
      </c>
      <c r="G8372" s="6">
        <v>0.72501157407407402</v>
      </c>
      <c r="H8372" t="s">
        <v>7547</v>
      </c>
    </row>
    <row r="8373" spans="1:8" x14ac:dyDescent="0.45">
      <c r="A8373">
        <v>8372</v>
      </c>
      <c r="B8373" s="7">
        <v>43885</v>
      </c>
      <c r="D8373" t="s">
        <v>7544</v>
      </c>
      <c r="E8373" t="s">
        <v>22</v>
      </c>
      <c r="F8373" s="2" t="str">
        <f>IFERROR(VLOOKUP(E8373,ChannelTypes!$A$3:$B$2420,2,FALSE),"")</f>
        <v>News</v>
      </c>
      <c r="G8373" s="6">
        <v>0.73163194444444446</v>
      </c>
      <c r="H8373" t="s">
        <v>7545</v>
      </c>
    </row>
    <row r="8374" spans="1:8" x14ac:dyDescent="0.45">
      <c r="A8374">
        <v>8373</v>
      </c>
      <c r="B8374" s="7">
        <v>43885</v>
      </c>
      <c r="D8374" t="s">
        <v>7542</v>
      </c>
      <c r="E8374" t="s">
        <v>22</v>
      </c>
      <c r="F8374" s="2" t="str">
        <f>IFERROR(VLOOKUP(E8374,ChannelTypes!$A$3:$B$2420,2,FALSE),"")</f>
        <v>News</v>
      </c>
      <c r="G8374" s="6">
        <v>0.76372685185185185</v>
      </c>
      <c r="H8374" t="s">
        <v>7543</v>
      </c>
    </row>
    <row r="8375" spans="1:8" x14ac:dyDescent="0.45">
      <c r="A8375">
        <v>8374</v>
      </c>
      <c r="B8375" s="7">
        <v>43885</v>
      </c>
      <c r="D8375" t="s">
        <v>7540</v>
      </c>
      <c r="E8375" t="s">
        <v>843</v>
      </c>
      <c r="F8375" s="2">
        <f>IFERROR(VLOOKUP(E8375,ChannelTypes!$A$3:$B$2420,2,FALSE),"")</f>
        <v>0</v>
      </c>
      <c r="G8375" s="6">
        <v>0.77299768518518519</v>
      </c>
      <c r="H8375" t="s">
        <v>7541</v>
      </c>
    </row>
    <row r="8376" spans="1:8" x14ac:dyDescent="0.45">
      <c r="A8376">
        <v>8375</v>
      </c>
      <c r="B8376" s="7">
        <v>43885</v>
      </c>
      <c r="D8376" t="s">
        <v>7498</v>
      </c>
      <c r="E8376" t="s">
        <v>1472</v>
      </c>
      <c r="F8376" s="2" t="str">
        <f>IFERROR(VLOOKUP(E8376,ChannelTypes!$A$3:$B$2420,2,FALSE),"")</f>
        <v>Edu</v>
      </c>
      <c r="G8376" s="6">
        <v>0.90314814814814814</v>
      </c>
      <c r="H8376" t="s">
        <v>7539</v>
      </c>
    </row>
    <row r="8377" spans="1:8" x14ac:dyDescent="0.45">
      <c r="A8377">
        <v>8376</v>
      </c>
      <c r="B8377" s="7">
        <v>43885</v>
      </c>
      <c r="D8377" t="s">
        <v>7530</v>
      </c>
      <c r="E8377" t="s">
        <v>1472</v>
      </c>
      <c r="F8377" s="2" t="str">
        <f>IFERROR(VLOOKUP(E8377,ChannelTypes!$A$3:$B$2420,2,FALSE),"")</f>
        <v>Edu</v>
      </c>
      <c r="G8377" s="6">
        <v>0.92340277777777768</v>
      </c>
      <c r="H8377" t="s">
        <v>7538</v>
      </c>
    </row>
    <row r="8378" spans="1:8" x14ac:dyDescent="0.45">
      <c r="A8378">
        <v>8377</v>
      </c>
      <c r="B8378" s="7">
        <v>43885</v>
      </c>
      <c r="D8378" t="s">
        <v>7536</v>
      </c>
      <c r="E8378" t="s">
        <v>28</v>
      </c>
      <c r="F8378" s="2" t="str">
        <f>IFERROR(VLOOKUP(E8378,ChannelTypes!$A$3:$B$2420,2,FALSE),"")</f>
        <v>News</v>
      </c>
      <c r="G8378" s="6">
        <v>0.96863425925925928</v>
      </c>
      <c r="H8378" t="s">
        <v>7537</v>
      </c>
    </row>
    <row r="8379" spans="1:8" x14ac:dyDescent="0.45">
      <c r="A8379">
        <v>8378</v>
      </c>
      <c r="B8379" s="7">
        <v>43885</v>
      </c>
      <c r="D8379" t="s">
        <v>7534</v>
      </c>
      <c r="E8379" t="s">
        <v>18</v>
      </c>
      <c r="F8379" s="2" t="str">
        <f>IFERROR(VLOOKUP(E8379,ChannelTypes!$A$3:$B$2420,2,FALSE),"")</f>
        <v>Spritual</v>
      </c>
      <c r="G8379" s="6">
        <v>0.99627314814814805</v>
      </c>
      <c r="H8379" t="s">
        <v>7535</v>
      </c>
    </row>
    <row r="8380" spans="1:8" x14ac:dyDescent="0.45">
      <c r="A8380">
        <v>8379</v>
      </c>
      <c r="B8380" s="7">
        <v>43886</v>
      </c>
      <c r="D8380" t="s">
        <v>7532</v>
      </c>
      <c r="E8380" t="s">
        <v>16</v>
      </c>
      <c r="F8380" s="2" t="str">
        <f>IFERROR(VLOOKUP(E8380,ChannelTypes!$A$3:$B$2420,2,FALSE),"")</f>
        <v>News</v>
      </c>
      <c r="G8380" s="6">
        <v>5.9143518518518521E-3</v>
      </c>
      <c r="H8380" t="s">
        <v>7533</v>
      </c>
    </row>
    <row r="8381" spans="1:8" x14ac:dyDescent="0.45">
      <c r="A8381">
        <v>8380</v>
      </c>
      <c r="B8381" s="7">
        <v>43886</v>
      </c>
      <c r="D8381" t="s">
        <v>7530</v>
      </c>
      <c r="E8381" t="s">
        <v>1472</v>
      </c>
      <c r="F8381" s="2" t="str">
        <f>IFERROR(VLOOKUP(E8381,ChannelTypes!$A$3:$B$2420,2,FALSE),"")</f>
        <v>Edu</v>
      </c>
      <c r="G8381" s="6">
        <v>0.34315972222222224</v>
      </c>
      <c r="H8381" t="s">
        <v>7531</v>
      </c>
    </row>
    <row r="8382" spans="1:8" x14ac:dyDescent="0.45">
      <c r="A8382">
        <v>8381</v>
      </c>
      <c r="B8382" s="7">
        <v>43886</v>
      </c>
      <c r="D8382" t="s">
        <v>7527</v>
      </c>
      <c r="E8382" t="s">
        <v>129</v>
      </c>
      <c r="F8382" s="2" t="str">
        <f>IFERROR(VLOOKUP(E8382,ChannelTypes!$A$3:$B$2420,2,FALSE),"")</f>
        <v>News</v>
      </c>
      <c r="G8382" s="6">
        <v>0.56876157407407402</v>
      </c>
      <c r="H8382" t="s">
        <v>7529</v>
      </c>
    </row>
    <row r="8383" spans="1:8" x14ac:dyDescent="0.45">
      <c r="A8383">
        <v>8382</v>
      </c>
      <c r="B8383" s="7">
        <v>43886</v>
      </c>
      <c r="D8383" t="s">
        <v>7527</v>
      </c>
      <c r="E8383" t="s">
        <v>1285</v>
      </c>
      <c r="F8383" s="2" t="str">
        <f>IFERROR(VLOOKUP(E8383,ChannelTypes!$A$3:$B$2420,2,FALSE),"")</f>
        <v>News</v>
      </c>
      <c r="G8383" s="6">
        <v>0.58365740740740735</v>
      </c>
      <c r="H8383" t="s">
        <v>7528</v>
      </c>
    </row>
    <row r="8384" spans="1:8" x14ac:dyDescent="0.45">
      <c r="A8384">
        <v>8383</v>
      </c>
      <c r="B8384" s="7">
        <v>43886</v>
      </c>
      <c r="D8384" t="s">
        <v>7525</v>
      </c>
      <c r="E8384" t="s">
        <v>2408</v>
      </c>
      <c r="F8384" s="2">
        <f>IFERROR(VLOOKUP(E8384,ChannelTypes!$A$3:$B$2420,2,FALSE),"")</f>
        <v>0</v>
      </c>
      <c r="G8384" s="6">
        <v>0.59966435185185185</v>
      </c>
      <c r="H8384" t="s">
        <v>7526</v>
      </c>
    </row>
    <row r="8385" spans="1:8" x14ac:dyDescent="0.45">
      <c r="A8385">
        <v>8384</v>
      </c>
      <c r="B8385" s="7">
        <v>43886</v>
      </c>
      <c r="D8385" t="s">
        <v>7523</v>
      </c>
      <c r="E8385" t="s">
        <v>2533</v>
      </c>
      <c r="F8385" s="2" t="str">
        <f>IFERROR(VLOOKUP(E8385,ChannelTypes!$A$3:$B$2420,2,FALSE),"")</f>
        <v>News</v>
      </c>
      <c r="G8385" s="6">
        <v>0.6095370370370371</v>
      </c>
      <c r="H8385" t="s">
        <v>7524</v>
      </c>
    </row>
    <row r="8386" spans="1:8" x14ac:dyDescent="0.45">
      <c r="A8386">
        <v>8385</v>
      </c>
      <c r="B8386" s="7">
        <v>43886</v>
      </c>
      <c r="D8386" t="s">
        <v>7498</v>
      </c>
      <c r="E8386" t="s">
        <v>1472</v>
      </c>
      <c r="F8386" s="2" t="str">
        <f>IFERROR(VLOOKUP(E8386,ChannelTypes!$A$3:$B$2420,2,FALSE),"")</f>
        <v>Edu</v>
      </c>
      <c r="G8386" s="6">
        <v>0.66608796296296291</v>
      </c>
      <c r="H8386" t="s">
        <v>7522</v>
      </c>
    </row>
    <row r="8387" spans="1:8" x14ac:dyDescent="0.45">
      <c r="A8387">
        <v>8386</v>
      </c>
      <c r="B8387" s="7">
        <v>43886</v>
      </c>
      <c r="D8387" t="s">
        <v>7519</v>
      </c>
      <c r="E8387" t="s">
        <v>7520</v>
      </c>
      <c r="F8387" s="2">
        <f>IFERROR(VLOOKUP(E8387,ChannelTypes!$A$3:$B$2420,2,FALSE),"")</f>
        <v>0</v>
      </c>
      <c r="G8387" s="6">
        <v>0.92637731481481478</v>
      </c>
      <c r="H8387" t="s">
        <v>7521</v>
      </c>
    </row>
    <row r="8388" spans="1:8" x14ac:dyDescent="0.45">
      <c r="A8388">
        <v>8387</v>
      </c>
      <c r="B8388" s="7">
        <v>43887</v>
      </c>
      <c r="D8388" t="s">
        <v>7517</v>
      </c>
      <c r="E8388" t="s">
        <v>28</v>
      </c>
      <c r="F8388" s="2" t="str">
        <f>IFERROR(VLOOKUP(E8388,ChannelTypes!$A$3:$B$2420,2,FALSE),"")</f>
        <v>News</v>
      </c>
      <c r="G8388" s="6">
        <v>0.3122685185185185</v>
      </c>
      <c r="H8388" t="s">
        <v>7518</v>
      </c>
    </row>
    <row r="8389" spans="1:8" x14ac:dyDescent="0.45">
      <c r="A8389">
        <v>8388</v>
      </c>
      <c r="B8389" s="7">
        <v>43887</v>
      </c>
      <c r="D8389" t="s">
        <v>7515</v>
      </c>
      <c r="E8389" t="s">
        <v>1544</v>
      </c>
      <c r="F8389" s="2">
        <f>IFERROR(VLOOKUP(E8389,ChannelTypes!$A$3:$B$2420,2,FALSE),"")</f>
        <v>0</v>
      </c>
      <c r="G8389" s="6">
        <v>0.3296412037037037</v>
      </c>
      <c r="H8389" t="s">
        <v>7516</v>
      </c>
    </row>
    <row r="8390" spans="1:8" x14ac:dyDescent="0.45">
      <c r="A8390">
        <v>8389</v>
      </c>
      <c r="B8390" s="7">
        <v>43887</v>
      </c>
      <c r="D8390" t="s">
        <v>396</v>
      </c>
      <c r="E8390" t="s">
        <v>9</v>
      </c>
      <c r="F8390" s="2" t="str">
        <f>IFERROR(VLOOKUP(E8390,ChannelTypes!$A$3:$B$2420,2,FALSE),"")</f>
        <v>Tech</v>
      </c>
      <c r="G8390" s="6">
        <v>0.34430555555555559</v>
      </c>
      <c r="H8390" t="s">
        <v>7514</v>
      </c>
    </row>
    <row r="8391" spans="1:8" x14ac:dyDescent="0.45">
      <c r="A8391">
        <v>8390</v>
      </c>
      <c r="B8391" s="7">
        <v>43887</v>
      </c>
      <c r="D8391" t="s">
        <v>7512</v>
      </c>
      <c r="E8391" t="s">
        <v>9</v>
      </c>
      <c r="F8391" s="2" t="str">
        <f>IFERROR(VLOOKUP(E8391,ChannelTypes!$A$3:$B$2420,2,FALSE),"")</f>
        <v>Tech</v>
      </c>
      <c r="G8391" s="6">
        <v>0.39601851851851855</v>
      </c>
      <c r="H8391" t="s">
        <v>7513</v>
      </c>
    </row>
    <row r="8392" spans="1:8" x14ac:dyDescent="0.45">
      <c r="A8392">
        <v>8391</v>
      </c>
      <c r="B8392" s="7">
        <v>43887</v>
      </c>
      <c r="D8392" t="s">
        <v>7510</v>
      </c>
      <c r="E8392" t="s">
        <v>9</v>
      </c>
      <c r="F8392" s="2" t="str">
        <f>IFERROR(VLOOKUP(E8392,ChannelTypes!$A$3:$B$2420,2,FALSE),"")</f>
        <v>Tech</v>
      </c>
      <c r="G8392" s="6">
        <v>0.42255787037037035</v>
      </c>
      <c r="H8392" t="s">
        <v>7511</v>
      </c>
    </row>
    <row r="8393" spans="1:8" x14ac:dyDescent="0.45">
      <c r="A8393">
        <v>8392</v>
      </c>
      <c r="B8393" s="7">
        <v>43887</v>
      </c>
      <c r="D8393" t="s">
        <v>7507</v>
      </c>
      <c r="E8393" t="s">
        <v>7508</v>
      </c>
      <c r="F8393" s="2">
        <f>IFERROR(VLOOKUP(E8393,ChannelTypes!$A$3:$B$2420,2,FALSE),"")</f>
        <v>0</v>
      </c>
      <c r="G8393" s="6">
        <v>0.43630787037037039</v>
      </c>
      <c r="H8393" t="s">
        <v>7509</v>
      </c>
    </row>
    <row r="8394" spans="1:8" x14ac:dyDescent="0.45">
      <c r="A8394">
        <v>8393</v>
      </c>
      <c r="B8394" s="7">
        <v>43887</v>
      </c>
      <c r="D8394" t="s">
        <v>8</v>
      </c>
      <c r="E8394" t="s">
        <v>9</v>
      </c>
      <c r="F8394" s="2" t="str">
        <f>IFERROR(VLOOKUP(E8394,ChannelTypes!$A$3:$B$2420,2,FALSE),"")</f>
        <v>Tech</v>
      </c>
      <c r="G8394" s="6">
        <v>0.43900462962962966</v>
      </c>
      <c r="H8394" t="s">
        <v>7506</v>
      </c>
    </row>
    <row r="8395" spans="1:8" x14ac:dyDescent="0.45">
      <c r="A8395">
        <v>8394</v>
      </c>
      <c r="B8395" s="7">
        <v>43887</v>
      </c>
      <c r="D8395" t="s">
        <v>7504</v>
      </c>
      <c r="E8395" t="s">
        <v>16</v>
      </c>
      <c r="F8395" s="2" t="str">
        <f>IFERROR(VLOOKUP(E8395,ChannelTypes!$A$3:$B$2420,2,FALSE),"")</f>
        <v>News</v>
      </c>
      <c r="G8395" s="6">
        <v>0.69368055555555552</v>
      </c>
      <c r="H8395" t="s">
        <v>7505</v>
      </c>
    </row>
    <row r="8396" spans="1:8" x14ac:dyDescent="0.45">
      <c r="A8396">
        <v>8395</v>
      </c>
      <c r="B8396" s="7">
        <v>43887</v>
      </c>
      <c r="D8396" t="s">
        <v>7502</v>
      </c>
      <c r="E8396" t="s">
        <v>22</v>
      </c>
      <c r="F8396" s="2" t="str">
        <f>IFERROR(VLOOKUP(E8396,ChannelTypes!$A$3:$B$2420,2,FALSE),"")</f>
        <v>News</v>
      </c>
      <c r="G8396" s="6">
        <v>0.71028935185185194</v>
      </c>
      <c r="H8396" t="s">
        <v>7503</v>
      </c>
    </row>
    <row r="8397" spans="1:8" x14ac:dyDescent="0.45">
      <c r="A8397">
        <v>8396</v>
      </c>
      <c r="B8397" s="7">
        <v>43887</v>
      </c>
      <c r="D8397" t="s">
        <v>7500</v>
      </c>
      <c r="E8397" t="s">
        <v>22</v>
      </c>
      <c r="F8397" s="2" t="str">
        <f>IFERROR(VLOOKUP(E8397,ChannelTypes!$A$3:$B$2420,2,FALSE),"")</f>
        <v>News</v>
      </c>
      <c r="G8397" s="6">
        <v>0.71105324074074072</v>
      </c>
      <c r="H8397" t="s">
        <v>7501</v>
      </c>
    </row>
    <row r="8398" spans="1:8" x14ac:dyDescent="0.45">
      <c r="A8398">
        <v>8397</v>
      </c>
      <c r="B8398" s="7">
        <v>43887</v>
      </c>
      <c r="D8398" t="s">
        <v>7498</v>
      </c>
      <c r="E8398" t="s">
        <v>1472</v>
      </c>
      <c r="F8398" s="2" t="str">
        <f>IFERROR(VLOOKUP(E8398,ChannelTypes!$A$3:$B$2420,2,FALSE),"")</f>
        <v>Edu</v>
      </c>
      <c r="G8398" s="6">
        <v>0.73721064814814818</v>
      </c>
      <c r="H8398" t="s">
        <v>7499</v>
      </c>
    </row>
    <row r="8399" spans="1:8" x14ac:dyDescent="0.45">
      <c r="A8399">
        <v>8398</v>
      </c>
      <c r="B8399" s="7">
        <v>43888</v>
      </c>
      <c r="D8399" t="s">
        <v>7496</v>
      </c>
      <c r="E8399" t="s">
        <v>22</v>
      </c>
      <c r="F8399" s="2" t="str">
        <f>IFERROR(VLOOKUP(E8399,ChannelTypes!$A$3:$B$2420,2,FALSE),"")</f>
        <v>News</v>
      </c>
      <c r="G8399" s="6">
        <v>0.38814814814814813</v>
      </c>
      <c r="H8399" t="s">
        <v>7497</v>
      </c>
    </row>
    <row r="8400" spans="1:8" x14ac:dyDescent="0.45">
      <c r="A8400">
        <v>8399</v>
      </c>
      <c r="B8400" s="7">
        <v>43888</v>
      </c>
      <c r="D8400" t="s">
        <v>7493</v>
      </c>
      <c r="E8400" t="s">
        <v>7494</v>
      </c>
      <c r="F8400" s="2">
        <f>IFERROR(VLOOKUP(E8400,ChannelTypes!$A$3:$B$2420,2,FALSE),"")</f>
        <v>0</v>
      </c>
      <c r="G8400" s="6">
        <v>0.48493055555555559</v>
      </c>
      <c r="H8400" t="s">
        <v>7495</v>
      </c>
    </row>
    <row r="8401" spans="1:8" x14ac:dyDescent="0.45">
      <c r="A8401">
        <v>8400</v>
      </c>
      <c r="B8401" s="7">
        <v>43888</v>
      </c>
      <c r="D8401" t="s">
        <v>7491</v>
      </c>
      <c r="E8401" t="s">
        <v>9</v>
      </c>
      <c r="F8401" s="2" t="str">
        <f>IFERROR(VLOOKUP(E8401,ChannelTypes!$A$3:$B$2420,2,FALSE),"")</f>
        <v>Tech</v>
      </c>
      <c r="G8401" s="6">
        <v>0.53607638888888887</v>
      </c>
      <c r="H8401" t="s">
        <v>7492</v>
      </c>
    </row>
    <row r="8402" spans="1:8" x14ac:dyDescent="0.45">
      <c r="A8402">
        <v>8401</v>
      </c>
      <c r="B8402" s="7">
        <v>43888</v>
      </c>
      <c r="D8402" t="s">
        <v>7489</v>
      </c>
      <c r="E8402" t="s">
        <v>9</v>
      </c>
      <c r="F8402" s="2" t="str">
        <f>IFERROR(VLOOKUP(E8402,ChannelTypes!$A$3:$B$2420,2,FALSE),"")</f>
        <v>Tech</v>
      </c>
      <c r="G8402" s="6">
        <v>0.53706018518518517</v>
      </c>
      <c r="H8402" t="s">
        <v>7490</v>
      </c>
    </row>
    <row r="8403" spans="1:8" x14ac:dyDescent="0.45">
      <c r="A8403">
        <v>8402</v>
      </c>
      <c r="B8403" s="7">
        <v>43888</v>
      </c>
      <c r="D8403" t="s">
        <v>7486</v>
      </c>
      <c r="E8403" t="s">
        <v>7487</v>
      </c>
      <c r="F8403" s="2">
        <f>IFERROR(VLOOKUP(E8403,ChannelTypes!$A$3:$B$2420,2,FALSE),"")</f>
        <v>0</v>
      </c>
      <c r="G8403" s="6">
        <v>0.56077546296296299</v>
      </c>
      <c r="H8403" t="s">
        <v>7488</v>
      </c>
    </row>
    <row r="8404" spans="1:8" x14ac:dyDescent="0.45">
      <c r="A8404">
        <v>8403</v>
      </c>
      <c r="B8404" s="7">
        <v>43888</v>
      </c>
      <c r="D8404" t="s">
        <v>7483</v>
      </c>
      <c r="E8404" t="s">
        <v>7484</v>
      </c>
      <c r="F8404" s="2">
        <f>IFERROR(VLOOKUP(E8404,ChannelTypes!$A$3:$B$2420,2,FALSE),"")</f>
        <v>0</v>
      </c>
      <c r="G8404" s="6">
        <v>0.56217592592592591</v>
      </c>
      <c r="H8404" t="s">
        <v>7485</v>
      </c>
    </row>
    <row r="8405" spans="1:8" x14ac:dyDescent="0.45">
      <c r="A8405">
        <v>8404</v>
      </c>
      <c r="B8405" s="7">
        <v>43888</v>
      </c>
      <c r="D8405" t="s">
        <v>7480</v>
      </c>
      <c r="E8405" t="s">
        <v>7481</v>
      </c>
      <c r="F8405" s="2">
        <f>IFERROR(VLOOKUP(E8405,ChannelTypes!$A$3:$B$2420,2,FALSE),"")</f>
        <v>0</v>
      </c>
      <c r="G8405" s="6">
        <v>0.56460648148148151</v>
      </c>
      <c r="H8405" t="s">
        <v>7482</v>
      </c>
    </row>
    <row r="8406" spans="1:8" x14ac:dyDescent="0.45">
      <c r="A8406">
        <v>8405</v>
      </c>
      <c r="B8406" s="7">
        <v>43889</v>
      </c>
      <c r="D8406" t="s">
        <v>7478</v>
      </c>
      <c r="E8406" t="s">
        <v>22</v>
      </c>
      <c r="F8406" s="2" t="str">
        <f>IFERROR(VLOOKUP(E8406,ChannelTypes!$A$3:$B$2420,2,FALSE),"")</f>
        <v>News</v>
      </c>
      <c r="G8406" s="6">
        <v>0.39881944444444445</v>
      </c>
      <c r="H8406" t="s">
        <v>7479</v>
      </c>
    </row>
    <row r="8407" spans="1:8" x14ac:dyDescent="0.45">
      <c r="A8407">
        <v>8406</v>
      </c>
      <c r="B8407" s="7">
        <v>43889</v>
      </c>
      <c r="D8407" t="s">
        <v>7476</v>
      </c>
      <c r="E8407" t="s">
        <v>22</v>
      </c>
      <c r="F8407" s="2" t="str">
        <f>IFERROR(VLOOKUP(E8407,ChannelTypes!$A$3:$B$2420,2,FALSE),"")</f>
        <v>News</v>
      </c>
      <c r="G8407" s="6">
        <v>0.43712962962962965</v>
      </c>
      <c r="H8407" t="s">
        <v>7477</v>
      </c>
    </row>
    <row r="8408" spans="1:8" x14ac:dyDescent="0.45">
      <c r="A8408">
        <v>8407</v>
      </c>
      <c r="B8408" s="7">
        <v>43889</v>
      </c>
      <c r="D8408" t="s">
        <v>7474</v>
      </c>
      <c r="E8408" t="s">
        <v>130</v>
      </c>
      <c r="F8408" s="2" t="str">
        <f>IFERROR(VLOOKUP(E8408,ChannelTypes!$A$3:$B$2420,2,FALSE),"")</f>
        <v>News</v>
      </c>
      <c r="G8408" s="6">
        <v>0.94920138888888894</v>
      </c>
      <c r="H8408" t="s">
        <v>7475</v>
      </c>
    </row>
    <row r="8409" spans="1:8" x14ac:dyDescent="0.45">
      <c r="A8409">
        <v>8408</v>
      </c>
      <c r="B8409" s="7">
        <v>43890</v>
      </c>
      <c r="D8409" t="s">
        <v>7471</v>
      </c>
      <c r="E8409" t="s">
        <v>7472</v>
      </c>
      <c r="F8409" s="2">
        <f>IFERROR(VLOOKUP(E8409,ChannelTypes!$A$3:$B$2420,2,FALSE),"")</f>
        <v>0</v>
      </c>
      <c r="G8409" s="6">
        <v>0.51086805555555559</v>
      </c>
      <c r="H8409" t="s">
        <v>7473</v>
      </c>
    </row>
    <row r="8410" spans="1:8" x14ac:dyDescent="0.45">
      <c r="A8410">
        <v>8409</v>
      </c>
      <c r="B8410" s="7">
        <v>43890</v>
      </c>
      <c r="D8410" t="s">
        <v>7469</v>
      </c>
      <c r="E8410" t="s">
        <v>5207</v>
      </c>
      <c r="F8410" s="2">
        <f>IFERROR(VLOOKUP(E8410,ChannelTypes!$A$3:$B$2420,2,FALSE),"")</f>
        <v>0</v>
      </c>
      <c r="G8410" s="6">
        <v>0.52288194444444447</v>
      </c>
      <c r="H8410" t="s">
        <v>7470</v>
      </c>
    </row>
    <row r="8411" spans="1:8" x14ac:dyDescent="0.45">
      <c r="A8411">
        <v>8410</v>
      </c>
      <c r="B8411" s="7">
        <v>43890</v>
      </c>
      <c r="D8411" t="s">
        <v>7467</v>
      </c>
      <c r="E8411" t="s">
        <v>129</v>
      </c>
      <c r="F8411" s="2" t="str">
        <f>IFERROR(VLOOKUP(E8411,ChannelTypes!$A$3:$B$2420,2,FALSE),"")</f>
        <v>News</v>
      </c>
      <c r="G8411" s="6">
        <v>0.77590277777777772</v>
      </c>
      <c r="H8411" t="s">
        <v>7468</v>
      </c>
    </row>
    <row r="8412" spans="1:8" x14ac:dyDescent="0.45">
      <c r="A8412">
        <v>8411</v>
      </c>
      <c r="B8412" s="7">
        <v>43890</v>
      </c>
      <c r="D8412" t="s">
        <v>7465</v>
      </c>
      <c r="E8412" t="s">
        <v>22</v>
      </c>
      <c r="F8412" s="2" t="str">
        <f>IFERROR(VLOOKUP(E8412,ChannelTypes!$A$3:$B$2420,2,FALSE),"")</f>
        <v>News</v>
      </c>
      <c r="G8412" s="6">
        <v>0.80538194444444444</v>
      </c>
      <c r="H8412" t="s">
        <v>7466</v>
      </c>
    </row>
    <row r="8413" spans="1:8" x14ac:dyDescent="0.45">
      <c r="A8413">
        <v>8412</v>
      </c>
      <c r="B8413" s="7">
        <v>43890</v>
      </c>
      <c r="D8413" t="s">
        <v>7463</v>
      </c>
      <c r="E8413" t="s">
        <v>119</v>
      </c>
      <c r="F8413" s="2" t="str">
        <f>IFERROR(VLOOKUP(E8413,ChannelTypes!$A$3:$B$2420,2,FALSE),"")</f>
        <v>News</v>
      </c>
      <c r="G8413" s="6">
        <v>0.8197916666666667</v>
      </c>
      <c r="H8413" t="s">
        <v>7464</v>
      </c>
    </row>
    <row r="8414" spans="1:8" x14ac:dyDescent="0.45">
      <c r="A8414">
        <v>8413</v>
      </c>
      <c r="B8414" s="7">
        <v>43891</v>
      </c>
      <c r="D8414" t="s">
        <v>7461</v>
      </c>
      <c r="E8414" t="s">
        <v>22</v>
      </c>
      <c r="F8414" s="2" t="str">
        <f>IFERROR(VLOOKUP(E8414,ChannelTypes!$A$3:$B$2420,2,FALSE),"")</f>
        <v>News</v>
      </c>
      <c r="G8414" s="6">
        <v>0.54598379629629623</v>
      </c>
      <c r="H8414" t="s">
        <v>7462</v>
      </c>
    </row>
    <row r="8415" spans="1:8" x14ac:dyDescent="0.45">
      <c r="A8415">
        <v>8414</v>
      </c>
      <c r="B8415" s="7">
        <v>43891</v>
      </c>
      <c r="D8415" t="s">
        <v>7459</v>
      </c>
      <c r="E8415" t="s">
        <v>5207</v>
      </c>
      <c r="F8415" s="2">
        <f>IFERROR(VLOOKUP(E8415,ChannelTypes!$A$3:$B$2420,2,FALSE),"")</f>
        <v>0</v>
      </c>
      <c r="G8415" s="6">
        <v>0.60075231481481484</v>
      </c>
      <c r="H8415" t="s">
        <v>7460</v>
      </c>
    </row>
    <row r="8416" spans="1:8" x14ac:dyDescent="0.45">
      <c r="A8416">
        <v>8415</v>
      </c>
      <c r="B8416" s="7">
        <v>43891</v>
      </c>
      <c r="D8416" t="s">
        <v>7457</v>
      </c>
      <c r="E8416" t="s">
        <v>128</v>
      </c>
      <c r="F8416" s="2" t="str">
        <f>IFERROR(VLOOKUP(E8416,ChannelTypes!$A$3:$B$2420,2,FALSE),"")</f>
        <v>Culture</v>
      </c>
      <c r="G8416" s="6">
        <v>0.6307638888888889</v>
      </c>
      <c r="H8416" t="s">
        <v>7458</v>
      </c>
    </row>
    <row r="8417" spans="1:8" x14ac:dyDescent="0.45">
      <c r="A8417">
        <v>8416</v>
      </c>
      <c r="B8417" s="7">
        <v>43891</v>
      </c>
      <c r="D8417" t="s">
        <v>7455</v>
      </c>
      <c r="E8417" t="s">
        <v>1561</v>
      </c>
      <c r="F8417" s="2" t="str">
        <f>IFERROR(VLOOKUP(E8417,ChannelTypes!$A$3:$B$2420,2,FALSE),"")</f>
        <v>Spritual</v>
      </c>
      <c r="G8417" s="6">
        <v>0.81156249999999996</v>
      </c>
      <c r="H8417" t="s">
        <v>7456</v>
      </c>
    </row>
    <row r="8418" spans="1:8" x14ac:dyDescent="0.45">
      <c r="A8418">
        <v>8417</v>
      </c>
      <c r="B8418" s="7">
        <v>43891</v>
      </c>
      <c r="D8418" t="s">
        <v>7453</v>
      </c>
      <c r="E8418" t="s">
        <v>1285</v>
      </c>
      <c r="F8418" s="2" t="str">
        <f>IFERROR(VLOOKUP(E8418,ChannelTypes!$A$3:$B$2420,2,FALSE),"")</f>
        <v>News</v>
      </c>
      <c r="G8418" s="6">
        <v>0.92304398148148159</v>
      </c>
      <c r="H8418" t="s">
        <v>7454</v>
      </c>
    </row>
    <row r="8419" spans="1:8" x14ac:dyDescent="0.45">
      <c r="A8419">
        <v>8418</v>
      </c>
      <c r="B8419" s="7">
        <v>43891</v>
      </c>
      <c r="D8419" t="s">
        <v>7451</v>
      </c>
      <c r="E8419" t="s">
        <v>22</v>
      </c>
      <c r="F8419" s="2" t="str">
        <f>IFERROR(VLOOKUP(E8419,ChannelTypes!$A$3:$B$2420,2,FALSE),"")</f>
        <v>News</v>
      </c>
      <c r="G8419" s="6">
        <v>0.92607638888888888</v>
      </c>
      <c r="H8419" t="s">
        <v>7452</v>
      </c>
    </row>
    <row r="8420" spans="1:8" x14ac:dyDescent="0.45">
      <c r="A8420">
        <v>8419</v>
      </c>
      <c r="B8420" s="7">
        <v>43891</v>
      </c>
      <c r="D8420" t="s">
        <v>7066</v>
      </c>
      <c r="F8420" s="2" t="str">
        <f>IFERROR(VLOOKUP(E8420,ChannelTypes!$A$3:$B$2420,2,FALSE),"")</f>
        <v/>
      </c>
      <c r="G8420" s="6">
        <v>0.95321759259259264</v>
      </c>
      <c r="H8420" t="s">
        <v>7450</v>
      </c>
    </row>
    <row r="8421" spans="1:8" x14ac:dyDescent="0.45">
      <c r="A8421">
        <v>8420</v>
      </c>
      <c r="B8421" s="7">
        <v>43891</v>
      </c>
      <c r="D8421" t="s">
        <v>7447</v>
      </c>
      <c r="E8421" t="s">
        <v>7448</v>
      </c>
      <c r="F8421" s="2">
        <f>IFERROR(VLOOKUP(E8421,ChannelTypes!$A$3:$B$2420,2,FALSE),"")</f>
        <v>0</v>
      </c>
      <c r="G8421" s="6">
        <v>0.95420138888888895</v>
      </c>
      <c r="H8421" t="s">
        <v>7449</v>
      </c>
    </row>
    <row r="8422" spans="1:8" x14ac:dyDescent="0.45">
      <c r="A8422">
        <v>8421</v>
      </c>
      <c r="B8422" s="7">
        <v>43891</v>
      </c>
      <c r="D8422" t="s">
        <v>346</v>
      </c>
      <c r="E8422" t="s">
        <v>1</v>
      </c>
      <c r="F8422" s="2" t="str">
        <f>IFERROR(VLOOKUP(E8422,ChannelTypes!$A$3:$B$2420,2,FALSE),"")</f>
        <v>Music</v>
      </c>
      <c r="G8422" s="6">
        <v>0.966863425925926</v>
      </c>
      <c r="H8422" t="s">
        <v>7446</v>
      </c>
    </row>
    <row r="8423" spans="1:8" x14ac:dyDescent="0.45">
      <c r="A8423">
        <v>8422</v>
      </c>
      <c r="B8423" s="7">
        <v>43891</v>
      </c>
      <c r="D8423" t="s">
        <v>7443</v>
      </c>
      <c r="E8423" t="s">
        <v>7444</v>
      </c>
      <c r="F8423" s="2">
        <f>IFERROR(VLOOKUP(E8423,ChannelTypes!$A$3:$B$2420,2,FALSE),"")</f>
        <v>0</v>
      </c>
      <c r="G8423" s="6">
        <v>0.97106481481481488</v>
      </c>
      <c r="H8423" t="s">
        <v>7445</v>
      </c>
    </row>
    <row r="8424" spans="1:8" x14ac:dyDescent="0.45">
      <c r="A8424">
        <v>8423</v>
      </c>
      <c r="B8424" s="7">
        <v>43891</v>
      </c>
      <c r="D8424" t="s">
        <v>7441</v>
      </c>
      <c r="E8424" t="s">
        <v>235</v>
      </c>
      <c r="F8424" s="2">
        <f>IFERROR(VLOOKUP(E8424,ChannelTypes!$A$3:$B$2420,2,FALSE),"")</f>
        <v>0</v>
      </c>
      <c r="G8424" s="6">
        <v>0.97583333333333344</v>
      </c>
      <c r="H8424" t="s">
        <v>7442</v>
      </c>
    </row>
    <row r="8425" spans="1:8" x14ac:dyDescent="0.45">
      <c r="A8425">
        <v>8424</v>
      </c>
      <c r="B8425" s="7">
        <v>43891</v>
      </c>
      <c r="D8425" t="s">
        <v>7439</v>
      </c>
      <c r="E8425" t="s">
        <v>13</v>
      </c>
      <c r="F8425" s="2">
        <f>IFERROR(VLOOKUP(E8425,ChannelTypes!$A$3:$B$2420,2,FALSE),"")</f>
        <v>0</v>
      </c>
      <c r="G8425" s="6">
        <v>0.97701388888888896</v>
      </c>
      <c r="H8425" t="s">
        <v>7440</v>
      </c>
    </row>
    <row r="8426" spans="1:8" x14ac:dyDescent="0.45">
      <c r="A8426">
        <v>8425</v>
      </c>
      <c r="B8426" s="7">
        <v>43891</v>
      </c>
      <c r="D8426" t="s">
        <v>7437</v>
      </c>
      <c r="E8426" t="s">
        <v>331</v>
      </c>
      <c r="F8426" s="2">
        <f>IFERROR(VLOOKUP(E8426,ChannelTypes!$A$3:$B$2420,2,FALSE),"")</f>
        <v>0</v>
      </c>
      <c r="G8426" s="6">
        <v>0.98064814814814805</v>
      </c>
      <c r="H8426" t="s">
        <v>7438</v>
      </c>
    </row>
    <row r="8427" spans="1:8" x14ac:dyDescent="0.45">
      <c r="A8427">
        <v>8426</v>
      </c>
      <c r="B8427" s="7">
        <v>43891</v>
      </c>
      <c r="D8427" t="s">
        <v>7435</v>
      </c>
      <c r="E8427" t="s">
        <v>13</v>
      </c>
      <c r="F8427" s="2">
        <f>IFERROR(VLOOKUP(E8427,ChannelTypes!$A$3:$B$2420,2,FALSE),"")</f>
        <v>0</v>
      </c>
      <c r="G8427" s="6">
        <v>0.98498842592592595</v>
      </c>
      <c r="H8427" t="s">
        <v>7436</v>
      </c>
    </row>
    <row r="8428" spans="1:8" x14ac:dyDescent="0.45">
      <c r="A8428">
        <v>8427</v>
      </c>
      <c r="B8428" s="7">
        <v>43891</v>
      </c>
      <c r="D8428" t="s">
        <v>7148</v>
      </c>
      <c r="E8428" t="s">
        <v>1</v>
      </c>
      <c r="F8428" s="2" t="str">
        <f>IFERROR(VLOOKUP(E8428,ChannelTypes!$A$3:$B$2420,2,FALSE),"")</f>
        <v>Music</v>
      </c>
      <c r="G8428" s="6">
        <v>0.98528935185185185</v>
      </c>
      <c r="H8428" t="s">
        <v>7434</v>
      </c>
    </row>
    <row r="8429" spans="1:8" x14ac:dyDescent="0.45">
      <c r="A8429">
        <v>8428</v>
      </c>
      <c r="B8429" s="7">
        <v>43891</v>
      </c>
      <c r="D8429" t="s">
        <v>7431</v>
      </c>
      <c r="E8429" t="s">
        <v>7432</v>
      </c>
      <c r="F8429" s="2">
        <f>IFERROR(VLOOKUP(E8429,ChannelTypes!$A$3:$B$2420,2,FALSE),"")</f>
        <v>0</v>
      </c>
      <c r="G8429" s="6">
        <v>0.98549768518518521</v>
      </c>
      <c r="H8429" t="s">
        <v>7433</v>
      </c>
    </row>
    <row r="8430" spans="1:8" x14ac:dyDescent="0.45">
      <c r="A8430">
        <v>8429</v>
      </c>
      <c r="B8430" s="7">
        <v>43891</v>
      </c>
      <c r="D8430" t="s">
        <v>7428</v>
      </c>
      <c r="E8430" t="s">
        <v>7429</v>
      </c>
      <c r="F8430" s="2">
        <f>IFERROR(VLOOKUP(E8430,ChannelTypes!$A$3:$B$2420,2,FALSE),"")</f>
        <v>0</v>
      </c>
      <c r="G8430" s="6">
        <v>0.98739583333333336</v>
      </c>
      <c r="H8430" t="s">
        <v>7430</v>
      </c>
    </row>
    <row r="8431" spans="1:8" x14ac:dyDescent="0.45">
      <c r="A8431">
        <v>8430</v>
      </c>
      <c r="B8431" s="7">
        <v>43891</v>
      </c>
      <c r="D8431" t="s">
        <v>7426</v>
      </c>
      <c r="E8431" t="s">
        <v>261</v>
      </c>
      <c r="F8431" s="2">
        <f>IFERROR(VLOOKUP(E8431,ChannelTypes!$A$3:$B$2420,2,FALSE),"")</f>
        <v>0</v>
      </c>
      <c r="G8431" s="6">
        <v>0.99187499999999995</v>
      </c>
      <c r="H8431" t="s">
        <v>7427</v>
      </c>
    </row>
    <row r="8432" spans="1:8" x14ac:dyDescent="0.45">
      <c r="A8432">
        <v>8431</v>
      </c>
      <c r="B8432" s="7">
        <v>43891</v>
      </c>
      <c r="D8432" t="s">
        <v>7424</v>
      </c>
      <c r="E8432" t="s">
        <v>205</v>
      </c>
      <c r="F8432" s="2" t="str">
        <f>IFERROR(VLOOKUP(E8432,ChannelTypes!$A$3:$B$2420,2,FALSE),"")</f>
        <v>Music</v>
      </c>
      <c r="G8432" s="6">
        <v>0.99702546296296291</v>
      </c>
      <c r="H8432" t="s">
        <v>7425</v>
      </c>
    </row>
    <row r="8433" spans="1:8" x14ac:dyDescent="0.45">
      <c r="A8433">
        <v>8432</v>
      </c>
      <c r="B8433" s="7">
        <v>43892</v>
      </c>
      <c r="D8433" t="s">
        <v>7421</v>
      </c>
      <c r="E8433" t="s">
        <v>7422</v>
      </c>
      <c r="F8433" s="2">
        <f>IFERROR(VLOOKUP(E8433,ChannelTypes!$A$3:$B$2420,2,FALSE),"")</f>
        <v>0</v>
      </c>
      <c r="G8433" s="6">
        <v>3.7500000000000003E-3</v>
      </c>
      <c r="H8433" t="s">
        <v>7423</v>
      </c>
    </row>
    <row r="8434" spans="1:8" x14ac:dyDescent="0.45">
      <c r="A8434">
        <v>8433</v>
      </c>
      <c r="B8434" s="7">
        <v>43892</v>
      </c>
      <c r="D8434" t="s">
        <v>7419</v>
      </c>
      <c r="E8434" t="s">
        <v>205</v>
      </c>
      <c r="F8434" s="2" t="str">
        <f>IFERROR(VLOOKUP(E8434,ChannelTypes!$A$3:$B$2420,2,FALSE),"")</f>
        <v>Music</v>
      </c>
      <c r="G8434" s="6">
        <v>8.7152777777777784E-3</v>
      </c>
      <c r="H8434" t="s">
        <v>7420</v>
      </c>
    </row>
    <row r="8435" spans="1:8" x14ac:dyDescent="0.45">
      <c r="A8435">
        <v>8434</v>
      </c>
      <c r="B8435" s="7">
        <v>43892</v>
      </c>
      <c r="D8435" t="s">
        <v>7417</v>
      </c>
      <c r="E8435" t="s">
        <v>261</v>
      </c>
      <c r="F8435" s="2">
        <f>IFERROR(VLOOKUP(E8435,ChannelTypes!$A$3:$B$2420,2,FALSE),"")</f>
        <v>0</v>
      </c>
      <c r="G8435" s="6">
        <v>1.4050925925925927E-2</v>
      </c>
      <c r="H8435" t="s">
        <v>7418</v>
      </c>
    </row>
    <row r="8436" spans="1:8" x14ac:dyDescent="0.45">
      <c r="A8436">
        <v>8435</v>
      </c>
      <c r="B8436" s="7">
        <v>43892</v>
      </c>
      <c r="D8436" t="s">
        <v>7415</v>
      </c>
      <c r="E8436" t="s">
        <v>205</v>
      </c>
      <c r="F8436" s="2" t="str">
        <f>IFERROR(VLOOKUP(E8436,ChannelTypes!$A$3:$B$2420,2,FALSE),"")</f>
        <v>Music</v>
      </c>
      <c r="G8436" s="6">
        <v>1.9259259259259261E-2</v>
      </c>
      <c r="H8436" t="s">
        <v>7416</v>
      </c>
    </row>
    <row r="8437" spans="1:8" x14ac:dyDescent="0.45">
      <c r="A8437">
        <v>8436</v>
      </c>
      <c r="B8437" s="7">
        <v>43892</v>
      </c>
      <c r="D8437" t="s">
        <v>7412</v>
      </c>
      <c r="E8437" t="s">
        <v>7413</v>
      </c>
      <c r="F8437" s="2">
        <f>IFERROR(VLOOKUP(E8437,ChannelTypes!$A$3:$B$2420,2,FALSE),"")</f>
        <v>0</v>
      </c>
      <c r="G8437" s="6">
        <v>2.3310185185185187E-2</v>
      </c>
      <c r="H8437" t="s">
        <v>7414</v>
      </c>
    </row>
    <row r="8438" spans="1:8" x14ac:dyDescent="0.45">
      <c r="A8438">
        <v>8437</v>
      </c>
      <c r="B8438" s="7">
        <v>43892</v>
      </c>
      <c r="D8438" t="s">
        <v>7410</v>
      </c>
      <c r="E8438" t="s">
        <v>205</v>
      </c>
      <c r="F8438" s="2" t="str">
        <f>IFERROR(VLOOKUP(E8438,ChannelTypes!$A$3:$B$2420,2,FALSE),"")</f>
        <v>Music</v>
      </c>
      <c r="G8438" s="6">
        <v>2.9178240740740741E-2</v>
      </c>
      <c r="H8438" t="s">
        <v>7411</v>
      </c>
    </row>
    <row r="8439" spans="1:8" x14ac:dyDescent="0.45">
      <c r="A8439">
        <v>8438</v>
      </c>
      <c r="B8439" s="7">
        <v>43892</v>
      </c>
      <c r="D8439" t="s">
        <v>7408</v>
      </c>
      <c r="E8439" t="s">
        <v>7323</v>
      </c>
      <c r="F8439" s="2">
        <f>IFERROR(VLOOKUP(E8439,ChannelTypes!$A$3:$B$2420,2,FALSE),"")</f>
        <v>0</v>
      </c>
      <c r="G8439" s="6">
        <v>3.3865740740740738E-2</v>
      </c>
      <c r="H8439" t="s">
        <v>7409</v>
      </c>
    </row>
    <row r="8440" spans="1:8" x14ac:dyDescent="0.45">
      <c r="A8440">
        <v>8439</v>
      </c>
      <c r="B8440" s="7">
        <v>43892</v>
      </c>
      <c r="D8440" t="s">
        <v>7406</v>
      </c>
      <c r="E8440" t="s">
        <v>205</v>
      </c>
      <c r="F8440" s="2" t="str">
        <f>IFERROR(VLOOKUP(E8440,ChannelTypes!$A$3:$B$2420,2,FALSE),"")</f>
        <v>Music</v>
      </c>
      <c r="G8440" s="6">
        <v>3.8993055555555552E-2</v>
      </c>
      <c r="H8440" t="s">
        <v>7407</v>
      </c>
    </row>
    <row r="8441" spans="1:8" x14ac:dyDescent="0.45">
      <c r="A8441">
        <v>8440</v>
      </c>
      <c r="B8441" s="7">
        <v>43892</v>
      </c>
      <c r="D8441" t="s">
        <v>7128</v>
      </c>
      <c r="E8441" t="s">
        <v>1</v>
      </c>
      <c r="F8441" s="2" t="str">
        <f>IFERROR(VLOOKUP(E8441,ChannelTypes!$A$3:$B$2420,2,FALSE),"")</f>
        <v>Music</v>
      </c>
      <c r="G8441" s="6">
        <v>4.4652777777777784E-2</v>
      </c>
      <c r="H8441" t="s">
        <v>7405</v>
      </c>
    </row>
    <row r="8442" spans="1:8" x14ac:dyDescent="0.45">
      <c r="A8442">
        <v>8441</v>
      </c>
      <c r="B8442" s="7">
        <v>43892</v>
      </c>
      <c r="D8442" t="s">
        <v>7143</v>
      </c>
      <c r="E8442" t="s">
        <v>205</v>
      </c>
      <c r="F8442" s="2" t="str">
        <f>IFERROR(VLOOKUP(E8442,ChannelTypes!$A$3:$B$2420,2,FALSE),"")</f>
        <v>Music</v>
      </c>
      <c r="G8442" s="6">
        <v>4.8449074074074082E-2</v>
      </c>
      <c r="H8442" t="s">
        <v>7404</v>
      </c>
    </row>
    <row r="8443" spans="1:8" x14ac:dyDescent="0.45">
      <c r="A8443">
        <v>8442</v>
      </c>
      <c r="B8443" s="7">
        <v>43892</v>
      </c>
      <c r="D8443" t="s">
        <v>7402</v>
      </c>
      <c r="E8443" t="s">
        <v>7141</v>
      </c>
      <c r="F8443" s="2">
        <f>IFERROR(VLOOKUP(E8443,ChannelTypes!$A$3:$B$2420,2,FALSE),"")</f>
        <v>0</v>
      </c>
      <c r="G8443" s="6">
        <v>5.3900462962962963E-2</v>
      </c>
      <c r="H8443" t="s">
        <v>7403</v>
      </c>
    </row>
    <row r="8444" spans="1:8" x14ac:dyDescent="0.45">
      <c r="A8444">
        <v>8443</v>
      </c>
      <c r="B8444" s="7">
        <v>43892</v>
      </c>
      <c r="D8444" t="s">
        <v>7400</v>
      </c>
      <c r="E8444" t="s">
        <v>7323</v>
      </c>
      <c r="F8444" s="2">
        <f>IFERROR(VLOOKUP(E8444,ChannelTypes!$A$3:$B$2420,2,FALSE),"")</f>
        <v>0</v>
      </c>
      <c r="G8444" s="6">
        <v>5.8969907407407408E-2</v>
      </c>
      <c r="H8444" t="s">
        <v>7401</v>
      </c>
    </row>
    <row r="8445" spans="1:8" x14ac:dyDescent="0.45">
      <c r="A8445">
        <v>8444</v>
      </c>
      <c r="B8445" s="7">
        <v>43892</v>
      </c>
      <c r="D8445" t="s">
        <v>7397</v>
      </c>
      <c r="E8445" t="s">
        <v>7398</v>
      </c>
      <c r="F8445" s="2">
        <f>IFERROR(VLOOKUP(E8445,ChannelTypes!$A$3:$B$2420,2,FALSE),"")</f>
        <v>0</v>
      </c>
      <c r="G8445" s="6">
        <v>6.5023148148148149E-2</v>
      </c>
      <c r="H8445" t="s">
        <v>7399</v>
      </c>
    </row>
    <row r="8446" spans="1:8" x14ac:dyDescent="0.45">
      <c r="A8446">
        <v>8445</v>
      </c>
      <c r="B8446" s="7">
        <v>43892</v>
      </c>
      <c r="D8446" t="s">
        <v>7395</v>
      </c>
      <c r="E8446" t="s">
        <v>7323</v>
      </c>
      <c r="F8446" s="2">
        <f>IFERROR(VLOOKUP(E8446,ChannelTypes!$A$3:$B$2420,2,FALSE),"")</f>
        <v>0</v>
      </c>
      <c r="G8446" s="6">
        <v>7.2025462962962958E-2</v>
      </c>
      <c r="H8446" t="s">
        <v>7396</v>
      </c>
    </row>
    <row r="8447" spans="1:8" x14ac:dyDescent="0.45">
      <c r="A8447">
        <v>8446</v>
      </c>
      <c r="B8447" s="7">
        <v>43892</v>
      </c>
      <c r="D8447" t="s">
        <v>7140</v>
      </c>
      <c r="E8447" t="s">
        <v>7141</v>
      </c>
      <c r="F8447" s="2">
        <f>IFERROR(VLOOKUP(E8447,ChannelTypes!$A$3:$B$2420,2,FALSE),"")</f>
        <v>0</v>
      </c>
      <c r="G8447" s="6">
        <v>7.7986111111111103E-2</v>
      </c>
      <c r="H8447" t="s">
        <v>7394</v>
      </c>
    </row>
    <row r="8448" spans="1:8" x14ac:dyDescent="0.45">
      <c r="A8448">
        <v>8447</v>
      </c>
      <c r="B8448" s="7">
        <v>43892</v>
      </c>
      <c r="D8448" t="s">
        <v>7392</v>
      </c>
      <c r="E8448" t="s">
        <v>261</v>
      </c>
      <c r="F8448" s="2">
        <f>IFERROR(VLOOKUP(E8448,ChannelTypes!$A$3:$B$2420,2,FALSE),"")</f>
        <v>0</v>
      </c>
      <c r="G8448" s="6">
        <v>8.2743055555555556E-2</v>
      </c>
      <c r="H8448" t="s">
        <v>7393</v>
      </c>
    </row>
    <row r="8449" spans="1:8" x14ac:dyDescent="0.45">
      <c r="A8449">
        <v>8448</v>
      </c>
      <c r="B8449" s="7">
        <v>43892</v>
      </c>
      <c r="D8449" t="s">
        <v>7126</v>
      </c>
      <c r="E8449" t="s">
        <v>205</v>
      </c>
      <c r="F8449" s="2" t="str">
        <f>IFERROR(VLOOKUP(E8449,ChannelTypes!$A$3:$B$2420,2,FALSE),"")</f>
        <v>Music</v>
      </c>
      <c r="G8449" s="6">
        <v>8.5914351851851853E-2</v>
      </c>
      <c r="H8449" t="s">
        <v>7391</v>
      </c>
    </row>
    <row r="8450" spans="1:8" x14ac:dyDescent="0.45">
      <c r="A8450">
        <v>8449</v>
      </c>
      <c r="B8450" s="7">
        <v>43892</v>
      </c>
      <c r="D8450" t="s">
        <v>250</v>
      </c>
      <c r="E8450" t="s">
        <v>1</v>
      </c>
      <c r="F8450" s="2" t="str">
        <f>IFERROR(VLOOKUP(E8450,ChannelTypes!$A$3:$B$2420,2,FALSE),"")</f>
        <v>Music</v>
      </c>
      <c r="G8450" s="6">
        <v>8.9733796296296298E-2</v>
      </c>
      <c r="H8450" t="s">
        <v>7390</v>
      </c>
    </row>
    <row r="8451" spans="1:8" x14ac:dyDescent="0.45">
      <c r="A8451">
        <v>8450</v>
      </c>
      <c r="B8451" s="7">
        <v>43892</v>
      </c>
      <c r="D8451" t="s">
        <v>7130</v>
      </c>
      <c r="E8451" t="s">
        <v>205</v>
      </c>
      <c r="F8451" s="2" t="str">
        <f>IFERROR(VLOOKUP(E8451,ChannelTypes!$A$3:$B$2420,2,FALSE),"")</f>
        <v>Music</v>
      </c>
      <c r="G8451" s="6">
        <v>9.5868055555555554E-2</v>
      </c>
      <c r="H8451" t="s">
        <v>7389</v>
      </c>
    </row>
    <row r="8452" spans="1:8" x14ac:dyDescent="0.45">
      <c r="A8452">
        <v>8451</v>
      </c>
      <c r="B8452" s="7">
        <v>43892</v>
      </c>
      <c r="D8452" t="s">
        <v>7136</v>
      </c>
      <c r="E8452" t="s">
        <v>261</v>
      </c>
      <c r="F8452" s="2">
        <f>IFERROR(VLOOKUP(E8452,ChannelTypes!$A$3:$B$2420,2,FALSE),"")</f>
        <v>0</v>
      </c>
      <c r="G8452" s="6">
        <v>0.10032407407407407</v>
      </c>
      <c r="H8452" t="s">
        <v>7388</v>
      </c>
    </row>
    <row r="8453" spans="1:8" x14ac:dyDescent="0.45">
      <c r="A8453">
        <v>8452</v>
      </c>
      <c r="B8453" s="7">
        <v>43892</v>
      </c>
      <c r="D8453" t="s">
        <v>7385</v>
      </c>
      <c r="E8453" t="s">
        <v>7386</v>
      </c>
      <c r="F8453" s="2">
        <f>IFERROR(VLOOKUP(E8453,ChannelTypes!$A$3:$B$2420,2,FALSE),"")</f>
        <v>0</v>
      </c>
      <c r="G8453" s="6">
        <v>0.10430555555555555</v>
      </c>
      <c r="H8453" t="s">
        <v>7387</v>
      </c>
    </row>
    <row r="8454" spans="1:8" x14ac:dyDescent="0.45">
      <c r="A8454">
        <v>8453</v>
      </c>
      <c r="B8454" s="7">
        <v>43892</v>
      </c>
      <c r="D8454" t="s">
        <v>7382</v>
      </c>
      <c r="E8454" t="s">
        <v>7383</v>
      </c>
      <c r="F8454" s="2">
        <f>IFERROR(VLOOKUP(E8454,ChannelTypes!$A$3:$B$2420,2,FALSE),"")</f>
        <v>0</v>
      </c>
      <c r="G8454" s="6">
        <v>0.10892361111111111</v>
      </c>
      <c r="H8454" t="s">
        <v>7384</v>
      </c>
    </row>
    <row r="8455" spans="1:8" x14ac:dyDescent="0.45">
      <c r="A8455">
        <v>8454</v>
      </c>
      <c r="B8455" s="7">
        <v>43892</v>
      </c>
      <c r="D8455" t="s">
        <v>7132</v>
      </c>
      <c r="E8455" t="s">
        <v>261</v>
      </c>
      <c r="F8455" s="2">
        <f>IFERROR(VLOOKUP(E8455,ChannelTypes!$A$3:$B$2420,2,FALSE),"")</f>
        <v>0</v>
      </c>
      <c r="G8455" s="6">
        <v>0.11266203703703703</v>
      </c>
      <c r="H8455" t="s">
        <v>7381</v>
      </c>
    </row>
    <row r="8456" spans="1:8" x14ac:dyDescent="0.45">
      <c r="A8456">
        <v>8455</v>
      </c>
      <c r="B8456" s="7">
        <v>43892</v>
      </c>
      <c r="D8456" t="s">
        <v>7123</v>
      </c>
      <c r="E8456" t="s">
        <v>7124</v>
      </c>
      <c r="F8456" s="2">
        <f>IFERROR(VLOOKUP(E8456,ChannelTypes!$A$3:$B$2420,2,FALSE),"")</f>
        <v>0</v>
      </c>
      <c r="G8456" s="6">
        <v>0.11782407407407407</v>
      </c>
      <c r="H8456" t="s">
        <v>7380</v>
      </c>
    </row>
    <row r="8457" spans="1:8" x14ac:dyDescent="0.45">
      <c r="A8457">
        <v>8456</v>
      </c>
      <c r="B8457" s="7">
        <v>43892</v>
      </c>
      <c r="D8457" t="s">
        <v>7138</v>
      </c>
      <c r="E8457" t="s">
        <v>205</v>
      </c>
      <c r="F8457" s="2" t="str">
        <f>IFERROR(VLOOKUP(E8457,ChannelTypes!$A$3:$B$2420,2,FALSE),"")</f>
        <v>Music</v>
      </c>
      <c r="G8457" s="6">
        <v>0.12253472222222223</v>
      </c>
      <c r="H8457" t="s">
        <v>7379</v>
      </c>
    </row>
    <row r="8458" spans="1:8" x14ac:dyDescent="0.45">
      <c r="A8458">
        <v>8457</v>
      </c>
      <c r="B8458" s="7">
        <v>43892</v>
      </c>
      <c r="D8458" t="s">
        <v>7377</v>
      </c>
      <c r="E8458" t="s">
        <v>235</v>
      </c>
      <c r="F8458" s="2">
        <f>IFERROR(VLOOKUP(E8458,ChannelTypes!$A$3:$B$2420,2,FALSE),"")</f>
        <v>0</v>
      </c>
      <c r="G8458" s="6">
        <v>0.12745370370370371</v>
      </c>
      <c r="H8458" t="s">
        <v>7378</v>
      </c>
    </row>
    <row r="8459" spans="1:8" x14ac:dyDescent="0.45">
      <c r="A8459">
        <v>8458</v>
      </c>
      <c r="B8459" s="7">
        <v>43892</v>
      </c>
      <c r="D8459" t="s">
        <v>7375</v>
      </c>
      <c r="E8459" t="s">
        <v>205</v>
      </c>
      <c r="F8459" s="2" t="str">
        <f>IFERROR(VLOOKUP(E8459,ChannelTypes!$A$3:$B$2420,2,FALSE),"")</f>
        <v>Music</v>
      </c>
      <c r="G8459" s="6">
        <v>0.13234953703703703</v>
      </c>
      <c r="H8459" t="s">
        <v>7376</v>
      </c>
    </row>
    <row r="8460" spans="1:8" x14ac:dyDescent="0.45">
      <c r="A8460">
        <v>8459</v>
      </c>
      <c r="B8460" s="7">
        <v>43892</v>
      </c>
      <c r="D8460" t="s">
        <v>7373</v>
      </c>
      <c r="E8460" t="s">
        <v>261</v>
      </c>
      <c r="F8460" s="2">
        <f>IFERROR(VLOOKUP(E8460,ChannelTypes!$A$3:$B$2420,2,FALSE),"")</f>
        <v>0</v>
      </c>
      <c r="G8460" s="6">
        <v>0.13730324074074074</v>
      </c>
      <c r="H8460" t="s">
        <v>7374</v>
      </c>
    </row>
    <row r="8461" spans="1:8" x14ac:dyDescent="0.45">
      <c r="A8461">
        <v>8460</v>
      </c>
      <c r="B8461" s="7">
        <v>43892</v>
      </c>
      <c r="D8461" t="s">
        <v>213</v>
      </c>
      <c r="E8461" t="s">
        <v>205</v>
      </c>
      <c r="F8461" s="2" t="str">
        <f>IFERROR(VLOOKUP(E8461,ChannelTypes!$A$3:$B$2420,2,FALSE),"")</f>
        <v>Music</v>
      </c>
      <c r="G8461" s="6">
        <v>0.14379629629629628</v>
      </c>
      <c r="H8461" t="s">
        <v>7372</v>
      </c>
    </row>
    <row r="8462" spans="1:8" x14ac:dyDescent="0.45">
      <c r="A8462">
        <v>8461</v>
      </c>
      <c r="B8462" s="7">
        <v>43892</v>
      </c>
      <c r="D8462" t="s">
        <v>7369</v>
      </c>
      <c r="E8462" t="s">
        <v>7370</v>
      </c>
      <c r="F8462" s="2">
        <f>IFERROR(VLOOKUP(E8462,ChannelTypes!$A$3:$B$2420,2,FALSE),"")</f>
        <v>0</v>
      </c>
      <c r="G8462" s="6">
        <v>0.14927083333333332</v>
      </c>
      <c r="H8462" t="s">
        <v>7371</v>
      </c>
    </row>
    <row r="8463" spans="1:8" x14ac:dyDescent="0.45">
      <c r="A8463">
        <v>8462</v>
      </c>
      <c r="B8463" s="7">
        <v>43892</v>
      </c>
      <c r="D8463" t="s">
        <v>237</v>
      </c>
      <c r="E8463" t="s">
        <v>205</v>
      </c>
      <c r="F8463" s="2" t="str">
        <f>IFERROR(VLOOKUP(E8463,ChannelTypes!$A$3:$B$2420,2,FALSE),"")</f>
        <v>Music</v>
      </c>
      <c r="G8463" s="6">
        <v>0.1539699074074074</v>
      </c>
      <c r="H8463" t="s">
        <v>7368</v>
      </c>
    </row>
    <row r="8464" spans="1:8" x14ac:dyDescent="0.45">
      <c r="A8464">
        <v>8463</v>
      </c>
      <c r="B8464" s="7">
        <v>43892</v>
      </c>
      <c r="D8464" t="s">
        <v>252</v>
      </c>
      <c r="E8464" t="s">
        <v>1</v>
      </c>
      <c r="F8464" s="2" t="str">
        <f>IFERROR(VLOOKUP(E8464,ChannelTypes!$A$3:$B$2420,2,FALSE),"")</f>
        <v>Music</v>
      </c>
      <c r="G8464" s="6">
        <v>0.16012731481481482</v>
      </c>
      <c r="H8464" t="s">
        <v>7367</v>
      </c>
    </row>
    <row r="8465" spans="1:8" x14ac:dyDescent="0.45">
      <c r="A8465">
        <v>8464</v>
      </c>
      <c r="B8465" s="7">
        <v>43892</v>
      </c>
      <c r="D8465" t="s">
        <v>7365</v>
      </c>
      <c r="E8465" t="s">
        <v>205</v>
      </c>
      <c r="F8465" s="2" t="str">
        <f>IFERROR(VLOOKUP(E8465,ChannelTypes!$A$3:$B$2420,2,FALSE),"")</f>
        <v>Music</v>
      </c>
      <c r="G8465" s="6">
        <v>0.16500000000000001</v>
      </c>
      <c r="H8465" t="s">
        <v>7366</v>
      </c>
    </row>
    <row r="8466" spans="1:8" x14ac:dyDescent="0.45">
      <c r="A8466">
        <v>8465</v>
      </c>
      <c r="B8466" s="7">
        <v>43892</v>
      </c>
      <c r="D8466" t="s">
        <v>7363</v>
      </c>
      <c r="E8466" t="s">
        <v>1</v>
      </c>
      <c r="F8466" s="2" t="str">
        <f>IFERROR(VLOOKUP(E8466,ChannelTypes!$A$3:$B$2420,2,FALSE),"")</f>
        <v>Music</v>
      </c>
      <c r="G8466" s="6">
        <v>0.16870370370370369</v>
      </c>
      <c r="H8466" t="s">
        <v>7364</v>
      </c>
    </row>
    <row r="8467" spans="1:8" x14ac:dyDescent="0.45">
      <c r="A8467">
        <v>8466</v>
      </c>
      <c r="B8467" s="7">
        <v>43892</v>
      </c>
      <c r="D8467" t="s">
        <v>7361</v>
      </c>
      <c r="E8467" t="s">
        <v>205</v>
      </c>
      <c r="F8467" s="2" t="str">
        <f>IFERROR(VLOOKUP(E8467,ChannelTypes!$A$3:$B$2420,2,FALSE),"")</f>
        <v>Music</v>
      </c>
      <c r="G8467" s="6">
        <v>0.17386574074074077</v>
      </c>
      <c r="H8467" t="s">
        <v>7362</v>
      </c>
    </row>
    <row r="8468" spans="1:8" x14ac:dyDescent="0.45">
      <c r="A8468">
        <v>8467</v>
      </c>
      <c r="B8468" s="7">
        <v>43892</v>
      </c>
      <c r="D8468" t="s">
        <v>7359</v>
      </c>
      <c r="E8468" t="s">
        <v>1</v>
      </c>
      <c r="F8468" s="2" t="str">
        <f>IFERROR(VLOOKUP(E8468,ChannelTypes!$A$3:$B$2420,2,FALSE),"")</f>
        <v>Music</v>
      </c>
      <c r="G8468" s="6">
        <v>0.17738425925925927</v>
      </c>
      <c r="H8468" t="s">
        <v>7360</v>
      </c>
    </row>
    <row r="8469" spans="1:8" x14ac:dyDescent="0.45">
      <c r="A8469">
        <v>8468</v>
      </c>
      <c r="B8469" s="7">
        <v>43892</v>
      </c>
      <c r="D8469" t="s">
        <v>7357</v>
      </c>
      <c r="E8469" t="s">
        <v>205</v>
      </c>
      <c r="F8469" s="2" t="str">
        <f>IFERROR(VLOOKUP(E8469,ChannelTypes!$A$3:$B$2420,2,FALSE),"")</f>
        <v>Music</v>
      </c>
      <c r="G8469" s="6">
        <v>0.18246527777777777</v>
      </c>
      <c r="H8469" t="s">
        <v>7358</v>
      </c>
    </row>
    <row r="8470" spans="1:8" x14ac:dyDescent="0.45">
      <c r="A8470">
        <v>8469</v>
      </c>
      <c r="B8470" s="7">
        <v>43892</v>
      </c>
      <c r="D8470" t="s">
        <v>7355</v>
      </c>
      <c r="E8470" t="s">
        <v>7323</v>
      </c>
      <c r="F8470" s="2">
        <f>IFERROR(VLOOKUP(E8470,ChannelTypes!$A$3:$B$2420,2,FALSE),"")</f>
        <v>0</v>
      </c>
      <c r="G8470" s="6">
        <v>0.18988425925925925</v>
      </c>
      <c r="H8470" t="s">
        <v>7356</v>
      </c>
    </row>
    <row r="8471" spans="1:8" x14ac:dyDescent="0.45">
      <c r="A8471">
        <v>8470</v>
      </c>
      <c r="B8471" s="7">
        <v>43892</v>
      </c>
      <c r="D8471" t="s">
        <v>7353</v>
      </c>
      <c r="E8471" t="s">
        <v>205</v>
      </c>
      <c r="F8471" s="2" t="str">
        <f>IFERROR(VLOOKUP(E8471,ChannelTypes!$A$3:$B$2420,2,FALSE),"")</f>
        <v>Music</v>
      </c>
      <c r="G8471" s="6">
        <v>0.19444444444444445</v>
      </c>
      <c r="H8471" t="s">
        <v>7354</v>
      </c>
    </row>
    <row r="8472" spans="1:8" x14ac:dyDescent="0.45">
      <c r="A8472">
        <v>8471</v>
      </c>
      <c r="B8472" s="7">
        <v>43892</v>
      </c>
      <c r="D8472" t="s">
        <v>7351</v>
      </c>
      <c r="E8472" t="s">
        <v>261</v>
      </c>
      <c r="F8472" s="2">
        <f>IFERROR(VLOOKUP(E8472,ChannelTypes!$A$3:$B$2420,2,FALSE),"")</f>
        <v>0</v>
      </c>
      <c r="G8472" s="6">
        <v>0.19857638888888887</v>
      </c>
      <c r="H8472" t="s">
        <v>7352</v>
      </c>
    </row>
    <row r="8473" spans="1:8" x14ac:dyDescent="0.45">
      <c r="A8473">
        <v>8472</v>
      </c>
      <c r="B8473" s="7">
        <v>43892</v>
      </c>
      <c r="D8473" t="s">
        <v>204</v>
      </c>
      <c r="E8473" t="s">
        <v>205</v>
      </c>
      <c r="F8473" s="2" t="str">
        <f>IFERROR(VLOOKUP(E8473,ChannelTypes!$A$3:$B$2420,2,FALSE),"")</f>
        <v>Music</v>
      </c>
      <c r="G8473" s="6">
        <v>0.20325231481481479</v>
      </c>
      <c r="H8473" t="s">
        <v>7350</v>
      </c>
    </row>
    <row r="8474" spans="1:8" x14ac:dyDescent="0.45">
      <c r="A8474">
        <v>8473</v>
      </c>
      <c r="B8474" s="7">
        <v>43892</v>
      </c>
      <c r="D8474" t="s">
        <v>7347</v>
      </c>
      <c r="E8474" t="s">
        <v>7348</v>
      </c>
      <c r="F8474" s="2">
        <f>IFERROR(VLOOKUP(E8474,ChannelTypes!$A$3:$B$2420,2,FALSE),"")</f>
        <v>0</v>
      </c>
      <c r="G8474" s="6">
        <v>0.20751157407407406</v>
      </c>
      <c r="H8474" t="s">
        <v>7349</v>
      </c>
    </row>
    <row r="8475" spans="1:8" x14ac:dyDescent="0.45">
      <c r="A8475">
        <v>8474</v>
      </c>
      <c r="B8475" s="7">
        <v>43892</v>
      </c>
      <c r="D8475" t="s">
        <v>7345</v>
      </c>
      <c r="E8475" t="s">
        <v>7323</v>
      </c>
      <c r="F8475" s="2">
        <f>IFERROR(VLOOKUP(E8475,ChannelTypes!$A$3:$B$2420,2,FALSE),"")</f>
        <v>0</v>
      </c>
      <c r="G8475" s="6">
        <v>0.21509259259259259</v>
      </c>
      <c r="H8475" t="s">
        <v>7346</v>
      </c>
    </row>
    <row r="8476" spans="1:8" x14ac:dyDescent="0.45">
      <c r="A8476">
        <v>8475</v>
      </c>
      <c r="B8476" s="7">
        <v>43892</v>
      </c>
      <c r="D8476" t="s">
        <v>7343</v>
      </c>
      <c r="E8476" t="s">
        <v>205</v>
      </c>
      <c r="F8476" s="2" t="str">
        <f>IFERROR(VLOOKUP(E8476,ChannelTypes!$A$3:$B$2420,2,FALSE),"")</f>
        <v>Music</v>
      </c>
      <c r="G8476" s="6">
        <v>0.22267361111111109</v>
      </c>
      <c r="H8476" t="s">
        <v>7344</v>
      </c>
    </row>
    <row r="8477" spans="1:8" x14ac:dyDescent="0.45">
      <c r="A8477">
        <v>8476</v>
      </c>
      <c r="B8477" s="7">
        <v>43892</v>
      </c>
      <c r="D8477" t="s">
        <v>7341</v>
      </c>
      <c r="E8477" t="s">
        <v>261</v>
      </c>
      <c r="F8477" s="2">
        <f>IFERROR(VLOOKUP(E8477,ChannelTypes!$A$3:$B$2420,2,FALSE),"")</f>
        <v>0</v>
      </c>
      <c r="G8477" s="6">
        <v>0.22851851851851854</v>
      </c>
      <c r="H8477" t="s">
        <v>7342</v>
      </c>
    </row>
    <row r="8478" spans="1:8" x14ac:dyDescent="0.45">
      <c r="A8478">
        <v>8477</v>
      </c>
      <c r="B8478" s="7">
        <v>43892</v>
      </c>
      <c r="D8478" t="s">
        <v>7134</v>
      </c>
      <c r="E8478" t="s">
        <v>205</v>
      </c>
      <c r="F8478" s="2" t="str">
        <f>IFERROR(VLOOKUP(E8478,ChannelTypes!$A$3:$B$2420,2,FALSE),"")</f>
        <v>Music</v>
      </c>
      <c r="G8478" s="6">
        <v>0.23976851851851852</v>
      </c>
      <c r="H8478" t="s">
        <v>7340</v>
      </c>
    </row>
    <row r="8479" spans="1:8" x14ac:dyDescent="0.45">
      <c r="A8479">
        <v>8478</v>
      </c>
      <c r="B8479" s="7">
        <v>43892</v>
      </c>
      <c r="D8479" t="s">
        <v>7338</v>
      </c>
      <c r="E8479" t="s">
        <v>1</v>
      </c>
      <c r="F8479" s="2" t="str">
        <f>IFERROR(VLOOKUP(E8479,ChannelTypes!$A$3:$B$2420,2,FALSE),"")</f>
        <v>Music</v>
      </c>
      <c r="G8479" s="6">
        <v>0.24434027777777778</v>
      </c>
      <c r="H8479" t="s">
        <v>7339</v>
      </c>
    </row>
    <row r="8480" spans="1:8" x14ac:dyDescent="0.45">
      <c r="A8480">
        <v>8479</v>
      </c>
      <c r="B8480" s="7">
        <v>43892</v>
      </c>
      <c r="D8480" t="s">
        <v>7336</v>
      </c>
      <c r="E8480" t="s">
        <v>205</v>
      </c>
      <c r="F8480" s="2" t="str">
        <f>IFERROR(VLOOKUP(E8480,ChannelTypes!$A$3:$B$2420,2,FALSE),"")</f>
        <v>Music</v>
      </c>
      <c r="G8480" s="6">
        <v>0.24914351851851854</v>
      </c>
      <c r="H8480" t="s">
        <v>7337</v>
      </c>
    </row>
    <row r="8481" spans="1:8" x14ac:dyDescent="0.45">
      <c r="A8481">
        <v>8480</v>
      </c>
      <c r="B8481" s="7">
        <v>43892</v>
      </c>
      <c r="D8481" t="s">
        <v>7334</v>
      </c>
      <c r="E8481" t="s">
        <v>205</v>
      </c>
      <c r="F8481" s="2" t="str">
        <f>IFERROR(VLOOKUP(E8481,ChannelTypes!$A$3:$B$2420,2,FALSE),"")</f>
        <v>Music</v>
      </c>
      <c r="G8481" s="6">
        <v>0.25358796296296299</v>
      </c>
      <c r="H8481" t="s">
        <v>7335</v>
      </c>
    </row>
    <row r="8482" spans="1:8" x14ac:dyDescent="0.45">
      <c r="A8482">
        <v>8481</v>
      </c>
      <c r="B8482" s="7">
        <v>43892</v>
      </c>
      <c r="D8482" t="s">
        <v>264</v>
      </c>
      <c r="E8482" t="s">
        <v>261</v>
      </c>
      <c r="F8482" s="2">
        <f>IFERROR(VLOOKUP(E8482,ChannelTypes!$A$3:$B$2420,2,FALSE),"")</f>
        <v>0</v>
      </c>
      <c r="G8482" s="6">
        <v>0.25777777777777777</v>
      </c>
      <c r="H8482" t="s">
        <v>7333</v>
      </c>
    </row>
    <row r="8483" spans="1:8" x14ac:dyDescent="0.45">
      <c r="A8483">
        <v>8482</v>
      </c>
      <c r="B8483" s="7">
        <v>43892</v>
      </c>
      <c r="D8483" t="s">
        <v>7331</v>
      </c>
      <c r="E8483" t="s">
        <v>205</v>
      </c>
      <c r="F8483" s="2" t="str">
        <f>IFERROR(VLOOKUP(E8483,ChannelTypes!$A$3:$B$2420,2,FALSE),"")</f>
        <v>Music</v>
      </c>
      <c r="G8483" s="6">
        <v>0.26339120370370367</v>
      </c>
      <c r="H8483" t="s">
        <v>7332</v>
      </c>
    </row>
    <row r="8484" spans="1:8" x14ac:dyDescent="0.45">
      <c r="A8484">
        <v>8483</v>
      </c>
      <c r="B8484" s="7">
        <v>43892</v>
      </c>
      <c r="D8484" t="s">
        <v>7329</v>
      </c>
      <c r="E8484" t="s">
        <v>235</v>
      </c>
      <c r="F8484" s="2">
        <f>IFERROR(VLOOKUP(E8484,ChannelTypes!$A$3:$B$2420,2,FALSE),"")</f>
        <v>0</v>
      </c>
      <c r="G8484" s="6">
        <v>0.26667824074074076</v>
      </c>
      <c r="H8484" t="s">
        <v>7330</v>
      </c>
    </row>
    <row r="8485" spans="1:8" x14ac:dyDescent="0.45">
      <c r="A8485">
        <v>8484</v>
      </c>
      <c r="B8485" s="7">
        <v>43892</v>
      </c>
      <c r="D8485" t="s">
        <v>7327</v>
      </c>
      <c r="E8485" t="s">
        <v>205</v>
      </c>
      <c r="F8485" s="2" t="str">
        <f>IFERROR(VLOOKUP(E8485,ChannelTypes!$A$3:$B$2420,2,FALSE),"")</f>
        <v>Music</v>
      </c>
      <c r="G8485" s="6">
        <v>0.271400462962963</v>
      </c>
      <c r="H8485" t="s">
        <v>7328</v>
      </c>
    </row>
    <row r="8486" spans="1:8" x14ac:dyDescent="0.45">
      <c r="A8486">
        <v>8485</v>
      </c>
      <c r="B8486" s="7">
        <v>43892</v>
      </c>
      <c r="D8486" t="s">
        <v>7325</v>
      </c>
      <c r="E8486" t="s">
        <v>235</v>
      </c>
      <c r="F8486" s="2">
        <f>IFERROR(VLOOKUP(E8486,ChannelTypes!$A$3:$B$2420,2,FALSE),"")</f>
        <v>0</v>
      </c>
      <c r="G8486" s="6">
        <v>0.27582175925925928</v>
      </c>
      <c r="H8486" t="s">
        <v>7326</v>
      </c>
    </row>
    <row r="8487" spans="1:8" x14ac:dyDescent="0.45">
      <c r="A8487">
        <v>8486</v>
      </c>
      <c r="B8487" s="7">
        <v>43892</v>
      </c>
      <c r="D8487" t="s">
        <v>7322</v>
      </c>
      <c r="E8487" t="s">
        <v>7323</v>
      </c>
      <c r="F8487" s="2">
        <f>IFERROR(VLOOKUP(E8487,ChannelTypes!$A$3:$B$2420,2,FALSE),"")</f>
        <v>0</v>
      </c>
      <c r="G8487" s="6">
        <v>0.28024305555555556</v>
      </c>
      <c r="H8487" t="s">
        <v>7324</v>
      </c>
    </row>
    <row r="8488" spans="1:8" x14ac:dyDescent="0.45">
      <c r="A8488">
        <v>8487</v>
      </c>
      <c r="B8488" s="7">
        <v>43892</v>
      </c>
      <c r="D8488" t="s">
        <v>7319</v>
      </c>
      <c r="E8488" t="s">
        <v>7320</v>
      </c>
      <c r="F8488" s="2">
        <f>IFERROR(VLOOKUP(E8488,ChannelTypes!$A$3:$B$2420,2,FALSE),"")</f>
        <v>0</v>
      </c>
      <c r="G8488" s="6">
        <v>0.28445601851851854</v>
      </c>
      <c r="H8488" t="s">
        <v>7321</v>
      </c>
    </row>
    <row r="8489" spans="1:8" x14ac:dyDescent="0.45">
      <c r="A8489">
        <v>8488</v>
      </c>
      <c r="B8489" s="7">
        <v>43892</v>
      </c>
      <c r="D8489" t="s">
        <v>7317</v>
      </c>
      <c r="E8489" t="s">
        <v>205</v>
      </c>
      <c r="F8489" s="2" t="str">
        <f>IFERROR(VLOOKUP(E8489,ChannelTypes!$A$3:$B$2420,2,FALSE),"")</f>
        <v>Music</v>
      </c>
      <c r="G8489" s="6">
        <v>0.29101851851851851</v>
      </c>
      <c r="H8489" t="s">
        <v>7318</v>
      </c>
    </row>
    <row r="8490" spans="1:8" x14ac:dyDescent="0.45">
      <c r="A8490">
        <v>8489</v>
      </c>
      <c r="B8490" s="7">
        <v>43892</v>
      </c>
      <c r="D8490" t="s">
        <v>7315</v>
      </c>
      <c r="E8490" t="s">
        <v>261</v>
      </c>
      <c r="F8490" s="2">
        <f>IFERROR(VLOOKUP(E8490,ChannelTypes!$A$3:$B$2420,2,FALSE),"")</f>
        <v>0</v>
      </c>
      <c r="G8490" s="6">
        <v>0.29510416666666667</v>
      </c>
      <c r="H8490" t="s">
        <v>7316</v>
      </c>
    </row>
    <row r="8491" spans="1:8" x14ac:dyDescent="0.45">
      <c r="A8491">
        <v>8490</v>
      </c>
      <c r="B8491" s="7">
        <v>43892</v>
      </c>
      <c r="D8491" t="s">
        <v>344</v>
      </c>
      <c r="E8491" t="s">
        <v>205</v>
      </c>
      <c r="F8491" s="2" t="str">
        <f>IFERROR(VLOOKUP(E8491,ChannelTypes!$A$3:$B$2420,2,FALSE),"")</f>
        <v>Music</v>
      </c>
      <c r="G8491" s="6">
        <v>0.301724537037037</v>
      </c>
      <c r="H8491" t="s">
        <v>7314</v>
      </c>
    </row>
    <row r="8492" spans="1:8" x14ac:dyDescent="0.45">
      <c r="A8492">
        <v>8491</v>
      </c>
      <c r="B8492" s="7">
        <v>43892</v>
      </c>
      <c r="D8492" t="s">
        <v>7312</v>
      </c>
      <c r="E8492" t="s">
        <v>261</v>
      </c>
      <c r="F8492" s="2">
        <f>IFERROR(VLOOKUP(E8492,ChannelTypes!$A$3:$B$2420,2,FALSE),"")</f>
        <v>0</v>
      </c>
      <c r="G8492" s="6">
        <v>0.30681712962962965</v>
      </c>
      <c r="H8492" t="s">
        <v>7313</v>
      </c>
    </row>
    <row r="8493" spans="1:8" x14ac:dyDescent="0.45">
      <c r="A8493">
        <v>8492</v>
      </c>
      <c r="B8493" s="7">
        <v>43892</v>
      </c>
      <c r="D8493" t="s">
        <v>7310</v>
      </c>
      <c r="E8493" t="s">
        <v>1271</v>
      </c>
      <c r="F8493" s="2" t="str">
        <f>IFERROR(VLOOKUP(E8493,ChannelTypes!$A$3:$B$2420,2,FALSE),"")</f>
        <v>Tech</v>
      </c>
      <c r="G8493" s="6">
        <v>0.30908564814814815</v>
      </c>
      <c r="H8493" t="s">
        <v>7311</v>
      </c>
    </row>
    <row r="8494" spans="1:8" x14ac:dyDescent="0.45">
      <c r="A8494">
        <v>8493</v>
      </c>
      <c r="B8494" s="7">
        <v>43892</v>
      </c>
      <c r="D8494" t="s">
        <v>7308</v>
      </c>
      <c r="E8494" t="s">
        <v>205</v>
      </c>
      <c r="F8494" s="2" t="str">
        <f>IFERROR(VLOOKUP(E8494,ChannelTypes!$A$3:$B$2420,2,FALSE),"")</f>
        <v>Music</v>
      </c>
      <c r="G8494" s="6">
        <v>0.3117476851851852</v>
      </c>
      <c r="H8494" t="s">
        <v>7309</v>
      </c>
    </row>
    <row r="8495" spans="1:8" x14ac:dyDescent="0.45">
      <c r="A8495">
        <v>8494</v>
      </c>
      <c r="B8495" s="7">
        <v>43892</v>
      </c>
      <c r="D8495" t="s">
        <v>242</v>
      </c>
      <c r="E8495" t="s">
        <v>243</v>
      </c>
      <c r="F8495" s="2">
        <f>IFERROR(VLOOKUP(E8495,ChannelTypes!$A$3:$B$2420,2,FALSE),"")</f>
        <v>0</v>
      </c>
      <c r="G8495" s="6">
        <v>0.31563657407407408</v>
      </c>
      <c r="H8495" t="s">
        <v>7307</v>
      </c>
    </row>
    <row r="8496" spans="1:8" x14ac:dyDescent="0.45">
      <c r="A8496">
        <v>8495</v>
      </c>
      <c r="B8496" s="7">
        <v>43892</v>
      </c>
      <c r="D8496" t="s">
        <v>7305</v>
      </c>
      <c r="E8496" t="s">
        <v>205</v>
      </c>
      <c r="F8496" s="2" t="str">
        <f>IFERROR(VLOOKUP(E8496,ChannelTypes!$A$3:$B$2420,2,FALSE),"")</f>
        <v>Music</v>
      </c>
      <c r="G8496" s="6">
        <v>0.32045138888888891</v>
      </c>
      <c r="H8496" t="s">
        <v>7306</v>
      </c>
    </row>
    <row r="8497" spans="1:8" x14ac:dyDescent="0.45">
      <c r="A8497">
        <v>8496</v>
      </c>
      <c r="B8497" s="7">
        <v>43892</v>
      </c>
      <c r="D8497" t="s">
        <v>7303</v>
      </c>
      <c r="E8497" t="s">
        <v>1</v>
      </c>
      <c r="F8497" s="2" t="str">
        <f>IFERROR(VLOOKUP(E8497,ChannelTypes!$A$3:$B$2420,2,FALSE),"")</f>
        <v>Music</v>
      </c>
      <c r="G8497" s="6">
        <v>0.32681712962962961</v>
      </c>
      <c r="H8497" t="s">
        <v>7304</v>
      </c>
    </row>
    <row r="8498" spans="1:8" x14ac:dyDescent="0.45">
      <c r="A8498">
        <v>8497</v>
      </c>
      <c r="B8498" s="7">
        <v>43892</v>
      </c>
      <c r="D8498" t="s">
        <v>7301</v>
      </c>
      <c r="E8498" t="s">
        <v>4800</v>
      </c>
      <c r="F8498" s="2" t="str">
        <f>IFERROR(VLOOKUP(E8498,ChannelTypes!$A$3:$B$2420,2,FALSE),"")</f>
        <v>News</v>
      </c>
      <c r="G8498" s="6">
        <v>0.33059027777777777</v>
      </c>
      <c r="H8498" t="s">
        <v>7302</v>
      </c>
    </row>
    <row r="8499" spans="1:8" x14ac:dyDescent="0.45">
      <c r="A8499">
        <v>8498</v>
      </c>
      <c r="B8499" s="7">
        <v>43892</v>
      </c>
      <c r="D8499" t="s">
        <v>7299</v>
      </c>
      <c r="E8499" t="s">
        <v>28</v>
      </c>
      <c r="F8499" s="2" t="str">
        <f>IFERROR(VLOOKUP(E8499,ChannelTypes!$A$3:$B$2420,2,FALSE),"")</f>
        <v>News</v>
      </c>
      <c r="G8499" s="6">
        <v>0.34964120370370372</v>
      </c>
      <c r="H8499" t="s">
        <v>7300</v>
      </c>
    </row>
    <row r="8500" spans="1:8" x14ac:dyDescent="0.45">
      <c r="A8500">
        <v>8499</v>
      </c>
      <c r="B8500" s="7">
        <v>43892</v>
      </c>
      <c r="D8500" t="s">
        <v>7297</v>
      </c>
      <c r="E8500" t="s">
        <v>22</v>
      </c>
      <c r="F8500" s="2" t="str">
        <f>IFERROR(VLOOKUP(E8500,ChannelTypes!$A$3:$B$2420,2,FALSE),"")</f>
        <v>News</v>
      </c>
      <c r="G8500" s="6">
        <v>0.37100694444444443</v>
      </c>
      <c r="H8500" t="s">
        <v>7298</v>
      </c>
    </row>
    <row r="8501" spans="1:8" x14ac:dyDescent="0.45">
      <c r="A8501">
        <v>8500</v>
      </c>
      <c r="B8501" s="7">
        <v>43892</v>
      </c>
      <c r="D8501" t="s">
        <v>7295</v>
      </c>
      <c r="E8501" t="s">
        <v>2594</v>
      </c>
      <c r="F8501" s="2" t="str">
        <f>IFERROR(VLOOKUP(E8501,ChannelTypes!$A$3:$B$2420,2,FALSE),"")</f>
        <v>News</v>
      </c>
      <c r="G8501" s="6">
        <v>0.38091435185185185</v>
      </c>
      <c r="H8501" t="s">
        <v>7296</v>
      </c>
    </row>
    <row r="8502" spans="1:8" x14ac:dyDescent="0.45">
      <c r="A8502">
        <v>8501</v>
      </c>
      <c r="B8502" s="7">
        <v>43892</v>
      </c>
      <c r="D8502" t="s">
        <v>7293</v>
      </c>
      <c r="E8502" t="s">
        <v>2533</v>
      </c>
      <c r="F8502" s="2" t="str">
        <f>IFERROR(VLOOKUP(E8502,ChannelTypes!$A$3:$B$2420,2,FALSE),"")</f>
        <v>News</v>
      </c>
      <c r="G8502" s="6">
        <v>0.59043981481481478</v>
      </c>
      <c r="H8502" t="s">
        <v>7294</v>
      </c>
    </row>
    <row r="8503" spans="1:8" x14ac:dyDescent="0.45">
      <c r="A8503">
        <v>8502</v>
      </c>
      <c r="B8503" s="7">
        <v>43892</v>
      </c>
      <c r="D8503" t="s">
        <v>7291</v>
      </c>
      <c r="E8503" t="s">
        <v>126</v>
      </c>
      <c r="F8503" s="2" t="str">
        <f>IFERROR(VLOOKUP(E8503,ChannelTypes!$A$3:$B$2420,2,FALSE),"")</f>
        <v>Tech</v>
      </c>
      <c r="G8503" s="6">
        <v>0.6243171296296296</v>
      </c>
      <c r="H8503" t="s">
        <v>7292</v>
      </c>
    </row>
    <row r="8504" spans="1:8" x14ac:dyDescent="0.45">
      <c r="A8504">
        <v>8503</v>
      </c>
      <c r="B8504" s="7">
        <v>43892</v>
      </c>
      <c r="D8504" t="s">
        <v>7289</v>
      </c>
      <c r="E8504" t="s">
        <v>18</v>
      </c>
      <c r="F8504" s="2" t="str">
        <f>IFERROR(VLOOKUP(E8504,ChannelTypes!$A$3:$B$2420,2,FALSE),"")</f>
        <v>Spritual</v>
      </c>
      <c r="G8504" s="6">
        <v>0.74049768518518511</v>
      </c>
      <c r="H8504" t="s">
        <v>7290</v>
      </c>
    </row>
    <row r="8505" spans="1:8" x14ac:dyDescent="0.45">
      <c r="A8505">
        <v>8504</v>
      </c>
      <c r="B8505" s="7">
        <v>43892</v>
      </c>
      <c r="D8505" t="s">
        <v>7286</v>
      </c>
      <c r="E8505" t="s">
        <v>7287</v>
      </c>
      <c r="F8505" s="2">
        <f>IFERROR(VLOOKUP(E8505,ChannelTypes!$A$3:$B$2420,2,FALSE),"")</f>
        <v>0</v>
      </c>
      <c r="G8505" s="6">
        <v>0.74914351851851846</v>
      </c>
      <c r="H8505" t="s">
        <v>7288</v>
      </c>
    </row>
    <row r="8506" spans="1:8" x14ac:dyDescent="0.45">
      <c r="A8506">
        <v>8505</v>
      </c>
      <c r="B8506" s="7">
        <v>43892</v>
      </c>
      <c r="D8506" t="s">
        <v>3950</v>
      </c>
      <c r="E8506" t="s">
        <v>1059</v>
      </c>
      <c r="F8506" s="2">
        <f>IFERROR(VLOOKUP(E8506,ChannelTypes!$A$3:$B$2420,2,FALSE),"")</f>
        <v>0</v>
      </c>
      <c r="G8506" s="6">
        <v>0.80884259259259261</v>
      </c>
      <c r="H8506" t="s">
        <v>7285</v>
      </c>
    </row>
    <row r="8507" spans="1:8" x14ac:dyDescent="0.45">
      <c r="A8507">
        <v>8506</v>
      </c>
      <c r="B8507" s="7">
        <v>43892</v>
      </c>
      <c r="D8507" t="s">
        <v>7283</v>
      </c>
      <c r="E8507" t="s">
        <v>126</v>
      </c>
      <c r="F8507" s="2" t="str">
        <f>IFERROR(VLOOKUP(E8507,ChannelTypes!$A$3:$B$2420,2,FALSE),"")</f>
        <v>Tech</v>
      </c>
      <c r="G8507" s="6">
        <v>0.85828703703703713</v>
      </c>
      <c r="H8507" t="s">
        <v>7284</v>
      </c>
    </row>
    <row r="8508" spans="1:8" x14ac:dyDescent="0.45">
      <c r="A8508">
        <v>8507</v>
      </c>
      <c r="B8508" s="7">
        <v>43892</v>
      </c>
      <c r="D8508" t="s">
        <v>7281</v>
      </c>
      <c r="E8508" t="s">
        <v>9</v>
      </c>
      <c r="F8508" s="2" t="str">
        <f>IFERROR(VLOOKUP(E8508,ChannelTypes!$A$3:$B$2420,2,FALSE),"")</f>
        <v>Tech</v>
      </c>
      <c r="G8508" s="6">
        <v>0.86255787037037035</v>
      </c>
      <c r="H8508" t="s">
        <v>7282</v>
      </c>
    </row>
    <row r="8509" spans="1:8" x14ac:dyDescent="0.45">
      <c r="A8509">
        <v>8508</v>
      </c>
      <c r="B8509" s="7">
        <v>43892</v>
      </c>
      <c r="D8509" t="s">
        <v>7279</v>
      </c>
      <c r="E8509" t="s">
        <v>3137</v>
      </c>
      <c r="F8509" s="2" t="str">
        <f>IFERROR(VLOOKUP(E8509,ChannelTypes!$A$3:$B$2420,2,FALSE),"")</f>
        <v>Culture</v>
      </c>
      <c r="G8509" s="6">
        <v>0.93347222222222215</v>
      </c>
      <c r="H8509" t="s">
        <v>7280</v>
      </c>
    </row>
    <row r="8510" spans="1:8" x14ac:dyDescent="0.45">
      <c r="A8510">
        <v>8509</v>
      </c>
      <c r="B8510" s="7">
        <v>43892</v>
      </c>
      <c r="D8510" t="s">
        <v>7277</v>
      </c>
      <c r="E8510" t="s">
        <v>5207</v>
      </c>
      <c r="F8510" s="2">
        <f>IFERROR(VLOOKUP(E8510,ChannelTypes!$A$3:$B$2420,2,FALSE),"")</f>
        <v>0</v>
      </c>
      <c r="G8510" s="6">
        <v>0.94366898148148148</v>
      </c>
      <c r="H8510" t="s">
        <v>7278</v>
      </c>
    </row>
    <row r="8511" spans="1:8" x14ac:dyDescent="0.45">
      <c r="A8511">
        <v>8510</v>
      </c>
      <c r="B8511" s="7">
        <v>43892</v>
      </c>
      <c r="D8511" t="s">
        <v>7275</v>
      </c>
      <c r="E8511" t="s">
        <v>1380</v>
      </c>
      <c r="F8511" s="2" t="str">
        <f>IFERROR(VLOOKUP(E8511,ChannelTypes!$A$3:$B$2420,2,FALSE),"")</f>
        <v>Tech</v>
      </c>
      <c r="G8511" s="6">
        <v>0.97582175925925929</v>
      </c>
      <c r="H8511" t="s">
        <v>7276</v>
      </c>
    </row>
    <row r="8512" spans="1:8" x14ac:dyDescent="0.45">
      <c r="A8512">
        <v>8511</v>
      </c>
      <c r="B8512" s="7">
        <v>43892</v>
      </c>
      <c r="D8512" t="s">
        <v>7273</v>
      </c>
      <c r="E8512" t="s">
        <v>1380</v>
      </c>
      <c r="F8512" s="2" t="str">
        <f>IFERROR(VLOOKUP(E8512,ChannelTypes!$A$3:$B$2420,2,FALSE),"")</f>
        <v>Tech</v>
      </c>
      <c r="G8512" s="6">
        <v>0.98083333333333333</v>
      </c>
      <c r="H8512" t="s">
        <v>7274</v>
      </c>
    </row>
    <row r="8513" spans="1:8" x14ac:dyDescent="0.45">
      <c r="A8513">
        <v>8512</v>
      </c>
      <c r="B8513" s="7">
        <v>43893</v>
      </c>
      <c r="D8513" t="s">
        <v>7271</v>
      </c>
      <c r="E8513" t="s">
        <v>22</v>
      </c>
      <c r="F8513" s="2" t="str">
        <f>IFERROR(VLOOKUP(E8513,ChannelTypes!$A$3:$B$2420,2,FALSE),"")</f>
        <v>News</v>
      </c>
      <c r="G8513" s="6">
        <v>0.35471064814814812</v>
      </c>
      <c r="H8513" t="s">
        <v>7272</v>
      </c>
    </row>
    <row r="8514" spans="1:8" x14ac:dyDescent="0.45">
      <c r="A8514">
        <v>8513</v>
      </c>
      <c r="B8514" s="7">
        <v>43893</v>
      </c>
      <c r="D8514" t="s">
        <v>7269</v>
      </c>
      <c r="E8514" t="s">
        <v>1788</v>
      </c>
      <c r="F8514" s="2">
        <f>IFERROR(VLOOKUP(E8514,ChannelTypes!$A$3:$B$2420,2,FALSE),"")</f>
        <v>0</v>
      </c>
      <c r="G8514" s="6">
        <v>0.76079861111111102</v>
      </c>
      <c r="H8514" t="s">
        <v>7270</v>
      </c>
    </row>
    <row r="8515" spans="1:8" x14ac:dyDescent="0.45">
      <c r="A8515">
        <v>8514</v>
      </c>
      <c r="B8515" s="7">
        <v>43893</v>
      </c>
      <c r="D8515" t="s">
        <v>7267</v>
      </c>
      <c r="E8515" t="s">
        <v>3565</v>
      </c>
      <c r="F8515" s="2">
        <f>IFERROR(VLOOKUP(E8515,ChannelTypes!$A$3:$B$2420,2,FALSE),"")</f>
        <v>0</v>
      </c>
      <c r="G8515" s="6">
        <v>0.78422453703703709</v>
      </c>
      <c r="H8515" t="s">
        <v>7268</v>
      </c>
    </row>
    <row r="8516" spans="1:8" x14ac:dyDescent="0.45">
      <c r="A8516">
        <v>8515</v>
      </c>
      <c r="B8516" s="7">
        <v>43893</v>
      </c>
      <c r="D8516" t="s">
        <v>7265</v>
      </c>
      <c r="E8516" t="s">
        <v>29</v>
      </c>
      <c r="F8516" s="2" t="str">
        <f>IFERROR(VLOOKUP(E8516,ChannelTypes!$A$3:$B$2420,2,FALSE),"")</f>
        <v>News</v>
      </c>
      <c r="G8516" s="6">
        <v>0.91952546296296289</v>
      </c>
      <c r="H8516" t="s">
        <v>7266</v>
      </c>
    </row>
    <row r="8517" spans="1:8" x14ac:dyDescent="0.45">
      <c r="A8517">
        <v>8516</v>
      </c>
      <c r="B8517" s="7">
        <v>43894</v>
      </c>
      <c r="D8517" t="s">
        <v>7263</v>
      </c>
      <c r="E8517" t="s">
        <v>30</v>
      </c>
      <c r="F8517" s="2" t="str">
        <f>IFERROR(VLOOKUP(E8517,ChannelTypes!$A$3:$B$2420,2,FALSE),"")</f>
        <v>News</v>
      </c>
      <c r="G8517" s="6">
        <v>0.55297453703703703</v>
      </c>
      <c r="H8517" t="s">
        <v>7264</v>
      </c>
    </row>
    <row r="8518" spans="1:8" x14ac:dyDescent="0.45">
      <c r="A8518">
        <v>8517</v>
      </c>
      <c r="B8518" s="7">
        <v>43894</v>
      </c>
      <c r="D8518" t="s">
        <v>7261</v>
      </c>
      <c r="E8518" t="s">
        <v>3522</v>
      </c>
      <c r="F8518" s="2">
        <f>IFERROR(VLOOKUP(E8518,ChannelTypes!$A$3:$B$2420,2,FALSE),"")</f>
        <v>0</v>
      </c>
      <c r="G8518" s="6">
        <v>0.60555555555555551</v>
      </c>
      <c r="H8518" t="s">
        <v>7262</v>
      </c>
    </row>
    <row r="8519" spans="1:8" x14ac:dyDescent="0.45">
      <c r="A8519">
        <v>8518</v>
      </c>
      <c r="B8519" s="7">
        <v>43894</v>
      </c>
      <c r="D8519" t="s">
        <v>7258</v>
      </c>
      <c r="E8519" t="s">
        <v>7259</v>
      </c>
      <c r="F8519" s="2">
        <f>IFERROR(VLOOKUP(E8519,ChannelTypes!$A$3:$B$2420,2,FALSE),"")</f>
        <v>0</v>
      </c>
      <c r="G8519" s="6">
        <v>0.62416666666666665</v>
      </c>
      <c r="H8519" t="s">
        <v>7260</v>
      </c>
    </row>
    <row r="8520" spans="1:8" x14ac:dyDescent="0.45">
      <c r="A8520">
        <v>8519</v>
      </c>
      <c r="B8520" s="7">
        <v>43894</v>
      </c>
      <c r="D8520" t="s">
        <v>7255</v>
      </c>
      <c r="E8520" t="s">
        <v>7256</v>
      </c>
      <c r="F8520" s="2">
        <f>IFERROR(VLOOKUP(E8520,ChannelTypes!$A$3:$B$2420,2,FALSE),"")</f>
        <v>0</v>
      </c>
      <c r="G8520" s="6">
        <v>0.68965277777777778</v>
      </c>
      <c r="H8520" t="s">
        <v>7257</v>
      </c>
    </row>
    <row r="8521" spans="1:8" x14ac:dyDescent="0.45">
      <c r="A8521">
        <v>8520</v>
      </c>
      <c r="B8521" s="7">
        <v>43894</v>
      </c>
      <c r="D8521" t="s">
        <v>7253</v>
      </c>
      <c r="E8521" t="s">
        <v>22</v>
      </c>
      <c r="F8521" s="2" t="str">
        <f>IFERROR(VLOOKUP(E8521,ChannelTypes!$A$3:$B$2420,2,FALSE),"")</f>
        <v>News</v>
      </c>
      <c r="G8521" s="6">
        <v>0.72333333333333327</v>
      </c>
      <c r="H8521" t="s">
        <v>7254</v>
      </c>
    </row>
    <row r="8522" spans="1:8" x14ac:dyDescent="0.45">
      <c r="A8522">
        <v>8521</v>
      </c>
      <c r="B8522" s="7">
        <v>43894</v>
      </c>
      <c r="D8522" t="s">
        <v>7251</v>
      </c>
      <c r="E8522" t="s">
        <v>22</v>
      </c>
      <c r="F8522" s="2" t="str">
        <f>IFERROR(VLOOKUP(E8522,ChannelTypes!$A$3:$B$2420,2,FALSE),"")</f>
        <v>News</v>
      </c>
      <c r="G8522" s="6">
        <v>0.72456018518518517</v>
      </c>
      <c r="H8522" t="s">
        <v>7252</v>
      </c>
    </row>
    <row r="8523" spans="1:8" x14ac:dyDescent="0.45">
      <c r="A8523">
        <v>8522</v>
      </c>
      <c r="B8523" s="7">
        <v>43894</v>
      </c>
      <c r="D8523" t="s">
        <v>7248</v>
      </c>
      <c r="E8523" t="s">
        <v>7249</v>
      </c>
      <c r="F8523" s="2">
        <f>IFERROR(VLOOKUP(E8523,ChannelTypes!$A$3:$B$2420,2,FALSE),"")</f>
        <v>0</v>
      </c>
      <c r="G8523" s="6">
        <v>0.76363425925925921</v>
      </c>
      <c r="H8523" t="s">
        <v>7250</v>
      </c>
    </row>
    <row r="8524" spans="1:8" x14ac:dyDescent="0.45">
      <c r="A8524">
        <v>8523</v>
      </c>
      <c r="B8524" s="7">
        <v>43894</v>
      </c>
      <c r="D8524" t="s">
        <v>7245</v>
      </c>
      <c r="E8524" t="s">
        <v>7246</v>
      </c>
      <c r="F8524" s="2">
        <f>IFERROR(VLOOKUP(E8524,ChannelTypes!$A$3:$B$2420,2,FALSE),"")</f>
        <v>0</v>
      </c>
      <c r="G8524" s="6">
        <v>0.77178240740740733</v>
      </c>
      <c r="H8524" t="s">
        <v>7247</v>
      </c>
    </row>
    <row r="8525" spans="1:8" x14ac:dyDescent="0.45">
      <c r="A8525">
        <v>8524</v>
      </c>
      <c r="B8525" s="7">
        <v>43894</v>
      </c>
      <c r="D8525" t="s">
        <v>7242</v>
      </c>
      <c r="E8525" t="s">
        <v>7243</v>
      </c>
      <c r="F8525" s="2">
        <f>IFERROR(VLOOKUP(E8525,ChannelTypes!$A$3:$B$2420,2,FALSE),"")</f>
        <v>0</v>
      </c>
      <c r="G8525" s="6">
        <v>0.8757638888888889</v>
      </c>
      <c r="H8525" t="s">
        <v>7244</v>
      </c>
    </row>
    <row r="8526" spans="1:8" x14ac:dyDescent="0.45">
      <c r="A8526">
        <v>8525</v>
      </c>
      <c r="B8526" s="7">
        <v>43894</v>
      </c>
      <c r="D8526" t="s">
        <v>7239</v>
      </c>
      <c r="E8526" t="s">
        <v>7240</v>
      </c>
      <c r="F8526" s="2">
        <f>IFERROR(VLOOKUP(E8526,ChannelTypes!$A$3:$B$2420,2,FALSE),"")</f>
        <v>0</v>
      </c>
      <c r="G8526" s="6">
        <v>0.87956018518518519</v>
      </c>
      <c r="H8526" t="s">
        <v>7241</v>
      </c>
    </row>
    <row r="8527" spans="1:8" x14ac:dyDescent="0.45">
      <c r="A8527">
        <v>8526</v>
      </c>
      <c r="B8527" s="7">
        <v>43894</v>
      </c>
      <c r="D8527" t="s">
        <v>7236</v>
      </c>
      <c r="E8527" t="s">
        <v>7237</v>
      </c>
      <c r="F8527" s="2">
        <f>IFERROR(VLOOKUP(E8527,ChannelTypes!$A$3:$B$2420,2,FALSE),"")</f>
        <v>0</v>
      </c>
      <c r="G8527" s="6">
        <v>0.96394675925925932</v>
      </c>
      <c r="H8527" t="s">
        <v>7238</v>
      </c>
    </row>
    <row r="8528" spans="1:8" x14ac:dyDescent="0.45">
      <c r="A8528">
        <v>8527</v>
      </c>
      <c r="B8528" s="7">
        <v>43894</v>
      </c>
      <c r="D8528" t="s">
        <v>7234</v>
      </c>
      <c r="E8528" t="s">
        <v>5207</v>
      </c>
      <c r="F8528" s="2">
        <f>IFERROR(VLOOKUP(E8528,ChannelTypes!$A$3:$B$2420,2,FALSE),"")</f>
        <v>0</v>
      </c>
      <c r="G8528" s="6">
        <v>0.98872685185185183</v>
      </c>
      <c r="H8528" t="s">
        <v>7235</v>
      </c>
    </row>
    <row r="8529" spans="1:8" x14ac:dyDescent="0.45">
      <c r="A8529">
        <v>8528</v>
      </c>
      <c r="B8529" s="7">
        <v>43894</v>
      </c>
      <c r="D8529" t="s">
        <v>7232</v>
      </c>
      <c r="E8529" t="s">
        <v>3137</v>
      </c>
      <c r="F8529" s="2" t="str">
        <f>IFERROR(VLOOKUP(E8529,ChannelTypes!$A$3:$B$2420,2,FALSE),"")</f>
        <v>Culture</v>
      </c>
      <c r="G8529" s="6">
        <v>0.98890046296296286</v>
      </c>
      <c r="H8529" t="s">
        <v>7233</v>
      </c>
    </row>
    <row r="8530" spans="1:8" x14ac:dyDescent="0.45">
      <c r="A8530">
        <v>8529</v>
      </c>
      <c r="B8530" s="7">
        <v>43894</v>
      </c>
      <c r="D8530" t="s">
        <v>7230</v>
      </c>
      <c r="E8530" t="s">
        <v>16</v>
      </c>
      <c r="F8530" s="2" t="str">
        <f>IFERROR(VLOOKUP(E8530,ChannelTypes!$A$3:$B$2420,2,FALSE),"")</f>
        <v>News</v>
      </c>
      <c r="G8530" s="6">
        <v>0.99042824074074076</v>
      </c>
      <c r="H8530" t="s">
        <v>7231</v>
      </c>
    </row>
    <row r="8531" spans="1:8" x14ac:dyDescent="0.45">
      <c r="A8531">
        <v>8530</v>
      </c>
      <c r="B8531" s="7">
        <v>43895</v>
      </c>
      <c r="D8531" t="s">
        <v>7228</v>
      </c>
      <c r="E8531" t="s">
        <v>22</v>
      </c>
      <c r="F8531" s="2" t="str">
        <f>IFERROR(VLOOKUP(E8531,ChannelTypes!$A$3:$B$2420,2,FALSE),"")</f>
        <v>News</v>
      </c>
      <c r="G8531" s="6">
        <v>0.38899305555555558</v>
      </c>
      <c r="H8531" t="s">
        <v>7229</v>
      </c>
    </row>
    <row r="8532" spans="1:8" x14ac:dyDescent="0.45">
      <c r="A8532">
        <v>8531</v>
      </c>
      <c r="B8532" s="7">
        <v>43895</v>
      </c>
      <c r="D8532" t="s">
        <v>7226</v>
      </c>
      <c r="E8532" t="s">
        <v>1285</v>
      </c>
      <c r="F8532" s="2" t="str">
        <f>IFERROR(VLOOKUP(E8532,ChannelTypes!$A$3:$B$2420,2,FALSE),"")</f>
        <v>News</v>
      </c>
      <c r="G8532" s="6">
        <v>0.66258101851851847</v>
      </c>
      <c r="H8532" t="s">
        <v>7227</v>
      </c>
    </row>
    <row r="8533" spans="1:8" x14ac:dyDescent="0.45">
      <c r="A8533">
        <v>8532</v>
      </c>
      <c r="B8533" s="7">
        <v>43895</v>
      </c>
      <c r="D8533" t="s">
        <v>7223</v>
      </c>
      <c r="E8533" t="s">
        <v>7224</v>
      </c>
      <c r="F8533" s="2" t="str">
        <f>IFERROR(VLOOKUP(E8533,ChannelTypes!$A$3:$B$2420,2,FALSE),"")</f>
        <v>News</v>
      </c>
      <c r="G8533" s="6">
        <v>0.66754629629629625</v>
      </c>
      <c r="H8533" t="s">
        <v>7225</v>
      </c>
    </row>
    <row r="8534" spans="1:8" x14ac:dyDescent="0.45">
      <c r="A8534">
        <v>8533</v>
      </c>
      <c r="B8534" s="7">
        <v>43895</v>
      </c>
      <c r="D8534" t="s">
        <v>7221</v>
      </c>
      <c r="E8534" t="s">
        <v>2272</v>
      </c>
      <c r="F8534" s="2" t="str">
        <f>IFERROR(VLOOKUP(E8534,ChannelTypes!$A$3:$B$2420,2,FALSE),"")</f>
        <v>News</v>
      </c>
      <c r="G8534" s="6">
        <v>0.66839120370370375</v>
      </c>
      <c r="H8534" t="s">
        <v>7222</v>
      </c>
    </row>
    <row r="8535" spans="1:8" x14ac:dyDescent="0.45">
      <c r="A8535">
        <v>8534</v>
      </c>
      <c r="B8535" s="7">
        <v>43895</v>
      </c>
      <c r="D8535" t="s">
        <v>7219</v>
      </c>
      <c r="E8535" t="s">
        <v>5085</v>
      </c>
      <c r="F8535" s="2">
        <f>IFERROR(VLOOKUP(E8535,ChannelTypes!$A$3:$B$2420,2,FALSE),"")</f>
        <v>0</v>
      </c>
      <c r="G8535" s="6">
        <v>0.81908564814814822</v>
      </c>
      <c r="H8535" t="s">
        <v>7220</v>
      </c>
    </row>
    <row r="8536" spans="1:8" x14ac:dyDescent="0.45">
      <c r="A8536">
        <v>8535</v>
      </c>
      <c r="B8536" s="7">
        <v>43895</v>
      </c>
      <c r="D8536" t="s">
        <v>7217</v>
      </c>
      <c r="E8536" t="s">
        <v>2533</v>
      </c>
      <c r="F8536" s="2" t="str">
        <f>IFERROR(VLOOKUP(E8536,ChannelTypes!$A$3:$B$2420,2,FALSE),"")</f>
        <v>News</v>
      </c>
      <c r="G8536" s="6">
        <v>0.92305555555555552</v>
      </c>
      <c r="H8536" t="s">
        <v>7218</v>
      </c>
    </row>
    <row r="8537" spans="1:8" x14ac:dyDescent="0.45">
      <c r="A8537">
        <v>8536</v>
      </c>
      <c r="B8537" s="7">
        <v>43895</v>
      </c>
      <c r="D8537" t="s">
        <v>7215</v>
      </c>
      <c r="E8537" t="s">
        <v>16</v>
      </c>
      <c r="F8537" s="2" t="str">
        <f>IFERROR(VLOOKUP(E8537,ChannelTypes!$A$3:$B$2420,2,FALSE),"")</f>
        <v>News</v>
      </c>
      <c r="G8537" s="6">
        <v>0.98214120370370372</v>
      </c>
      <c r="H8537" t="s">
        <v>7216</v>
      </c>
    </row>
    <row r="8538" spans="1:8" x14ac:dyDescent="0.45">
      <c r="A8538">
        <v>8537</v>
      </c>
      <c r="B8538" s="7">
        <v>43896</v>
      </c>
      <c r="D8538" t="s">
        <v>7213</v>
      </c>
      <c r="E8538" t="s">
        <v>22</v>
      </c>
      <c r="F8538" s="2" t="str">
        <f>IFERROR(VLOOKUP(E8538,ChannelTypes!$A$3:$B$2420,2,FALSE),"")</f>
        <v>News</v>
      </c>
      <c r="G8538" s="6">
        <v>0.41212962962962968</v>
      </c>
      <c r="H8538" t="s">
        <v>7214</v>
      </c>
    </row>
    <row r="8539" spans="1:8" x14ac:dyDescent="0.45">
      <c r="A8539">
        <v>8538</v>
      </c>
      <c r="B8539" s="7">
        <v>43896</v>
      </c>
      <c r="D8539" t="s">
        <v>7211</v>
      </c>
      <c r="E8539" t="s">
        <v>30</v>
      </c>
      <c r="F8539" s="2" t="str">
        <f>IFERROR(VLOOKUP(E8539,ChannelTypes!$A$3:$B$2420,2,FALSE),"")</f>
        <v>News</v>
      </c>
      <c r="G8539" s="6">
        <v>0.47571759259259255</v>
      </c>
      <c r="H8539" t="s">
        <v>7212</v>
      </c>
    </row>
    <row r="8540" spans="1:8" x14ac:dyDescent="0.45">
      <c r="A8540">
        <v>8539</v>
      </c>
      <c r="B8540" s="7">
        <v>43896</v>
      </c>
      <c r="D8540" t="s">
        <v>7209</v>
      </c>
      <c r="E8540" t="s">
        <v>126</v>
      </c>
      <c r="F8540" s="2" t="str">
        <f>IFERROR(VLOOKUP(E8540,ChannelTypes!$A$3:$B$2420,2,FALSE),"")</f>
        <v>Tech</v>
      </c>
      <c r="G8540" s="6">
        <v>0.53712962962962962</v>
      </c>
      <c r="H8540" t="s">
        <v>7210</v>
      </c>
    </row>
    <row r="8541" spans="1:8" x14ac:dyDescent="0.45">
      <c r="A8541">
        <v>8540</v>
      </c>
      <c r="B8541" s="7">
        <v>43896</v>
      </c>
      <c r="D8541" t="s">
        <v>7207</v>
      </c>
      <c r="E8541" t="s">
        <v>126</v>
      </c>
      <c r="F8541" s="2" t="str">
        <f>IFERROR(VLOOKUP(E8541,ChannelTypes!$A$3:$B$2420,2,FALSE),"")</f>
        <v>Tech</v>
      </c>
      <c r="G8541" s="6">
        <v>0.54923611111111115</v>
      </c>
      <c r="H8541" t="s">
        <v>7208</v>
      </c>
    </row>
    <row r="8542" spans="1:8" x14ac:dyDescent="0.45">
      <c r="A8542">
        <v>8541</v>
      </c>
      <c r="B8542" s="7">
        <v>43896</v>
      </c>
      <c r="D8542" t="s">
        <v>7205</v>
      </c>
      <c r="E8542" t="s">
        <v>22</v>
      </c>
      <c r="F8542" s="2" t="str">
        <f>IFERROR(VLOOKUP(E8542,ChannelTypes!$A$3:$B$2420,2,FALSE),"")</f>
        <v>News</v>
      </c>
      <c r="G8542" s="6">
        <v>0.5524189814814815</v>
      </c>
      <c r="H8542" t="s">
        <v>7206</v>
      </c>
    </row>
    <row r="8543" spans="1:8" x14ac:dyDescent="0.45">
      <c r="A8543">
        <v>8542</v>
      </c>
      <c r="B8543" s="7">
        <v>43896</v>
      </c>
      <c r="D8543" t="s">
        <v>7202</v>
      </c>
      <c r="E8543" t="s">
        <v>7203</v>
      </c>
      <c r="F8543" s="2">
        <f>IFERROR(VLOOKUP(E8543,ChannelTypes!$A$3:$B$2420,2,FALSE),"")</f>
        <v>0</v>
      </c>
      <c r="G8543" s="6">
        <v>0.62204861111111109</v>
      </c>
      <c r="H8543" t="s">
        <v>7204</v>
      </c>
    </row>
    <row r="8544" spans="1:8" x14ac:dyDescent="0.45">
      <c r="A8544">
        <v>8543</v>
      </c>
      <c r="B8544" s="7">
        <v>43896</v>
      </c>
      <c r="D8544" t="s">
        <v>7199</v>
      </c>
      <c r="E8544" t="s">
        <v>7200</v>
      </c>
      <c r="F8544" s="2">
        <f>IFERROR(VLOOKUP(E8544,ChannelTypes!$A$3:$B$2420,2,FALSE),"")</f>
        <v>0</v>
      </c>
      <c r="G8544" s="6">
        <v>0.6308449074074074</v>
      </c>
      <c r="H8544" t="s">
        <v>7201</v>
      </c>
    </row>
    <row r="8545" spans="1:8" x14ac:dyDescent="0.45">
      <c r="A8545">
        <v>8544</v>
      </c>
      <c r="B8545" s="7">
        <v>43896</v>
      </c>
      <c r="D8545" t="s">
        <v>7197</v>
      </c>
      <c r="E8545" t="s">
        <v>22</v>
      </c>
      <c r="F8545" s="2" t="str">
        <f>IFERROR(VLOOKUP(E8545,ChannelTypes!$A$3:$B$2420,2,FALSE),"")</f>
        <v>News</v>
      </c>
      <c r="G8545" s="6">
        <v>0.74634259259259261</v>
      </c>
      <c r="H8545" t="s">
        <v>7198</v>
      </c>
    </row>
    <row r="8546" spans="1:8" x14ac:dyDescent="0.45">
      <c r="A8546">
        <v>8545</v>
      </c>
      <c r="B8546" s="7">
        <v>43896</v>
      </c>
      <c r="D8546" t="s">
        <v>7195</v>
      </c>
      <c r="E8546" t="s">
        <v>28</v>
      </c>
      <c r="F8546" s="2" t="str">
        <f>IFERROR(VLOOKUP(E8546,ChannelTypes!$A$3:$B$2420,2,FALSE),"")</f>
        <v>News</v>
      </c>
      <c r="G8546" s="6">
        <v>0.75197916666666664</v>
      </c>
      <c r="H8546" t="s">
        <v>7196</v>
      </c>
    </row>
    <row r="8547" spans="1:8" x14ac:dyDescent="0.45">
      <c r="A8547">
        <v>8546</v>
      </c>
      <c r="B8547" s="7">
        <v>43896</v>
      </c>
      <c r="D8547" t="s">
        <v>7193</v>
      </c>
      <c r="E8547" t="s">
        <v>16</v>
      </c>
      <c r="F8547" s="2" t="str">
        <f>IFERROR(VLOOKUP(E8547,ChannelTypes!$A$3:$B$2420,2,FALSE),"")</f>
        <v>News</v>
      </c>
      <c r="G8547" s="6">
        <v>0.79099537037037038</v>
      </c>
      <c r="H8547" t="s">
        <v>7194</v>
      </c>
    </row>
    <row r="8548" spans="1:8" x14ac:dyDescent="0.45">
      <c r="A8548">
        <v>8547</v>
      </c>
      <c r="B8548" s="7">
        <v>43896</v>
      </c>
      <c r="D8548" t="s">
        <v>7190</v>
      </c>
      <c r="E8548" t="s">
        <v>7191</v>
      </c>
      <c r="F8548" s="2">
        <f>IFERROR(VLOOKUP(E8548,ChannelTypes!$A$3:$B$2420,2,FALSE),"")</f>
        <v>0</v>
      </c>
      <c r="G8548" s="6">
        <v>0.80038194444444455</v>
      </c>
      <c r="H8548" t="s">
        <v>7192</v>
      </c>
    </row>
    <row r="8549" spans="1:8" x14ac:dyDescent="0.45">
      <c r="A8549">
        <v>8548</v>
      </c>
      <c r="B8549" s="7">
        <v>43896</v>
      </c>
      <c r="D8549" t="s">
        <v>7188</v>
      </c>
      <c r="E8549" t="s">
        <v>5207</v>
      </c>
      <c r="F8549" s="2">
        <f>IFERROR(VLOOKUP(E8549,ChannelTypes!$A$3:$B$2420,2,FALSE),"")</f>
        <v>0</v>
      </c>
      <c r="G8549" s="6">
        <v>0.8049074074074074</v>
      </c>
      <c r="H8549" t="s">
        <v>7189</v>
      </c>
    </row>
    <row r="8550" spans="1:8" x14ac:dyDescent="0.45">
      <c r="A8550">
        <v>8549</v>
      </c>
      <c r="B8550" s="7">
        <v>43896</v>
      </c>
      <c r="D8550" t="s">
        <v>7185</v>
      </c>
      <c r="E8550" t="s">
        <v>7186</v>
      </c>
      <c r="F8550" s="2">
        <f>IFERROR(VLOOKUP(E8550,ChannelTypes!$A$3:$B$2420,2,FALSE),"")</f>
        <v>0</v>
      </c>
      <c r="G8550" s="6">
        <v>0.83791666666666664</v>
      </c>
      <c r="H8550" t="s">
        <v>7187</v>
      </c>
    </row>
    <row r="8551" spans="1:8" x14ac:dyDescent="0.45">
      <c r="A8551">
        <v>8550</v>
      </c>
      <c r="B8551" s="7">
        <v>43897</v>
      </c>
      <c r="D8551" t="s">
        <v>7183</v>
      </c>
      <c r="E8551" t="s">
        <v>1285</v>
      </c>
      <c r="F8551" s="2" t="str">
        <f>IFERROR(VLOOKUP(E8551,ChannelTypes!$A$3:$B$2420,2,FALSE),"")</f>
        <v>News</v>
      </c>
      <c r="G8551" s="6">
        <v>9.8958333333333329E-3</v>
      </c>
      <c r="H8551" t="s">
        <v>7184</v>
      </c>
    </row>
    <row r="8552" spans="1:8" x14ac:dyDescent="0.45">
      <c r="A8552">
        <v>8551</v>
      </c>
      <c r="B8552" s="7">
        <v>43897</v>
      </c>
      <c r="D8552" t="s">
        <v>7181</v>
      </c>
      <c r="E8552" t="s">
        <v>28</v>
      </c>
      <c r="F8552" s="2" t="str">
        <f>IFERROR(VLOOKUP(E8552,ChannelTypes!$A$3:$B$2420,2,FALSE),"")</f>
        <v>News</v>
      </c>
      <c r="G8552" s="6">
        <v>0.37070601851851853</v>
      </c>
      <c r="H8552" t="s">
        <v>7182</v>
      </c>
    </row>
    <row r="8553" spans="1:8" x14ac:dyDescent="0.45">
      <c r="A8553">
        <v>8552</v>
      </c>
      <c r="B8553" s="7">
        <v>43897</v>
      </c>
      <c r="D8553" t="s">
        <v>7179</v>
      </c>
      <c r="E8553" t="s">
        <v>6868</v>
      </c>
      <c r="F8553" s="2">
        <f>IFERROR(VLOOKUP(E8553,ChannelTypes!$A$3:$B$2420,2,FALSE),"")</f>
        <v>0</v>
      </c>
      <c r="G8553" s="6">
        <v>0.38721064814814815</v>
      </c>
      <c r="H8553" t="s">
        <v>7180</v>
      </c>
    </row>
    <row r="8554" spans="1:8" x14ac:dyDescent="0.45">
      <c r="A8554">
        <v>8553</v>
      </c>
      <c r="B8554" s="7">
        <v>43897</v>
      </c>
      <c r="D8554" t="s">
        <v>7177</v>
      </c>
      <c r="E8554" t="s">
        <v>6868</v>
      </c>
      <c r="F8554" s="2">
        <f>IFERROR(VLOOKUP(E8554,ChannelTypes!$A$3:$B$2420,2,FALSE),"")</f>
        <v>0</v>
      </c>
      <c r="G8554" s="6">
        <v>0.3981365740740741</v>
      </c>
      <c r="H8554" t="s">
        <v>7178</v>
      </c>
    </row>
    <row r="8555" spans="1:8" x14ac:dyDescent="0.45">
      <c r="A8555">
        <v>8554</v>
      </c>
      <c r="B8555" s="7">
        <v>43897</v>
      </c>
      <c r="D8555" t="s">
        <v>7175</v>
      </c>
      <c r="E8555" t="s">
        <v>6868</v>
      </c>
      <c r="F8555" s="2">
        <f>IFERROR(VLOOKUP(E8555,ChannelTypes!$A$3:$B$2420,2,FALSE),"")</f>
        <v>0</v>
      </c>
      <c r="G8555" s="6">
        <v>0.40780092592592593</v>
      </c>
      <c r="H8555" t="s">
        <v>7176</v>
      </c>
    </row>
    <row r="8556" spans="1:8" x14ac:dyDescent="0.45">
      <c r="A8556">
        <v>8555</v>
      </c>
      <c r="B8556" s="7">
        <v>43897</v>
      </c>
      <c r="D8556" t="s">
        <v>7173</v>
      </c>
      <c r="E8556" t="s">
        <v>6868</v>
      </c>
      <c r="F8556" s="2">
        <f>IFERROR(VLOOKUP(E8556,ChannelTypes!$A$3:$B$2420,2,FALSE),"")</f>
        <v>0</v>
      </c>
      <c r="G8556" s="6">
        <v>0.41565972222222225</v>
      </c>
      <c r="H8556" t="s">
        <v>7174</v>
      </c>
    </row>
    <row r="8557" spans="1:8" x14ac:dyDescent="0.45">
      <c r="A8557">
        <v>8556</v>
      </c>
      <c r="B8557" s="7">
        <v>43897</v>
      </c>
      <c r="D8557" t="s">
        <v>7171</v>
      </c>
      <c r="E8557" t="s">
        <v>6868</v>
      </c>
      <c r="F8557" s="2">
        <f>IFERROR(VLOOKUP(E8557,ChannelTypes!$A$3:$B$2420,2,FALSE),"")</f>
        <v>0</v>
      </c>
      <c r="G8557" s="6">
        <v>0.43254629629629626</v>
      </c>
      <c r="H8557" t="s">
        <v>7172</v>
      </c>
    </row>
    <row r="8558" spans="1:8" x14ac:dyDescent="0.45">
      <c r="A8558">
        <v>8557</v>
      </c>
      <c r="B8558" s="7">
        <v>43897</v>
      </c>
      <c r="D8558" t="s">
        <v>7169</v>
      </c>
      <c r="E8558" t="s">
        <v>6868</v>
      </c>
      <c r="F8558" s="2">
        <f>IFERROR(VLOOKUP(E8558,ChannelTypes!$A$3:$B$2420,2,FALSE),"")</f>
        <v>0</v>
      </c>
      <c r="G8558" s="6">
        <v>0.43774305555555554</v>
      </c>
      <c r="H8558" t="s">
        <v>7170</v>
      </c>
    </row>
    <row r="8559" spans="1:8" x14ac:dyDescent="0.45">
      <c r="A8559">
        <v>8558</v>
      </c>
      <c r="B8559" s="7">
        <v>43897</v>
      </c>
      <c r="D8559" t="s">
        <v>7167</v>
      </c>
      <c r="E8559" t="s">
        <v>6868</v>
      </c>
      <c r="F8559" s="2">
        <f>IFERROR(VLOOKUP(E8559,ChannelTypes!$A$3:$B$2420,2,FALSE),"")</f>
        <v>0</v>
      </c>
      <c r="G8559" s="6">
        <v>0.44445601851851851</v>
      </c>
      <c r="H8559" t="s">
        <v>7168</v>
      </c>
    </row>
    <row r="8560" spans="1:8" x14ac:dyDescent="0.45">
      <c r="A8560">
        <v>8559</v>
      </c>
      <c r="B8560" s="7">
        <v>43897</v>
      </c>
      <c r="D8560" t="s">
        <v>7165</v>
      </c>
      <c r="E8560" t="s">
        <v>6868</v>
      </c>
      <c r="F8560" s="2">
        <f>IFERROR(VLOOKUP(E8560,ChannelTypes!$A$3:$B$2420,2,FALSE),"")</f>
        <v>0</v>
      </c>
      <c r="G8560" s="6">
        <v>0.44898148148148148</v>
      </c>
      <c r="H8560" t="s">
        <v>7166</v>
      </c>
    </row>
    <row r="8561" spans="1:8" x14ac:dyDescent="0.45">
      <c r="A8561">
        <v>8560</v>
      </c>
      <c r="B8561" s="7">
        <v>43897</v>
      </c>
      <c r="D8561" t="s">
        <v>7162</v>
      </c>
      <c r="E8561" t="s">
        <v>7163</v>
      </c>
      <c r="F8561" s="2">
        <f>IFERROR(VLOOKUP(E8561,ChannelTypes!$A$3:$B$2420,2,FALSE),"")</f>
        <v>0</v>
      </c>
      <c r="G8561" s="6">
        <v>0.56914351851851852</v>
      </c>
      <c r="H8561" t="s">
        <v>7164</v>
      </c>
    </row>
    <row r="8562" spans="1:8" x14ac:dyDescent="0.45">
      <c r="A8562">
        <v>8561</v>
      </c>
      <c r="B8562" s="7">
        <v>43897</v>
      </c>
      <c r="D8562" t="s">
        <v>7159</v>
      </c>
      <c r="E8562" t="s">
        <v>7160</v>
      </c>
      <c r="F8562" s="2">
        <f>IFERROR(VLOOKUP(E8562,ChannelTypes!$A$3:$B$2420,2,FALSE),"")</f>
        <v>0</v>
      </c>
      <c r="G8562" s="6">
        <v>0.58501157407407411</v>
      </c>
      <c r="H8562" t="s">
        <v>7161</v>
      </c>
    </row>
    <row r="8563" spans="1:8" x14ac:dyDescent="0.45">
      <c r="A8563">
        <v>8562</v>
      </c>
      <c r="B8563" s="7">
        <v>43897</v>
      </c>
      <c r="D8563" t="s">
        <v>7156</v>
      </c>
      <c r="E8563" t="s">
        <v>7157</v>
      </c>
      <c r="F8563" s="2">
        <f>IFERROR(VLOOKUP(E8563,ChannelTypes!$A$3:$B$2420,2,FALSE),"")</f>
        <v>0</v>
      </c>
      <c r="G8563" s="6">
        <v>0.58512731481481484</v>
      </c>
      <c r="H8563" t="s">
        <v>7158</v>
      </c>
    </row>
    <row r="8564" spans="1:8" x14ac:dyDescent="0.45">
      <c r="A8564">
        <v>8563</v>
      </c>
      <c r="B8564" s="7">
        <v>43897</v>
      </c>
      <c r="D8564" t="s">
        <v>7153</v>
      </c>
      <c r="E8564" t="s">
        <v>7154</v>
      </c>
      <c r="F8564" s="2">
        <f>IFERROR(VLOOKUP(E8564,ChannelTypes!$A$3:$B$2420,2,FALSE),"")</f>
        <v>0</v>
      </c>
      <c r="G8564" s="6">
        <v>0.61344907407407401</v>
      </c>
      <c r="H8564" t="s">
        <v>7155</v>
      </c>
    </row>
    <row r="8565" spans="1:8" x14ac:dyDescent="0.45">
      <c r="A8565">
        <v>8564</v>
      </c>
      <c r="B8565" s="7">
        <v>43897</v>
      </c>
      <c r="D8565" t="s">
        <v>346</v>
      </c>
      <c r="E8565" t="s">
        <v>1</v>
      </c>
      <c r="F8565" s="2" t="str">
        <f>IFERROR(VLOOKUP(E8565,ChannelTypes!$A$3:$B$2420,2,FALSE),"")</f>
        <v>Music</v>
      </c>
      <c r="G8565" s="6">
        <v>0.75796296296296306</v>
      </c>
      <c r="H8565" t="s">
        <v>7152</v>
      </c>
    </row>
    <row r="8566" spans="1:8" x14ac:dyDescent="0.45">
      <c r="A8566">
        <v>8565</v>
      </c>
      <c r="B8566" s="7">
        <v>43897</v>
      </c>
      <c r="D8566" t="s">
        <v>7150</v>
      </c>
      <c r="E8566" t="s">
        <v>205</v>
      </c>
      <c r="F8566" s="2" t="str">
        <f>IFERROR(VLOOKUP(E8566,ChannelTypes!$A$3:$B$2420,2,FALSE),"")</f>
        <v>Music</v>
      </c>
      <c r="G8566" s="6">
        <v>0.76148148148148154</v>
      </c>
      <c r="H8566" t="s">
        <v>7151</v>
      </c>
    </row>
    <row r="8567" spans="1:8" x14ac:dyDescent="0.45">
      <c r="A8567">
        <v>8566</v>
      </c>
      <c r="B8567" s="7">
        <v>43897</v>
      </c>
      <c r="D8567" t="s">
        <v>7148</v>
      </c>
      <c r="E8567" t="s">
        <v>1</v>
      </c>
      <c r="F8567" s="2" t="str">
        <f>IFERROR(VLOOKUP(E8567,ChannelTypes!$A$3:$B$2420,2,FALSE),"")</f>
        <v>Music</v>
      </c>
      <c r="G8567" s="6">
        <v>0.76674768518518521</v>
      </c>
      <c r="H8567" t="s">
        <v>7149</v>
      </c>
    </row>
    <row r="8568" spans="1:8" x14ac:dyDescent="0.45">
      <c r="A8568">
        <v>8567</v>
      </c>
      <c r="B8568" s="7">
        <v>43897</v>
      </c>
      <c r="D8568" t="s">
        <v>7146</v>
      </c>
      <c r="E8568" t="s">
        <v>205</v>
      </c>
      <c r="F8568" s="2" t="str">
        <f>IFERROR(VLOOKUP(E8568,ChannelTypes!$A$3:$B$2420,2,FALSE),"")</f>
        <v>Music</v>
      </c>
      <c r="G8568" s="6">
        <v>0.77333333333333332</v>
      </c>
      <c r="H8568" t="s">
        <v>7147</v>
      </c>
    </row>
    <row r="8569" spans="1:8" x14ac:dyDescent="0.45">
      <c r="A8569">
        <v>8568</v>
      </c>
      <c r="B8569" s="7">
        <v>43897</v>
      </c>
      <c r="D8569" t="s">
        <v>250</v>
      </c>
      <c r="E8569" t="s">
        <v>1</v>
      </c>
      <c r="F8569" s="2" t="str">
        <f>IFERROR(VLOOKUP(E8569,ChannelTypes!$A$3:$B$2420,2,FALSE),"")</f>
        <v>Music</v>
      </c>
      <c r="G8569" s="6">
        <v>0.77847222222222223</v>
      </c>
      <c r="H8569" t="s">
        <v>7145</v>
      </c>
    </row>
    <row r="8570" spans="1:8" x14ac:dyDescent="0.45">
      <c r="A8570">
        <v>8569</v>
      </c>
      <c r="B8570" s="7">
        <v>43897</v>
      </c>
      <c r="D8570" t="s">
        <v>7143</v>
      </c>
      <c r="E8570" t="s">
        <v>205</v>
      </c>
      <c r="F8570" s="2" t="str">
        <f>IFERROR(VLOOKUP(E8570,ChannelTypes!$A$3:$B$2420,2,FALSE),"")</f>
        <v>Music</v>
      </c>
      <c r="G8570" s="6">
        <v>0.78461805555555564</v>
      </c>
      <c r="H8570" t="s">
        <v>7144</v>
      </c>
    </row>
    <row r="8571" spans="1:8" x14ac:dyDescent="0.45">
      <c r="A8571">
        <v>8570</v>
      </c>
      <c r="B8571" s="7">
        <v>43897</v>
      </c>
      <c r="D8571" t="s">
        <v>7140</v>
      </c>
      <c r="E8571" t="s">
        <v>7141</v>
      </c>
      <c r="F8571" s="2">
        <f>IFERROR(VLOOKUP(E8571,ChannelTypes!$A$3:$B$2420,2,FALSE),"")</f>
        <v>0</v>
      </c>
      <c r="G8571" s="6">
        <v>0.79028935185185178</v>
      </c>
      <c r="H8571" t="s">
        <v>7142</v>
      </c>
    </row>
    <row r="8572" spans="1:8" x14ac:dyDescent="0.45">
      <c r="A8572">
        <v>8571</v>
      </c>
      <c r="B8572" s="7">
        <v>43897</v>
      </c>
      <c r="D8572" t="s">
        <v>7138</v>
      </c>
      <c r="E8572" t="s">
        <v>205</v>
      </c>
      <c r="F8572" s="2" t="str">
        <f>IFERROR(VLOOKUP(E8572,ChannelTypes!$A$3:$B$2420,2,FALSE),"")</f>
        <v>Music</v>
      </c>
      <c r="G8572" s="6">
        <v>0.79503472222222227</v>
      </c>
      <c r="H8572" t="s">
        <v>7139</v>
      </c>
    </row>
    <row r="8573" spans="1:8" x14ac:dyDescent="0.45">
      <c r="A8573">
        <v>8572</v>
      </c>
      <c r="B8573" s="7">
        <v>43897</v>
      </c>
      <c r="D8573" t="s">
        <v>7136</v>
      </c>
      <c r="E8573" t="s">
        <v>261</v>
      </c>
      <c r="F8573" s="2">
        <f>IFERROR(VLOOKUP(E8573,ChannelTypes!$A$3:$B$2420,2,FALSE),"")</f>
        <v>0</v>
      </c>
      <c r="G8573" s="6">
        <v>0.79994212962962974</v>
      </c>
      <c r="H8573" t="s">
        <v>7137</v>
      </c>
    </row>
    <row r="8574" spans="1:8" x14ac:dyDescent="0.45">
      <c r="A8574">
        <v>8573</v>
      </c>
      <c r="B8574" s="7">
        <v>43897</v>
      </c>
      <c r="D8574" t="s">
        <v>7134</v>
      </c>
      <c r="E8574" t="s">
        <v>205</v>
      </c>
      <c r="F8574" s="2" t="str">
        <f>IFERROR(VLOOKUP(E8574,ChannelTypes!$A$3:$B$2420,2,FALSE),"")</f>
        <v>Music</v>
      </c>
      <c r="G8574" s="6">
        <v>0.8039236111111111</v>
      </c>
      <c r="H8574" t="s">
        <v>7135</v>
      </c>
    </row>
    <row r="8575" spans="1:8" x14ac:dyDescent="0.45">
      <c r="A8575">
        <v>8574</v>
      </c>
      <c r="B8575" s="7">
        <v>43897</v>
      </c>
      <c r="D8575" t="s">
        <v>7132</v>
      </c>
      <c r="E8575" t="s">
        <v>261</v>
      </c>
      <c r="F8575" s="2">
        <f>IFERROR(VLOOKUP(E8575,ChannelTypes!$A$3:$B$2420,2,FALSE),"")</f>
        <v>0</v>
      </c>
      <c r="G8575" s="6">
        <v>0.8084837962962963</v>
      </c>
      <c r="H8575" t="s">
        <v>7133</v>
      </c>
    </row>
    <row r="8576" spans="1:8" x14ac:dyDescent="0.45">
      <c r="A8576">
        <v>8575</v>
      </c>
      <c r="B8576" s="7">
        <v>43897</v>
      </c>
      <c r="D8576" t="s">
        <v>7130</v>
      </c>
      <c r="E8576" t="s">
        <v>205</v>
      </c>
      <c r="F8576" s="2" t="str">
        <f>IFERROR(VLOOKUP(E8576,ChannelTypes!$A$3:$B$2420,2,FALSE),"")</f>
        <v>Music</v>
      </c>
      <c r="G8576" s="6">
        <v>0.81645833333333329</v>
      </c>
      <c r="H8576" t="s">
        <v>7131</v>
      </c>
    </row>
    <row r="8577" spans="1:8" x14ac:dyDescent="0.45">
      <c r="A8577">
        <v>8576</v>
      </c>
      <c r="B8577" s="7">
        <v>43897</v>
      </c>
      <c r="D8577" t="s">
        <v>7128</v>
      </c>
      <c r="E8577" t="s">
        <v>1</v>
      </c>
      <c r="F8577" s="2" t="str">
        <f>IFERROR(VLOOKUP(E8577,ChannelTypes!$A$3:$B$2420,2,FALSE),"")</f>
        <v>Music</v>
      </c>
      <c r="G8577" s="6">
        <v>0.82090277777777787</v>
      </c>
      <c r="H8577" t="s">
        <v>7129</v>
      </c>
    </row>
    <row r="8578" spans="1:8" x14ac:dyDescent="0.45">
      <c r="A8578">
        <v>8577</v>
      </c>
      <c r="B8578" s="7">
        <v>43897</v>
      </c>
      <c r="D8578" t="s">
        <v>7126</v>
      </c>
      <c r="E8578" t="s">
        <v>205</v>
      </c>
      <c r="F8578" s="2" t="str">
        <f>IFERROR(VLOOKUP(E8578,ChannelTypes!$A$3:$B$2420,2,FALSE),"")</f>
        <v>Music</v>
      </c>
      <c r="G8578" s="6">
        <v>0.82469907407407417</v>
      </c>
      <c r="H8578" t="s">
        <v>7127</v>
      </c>
    </row>
    <row r="8579" spans="1:8" x14ac:dyDescent="0.45">
      <c r="A8579">
        <v>8578</v>
      </c>
      <c r="B8579" s="7">
        <v>43897</v>
      </c>
      <c r="D8579" t="s">
        <v>7123</v>
      </c>
      <c r="E8579" t="s">
        <v>7124</v>
      </c>
      <c r="F8579" s="2">
        <f>IFERROR(VLOOKUP(E8579,ChannelTypes!$A$3:$B$2420,2,FALSE),"")</f>
        <v>0</v>
      </c>
      <c r="G8579" s="6">
        <v>0.82851851851851854</v>
      </c>
      <c r="H8579" t="s">
        <v>7125</v>
      </c>
    </row>
    <row r="8580" spans="1:8" x14ac:dyDescent="0.45">
      <c r="A8580">
        <v>8579</v>
      </c>
      <c r="B8580" s="7">
        <v>43897</v>
      </c>
      <c r="D8580" t="s">
        <v>264</v>
      </c>
      <c r="E8580" t="s">
        <v>261</v>
      </c>
      <c r="F8580" s="2">
        <f>IFERROR(VLOOKUP(E8580,ChannelTypes!$A$3:$B$2420,2,FALSE),"")</f>
        <v>0</v>
      </c>
      <c r="G8580" s="6">
        <v>0.83324074074074073</v>
      </c>
      <c r="H8580" t="s">
        <v>7122</v>
      </c>
    </row>
    <row r="8581" spans="1:8" x14ac:dyDescent="0.45">
      <c r="A8581">
        <v>8580</v>
      </c>
      <c r="B8581" s="7">
        <v>43897</v>
      </c>
      <c r="D8581" t="s">
        <v>7120</v>
      </c>
      <c r="E8581" t="s">
        <v>16</v>
      </c>
      <c r="F8581" s="2" t="str">
        <f>IFERROR(VLOOKUP(E8581,ChannelTypes!$A$3:$B$2420,2,FALSE),"")</f>
        <v>News</v>
      </c>
      <c r="G8581" s="6">
        <v>0.83619212962962963</v>
      </c>
      <c r="H8581" t="s">
        <v>7121</v>
      </c>
    </row>
    <row r="8582" spans="1:8" x14ac:dyDescent="0.45">
      <c r="A8582">
        <v>8581</v>
      </c>
      <c r="B8582" s="7">
        <v>43897</v>
      </c>
      <c r="D8582" t="s">
        <v>7118</v>
      </c>
      <c r="E8582" t="s">
        <v>5274</v>
      </c>
      <c r="F8582" s="2">
        <f>IFERROR(VLOOKUP(E8582,ChannelTypes!$A$3:$B$2420,2,FALSE),"")</f>
        <v>0</v>
      </c>
      <c r="G8582" s="6">
        <v>0.90936342592592589</v>
      </c>
      <c r="H8582" t="s">
        <v>7119</v>
      </c>
    </row>
    <row r="8583" spans="1:8" x14ac:dyDescent="0.45">
      <c r="A8583">
        <v>8582</v>
      </c>
      <c r="B8583" s="7">
        <v>43897</v>
      </c>
      <c r="D8583" t="s">
        <v>7116</v>
      </c>
      <c r="E8583" t="s">
        <v>28</v>
      </c>
      <c r="F8583" s="2" t="str">
        <f>IFERROR(VLOOKUP(E8583,ChannelTypes!$A$3:$B$2420,2,FALSE),"")</f>
        <v>News</v>
      </c>
      <c r="G8583" s="6">
        <v>0.94822916666666668</v>
      </c>
      <c r="H8583" t="s">
        <v>7117</v>
      </c>
    </row>
    <row r="8584" spans="1:8" x14ac:dyDescent="0.45">
      <c r="A8584">
        <v>8583</v>
      </c>
      <c r="B8584" s="7">
        <v>43897</v>
      </c>
      <c r="D8584" t="s">
        <v>7114</v>
      </c>
      <c r="E8584" t="s">
        <v>3866</v>
      </c>
      <c r="F8584" s="2">
        <f>IFERROR(VLOOKUP(E8584,ChannelTypes!$A$3:$B$2420,2,FALSE),"")</f>
        <v>0</v>
      </c>
      <c r="G8584" s="6">
        <v>0.95254629629629628</v>
      </c>
      <c r="H8584" t="s">
        <v>7115</v>
      </c>
    </row>
    <row r="8585" spans="1:8" x14ac:dyDescent="0.45">
      <c r="A8585">
        <v>8584</v>
      </c>
      <c r="B8585" s="7">
        <v>43898</v>
      </c>
      <c r="D8585" t="s">
        <v>7112</v>
      </c>
      <c r="E8585" t="s">
        <v>16</v>
      </c>
      <c r="F8585" s="2" t="str">
        <f>IFERROR(VLOOKUP(E8585,ChannelTypes!$A$3:$B$2420,2,FALSE),"")</f>
        <v>News</v>
      </c>
      <c r="G8585" s="6">
        <v>0.57349537037037035</v>
      </c>
      <c r="H8585" t="s">
        <v>7113</v>
      </c>
    </row>
    <row r="8586" spans="1:8" x14ac:dyDescent="0.45">
      <c r="A8586">
        <v>8585</v>
      </c>
      <c r="B8586" s="7">
        <v>43898</v>
      </c>
      <c r="D8586" t="s">
        <v>7110</v>
      </c>
      <c r="E8586" t="s">
        <v>1285</v>
      </c>
      <c r="F8586" s="2" t="str">
        <f>IFERROR(VLOOKUP(E8586,ChannelTypes!$A$3:$B$2420,2,FALSE),"")</f>
        <v>News</v>
      </c>
      <c r="G8586" s="6">
        <v>0.57959490740740738</v>
      </c>
      <c r="H8586" t="s">
        <v>7111</v>
      </c>
    </row>
    <row r="8587" spans="1:8" x14ac:dyDescent="0.45">
      <c r="A8587">
        <v>8586</v>
      </c>
      <c r="B8587" s="7">
        <v>43898</v>
      </c>
      <c r="D8587" t="s">
        <v>3405</v>
      </c>
      <c r="E8587" t="s">
        <v>1059</v>
      </c>
      <c r="F8587" s="2">
        <f>IFERROR(VLOOKUP(E8587,ChannelTypes!$A$3:$B$2420,2,FALSE),"")</f>
        <v>0</v>
      </c>
      <c r="G8587" s="6">
        <v>0.64388888888888884</v>
      </c>
      <c r="H8587" t="s">
        <v>7109</v>
      </c>
    </row>
    <row r="8588" spans="1:8" x14ac:dyDescent="0.45">
      <c r="A8588">
        <v>8587</v>
      </c>
      <c r="B8588" s="7">
        <v>43898</v>
      </c>
      <c r="D8588" t="s">
        <v>7107</v>
      </c>
      <c r="E8588" t="s">
        <v>6353</v>
      </c>
      <c r="F8588" s="2">
        <f>IFERROR(VLOOKUP(E8588,ChannelTypes!$A$3:$B$2420,2,FALSE),"")</f>
        <v>0</v>
      </c>
      <c r="G8588" s="6">
        <v>0.64524305555555561</v>
      </c>
      <c r="H8588" t="s">
        <v>7108</v>
      </c>
    </row>
    <row r="8589" spans="1:8" x14ac:dyDescent="0.45">
      <c r="A8589">
        <v>8588</v>
      </c>
      <c r="B8589" s="7">
        <v>43898</v>
      </c>
      <c r="D8589" t="s">
        <v>7104</v>
      </c>
      <c r="E8589" t="s">
        <v>7105</v>
      </c>
      <c r="F8589" s="2">
        <f>IFERROR(VLOOKUP(E8589,ChannelTypes!$A$3:$B$2420,2,FALSE),"")</f>
        <v>0</v>
      </c>
      <c r="G8589" s="6">
        <v>0.65869212962962964</v>
      </c>
      <c r="H8589" t="s">
        <v>7106</v>
      </c>
    </row>
    <row r="8590" spans="1:8" x14ac:dyDescent="0.45">
      <c r="A8590">
        <v>8589</v>
      </c>
      <c r="B8590" s="7">
        <v>43898</v>
      </c>
      <c r="D8590" t="s">
        <v>7102</v>
      </c>
      <c r="E8590" t="s">
        <v>1285</v>
      </c>
      <c r="F8590" s="2" t="str">
        <f>IFERROR(VLOOKUP(E8590,ChannelTypes!$A$3:$B$2420,2,FALSE),"")</f>
        <v>News</v>
      </c>
      <c r="G8590" s="6">
        <v>0.82446759259259261</v>
      </c>
      <c r="H8590" t="s">
        <v>7103</v>
      </c>
    </row>
    <row r="8591" spans="1:8" x14ac:dyDescent="0.45">
      <c r="A8591">
        <v>8590</v>
      </c>
      <c r="B8591" s="7">
        <v>43899</v>
      </c>
      <c r="D8591" t="s">
        <v>7100</v>
      </c>
      <c r="E8591" t="s">
        <v>16</v>
      </c>
      <c r="F8591" s="2" t="str">
        <f>IFERROR(VLOOKUP(E8591,ChannelTypes!$A$3:$B$2420,2,FALSE),"")</f>
        <v>News</v>
      </c>
      <c r="G8591" s="6">
        <v>0.3535300925925926</v>
      </c>
      <c r="H8591" t="s">
        <v>7101</v>
      </c>
    </row>
    <row r="8592" spans="1:8" x14ac:dyDescent="0.45">
      <c r="A8592">
        <v>8591</v>
      </c>
      <c r="B8592" s="7">
        <v>43899</v>
      </c>
      <c r="D8592" t="s">
        <v>7098</v>
      </c>
      <c r="E8592" t="s">
        <v>2272</v>
      </c>
      <c r="F8592" s="2" t="str">
        <f>IFERROR(VLOOKUP(E8592,ChannelTypes!$A$3:$B$2420,2,FALSE),"")</f>
        <v>News</v>
      </c>
      <c r="G8592" s="6">
        <v>0.36685185185185182</v>
      </c>
      <c r="H8592" t="s">
        <v>7099</v>
      </c>
    </row>
    <row r="8593" spans="1:8" x14ac:dyDescent="0.45">
      <c r="A8593">
        <v>8592</v>
      </c>
      <c r="B8593" s="7">
        <v>43899</v>
      </c>
      <c r="D8593" t="s">
        <v>7095</v>
      </c>
      <c r="E8593" t="s">
        <v>7096</v>
      </c>
      <c r="F8593" s="2">
        <f>IFERROR(VLOOKUP(E8593,ChannelTypes!$A$3:$B$2420,2,FALSE),"")</f>
        <v>0</v>
      </c>
      <c r="G8593" s="6">
        <v>0.37395833333333334</v>
      </c>
      <c r="H8593" t="s">
        <v>7097</v>
      </c>
    </row>
    <row r="8594" spans="1:8" x14ac:dyDescent="0.45">
      <c r="A8594">
        <v>8593</v>
      </c>
      <c r="B8594" s="7">
        <v>43899</v>
      </c>
      <c r="D8594" t="s">
        <v>7093</v>
      </c>
      <c r="E8594" t="s">
        <v>18</v>
      </c>
      <c r="F8594" s="2" t="str">
        <f>IFERROR(VLOOKUP(E8594,ChannelTypes!$A$3:$B$2420,2,FALSE),"")</f>
        <v>Spritual</v>
      </c>
      <c r="G8594" s="6">
        <v>0.38278935185185187</v>
      </c>
      <c r="H8594" t="s">
        <v>7094</v>
      </c>
    </row>
    <row r="8595" spans="1:8" x14ac:dyDescent="0.45">
      <c r="A8595">
        <v>8594</v>
      </c>
      <c r="B8595" s="7">
        <v>43899</v>
      </c>
      <c r="D8595" t="s">
        <v>7091</v>
      </c>
      <c r="E8595" t="s">
        <v>18</v>
      </c>
      <c r="F8595" s="2" t="str">
        <f>IFERROR(VLOOKUP(E8595,ChannelTypes!$A$3:$B$2420,2,FALSE),"")</f>
        <v>Spritual</v>
      </c>
      <c r="G8595" s="6">
        <v>0.3893287037037037</v>
      </c>
      <c r="H8595" t="s">
        <v>7092</v>
      </c>
    </row>
    <row r="8596" spans="1:8" x14ac:dyDescent="0.45">
      <c r="A8596">
        <v>8595</v>
      </c>
      <c r="B8596" s="7">
        <v>43899</v>
      </c>
      <c r="D8596" t="s">
        <v>7088</v>
      </c>
      <c r="E8596" t="s">
        <v>7089</v>
      </c>
      <c r="F8596" s="2">
        <f>IFERROR(VLOOKUP(E8596,ChannelTypes!$A$3:$B$2420,2,FALSE),"")</f>
        <v>0</v>
      </c>
      <c r="G8596" s="6">
        <v>0.38943287037037039</v>
      </c>
      <c r="H8596" t="s">
        <v>7090</v>
      </c>
    </row>
    <row r="8597" spans="1:8" x14ac:dyDescent="0.45">
      <c r="A8597">
        <v>8596</v>
      </c>
      <c r="B8597" s="7">
        <v>43899</v>
      </c>
      <c r="D8597" t="s">
        <v>7085</v>
      </c>
      <c r="E8597" t="s">
        <v>7086</v>
      </c>
      <c r="F8597" s="2">
        <f>IFERROR(VLOOKUP(E8597,ChannelTypes!$A$3:$B$2420,2,FALSE),"")</f>
        <v>0</v>
      </c>
      <c r="G8597" s="6">
        <v>0.63658564814814811</v>
      </c>
      <c r="H8597" t="s">
        <v>7087</v>
      </c>
    </row>
    <row r="8598" spans="1:8" x14ac:dyDescent="0.45">
      <c r="A8598">
        <v>8597</v>
      </c>
      <c r="B8598" s="7">
        <v>43899</v>
      </c>
      <c r="D8598" t="s">
        <v>7083</v>
      </c>
      <c r="E8598" t="s">
        <v>16</v>
      </c>
      <c r="F8598" s="2" t="str">
        <f>IFERROR(VLOOKUP(E8598,ChannelTypes!$A$3:$B$2420,2,FALSE),"")</f>
        <v>News</v>
      </c>
      <c r="G8598" s="6">
        <v>0.66834490740740737</v>
      </c>
      <c r="H8598" t="s">
        <v>7084</v>
      </c>
    </row>
    <row r="8599" spans="1:8" x14ac:dyDescent="0.45">
      <c r="A8599">
        <v>8598</v>
      </c>
      <c r="B8599" s="7">
        <v>43899</v>
      </c>
      <c r="D8599" t="s">
        <v>7081</v>
      </c>
      <c r="E8599" t="s">
        <v>6502</v>
      </c>
      <c r="F8599" s="2">
        <f>IFERROR(VLOOKUP(E8599,ChannelTypes!$A$3:$B$2420,2,FALSE),"")</f>
        <v>0</v>
      </c>
      <c r="G8599" s="6">
        <v>0.69381944444444443</v>
      </c>
      <c r="H8599" t="s">
        <v>7082</v>
      </c>
    </row>
    <row r="8600" spans="1:8" x14ac:dyDescent="0.45">
      <c r="A8600">
        <v>8599</v>
      </c>
      <c r="B8600" s="7">
        <v>43899</v>
      </c>
      <c r="D8600" t="s">
        <v>7078</v>
      </c>
      <c r="E8600" t="s">
        <v>7079</v>
      </c>
      <c r="F8600" s="2">
        <f>IFERROR(VLOOKUP(E8600,ChannelTypes!$A$3:$B$2420,2,FALSE),"")</f>
        <v>0</v>
      </c>
      <c r="G8600" s="6">
        <v>0.81150462962962966</v>
      </c>
      <c r="H8600" t="s">
        <v>7080</v>
      </c>
    </row>
    <row r="8601" spans="1:8" x14ac:dyDescent="0.45">
      <c r="A8601">
        <v>8600</v>
      </c>
      <c r="B8601" s="7">
        <v>43899</v>
      </c>
      <c r="D8601" t="s">
        <v>7076</v>
      </c>
      <c r="E8601" t="s">
        <v>2521</v>
      </c>
      <c r="F8601" s="2">
        <f>IFERROR(VLOOKUP(E8601,ChannelTypes!$A$3:$B$2420,2,FALSE),"")</f>
        <v>0</v>
      </c>
      <c r="G8601" s="6">
        <v>0.82039351851851849</v>
      </c>
      <c r="H8601" t="s">
        <v>7077</v>
      </c>
    </row>
    <row r="8602" spans="1:8" x14ac:dyDescent="0.45">
      <c r="A8602">
        <v>8601</v>
      </c>
      <c r="B8602" s="7">
        <v>43899</v>
      </c>
      <c r="D8602" t="s">
        <v>7074</v>
      </c>
      <c r="E8602" t="s">
        <v>16</v>
      </c>
      <c r="F8602" s="2" t="str">
        <f>IFERROR(VLOOKUP(E8602,ChannelTypes!$A$3:$B$2420,2,FALSE),"")</f>
        <v>News</v>
      </c>
      <c r="G8602" s="6">
        <v>0.85094907407407405</v>
      </c>
      <c r="H8602" t="s">
        <v>7075</v>
      </c>
    </row>
    <row r="8603" spans="1:8" x14ac:dyDescent="0.45">
      <c r="A8603">
        <v>8602</v>
      </c>
      <c r="B8603" s="7">
        <v>43899</v>
      </c>
      <c r="D8603" t="s">
        <v>7072</v>
      </c>
      <c r="E8603" t="s">
        <v>22</v>
      </c>
      <c r="F8603" s="2" t="str">
        <f>IFERROR(VLOOKUP(E8603,ChannelTypes!$A$3:$B$2420,2,FALSE),"")</f>
        <v>News</v>
      </c>
      <c r="G8603" s="6">
        <v>0.8847222222222223</v>
      </c>
      <c r="H8603" t="s">
        <v>7073</v>
      </c>
    </row>
    <row r="8604" spans="1:8" x14ac:dyDescent="0.45">
      <c r="A8604">
        <v>8603</v>
      </c>
      <c r="B8604" s="7">
        <v>43899</v>
      </c>
      <c r="D8604" t="s">
        <v>7070</v>
      </c>
      <c r="E8604" t="s">
        <v>22</v>
      </c>
      <c r="F8604" s="2" t="str">
        <f>IFERROR(VLOOKUP(E8604,ChannelTypes!$A$3:$B$2420,2,FALSE),"")</f>
        <v>News</v>
      </c>
      <c r="G8604" s="6">
        <v>0.88657407407407407</v>
      </c>
      <c r="H8604" t="s">
        <v>7071</v>
      </c>
    </row>
    <row r="8605" spans="1:8" x14ac:dyDescent="0.45">
      <c r="A8605">
        <v>8604</v>
      </c>
      <c r="B8605" s="7">
        <v>43899</v>
      </c>
      <c r="D8605" t="s">
        <v>7068</v>
      </c>
      <c r="E8605" t="s">
        <v>22</v>
      </c>
      <c r="F8605" s="2" t="str">
        <f>IFERROR(VLOOKUP(E8605,ChannelTypes!$A$3:$B$2420,2,FALSE),"")</f>
        <v>News</v>
      </c>
      <c r="G8605" s="6">
        <v>0.88966435185185189</v>
      </c>
      <c r="H8605" t="s">
        <v>7069</v>
      </c>
    </row>
    <row r="8606" spans="1:8" x14ac:dyDescent="0.45">
      <c r="A8606">
        <v>8605</v>
      </c>
      <c r="B8606" s="7">
        <v>43899</v>
      </c>
      <c r="D8606" t="s">
        <v>7066</v>
      </c>
      <c r="F8606" s="2" t="str">
        <f>IFERROR(VLOOKUP(E8606,ChannelTypes!$A$3:$B$2420,2,FALSE),"")</f>
        <v/>
      </c>
      <c r="G8606" s="6">
        <v>0.89296296296296296</v>
      </c>
      <c r="H8606" t="s">
        <v>7067</v>
      </c>
    </row>
    <row r="8607" spans="1:8" x14ac:dyDescent="0.45">
      <c r="A8607">
        <v>8606</v>
      </c>
      <c r="B8607" s="7">
        <v>43900</v>
      </c>
      <c r="D8607" t="s">
        <v>7064</v>
      </c>
      <c r="E8607" t="s">
        <v>2408</v>
      </c>
      <c r="F8607" s="2">
        <f>IFERROR(VLOOKUP(E8607,ChannelTypes!$A$3:$B$2420,2,FALSE),"")</f>
        <v>0</v>
      </c>
      <c r="G8607" s="6">
        <v>0.393125</v>
      </c>
      <c r="H8607" t="s">
        <v>7065</v>
      </c>
    </row>
    <row r="8608" spans="1:8" x14ac:dyDescent="0.45">
      <c r="A8608">
        <v>8607</v>
      </c>
      <c r="B8608" s="7">
        <v>43900</v>
      </c>
      <c r="D8608" t="s">
        <v>7062</v>
      </c>
      <c r="E8608" t="s">
        <v>18</v>
      </c>
      <c r="F8608" s="2" t="str">
        <f>IFERROR(VLOOKUP(E8608,ChannelTypes!$A$3:$B$2420,2,FALSE),"")</f>
        <v>Spritual</v>
      </c>
      <c r="G8608" s="6">
        <v>0.39921296296296299</v>
      </c>
      <c r="H8608" t="s">
        <v>7063</v>
      </c>
    </row>
    <row r="8609" spans="1:8" x14ac:dyDescent="0.45">
      <c r="A8609">
        <v>8608</v>
      </c>
      <c r="B8609" s="7">
        <v>43900</v>
      </c>
      <c r="D8609" t="s">
        <v>7060</v>
      </c>
      <c r="F8609" s="2" t="str">
        <f>IFERROR(VLOOKUP(E8609,ChannelTypes!$A$3:$B$2420,2,FALSE),"")</f>
        <v/>
      </c>
      <c r="G8609" s="6">
        <v>0.42238425925925926</v>
      </c>
      <c r="H8609" t="s">
        <v>7061</v>
      </c>
    </row>
    <row r="8610" spans="1:8" x14ac:dyDescent="0.45">
      <c r="A8610">
        <v>8609</v>
      </c>
      <c r="B8610" s="7">
        <v>43900</v>
      </c>
      <c r="D8610" t="s">
        <v>7057</v>
      </c>
      <c r="E8610" t="s">
        <v>7058</v>
      </c>
      <c r="F8610" s="2">
        <f>IFERROR(VLOOKUP(E8610,ChannelTypes!$A$3:$B$2420,2,FALSE),"")</f>
        <v>0</v>
      </c>
      <c r="G8610" s="6">
        <v>0.58454861111111112</v>
      </c>
      <c r="H8610" t="s">
        <v>7059</v>
      </c>
    </row>
    <row r="8611" spans="1:8" x14ac:dyDescent="0.45">
      <c r="A8611">
        <v>8610</v>
      </c>
      <c r="B8611" s="7">
        <v>43900</v>
      </c>
      <c r="D8611" t="s">
        <v>7055</v>
      </c>
      <c r="E8611" t="s">
        <v>1481</v>
      </c>
      <c r="F8611" s="2" t="str">
        <f>IFERROR(VLOOKUP(E8611,ChannelTypes!$A$3:$B$2420,2,FALSE),"")</f>
        <v>News</v>
      </c>
      <c r="G8611" s="6">
        <v>0.58803240740740736</v>
      </c>
      <c r="H8611" t="s">
        <v>7056</v>
      </c>
    </row>
    <row r="8612" spans="1:8" x14ac:dyDescent="0.45">
      <c r="A8612">
        <v>8611</v>
      </c>
      <c r="B8612" s="7">
        <v>43900</v>
      </c>
      <c r="D8612" t="s">
        <v>7053</v>
      </c>
      <c r="E8612" t="s">
        <v>16</v>
      </c>
      <c r="F8612" s="2" t="str">
        <f>IFERROR(VLOOKUP(E8612,ChannelTypes!$A$3:$B$2420,2,FALSE),"")</f>
        <v>News</v>
      </c>
      <c r="G8612" s="6">
        <v>0.59031250000000002</v>
      </c>
      <c r="H8612" t="s">
        <v>7054</v>
      </c>
    </row>
    <row r="8613" spans="1:8" x14ac:dyDescent="0.45">
      <c r="A8613">
        <v>8612</v>
      </c>
      <c r="B8613" s="7">
        <v>43900</v>
      </c>
      <c r="D8613" t="s">
        <v>7050</v>
      </c>
      <c r="E8613" t="s">
        <v>7051</v>
      </c>
      <c r="F8613" s="2">
        <f>IFERROR(VLOOKUP(E8613,ChannelTypes!$A$3:$B$2420,2,FALSE),"")</f>
        <v>0</v>
      </c>
      <c r="G8613" s="6">
        <v>0.61314814814814811</v>
      </c>
      <c r="H8613" t="s">
        <v>7052</v>
      </c>
    </row>
    <row r="8614" spans="1:8" x14ac:dyDescent="0.45">
      <c r="A8614">
        <v>8613</v>
      </c>
      <c r="B8614" s="7">
        <v>43900</v>
      </c>
      <c r="D8614" t="s">
        <v>7048</v>
      </c>
      <c r="E8614" t="s">
        <v>7030</v>
      </c>
      <c r="F8614" s="2" t="str">
        <f>IFERROR(VLOOKUP(E8614,ChannelTypes!$A$3:$B$2420,2,FALSE),"")</f>
        <v>Tech</v>
      </c>
      <c r="G8614" s="6">
        <v>0.63861111111111113</v>
      </c>
      <c r="H8614" t="s">
        <v>7049</v>
      </c>
    </row>
    <row r="8615" spans="1:8" x14ac:dyDescent="0.45">
      <c r="A8615">
        <v>8614</v>
      </c>
      <c r="B8615" s="7">
        <v>43900</v>
      </c>
      <c r="D8615" t="s">
        <v>7046</v>
      </c>
      <c r="E8615" t="s">
        <v>7030</v>
      </c>
      <c r="F8615" s="2" t="str">
        <f>IFERROR(VLOOKUP(E8615,ChannelTypes!$A$3:$B$2420,2,FALSE),"")</f>
        <v>Tech</v>
      </c>
      <c r="G8615" s="6">
        <v>0.64216435185185183</v>
      </c>
      <c r="H8615" t="s">
        <v>7047</v>
      </c>
    </row>
    <row r="8616" spans="1:8" x14ac:dyDescent="0.45">
      <c r="A8616">
        <v>8615</v>
      </c>
      <c r="B8616" s="7">
        <v>43900</v>
      </c>
      <c r="D8616" t="s">
        <v>3286</v>
      </c>
      <c r="E8616" t="s">
        <v>3287</v>
      </c>
      <c r="F8616" s="2">
        <f>IFERROR(VLOOKUP(E8616,ChannelTypes!$A$3:$B$2420,2,FALSE),"")</f>
        <v>0</v>
      </c>
      <c r="G8616" s="6">
        <v>0.66221064814814812</v>
      </c>
      <c r="H8616" t="s">
        <v>7045</v>
      </c>
    </row>
    <row r="8617" spans="1:8" x14ac:dyDescent="0.45">
      <c r="A8617">
        <v>8616</v>
      </c>
      <c r="B8617" s="7">
        <v>43900</v>
      </c>
      <c r="D8617" t="s">
        <v>7043</v>
      </c>
      <c r="E8617" t="s">
        <v>3287</v>
      </c>
      <c r="F8617" s="2">
        <f>IFERROR(VLOOKUP(E8617,ChannelTypes!$A$3:$B$2420,2,FALSE),"")</f>
        <v>0</v>
      </c>
      <c r="G8617" s="6">
        <v>0.67386574074074079</v>
      </c>
      <c r="H8617" t="s">
        <v>7044</v>
      </c>
    </row>
    <row r="8618" spans="1:8" x14ac:dyDescent="0.45">
      <c r="A8618">
        <v>8617</v>
      </c>
      <c r="B8618" s="7">
        <v>43900</v>
      </c>
      <c r="D8618" t="s">
        <v>7041</v>
      </c>
      <c r="E8618" t="s">
        <v>3287</v>
      </c>
      <c r="F8618" s="2">
        <f>IFERROR(VLOOKUP(E8618,ChannelTypes!$A$3:$B$2420,2,FALSE),"")</f>
        <v>0</v>
      </c>
      <c r="G8618" s="6">
        <v>0.67405092592592597</v>
      </c>
      <c r="H8618" t="s">
        <v>7042</v>
      </c>
    </row>
    <row r="8619" spans="1:8" x14ac:dyDescent="0.45">
      <c r="A8619">
        <v>8618</v>
      </c>
      <c r="B8619" s="7">
        <v>43900</v>
      </c>
      <c r="D8619" t="s">
        <v>7039</v>
      </c>
      <c r="E8619" t="s">
        <v>3287</v>
      </c>
      <c r="F8619" s="2">
        <f>IFERROR(VLOOKUP(E8619,ChannelTypes!$A$3:$B$2420,2,FALSE),"")</f>
        <v>0</v>
      </c>
      <c r="G8619" s="6">
        <v>0.67416666666666669</v>
      </c>
      <c r="H8619" t="s">
        <v>7040</v>
      </c>
    </row>
    <row r="8620" spans="1:8" x14ac:dyDescent="0.45">
      <c r="A8620">
        <v>8619</v>
      </c>
      <c r="B8620" s="7">
        <v>43900</v>
      </c>
      <c r="D8620" t="s">
        <v>7037</v>
      </c>
      <c r="E8620" t="s">
        <v>1380</v>
      </c>
      <c r="F8620" s="2" t="str">
        <f>IFERROR(VLOOKUP(E8620,ChannelTypes!$A$3:$B$2420,2,FALSE),"")</f>
        <v>Tech</v>
      </c>
      <c r="G8620" s="6">
        <v>0.67621527777777779</v>
      </c>
      <c r="H8620" t="s">
        <v>7038</v>
      </c>
    </row>
    <row r="8621" spans="1:8" x14ac:dyDescent="0.45">
      <c r="A8621">
        <v>8620</v>
      </c>
      <c r="B8621" s="7">
        <v>43900</v>
      </c>
      <c r="D8621" t="s">
        <v>7034</v>
      </c>
      <c r="E8621" t="s">
        <v>7035</v>
      </c>
      <c r="F8621" s="2">
        <f>IFERROR(VLOOKUP(E8621,ChannelTypes!$A$3:$B$2420,2,FALSE),"")</f>
        <v>0</v>
      </c>
      <c r="G8621" s="6">
        <v>0.68005787037037047</v>
      </c>
      <c r="H8621" t="s">
        <v>7036</v>
      </c>
    </row>
    <row r="8622" spans="1:8" x14ac:dyDescent="0.45">
      <c r="A8622">
        <v>8621</v>
      </c>
      <c r="B8622" s="7">
        <v>43900</v>
      </c>
      <c r="D8622" t="s">
        <v>7032</v>
      </c>
      <c r="E8622" t="s">
        <v>7030</v>
      </c>
      <c r="F8622" s="2" t="str">
        <f>IFERROR(VLOOKUP(E8622,ChannelTypes!$A$3:$B$2420,2,FALSE),"")</f>
        <v>Tech</v>
      </c>
      <c r="G8622" s="6">
        <v>0.68103009259259262</v>
      </c>
      <c r="H8622" t="s">
        <v>7033</v>
      </c>
    </row>
    <row r="8623" spans="1:8" x14ac:dyDescent="0.45">
      <c r="A8623">
        <v>8622</v>
      </c>
      <c r="B8623" s="7">
        <v>43900</v>
      </c>
      <c r="D8623" t="s">
        <v>7029</v>
      </c>
      <c r="E8623" t="s">
        <v>7030</v>
      </c>
      <c r="F8623" s="2" t="str">
        <f>IFERROR(VLOOKUP(E8623,ChannelTypes!$A$3:$B$2420,2,FALSE),"")</f>
        <v>Tech</v>
      </c>
      <c r="G8623" s="6">
        <v>0.68451388888888898</v>
      </c>
      <c r="H8623" t="s">
        <v>7031</v>
      </c>
    </row>
    <row r="8624" spans="1:8" x14ac:dyDescent="0.45">
      <c r="A8624">
        <v>8623</v>
      </c>
      <c r="B8624" s="7">
        <v>43900</v>
      </c>
      <c r="D8624" t="s">
        <v>7027</v>
      </c>
      <c r="E8624" t="s">
        <v>16</v>
      </c>
      <c r="F8624" s="2" t="str">
        <f>IFERROR(VLOOKUP(E8624,ChannelTypes!$A$3:$B$2420,2,FALSE),"")</f>
        <v>News</v>
      </c>
      <c r="G8624" s="6">
        <v>0.71831018518518519</v>
      </c>
      <c r="H8624" t="s">
        <v>7028</v>
      </c>
    </row>
    <row r="8625" spans="1:8" x14ac:dyDescent="0.45">
      <c r="A8625">
        <v>8624</v>
      </c>
      <c r="B8625" s="7">
        <v>43900</v>
      </c>
      <c r="D8625" t="s">
        <v>7025</v>
      </c>
      <c r="E8625" t="s">
        <v>22</v>
      </c>
      <c r="F8625" s="2" t="str">
        <f>IFERROR(VLOOKUP(E8625,ChannelTypes!$A$3:$B$2420,2,FALSE),"")</f>
        <v>News</v>
      </c>
      <c r="G8625" s="6">
        <v>0.72744212962962962</v>
      </c>
      <c r="H8625" t="s">
        <v>7026</v>
      </c>
    </row>
    <row r="8626" spans="1:8" x14ac:dyDescent="0.45">
      <c r="A8626">
        <v>8625</v>
      </c>
      <c r="B8626" s="7">
        <v>43900</v>
      </c>
      <c r="D8626" t="s">
        <v>7023</v>
      </c>
      <c r="E8626" t="s">
        <v>28</v>
      </c>
      <c r="F8626" s="2" t="str">
        <f>IFERROR(VLOOKUP(E8626,ChannelTypes!$A$3:$B$2420,2,FALSE),"")</f>
        <v>News</v>
      </c>
      <c r="G8626" s="6">
        <v>0.73078703703703696</v>
      </c>
      <c r="H8626" t="s">
        <v>7024</v>
      </c>
    </row>
    <row r="8627" spans="1:8" x14ac:dyDescent="0.45">
      <c r="A8627">
        <v>8626</v>
      </c>
      <c r="B8627" s="7">
        <v>43900</v>
      </c>
      <c r="D8627" t="s">
        <v>7021</v>
      </c>
      <c r="E8627" t="s">
        <v>28</v>
      </c>
      <c r="F8627" s="2" t="str">
        <f>IFERROR(VLOOKUP(E8627,ChannelTypes!$A$3:$B$2420,2,FALSE),"")</f>
        <v>News</v>
      </c>
      <c r="G8627" s="6">
        <v>0.73305555555555557</v>
      </c>
      <c r="H8627" t="s">
        <v>7022</v>
      </c>
    </row>
    <row r="8628" spans="1:8" x14ac:dyDescent="0.45">
      <c r="A8628">
        <v>8627</v>
      </c>
      <c r="B8628" s="7">
        <v>43900</v>
      </c>
      <c r="D8628" t="s">
        <v>7019</v>
      </c>
      <c r="E8628" t="s">
        <v>16</v>
      </c>
      <c r="F8628" s="2" t="str">
        <f>IFERROR(VLOOKUP(E8628,ChannelTypes!$A$3:$B$2420,2,FALSE),"")</f>
        <v>News</v>
      </c>
      <c r="G8628" s="6">
        <v>0.89530092592592592</v>
      </c>
      <c r="H8628" t="s">
        <v>7020</v>
      </c>
    </row>
    <row r="8629" spans="1:8" x14ac:dyDescent="0.45">
      <c r="A8629">
        <v>8628</v>
      </c>
      <c r="B8629" s="7">
        <v>43900</v>
      </c>
      <c r="D8629" t="s">
        <v>7017</v>
      </c>
      <c r="E8629" t="s">
        <v>2272</v>
      </c>
      <c r="F8629" s="2" t="str">
        <f>IFERROR(VLOOKUP(E8629,ChannelTypes!$A$3:$B$2420,2,FALSE),"")</f>
        <v>News</v>
      </c>
      <c r="G8629" s="6">
        <v>0.90060185185185182</v>
      </c>
      <c r="H8629" t="s">
        <v>7018</v>
      </c>
    </row>
    <row r="8630" spans="1:8" x14ac:dyDescent="0.45">
      <c r="A8630">
        <v>8629</v>
      </c>
      <c r="B8630" s="7">
        <v>43900</v>
      </c>
      <c r="D8630" t="s">
        <v>7015</v>
      </c>
      <c r="E8630" t="s">
        <v>2272</v>
      </c>
      <c r="F8630" s="2" t="str">
        <f>IFERROR(VLOOKUP(E8630,ChannelTypes!$A$3:$B$2420,2,FALSE),"")</f>
        <v>News</v>
      </c>
      <c r="G8630" s="6">
        <v>0.90932870370370367</v>
      </c>
      <c r="H8630" t="s">
        <v>7016</v>
      </c>
    </row>
    <row r="8631" spans="1:8" x14ac:dyDescent="0.45">
      <c r="A8631">
        <v>8630</v>
      </c>
      <c r="B8631" s="7">
        <v>43900</v>
      </c>
      <c r="D8631" t="s">
        <v>7013</v>
      </c>
      <c r="E8631" t="s">
        <v>2594</v>
      </c>
      <c r="F8631" s="2" t="str">
        <f>IFERROR(VLOOKUP(E8631,ChannelTypes!$A$3:$B$2420,2,FALSE),"")</f>
        <v>News</v>
      </c>
      <c r="G8631" s="6">
        <v>0.91350694444444447</v>
      </c>
      <c r="H8631" t="s">
        <v>7014</v>
      </c>
    </row>
    <row r="8632" spans="1:8" x14ac:dyDescent="0.45">
      <c r="A8632">
        <v>8631</v>
      </c>
      <c r="B8632" s="7">
        <v>43900</v>
      </c>
      <c r="D8632" t="s">
        <v>7011</v>
      </c>
      <c r="E8632" t="s">
        <v>5324</v>
      </c>
      <c r="F8632" s="2" t="str">
        <f>IFERROR(VLOOKUP(E8632,ChannelTypes!$A$3:$B$2420,2,FALSE),"")</f>
        <v>News</v>
      </c>
      <c r="G8632" s="6">
        <v>0.91371527777777783</v>
      </c>
      <c r="H8632" t="s">
        <v>7012</v>
      </c>
    </row>
    <row r="8633" spans="1:8" x14ac:dyDescent="0.45">
      <c r="A8633">
        <v>8632</v>
      </c>
      <c r="B8633" s="7">
        <v>43900</v>
      </c>
      <c r="D8633" t="s">
        <v>7009</v>
      </c>
      <c r="E8633" t="s">
        <v>130</v>
      </c>
      <c r="F8633" s="2" t="str">
        <f>IFERROR(VLOOKUP(E8633,ChannelTypes!$A$3:$B$2420,2,FALSE),"")</f>
        <v>News</v>
      </c>
      <c r="G8633" s="6">
        <v>0.93791666666666673</v>
      </c>
      <c r="H8633" t="s">
        <v>7010</v>
      </c>
    </row>
    <row r="8634" spans="1:8" x14ac:dyDescent="0.45">
      <c r="A8634">
        <v>8633</v>
      </c>
      <c r="B8634" s="7">
        <v>43901</v>
      </c>
      <c r="D8634" t="s">
        <v>7007</v>
      </c>
      <c r="E8634" t="s">
        <v>30</v>
      </c>
      <c r="F8634" s="2" t="str">
        <f>IFERROR(VLOOKUP(E8634,ChannelTypes!$A$3:$B$2420,2,FALSE),"")</f>
        <v>News</v>
      </c>
      <c r="G8634" s="6">
        <v>0.32732638888888888</v>
      </c>
      <c r="H8634" t="s">
        <v>7008</v>
      </c>
    </row>
    <row r="8635" spans="1:8" x14ac:dyDescent="0.45">
      <c r="A8635">
        <v>8634</v>
      </c>
      <c r="B8635" s="7">
        <v>43901</v>
      </c>
      <c r="D8635" t="s">
        <v>7005</v>
      </c>
      <c r="E8635" t="s">
        <v>6868</v>
      </c>
      <c r="F8635" s="2">
        <f>IFERROR(VLOOKUP(E8635,ChannelTypes!$A$3:$B$2420,2,FALSE),"")</f>
        <v>0</v>
      </c>
      <c r="G8635" s="6">
        <v>0.39571759259259259</v>
      </c>
      <c r="H8635" t="s">
        <v>7006</v>
      </c>
    </row>
    <row r="8636" spans="1:8" x14ac:dyDescent="0.45">
      <c r="A8636">
        <v>8635</v>
      </c>
      <c r="B8636" s="7">
        <v>43901</v>
      </c>
      <c r="D8636" t="s">
        <v>7003</v>
      </c>
      <c r="E8636" t="s">
        <v>6998</v>
      </c>
      <c r="F8636" s="2">
        <f>IFERROR(VLOOKUP(E8636,ChannelTypes!$A$3:$B$2420,2,FALSE),"")</f>
        <v>0</v>
      </c>
      <c r="G8636" s="6">
        <v>0.40679398148148144</v>
      </c>
      <c r="H8636" t="s">
        <v>7004</v>
      </c>
    </row>
    <row r="8637" spans="1:8" x14ac:dyDescent="0.45">
      <c r="A8637">
        <v>8636</v>
      </c>
      <c r="B8637" s="7">
        <v>43901</v>
      </c>
      <c r="D8637" t="s">
        <v>7000</v>
      </c>
      <c r="E8637" t="s">
        <v>7001</v>
      </c>
      <c r="F8637" s="2">
        <f>IFERROR(VLOOKUP(E8637,ChannelTypes!$A$3:$B$2420,2,FALSE),"")</f>
        <v>0</v>
      </c>
      <c r="G8637" s="6">
        <v>0.43900462962962966</v>
      </c>
      <c r="H8637" t="s">
        <v>7002</v>
      </c>
    </row>
    <row r="8638" spans="1:8" x14ac:dyDescent="0.45">
      <c r="A8638">
        <v>8637</v>
      </c>
      <c r="B8638" s="7">
        <v>43901</v>
      </c>
      <c r="D8638" t="s">
        <v>6997</v>
      </c>
      <c r="E8638" t="s">
        <v>6998</v>
      </c>
      <c r="F8638" s="2">
        <f>IFERROR(VLOOKUP(E8638,ChannelTypes!$A$3:$B$2420,2,FALSE),"")</f>
        <v>0</v>
      </c>
      <c r="G8638" s="6">
        <v>0.58006944444444442</v>
      </c>
      <c r="H8638" t="s">
        <v>6999</v>
      </c>
    </row>
    <row r="8639" spans="1:8" x14ac:dyDescent="0.45">
      <c r="A8639">
        <v>8638</v>
      </c>
      <c r="B8639" s="7">
        <v>43901</v>
      </c>
      <c r="D8639" t="s">
        <v>6994</v>
      </c>
      <c r="E8639" t="s">
        <v>6995</v>
      </c>
      <c r="F8639" s="2">
        <f>IFERROR(VLOOKUP(E8639,ChannelTypes!$A$3:$B$2420,2,FALSE),"")</f>
        <v>0</v>
      </c>
      <c r="G8639" s="6">
        <v>0.62828703703703703</v>
      </c>
      <c r="H8639" t="s">
        <v>6996</v>
      </c>
    </row>
    <row r="8640" spans="1:8" x14ac:dyDescent="0.45">
      <c r="A8640">
        <v>8639</v>
      </c>
      <c r="B8640" s="7">
        <v>43901</v>
      </c>
      <c r="D8640" t="s">
        <v>6991</v>
      </c>
      <c r="E8640" t="s">
        <v>6992</v>
      </c>
      <c r="F8640" s="2">
        <f>IFERROR(VLOOKUP(E8640,ChannelTypes!$A$3:$B$2420,2,FALSE),"")</f>
        <v>0</v>
      </c>
      <c r="G8640" s="6">
        <v>0.72193287037037035</v>
      </c>
      <c r="H8640" t="s">
        <v>6993</v>
      </c>
    </row>
    <row r="8641" spans="1:8" x14ac:dyDescent="0.45">
      <c r="A8641">
        <v>8640</v>
      </c>
      <c r="B8641" s="7">
        <v>43901</v>
      </c>
      <c r="D8641" t="s">
        <v>6988</v>
      </c>
      <c r="E8641" t="s">
        <v>6989</v>
      </c>
      <c r="F8641" s="2">
        <f>IFERROR(VLOOKUP(E8641,ChannelTypes!$A$3:$B$2420,2,FALSE),"")</f>
        <v>0</v>
      </c>
      <c r="G8641" s="6">
        <v>0.73003472222222221</v>
      </c>
      <c r="H8641" t="s">
        <v>6990</v>
      </c>
    </row>
    <row r="8642" spans="1:8" x14ac:dyDescent="0.45">
      <c r="A8642">
        <v>8641</v>
      </c>
      <c r="B8642" s="7">
        <v>43901</v>
      </c>
      <c r="D8642" t="s">
        <v>6986</v>
      </c>
      <c r="E8642" t="s">
        <v>22</v>
      </c>
      <c r="F8642" s="2" t="str">
        <f>IFERROR(VLOOKUP(E8642,ChannelTypes!$A$3:$B$2420,2,FALSE),"")</f>
        <v>News</v>
      </c>
      <c r="G8642" s="6">
        <v>0.7308217592592593</v>
      </c>
      <c r="H8642" t="s">
        <v>6987</v>
      </c>
    </row>
    <row r="8643" spans="1:8" x14ac:dyDescent="0.45">
      <c r="A8643">
        <v>8642</v>
      </c>
      <c r="B8643" s="7">
        <v>43901</v>
      </c>
      <c r="D8643" t="s">
        <v>6984</v>
      </c>
      <c r="E8643" t="s">
        <v>22</v>
      </c>
      <c r="F8643" s="2" t="str">
        <f>IFERROR(VLOOKUP(E8643,ChannelTypes!$A$3:$B$2420,2,FALSE),"")</f>
        <v>News</v>
      </c>
      <c r="G8643" s="6">
        <v>0.73856481481481484</v>
      </c>
      <c r="H8643" t="s">
        <v>6985</v>
      </c>
    </row>
    <row r="8644" spans="1:8" x14ac:dyDescent="0.45">
      <c r="A8644">
        <v>8643</v>
      </c>
      <c r="B8644" s="7">
        <v>43901</v>
      </c>
      <c r="D8644" t="s">
        <v>6982</v>
      </c>
      <c r="E8644" t="s">
        <v>30</v>
      </c>
      <c r="F8644" s="2" t="str">
        <f>IFERROR(VLOOKUP(E8644,ChannelTypes!$A$3:$B$2420,2,FALSE),"")</f>
        <v>News</v>
      </c>
      <c r="G8644" s="6">
        <v>0.75601851851851853</v>
      </c>
      <c r="H8644" t="s">
        <v>6983</v>
      </c>
    </row>
    <row r="8645" spans="1:8" x14ac:dyDescent="0.45">
      <c r="A8645">
        <v>8644</v>
      </c>
      <c r="B8645" s="7">
        <v>43901</v>
      </c>
      <c r="D8645" t="s">
        <v>3682</v>
      </c>
      <c r="F8645" s="2" t="str">
        <f>IFERROR(VLOOKUP(E8645,ChannelTypes!$A$3:$B$2420,2,FALSE),"")</f>
        <v/>
      </c>
      <c r="G8645" s="6">
        <v>0.77487268518518526</v>
      </c>
      <c r="H8645" t="s">
        <v>6981</v>
      </c>
    </row>
    <row r="8646" spans="1:8" x14ac:dyDescent="0.45">
      <c r="A8646">
        <v>8645</v>
      </c>
      <c r="B8646" s="7">
        <v>43901</v>
      </c>
      <c r="D8646" t="s">
        <v>6978</v>
      </c>
      <c r="E8646" t="s">
        <v>6979</v>
      </c>
      <c r="F8646" s="2">
        <f>IFERROR(VLOOKUP(E8646,ChannelTypes!$A$3:$B$2420,2,FALSE),"")</f>
        <v>0</v>
      </c>
      <c r="G8646" s="6">
        <v>0.87122685185185189</v>
      </c>
      <c r="H8646" t="s">
        <v>6980</v>
      </c>
    </row>
    <row r="8647" spans="1:8" x14ac:dyDescent="0.45">
      <c r="A8647">
        <v>8646</v>
      </c>
      <c r="B8647" s="7">
        <v>43901</v>
      </c>
      <c r="D8647" t="s">
        <v>6961</v>
      </c>
      <c r="E8647" t="s">
        <v>129</v>
      </c>
      <c r="F8647" s="2" t="str">
        <f>IFERROR(VLOOKUP(E8647,ChannelTypes!$A$3:$B$2420,2,FALSE),"")</f>
        <v>News</v>
      </c>
      <c r="G8647" s="6">
        <v>0.87548611111111108</v>
      </c>
      <c r="H8647" t="s">
        <v>6977</v>
      </c>
    </row>
    <row r="8648" spans="1:8" x14ac:dyDescent="0.45">
      <c r="A8648">
        <v>8647</v>
      </c>
      <c r="B8648" s="7">
        <v>43901</v>
      </c>
      <c r="D8648" t="s">
        <v>6975</v>
      </c>
      <c r="E8648" t="s">
        <v>130</v>
      </c>
      <c r="F8648" s="2" t="str">
        <f>IFERROR(VLOOKUP(E8648,ChannelTypes!$A$3:$B$2420,2,FALSE),"")</f>
        <v>News</v>
      </c>
      <c r="G8648" s="6">
        <v>0.97266203703703702</v>
      </c>
      <c r="H8648" t="s">
        <v>6976</v>
      </c>
    </row>
    <row r="8649" spans="1:8" x14ac:dyDescent="0.45">
      <c r="A8649">
        <v>8648</v>
      </c>
      <c r="B8649" s="7">
        <v>43902</v>
      </c>
      <c r="D8649" t="s">
        <v>6973</v>
      </c>
      <c r="E8649" t="s">
        <v>30</v>
      </c>
      <c r="F8649" s="2" t="str">
        <f>IFERROR(VLOOKUP(E8649,ChannelTypes!$A$3:$B$2420,2,FALSE),"")</f>
        <v>News</v>
      </c>
      <c r="G8649" s="6">
        <v>0.36125000000000002</v>
      </c>
      <c r="H8649" t="s">
        <v>6974</v>
      </c>
    </row>
    <row r="8650" spans="1:8" x14ac:dyDescent="0.45">
      <c r="A8650">
        <v>8649</v>
      </c>
      <c r="B8650" s="7">
        <v>43902</v>
      </c>
      <c r="D8650" t="s">
        <v>6971</v>
      </c>
      <c r="E8650" t="s">
        <v>129</v>
      </c>
      <c r="F8650" s="2" t="str">
        <f>IFERROR(VLOOKUP(E8650,ChannelTypes!$A$3:$B$2420,2,FALSE),"")</f>
        <v>News</v>
      </c>
      <c r="G8650" s="6">
        <v>0.42171296296296296</v>
      </c>
      <c r="H8650" t="s">
        <v>6972</v>
      </c>
    </row>
    <row r="8651" spans="1:8" x14ac:dyDescent="0.45">
      <c r="A8651">
        <v>8650</v>
      </c>
      <c r="B8651" s="7">
        <v>43902</v>
      </c>
      <c r="D8651" t="s">
        <v>6969</v>
      </c>
      <c r="E8651" t="s">
        <v>129</v>
      </c>
      <c r="F8651" s="2" t="str">
        <f>IFERROR(VLOOKUP(E8651,ChannelTypes!$A$3:$B$2420,2,FALSE),"")</f>
        <v>News</v>
      </c>
      <c r="G8651" s="6">
        <v>0.43329861111111106</v>
      </c>
      <c r="H8651" t="s">
        <v>6970</v>
      </c>
    </row>
    <row r="8652" spans="1:8" x14ac:dyDescent="0.45">
      <c r="A8652">
        <v>8651</v>
      </c>
      <c r="B8652" s="7">
        <v>43902</v>
      </c>
      <c r="D8652" t="s">
        <v>6967</v>
      </c>
      <c r="E8652" t="s">
        <v>128</v>
      </c>
      <c r="F8652" s="2" t="str">
        <f>IFERROR(VLOOKUP(E8652,ChannelTypes!$A$3:$B$2420,2,FALSE),"")</f>
        <v>Culture</v>
      </c>
      <c r="G8652" s="6">
        <v>0.48679398148148145</v>
      </c>
      <c r="H8652" t="s">
        <v>6968</v>
      </c>
    </row>
    <row r="8653" spans="1:8" x14ac:dyDescent="0.45">
      <c r="A8653">
        <v>8652</v>
      </c>
      <c r="B8653" s="7">
        <v>43902</v>
      </c>
      <c r="D8653" t="s">
        <v>6965</v>
      </c>
      <c r="E8653" t="s">
        <v>129</v>
      </c>
      <c r="F8653" s="2" t="str">
        <f>IFERROR(VLOOKUP(E8653,ChannelTypes!$A$3:$B$2420,2,FALSE),"")</f>
        <v>News</v>
      </c>
      <c r="G8653" s="6">
        <v>0.62043981481481481</v>
      </c>
      <c r="H8653" t="s">
        <v>6966</v>
      </c>
    </row>
    <row r="8654" spans="1:8" x14ac:dyDescent="0.45">
      <c r="A8654">
        <v>8653</v>
      </c>
      <c r="B8654" s="7">
        <v>43902</v>
      </c>
      <c r="D8654" t="s">
        <v>6963</v>
      </c>
      <c r="E8654" t="s">
        <v>2272</v>
      </c>
      <c r="F8654" s="2" t="str">
        <f>IFERROR(VLOOKUP(E8654,ChannelTypes!$A$3:$B$2420,2,FALSE),"")</f>
        <v>News</v>
      </c>
      <c r="G8654" s="6">
        <v>0.62112268518518521</v>
      </c>
      <c r="H8654" t="s">
        <v>6964</v>
      </c>
    </row>
    <row r="8655" spans="1:8" x14ac:dyDescent="0.45">
      <c r="A8655">
        <v>8654</v>
      </c>
      <c r="B8655" s="7">
        <v>43902</v>
      </c>
      <c r="D8655" t="s">
        <v>6961</v>
      </c>
      <c r="E8655" t="s">
        <v>129</v>
      </c>
      <c r="F8655" s="2" t="str">
        <f>IFERROR(VLOOKUP(E8655,ChannelTypes!$A$3:$B$2420,2,FALSE),"")</f>
        <v>News</v>
      </c>
      <c r="G8655" s="6">
        <v>0.80121527777777779</v>
      </c>
      <c r="H8655" t="s">
        <v>6962</v>
      </c>
    </row>
    <row r="8656" spans="1:8" x14ac:dyDescent="0.45">
      <c r="A8656">
        <v>8655</v>
      </c>
      <c r="B8656" s="7">
        <v>43902</v>
      </c>
      <c r="D8656" t="s">
        <v>6959</v>
      </c>
      <c r="E8656" t="s">
        <v>129</v>
      </c>
      <c r="F8656" s="2" t="str">
        <f>IFERROR(VLOOKUP(E8656,ChannelTypes!$A$3:$B$2420,2,FALSE),"")</f>
        <v>News</v>
      </c>
      <c r="G8656" s="6">
        <v>0.86302083333333324</v>
      </c>
      <c r="H8656" t="s">
        <v>6960</v>
      </c>
    </row>
    <row r="8657" spans="1:8" x14ac:dyDescent="0.45">
      <c r="A8657">
        <v>8656</v>
      </c>
      <c r="B8657" s="7">
        <v>43902</v>
      </c>
      <c r="D8657" t="s">
        <v>6957</v>
      </c>
      <c r="E8657" t="s">
        <v>6604</v>
      </c>
      <c r="F8657" s="2">
        <f>IFERROR(VLOOKUP(E8657,ChannelTypes!$A$3:$B$2420,2,FALSE),"")</f>
        <v>0</v>
      </c>
      <c r="G8657" s="6">
        <v>0.88158564814814822</v>
      </c>
      <c r="H8657" t="s">
        <v>6958</v>
      </c>
    </row>
    <row r="8658" spans="1:8" x14ac:dyDescent="0.45">
      <c r="A8658">
        <v>8657</v>
      </c>
      <c r="B8658" s="7">
        <v>43903</v>
      </c>
      <c r="D8658" t="s">
        <v>6955</v>
      </c>
      <c r="E8658" t="s">
        <v>2959</v>
      </c>
      <c r="F8658" s="2" t="str">
        <f>IFERROR(VLOOKUP(E8658,ChannelTypes!$A$3:$B$2420,2,FALSE),"")</f>
        <v>News</v>
      </c>
      <c r="G8658" s="6">
        <v>0.34099537037037037</v>
      </c>
      <c r="H8658" t="s">
        <v>6956</v>
      </c>
    </row>
    <row r="8659" spans="1:8" x14ac:dyDescent="0.45">
      <c r="A8659">
        <v>8658</v>
      </c>
      <c r="B8659" s="7">
        <v>43903</v>
      </c>
      <c r="D8659" t="s">
        <v>3682</v>
      </c>
      <c r="F8659" s="2" t="str">
        <f>IFERROR(VLOOKUP(E8659,ChannelTypes!$A$3:$B$2420,2,FALSE),"")</f>
        <v/>
      </c>
      <c r="G8659" s="6">
        <v>0.37346064814814817</v>
      </c>
      <c r="H8659" t="s">
        <v>6954</v>
      </c>
    </row>
    <row r="8660" spans="1:8" x14ac:dyDescent="0.45">
      <c r="A8660">
        <v>8659</v>
      </c>
      <c r="B8660" s="7">
        <v>43903</v>
      </c>
      <c r="D8660" t="s">
        <v>6952</v>
      </c>
      <c r="E8660" t="s">
        <v>16</v>
      </c>
      <c r="F8660" s="2" t="str">
        <f>IFERROR(VLOOKUP(E8660,ChannelTypes!$A$3:$B$2420,2,FALSE),"")</f>
        <v>News</v>
      </c>
      <c r="G8660" s="6">
        <v>0.38916666666666666</v>
      </c>
      <c r="H8660" t="s">
        <v>6953</v>
      </c>
    </row>
    <row r="8661" spans="1:8" x14ac:dyDescent="0.45">
      <c r="A8661">
        <v>8660</v>
      </c>
      <c r="B8661" s="7">
        <v>43903</v>
      </c>
      <c r="D8661" t="s">
        <v>6949</v>
      </c>
      <c r="E8661" t="s">
        <v>6950</v>
      </c>
      <c r="F8661" s="2">
        <f>IFERROR(VLOOKUP(E8661,ChannelTypes!$A$3:$B$2420,2,FALSE),"")</f>
        <v>0</v>
      </c>
      <c r="G8661" s="6">
        <v>0.49526620370370367</v>
      </c>
      <c r="H8661" t="s">
        <v>6951</v>
      </c>
    </row>
    <row r="8662" spans="1:8" x14ac:dyDescent="0.45">
      <c r="A8662">
        <v>8661</v>
      </c>
      <c r="B8662" s="7">
        <v>43903</v>
      </c>
      <c r="D8662" t="s">
        <v>6947</v>
      </c>
      <c r="E8662" t="s">
        <v>872</v>
      </c>
      <c r="F8662" s="2">
        <f>IFERROR(VLOOKUP(E8662,ChannelTypes!$A$3:$B$2420,2,FALSE),"")</f>
        <v>0</v>
      </c>
      <c r="G8662" s="6">
        <v>0.50013888888888891</v>
      </c>
      <c r="H8662" t="s">
        <v>6948</v>
      </c>
    </row>
    <row r="8663" spans="1:8" x14ac:dyDescent="0.45">
      <c r="A8663">
        <v>8662</v>
      </c>
      <c r="B8663" s="7">
        <v>43903</v>
      </c>
      <c r="D8663" t="s">
        <v>6945</v>
      </c>
      <c r="E8663" t="s">
        <v>16</v>
      </c>
      <c r="F8663" s="2" t="str">
        <f>IFERROR(VLOOKUP(E8663,ChannelTypes!$A$3:$B$2420,2,FALSE),"")</f>
        <v>News</v>
      </c>
      <c r="G8663" s="6">
        <v>0.55244212962962969</v>
      </c>
      <c r="H8663" t="s">
        <v>6946</v>
      </c>
    </row>
    <row r="8664" spans="1:8" x14ac:dyDescent="0.45">
      <c r="A8664">
        <v>8663</v>
      </c>
      <c r="B8664" s="7">
        <v>43903</v>
      </c>
      <c r="D8664" t="s">
        <v>6943</v>
      </c>
      <c r="E8664" t="s">
        <v>2196</v>
      </c>
      <c r="F8664" s="2">
        <f>IFERROR(VLOOKUP(E8664,ChannelTypes!$A$3:$B$2420,2,FALSE),"")</f>
        <v>0</v>
      </c>
      <c r="G8664" s="6">
        <v>0.73125000000000007</v>
      </c>
      <c r="H8664" t="s">
        <v>6944</v>
      </c>
    </row>
    <row r="8665" spans="1:8" x14ac:dyDescent="0.45">
      <c r="A8665">
        <v>8664</v>
      </c>
      <c r="B8665" s="7">
        <v>43903</v>
      </c>
      <c r="D8665" t="s">
        <v>6941</v>
      </c>
      <c r="E8665" t="s">
        <v>2533</v>
      </c>
      <c r="F8665" s="2" t="str">
        <f>IFERROR(VLOOKUP(E8665,ChannelTypes!$A$3:$B$2420,2,FALSE),"")</f>
        <v>News</v>
      </c>
      <c r="G8665" s="6">
        <v>0.75756944444444452</v>
      </c>
      <c r="H8665" t="s">
        <v>6942</v>
      </c>
    </row>
    <row r="8666" spans="1:8" x14ac:dyDescent="0.45">
      <c r="A8666">
        <v>8665</v>
      </c>
      <c r="B8666" s="7">
        <v>43903</v>
      </c>
      <c r="D8666" t="s">
        <v>6939</v>
      </c>
      <c r="E8666" t="s">
        <v>5274</v>
      </c>
      <c r="F8666" s="2">
        <f>IFERROR(VLOOKUP(E8666,ChannelTypes!$A$3:$B$2420,2,FALSE),"")</f>
        <v>0</v>
      </c>
      <c r="G8666" s="6">
        <v>0.7726157407407408</v>
      </c>
      <c r="H8666" t="s">
        <v>6940</v>
      </c>
    </row>
    <row r="8667" spans="1:8" x14ac:dyDescent="0.45">
      <c r="A8667">
        <v>8666</v>
      </c>
      <c r="B8667" s="7">
        <v>43903</v>
      </c>
      <c r="D8667" t="s">
        <v>6937</v>
      </c>
      <c r="E8667" t="s">
        <v>16</v>
      </c>
      <c r="F8667" s="2" t="str">
        <f>IFERROR(VLOOKUP(E8667,ChannelTypes!$A$3:$B$2420,2,FALSE),"")</f>
        <v>News</v>
      </c>
      <c r="G8667" s="6">
        <v>0.78454861111111107</v>
      </c>
      <c r="H8667" t="s">
        <v>6938</v>
      </c>
    </row>
    <row r="8668" spans="1:8" x14ac:dyDescent="0.45">
      <c r="A8668">
        <v>8667</v>
      </c>
      <c r="B8668" s="7">
        <v>43903</v>
      </c>
      <c r="D8668" t="s">
        <v>6934</v>
      </c>
      <c r="E8668" t="s">
        <v>6935</v>
      </c>
      <c r="F8668" s="2">
        <f>IFERROR(VLOOKUP(E8668,ChannelTypes!$A$3:$B$2420,2,FALSE),"")</f>
        <v>0</v>
      </c>
      <c r="G8668" s="6">
        <v>0.94578703703703704</v>
      </c>
      <c r="H8668" t="s">
        <v>6936</v>
      </c>
    </row>
    <row r="8669" spans="1:8" x14ac:dyDescent="0.45">
      <c r="A8669">
        <v>8668</v>
      </c>
      <c r="B8669" s="7">
        <v>43903</v>
      </c>
      <c r="D8669" t="s">
        <v>6931</v>
      </c>
      <c r="E8669" t="s">
        <v>6932</v>
      </c>
      <c r="F8669" s="2" t="str">
        <f>IFERROR(VLOOKUP(E8669,ChannelTypes!$A$3:$B$2420,2,FALSE),"")</f>
        <v>Music</v>
      </c>
      <c r="G8669" s="6">
        <v>0.9490277777777778</v>
      </c>
      <c r="H8669" t="s">
        <v>6933</v>
      </c>
    </row>
    <row r="8670" spans="1:8" x14ac:dyDescent="0.45">
      <c r="A8670">
        <v>8669</v>
      </c>
      <c r="B8670" s="7">
        <v>43903</v>
      </c>
      <c r="D8670" t="s">
        <v>6928</v>
      </c>
      <c r="E8670" t="s">
        <v>6929</v>
      </c>
      <c r="F8670" s="2">
        <f>IFERROR(VLOOKUP(E8670,ChannelTypes!$A$3:$B$2420,2,FALSE),"")</f>
        <v>0</v>
      </c>
      <c r="G8670" s="6">
        <v>0.97594907407407405</v>
      </c>
      <c r="H8670" t="s">
        <v>6930</v>
      </c>
    </row>
    <row r="8671" spans="1:8" x14ac:dyDescent="0.45">
      <c r="A8671">
        <v>8670</v>
      </c>
      <c r="B8671" s="7">
        <v>43903</v>
      </c>
      <c r="D8671" t="s">
        <v>6925</v>
      </c>
      <c r="E8671" t="s">
        <v>6926</v>
      </c>
      <c r="F8671" s="2">
        <f>IFERROR(VLOOKUP(E8671,ChannelTypes!$A$3:$B$2420,2,FALSE),"")</f>
        <v>0</v>
      </c>
      <c r="G8671" s="6">
        <v>0.98028935185185195</v>
      </c>
      <c r="H8671" t="s">
        <v>6927</v>
      </c>
    </row>
    <row r="8672" spans="1:8" x14ac:dyDescent="0.45">
      <c r="A8672">
        <v>8671</v>
      </c>
      <c r="B8672" s="7">
        <v>43903</v>
      </c>
      <c r="D8672" t="s">
        <v>6922</v>
      </c>
      <c r="E8672" t="s">
        <v>6923</v>
      </c>
      <c r="F8672" s="2">
        <f>IFERROR(VLOOKUP(E8672,ChannelTypes!$A$3:$B$2420,2,FALSE),"")</f>
        <v>0</v>
      </c>
      <c r="G8672" s="6">
        <v>0.98041666666666671</v>
      </c>
      <c r="H8672" t="s">
        <v>6924</v>
      </c>
    </row>
    <row r="8673" spans="1:8" x14ac:dyDescent="0.45">
      <c r="A8673">
        <v>8672</v>
      </c>
      <c r="B8673" s="7">
        <v>43903</v>
      </c>
      <c r="D8673" t="s">
        <v>6920</v>
      </c>
      <c r="E8673" t="s">
        <v>104</v>
      </c>
      <c r="F8673" s="2" t="str">
        <f>IFERROR(VLOOKUP(E8673,ChannelTypes!$A$3:$B$2420,2,FALSE),"")</f>
        <v>News</v>
      </c>
      <c r="G8673" s="6">
        <v>0.98432870370370373</v>
      </c>
      <c r="H8673" t="s">
        <v>6921</v>
      </c>
    </row>
    <row r="8674" spans="1:8" x14ac:dyDescent="0.45">
      <c r="A8674">
        <v>8673</v>
      </c>
      <c r="B8674" s="7">
        <v>43904</v>
      </c>
      <c r="D8674" t="s">
        <v>6918</v>
      </c>
      <c r="E8674" t="s">
        <v>1449</v>
      </c>
      <c r="F8674" s="2" t="str">
        <f>IFERROR(VLOOKUP(E8674,ChannelTypes!$A$3:$B$2420,2,FALSE),"")</f>
        <v>News</v>
      </c>
      <c r="G8674" s="6">
        <v>0.41355324074074074</v>
      </c>
      <c r="H8674" t="s">
        <v>6919</v>
      </c>
    </row>
    <row r="8675" spans="1:8" x14ac:dyDescent="0.45">
      <c r="A8675">
        <v>8674</v>
      </c>
      <c r="B8675" s="7">
        <v>43904</v>
      </c>
      <c r="D8675" t="s">
        <v>6916</v>
      </c>
      <c r="E8675" t="s">
        <v>16</v>
      </c>
      <c r="F8675" s="2" t="str">
        <f>IFERROR(VLOOKUP(E8675,ChannelTypes!$A$3:$B$2420,2,FALSE),"")</f>
        <v>News</v>
      </c>
      <c r="G8675" s="6">
        <v>0.41771990740740739</v>
      </c>
      <c r="H8675" t="s">
        <v>6917</v>
      </c>
    </row>
    <row r="8676" spans="1:8" x14ac:dyDescent="0.45">
      <c r="A8676">
        <v>8675</v>
      </c>
      <c r="B8676" s="7">
        <v>43904</v>
      </c>
      <c r="D8676" t="s">
        <v>6914</v>
      </c>
      <c r="E8676" t="s">
        <v>22</v>
      </c>
      <c r="F8676" s="2" t="str">
        <f>IFERROR(VLOOKUP(E8676,ChannelTypes!$A$3:$B$2420,2,FALSE),"")</f>
        <v>News</v>
      </c>
      <c r="G8676" s="6">
        <v>0.4557060185185185</v>
      </c>
      <c r="H8676" t="s">
        <v>6915</v>
      </c>
    </row>
    <row r="8677" spans="1:8" x14ac:dyDescent="0.45">
      <c r="A8677">
        <v>8676</v>
      </c>
      <c r="B8677" s="7">
        <v>43904</v>
      </c>
      <c r="D8677" t="s">
        <v>6912</v>
      </c>
      <c r="E8677" t="s">
        <v>2272</v>
      </c>
      <c r="F8677" s="2" t="str">
        <f>IFERROR(VLOOKUP(E8677,ChannelTypes!$A$3:$B$2420,2,FALSE),"")</f>
        <v>News</v>
      </c>
      <c r="G8677" s="6">
        <v>0.45579861111111114</v>
      </c>
      <c r="H8677" t="s">
        <v>6913</v>
      </c>
    </row>
    <row r="8678" spans="1:8" x14ac:dyDescent="0.45">
      <c r="A8678">
        <v>8677</v>
      </c>
      <c r="B8678" s="7">
        <v>43904</v>
      </c>
      <c r="D8678" t="s">
        <v>6910</v>
      </c>
      <c r="E8678" t="s">
        <v>6868</v>
      </c>
      <c r="F8678" s="2">
        <f>IFERROR(VLOOKUP(E8678,ChannelTypes!$A$3:$B$2420,2,FALSE),"")</f>
        <v>0</v>
      </c>
      <c r="G8678" s="6">
        <v>0.48440972222222217</v>
      </c>
      <c r="H8678" t="s">
        <v>6911</v>
      </c>
    </row>
    <row r="8679" spans="1:8" x14ac:dyDescent="0.45">
      <c r="A8679">
        <v>8678</v>
      </c>
      <c r="B8679" s="7">
        <v>43904</v>
      </c>
      <c r="D8679" t="s">
        <v>6908</v>
      </c>
      <c r="E8679" t="s">
        <v>3734</v>
      </c>
      <c r="F8679" s="2">
        <f>IFERROR(VLOOKUP(E8679,ChannelTypes!$A$3:$B$2420,2,FALSE),"")</f>
        <v>0</v>
      </c>
      <c r="G8679" s="6">
        <v>0.49189814814814814</v>
      </c>
      <c r="H8679" t="s">
        <v>6909</v>
      </c>
    </row>
    <row r="8680" spans="1:8" x14ac:dyDescent="0.45">
      <c r="A8680">
        <v>8679</v>
      </c>
      <c r="B8680" s="7">
        <v>43904</v>
      </c>
      <c r="D8680" t="s">
        <v>6906</v>
      </c>
      <c r="E8680" t="s">
        <v>2533</v>
      </c>
      <c r="F8680" s="2" t="str">
        <f>IFERROR(VLOOKUP(E8680,ChannelTypes!$A$3:$B$2420,2,FALSE),"")</f>
        <v>News</v>
      </c>
      <c r="G8680" s="6">
        <v>0.53331018518518525</v>
      </c>
      <c r="H8680" t="s">
        <v>6907</v>
      </c>
    </row>
    <row r="8681" spans="1:8" x14ac:dyDescent="0.45">
      <c r="A8681">
        <v>8680</v>
      </c>
      <c r="B8681" s="7">
        <v>43904</v>
      </c>
      <c r="D8681" t="s">
        <v>6904</v>
      </c>
      <c r="E8681" t="s">
        <v>29</v>
      </c>
      <c r="F8681" s="2" t="str">
        <f>IFERROR(VLOOKUP(E8681,ChannelTypes!$A$3:$B$2420,2,FALSE),"")</f>
        <v>News</v>
      </c>
      <c r="G8681" s="6">
        <v>0.56469907407407405</v>
      </c>
      <c r="H8681" t="s">
        <v>6905</v>
      </c>
    </row>
    <row r="8682" spans="1:8" x14ac:dyDescent="0.45">
      <c r="A8682">
        <v>8681</v>
      </c>
      <c r="B8682" s="7">
        <v>43904</v>
      </c>
      <c r="D8682" t="s">
        <v>6901</v>
      </c>
      <c r="E8682" t="s">
        <v>6902</v>
      </c>
      <c r="F8682" s="2">
        <f>IFERROR(VLOOKUP(E8682,ChannelTypes!$A$3:$B$2420,2,FALSE),"")</f>
        <v>0</v>
      </c>
      <c r="G8682" s="6">
        <v>0.66453703703703704</v>
      </c>
      <c r="H8682" t="s">
        <v>6903</v>
      </c>
    </row>
    <row r="8683" spans="1:8" x14ac:dyDescent="0.45">
      <c r="A8683">
        <v>8682</v>
      </c>
      <c r="B8683" s="7">
        <v>43904</v>
      </c>
      <c r="D8683" t="s">
        <v>6899</v>
      </c>
      <c r="E8683" t="s">
        <v>16</v>
      </c>
      <c r="F8683" s="2" t="str">
        <f>IFERROR(VLOOKUP(E8683,ChannelTypes!$A$3:$B$2420,2,FALSE),"")</f>
        <v>News</v>
      </c>
      <c r="G8683" s="6">
        <v>0.71550925925925923</v>
      </c>
      <c r="H8683" t="s">
        <v>6900</v>
      </c>
    </row>
    <row r="8684" spans="1:8" x14ac:dyDescent="0.45">
      <c r="A8684">
        <v>8683</v>
      </c>
      <c r="B8684" s="7">
        <v>43904</v>
      </c>
      <c r="D8684" t="s">
        <v>6897</v>
      </c>
      <c r="E8684" t="s">
        <v>16</v>
      </c>
      <c r="F8684" s="2" t="str">
        <f>IFERROR(VLOOKUP(E8684,ChannelTypes!$A$3:$B$2420,2,FALSE),"")</f>
        <v>News</v>
      </c>
      <c r="G8684" s="6">
        <v>0.80319444444444443</v>
      </c>
      <c r="H8684" t="s">
        <v>6898</v>
      </c>
    </row>
    <row r="8685" spans="1:8" x14ac:dyDescent="0.45">
      <c r="A8685">
        <v>8684</v>
      </c>
      <c r="B8685" s="7">
        <v>43904</v>
      </c>
      <c r="D8685" t="s">
        <v>6895</v>
      </c>
      <c r="E8685" t="s">
        <v>22</v>
      </c>
      <c r="F8685" s="2" t="str">
        <f>IFERROR(VLOOKUP(E8685,ChannelTypes!$A$3:$B$2420,2,FALSE),"")</f>
        <v>News</v>
      </c>
      <c r="G8685" s="6">
        <v>0.80967592592592597</v>
      </c>
      <c r="H8685" t="s">
        <v>6896</v>
      </c>
    </row>
    <row r="8686" spans="1:8" x14ac:dyDescent="0.45">
      <c r="A8686">
        <v>8685</v>
      </c>
      <c r="B8686" s="7">
        <v>43904</v>
      </c>
      <c r="D8686" t="s">
        <v>6893</v>
      </c>
      <c r="E8686" t="s">
        <v>16</v>
      </c>
      <c r="F8686" s="2" t="str">
        <f>IFERROR(VLOOKUP(E8686,ChannelTypes!$A$3:$B$2420,2,FALSE),"")</f>
        <v>News</v>
      </c>
      <c r="G8686" s="6">
        <v>0.8121990740740741</v>
      </c>
      <c r="H8686" t="s">
        <v>6894</v>
      </c>
    </row>
    <row r="8687" spans="1:8" x14ac:dyDescent="0.45">
      <c r="A8687">
        <v>8686</v>
      </c>
      <c r="B8687" s="7">
        <v>43904</v>
      </c>
      <c r="D8687" t="s">
        <v>6891</v>
      </c>
      <c r="E8687" t="s">
        <v>6353</v>
      </c>
      <c r="F8687" s="2">
        <f>IFERROR(VLOOKUP(E8687,ChannelTypes!$A$3:$B$2420,2,FALSE),"")</f>
        <v>0</v>
      </c>
      <c r="G8687" s="6">
        <v>0.82119212962962962</v>
      </c>
      <c r="H8687" t="s">
        <v>6892</v>
      </c>
    </row>
    <row r="8688" spans="1:8" x14ac:dyDescent="0.45">
      <c r="A8688">
        <v>8687</v>
      </c>
      <c r="B8688" s="7">
        <v>43904</v>
      </c>
      <c r="D8688" t="s">
        <v>6889</v>
      </c>
      <c r="E8688" t="s">
        <v>16</v>
      </c>
      <c r="F8688" s="2" t="str">
        <f>IFERROR(VLOOKUP(E8688,ChannelTypes!$A$3:$B$2420,2,FALSE),"")</f>
        <v>News</v>
      </c>
      <c r="G8688" s="6">
        <v>0.87605324074074076</v>
      </c>
      <c r="H8688" t="s">
        <v>6890</v>
      </c>
    </row>
    <row r="8689" spans="1:8" x14ac:dyDescent="0.45">
      <c r="A8689">
        <v>8688</v>
      </c>
      <c r="B8689" s="7">
        <v>43905</v>
      </c>
      <c r="D8689" t="s">
        <v>6887</v>
      </c>
      <c r="E8689" t="s">
        <v>21</v>
      </c>
      <c r="F8689" s="2" t="str">
        <f>IFERROR(VLOOKUP(E8689,ChannelTypes!$A$3:$B$2420,2,FALSE),"")</f>
        <v>Tech</v>
      </c>
      <c r="G8689" s="6">
        <v>0.41409722222222217</v>
      </c>
      <c r="H8689" t="s">
        <v>6888</v>
      </c>
    </row>
    <row r="8690" spans="1:8" x14ac:dyDescent="0.45">
      <c r="A8690">
        <v>8689</v>
      </c>
      <c r="B8690" s="7">
        <v>43905</v>
      </c>
      <c r="D8690" t="s">
        <v>6885</v>
      </c>
      <c r="E8690" t="s">
        <v>2959</v>
      </c>
      <c r="F8690" s="2" t="str">
        <f>IFERROR(VLOOKUP(E8690,ChannelTypes!$A$3:$B$2420,2,FALSE),"")</f>
        <v>News</v>
      </c>
      <c r="G8690" s="6">
        <v>0.43349537037037034</v>
      </c>
      <c r="H8690" t="s">
        <v>6886</v>
      </c>
    </row>
    <row r="8691" spans="1:8" x14ac:dyDescent="0.45">
      <c r="A8691">
        <v>8690</v>
      </c>
      <c r="B8691" s="7">
        <v>43905</v>
      </c>
      <c r="D8691" t="s">
        <v>6883</v>
      </c>
      <c r="E8691" t="s">
        <v>2959</v>
      </c>
      <c r="F8691" s="2" t="str">
        <f>IFERROR(VLOOKUP(E8691,ChannelTypes!$A$3:$B$2420,2,FALSE),"")</f>
        <v>News</v>
      </c>
      <c r="G8691" s="6">
        <v>0.4528240740740741</v>
      </c>
      <c r="H8691" t="s">
        <v>6884</v>
      </c>
    </row>
    <row r="8692" spans="1:8" x14ac:dyDescent="0.45">
      <c r="A8692">
        <v>8691</v>
      </c>
      <c r="B8692" s="7">
        <v>43905</v>
      </c>
      <c r="D8692" t="s">
        <v>6881</v>
      </c>
      <c r="E8692" t="s">
        <v>22</v>
      </c>
      <c r="F8692" s="2" t="str">
        <f>IFERROR(VLOOKUP(E8692,ChannelTypes!$A$3:$B$2420,2,FALSE),"")</f>
        <v>News</v>
      </c>
      <c r="G8692" s="6">
        <v>0.52430555555555558</v>
      </c>
      <c r="H8692" t="s">
        <v>6882</v>
      </c>
    </row>
    <row r="8693" spans="1:8" x14ac:dyDescent="0.45">
      <c r="A8693">
        <v>8692</v>
      </c>
      <c r="B8693" s="7">
        <v>43905</v>
      </c>
      <c r="D8693" t="s">
        <v>6879</v>
      </c>
      <c r="E8693" t="s">
        <v>22</v>
      </c>
      <c r="F8693" s="2" t="str">
        <f>IFERROR(VLOOKUP(E8693,ChannelTypes!$A$3:$B$2420,2,FALSE),"")</f>
        <v>News</v>
      </c>
      <c r="G8693" s="6">
        <v>0.54484953703703709</v>
      </c>
      <c r="H8693" t="s">
        <v>6880</v>
      </c>
    </row>
    <row r="8694" spans="1:8" x14ac:dyDescent="0.45">
      <c r="A8694">
        <v>8693</v>
      </c>
      <c r="B8694" s="7">
        <v>43905</v>
      </c>
      <c r="D8694" t="s">
        <v>6877</v>
      </c>
      <c r="E8694" t="s">
        <v>5829</v>
      </c>
      <c r="F8694" s="2">
        <f>IFERROR(VLOOKUP(E8694,ChannelTypes!$A$3:$B$2420,2,FALSE),"")</f>
        <v>0</v>
      </c>
      <c r="G8694" s="6">
        <v>0.54932870370370368</v>
      </c>
      <c r="H8694" t="s">
        <v>6878</v>
      </c>
    </row>
    <row r="8695" spans="1:8" x14ac:dyDescent="0.45">
      <c r="A8695">
        <v>8694</v>
      </c>
      <c r="B8695" s="7">
        <v>43905</v>
      </c>
      <c r="D8695" t="s">
        <v>6875</v>
      </c>
      <c r="E8695" t="s">
        <v>1285</v>
      </c>
      <c r="F8695" s="2" t="str">
        <f>IFERROR(VLOOKUP(E8695,ChannelTypes!$A$3:$B$2420,2,FALSE),"")</f>
        <v>News</v>
      </c>
      <c r="G8695" s="6">
        <v>0.87065972222222221</v>
      </c>
      <c r="H8695" t="s">
        <v>6876</v>
      </c>
    </row>
    <row r="8696" spans="1:8" x14ac:dyDescent="0.45">
      <c r="A8696">
        <v>8695</v>
      </c>
      <c r="B8696" s="7">
        <v>43905</v>
      </c>
      <c r="D8696" t="s">
        <v>6873</v>
      </c>
      <c r="E8696" t="s">
        <v>22</v>
      </c>
      <c r="F8696" s="2" t="str">
        <f>IFERROR(VLOOKUP(E8696,ChannelTypes!$A$3:$B$2420,2,FALSE),"")</f>
        <v>News</v>
      </c>
      <c r="G8696" s="6">
        <v>0.91432870370370367</v>
      </c>
      <c r="H8696" t="s">
        <v>6874</v>
      </c>
    </row>
    <row r="8697" spans="1:8" x14ac:dyDescent="0.45">
      <c r="A8697">
        <v>8696</v>
      </c>
      <c r="B8697" s="7">
        <v>43905</v>
      </c>
      <c r="D8697" t="s">
        <v>3682</v>
      </c>
      <c r="F8697" s="2" t="str">
        <f>IFERROR(VLOOKUP(E8697,ChannelTypes!$A$3:$B$2420,2,FALSE),"")</f>
        <v/>
      </c>
      <c r="G8697" s="6">
        <v>0.95291666666666675</v>
      </c>
      <c r="H8697" t="s">
        <v>6872</v>
      </c>
    </row>
    <row r="8698" spans="1:8" x14ac:dyDescent="0.45">
      <c r="A8698">
        <v>8697</v>
      </c>
      <c r="B8698" s="7">
        <v>43905</v>
      </c>
      <c r="D8698" t="s">
        <v>6870</v>
      </c>
      <c r="E8698" t="s">
        <v>6868</v>
      </c>
      <c r="F8698" s="2">
        <f>IFERROR(VLOOKUP(E8698,ChannelTypes!$A$3:$B$2420,2,FALSE),"")</f>
        <v>0</v>
      </c>
      <c r="G8698" s="6">
        <v>0.95982638888888883</v>
      </c>
      <c r="H8698" t="s">
        <v>6871</v>
      </c>
    </row>
    <row r="8699" spans="1:8" x14ac:dyDescent="0.45">
      <c r="A8699">
        <v>8698</v>
      </c>
      <c r="B8699" s="7">
        <v>43905</v>
      </c>
      <c r="D8699" t="s">
        <v>6867</v>
      </c>
      <c r="E8699" t="s">
        <v>6868</v>
      </c>
      <c r="F8699" s="2">
        <f>IFERROR(VLOOKUP(E8699,ChannelTypes!$A$3:$B$2420,2,FALSE),"")</f>
        <v>0</v>
      </c>
      <c r="G8699" s="6">
        <v>0.97741898148148154</v>
      </c>
      <c r="H8699" t="s">
        <v>6869</v>
      </c>
    </row>
    <row r="8700" spans="1:8" x14ac:dyDescent="0.45">
      <c r="A8700">
        <v>8699</v>
      </c>
      <c r="B8700" s="7">
        <v>43906</v>
      </c>
      <c r="D8700" t="s">
        <v>6864</v>
      </c>
      <c r="E8700" t="s">
        <v>6865</v>
      </c>
      <c r="F8700" s="2">
        <f>IFERROR(VLOOKUP(E8700,ChannelTypes!$A$3:$B$2420,2,FALSE),"")</f>
        <v>0</v>
      </c>
      <c r="G8700" s="6">
        <v>0.29405092592592591</v>
      </c>
      <c r="H8700" t="s">
        <v>6866</v>
      </c>
    </row>
    <row r="8701" spans="1:8" x14ac:dyDescent="0.45">
      <c r="A8701">
        <v>8700</v>
      </c>
      <c r="B8701" s="7">
        <v>43906</v>
      </c>
      <c r="D8701" t="s">
        <v>3682</v>
      </c>
      <c r="F8701" s="2" t="str">
        <f>IFERROR(VLOOKUP(E8701,ChannelTypes!$A$3:$B$2420,2,FALSE),"")</f>
        <v/>
      </c>
      <c r="G8701" s="6">
        <v>0.32454861111111111</v>
      </c>
      <c r="H8701" t="s">
        <v>6863</v>
      </c>
    </row>
    <row r="8702" spans="1:8" x14ac:dyDescent="0.45">
      <c r="A8702">
        <v>8701</v>
      </c>
      <c r="B8702" s="7">
        <v>43906</v>
      </c>
      <c r="D8702" t="s">
        <v>6861</v>
      </c>
      <c r="E8702" t="s">
        <v>5829</v>
      </c>
      <c r="F8702" s="2">
        <f>IFERROR(VLOOKUP(E8702,ChannelTypes!$A$3:$B$2420,2,FALSE),"")</f>
        <v>0</v>
      </c>
      <c r="G8702" s="6">
        <v>0.32479166666666665</v>
      </c>
      <c r="H8702" t="s">
        <v>6862</v>
      </c>
    </row>
    <row r="8703" spans="1:8" x14ac:dyDescent="0.45">
      <c r="A8703">
        <v>8702</v>
      </c>
      <c r="B8703" s="7">
        <v>43906</v>
      </c>
      <c r="D8703" t="s">
        <v>6859</v>
      </c>
      <c r="E8703" t="s">
        <v>1906</v>
      </c>
      <c r="F8703" s="2">
        <f>IFERROR(VLOOKUP(E8703,ChannelTypes!$A$3:$B$2420,2,FALSE),"")</f>
        <v>0</v>
      </c>
      <c r="G8703" s="6">
        <v>0.37358796296296298</v>
      </c>
      <c r="H8703" t="s">
        <v>6860</v>
      </c>
    </row>
    <row r="8704" spans="1:8" x14ac:dyDescent="0.45">
      <c r="A8704">
        <v>8703</v>
      </c>
      <c r="B8704" s="7">
        <v>43906</v>
      </c>
      <c r="D8704" t="s">
        <v>6857</v>
      </c>
      <c r="E8704" t="s">
        <v>1906</v>
      </c>
      <c r="F8704" s="2">
        <f>IFERROR(VLOOKUP(E8704,ChannelTypes!$A$3:$B$2420,2,FALSE),"")</f>
        <v>0</v>
      </c>
      <c r="G8704" s="6">
        <v>0.3991898148148148</v>
      </c>
      <c r="H8704" t="s">
        <v>6858</v>
      </c>
    </row>
    <row r="8705" spans="1:8" x14ac:dyDescent="0.45">
      <c r="A8705">
        <v>8704</v>
      </c>
      <c r="B8705" s="7">
        <v>43906</v>
      </c>
      <c r="D8705" t="s">
        <v>6855</v>
      </c>
      <c r="E8705" t="s">
        <v>16</v>
      </c>
      <c r="F8705" s="2" t="str">
        <f>IFERROR(VLOOKUP(E8705,ChannelTypes!$A$3:$B$2420,2,FALSE),"")</f>
        <v>News</v>
      </c>
      <c r="G8705" s="6">
        <v>0.63648148148148154</v>
      </c>
      <c r="H8705" t="s">
        <v>6856</v>
      </c>
    </row>
    <row r="8706" spans="1:8" x14ac:dyDescent="0.45">
      <c r="A8706">
        <v>8705</v>
      </c>
      <c r="B8706" s="7">
        <v>43906</v>
      </c>
      <c r="D8706" t="s">
        <v>6853</v>
      </c>
      <c r="E8706" t="s">
        <v>6055</v>
      </c>
      <c r="F8706" s="2">
        <f>IFERROR(VLOOKUP(E8706,ChannelTypes!$A$3:$B$2420,2,FALSE),"")</f>
        <v>0</v>
      </c>
      <c r="G8706" s="6">
        <v>0.63947916666666671</v>
      </c>
      <c r="H8706" t="s">
        <v>6854</v>
      </c>
    </row>
    <row r="8707" spans="1:8" x14ac:dyDescent="0.45">
      <c r="A8707">
        <v>8706</v>
      </c>
      <c r="B8707" s="7">
        <v>43906</v>
      </c>
      <c r="D8707" t="s">
        <v>6850</v>
      </c>
      <c r="E8707" t="s">
        <v>6851</v>
      </c>
      <c r="F8707" s="2">
        <f>IFERROR(VLOOKUP(E8707,ChannelTypes!$A$3:$B$2420,2,FALSE),"")</f>
        <v>0</v>
      </c>
      <c r="G8707" s="6">
        <v>0.65075231481481477</v>
      </c>
      <c r="H8707" t="s">
        <v>6852</v>
      </c>
    </row>
    <row r="8708" spans="1:8" x14ac:dyDescent="0.45">
      <c r="A8708">
        <v>8707</v>
      </c>
      <c r="B8708" s="7">
        <v>43906</v>
      </c>
      <c r="D8708" t="s">
        <v>6848</v>
      </c>
      <c r="E8708" t="s">
        <v>2533</v>
      </c>
      <c r="F8708" s="2" t="str">
        <f>IFERROR(VLOOKUP(E8708,ChannelTypes!$A$3:$B$2420,2,FALSE),"")</f>
        <v>News</v>
      </c>
      <c r="G8708" s="6">
        <v>0.6607291666666667</v>
      </c>
      <c r="H8708" t="s">
        <v>6849</v>
      </c>
    </row>
    <row r="8709" spans="1:8" x14ac:dyDescent="0.45">
      <c r="A8709">
        <v>8708</v>
      </c>
      <c r="B8709" s="7">
        <v>43906</v>
      </c>
      <c r="D8709" t="s">
        <v>6846</v>
      </c>
      <c r="E8709" t="s">
        <v>1571</v>
      </c>
      <c r="F8709" s="2" t="str">
        <f>IFERROR(VLOOKUP(E8709,ChannelTypes!$A$3:$B$2420,2,FALSE),"")</f>
        <v>Fin</v>
      </c>
      <c r="G8709" s="6">
        <v>0.72781250000000008</v>
      </c>
      <c r="H8709" t="s">
        <v>6847</v>
      </c>
    </row>
    <row r="8710" spans="1:8" x14ac:dyDescent="0.45">
      <c r="A8710">
        <v>8709</v>
      </c>
      <c r="B8710" s="7">
        <v>43906</v>
      </c>
      <c r="D8710" t="s">
        <v>6844</v>
      </c>
      <c r="E8710" t="s">
        <v>1571</v>
      </c>
      <c r="F8710" s="2" t="str">
        <f>IFERROR(VLOOKUP(E8710,ChannelTypes!$A$3:$B$2420,2,FALSE),"")</f>
        <v>Fin</v>
      </c>
      <c r="G8710" s="6">
        <v>0.74804398148148143</v>
      </c>
      <c r="H8710" t="s">
        <v>6845</v>
      </c>
    </row>
    <row r="8711" spans="1:8" x14ac:dyDescent="0.45">
      <c r="A8711">
        <v>8710</v>
      </c>
      <c r="B8711" s="7">
        <v>43906</v>
      </c>
      <c r="D8711" t="s">
        <v>6842</v>
      </c>
      <c r="E8711" t="s">
        <v>3137</v>
      </c>
      <c r="F8711" s="2" t="str">
        <f>IFERROR(VLOOKUP(E8711,ChannelTypes!$A$3:$B$2420,2,FALSE),"")</f>
        <v>Culture</v>
      </c>
      <c r="G8711" s="6">
        <v>0.79023148148148137</v>
      </c>
      <c r="H8711" t="s">
        <v>6843</v>
      </c>
    </row>
    <row r="8712" spans="1:8" x14ac:dyDescent="0.45">
      <c r="A8712">
        <v>8711</v>
      </c>
      <c r="B8712" s="7">
        <v>43906</v>
      </c>
      <c r="D8712" t="s">
        <v>6840</v>
      </c>
      <c r="E8712" t="s">
        <v>22</v>
      </c>
      <c r="F8712" s="2" t="str">
        <f>IFERROR(VLOOKUP(E8712,ChannelTypes!$A$3:$B$2420,2,FALSE),"")</f>
        <v>News</v>
      </c>
      <c r="G8712" s="6">
        <v>0.80767361111111102</v>
      </c>
      <c r="H8712" t="s">
        <v>6841</v>
      </c>
    </row>
    <row r="8713" spans="1:8" x14ac:dyDescent="0.45">
      <c r="A8713">
        <v>8712</v>
      </c>
      <c r="B8713" s="7">
        <v>43906</v>
      </c>
      <c r="D8713" t="s">
        <v>6838</v>
      </c>
      <c r="E8713" t="s">
        <v>131</v>
      </c>
      <c r="F8713" s="2">
        <f>IFERROR(VLOOKUP(E8713,ChannelTypes!$A$3:$B$2420,2,FALSE),"")</f>
        <v>0</v>
      </c>
      <c r="G8713" s="6">
        <v>0.81706018518518519</v>
      </c>
      <c r="H8713" t="s">
        <v>6839</v>
      </c>
    </row>
    <row r="8714" spans="1:8" x14ac:dyDescent="0.45">
      <c r="A8714">
        <v>8713</v>
      </c>
      <c r="B8714" s="7">
        <v>43906</v>
      </c>
      <c r="D8714" t="s">
        <v>6836</v>
      </c>
      <c r="E8714" t="s">
        <v>5324</v>
      </c>
      <c r="F8714" s="2" t="str">
        <f>IFERROR(VLOOKUP(E8714,ChannelTypes!$A$3:$B$2420,2,FALSE),"")</f>
        <v>News</v>
      </c>
      <c r="G8714" s="6">
        <v>0.8197916666666667</v>
      </c>
      <c r="H8714" t="s">
        <v>6837</v>
      </c>
    </row>
    <row r="8715" spans="1:8" x14ac:dyDescent="0.45">
      <c r="A8715">
        <v>8714</v>
      </c>
      <c r="B8715" s="7">
        <v>43907</v>
      </c>
      <c r="D8715" t="s">
        <v>6834</v>
      </c>
      <c r="E8715" t="s">
        <v>5829</v>
      </c>
      <c r="F8715" s="2">
        <f>IFERROR(VLOOKUP(E8715,ChannelTypes!$A$3:$B$2420,2,FALSE),"")</f>
        <v>0</v>
      </c>
      <c r="G8715" s="6">
        <v>0.27528935185185183</v>
      </c>
      <c r="H8715" t="s">
        <v>6835</v>
      </c>
    </row>
    <row r="8716" spans="1:8" x14ac:dyDescent="0.45">
      <c r="A8716">
        <v>8715</v>
      </c>
      <c r="B8716" s="7">
        <v>43907</v>
      </c>
      <c r="D8716" t="s">
        <v>6832</v>
      </c>
      <c r="E8716" t="s">
        <v>16</v>
      </c>
      <c r="F8716" s="2" t="str">
        <f>IFERROR(VLOOKUP(E8716,ChannelTypes!$A$3:$B$2420,2,FALSE),"")</f>
        <v>News</v>
      </c>
      <c r="G8716" s="6">
        <v>0.4289351851851852</v>
      </c>
      <c r="H8716" t="s">
        <v>6833</v>
      </c>
    </row>
    <row r="8717" spans="1:8" x14ac:dyDescent="0.45">
      <c r="A8717">
        <v>8716</v>
      </c>
      <c r="B8717" s="7">
        <v>43907</v>
      </c>
      <c r="D8717" t="s">
        <v>6830</v>
      </c>
      <c r="E8717" t="s">
        <v>5207</v>
      </c>
      <c r="F8717" s="2">
        <f>IFERROR(VLOOKUP(E8717,ChannelTypes!$A$3:$B$2420,2,FALSE),"")</f>
        <v>0</v>
      </c>
      <c r="G8717" s="6">
        <v>0.60163194444444446</v>
      </c>
      <c r="H8717" t="s">
        <v>6831</v>
      </c>
    </row>
    <row r="8718" spans="1:8" x14ac:dyDescent="0.45">
      <c r="A8718">
        <v>8717</v>
      </c>
      <c r="B8718" s="7">
        <v>43907</v>
      </c>
      <c r="D8718" t="s">
        <v>6828</v>
      </c>
      <c r="E8718" t="s">
        <v>5207</v>
      </c>
      <c r="F8718" s="2">
        <f>IFERROR(VLOOKUP(E8718,ChannelTypes!$A$3:$B$2420,2,FALSE),"")</f>
        <v>0</v>
      </c>
      <c r="G8718" s="6">
        <v>0.63313657407407409</v>
      </c>
      <c r="H8718" t="s">
        <v>6829</v>
      </c>
    </row>
    <row r="8719" spans="1:8" x14ac:dyDescent="0.45">
      <c r="A8719">
        <v>8718</v>
      </c>
      <c r="B8719" s="7">
        <v>43907</v>
      </c>
      <c r="D8719" t="s">
        <v>6826</v>
      </c>
      <c r="F8719" s="2" t="str">
        <f>IFERROR(VLOOKUP(E8719,ChannelTypes!$A$3:$B$2420,2,FALSE),"")</f>
        <v/>
      </c>
      <c r="G8719" s="6">
        <v>0.67252314814814806</v>
      </c>
      <c r="H8719" t="s">
        <v>6827</v>
      </c>
    </row>
    <row r="8720" spans="1:8" x14ac:dyDescent="0.45">
      <c r="A8720">
        <v>8719</v>
      </c>
      <c r="B8720" s="7">
        <v>43907</v>
      </c>
      <c r="D8720" t="s">
        <v>6824</v>
      </c>
      <c r="E8720" t="s">
        <v>16</v>
      </c>
      <c r="F8720" s="2" t="str">
        <f>IFERROR(VLOOKUP(E8720,ChannelTypes!$A$3:$B$2420,2,FALSE),"")</f>
        <v>News</v>
      </c>
      <c r="G8720" s="6">
        <v>0.72429398148148139</v>
      </c>
      <c r="H8720" t="s">
        <v>6825</v>
      </c>
    </row>
    <row r="8721" spans="1:8" x14ac:dyDescent="0.45">
      <c r="A8721">
        <v>8720</v>
      </c>
      <c r="B8721" s="7">
        <v>43907</v>
      </c>
      <c r="D8721" t="s">
        <v>6822</v>
      </c>
      <c r="E8721" t="s">
        <v>5207</v>
      </c>
      <c r="F8721" s="2">
        <f>IFERROR(VLOOKUP(E8721,ChannelTypes!$A$3:$B$2420,2,FALSE),"")</f>
        <v>0</v>
      </c>
      <c r="G8721" s="6">
        <v>0.73049768518518521</v>
      </c>
      <c r="H8721" t="s">
        <v>6823</v>
      </c>
    </row>
    <row r="8722" spans="1:8" x14ac:dyDescent="0.45">
      <c r="A8722">
        <v>8721</v>
      </c>
      <c r="B8722" s="7">
        <v>43907</v>
      </c>
      <c r="D8722" t="s">
        <v>6820</v>
      </c>
      <c r="E8722" t="s">
        <v>22</v>
      </c>
      <c r="F8722" s="2" t="str">
        <f>IFERROR(VLOOKUP(E8722,ChannelTypes!$A$3:$B$2420,2,FALSE),"")</f>
        <v>News</v>
      </c>
      <c r="G8722" s="6">
        <v>0.76361111111111113</v>
      </c>
      <c r="H8722" t="s">
        <v>6821</v>
      </c>
    </row>
    <row r="8723" spans="1:8" x14ac:dyDescent="0.45">
      <c r="A8723">
        <v>8722</v>
      </c>
      <c r="B8723" s="7">
        <v>43907</v>
      </c>
      <c r="D8723" t="s">
        <v>6818</v>
      </c>
      <c r="E8723" t="s">
        <v>129</v>
      </c>
      <c r="F8723" s="2" t="str">
        <f>IFERROR(VLOOKUP(E8723,ChannelTypes!$A$3:$B$2420,2,FALSE),"")</f>
        <v>News</v>
      </c>
      <c r="G8723" s="6">
        <v>0.79586805555555562</v>
      </c>
      <c r="H8723" t="s">
        <v>6819</v>
      </c>
    </row>
    <row r="8724" spans="1:8" x14ac:dyDescent="0.45">
      <c r="A8724">
        <v>8723</v>
      </c>
      <c r="B8724" s="7">
        <v>43907</v>
      </c>
      <c r="D8724" t="s">
        <v>6816</v>
      </c>
      <c r="E8724" t="s">
        <v>130</v>
      </c>
      <c r="F8724" s="2" t="str">
        <f>IFERROR(VLOOKUP(E8724,ChannelTypes!$A$3:$B$2420,2,FALSE),"")</f>
        <v>News</v>
      </c>
      <c r="G8724" s="6">
        <v>0.812962962962963</v>
      </c>
      <c r="H8724" t="s">
        <v>6817</v>
      </c>
    </row>
    <row r="8725" spans="1:8" x14ac:dyDescent="0.45">
      <c r="A8725">
        <v>8724</v>
      </c>
      <c r="B8725" s="7">
        <v>43907</v>
      </c>
      <c r="D8725" t="s">
        <v>6813</v>
      </c>
      <c r="E8725" t="s">
        <v>6814</v>
      </c>
      <c r="F8725" s="2">
        <f>IFERROR(VLOOKUP(E8725,ChannelTypes!$A$3:$B$2420,2,FALSE),"")</f>
        <v>0</v>
      </c>
      <c r="G8725" s="6">
        <v>0.81538194444444445</v>
      </c>
      <c r="H8725" t="s">
        <v>6815</v>
      </c>
    </row>
    <row r="8726" spans="1:8" x14ac:dyDescent="0.45">
      <c r="A8726">
        <v>8725</v>
      </c>
      <c r="B8726" s="7">
        <v>43907</v>
      </c>
      <c r="D8726" t="s">
        <v>6811</v>
      </c>
      <c r="E8726" t="s">
        <v>1285</v>
      </c>
      <c r="F8726" s="2" t="str">
        <f>IFERROR(VLOOKUP(E8726,ChannelTypes!$A$3:$B$2420,2,FALSE),"")</f>
        <v>News</v>
      </c>
      <c r="G8726" s="6">
        <v>0.91964120370370372</v>
      </c>
      <c r="H8726" t="s">
        <v>6812</v>
      </c>
    </row>
    <row r="8727" spans="1:8" x14ac:dyDescent="0.45">
      <c r="A8727">
        <v>8726</v>
      </c>
      <c r="B8727" s="7">
        <v>43907</v>
      </c>
      <c r="D8727" t="s">
        <v>6809</v>
      </c>
      <c r="E8727" t="s">
        <v>22</v>
      </c>
      <c r="F8727" s="2" t="str">
        <f>IFERROR(VLOOKUP(E8727,ChannelTypes!$A$3:$B$2420,2,FALSE),"")</f>
        <v>News</v>
      </c>
      <c r="G8727" s="6">
        <v>0.98318287037037033</v>
      </c>
      <c r="H8727" t="s">
        <v>6810</v>
      </c>
    </row>
    <row r="8728" spans="1:8" x14ac:dyDescent="0.45">
      <c r="A8728">
        <v>8727</v>
      </c>
      <c r="B8728" s="7">
        <v>43907</v>
      </c>
      <c r="D8728" t="s">
        <v>6807</v>
      </c>
      <c r="E8728" t="s">
        <v>22</v>
      </c>
      <c r="F8728" s="2" t="str">
        <f>IFERROR(VLOOKUP(E8728,ChannelTypes!$A$3:$B$2420,2,FALSE),"")</f>
        <v>News</v>
      </c>
      <c r="G8728" s="6">
        <v>0.98340277777777774</v>
      </c>
      <c r="H8728" t="s">
        <v>6808</v>
      </c>
    </row>
    <row r="8729" spans="1:8" x14ac:dyDescent="0.45">
      <c r="A8729">
        <v>8728</v>
      </c>
      <c r="B8729" s="7">
        <v>43908</v>
      </c>
      <c r="D8729" t="s">
        <v>6804</v>
      </c>
      <c r="E8729" t="s">
        <v>6805</v>
      </c>
      <c r="F8729" s="2">
        <f>IFERROR(VLOOKUP(E8729,ChannelTypes!$A$3:$B$2420,2,FALSE),"")</f>
        <v>0</v>
      </c>
      <c r="G8729" s="6">
        <v>0.25238425925925928</v>
      </c>
      <c r="H8729" t="s">
        <v>6806</v>
      </c>
    </row>
    <row r="8730" spans="1:8" x14ac:dyDescent="0.45">
      <c r="A8730">
        <v>8729</v>
      </c>
      <c r="B8730" s="7">
        <v>43908</v>
      </c>
      <c r="D8730" t="s">
        <v>6802</v>
      </c>
      <c r="E8730" t="s">
        <v>3522</v>
      </c>
      <c r="F8730" s="2">
        <f>IFERROR(VLOOKUP(E8730,ChannelTypes!$A$3:$B$2420,2,FALSE),"")</f>
        <v>0</v>
      </c>
      <c r="G8730" s="6">
        <v>0.25341435185185185</v>
      </c>
      <c r="H8730" t="s">
        <v>6803</v>
      </c>
    </row>
    <row r="8731" spans="1:8" x14ac:dyDescent="0.45">
      <c r="A8731">
        <v>8730</v>
      </c>
      <c r="B8731" s="7">
        <v>43908</v>
      </c>
      <c r="D8731" t="s">
        <v>6800</v>
      </c>
      <c r="E8731" t="s">
        <v>22</v>
      </c>
      <c r="F8731" s="2" t="str">
        <f>IFERROR(VLOOKUP(E8731,ChannelTypes!$A$3:$B$2420,2,FALSE),"")</f>
        <v>News</v>
      </c>
      <c r="G8731" s="6">
        <v>0.30023148148148149</v>
      </c>
      <c r="H8731" t="s">
        <v>6801</v>
      </c>
    </row>
    <row r="8732" spans="1:8" x14ac:dyDescent="0.45">
      <c r="A8732">
        <v>8731</v>
      </c>
      <c r="B8732" s="7">
        <v>43908</v>
      </c>
      <c r="D8732" t="s">
        <v>6798</v>
      </c>
      <c r="E8732" t="s">
        <v>2510</v>
      </c>
      <c r="F8732" s="2">
        <f>IFERROR(VLOOKUP(E8732,ChannelTypes!$A$3:$B$2420,2,FALSE),"")</f>
        <v>0</v>
      </c>
      <c r="G8732" s="6">
        <v>0.3981365740740741</v>
      </c>
      <c r="H8732" t="s">
        <v>6799</v>
      </c>
    </row>
    <row r="8733" spans="1:8" x14ac:dyDescent="0.45">
      <c r="A8733">
        <v>8732</v>
      </c>
      <c r="B8733" s="7">
        <v>43908</v>
      </c>
      <c r="D8733" t="s">
        <v>6795</v>
      </c>
      <c r="E8733" t="s">
        <v>6796</v>
      </c>
      <c r="F8733" s="2">
        <f>IFERROR(VLOOKUP(E8733,ChannelTypes!$A$3:$B$2420,2,FALSE),"")</f>
        <v>0</v>
      </c>
      <c r="G8733" s="6">
        <v>0.41655092592592591</v>
      </c>
      <c r="H8733" t="s">
        <v>6797</v>
      </c>
    </row>
    <row r="8734" spans="1:8" x14ac:dyDescent="0.45">
      <c r="A8734">
        <v>8733</v>
      </c>
      <c r="B8734" s="7">
        <v>43908</v>
      </c>
      <c r="D8734" t="s">
        <v>6792</v>
      </c>
      <c r="E8734" t="s">
        <v>6793</v>
      </c>
      <c r="F8734" s="2">
        <f>IFERROR(VLOOKUP(E8734,ChannelTypes!$A$3:$B$2420,2,FALSE),"")</f>
        <v>0</v>
      </c>
      <c r="G8734" s="6">
        <v>0.47864583333333338</v>
      </c>
      <c r="H8734" t="s">
        <v>6794</v>
      </c>
    </row>
    <row r="8735" spans="1:8" x14ac:dyDescent="0.45">
      <c r="A8735">
        <v>8734</v>
      </c>
      <c r="B8735" s="7">
        <v>43908</v>
      </c>
      <c r="D8735" t="s">
        <v>6790</v>
      </c>
      <c r="E8735" t="s">
        <v>5207</v>
      </c>
      <c r="F8735" s="2">
        <f>IFERROR(VLOOKUP(E8735,ChannelTypes!$A$3:$B$2420,2,FALSE),"")</f>
        <v>0</v>
      </c>
      <c r="G8735" s="6">
        <v>0.64225694444444448</v>
      </c>
      <c r="H8735" t="s">
        <v>6791</v>
      </c>
    </row>
    <row r="8736" spans="1:8" x14ac:dyDescent="0.45">
      <c r="A8736">
        <v>8735</v>
      </c>
      <c r="B8736" s="7">
        <v>43908</v>
      </c>
      <c r="D8736" t="s">
        <v>6788</v>
      </c>
      <c r="E8736" t="s">
        <v>2594</v>
      </c>
      <c r="F8736" s="2" t="str">
        <f>IFERROR(VLOOKUP(E8736,ChannelTypes!$A$3:$B$2420,2,FALSE),"")</f>
        <v>News</v>
      </c>
      <c r="G8736" s="6">
        <v>0.66105324074074068</v>
      </c>
      <c r="H8736" t="s">
        <v>6789</v>
      </c>
    </row>
    <row r="8737" spans="1:8" x14ac:dyDescent="0.45">
      <c r="A8737">
        <v>8736</v>
      </c>
      <c r="B8737" s="7">
        <v>43908</v>
      </c>
      <c r="D8737" t="s">
        <v>6785</v>
      </c>
      <c r="E8737" t="s">
        <v>6786</v>
      </c>
      <c r="F8737" s="2">
        <f>IFERROR(VLOOKUP(E8737,ChannelTypes!$A$3:$B$2420,2,FALSE),"")</f>
        <v>0</v>
      </c>
      <c r="G8737" s="6">
        <v>0.67464120370370362</v>
      </c>
      <c r="H8737" t="s">
        <v>6787</v>
      </c>
    </row>
    <row r="8738" spans="1:8" x14ac:dyDescent="0.45">
      <c r="A8738">
        <v>8737</v>
      </c>
      <c r="B8738" s="7">
        <v>43908</v>
      </c>
      <c r="D8738" t="s">
        <v>6783</v>
      </c>
      <c r="E8738" t="s">
        <v>127</v>
      </c>
      <c r="F8738" s="2" t="str">
        <f>IFERROR(VLOOKUP(E8738,ChannelTypes!$A$3:$B$2420,2,FALSE),"")</f>
        <v>Tech</v>
      </c>
      <c r="G8738" s="6">
        <v>0.7130671296296297</v>
      </c>
      <c r="H8738" t="s">
        <v>6784</v>
      </c>
    </row>
    <row r="8739" spans="1:8" x14ac:dyDescent="0.45">
      <c r="A8739">
        <v>8738</v>
      </c>
      <c r="B8739" s="7">
        <v>43908</v>
      </c>
      <c r="D8739" t="s">
        <v>6781</v>
      </c>
      <c r="E8739" t="s">
        <v>127</v>
      </c>
      <c r="F8739" s="2" t="str">
        <f>IFERROR(VLOOKUP(E8739,ChannelTypes!$A$3:$B$2420,2,FALSE),"")</f>
        <v>Tech</v>
      </c>
      <c r="G8739" s="6">
        <v>0.72050925925925924</v>
      </c>
      <c r="H8739" t="s">
        <v>6782</v>
      </c>
    </row>
    <row r="8740" spans="1:8" x14ac:dyDescent="0.45">
      <c r="A8740">
        <v>8739</v>
      </c>
      <c r="B8740" s="7">
        <v>43908</v>
      </c>
      <c r="D8740" t="s">
        <v>6779</v>
      </c>
      <c r="E8740" t="s">
        <v>129</v>
      </c>
      <c r="F8740" s="2" t="str">
        <f>IFERROR(VLOOKUP(E8740,ChannelTypes!$A$3:$B$2420,2,FALSE),"")</f>
        <v>News</v>
      </c>
      <c r="G8740" s="6">
        <v>0.93312499999999998</v>
      </c>
      <c r="H8740" t="s">
        <v>6780</v>
      </c>
    </row>
    <row r="8741" spans="1:8" x14ac:dyDescent="0.45">
      <c r="A8741">
        <v>8740</v>
      </c>
      <c r="B8741" s="7">
        <v>43908</v>
      </c>
      <c r="D8741" t="s">
        <v>6777</v>
      </c>
      <c r="E8741" t="s">
        <v>129</v>
      </c>
      <c r="F8741" s="2" t="str">
        <f>IFERROR(VLOOKUP(E8741,ChannelTypes!$A$3:$B$2420,2,FALSE),"")</f>
        <v>News</v>
      </c>
      <c r="G8741" s="6">
        <v>0.95748842592592587</v>
      </c>
      <c r="H8741" t="s">
        <v>6778</v>
      </c>
    </row>
    <row r="8742" spans="1:8" x14ac:dyDescent="0.45">
      <c r="A8742">
        <v>8741</v>
      </c>
      <c r="B8742" s="7">
        <v>43908</v>
      </c>
      <c r="D8742" t="s">
        <v>6775</v>
      </c>
      <c r="E8742" t="s">
        <v>16</v>
      </c>
      <c r="F8742" s="2" t="str">
        <f>IFERROR(VLOOKUP(E8742,ChannelTypes!$A$3:$B$2420,2,FALSE),"")</f>
        <v>News</v>
      </c>
      <c r="G8742" s="6">
        <v>0.96091435185185192</v>
      </c>
      <c r="H8742" t="s">
        <v>6776</v>
      </c>
    </row>
    <row r="8743" spans="1:8" x14ac:dyDescent="0.45">
      <c r="A8743">
        <v>8742</v>
      </c>
      <c r="B8743" s="7">
        <v>43908</v>
      </c>
      <c r="D8743" t="s">
        <v>6773</v>
      </c>
      <c r="E8743" t="s">
        <v>342</v>
      </c>
      <c r="F8743" s="2">
        <f>IFERROR(VLOOKUP(E8743,ChannelTypes!$A$3:$B$2420,2,FALSE),"")</f>
        <v>0</v>
      </c>
      <c r="G8743" s="6">
        <v>0.98299768518518515</v>
      </c>
      <c r="H8743" t="s">
        <v>6774</v>
      </c>
    </row>
    <row r="8744" spans="1:8" x14ac:dyDescent="0.45">
      <c r="A8744">
        <v>8743</v>
      </c>
      <c r="B8744" s="7">
        <v>43909</v>
      </c>
      <c r="D8744" t="s">
        <v>6771</v>
      </c>
      <c r="E8744" t="s">
        <v>6762</v>
      </c>
      <c r="F8744" s="2">
        <f>IFERROR(VLOOKUP(E8744,ChannelTypes!$A$3:$B$2420,2,FALSE),"")</f>
        <v>0</v>
      </c>
      <c r="G8744" s="6">
        <v>0.36789351851851854</v>
      </c>
      <c r="H8744" t="s">
        <v>6772</v>
      </c>
    </row>
    <row r="8745" spans="1:8" x14ac:dyDescent="0.45">
      <c r="A8745">
        <v>8744</v>
      </c>
      <c r="B8745" s="7">
        <v>43909</v>
      </c>
      <c r="D8745" t="s">
        <v>3682</v>
      </c>
      <c r="F8745" s="2" t="str">
        <f>IFERROR(VLOOKUP(E8745,ChannelTypes!$A$3:$B$2420,2,FALSE),"")</f>
        <v/>
      </c>
      <c r="G8745" s="6">
        <v>0.40413194444444445</v>
      </c>
      <c r="H8745" t="s">
        <v>6770</v>
      </c>
    </row>
    <row r="8746" spans="1:8" x14ac:dyDescent="0.45">
      <c r="A8746">
        <v>8745</v>
      </c>
      <c r="B8746" s="7">
        <v>43909</v>
      </c>
      <c r="D8746" t="s">
        <v>6768</v>
      </c>
      <c r="E8746" t="s">
        <v>6762</v>
      </c>
      <c r="F8746" s="2">
        <f>IFERROR(VLOOKUP(E8746,ChannelTypes!$A$3:$B$2420,2,FALSE),"")</f>
        <v>0</v>
      </c>
      <c r="G8746" s="6">
        <v>0.40436342592592589</v>
      </c>
      <c r="H8746" t="s">
        <v>6769</v>
      </c>
    </row>
    <row r="8747" spans="1:8" x14ac:dyDescent="0.45">
      <c r="A8747">
        <v>8746</v>
      </c>
      <c r="B8747" s="7">
        <v>43909</v>
      </c>
      <c r="D8747" t="s">
        <v>6766</v>
      </c>
      <c r="E8747" t="s">
        <v>6762</v>
      </c>
      <c r="F8747" s="2">
        <f>IFERROR(VLOOKUP(E8747,ChannelTypes!$A$3:$B$2420,2,FALSE),"")</f>
        <v>0</v>
      </c>
      <c r="G8747" s="6">
        <v>0.43805555555555559</v>
      </c>
      <c r="H8747" t="s">
        <v>6767</v>
      </c>
    </row>
    <row r="8748" spans="1:8" x14ac:dyDescent="0.45">
      <c r="A8748">
        <v>8747</v>
      </c>
      <c r="B8748" s="7">
        <v>43909</v>
      </c>
      <c r="D8748" t="s">
        <v>6764</v>
      </c>
      <c r="E8748" t="s">
        <v>6762</v>
      </c>
      <c r="F8748" s="2">
        <f>IFERROR(VLOOKUP(E8748,ChannelTypes!$A$3:$B$2420,2,FALSE),"")</f>
        <v>0</v>
      </c>
      <c r="G8748" s="6">
        <v>0.53785879629629629</v>
      </c>
      <c r="H8748" t="s">
        <v>6765</v>
      </c>
    </row>
    <row r="8749" spans="1:8" x14ac:dyDescent="0.45">
      <c r="A8749">
        <v>8748</v>
      </c>
      <c r="B8749" s="7">
        <v>43909</v>
      </c>
      <c r="D8749" t="s">
        <v>6761</v>
      </c>
      <c r="E8749" t="s">
        <v>6762</v>
      </c>
      <c r="F8749" s="2">
        <f>IFERROR(VLOOKUP(E8749,ChannelTypes!$A$3:$B$2420,2,FALSE),"")</f>
        <v>0</v>
      </c>
      <c r="G8749" s="6">
        <v>0.54877314814814815</v>
      </c>
      <c r="H8749" t="s">
        <v>6763</v>
      </c>
    </row>
    <row r="8750" spans="1:8" x14ac:dyDescent="0.45">
      <c r="A8750">
        <v>8749</v>
      </c>
      <c r="B8750" s="7">
        <v>43909</v>
      </c>
      <c r="D8750" t="s">
        <v>6758</v>
      </c>
      <c r="E8750" t="s">
        <v>6759</v>
      </c>
      <c r="F8750" s="2">
        <f>IFERROR(VLOOKUP(E8750,ChannelTypes!$A$3:$B$2420,2,FALSE),"")</f>
        <v>0</v>
      </c>
      <c r="G8750" s="6">
        <v>0.55701388888888892</v>
      </c>
      <c r="H8750" t="s">
        <v>6760</v>
      </c>
    </row>
    <row r="8751" spans="1:8" x14ac:dyDescent="0.45">
      <c r="A8751">
        <v>8750</v>
      </c>
      <c r="B8751" s="7">
        <v>43909</v>
      </c>
      <c r="D8751" t="s">
        <v>6756</v>
      </c>
      <c r="E8751" t="s">
        <v>28</v>
      </c>
      <c r="F8751" s="2" t="str">
        <f>IFERROR(VLOOKUP(E8751,ChannelTypes!$A$3:$B$2420,2,FALSE),"")</f>
        <v>News</v>
      </c>
      <c r="G8751" s="6">
        <v>0.61848379629629624</v>
      </c>
      <c r="H8751" t="s">
        <v>6757</v>
      </c>
    </row>
    <row r="8752" spans="1:8" x14ac:dyDescent="0.45">
      <c r="A8752">
        <v>8751</v>
      </c>
      <c r="B8752" s="7">
        <v>43909</v>
      </c>
      <c r="D8752" t="s">
        <v>6753</v>
      </c>
      <c r="E8752" t="s">
        <v>6754</v>
      </c>
      <c r="F8752" s="2">
        <f>IFERROR(VLOOKUP(E8752,ChannelTypes!$A$3:$B$2420,2,FALSE),"")</f>
        <v>0</v>
      </c>
      <c r="G8752" s="6">
        <v>0.64276620370370374</v>
      </c>
      <c r="H8752" t="s">
        <v>6755</v>
      </c>
    </row>
    <row r="8753" spans="1:8" x14ac:dyDescent="0.45">
      <c r="A8753">
        <v>8752</v>
      </c>
      <c r="B8753" s="7">
        <v>43909</v>
      </c>
      <c r="D8753" t="s">
        <v>6750</v>
      </c>
      <c r="E8753" t="s">
        <v>6751</v>
      </c>
      <c r="F8753" s="2">
        <f>IFERROR(VLOOKUP(E8753,ChannelTypes!$A$3:$B$2420,2,FALSE),"")</f>
        <v>0</v>
      </c>
      <c r="G8753" s="6">
        <v>0.68759259259259264</v>
      </c>
      <c r="H8753" t="s">
        <v>6752</v>
      </c>
    </row>
    <row r="8754" spans="1:8" x14ac:dyDescent="0.45">
      <c r="A8754">
        <v>8753</v>
      </c>
      <c r="B8754" s="7">
        <v>43909</v>
      </c>
      <c r="D8754" t="s">
        <v>6748</v>
      </c>
      <c r="E8754" t="s">
        <v>5207</v>
      </c>
      <c r="F8754" s="2">
        <f>IFERROR(VLOOKUP(E8754,ChannelTypes!$A$3:$B$2420,2,FALSE),"")</f>
        <v>0</v>
      </c>
      <c r="G8754" s="6">
        <v>0.73499999999999999</v>
      </c>
      <c r="H8754" t="s">
        <v>6749</v>
      </c>
    </row>
    <row r="8755" spans="1:8" x14ac:dyDescent="0.45">
      <c r="A8755">
        <v>8754</v>
      </c>
      <c r="B8755" s="7">
        <v>43909</v>
      </c>
      <c r="D8755" t="s">
        <v>6746</v>
      </c>
      <c r="E8755" t="s">
        <v>127</v>
      </c>
      <c r="F8755" s="2" t="str">
        <f>IFERROR(VLOOKUP(E8755,ChannelTypes!$A$3:$B$2420,2,FALSE),"")</f>
        <v>Tech</v>
      </c>
      <c r="G8755" s="6">
        <v>0.73510416666666656</v>
      </c>
      <c r="H8755" t="s">
        <v>6747</v>
      </c>
    </row>
    <row r="8756" spans="1:8" x14ac:dyDescent="0.45">
      <c r="A8756">
        <v>8755</v>
      </c>
      <c r="B8756" s="7">
        <v>43909</v>
      </c>
      <c r="D8756" t="s">
        <v>6744</v>
      </c>
      <c r="E8756" t="s">
        <v>22</v>
      </c>
      <c r="F8756" s="2" t="str">
        <f>IFERROR(VLOOKUP(E8756,ChannelTypes!$A$3:$B$2420,2,FALSE),"")</f>
        <v>News</v>
      </c>
      <c r="G8756" s="6">
        <v>0.79879629629629623</v>
      </c>
      <c r="H8756" t="s">
        <v>6745</v>
      </c>
    </row>
    <row r="8757" spans="1:8" x14ac:dyDescent="0.45">
      <c r="A8757">
        <v>8756</v>
      </c>
      <c r="B8757" s="7">
        <v>43909</v>
      </c>
      <c r="D8757" t="s">
        <v>6742</v>
      </c>
      <c r="E8757" t="s">
        <v>21</v>
      </c>
      <c r="F8757" s="2" t="str">
        <f>IFERROR(VLOOKUP(E8757,ChannelTypes!$A$3:$B$2420,2,FALSE),"")</f>
        <v>Tech</v>
      </c>
      <c r="G8757" s="6">
        <v>0.80517361111111108</v>
      </c>
      <c r="H8757" t="s">
        <v>6743</v>
      </c>
    </row>
    <row r="8758" spans="1:8" x14ac:dyDescent="0.45">
      <c r="A8758">
        <v>8757</v>
      </c>
      <c r="B8758" s="7">
        <v>43909</v>
      </c>
      <c r="D8758" t="s">
        <v>6740</v>
      </c>
      <c r="E8758" t="s">
        <v>16</v>
      </c>
      <c r="F8758" s="2" t="str">
        <f>IFERROR(VLOOKUP(E8758,ChannelTypes!$A$3:$B$2420,2,FALSE),"")</f>
        <v>News</v>
      </c>
      <c r="G8758" s="6">
        <v>0.81347222222222226</v>
      </c>
      <c r="H8758" t="s">
        <v>6741</v>
      </c>
    </row>
    <row r="8759" spans="1:8" x14ac:dyDescent="0.45">
      <c r="A8759">
        <v>8758</v>
      </c>
      <c r="B8759" s="7">
        <v>43909</v>
      </c>
      <c r="D8759" t="s">
        <v>6738</v>
      </c>
      <c r="E8759" t="s">
        <v>129</v>
      </c>
      <c r="F8759" s="2" t="str">
        <f>IFERROR(VLOOKUP(E8759,ChannelTypes!$A$3:$B$2420,2,FALSE),"")</f>
        <v>News</v>
      </c>
      <c r="G8759" s="6">
        <v>0.83586805555555566</v>
      </c>
      <c r="H8759" t="s">
        <v>6739</v>
      </c>
    </row>
    <row r="8760" spans="1:8" x14ac:dyDescent="0.45">
      <c r="A8760">
        <v>8759</v>
      </c>
      <c r="B8760" s="7">
        <v>43909</v>
      </c>
      <c r="D8760" t="s">
        <v>6736</v>
      </c>
      <c r="E8760" t="s">
        <v>94</v>
      </c>
      <c r="F8760" s="2">
        <f>IFERROR(VLOOKUP(E8760,ChannelTypes!$A$3:$B$2420,2,FALSE),"")</f>
        <v>0</v>
      </c>
      <c r="G8760" s="6">
        <v>0.96299768518518514</v>
      </c>
      <c r="H8760" t="s">
        <v>6737</v>
      </c>
    </row>
    <row r="8761" spans="1:8" x14ac:dyDescent="0.45">
      <c r="A8761">
        <v>8760</v>
      </c>
      <c r="B8761" s="7">
        <v>43909</v>
      </c>
      <c r="D8761" t="s">
        <v>6734</v>
      </c>
      <c r="E8761" t="s">
        <v>16</v>
      </c>
      <c r="F8761" s="2" t="str">
        <f>IFERROR(VLOOKUP(E8761,ChannelTypes!$A$3:$B$2420,2,FALSE),"")</f>
        <v>News</v>
      </c>
      <c r="G8761" s="6">
        <v>0.9803587962962963</v>
      </c>
      <c r="H8761" t="s">
        <v>6735</v>
      </c>
    </row>
    <row r="8762" spans="1:8" x14ac:dyDescent="0.45">
      <c r="A8762">
        <v>8761</v>
      </c>
      <c r="B8762" s="7">
        <v>43910</v>
      </c>
      <c r="D8762" t="s">
        <v>6731</v>
      </c>
      <c r="E8762" t="s">
        <v>6732</v>
      </c>
      <c r="F8762" s="2">
        <f>IFERROR(VLOOKUP(E8762,ChannelTypes!$A$3:$B$2420,2,FALSE),"")</f>
        <v>0</v>
      </c>
      <c r="G8762" s="6">
        <v>0.31509259259259259</v>
      </c>
      <c r="H8762" t="s">
        <v>6733</v>
      </c>
    </row>
    <row r="8763" spans="1:8" x14ac:dyDescent="0.45">
      <c r="A8763">
        <v>8762</v>
      </c>
      <c r="B8763" s="7">
        <v>43910</v>
      </c>
      <c r="D8763" t="s">
        <v>161</v>
      </c>
      <c r="E8763" t="s">
        <v>127</v>
      </c>
      <c r="F8763" s="2" t="str">
        <f>IFERROR(VLOOKUP(E8763,ChannelTypes!$A$3:$B$2420,2,FALSE),"")</f>
        <v>Tech</v>
      </c>
      <c r="G8763" s="6">
        <v>0.43310185185185185</v>
      </c>
      <c r="H8763" t="s">
        <v>6730</v>
      </c>
    </row>
    <row r="8764" spans="1:8" x14ac:dyDescent="0.45">
      <c r="A8764">
        <v>8763</v>
      </c>
      <c r="B8764" s="7">
        <v>43910</v>
      </c>
      <c r="D8764" t="s">
        <v>6727</v>
      </c>
      <c r="E8764" t="s">
        <v>6728</v>
      </c>
      <c r="F8764" s="2">
        <f>IFERROR(VLOOKUP(E8764,ChannelTypes!$A$3:$B$2420,2,FALSE),"")</f>
        <v>0</v>
      </c>
      <c r="G8764" s="6">
        <v>0.46311342592592591</v>
      </c>
      <c r="H8764" t="s">
        <v>6729</v>
      </c>
    </row>
    <row r="8765" spans="1:8" x14ac:dyDescent="0.45">
      <c r="A8765">
        <v>8764</v>
      </c>
      <c r="B8765" s="7">
        <v>43910</v>
      </c>
      <c r="D8765" t="s">
        <v>6725</v>
      </c>
      <c r="E8765" t="s">
        <v>22</v>
      </c>
      <c r="F8765" s="2" t="str">
        <f>IFERROR(VLOOKUP(E8765,ChannelTypes!$A$3:$B$2420,2,FALSE),"")</f>
        <v>News</v>
      </c>
      <c r="G8765" s="6">
        <v>0.53749999999999998</v>
      </c>
      <c r="H8765" t="s">
        <v>6726</v>
      </c>
    </row>
    <row r="8766" spans="1:8" x14ac:dyDescent="0.45">
      <c r="A8766">
        <v>8765</v>
      </c>
      <c r="B8766" s="7">
        <v>43910</v>
      </c>
      <c r="D8766" t="s">
        <v>6723</v>
      </c>
      <c r="E8766" t="s">
        <v>127</v>
      </c>
      <c r="F8766" s="2" t="str">
        <f>IFERROR(VLOOKUP(E8766,ChannelTypes!$A$3:$B$2420,2,FALSE),"")</f>
        <v>Tech</v>
      </c>
      <c r="G8766" s="6">
        <v>0.55479166666666668</v>
      </c>
      <c r="H8766" t="s">
        <v>6724</v>
      </c>
    </row>
    <row r="8767" spans="1:8" x14ac:dyDescent="0.45">
      <c r="A8767">
        <v>8766</v>
      </c>
      <c r="B8767" s="7">
        <v>43910</v>
      </c>
      <c r="D8767" t="s">
        <v>6720</v>
      </c>
      <c r="E8767" t="s">
        <v>6721</v>
      </c>
      <c r="F8767" s="2">
        <f>IFERROR(VLOOKUP(E8767,ChannelTypes!$A$3:$B$2420,2,FALSE),"")</f>
        <v>0</v>
      </c>
      <c r="G8767" s="6">
        <v>0.57050925925925922</v>
      </c>
      <c r="H8767" t="s">
        <v>6722</v>
      </c>
    </row>
    <row r="8768" spans="1:8" x14ac:dyDescent="0.45">
      <c r="A8768">
        <v>8767</v>
      </c>
      <c r="B8768" s="7">
        <v>43910</v>
      </c>
      <c r="D8768" t="s">
        <v>6717</v>
      </c>
      <c r="E8768" t="s">
        <v>6718</v>
      </c>
      <c r="F8768" s="2">
        <f>IFERROR(VLOOKUP(E8768,ChannelTypes!$A$3:$B$2420,2,FALSE),"")</f>
        <v>0</v>
      </c>
      <c r="G8768" s="6">
        <v>0.61793981481481486</v>
      </c>
      <c r="H8768" t="s">
        <v>6719</v>
      </c>
    </row>
    <row r="8769" spans="1:8" x14ac:dyDescent="0.45">
      <c r="A8769">
        <v>8768</v>
      </c>
      <c r="B8769" s="7">
        <v>43910</v>
      </c>
      <c r="D8769" t="s">
        <v>6714</v>
      </c>
      <c r="E8769" t="s">
        <v>6715</v>
      </c>
      <c r="F8769" s="2">
        <f>IFERROR(VLOOKUP(E8769,ChannelTypes!$A$3:$B$2420,2,FALSE),"")</f>
        <v>0</v>
      </c>
      <c r="G8769" s="6">
        <v>0.66266203703703697</v>
      </c>
      <c r="H8769" t="s">
        <v>6716</v>
      </c>
    </row>
    <row r="8770" spans="1:8" x14ac:dyDescent="0.45">
      <c r="A8770">
        <v>8769</v>
      </c>
      <c r="B8770" s="7">
        <v>43910</v>
      </c>
      <c r="D8770" t="s">
        <v>6711</v>
      </c>
      <c r="E8770" t="s">
        <v>6712</v>
      </c>
      <c r="F8770" s="2">
        <f>IFERROR(VLOOKUP(E8770,ChannelTypes!$A$3:$B$2420,2,FALSE),"")</f>
        <v>0</v>
      </c>
      <c r="G8770" s="6">
        <v>0.68425925925925923</v>
      </c>
      <c r="H8770" t="s">
        <v>6713</v>
      </c>
    </row>
    <row r="8771" spans="1:8" x14ac:dyDescent="0.45">
      <c r="A8771">
        <v>8770</v>
      </c>
      <c r="B8771" s="7">
        <v>43910</v>
      </c>
      <c r="D8771" t="s">
        <v>6709</v>
      </c>
      <c r="E8771" t="s">
        <v>22</v>
      </c>
      <c r="F8771" s="2" t="str">
        <f>IFERROR(VLOOKUP(E8771,ChannelTypes!$A$3:$B$2420,2,FALSE),"")</f>
        <v>News</v>
      </c>
      <c r="G8771" s="6">
        <v>0.71368055555555554</v>
      </c>
      <c r="H8771" t="s">
        <v>6710</v>
      </c>
    </row>
    <row r="8772" spans="1:8" x14ac:dyDescent="0.45">
      <c r="A8772">
        <v>8771</v>
      </c>
      <c r="B8772" s="7">
        <v>43910</v>
      </c>
      <c r="D8772" t="s">
        <v>6707</v>
      </c>
      <c r="E8772" t="s">
        <v>6705</v>
      </c>
      <c r="F8772" s="2">
        <f>IFERROR(VLOOKUP(E8772,ChannelTypes!$A$3:$B$2420,2,FALSE),"")</f>
        <v>0</v>
      </c>
      <c r="G8772" s="6">
        <v>0.80209490740740741</v>
      </c>
      <c r="H8772" t="s">
        <v>6708</v>
      </c>
    </row>
    <row r="8773" spans="1:8" x14ac:dyDescent="0.45">
      <c r="A8773">
        <v>8772</v>
      </c>
      <c r="B8773" s="7">
        <v>43910</v>
      </c>
      <c r="D8773" t="s">
        <v>6704</v>
      </c>
      <c r="E8773" t="s">
        <v>6705</v>
      </c>
      <c r="F8773" s="2">
        <f>IFERROR(VLOOKUP(E8773,ChannelTypes!$A$3:$B$2420,2,FALSE),"")</f>
        <v>0</v>
      </c>
      <c r="G8773" s="6">
        <v>0.80714120370370368</v>
      </c>
      <c r="H8773" t="s">
        <v>6706</v>
      </c>
    </row>
    <row r="8774" spans="1:8" x14ac:dyDescent="0.45">
      <c r="A8774">
        <v>8773</v>
      </c>
      <c r="B8774" s="7">
        <v>43910</v>
      </c>
      <c r="D8774" t="s">
        <v>6702</v>
      </c>
      <c r="E8774" t="s">
        <v>2533</v>
      </c>
      <c r="F8774" s="2" t="str">
        <f>IFERROR(VLOOKUP(E8774,ChannelTypes!$A$3:$B$2420,2,FALSE),"")</f>
        <v>News</v>
      </c>
      <c r="G8774" s="6">
        <v>0.89071759259259264</v>
      </c>
      <c r="H8774" t="s">
        <v>6703</v>
      </c>
    </row>
    <row r="8775" spans="1:8" x14ac:dyDescent="0.45">
      <c r="A8775">
        <v>8774</v>
      </c>
      <c r="B8775" s="7">
        <v>43910</v>
      </c>
      <c r="D8775" t="s">
        <v>6700</v>
      </c>
      <c r="E8775" t="s">
        <v>22</v>
      </c>
      <c r="F8775" s="2" t="str">
        <f>IFERROR(VLOOKUP(E8775,ChannelTypes!$A$3:$B$2420,2,FALSE),"")</f>
        <v>News</v>
      </c>
      <c r="G8775" s="6">
        <v>0.9538888888888889</v>
      </c>
      <c r="H8775" t="s">
        <v>6701</v>
      </c>
    </row>
    <row r="8776" spans="1:8" x14ac:dyDescent="0.45">
      <c r="A8776">
        <v>8775</v>
      </c>
      <c r="B8776" s="7">
        <v>43910</v>
      </c>
      <c r="D8776" t="s">
        <v>6698</v>
      </c>
      <c r="E8776" t="s">
        <v>22</v>
      </c>
      <c r="F8776" s="2" t="str">
        <f>IFERROR(VLOOKUP(E8776,ChannelTypes!$A$3:$B$2420,2,FALSE),"")</f>
        <v>News</v>
      </c>
      <c r="G8776" s="6">
        <v>0.96811342592592586</v>
      </c>
      <c r="H8776" t="s">
        <v>6699</v>
      </c>
    </row>
    <row r="8777" spans="1:8" x14ac:dyDescent="0.45">
      <c r="A8777">
        <v>8776</v>
      </c>
      <c r="B8777" s="7">
        <v>43911</v>
      </c>
      <c r="D8777" t="s">
        <v>6570</v>
      </c>
      <c r="F8777" s="2" t="str">
        <f>IFERROR(VLOOKUP(E8777,ChannelTypes!$A$3:$B$2420,2,FALSE),"")</f>
        <v/>
      </c>
      <c r="G8777" s="6">
        <v>0.38587962962962963</v>
      </c>
      <c r="H8777" t="s">
        <v>6697</v>
      </c>
    </row>
    <row r="8778" spans="1:8" x14ac:dyDescent="0.45">
      <c r="A8778">
        <v>8777</v>
      </c>
      <c r="B8778" s="7">
        <v>43911</v>
      </c>
      <c r="D8778" t="s">
        <v>6695</v>
      </c>
      <c r="F8778" s="2" t="str">
        <f>IFERROR(VLOOKUP(E8778,ChannelTypes!$A$3:$B$2420,2,FALSE),"")</f>
        <v/>
      </c>
      <c r="G8778" s="6">
        <v>0.43418981481481483</v>
      </c>
      <c r="H8778" t="s">
        <v>6696</v>
      </c>
    </row>
    <row r="8779" spans="1:8" x14ac:dyDescent="0.45">
      <c r="A8779">
        <v>8778</v>
      </c>
      <c r="B8779" s="7">
        <v>43911</v>
      </c>
      <c r="D8779" t="s">
        <v>6693</v>
      </c>
      <c r="E8779" t="s">
        <v>117</v>
      </c>
      <c r="F8779" s="2">
        <f>IFERROR(VLOOKUP(E8779,ChannelTypes!$A$3:$B$2420,2,FALSE),"")</f>
        <v>0</v>
      </c>
      <c r="G8779" s="6">
        <v>0.49994212962962964</v>
      </c>
      <c r="H8779" t="s">
        <v>6694</v>
      </c>
    </row>
    <row r="8780" spans="1:8" x14ac:dyDescent="0.45">
      <c r="A8780">
        <v>8779</v>
      </c>
      <c r="B8780" s="7">
        <v>43911</v>
      </c>
      <c r="D8780" t="s">
        <v>6690</v>
      </c>
      <c r="E8780" t="s">
        <v>6691</v>
      </c>
      <c r="F8780" s="2">
        <f>IFERROR(VLOOKUP(E8780,ChannelTypes!$A$3:$B$2420,2,FALSE),"")</f>
        <v>0</v>
      </c>
      <c r="G8780" s="6">
        <v>0.54424768518518518</v>
      </c>
      <c r="H8780" t="s">
        <v>6692</v>
      </c>
    </row>
    <row r="8781" spans="1:8" x14ac:dyDescent="0.45">
      <c r="A8781">
        <v>8780</v>
      </c>
      <c r="B8781" s="7">
        <v>43911</v>
      </c>
      <c r="D8781" t="s">
        <v>6688</v>
      </c>
      <c r="E8781" t="s">
        <v>22</v>
      </c>
      <c r="F8781" s="2" t="str">
        <f>IFERROR(VLOOKUP(E8781,ChannelTypes!$A$3:$B$2420,2,FALSE),"")</f>
        <v>News</v>
      </c>
      <c r="G8781" s="6">
        <v>0.54575231481481479</v>
      </c>
      <c r="H8781" t="s">
        <v>6689</v>
      </c>
    </row>
    <row r="8782" spans="1:8" x14ac:dyDescent="0.45">
      <c r="A8782">
        <v>8781</v>
      </c>
      <c r="B8782" s="7">
        <v>43911</v>
      </c>
      <c r="D8782" t="s">
        <v>6686</v>
      </c>
      <c r="E8782" t="s">
        <v>3116</v>
      </c>
      <c r="F8782" s="2" t="str">
        <f>IFERROR(VLOOKUP(E8782,ChannelTypes!$A$3:$B$2420,2,FALSE),"")</f>
        <v>News</v>
      </c>
      <c r="G8782" s="6">
        <v>0.54726851851851854</v>
      </c>
      <c r="H8782" t="s">
        <v>6687</v>
      </c>
    </row>
    <row r="8783" spans="1:8" x14ac:dyDescent="0.45">
      <c r="A8783">
        <v>8782</v>
      </c>
      <c r="B8783" s="7">
        <v>43911</v>
      </c>
      <c r="D8783" t="s">
        <v>6684</v>
      </c>
      <c r="E8783" t="s">
        <v>2399</v>
      </c>
      <c r="F8783" s="2">
        <f>IFERROR(VLOOKUP(E8783,ChannelTypes!$A$3:$B$2420,2,FALSE),"")</f>
        <v>0</v>
      </c>
      <c r="G8783" s="6">
        <v>0.54754629629629636</v>
      </c>
      <c r="H8783" t="s">
        <v>6685</v>
      </c>
    </row>
    <row r="8784" spans="1:8" x14ac:dyDescent="0.45">
      <c r="A8784">
        <v>8783</v>
      </c>
      <c r="B8784" s="7">
        <v>43911</v>
      </c>
      <c r="D8784" t="s">
        <v>6682</v>
      </c>
      <c r="E8784" t="s">
        <v>1421</v>
      </c>
      <c r="F8784" s="2" t="str">
        <f>IFERROR(VLOOKUP(E8784,ChannelTypes!$A$3:$B$2420,2,FALSE),"")</f>
        <v>News</v>
      </c>
      <c r="G8784" s="6">
        <v>0.54923611111111115</v>
      </c>
      <c r="H8784" t="s">
        <v>6683</v>
      </c>
    </row>
    <row r="8785" spans="1:8" x14ac:dyDescent="0.45">
      <c r="A8785">
        <v>8784</v>
      </c>
      <c r="B8785" s="7">
        <v>43911</v>
      </c>
      <c r="D8785" t="s">
        <v>6680</v>
      </c>
      <c r="E8785" t="s">
        <v>4800</v>
      </c>
      <c r="F8785" s="2" t="str">
        <f>IFERROR(VLOOKUP(E8785,ChannelTypes!$A$3:$B$2420,2,FALSE),"")</f>
        <v>News</v>
      </c>
      <c r="G8785" s="6">
        <v>0.55103009259259261</v>
      </c>
      <c r="H8785" t="s">
        <v>6681</v>
      </c>
    </row>
    <row r="8786" spans="1:8" x14ac:dyDescent="0.45">
      <c r="A8786">
        <v>8785</v>
      </c>
      <c r="B8786" s="7">
        <v>43911</v>
      </c>
      <c r="D8786" t="s">
        <v>6678</v>
      </c>
      <c r="E8786" t="s">
        <v>22</v>
      </c>
      <c r="F8786" s="2" t="str">
        <f>IFERROR(VLOOKUP(E8786,ChannelTypes!$A$3:$B$2420,2,FALSE),"")</f>
        <v>News</v>
      </c>
      <c r="G8786" s="6">
        <v>0.56909722222222225</v>
      </c>
      <c r="H8786" t="s">
        <v>6679</v>
      </c>
    </row>
    <row r="8787" spans="1:8" x14ac:dyDescent="0.45">
      <c r="A8787">
        <v>8786</v>
      </c>
      <c r="B8787" s="7">
        <v>43911</v>
      </c>
      <c r="D8787" t="s">
        <v>3682</v>
      </c>
      <c r="F8787" s="2" t="str">
        <f>IFERROR(VLOOKUP(E8787,ChannelTypes!$A$3:$B$2420,2,FALSE),"")</f>
        <v/>
      </c>
      <c r="G8787" s="6">
        <v>0.59410879629629632</v>
      </c>
      <c r="H8787" t="s">
        <v>6677</v>
      </c>
    </row>
    <row r="8788" spans="1:8" x14ac:dyDescent="0.45">
      <c r="A8788">
        <v>8787</v>
      </c>
      <c r="B8788" s="7">
        <v>43911</v>
      </c>
      <c r="D8788" t="s">
        <v>6675</v>
      </c>
      <c r="F8788" s="2" t="str">
        <f>IFERROR(VLOOKUP(E8788,ChannelTypes!$A$3:$B$2420,2,FALSE),"")</f>
        <v/>
      </c>
      <c r="G8788" s="6">
        <v>0.63878472222222216</v>
      </c>
      <c r="H8788" t="s">
        <v>6676</v>
      </c>
    </row>
    <row r="8789" spans="1:8" x14ac:dyDescent="0.45">
      <c r="A8789">
        <v>8788</v>
      </c>
      <c r="B8789" s="7">
        <v>43911</v>
      </c>
      <c r="D8789" t="s">
        <v>6673</v>
      </c>
      <c r="E8789" t="s">
        <v>18</v>
      </c>
      <c r="F8789" s="2" t="str">
        <f>IFERROR(VLOOKUP(E8789,ChannelTypes!$A$3:$B$2420,2,FALSE),"")</f>
        <v>Spritual</v>
      </c>
      <c r="G8789" s="6">
        <v>0.68093750000000008</v>
      </c>
      <c r="H8789" t="s">
        <v>6674</v>
      </c>
    </row>
    <row r="8790" spans="1:8" x14ac:dyDescent="0.45">
      <c r="A8790">
        <v>8789</v>
      </c>
      <c r="B8790" s="7">
        <v>43911</v>
      </c>
      <c r="D8790" t="s">
        <v>6578</v>
      </c>
      <c r="F8790" s="2" t="str">
        <f>IFERROR(VLOOKUP(E8790,ChannelTypes!$A$3:$B$2420,2,FALSE),"")</f>
        <v/>
      </c>
      <c r="G8790" s="6">
        <v>0.74684027777777784</v>
      </c>
      <c r="H8790" t="s">
        <v>6672</v>
      </c>
    </row>
    <row r="8791" spans="1:8" x14ac:dyDescent="0.45">
      <c r="A8791">
        <v>8790</v>
      </c>
      <c r="B8791" s="7">
        <v>43911</v>
      </c>
      <c r="D8791" t="s">
        <v>6670</v>
      </c>
      <c r="F8791" s="2" t="str">
        <f>IFERROR(VLOOKUP(E8791,ChannelTypes!$A$3:$B$2420,2,FALSE),"")</f>
        <v/>
      </c>
      <c r="G8791" s="6">
        <v>0.74694444444444441</v>
      </c>
      <c r="H8791" t="s">
        <v>6671</v>
      </c>
    </row>
    <row r="8792" spans="1:8" x14ac:dyDescent="0.45">
      <c r="A8792">
        <v>8791</v>
      </c>
      <c r="B8792" s="7">
        <v>43911</v>
      </c>
      <c r="D8792" t="s">
        <v>6668</v>
      </c>
      <c r="E8792" t="s">
        <v>22</v>
      </c>
      <c r="F8792" s="2" t="str">
        <f>IFERROR(VLOOKUP(E8792,ChannelTypes!$A$3:$B$2420,2,FALSE),"")</f>
        <v>News</v>
      </c>
      <c r="G8792" s="6">
        <v>0.7815509259259259</v>
      </c>
      <c r="H8792" t="s">
        <v>6669</v>
      </c>
    </row>
    <row r="8793" spans="1:8" x14ac:dyDescent="0.45">
      <c r="A8793">
        <v>8792</v>
      </c>
      <c r="B8793" s="7">
        <v>43911</v>
      </c>
      <c r="D8793" t="s">
        <v>6666</v>
      </c>
      <c r="F8793" s="2" t="str">
        <f>IFERROR(VLOOKUP(E8793,ChannelTypes!$A$3:$B$2420,2,FALSE),"")</f>
        <v/>
      </c>
      <c r="G8793" s="6">
        <v>0.78961805555555553</v>
      </c>
      <c r="H8793" t="s">
        <v>6667</v>
      </c>
    </row>
    <row r="8794" spans="1:8" x14ac:dyDescent="0.45">
      <c r="A8794">
        <v>8793</v>
      </c>
      <c r="B8794" s="7">
        <v>43911</v>
      </c>
      <c r="D8794" t="s">
        <v>6664</v>
      </c>
      <c r="E8794" t="s">
        <v>2594</v>
      </c>
      <c r="F8794" s="2" t="str">
        <f>IFERROR(VLOOKUP(E8794,ChannelTypes!$A$3:$B$2420,2,FALSE),"")</f>
        <v>News</v>
      </c>
      <c r="G8794" s="6">
        <v>0.98684027777777772</v>
      </c>
      <c r="H8794" t="s">
        <v>6665</v>
      </c>
    </row>
    <row r="8795" spans="1:8" x14ac:dyDescent="0.45">
      <c r="A8795">
        <v>8794</v>
      </c>
      <c r="B8795" s="7">
        <v>43911</v>
      </c>
      <c r="D8795" t="s">
        <v>6662</v>
      </c>
      <c r="F8795" s="2" t="str">
        <f>IFERROR(VLOOKUP(E8795,ChannelTypes!$A$3:$B$2420,2,FALSE),"")</f>
        <v/>
      </c>
      <c r="G8795" s="6">
        <v>0.99061342592592594</v>
      </c>
      <c r="H8795" t="s">
        <v>6663</v>
      </c>
    </row>
    <row r="8796" spans="1:8" x14ac:dyDescent="0.45">
      <c r="A8796">
        <v>8795</v>
      </c>
      <c r="B8796" s="7">
        <v>43912</v>
      </c>
      <c r="D8796" t="s">
        <v>6660</v>
      </c>
      <c r="F8796" s="2" t="str">
        <f>IFERROR(VLOOKUP(E8796,ChannelTypes!$A$3:$B$2420,2,FALSE),"")</f>
        <v/>
      </c>
      <c r="G8796" s="6">
        <v>0.28270833333333334</v>
      </c>
      <c r="H8796" t="s">
        <v>6661</v>
      </c>
    </row>
    <row r="8797" spans="1:8" x14ac:dyDescent="0.45">
      <c r="A8797">
        <v>8796</v>
      </c>
      <c r="B8797" s="7">
        <v>43912</v>
      </c>
      <c r="D8797" t="s">
        <v>6658</v>
      </c>
      <c r="F8797" s="2" t="str">
        <f>IFERROR(VLOOKUP(E8797,ChannelTypes!$A$3:$B$2420,2,FALSE),"")</f>
        <v/>
      </c>
      <c r="G8797" s="6">
        <v>0.31968750000000001</v>
      </c>
      <c r="H8797" t="s">
        <v>6659</v>
      </c>
    </row>
    <row r="8798" spans="1:8" x14ac:dyDescent="0.45">
      <c r="A8798">
        <v>8797</v>
      </c>
      <c r="B8798" s="7">
        <v>43912</v>
      </c>
      <c r="D8798" t="s">
        <v>6656</v>
      </c>
      <c r="F8798" s="2" t="str">
        <f>IFERROR(VLOOKUP(E8798,ChannelTypes!$A$3:$B$2420,2,FALSE),"")</f>
        <v/>
      </c>
      <c r="G8798" s="6">
        <v>0.36854166666666671</v>
      </c>
      <c r="H8798" t="s">
        <v>6657</v>
      </c>
    </row>
    <row r="8799" spans="1:8" x14ac:dyDescent="0.45">
      <c r="A8799">
        <v>8798</v>
      </c>
      <c r="B8799" s="7">
        <v>43912</v>
      </c>
      <c r="D8799" t="s">
        <v>6654</v>
      </c>
      <c r="E8799" t="s">
        <v>28</v>
      </c>
      <c r="F8799" s="2" t="str">
        <f>IFERROR(VLOOKUP(E8799,ChannelTypes!$A$3:$B$2420,2,FALSE),"")</f>
        <v>News</v>
      </c>
      <c r="G8799" s="6">
        <v>0.48443287037037036</v>
      </c>
      <c r="H8799" t="s">
        <v>6655</v>
      </c>
    </row>
    <row r="8800" spans="1:8" x14ac:dyDescent="0.45">
      <c r="A8800">
        <v>8799</v>
      </c>
      <c r="B8800" s="7">
        <v>43912</v>
      </c>
      <c r="D8800" t="s">
        <v>6652</v>
      </c>
      <c r="E8800" t="s">
        <v>22</v>
      </c>
      <c r="F8800" s="2" t="str">
        <f>IFERROR(VLOOKUP(E8800,ChannelTypes!$A$3:$B$2420,2,FALSE),"")</f>
        <v>News</v>
      </c>
      <c r="G8800" s="6">
        <v>0.51418981481481485</v>
      </c>
      <c r="H8800" t="s">
        <v>6653</v>
      </c>
    </row>
    <row r="8801" spans="1:8" x14ac:dyDescent="0.45">
      <c r="A8801">
        <v>8800</v>
      </c>
      <c r="B8801" s="7">
        <v>43912</v>
      </c>
      <c r="D8801" t="s">
        <v>6650</v>
      </c>
      <c r="E8801" t="s">
        <v>22</v>
      </c>
      <c r="F8801" s="2" t="str">
        <f>IFERROR(VLOOKUP(E8801,ChannelTypes!$A$3:$B$2420,2,FALSE),"")</f>
        <v>News</v>
      </c>
      <c r="G8801" s="6">
        <v>0.53841435185185182</v>
      </c>
      <c r="H8801" t="s">
        <v>6651</v>
      </c>
    </row>
    <row r="8802" spans="1:8" x14ac:dyDescent="0.45">
      <c r="A8802">
        <v>8801</v>
      </c>
      <c r="B8802" s="7">
        <v>43912</v>
      </c>
      <c r="D8802" t="s">
        <v>6648</v>
      </c>
      <c r="E8802" t="s">
        <v>22</v>
      </c>
      <c r="F8802" s="2" t="str">
        <f>IFERROR(VLOOKUP(E8802,ChannelTypes!$A$3:$B$2420,2,FALSE),"")</f>
        <v>News</v>
      </c>
      <c r="G8802" s="6">
        <v>0.56881944444444443</v>
      </c>
      <c r="H8802" t="s">
        <v>6649</v>
      </c>
    </row>
    <row r="8803" spans="1:8" x14ac:dyDescent="0.45">
      <c r="A8803">
        <v>8802</v>
      </c>
      <c r="B8803" s="7">
        <v>43912</v>
      </c>
      <c r="D8803" t="s">
        <v>6646</v>
      </c>
      <c r="E8803" t="s">
        <v>22</v>
      </c>
      <c r="F8803" s="2" t="str">
        <f>IFERROR(VLOOKUP(E8803,ChannelTypes!$A$3:$B$2420,2,FALSE),"")</f>
        <v>News</v>
      </c>
      <c r="G8803" s="6">
        <v>0.57730324074074069</v>
      </c>
      <c r="H8803" t="s">
        <v>6647</v>
      </c>
    </row>
    <row r="8804" spans="1:8" x14ac:dyDescent="0.45">
      <c r="A8804">
        <v>8803</v>
      </c>
      <c r="B8804" s="7">
        <v>43912</v>
      </c>
      <c r="D8804" t="s">
        <v>6644</v>
      </c>
      <c r="E8804" t="s">
        <v>16</v>
      </c>
      <c r="F8804" s="2" t="str">
        <f>IFERROR(VLOOKUP(E8804,ChannelTypes!$A$3:$B$2420,2,FALSE),"")</f>
        <v>News</v>
      </c>
      <c r="G8804" s="6">
        <v>0.5998148148148148</v>
      </c>
      <c r="H8804" t="s">
        <v>6645</v>
      </c>
    </row>
    <row r="8805" spans="1:8" x14ac:dyDescent="0.45">
      <c r="A8805">
        <v>8804</v>
      </c>
      <c r="B8805" s="7">
        <v>43912</v>
      </c>
      <c r="D8805" t="s">
        <v>6642</v>
      </c>
      <c r="E8805" t="s">
        <v>30</v>
      </c>
      <c r="F8805" s="2" t="str">
        <f>IFERROR(VLOOKUP(E8805,ChannelTypes!$A$3:$B$2420,2,FALSE),"")</f>
        <v>News</v>
      </c>
      <c r="G8805" s="6">
        <v>0.608912037037037</v>
      </c>
      <c r="H8805" t="s">
        <v>6643</v>
      </c>
    </row>
    <row r="8806" spans="1:8" x14ac:dyDescent="0.45">
      <c r="A8806">
        <v>8805</v>
      </c>
      <c r="B8806" s="7">
        <v>43912</v>
      </c>
      <c r="D8806" t="s">
        <v>6640</v>
      </c>
      <c r="E8806" t="s">
        <v>5829</v>
      </c>
      <c r="F8806" s="2">
        <f>IFERROR(VLOOKUP(E8806,ChannelTypes!$A$3:$B$2420,2,FALSE),"")</f>
        <v>0</v>
      </c>
      <c r="G8806" s="6">
        <v>0.66876157407407411</v>
      </c>
      <c r="H8806" t="s">
        <v>6641</v>
      </c>
    </row>
    <row r="8807" spans="1:8" x14ac:dyDescent="0.45">
      <c r="A8807">
        <v>8806</v>
      </c>
      <c r="B8807" s="7">
        <v>43912</v>
      </c>
      <c r="D8807" t="s">
        <v>6638</v>
      </c>
      <c r="E8807" t="s">
        <v>22</v>
      </c>
      <c r="F8807" s="2" t="str">
        <f>IFERROR(VLOOKUP(E8807,ChannelTypes!$A$3:$B$2420,2,FALSE),"")</f>
        <v>News</v>
      </c>
      <c r="G8807" s="6">
        <v>0.81575231481481481</v>
      </c>
      <c r="H8807" t="s">
        <v>6639</v>
      </c>
    </row>
    <row r="8808" spans="1:8" x14ac:dyDescent="0.45">
      <c r="A8808">
        <v>8807</v>
      </c>
      <c r="B8808" s="7">
        <v>43912</v>
      </c>
      <c r="D8808" t="s">
        <v>6636</v>
      </c>
      <c r="E8808" t="s">
        <v>22</v>
      </c>
      <c r="F8808" s="2" t="str">
        <f>IFERROR(VLOOKUP(E8808,ChannelTypes!$A$3:$B$2420,2,FALSE),"")</f>
        <v>News</v>
      </c>
      <c r="G8808" s="6">
        <v>0.82012731481481482</v>
      </c>
      <c r="H8808" t="s">
        <v>6637</v>
      </c>
    </row>
    <row r="8809" spans="1:8" x14ac:dyDescent="0.45">
      <c r="A8809">
        <v>8808</v>
      </c>
      <c r="B8809" s="7">
        <v>43912</v>
      </c>
      <c r="D8809" t="s">
        <v>6634</v>
      </c>
      <c r="E8809" t="s">
        <v>18</v>
      </c>
      <c r="F8809" s="2" t="str">
        <f>IFERROR(VLOOKUP(E8809,ChannelTypes!$A$3:$B$2420,2,FALSE),"")</f>
        <v>Spritual</v>
      </c>
      <c r="G8809" s="6">
        <v>0.83026620370370363</v>
      </c>
      <c r="H8809" t="s">
        <v>6635</v>
      </c>
    </row>
    <row r="8810" spans="1:8" x14ac:dyDescent="0.45">
      <c r="A8810">
        <v>8809</v>
      </c>
      <c r="B8810" s="7">
        <v>43912</v>
      </c>
      <c r="D8810" t="s">
        <v>6632</v>
      </c>
      <c r="F8810" s="2" t="str">
        <f>IFERROR(VLOOKUP(E8810,ChannelTypes!$A$3:$B$2420,2,FALSE),"")</f>
        <v/>
      </c>
      <c r="G8810" s="6">
        <v>0.85225694444444444</v>
      </c>
      <c r="H8810" t="s">
        <v>6633</v>
      </c>
    </row>
    <row r="8811" spans="1:8" x14ac:dyDescent="0.45">
      <c r="A8811">
        <v>8810</v>
      </c>
      <c r="B8811" s="7">
        <v>43912</v>
      </c>
      <c r="D8811" t="s">
        <v>6630</v>
      </c>
      <c r="E8811" t="s">
        <v>22</v>
      </c>
      <c r="F8811" s="2" t="str">
        <f>IFERROR(VLOOKUP(E8811,ChannelTypes!$A$3:$B$2420,2,FALSE),"")</f>
        <v>News</v>
      </c>
      <c r="G8811" s="6">
        <v>0.86431712962962959</v>
      </c>
      <c r="H8811" t="s">
        <v>6631</v>
      </c>
    </row>
    <row r="8812" spans="1:8" x14ac:dyDescent="0.45">
      <c r="A8812">
        <v>8811</v>
      </c>
      <c r="B8812" s="7">
        <v>43912</v>
      </c>
      <c r="D8812" t="s">
        <v>6628</v>
      </c>
      <c r="E8812" t="s">
        <v>3235</v>
      </c>
      <c r="F8812" s="2">
        <f>IFERROR(VLOOKUP(E8812,ChannelTypes!$A$3:$B$2420,2,FALSE),"")</f>
        <v>0</v>
      </c>
      <c r="G8812" s="6">
        <v>0.86568287037037039</v>
      </c>
      <c r="H8812" t="s">
        <v>6629</v>
      </c>
    </row>
    <row r="8813" spans="1:8" x14ac:dyDescent="0.45">
      <c r="A8813">
        <v>8812</v>
      </c>
      <c r="B8813" s="7">
        <v>43912</v>
      </c>
      <c r="D8813" t="s">
        <v>6626</v>
      </c>
      <c r="E8813" t="s">
        <v>2272</v>
      </c>
      <c r="F8813" s="2" t="str">
        <f>IFERROR(VLOOKUP(E8813,ChannelTypes!$A$3:$B$2420,2,FALSE),"")</f>
        <v>News</v>
      </c>
      <c r="G8813" s="6">
        <v>0.86903935185185188</v>
      </c>
      <c r="H8813" t="s">
        <v>6627</v>
      </c>
    </row>
    <row r="8814" spans="1:8" x14ac:dyDescent="0.45">
      <c r="A8814">
        <v>8813</v>
      </c>
      <c r="B8814" s="7">
        <v>43912</v>
      </c>
      <c r="D8814" t="s">
        <v>6624</v>
      </c>
      <c r="E8814" t="s">
        <v>16</v>
      </c>
      <c r="F8814" s="2" t="str">
        <f>IFERROR(VLOOKUP(E8814,ChannelTypes!$A$3:$B$2420,2,FALSE),"")</f>
        <v>News</v>
      </c>
      <c r="G8814" s="6">
        <v>0.89886574074074066</v>
      </c>
      <c r="H8814" t="s">
        <v>6625</v>
      </c>
    </row>
    <row r="8815" spans="1:8" x14ac:dyDescent="0.45">
      <c r="A8815">
        <v>8814</v>
      </c>
      <c r="B8815" s="7">
        <v>43912</v>
      </c>
      <c r="D8815" t="s">
        <v>6622</v>
      </c>
      <c r="E8815" t="s">
        <v>130</v>
      </c>
      <c r="F8815" s="2" t="str">
        <f>IFERROR(VLOOKUP(E8815,ChannelTypes!$A$3:$B$2420,2,FALSE),"")</f>
        <v>News</v>
      </c>
      <c r="G8815" s="6">
        <v>0.91814814814814805</v>
      </c>
      <c r="H8815" t="s">
        <v>6623</v>
      </c>
    </row>
    <row r="8816" spans="1:8" x14ac:dyDescent="0.45">
      <c r="A8816">
        <v>8815</v>
      </c>
      <c r="B8816" s="7">
        <v>43912</v>
      </c>
      <c r="D8816" t="s">
        <v>6620</v>
      </c>
      <c r="F8816" s="2" t="str">
        <f>IFERROR(VLOOKUP(E8816,ChannelTypes!$A$3:$B$2420,2,FALSE),"")</f>
        <v/>
      </c>
      <c r="G8816" s="6">
        <v>0.93273148148148144</v>
      </c>
      <c r="H8816" t="s">
        <v>6621</v>
      </c>
    </row>
    <row r="8817" spans="1:8" x14ac:dyDescent="0.45">
      <c r="A8817">
        <v>8816</v>
      </c>
      <c r="B8817" s="7">
        <v>43913</v>
      </c>
      <c r="D8817" t="s">
        <v>6618</v>
      </c>
      <c r="E8817" t="s">
        <v>22</v>
      </c>
      <c r="F8817" s="2" t="str">
        <f>IFERROR(VLOOKUP(E8817,ChannelTypes!$A$3:$B$2420,2,FALSE),"")</f>
        <v>News</v>
      </c>
      <c r="G8817" s="6">
        <v>3.9351851851851852E-4</v>
      </c>
      <c r="H8817" t="s">
        <v>6619</v>
      </c>
    </row>
    <row r="8818" spans="1:8" x14ac:dyDescent="0.45">
      <c r="A8818">
        <v>8817</v>
      </c>
      <c r="B8818" s="7">
        <v>43913</v>
      </c>
      <c r="D8818" t="s">
        <v>6616</v>
      </c>
      <c r="F8818" s="2" t="str">
        <f>IFERROR(VLOOKUP(E8818,ChannelTypes!$A$3:$B$2420,2,FALSE),"")</f>
        <v/>
      </c>
      <c r="G8818" s="6">
        <v>1.0324074074074074E-2</v>
      </c>
      <c r="H8818" t="s">
        <v>6617</v>
      </c>
    </row>
    <row r="8819" spans="1:8" x14ac:dyDescent="0.45">
      <c r="A8819">
        <v>8818</v>
      </c>
      <c r="B8819" s="7">
        <v>43913</v>
      </c>
      <c r="D8819" t="s">
        <v>6614</v>
      </c>
      <c r="E8819" t="s">
        <v>2594</v>
      </c>
      <c r="F8819" s="2" t="str">
        <f>IFERROR(VLOOKUP(E8819,ChannelTypes!$A$3:$B$2420,2,FALSE),"")</f>
        <v>News</v>
      </c>
      <c r="G8819" s="6">
        <v>0.31097222222222221</v>
      </c>
      <c r="H8819" t="s">
        <v>6615</v>
      </c>
    </row>
    <row r="8820" spans="1:8" x14ac:dyDescent="0.45">
      <c r="A8820">
        <v>8819</v>
      </c>
      <c r="B8820" s="7">
        <v>43913</v>
      </c>
      <c r="D8820" t="s">
        <v>6612</v>
      </c>
      <c r="F8820" s="2" t="str">
        <f>IFERROR(VLOOKUP(E8820,ChannelTypes!$A$3:$B$2420,2,FALSE),"")</f>
        <v/>
      </c>
      <c r="G8820" s="6">
        <v>0.33675925925925926</v>
      </c>
      <c r="H8820" t="s">
        <v>6613</v>
      </c>
    </row>
    <row r="8821" spans="1:8" x14ac:dyDescent="0.45">
      <c r="A8821">
        <v>8820</v>
      </c>
      <c r="B8821" s="7">
        <v>43913</v>
      </c>
      <c r="D8821" t="s">
        <v>6610</v>
      </c>
      <c r="F8821" s="2" t="str">
        <f>IFERROR(VLOOKUP(E8821,ChannelTypes!$A$3:$B$2420,2,FALSE),"")</f>
        <v/>
      </c>
      <c r="G8821" s="6">
        <v>0.36817129629629625</v>
      </c>
      <c r="H8821" t="s">
        <v>6611</v>
      </c>
    </row>
    <row r="8822" spans="1:8" x14ac:dyDescent="0.45">
      <c r="A8822">
        <v>8821</v>
      </c>
      <c r="B8822" s="7">
        <v>43913</v>
      </c>
      <c r="D8822" t="s">
        <v>6608</v>
      </c>
      <c r="E8822" t="s">
        <v>28</v>
      </c>
      <c r="F8822" s="2" t="str">
        <f>IFERROR(VLOOKUP(E8822,ChannelTypes!$A$3:$B$2420,2,FALSE),"")</f>
        <v>News</v>
      </c>
      <c r="G8822" s="6">
        <v>0.40081018518518513</v>
      </c>
      <c r="H8822" t="s">
        <v>6609</v>
      </c>
    </row>
    <row r="8823" spans="1:8" x14ac:dyDescent="0.45">
      <c r="A8823">
        <v>8822</v>
      </c>
      <c r="B8823" s="7">
        <v>43913</v>
      </c>
      <c r="D8823" t="s">
        <v>6606</v>
      </c>
      <c r="F8823" s="2" t="str">
        <f>IFERROR(VLOOKUP(E8823,ChannelTypes!$A$3:$B$2420,2,FALSE),"")</f>
        <v/>
      </c>
      <c r="G8823" s="6">
        <v>0.42399305555555555</v>
      </c>
      <c r="H8823" t="s">
        <v>6607</v>
      </c>
    </row>
    <row r="8824" spans="1:8" x14ac:dyDescent="0.45">
      <c r="A8824">
        <v>8823</v>
      </c>
      <c r="B8824" s="7">
        <v>43913</v>
      </c>
      <c r="D8824" t="s">
        <v>6603</v>
      </c>
      <c r="E8824" t="s">
        <v>6604</v>
      </c>
      <c r="F8824" s="2">
        <f>IFERROR(VLOOKUP(E8824,ChannelTypes!$A$3:$B$2420,2,FALSE),"")</f>
        <v>0</v>
      </c>
      <c r="G8824" s="6">
        <v>0.54450231481481481</v>
      </c>
      <c r="H8824" t="s">
        <v>6605</v>
      </c>
    </row>
    <row r="8825" spans="1:8" x14ac:dyDescent="0.45">
      <c r="A8825">
        <v>8824</v>
      </c>
      <c r="B8825" s="7">
        <v>43913</v>
      </c>
      <c r="D8825" t="s">
        <v>6601</v>
      </c>
      <c r="E8825" t="s">
        <v>130</v>
      </c>
      <c r="F8825" s="2" t="str">
        <f>IFERROR(VLOOKUP(E8825,ChannelTypes!$A$3:$B$2420,2,FALSE),"")</f>
        <v>News</v>
      </c>
      <c r="G8825" s="6">
        <v>0.54798611111111117</v>
      </c>
      <c r="H8825" t="s">
        <v>6602</v>
      </c>
    </row>
    <row r="8826" spans="1:8" x14ac:dyDescent="0.45">
      <c r="A8826">
        <v>8825</v>
      </c>
      <c r="B8826" s="7">
        <v>43913</v>
      </c>
      <c r="D8826" t="s">
        <v>6599</v>
      </c>
      <c r="E8826" t="s">
        <v>130</v>
      </c>
      <c r="F8826" s="2" t="str">
        <f>IFERROR(VLOOKUP(E8826,ChannelTypes!$A$3:$B$2420,2,FALSE),"")</f>
        <v>News</v>
      </c>
      <c r="G8826" s="6">
        <v>0.56020833333333331</v>
      </c>
      <c r="H8826" t="s">
        <v>6600</v>
      </c>
    </row>
    <row r="8827" spans="1:8" x14ac:dyDescent="0.45">
      <c r="A8827">
        <v>8826</v>
      </c>
      <c r="B8827" s="7">
        <v>43913</v>
      </c>
      <c r="D8827" t="s">
        <v>6597</v>
      </c>
      <c r="E8827" t="s">
        <v>22</v>
      </c>
      <c r="F8827" s="2" t="str">
        <f>IFERROR(VLOOKUP(E8827,ChannelTypes!$A$3:$B$2420,2,FALSE),"")</f>
        <v>News</v>
      </c>
      <c r="G8827" s="6">
        <v>0.57307870370370373</v>
      </c>
      <c r="H8827" t="s">
        <v>6598</v>
      </c>
    </row>
    <row r="8828" spans="1:8" x14ac:dyDescent="0.45">
      <c r="A8828">
        <v>8827</v>
      </c>
      <c r="B8828" s="7">
        <v>43913</v>
      </c>
      <c r="D8828" t="s">
        <v>6595</v>
      </c>
      <c r="E8828" t="s">
        <v>22</v>
      </c>
      <c r="F8828" s="2" t="str">
        <f>IFERROR(VLOOKUP(E8828,ChannelTypes!$A$3:$B$2420,2,FALSE),"")</f>
        <v>News</v>
      </c>
      <c r="G8828" s="6">
        <v>0.57439814814814816</v>
      </c>
      <c r="H8828" t="s">
        <v>6596</v>
      </c>
    </row>
    <row r="8829" spans="1:8" x14ac:dyDescent="0.45">
      <c r="A8829">
        <v>8828</v>
      </c>
      <c r="B8829" s="7">
        <v>43913</v>
      </c>
      <c r="D8829" t="s">
        <v>6593</v>
      </c>
      <c r="E8829" t="s">
        <v>28</v>
      </c>
      <c r="F8829" s="2" t="str">
        <f>IFERROR(VLOOKUP(E8829,ChannelTypes!$A$3:$B$2420,2,FALSE),"")</f>
        <v>News</v>
      </c>
      <c r="G8829" s="6">
        <v>0.59612268518518519</v>
      </c>
      <c r="H8829" t="s">
        <v>6594</v>
      </c>
    </row>
    <row r="8830" spans="1:8" x14ac:dyDescent="0.45">
      <c r="A8830">
        <v>8829</v>
      </c>
      <c r="B8830" s="7">
        <v>43913</v>
      </c>
      <c r="D8830" t="s">
        <v>6591</v>
      </c>
      <c r="F8830" s="2" t="str">
        <f>IFERROR(VLOOKUP(E8830,ChannelTypes!$A$3:$B$2420,2,FALSE),"")</f>
        <v/>
      </c>
      <c r="G8830" s="6">
        <v>0.60091435185185182</v>
      </c>
      <c r="H8830" t="s">
        <v>6592</v>
      </c>
    </row>
    <row r="8831" spans="1:8" x14ac:dyDescent="0.45">
      <c r="A8831">
        <v>8830</v>
      </c>
      <c r="B8831" s="7">
        <v>43913</v>
      </c>
      <c r="D8831" t="s">
        <v>6589</v>
      </c>
      <c r="E8831" t="s">
        <v>1571</v>
      </c>
      <c r="F8831" s="2" t="str">
        <f>IFERROR(VLOOKUP(E8831,ChannelTypes!$A$3:$B$2420,2,FALSE),"")</f>
        <v>Fin</v>
      </c>
      <c r="G8831" s="6">
        <v>0.66215277777777781</v>
      </c>
      <c r="H8831" t="s">
        <v>6590</v>
      </c>
    </row>
    <row r="8832" spans="1:8" x14ac:dyDescent="0.45">
      <c r="A8832">
        <v>8831</v>
      </c>
      <c r="B8832" s="7">
        <v>43913</v>
      </c>
      <c r="D8832" t="s">
        <v>6587</v>
      </c>
      <c r="E8832" t="s">
        <v>1571</v>
      </c>
      <c r="F8832" s="2" t="str">
        <f>IFERROR(VLOOKUP(E8832,ChannelTypes!$A$3:$B$2420,2,FALSE),"")</f>
        <v>Fin</v>
      </c>
      <c r="G8832" s="6">
        <v>0.67888888888888888</v>
      </c>
      <c r="H8832" t="s">
        <v>6588</v>
      </c>
    </row>
    <row r="8833" spans="1:8" x14ac:dyDescent="0.45">
      <c r="A8833">
        <v>8832</v>
      </c>
      <c r="B8833" s="7">
        <v>43913</v>
      </c>
      <c r="D8833" t="s">
        <v>6585</v>
      </c>
      <c r="E8833" t="s">
        <v>1571</v>
      </c>
      <c r="F8833" s="2" t="str">
        <f>IFERROR(VLOOKUP(E8833,ChannelTypes!$A$3:$B$2420,2,FALSE),"")</f>
        <v>Fin</v>
      </c>
      <c r="G8833" s="6">
        <v>0.69297453703703704</v>
      </c>
      <c r="H8833" t="s">
        <v>6586</v>
      </c>
    </row>
    <row r="8834" spans="1:8" x14ac:dyDescent="0.45">
      <c r="A8834">
        <v>8833</v>
      </c>
      <c r="B8834" s="7">
        <v>43913</v>
      </c>
      <c r="D8834" t="s">
        <v>6583</v>
      </c>
      <c r="E8834" t="s">
        <v>18</v>
      </c>
      <c r="F8834" s="2" t="str">
        <f>IFERROR(VLOOKUP(E8834,ChannelTypes!$A$3:$B$2420,2,FALSE),"")</f>
        <v>Spritual</v>
      </c>
      <c r="G8834" s="6">
        <v>0.75215277777777778</v>
      </c>
      <c r="H8834" t="s">
        <v>6584</v>
      </c>
    </row>
    <row r="8835" spans="1:8" x14ac:dyDescent="0.45">
      <c r="A8835">
        <v>8834</v>
      </c>
      <c r="B8835" s="7">
        <v>43913</v>
      </c>
      <c r="D8835" t="s">
        <v>6580</v>
      </c>
      <c r="E8835" t="s">
        <v>6581</v>
      </c>
      <c r="F8835" s="2">
        <f>IFERROR(VLOOKUP(E8835,ChannelTypes!$A$3:$B$2420,2,FALSE),"")</f>
        <v>0</v>
      </c>
      <c r="G8835" s="6">
        <v>0.75531250000000005</v>
      </c>
      <c r="H8835" t="s">
        <v>6582</v>
      </c>
    </row>
    <row r="8836" spans="1:8" x14ac:dyDescent="0.45">
      <c r="A8836">
        <v>8835</v>
      </c>
      <c r="B8836" s="7">
        <v>43913</v>
      </c>
      <c r="D8836" t="s">
        <v>6578</v>
      </c>
      <c r="F8836" s="2" t="str">
        <f>IFERROR(VLOOKUP(E8836,ChannelTypes!$A$3:$B$2420,2,FALSE),"")</f>
        <v/>
      </c>
      <c r="G8836" s="6">
        <v>0.75975694444444442</v>
      </c>
      <c r="H8836" t="s">
        <v>6579</v>
      </c>
    </row>
    <row r="8837" spans="1:8" x14ac:dyDescent="0.45">
      <c r="A8837">
        <v>8836</v>
      </c>
      <c r="B8837" s="7">
        <v>43913</v>
      </c>
      <c r="D8837" t="s">
        <v>6576</v>
      </c>
      <c r="F8837" s="2" t="str">
        <f>IFERROR(VLOOKUP(E8837,ChannelTypes!$A$3:$B$2420,2,FALSE),"")</f>
        <v/>
      </c>
      <c r="G8837" s="6">
        <v>0.82193287037037033</v>
      </c>
      <c r="H8837" t="s">
        <v>6577</v>
      </c>
    </row>
    <row r="8838" spans="1:8" x14ac:dyDescent="0.45">
      <c r="A8838">
        <v>8837</v>
      </c>
      <c r="B8838" s="7">
        <v>43913</v>
      </c>
      <c r="D8838" t="s">
        <v>6574</v>
      </c>
      <c r="E8838" t="s">
        <v>2610</v>
      </c>
      <c r="F8838" s="2">
        <f>IFERROR(VLOOKUP(E8838,ChannelTypes!$A$3:$B$2420,2,FALSE),"")</f>
        <v>0</v>
      </c>
      <c r="G8838" s="6">
        <v>0.85699074074074078</v>
      </c>
      <c r="H8838" t="s">
        <v>6575</v>
      </c>
    </row>
    <row r="8839" spans="1:8" x14ac:dyDescent="0.45">
      <c r="A8839">
        <v>8838</v>
      </c>
      <c r="B8839" s="7">
        <v>43913</v>
      </c>
      <c r="D8839" t="s">
        <v>6572</v>
      </c>
      <c r="E8839" t="s">
        <v>2610</v>
      </c>
      <c r="F8839" s="2">
        <f>IFERROR(VLOOKUP(E8839,ChannelTypes!$A$3:$B$2420,2,FALSE),"")</f>
        <v>0</v>
      </c>
      <c r="G8839" s="6">
        <v>0.86451388888888892</v>
      </c>
      <c r="H8839" t="s">
        <v>6573</v>
      </c>
    </row>
    <row r="8840" spans="1:8" x14ac:dyDescent="0.45">
      <c r="A8840">
        <v>8839</v>
      </c>
      <c r="B8840" s="7">
        <v>43913</v>
      </c>
      <c r="D8840" t="s">
        <v>6570</v>
      </c>
      <c r="F8840" s="2" t="str">
        <f>IFERROR(VLOOKUP(E8840,ChannelTypes!$A$3:$B$2420,2,FALSE),"")</f>
        <v/>
      </c>
      <c r="G8840" s="6">
        <v>0.86481481481481481</v>
      </c>
      <c r="H8840" t="s">
        <v>6571</v>
      </c>
    </row>
    <row r="8841" spans="1:8" x14ac:dyDescent="0.45">
      <c r="A8841">
        <v>8840</v>
      </c>
      <c r="B8841" s="7">
        <v>43913</v>
      </c>
      <c r="D8841" t="s">
        <v>6568</v>
      </c>
      <c r="E8841" t="s">
        <v>6194</v>
      </c>
      <c r="F8841" s="2">
        <f>IFERROR(VLOOKUP(E8841,ChannelTypes!$A$3:$B$2420,2,FALSE),"")</f>
        <v>0</v>
      </c>
      <c r="G8841" s="6">
        <v>0.93059027777777781</v>
      </c>
      <c r="H8841" t="s">
        <v>6569</v>
      </c>
    </row>
    <row r="8842" spans="1:8" x14ac:dyDescent="0.45">
      <c r="A8842">
        <v>8841</v>
      </c>
      <c r="B8842" s="7">
        <v>43913</v>
      </c>
      <c r="D8842" t="s">
        <v>6566</v>
      </c>
      <c r="E8842" t="s">
        <v>28</v>
      </c>
      <c r="F8842" s="2" t="str">
        <f>IFERROR(VLOOKUP(E8842,ChannelTypes!$A$3:$B$2420,2,FALSE),"")</f>
        <v>News</v>
      </c>
      <c r="G8842" s="6">
        <v>0.95017361111111109</v>
      </c>
      <c r="H8842" t="s">
        <v>6567</v>
      </c>
    </row>
    <row r="8843" spans="1:8" x14ac:dyDescent="0.45">
      <c r="A8843">
        <v>8842</v>
      </c>
      <c r="B8843" s="7">
        <v>43913</v>
      </c>
      <c r="D8843" t="s">
        <v>6564</v>
      </c>
      <c r="E8843" t="s">
        <v>28</v>
      </c>
      <c r="F8843" s="2" t="str">
        <f>IFERROR(VLOOKUP(E8843,ChannelTypes!$A$3:$B$2420,2,FALSE),"")</f>
        <v>News</v>
      </c>
      <c r="G8843" s="6">
        <v>0.95427083333333329</v>
      </c>
      <c r="H8843" t="s">
        <v>6565</v>
      </c>
    </row>
    <row r="8844" spans="1:8" x14ac:dyDescent="0.45">
      <c r="A8844">
        <v>8843</v>
      </c>
      <c r="B8844" s="7">
        <v>43913</v>
      </c>
      <c r="D8844" t="s">
        <v>6562</v>
      </c>
      <c r="E8844" t="s">
        <v>18</v>
      </c>
      <c r="F8844" s="2" t="str">
        <f>IFERROR(VLOOKUP(E8844,ChannelTypes!$A$3:$B$2420,2,FALSE),"")</f>
        <v>Spritual</v>
      </c>
      <c r="G8844" s="6">
        <v>0.97368055555555555</v>
      </c>
      <c r="H8844" t="s">
        <v>6563</v>
      </c>
    </row>
    <row r="8845" spans="1:8" x14ac:dyDescent="0.45">
      <c r="A8845">
        <v>8844</v>
      </c>
      <c r="B8845" s="7">
        <v>43914</v>
      </c>
      <c r="D8845" t="s">
        <v>6559</v>
      </c>
      <c r="E8845" t="s">
        <v>6560</v>
      </c>
      <c r="F8845" s="2">
        <f>IFERROR(VLOOKUP(E8845,ChannelTypes!$A$3:$B$2420,2,FALSE),"")</f>
        <v>0</v>
      </c>
      <c r="G8845" s="6">
        <v>0.30981481481481482</v>
      </c>
      <c r="H8845" t="s">
        <v>6561</v>
      </c>
    </row>
    <row r="8846" spans="1:8" x14ac:dyDescent="0.45">
      <c r="A8846">
        <v>8845</v>
      </c>
      <c r="B8846" s="7">
        <v>43914</v>
      </c>
      <c r="D8846" t="s">
        <v>6556</v>
      </c>
      <c r="E8846" t="s">
        <v>6557</v>
      </c>
      <c r="F8846" s="2">
        <f>IFERROR(VLOOKUP(E8846,ChannelTypes!$A$3:$B$2420,2,FALSE),"")</f>
        <v>0</v>
      </c>
      <c r="G8846" s="6">
        <v>0.31038194444444445</v>
      </c>
      <c r="H8846" t="s">
        <v>6558</v>
      </c>
    </row>
    <row r="8847" spans="1:8" x14ac:dyDescent="0.45">
      <c r="A8847">
        <v>8846</v>
      </c>
      <c r="B8847" s="7">
        <v>43914</v>
      </c>
      <c r="D8847" t="s">
        <v>6553</v>
      </c>
      <c r="E8847" t="s">
        <v>6554</v>
      </c>
      <c r="F8847" s="2">
        <f>IFERROR(VLOOKUP(E8847,ChannelTypes!$A$3:$B$2420,2,FALSE),"")</f>
        <v>0</v>
      </c>
      <c r="G8847" s="6">
        <v>0.32765046296296296</v>
      </c>
      <c r="H8847" t="s">
        <v>6555</v>
      </c>
    </row>
    <row r="8848" spans="1:8" x14ac:dyDescent="0.45">
      <c r="A8848">
        <v>8847</v>
      </c>
      <c r="B8848" s="7">
        <v>43914</v>
      </c>
      <c r="D8848" t="s">
        <v>6550</v>
      </c>
      <c r="E8848" t="s">
        <v>6551</v>
      </c>
      <c r="F8848" s="2">
        <f>IFERROR(VLOOKUP(E8848,ChannelTypes!$A$3:$B$2420,2,FALSE),"")</f>
        <v>0</v>
      </c>
      <c r="G8848" s="6">
        <v>0.36167824074074079</v>
      </c>
      <c r="H8848" t="s">
        <v>6552</v>
      </c>
    </row>
    <row r="8849" spans="1:8" x14ac:dyDescent="0.45">
      <c r="A8849">
        <v>8848</v>
      </c>
      <c r="B8849" s="7">
        <v>43914</v>
      </c>
      <c r="D8849" t="s">
        <v>6548</v>
      </c>
      <c r="E8849" t="s">
        <v>5905</v>
      </c>
      <c r="F8849" s="2" t="str">
        <f>IFERROR(VLOOKUP(E8849,ChannelTypes!$A$3:$B$2420,2,FALSE),"")</f>
        <v>Spritual</v>
      </c>
      <c r="G8849" s="6">
        <v>0.40376157407407409</v>
      </c>
      <c r="H8849" t="s">
        <v>6549</v>
      </c>
    </row>
    <row r="8850" spans="1:8" x14ac:dyDescent="0.45">
      <c r="A8850">
        <v>8849</v>
      </c>
      <c r="B8850" s="7">
        <v>43914</v>
      </c>
      <c r="D8850" t="s">
        <v>6545</v>
      </c>
      <c r="E8850" t="s">
        <v>6546</v>
      </c>
      <c r="F8850" s="2">
        <f>IFERROR(VLOOKUP(E8850,ChannelTypes!$A$3:$B$2420,2,FALSE),"")</f>
        <v>0</v>
      </c>
      <c r="G8850" s="6">
        <v>0.42328703703703702</v>
      </c>
      <c r="H8850" t="s">
        <v>6547</v>
      </c>
    </row>
    <row r="8851" spans="1:8" x14ac:dyDescent="0.45">
      <c r="A8851">
        <v>8850</v>
      </c>
      <c r="B8851" s="7">
        <v>43914</v>
      </c>
      <c r="D8851" t="s">
        <v>6543</v>
      </c>
      <c r="E8851" t="s">
        <v>1544</v>
      </c>
      <c r="F8851" s="2">
        <f>IFERROR(VLOOKUP(E8851,ChannelTypes!$A$3:$B$2420,2,FALSE),"")</f>
        <v>0</v>
      </c>
      <c r="G8851" s="6">
        <v>0.53758101851851847</v>
      </c>
      <c r="H8851" t="s">
        <v>6544</v>
      </c>
    </row>
    <row r="8852" spans="1:8" x14ac:dyDescent="0.45">
      <c r="A8852">
        <v>8851</v>
      </c>
      <c r="B8852" s="7">
        <v>43914</v>
      </c>
      <c r="D8852" t="s">
        <v>6540</v>
      </c>
      <c r="E8852" t="s">
        <v>6541</v>
      </c>
      <c r="F8852" s="2">
        <f>IFERROR(VLOOKUP(E8852,ChannelTypes!$A$3:$B$2420,2,FALSE),"")</f>
        <v>0</v>
      </c>
      <c r="G8852" s="6">
        <v>0.54503472222222216</v>
      </c>
      <c r="H8852" t="s">
        <v>6542</v>
      </c>
    </row>
    <row r="8853" spans="1:8" x14ac:dyDescent="0.45">
      <c r="A8853">
        <v>8852</v>
      </c>
      <c r="B8853" s="7">
        <v>43914</v>
      </c>
      <c r="D8853" t="s">
        <v>6538</v>
      </c>
      <c r="E8853" t="s">
        <v>3137</v>
      </c>
      <c r="F8853" s="2" t="str">
        <f>IFERROR(VLOOKUP(E8853,ChannelTypes!$A$3:$B$2420,2,FALSE),"")</f>
        <v>Culture</v>
      </c>
      <c r="G8853" s="6">
        <v>0.88884259259259257</v>
      </c>
      <c r="H8853" t="s">
        <v>6539</v>
      </c>
    </row>
    <row r="8854" spans="1:8" x14ac:dyDescent="0.45">
      <c r="A8854">
        <v>8853</v>
      </c>
      <c r="B8854" s="7">
        <v>43914</v>
      </c>
      <c r="D8854" t="s">
        <v>6536</v>
      </c>
      <c r="E8854" t="s">
        <v>1421</v>
      </c>
      <c r="F8854" s="2" t="str">
        <f>IFERROR(VLOOKUP(E8854,ChannelTypes!$A$3:$B$2420,2,FALSE),"")</f>
        <v>News</v>
      </c>
      <c r="G8854" s="6">
        <v>0.92180555555555566</v>
      </c>
      <c r="H8854" t="s">
        <v>6537</v>
      </c>
    </row>
    <row r="8855" spans="1:8" x14ac:dyDescent="0.45">
      <c r="A8855">
        <v>8854</v>
      </c>
      <c r="B8855" s="7">
        <v>43914</v>
      </c>
      <c r="D8855" t="s">
        <v>6534</v>
      </c>
      <c r="E8855" t="s">
        <v>130</v>
      </c>
      <c r="F8855" s="2" t="str">
        <f>IFERROR(VLOOKUP(E8855,ChannelTypes!$A$3:$B$2420,2,FALSE),"")</f>
        <v>News</v>
      </c>
      <c r="G8855" s="6">
        <v>0.96039351851851851</v>
      </c>
      <c r="H8855" t="s">
        <v>6535</v>
      </c>
    </row>
    <row r="8856" spans="1:8" x14ac:dyDescent="0.45">
      <c r="A8856">
        <v>8855</v>
      </c>
      <c r="B8856" s="7">
        <v>43915</v>
      </c>
      <c r="D8856" t="s">
        <v>6532</v>
      </c>
      <c r="E8856" t="s">
        <v>5905</v>
      </c>
      <c r="F8856" s="2" t="str">
        <f>IFERROR(VLOOKUP(E8856,ChannelTypes!$A$3:$B$2420,2,FALSE),"")</f>
        <v>Spritual</v>
      </c>
      <c r="G8856" s="6">
        <v>0.34192129629629631</v>
      </c>
      <c r="H8856" t="s">
        <v>6533</v>
      </c>
    </row>
    <row r="8857" spans="1:8" x14ac:dyDescent="0.45">
      <c r="A8857">
        <v>8856</v>
      </c>
      <c r="B8857" s="7">
        <v>43915</v>
      </c>
      <c r="D8857" t="s">
        <v>6529</v>
      </c>
      <c r="E8857" t="s">
        <v>6530</v>
      </c>
      <c r="F8857" s="2">
        <f>IFERROR(VLOOKUP(E8857,ChannelTypes!$A$3:$B$2420,2,FALSE),"")</f>
        <v>0</v>
      </c>
      <c r="G8857" s="6">
        <v>0.35840277777777779</v>
      </c>
      <c r="H8857" t="s">
        <v>6531</v>
      </c>
    </row>
    <row r="8858" spans="1:8" x14ac:dyDescent="0.45">
      <c r="A8858">
        <v>8857</v>
      </c>
      <c r="B8858" s="7">
        <v>43915</v>
      </c>
      <c r="D8858" t="s">
        <v>6526</v>
      </c>
      <c r="E8858" t="s">
        <v>6527</v>
      </c>
      <c r="F8858" s="2">
        <f>IFERROR(VLOOKUP(E8858,ChannelTypes!$A$3:$B$2420,2,FALSE),"")</f>
        <v>0</v>
      </c>
      <c r="G8858" s="6">
        <v>0.4236111111111111</v>
      </c>
      <c r="H8858" t="s">
        <v>6528</v>
      </c>
    </row>
    <row r="8859" spans="1:8" x14ac:dyDescent="0.45">
      <c r="A8859">
        <v>8858</v>
      </c>
      <c r="B8859" s="7">
        <v>43915</v>
      </c>
      <c r="D8859" t="s">
        <v>6524</v>
      </c>
      <c r="F8859" s="2" t="str">
        <f>IFERROR(VLOOKUP(E8859,ChannelTypes!$A$3:$B$2420,2,FALSE),"")</f>
        <v/>
      </c>
      <c r="G8859" s="6">
        <v>0.54115740740740736</v>
      </c>
      <c r="H8859" t="s">
        <v>6525</v>
      </c>
    </row>
    <row r="8860" spans="1:8" x14ac:dyDescent="0.45">
      <c r="A8860">
        <v>8859</v>
      </c>
      <c r="B8860" s="7">
        <v>43915</v>
      </c>
      <c r="D8860" t="s">
        <v>6522</v>
      </c>
      <c r="F8860" s="2" t="str">
        <f>IFERROR(VLOOKUP(E8860,ChannelTypes!$A$3:$B$2420,2,FALSE),"")</f>
        <v/>
      </c>
      <c r="G8860" s="6">
        <v>0.56077546296296299</v>
      </c>
      <c r="H8860" t="s">
        <v>6523</v>
      </c>
    </row>
    <row r="8861" spans="1:8" x14ac:dyDescent="0.45">
      <c r="A8861">
        <v>8860</v>
      </c>
      <c r="B8861" s="7">
        <v>43915</v>
      </c>
      <c r="D8861" t="s">
        <v>6520</v>
      </c>
      <c r="E8861" t="s">
        <v>1571</v>
      </c>
      <c r="F8861" s="2" t="str">
        <f>IFERROR(VLOOKUP(E8861,ChannelTypes!$A$3:$B$2420,2,FALSE),"")</f>
        <v>Fin</v>
      </c>
      <c r="G8861" s="6">
        <v>0.58052083333333326</v>
      </c>
      <c r="H8861" t="s">
        <v>6521</v>
      </c>
    </row>
    <row r="8862" spans="1:8" x14ac:dyDescent="0.45">
      <c r="A8862">
        <v>8861</v>
      </c>
      <c r="B8862" s="7">
        <v>43915</v>
      </c>
      <c r="D8862" t="s">
        <v>6518</v>
      </c>
      <c r="E8862" t="s">
        <v>22</v>
      </c>
      <c r="F8862" s="2" t="str">
        <f>IFERROR(VLOOKUP(E8862,ChannelTypes!$A$3:$B$2420,2,FALSE),"")</f>
        <v>News</v>
      </c>
      <c r="G8862" s="6">
        <v>0.60060185185185189</v>
      </c>
      <c r="H8862" t="s">
        <v>6519</v>
      </c>
    </row>
    <row r="8863" spans="1:8" x14ac:dyDescent="0.45">
      <c r="A8863">
        <v>8862</v>
      </c>
      <c r="B8863" s="7">
        <v>43915</v>
      </c>
      <c r="D8863" t="s">
        <v>6516</v>
      </c>
      <c r="E8863" t="s">
        <v>2533</v>
      </c>
      <c r="F8863" s="2" t="str">
        <f>IFERROR(VLOOKUP(E8863,ChannelTypes!$A$3:$B$2420,2,FALSE),"")</f>
        <v>News</v>
      </c>
      <c r="G8863" s="6">
        <v>0.6365277777777778</v>
      </c>
      <c r="H8863" t="s">
        <v>6517</v>
      </c>
    </row>
    <row r="8864" spans="1:8" x14ac:dyDescent="0.45">
      <c r="A8864">
        <v>8863</v>
      </c>
      <c r="B8864" s="7">
        <v>43915</v>
      </c>
      <c r="D8864" t="s">
        <v>6514</v>
      </c>
      <c r="E8864" t="s">
        <v>3522</v>
      </c>
      <c r="F8864" s="2">
        <f>IFERROR(VLOOKUP(E8864,ChannelTypes!$A$3:$B$2420,2,FALSE),"")</f>
        <v>0</v>
      </c>
      <c r="G8864" s="6">
        <v>0.71365740740740735</v>
      </c>
      <c r="H8864" t="s">
        <v>6515</v>
      </c>
    </row>
    <row r="8865" spans="1:8" x14ac:dyDescent="0.45">
      <c r="A8865">
        <v>8864</v>
      </c>
      <c r="B8865" s="7">
        <v>43915</v>
      </c>
      <c r="D8865" t="s">
        <v>6512</v>
      </c>
      <c r="E8865" t="s">
        <v>129</v>
      </c>
      <c r="F8865" s="2" t="str">
        <f>IFERROR(VLOOKUP(E8865,ChannelTypes!$A$3:$B$2420,2,FALSE),"")</f>
        <v>News</v>
      </c>
      <c r="G8865" s="6">
        <v>0.77798611111111116</v>
      </c>
      <c r="H8865" t="s">
        <v>6513</v>
      </c>
    </row>
    <row r="8866" spans="1:8" x14ac:dyDescent="0.45">
      <c r="A8866">
        <v>8865</v>
      </c>
      <c r="B8866" s="7">
        <v>43915</v>
      </c>
      <c r="D8866" t="s">
        <v>6510</v>
      </c>
      <c r="E8866" t="s">
        <v>18</v>
      </c>
      <c r="F8866" s="2" t="str">
        <f>IFERROR(VLOOKUP(E8866,ChannelTypes!$A$3:$B$2420,2,FALSE),"")</f>
        <v>Spritual</v>
      </c>
      <c r="G8866" s="6">
        <v>0.81340277777777781</v>
      </c>
      <c r="H8866" t="s">
        <v>6511</v>
      </c>
    </row>
    <row r="8867" spans="1:8" x14ac:dyDescent="0.45">
      <c r="A8867">
        <v>8866</v>
      </c>
      <c r="B8867" s="7">
        <v>43915</v>
      </c>
      <c r="D8867" t="s">
        <v>6507</v>
      </c>
      <c r="E8867" t="s">
        <v>6508</v>
      </c>
      <c r="F8867" s="2">
        <f>IFERROR(VLOOKUP(E8867,ChannelTypes!$A$3:$B$2420,2,FALSE),"")</f>
        <v>0</v>
      </c>
      <c r="G8867" s="6">
        <v>0.86707175925925928</v>
      </c>
      <c r="H8867" t="s">
        <v>6509</v>
      </c>
    </row>
    <row r="8868" spans="1:8" x14ac:dyDescent="0.45">
      <c r="A8868">
        <v>8867</v>
      </c>
      <c r="B8868" s="7">
        <v>43915</v>
      </c>
      <c r="D8868" t="s">
        <v>6504</v>
      </c>
      <c r="E8868" t="s">
        <v>6505</v>
      </c>
      <c r="F8868" s="2">
        <f>IFERROR(VLOOKUP(E8868,ChannelTypes!$A$3:$B$2420,2,FALSE),"")</f>
        <v>0</v>
      </c>
      <c r="G8868" s="6">
        <v>0.86792824074074071</v>
      </c>
      <c r="H8868" t="s">
        <v>6506</v>
      </c>
    </row>
    <row r="8869" spans="1:8" x14ac:dyDescent="0.45">
      <c r="A8869">
        <v>8868</v>
      </c>
      <c r="B8869" s="7">
        <v>43915</v>
      </c>
      <c r="D8869" t="s">
        <v>6501</v>
      </c>
      <c r="E8869" t="s">
        <v>6502</v>
      </c>
      <c r="F8869" s="2">
        <f>IFERROR(VLOOKUP(E8869,ChannelTypes!$A$3:$B$2420,2,FALSE),"")</f>
        <v>0</v>
      </c>
      <c r="G8869" s="6">
        <v>0.87364583333333334</v>
      </c>
      <c r="H8869" t="s">
        <v>6503</v>
      </c>
    </row>
    <row r="8870" spans="1:8" x14ac:dyDescent="0.45">
      <c r="A8870">
        <v>8869</v>
      </c>
      <c r="B8870" s="7">
        <v>43915</v>
      </c>
      <c r="D8870" t="s">
        <v>6498</v>
      </c>
      <c r="E8870" t="s">
        <v>6499</v>
      </c>
      <c r="F8870" s="2">
        <f>IFERROR(VLOOKUP(E8870,ChannelTypes!$A$3:$B$2420,2,FALSE),"")</f>
        <v>0</v>
      </c>
      <c r="G8870" s="6">
        <v>0.87435185185185194</v>
      </c>
      <c r="H8870" t="s">
        <v>6500</v>
      </c>
    </row>
    <row r="8871" spans="1:8" x14ac:dyDescent="0.45">
      <c r="A8871">
        <v>8870</v>
      </c>
      <c r="B8871" s="7">
        <v>43915</v>
      </c>
      <c r="D8871" t="s">
        <v>6496</v>
      </c>
      <c r="F8871" s="2" t="str">
        <f>IFERROR(VLOOKUP(E8871,ChannelTypes!$A$3:$B$2420,2,FALSE),"")</f>
        <v/>
      </c>
      <c r="G8871" s="6">
        <v>0.88331018518518523</v>
      </c>
      <c r="H8871" t="s">
        <v>6497</v>
      </c>
    </row>
    <row r="8872" spans="1:8" x14ac:dyDescent="0.45">
      <c r="A8872">
        <v>8871</v>
      </c>
      <c r="B8872" s="7">
        <v>43916</v>
      </c>
      <c r="D8872" t="s">
        <v>6494</v>
      </c>
      <c r="E8872" t="s">
        <v>9</v>
      </c>
      <c r="F8872" s="2" t="str">
        <f>IFERROR(VLOOKUP(E8872,ChannelTypes!$A$3:$B$2420,2,FALSE),"")</f>
        <v>Tech</v>
      </c>
      <c r="G8872" s="6">
        <v>0.27543981481481478</v>
      </c>
      <c r="H8872" t="s">
        <v>6495</v>
      </c>
    </row>
    <row r="8873" spans="1:8" x14ac:dyDescent="0.45">
      <c r="A8873">
        <v>8872</v>
      </c>
      <c r="B8873" s="7">
        <v>43916</v>
      </c>
      <c r="D8873" t="s">
        <v>8</v>
      </c>
      <c r="E8873" t="s">
        <v>9</v>
      </c>
      <c r="F8873" s="2" t="str">
        <f>IFERROR(VLOOKUP(E8873,ChannelTypes!$A$3:$B$2420,2,FALSE),"")</f>
        <v>Tech</v>
      </c>
      <c r="G8873" s="6">
        <v>0.27918981481481481</v>
      </c>
      <c r="H8873" t="s">
        <v>6493</v>
      </c>
    </row>
    <row r="8874" spans="1:8" x14ac:dyDescent="0.45">
      <c r="A8874">
        <v>8873</v>
      </c>
      <c r="B8874" s="7">
        <v>43916</v>
      </c>
      <c r="D8874" t="s">
        <v>6490</v>
      </c>
      <c r="E8874" t="s">
        <v>6491</v>
      </c>
      <c r="F8874" s="2">
        <f>IFERROR(VLOOKUP(E8874,ChannelTypes!$A$3:$B$2420,2,FALSE),"")</f>
        <v>0</v>
      </c>
      <c r="G8874" s="6">
        <v>0.38201388888888888</v>
      </c>
      <c r="H8874" t="s">
        <v>6492</v>
      </c>
    </row>
    <row r="8875" spans="1:8" x14ac:dyDescent="0.45">
      <c r="A8875">
        <v>8874</v>
      </c>
      <c r="B8875" s="7">
        <v>43916</v>
      </c>
      <c r="D8875" t="s">
        <v>6488</v>
      </c>
      <c r="F8875" s="2" t="str">
        <f>IFERROR(VLOOKUP(E8875,ChannelTypes!$A$3:$B$2420,2,FALSE),"")</f>
        <v/>
      </c>
      <c r="G8875" s="6">
        <v>0.39209490740740738</v>
      </c>
      <c r="H8875" t="s">
        <v>6489</v>
      </c>
    </row>
    <row r="8876" spans="1:8" x14ac:dyDescent="0.45">
      <c r="A8876">
        <v>8875</v>
      </c>
      <c r="B8876" s="7">
        <v>43916</v>
      </c>
      <c r="D8876" t="s">
        <v>6486</v>
      </c>
      <c r="F8876" s="2" t="str">
        <f>IFERROR(VLOOKUP(E8876,ChannelTypes!$A$3:$B$2420,2,FALSE),"")</f>
        <v/>
      </c>
      <c r="G8876" s="6">
        <v>0.3921412037037037</v>
      </c>
      <c r="H8876" t="s">
        <v>6487</v>
      </c>
    </row>
    <row r="8877" spans="1:8" x14ac:dyDescent="0.45">
      <c r="A8877">
        <v>8876</v>
      </c>
      <c r="B8877" s="7">
        <v>43916</v>
      </c>
      <c r="D8877" t="s">
        <v>6484</v>
      </c>
      <c r="E8877" t="s">
        <v>16</v>
      </c>
      <c r="F8877" s="2" t="str">
        <f>IFERROR(VLOOKUP(E8877,ChannelTypes!$A$3:$B$2420,2,FALSE),"")</f>
        <v>News</v>
      </c>
      <c r="G8877" s="6">
        <v>0.46285879629629628</v>
      </c>
      <c r="H8877" t="s">
        <v>6485</v>
      </c>
    </row>
    <row r="8878" spans="1:8" x14ac:dyDescent="0.45">
      <c r="A8878">
        <v>8877</v>
      </c>
      <c r="B8878" s="7">
        <v>43916</v>
      </c>
      <c r="D8878" t="s">
        <v>6482</v>
      </c>
      <c r="E8878" t="s">
        <v>16</v>
      </c>
      <c r="F8878" s="2" t="str">
        <f>IFERROR(VLOOKUP(E8878,ChannelTypes!$A$3:$B$2420,2,FALSE),"")</f>
        <v>News</v>
      </c>
      <c r="G8878" s="6">
        <v>0.50195601851851845</v>
      </c>
      <c r="H8878" t="s">
        <v>6483</v>
      </c>
    </row>
    <row r="8879" spans="1:8" x14ac:dyDescent="0.45">
      <c r="A8879">
        <v>8878</v>
      </c>
      <c r="B8879" s="7">
        <v>43916</v>
      </c>
      <c r="D8879" t="s">
        <v>6480</v>
      </c>
      <c r="E8879" t="s">
        <v>22</v>
      </c>
      <c r="F8879" s="2" t="str">
        <f>IFERROR(VLOOKUP(E8879,ChannelTypes!$A$3:$B$2420,2,FALSE),"")</f>
        <v>News</v>
      </c>
      <c r="G8879" s="6">
        <v>0.55881944444444442</v>
      </c>
      <c r="H8879" t="s">
        <v>6481</v>
      </c>
    </row>
    <row r="8880" spans="1:8" x14ac:dyDescent="0.45">
      <c r="A8880">
        <v>8879</v>
      </c>
      <c r="B8880" s="7">
        <v>43916</v>
      </c>
      <c r="D8880" t="s">
        <v>6478</v>
      </c>
      <c r="E8880" t="s">
        <v>4800</v>
      </c>
      <c r="F8880" s="2" t="str">
        <f>IFERROR(VLOOKUP(E8880,ChannelTypes!$A$3:$B$2420,2,FALSE),"")</f>
        <v>News</v>
      </c>
      <c r="G8880" s="6">
        <v>0.57934027777777775</v>
      </c>
      <c r="H8880" t="s">
        <v>6479</v>
      </c>
    </row>
    <row r="8881" spans="1:8" x14ac:dyDescent="0.45">
      <c r="A8881">
        <v>8880</v>
      </c>
      <c r="B8881" s="7">
        <v>43916</v>
      </c>
      <c r="D8881" t="s">
        <v>6476</v>
      </c>
      <c r="E8881" t="s">
        <v>28</v>
      </c>
      <c r="F8881" s="2" t="str">
        <f>IFERROR(VLOOKUP(E8881,ChannelTypes!$A$3:$B$2420,2,FALSE),"")</f>
        <v>News</v>
      </c>
      <c r="G8881" s="6">
        <v>0.69520833333333332</v>
      </c>
      <c r="H8881" t="s">
        <v>6477</v>
      </c>
    </row>
    <row r="8882" spans="1:8" x14ac:dyDescent="0.45">
      <c r="A8882">
        <v>8881</v>
      </c>
      <c r="B8882" s="7">
        <v>43916</v>
      </c>
      <c r="D8882" t="s">
        <v>6474</v>
      </c>
      <c r="E8882" t="s">
        <v>22</v>
      </c>
      <c r="F8882" s="2" t="str">
        <f>IFERROR(VLOOKUP(E8882,ChannelTypes!$A$3:$B$2420,2,FALSE),"")</f>
        <v>News</v>
      </c>
      <c r="G8882" s="6">
        <v>0.6993287037037037</v>
      </c>
      <c r="H8882" t="s">
        <v>6475</v>
      </c>
    </row>
    <row r="8883" spans="1:8" x14ac:dyDescent="0.45">
      <c r="A8883">
        <v>8882</v>
      </c>
      <c r="B8883" s="7">
        <v>43916</v>
      </c>
      <c r="D8883" t="s">
        <v>6472</v>
      </c>
      <c r="E8883" t="s">
        <v>1571</v>
      </c>
      <c r="F8883" s="2" t="str">
        <f>IFERROR(VLOOKUP(E8883,ChannelTypes!$A$3:$B$2420,2,FALSE),"")</f>
        <v>Fin</v>
      </c>
      <c r="G8883" s="6">
        <v>0.83243055555555545</v>
      </c>
      <c r="H8883" t="s">
        <v>6473</v>
      </c>
    </row>
    <row r="8884" spans="1:8" x14ac:dyDescent="0.45">
      <c r="A8884">
        <v>8883</v>
      </c>
      <c r="B8884" s="7">
        <v>43917</v>
      </c>
      <c r="D8884" t="s">
        <v>6470</v>
      </c>
      <c r="E8884" t="s">
        <v>28</v>
      </c>
      <c r="F8884" s="2" t="str">
        <f>IFERROR(VLOOKUP(E8884,ChannelTypes!$A$3:$B$2420,2,FALSE),"")</f>
        <v>News</v>
      </c>
      <c r="G8884" s="6">
        <v>0.31539351851851855</v>
      </c>
      <c r="H8884" t="s">
        <v>6471</v>
      </c>
    </row>
    <row r="8885" spans="1:8" x14ac:dyDescent="0.45">
      <c r="A8885">
        <v>8884</v>
      </c>
      <c r="B8885" s="7">
        <v>43917</v>
      </c>
      <c r="D8885" t="s">
        <v>6468</v>
      </c>
      <c r="E8885" t="s">
        <v>22</v>
      </c>
      <c r="F8885" s="2" t="str">
        <f>IFERROR(VLOOKUP(E8885,ChannelTypes!$A$3:$B$2420,2,FALSE),"")</f>
        <v>News</v>
      </c>
      <c r="G8885" s="6">
        <v>0.58467592592592588</v>
      </c>
      <c r="H8885" t="s">
        <v>6469</v>
      </c>
    </row>
    <row r="8886" spans="1:8" x14ac:dyDescent="0.45">
      <c r="A8886">
        <v>8885</v>
      </c>
      <c r="B8886" s="7">
        <v>43917</v>
      </c>
      <c r="D8886" t="s">
        <v>6466</v>
      </c>
      <c r="E8886" t="s">
        <v>28</v>
      </c>
      <c r="F8886" s="2" t="str">
        <f>IFERROR(VLOOKUP(E8886,ChannelTypes!$A$3:$B$2420,2,FALSE),"")</f>
        <v>News</v>
      </c>
      <c r="G8886" s="6">
        <v>0.81082175925925926</v>
      </c>
      <c r="H8886" t="s">
        <v>6467</v>
      </c>
    </row>
    <row r="8887" spans="1:8" x14ac:dyDescent="0.45">
      <c r="A8887">
        <v>8886</v>
      </c>
      <c r="B8887" s="7">
        <v>43917</v>
      </c>
      <c r="D8887" t="s">
        <v>6464</v>
      </c>
      <c r="E8887" t="s">
        <v>28</v>
      </c>
      <c r="F8887" s="2" t="str">
        <f>IFERROR(VLOOKUP(E8887,ChannelTypes!$A$3:$B$2420,2,FALSE),"")</f>
        <v>News</v>
      </c>
      <c r="G8887" s="6">
        <v>0.81256944444444434</v>
      </c>
      <c r="H8887" t="s">
        <v>6465</v>
      </c>
    </row>
    <row r="8888" spans="1:8" x14ac:dyDescent="0.45">
      <c r="A8888">
        <v>8887</v>
      </c>
      <c r="B8888" s="7">
        <v>43917</v>
      </c>
      <c r="D8888" t="s">
        <v>6462</v>
      </c>
      <c r="F8888" s="2" t="str">
        <f>IFERROR(VLOOKUP(E8888,ChannelTypes!$A$3:$B$2420,2,FALSE),"")</f>
        <v/>
      </c>
      <c r="G8888" s="6">
        <v>0.88946759259259256</v>
      </c>
      <c r="H8888" t="s">
        <v>6463</v>
      </c>
    </row>
    <row r="8889" spans="1:8" x14ac:dyDescent="0.45">
      <c r="A8889">
        <v>8888</v>
      </c>
      <c r="B8889" s="7">
        <v>43917</v>
      </c>
      <c r="D8889" t="s">
        <v>6460</v>
      </c>
      <c r="E8889" t="s">
        <v>16</v>
      </c>
      <c r="F8889" s="2" t="str">
        <f>IFERROR(VLOOKUP(E8889,ChannelTypes!$A$3:$B$2420,2,FALSE),"")</f>
        <v>News</v>
      </c>
      <c r="G8889" s="6">
        <v>0.89614583333333331</v>
      </c>
      <c r="H8889" t="s">
        <v>6461</v>
      </c>
    </row>
    <row r="8890" spans="1:8" x14ac:dyDescent="0.45">
      <c r="A8890">
        <v>8889</v>
      </c>
      <c r="B8890" s="7">
        <v>43917</v>
      </c>
      <c r="D8890" t="s">
        <v>6458</v>
      </c>
      <c r="E8890" t="s">
        <v>16</v>
      </c>
      <c r="F8890" s="2" t="str">
        <f>IFERROR(VLOOKUP(E8890,ChannelTypes!$A$3:$B$2420,2,FALSE),"")</f>
        <v>News</v>
      </c>
      <c r="G8890" s="6">
        <v>0.90119212962962969</v>
      </c>
      <c r="H8890" t="s">
        <v>6459</v>
      </c>
    </row>
    <row r="8891" spans="1:8" x14ac:dyDescent="0.45">
      <c r="A8891">
        <v>8890</v>
      </c>
      <c r="B8891" s="7">
        <v>43918</v>
      </c>
      <c r="D8891" t="s">
        <v>6456</v>
      </c>
      <c r="E8891" t="s">
        <v>21</v>
      </c>
      <c r="F8891" s="2" t="str">
        <f>IFERROR(VLOOKUP(E8891,ChannelTypes!$A$3:$B$2420,2,FALSE),"")</f>
        <v>Tech</v>
      </c>
      <c r="G8891" s="6">
        <v>0.39783564814814815</v>
      </c>
      <c r="H8891" t="s">
        <v>6457</v>
      </c>
    </row>
    <row r="8892" spans="1:8" x14ac:dyDescent="0.45">
      <c r="A8892">
        <v>8891</v>
      </c>
      <c r="B8892" s="7">
        <v>43918</v>
      </c>
      <c r="D8892" t="s">
        <v>6454</v>
      </c>
      <c r="E8892" t="s">
        <v>2959</v>
      </c>
      <c r="F8892" s="2" t="str">
        <f>IFERROR(VLOOKUP(E8892,ChannelTypes!$A$3:$B$2420,2,FALSE),"")</f>
        <v>News</v>
      </c>
      <c r="G8892" s="6">
        <v>0.60957175925925922</v>
      </c>
      <c r="H8892" t="s">
        <v>6455</v>
      </c>
    </row>
    <row r="8893" spans="1:8" x14ac:dyDescent="0.45">
      <c r="A8893">
        <v>8892</v>
      </c>
      <c r="B8893" s="7">
        <v>43918</v>
      </c>
      <c r="D8893" t="s">
        <v>6452</v>
      </c>
      <c r="E8893" t="s">
        <v>5942</v>
      </c>
      <c r="F8893" s="2" t="str">
        <f>IFERROR(VLOOKUP(E8893,ChannelTypes!$A$3:$B$2420,2,FALSE),"")</f>
        <v>Tech</v>
      </c>
      <c r="G8893" s="6">
        <v>0.62024305555555559</v>
      </c>
      <c r="H8893" t="s">
        <v>6453</v>
      </c>
    </row>
    <row r="8894" spans="1:8" x14ac:dyDescent="0.45">
      <c r="A8894">
        <v>8893</v>
      </c>
      <c r="B8894" s="7">
        <v>43918</v>
      </c>
      <c r="D8894" t="s">
        <v>6450</v>
      </c>
      <c r="E8894" t="s">
        <v>16</v>
      </c>
      <c r="F8894" s="2" t="str">
        <f>IFERROR(VLOOKUP(E8894,ChannelTypes!$A$3:$B$2420,2,FALSE),"")</f>
        <v>News</v>
      </c>
      <c r="G8894" s="6">
        <v>0.70436342592592593</v>
      </c>
      <c r="H8894" t="s">
        <v>6451</v>
      </c>
    </row>
    <row r="8895" spans="1:8" x14ac:dyDescent="0.45">
      <c r="A8895">
        <v>8894</v>
      </c>
      <c r="B8895" s="7">
        <v>43918</v>
      </c>
      <c r="D8895" t="s">
        <v>6448</v>
      </c>
      <c r="E8895" t="s">
        <v>2628</v>
      </c>
      <c r="F8895" s="2">
        <f>IFERROR(VLOOKUP(E8895,ChannelTypes!$A$3:$B$2420,2,FALSE),"")</f>
        <v>0</v>
      </c>
      <c r="G8895" s="6">
        <v>0.71598379629629638</v>
      </c>
      <c r="H8895" t="s">
        <v>6449</v>
      </c>
    </row>
    <row r="8896" spans="1:8" x14ac:dyDescent="0.45">
      <c r="A8896">
        <v>8895</v>
      </c>
      <c r="B8896" s="7">
        <v>43918</v>
      </c>
      <c r="D8896" t="s">
        <v>6446</v>
      </c>
      <c r="E8896" t="s">
        <v>18</v>
      </c>
      <c r="F8896" s="2" t="str">
        <f>IFERROR(VLOOKUP(E8896,ChannelTypes!$A$3:$B$2420,2,FALSE),"")</f>
        <v>Spritual</v>
      </c>
      <c r="G8896" s="6">
        <v>0.75922453703703707</v>
      </c>
      <c r="H8896" t="s">
        <v>6447</v>
      </c>
    </row>
    <row r="8897" spans="1:8" x14ac:dyDescent="0.45">
      <c r="A8897">
        <v>8896</v>
      </c>
      <c r="B8897" s="7">
        <v>43918</v>
      </c>
      <c r="D8897" t="s">
        <v>6444</v>
      </c>
      <c r="E8897" t="s">
        <v>22</v>
      </c>
      <c r="F8897" s="2" t="str">
        <f>IFERROR(VLOOKUP(E8897,ChannelTypes!$A$3:$B$2420,2,FALSE),"")</f>
        <v>News</v>
      </c>
      <c r="G8897" s="6">
        <v>0.79140046296296296</v>
      </c>
      <c r="H8897" t="s">
        <v>6445</v>
      </c>
    </row>
    <row r="8898" spans="1:8" x14ac:dyDescent="0.45">
      <c r="A8898">
        <v>8897</v>
      </c>
      <c r="B8898" s="7">
        <v>43918</v>
      </c>
      <c r="D8898" t="s">
        <v>6442</v>
      </c>
      <c r="E8898" t="s">
        <v>2959</v>
      </c>
      <c r="F8898" s="2" t="str">
        <f>IFERROR(VLOOKUP(E8898,ChannelTypes!$A$3:$B$2420,2,FALSE),"")</f>
        <v>News</v>
      </c>
      <c r="G8898" s="6">
        <v>0.79442129629629632</v>
      </c>
      <c r="H8898" t="s">
        <v>6443</v>
      </c>
    </row>
    <row r="8899" spans="1:8" x14ac:dyDescent="0.45">
      <c r="A8899">
        <v>8898</v>
      </c>
      <c r="B8899" s="7">
        <v>43918</v>
      </c>
      <c r="D8899" t="s">
        <v>6440</v>
      </c>
      <c r="E8899" t="s">
        <v>28</v>
      </c>
      <c r="F8899" s="2" t="str">
        <f>IFERROR(VLOOKUP(E8899,ChannelTypes!$A$3:$B$2420,2,FALSE),"")</f>
        <v>News</v>
      </c>
      <c r="G8899" s="6">
        <v>0.80131944444444436</v>
      </c>
      <c r="H8899" t="s">
        <v>6441</v>
      </c>
    </row>
    <row r="8900" spans="1:8" x14ac:dyDescent="0.45">
      <c r="A8900">
        <v>8899</v>
      </c>
      <c r="B8900" s="7">
        <v>43918</v>
      </c>
      <c r="D8900" t="s">
        <v>6438</v>
      </c>
      <c r="E8900" t="s">
        <v>1421</v>
      </c>
      <c r="F8900" s="2" t="str">
        <f>IFERROR(VLOOKUP(E8900,ChannelTypes!$A$3:$B$2420,2,FALSE),"")</f>
        <v>News</v>
      </c>
      <c r="G8900" s="6">
        <v>0.80305555555555552</v>
      </c>
      <c r="H8900" t="s">
        <v>6439</v>
      </c>
    </row>
    <row r="8901" spans="1:8" x14ac:dyDescent="0.45">
      <c r="A8901">
        <v>8900</v>
      </c>
      <c r="B8901" s="7">
        <v>43918</v>
      </c>
      <c r="D8901" t="s">
        <v>6436</v>
      </c>
      <c r="E8901" t="s">
        <v>128</v>
      </c>
      <c r="F8901" s="2" t="str">
        <f>IFERROR(VLOOKUP(E8901,ChannelTypes!$A$3:$B$2420,2,FALSE),"")</f>
        <v>Culture</v>
      </c>
      <c r="G8901" s="6">
        <v>0.83369212962962969</v>
      </c>
      <c r="H8901" t="s">
        <v>6437</v>
      </c>
    </row>
    <row r="8902" spans="1:8" x14ac:dyDescent="0.45">
      <c r="A8902">
        <v>8901</v>
      </c>
      <c r="B8902" s="7">
        <v>43918</v>
      </c>
      <c r="D8902" t="s">
        <v>6434</v>
      </c>
      <c r="E8902" t="s">
        <v>22</v>
      </c>
      <c r="F8902" s="2" t="str">
        <f>IFERROR(VLOOKUP(E8902,ChannelTypes!$A$3:$B$2420,2,FALSE),"")</f>
        <v>News</v>
      </c>
      <c r="G8902" s="6">
        <v>0.84400462962962963</v>
      </c>
      <c r="H8902" t="s">
        <v>6435</v>
      </c>
    </row>
    <row r="8903" spans="1:8" x14ac:dyDescent="0.45">
      <c r="A8903">
        <v>8902</v>
      </c>
      <c r="B8903" s="7">
        <v>43918</v>
      </c>
      <c r="D8903" t="s">
        <v>6432</v>
      </c>
      <c r="E8903" t="s">
        <v>22</v>
      </c>
      <c r="F8903" s="2" t="str">
        <f>IFERROR(VLOOKUP(E8903,ChannelTypes!$A$3:$B$2420,2,FALSE),"")</f>
        <v>News</v>
      </c>
      <c r="G8903" s="6">
        <v>0.89151620370370377</v>
      </c>
      <c r="H8903" t="s">
        <v>6433</v>
      </c>
    </row>
    <row r="8904" spans="1:8" x14ac:dyDescent="0.45">
      <c r="A8904">
        <v>8903</v>
      </c>
      <c r="B8904" s="7">
        <v>43918</v>
      </c>
      <c r="D8904" t="s">
        <v>6430</v>
      </c>
      <c r="E8904" t="s">
        <v>22</v>
      </c>
      <c r="F8904" s="2" t="str">
        <f>IFERROR(VLOOKUP(E8904,ChannelTypes!$A$3:$B$2420,2,FALSE),"")</f>
        <v>News</v>
      </c>
      <c r="G8904" s="6">
        <v>0.89425925925925931</v>
      </c>
      <c r="H8904" t="s">
        <v>6431</v>
      </c>
    </row>
    <row r="8905" spans="1:8" x14ac:dyDescent="0.45">
      <c r="A8905">
        <v>8904</v>
      </c>
      <c r="B8905" s="7">
        <v>43918</v>
      </c>
      <c r="D8905" t="s">
        <v>6428</v>
      </c>
      <c r="E8905" t="s">
        <v>5324</v>
      </c>
      <c r="F8905" s="2" t="str">
        <f>IFERROR(VLOOKUP(E8905,ChannelTypes!$A$3:$B$2420,2,FALSE),"")</f>
        <v>News</v>
      </c>
      <c r="G8905" s="6">
        <v>0.91142361111111114</v>
      </c>
      <c r="H8905" t="s">
        <v>6429</v>
      </c>
    </row>
    <row r="8906" spans="1:8" x14ac:dyDescent="0.45">
      <c r="A8906">
        <v>8905</v>
      </c>
      <c r="B8906" s="7">
        <v>43918</v>
      </c>
      <c r="D8906" t="s">
        <v>6426</v>
      </c>
      <c r="E8906" t="s">
        <v>16</v>
      </c>
      <c r="F8906" s="2" t="str">
        <f>IFERROR(VLOOKUP(E8906,ChannelTypes!$A$3:$B$2420,2,FALSE),"")</f>
        <v>News</v>
      </c>
      <c r="G8906" s="6">
        <v>0.99473379629629621</v>
      </c>
      <c r="H8906" t="s">
        <v>6427</v>
      </c>
    </row>
    <row r="8907" spans="1:8" x14ac:dyDescent="0.45">
      <c r="A8907">
        <v>8906</v>
      </c>
      <c r="B8907" s="7">
        <v>43919</v>
      </c>
      <c r="D8907" t="s">
        <v>6424</v>
      </c>
      <c r="E8907" t="s">
        <v>22</v>
      </c>
      <c r="F8907" s="2" t="str">
        <f>IFERROR(VLOOKUP(E8907,ChannelTypes!$A$3:$B$2420,2,FALSE),"")</f>
        <v>News</v>
      </c>
      <c r="G8907" s="6">
        <v>0.42696759259259259</v>
      </c>
      <c r="H8907" t="s">
        <v>6425</v>
      </c>
    </row>
    <row r="8908" spans="1:8" x14ac:dyDescent="0.45">
      <c r="A8908">
        <v>8907</v>
      </c>
      <c r="B8908" s="7">
        <v>43919</v>
      </c>
      <c r="D8908" t="s">
        <v>6422</v>
      </c>
      <c r="E8908" t="s">
        <v>22</v>
      </c>
      <c r="F8908" s="2" t="str">
        <f>IFERROR(VLOOKUP(E8908,ChannelTypes!$A$3:$B$2420,2,FALSE),"")</f>
        <v>News</v>
      </c>
      <c r="G8908" s="6">
        <v>0.5047800925925926</v>
      </c>
      <c r="H8908" t="s">
        <v>6423</v>
      </c>
    </row>
    <row r="8909" spans="1:8" x14ac:dyDescent="0.45">
      <c r="A8909">
        <v>8908</v>
      </c>
      <c r="B8909" s="7">
        <v>43919</v>
      </c>
      <c r="D8909" t="s">
        <v>6420</v>
      </c>
      <c r="E8909" t="s">
        <v>1285</v>
      </c>
      <c r="F8909" s="2" t="str">
        <f>IFERROR(VLOOKUP(E8909,ChannelTypes!$A$3:$B$2420,2,FALSE),"")</f>
        <v>News</v>
      </c>
      <c r="G8909" s="6">
        <v>0.50840277777777776</v>
      </c>
      <c r="H8909" t="s">
        <v>6421</v>
      </c>
    </row>
    <row r="8910" spans="1:8" x14ac:dyDescent="0.45">
      <c r="A8910">
        <v>8909</v>
      </c>
      <c r="B8910" s="7">
        <v>43919</v>
      </c>
      <c r="D8910" t="s">
        <v>6417</v>
      </c>
      <c r="E8910" t="s">
        <v>6418</v>
      </c>
      <c r="F8910" s="2">
        <f>IFERROR(VLOOKUP(E8910,ChannelTypes!$A$3:$B$2420,2,FALSE),"")</f>
        <v>0</v>
      </c>
      <c r="G8910" s="6">
        <v>0.53355324074074073</v>
      </c>
      <c r="H8910" t="s">
        <v>6419</v>
      </c>
    </row>
    <row r="8911" spans="1:8" x14ac:dyDescent="0.45">
      <c r="A8911">
        <v>8910</v>
      </c>
      <c r="B8911" s="7">
        <v>43919</v>
      </c>
      <c r="D8911" t="s">
        <v>6414</v>
      </c>
      <c r="E8911" t="s">
        <v>6415</v>
      </c>
      <c r="F8911" s="2">
        <f>IFERROR(VLOOKUP(E8911,ChannelTypes!$A$3:$B$2420,2,FALSE),"")</f>
        <v>0</v>
      </c>
      <c r="G8911" s="6">
        <v>0.53364583333333326</v>
      </c>
      <c r="H8911" t="s">
        <v>6416</v>
      </c>
    </row>
    <row r="8912" spans="1:8" x14ac:dyDescent="0.45">
      <c r="A8912">
        <v>8911</v>
      </c>
      <c r="B8912" s="7">
        <v>43919</v>
      </c>
      <c r="D8912" t="s">
        <v>6412</v>
      </c>
      <c r="E8912" t="s">
        <v>16</v>
      </c>
      <c r="F8912" s="2" t="str">
        <f>IFERROR(VLOOKUP(E8912,ChannelTypes!$A$3:$B$2420,2,FALSE),"")</f>
        <v>News</v>
      </c>
      <c r="G8912" s="6">
        <v>0.53375000000000006</v>
      </c>
      <c r="H8912" t="s">
        <v>6413</v>
      </c>
    </row>
    <row r="8913" spans="1:8" x14ac:dyDescent="0.45">
      <c r="A8913">
        <v>8912</v>
      </c>
      <c r="B8913" s="7">
        <v>43919</v>
      </c>
      <c r="D8913" t="s">
        <v>6410</v>
      </c>
      <c r="F8913" s="2" t="str">
        <f>IFERROR(VLOOKUP(E8913,ChannelTypes!$A$3:$B$2420,2,FALSE),"")</f>
        <v/>
      </c>
      <c r="G8913" s="6">
        <v>0.54475694444444445</v>
      </c>
      <c r="H8913" t="s">
        <v>6411</v>
      </c>
    </row>
    <row r="8914" spans="1:8" x14ac:dyDescent="0.45">
      <c r="A8914">
        <v>8913</v>
      </c>
      <c r="B8914" s="7">
        <v>43919</v>
      </c>
      <c r="D8914" t="s">
        <v>6408</v>
      </c>
      <c r="E8914" t="s">
        <v>128</v>
      </c>
      <c r="F8914" s="2" t="str">
        <f>IFERROR(VLOOKUP(E8914,ChannelTypes!$A$3:$B$2420,2,FALSE),"")</f>
        <v>Culture</v>
      </c>
      <c r="G8914" s="6">
        <v>0.55086805555555551</v>
      </c>
      <c r="H8914" t="s">
        <v>6409</v>
      </c>
    </row>
    <row r="8915" spans="1:8" x14ac:dyDescent="0.45">
      <c r="A8915">
        <v>8914</v>
      </c>
      <c r="B8915" s="7">
        <v>43919</v>
      </c>
      <c r="D8915" t="s">
        <v>6406</v>
      </c>
      <c r="E8915" t="s">
        <v>6392</v>
      </c>
      <c r="F8915" s="2">
        <f>IFERROR(VLOOKUP(E8915,ChannelTypes!$A$3:$B$2420,2,FALSE),"")</f>
        <v>0</v>
      </c>
      <c r="G8915" s="6">
        <v>0.55299768518518522</v>
      </c>
      <c r="H8915" t="s">
        <v>6407</v>
      </c>
    </row>
    <row r="8916" spans="1:8" x14ac:dyDescent="0.45">
      <c r="A8916">
        <v>8915</v>
      </c>
      <c r="B8916" s="7">
        <v>43919</v>
      </c>
      <c r="D8916" t="s">
        <v>6404</v>
      </c>
      <c r="E8916" t="s">
        <v>6401</v>
      </c>
      <c r="F8916" s="2">
        <f>IFERROR(VLOOKUP(E8916,ChannelTypes!$A$3:$B$2420,2,FALSE),"")</f>
        <v>0</v>
      </c>
      <c r="G8916" s="6">
        <v>0.56126157407407407</v>
      </c>
      <c r="H8916" t="s">
        <v>6405</v>
      </c>
    </row>
    <row r="8917" spans="1:8" x14ac:dyDescent="0.45">
      <c r="A8917">
        <v>8916</v>
      </c>
      <c r="B8917" s="7">
        <v>43919</v>
      </c>
      <c r="D8917" t="s">
        <v>6400</v>
      </c>
      <c r="E8917" t="s">
        <v>6401</v>
      </c>
      <c r="F8917" s="2">
        <f>IFERROR(VLOOKUP(E8917,ChannelTypes!$A$3:$B$2420,2,FALSE),"")</f>
        <v>0</v>
      </c>
      <c r="G8917" s="6">
        <v>0.56268518518518518</v>
      </c>
      <c r="H8917" t="s">
        <v>6402</v>
      </c>
    </row>
    <row r="8918" spans="1:8" x14ac:dyDescent="0.45">
      <c r="A8918">
        <v>8917</v>
      </c>
      <c r="B8918" s="7">
        <v>43919</v>
      </c>
      <c r="D8918" t="s">
        <v>6403</v>
      </c>
      <c r="E8918" t="s">
        <v>6401</v>
      </c>
      <c r="F8918" s="2">
        <f>IFERROR(VLOOKUP(E8918,ChannelTypes!$A$3:$B$2420,2,FALSE),"")</f>
        <v>0</v>
      </c>
      <c r="G8918" s="6">
        <v>0.56268518518518518</v>
      </c>
      <c r="H8918" t="s">
        <v>6402</v>
      </c>
    </row>
    <row r="8919" spans="1:8" x14ac:dyDescent="0.45">
      <c r="A8919">
        <v>8918</v>
      </c>
      <c r="B8919" s="7">
        <v>43919</v>
      </c>
      <c r="D8919" t="s">
        <v>6397</v>
      </c>
      <c r="E8919" t="s">
        <v>6398</v>
      </c>
      <c r="F8919" s="2">
        <f>IFERROR(VLOOKUP(E8919,ChannelTypes!$A$3:$B$2420,2,FALSE),"")</f>
        <v>0</v>
      </c>
      <c r="G8919" s="6">
        <v>0.56585648148148149</v>
      </c>
      <c r="H8919" t="s">
        <v>6399</v>
      </c>
    </row>
    <row r="8920" spans="1:8" x14ac:dyDescent="0.45">
      <c r="A8920">
        <v>8919</v>
      </c>
      <c r="B8920" s="7">
        <v>43919</v>
      </c>
      <c r="D8920" t="s">
        <v>6394</v>
      </c>
      <c r="E8920" t="s">
        <v>6395</v>
      </c>
      <c r="F8920" s="2">
        <f>IFERROR(VLOOKUP(E8920,ChannelTypes!$A$3:$B$2420,2,FALSE),"")</f>
        <v>0</v>
      </c>
      <c r="G8920" s="6">
        <v>0.5699305555555555</v>
      </c>
      <c r="H8920" t="s">
        <v>6396</v>
      </c>
    </row>
    <row r="8921" spans="1:8" x14ac:dyDescent="0.45">
      <c r="A8921">
        <v>8920</v>
      </c>
      <c r="B8921" s="7">
        <v>43919</v>
      </c>
      <c r="D8921" t="s">
        <v>6391</v>
      </c>
      <c r="E8921" t="s">
        <v>6392</v>
      </c>
      <c r="F8921" s="2">
        <f>IFERROR(VLOOKUP(E8921,ChannelTypes!$A$3:$B$2420,2,FALSE),"")</f>
        <v>0</v>
      </c>
      <c r="G8921" s="6">
        <v>0.57827546296296295</v>
      </c>
      <c r="H8921" t="s">
        <v>6393</v>
      </c>
    </row>
    <row r="8922" spans="1:8" x14ac:dyDescent="0.45">
      <c r="A8922">
        <v>8921</v>
      </c>
      <c r="B8922" s="7">
        <v>43919</v>
      </c>
      <c r="D8922" t="s">
        <v>6388</v>
      </c>
      <c r="E8922" t="s">
        <v>6389</v>
      </c>
      <c r="F8922" s="2">
        <f>IFERROR(VLOOKUP(E8922,ChannelTypes!$A$3:$B$2420,2,FALSE),"")</f>
        <v>0</v>
      </c>
      <c r="G8922" s="6">
        <v>0.64385416666666673</v>
      </c>
      <c r="H8922" t="s">
        <v>6390</v>
      </c>
    </row>
    <row r="8923" spans="1:8" x14ac:dyDescent="0.45">
      <c r="A8923">
        <v>8922</v>
      </c>
      <c r="B8923" s="7">
        <v>43919</v>
      </c>
      <c r="D8923" t="s">
        <v>6386</v>
      </c>
      <c r="E8923" t="s">
        <v>16</v>
      </c>
      <c r="F8923" s="2" t="str">
        <f>IFERROR(VLOOKUP(E8923,ChannelTypes!$A$3:$B$2420,2,FALSE),"")</f>
        <v>News</v>
      </c>
      <c r="G8923" s="6">
        <v>0.79111111111111121</v>
      </c>
      <c r="H8923" t="s">
        <v>6387</v>
      </c>
    </row>
    <row r="8924" spans="1:8" x14ac:dyDescent="0.45">
      <c r="A8924">
        <v>8923</v>
      </c>
      <c r="B8924" s="7">
        <v>43919</v>
      </c>
      <c r="D8924" t="s">
        <v>6384</v>
      </c>
      <c r="E8924" t="s">
        <v>3235</v>
      </c>
      <c r="F8924" s="2">
        <f>IFERROR(VLOOKUP(E8924,ChannelTypes!$A$3:$B$2420,2,FALSE),"")</f>
        <v>0</v>
      </c>
      <c r="G8924" s="6">
        <v>0.97054398148148147</v>
      </c>
      <c r="H8924" t="s">
        <v>6385</v>
      </c>
    </row>
    <row r="8925" spans="1:8" x14ac:dyDescent="0.45">
      <c r="A8925">
        <v>8924</v>
      </c>
      <c r="B8925" s="7">
        <v>43919</v>
      </c>
      <c r="D8925" t="s">
        <v>6382</v>
      </c>
      <c r="E8925" t="s">
        <v>18</v>
      </c>
      <c r="F8925" s="2" t="str">
        <f>IFERROR(VLOOKUP(E8925,ChannelTypes!$A$3:$B$2420,2,FALSE),"")</f>
        <v>Spritual</v>
      </c>
      <c r="G8925" s="6">
        <v>0.97373842592592597</v>
      </c>
      <c r="H8925" t="s">
        <v>6383</v>
      </c>
    </row>
    <row r="8926" spans="1:8" x14ac:dyDescent="0.45">
      <c r="A8926">
        <v>8925</v>
      </c>
      <c r="B8926" s="7">
        <v>43919</v>
      </c>
      <c r="D8926" t="s">
        <v>6379</v>
      </c>
      <c r="E8926" t="s">
        <v>6380</v>
      </c>
      <c r="F8926" s="2">
        <f>IFERROR(VLOOKUP(E8926,ChannelTypes!$A$3:$B$2420,2,FALSE),"")</f>
        <v>0</v>
      </c>
      <c r="G8926" s="6">
        <v>0.98221064814814818</v>
      </c>
      <c r="H8926" t="s">
        <v>6381</v>
      </c>
    </row>
    <row r="8927" spans="1:8" x14ac:dyDescent="0.45">
      <c r="A8927">
        <v>8926</v>
      </c>
      <c r="B8927" s="7">
        <v>43920</v>
      </c>
      <c r="D8927" t="s">
        <v>6377</v>
      </c>
      <c r="E8927" t="s">
        <v>5905</v>
      </c>
      <c r="F8927" s="2" t="str">
        <f>IFERROR(VLOOKUP(E8927,ChannelTypes!$A$3:$B$2420,2,FALSE),"")</f>
        <v>Spritual</v>
      </c>
      <c r="G8927" s="6">
        <v>0.26959490740740738</v>
      </c>
      <c r="H8927" t="s">
        <v>6378</v>
      </c>
    </row>
    <row r="8928" spans="1:8" x14ac:dyDescent="0.45">
      <c r="A8928">
        <v>8927</v>
      </c>
      <c r="B8928" s="7">
        <v>43920</v>
      </c>
      <c r="D8928" t="s">
        <v>6375</v>
      </c>
      <c r="E8928" t="s">
        <v>127</v>
      </c>
      <c r="F8928" s="2" t="str">
        <f>IFERROR(VLOOKUP(E8928,ChannelTypes!$A$3:$B$2420,2,FALSE),"")</f>
        <v>Tech</v>
      </c>
      <c r="G8928" s="6">
        <v>0.33701388888888889</v>
      </c>
      <c r="H8928" t="s">
        <v>6376</v>
      </c>
    </row>
    <row r="8929" spans="1:8" x14ac:dyDescent="0.45">
      <c r="A8929">
        <v>8928</v>
      </c>
      <c r="B8929" s="7">
        <v>43920</v>
      </c>
      <c r="D8929" t="s">
        <v>6373</v>
      </c>
      <c r="E8929" t="s">
        <v>146</v>
      </c>
      <c r="F8929" s="2">
        <f>IFERROR(VLOOKUP(E8929,ChannelTypes!$A$3:$B$2420,2,FALSE),"")</f>
        <v>0</v>
      </c>
      <c r="G8929" s="6">
        <v>0.38841435185185186</v>
      </c>
      <c r="H8929" t="s">
        <v>6374</v>
      </c>
    </row>
    <row r="8930" spans="1:8" x14ac:dyDescent="0.45">
      <c r="A8930">
        <v>8929</v>
      </c>
      <c r="B8930" s="7">
        <v>43920</v>
      </c>
      <c r="D8930" t="s">
        <v>6370</v>
      </c>
      <c r="E8930" t="s">
        <v>6371</v>
      </c>
      <c r="F8930" s="2">
        <f>IFERROR(VLOOKUP(E8930,ChannelTypes!$A$3:$B$2420,2,FALSE),"")</f>
        <v>0</v>
      </c>
      <c r="G8930" s="6">
        <v>0.38861111111111107</v>
      </c>
      <c r="H8930" t="s">
        <v>6372</v>
      </c>
    </row>
    <row r="8931" spans="1:8" x14ac:dyDescent="0.45">
      <c r="A8931">
        <v>8930</v>
      </c>
      <c r="B8931" s="7">
        <v>43920</v>
      </c>
      <c r="D8931" t="s">
        <v>6367</v>
      </c>
      <c r="E8931" t="s">
        <v>6368</v>
      </c>
      <c r="F8931" s="2">
        <f>IFERROR(VLOOKUP(E8931,ChannelTypes!$A$3:$B$2420,2,FALSE),"")</f>
        <v>0</v>
      </c>
      <c r="G8931" s="6">
        <v>0.39168981481481485</v>
      </c>
      <c r="H8931" t="s">
        <v>6369</v>
      </c>
    </row>
    <row r="8932" spans="1:8" x14ac:dyDescent="0.45">
      <c r="A8932">
        <v>8931</v>
      </c>
      <c r="B8932" s="7">
        <v>43920</v>
      </c>
      <c r="D8932" t="s">
        <v>6365</v>
      </c>
      <c r="E8932" t="s">
        <v>1880</v>
      </c>
      <c r="F8932" s="2" t="str">
        <f>IFERROR(VLOOKUP(E8932,ChannelTypes!$A$3:$B$2420,2,FALSE),"")</f>
        <v>News</v>
      </c>
      <c r="G8932" s="6">
        <v>0.39924768518518516</v>
      </c>
      <c r="H8932" t="s">
        <v>6366</v>
      </c>
    </row>
    <row r="8933" spans="1:8" x14ac:dyDescent="0.45">
      <c r="A8933">
        <v>8932</v>
      </c>
      <c r="B8933" s="7">
        <v>43920</v>
      </c>
      <c r="D8933" t="s">
        <v>6363</v>
      </c>
      <c r="E8933" t="s">
        <v>28</v>
      </c>
      <c r="F8933" s="2" t="str">
        <f>IFERROR(VLOOKUP(E8933,ChannelTypes!$A$3:$B$2420,2,FALSE),"")</f>
        <v>News</v>
      </c>
      <c r="G8933" s="6">
        <v>0.40811342592592598</v>
      </c>
      <c r="H8933" t="s">
        <v>6364</v>
      </c>
    </row>
    <row r="8934" spans="1:8" x14ac:dyDescent="0.45">
      <c r="A8934">
        <v>8933</v>
      </c>
      <c r="B8934" s="7">
        <v>43920</v>
      </c>
      <c r="D8934" t="s">
        <v>6361</v>
      </c>
      <c r="E8934" t="s">
        <v>28</v>
      </c>
      <c r="F8934" s="2" t="str">
        <f>IFERROR(VLOOKUP(E8934,ChannelTypes!$A$3:$B$2420,2,FALSE),"")</f>
        <v>News</v>
      </c>
      <c r="G8934" s="6">
        <v>0.43616898148148148</v>
      </c>
      <c r="H8934" t="s">
        <v>6362</v>
      </c>
    </row>
    <row r="8935" spans="1:8" x14ac:dyDescent="0.45">
      <c r="A8935">
        <v>8934</v>
      </c>
      <c r="B8935" s="7">
        <v>43920</v>
      </c>
      <c r="D8935" t="s">
        <v>6359</v>
      </c>
      <c r="E8935" t="s">
        <v>28</v>
      </c>
      <c r="F8935" s="2" t="str">
        <f>IFERROR(VLOOKUP(E8935,ChannelTypes!$A$3:$B$2420,2,FALSE),"")</f>
        <v>News</v>
      </c>
      <c r="G8935" s="6">
        <v>0.43623842592592593</v>
      </c>
      <c r="H8935" t="s">
        <v>6360</v>
      </c>
    </row>
    <row r="8936" spans="1:8" x14ac:dyDescent="0.45">
      <c r="A8936">
        <v>8935</v>
      </c>
      <c r="B8936" s="7">
        <v>43920</v>
      </c>
      <c r="D8936" t="s">
        <v>6357</v>
      </c>
      <c r="E8936" t="s">
        <v>28</v>
      </c>
      <c r="F8936" s="2" t="str">
        <f>IFERROR(VLOOKUP(E8936,ChannelTypes!$A$3:$B$2420,2,FALSE),"")</f>
        <v>News</v>
      </c>
      <c r="G8936" s="6">
        <v>0.44091435185185185</v>
      </c>
      <c r="H8936" t="s">
        <v>6358</v>
      </c>
    </row>
    <row r="8937" spans="1:8" x14ac:dyDescent="0.45">
      <c r="A8937">
        <v>8936</v>
      </c>
      <c r="B8937" s="7">
        <v>43920</v>
      </c>
      <c r="D8937" t="s">
        <v>6355</v>
      </c>
      <c r="E8937" t="s">
        <v>2594</v>
      </c>
      <c r="F8937" s="2" t="str">
        <f>IFERROR(VLOOKUP(E8937,ChannelTypes!$A$3:$B$2420,2,FALSE),"")</f>
        <v>News</v>
      </c>
      <c r="G8937" s="6">
        <v>0.49443287037037037</v>
      </c>
      <c r="H8937" t="s">
        <v>6356</v>
      </c>
    </row>
    <row r="8938" spans="1:8" x14ac:dyDescent="0.45">
      <c r="A8938">
        <v>8937</v>
      </c>
      <c r="B8938" s="7">
        <v>43920</v>
      </c>
      <c r="D8938" t="s">
        <v>6352</v>
      </c>
      <c r="E8938" t="s">
        <v>6353</v>
      </c>
      <c r="F8938" s="2">
        <f>IFERROR(VLOOKUP(E8938,ChannelTypes!$A$3:$B$2420,2,FALSE),"")</f>
        <v>0</v>
      </c>
      <c r="G8938" s="6">
        <v>0.50648148148148142</v>
      </c>
      <c r="H8938" t="s">
        <v>6354</v>
      </c>
    </row>
    <row r="8939" spans="1:8" x14ac:dyDescent="0.45">
      <c r="A8939">
        <v>8938</v>
      </c>
      <c r="B8939" s="7">
        <v>43920</v>
      </c>
      <c r="D8939" t="s">
        <v>6350</v>
      </c>
      <c r="E8939" t="s">
        <v>128</v>
      </c>
      <c r="F8939" s="2" t="str">
        <f>IFERROR(VLOOKUP(E8939,ChannelTypes!$A$3:$B$2420,2,FALSE),"")</f>
        <v>Culture</v>
      </c>
      <c r="G8939" s="6">
        <v>0.56033564814814818</v>
      </c>
      <c r="H8939" t="s">
        <v>6351</v>
      </c>
    </row>
    <row r="8940" spans="1:8" x14ac:dyDescent="0.45">
      <c r="A8940">
        <v>8939</v>
      </c>
      <c r="B8940" s="7">
        <v>43920</v>
      </c>
      <c r="D8940" t="s">
        <v>6347</v>
      </c>
      <c r="E8940" t="s">
        <v>6348</v>
      </c>
      <c r="F8940" s="2">
        <f>IFERROR(VLOOKUP(E8940,ChannelTypes!$A$3:$B$2420,2,FALSE),"")</f>
        <v>0</v>
      </c>
      <c r="G8940" s="6">
        <v>0.58811342592592586</v>
      </c>
      <c r="H8940" t="s">
        <v>6349</v>
      </c>
    </row>
    <row r="8941" spans="1:8" x14ac:dyDescent="0.45">
      <c r="A8941">
        <v>8940</v>
      </c>
      <c r="B8941" s="7">
        <v>43920</v>
      </c>
      <c r="D8941" t="s">
        <v>6344</v>
      </c>
      <c r="E8941" t="s">
        <v>6345</v>
      </c>
      <c r="F8941" s="2">
        <f>IFERROR(VLOOKUP(E8941,ChannelTypes!$A$3:$B$2420,2,FALSE),"")</f>
        <v>0</v>
      </c>
      <c r="G8941" s="6">
        <v>0.59035879629629628</v>
      </c>
      <c r="H8941" t="s">
        <v>6346</v>
      </c>
    </row>
    <row r="8942" spans="1:8" x14ac:dyDescent="0.45">
      <c r="A8942">
        <v>8941</v>
      </c>
      <c r="B8942" s="7">
        <v>43920</v>
      </c>
      <c r="D8942" t="s">
        <v>6341</v>
      </c>
      <c r="E8942" t="s">
        <v>6342</v>
      </c>
      <c r="F8942" s="2">
        <f>IFERROR(VLOOKUP(E8942,ChannelTypes!$A$3:$B$2420,2,FALSE),"")</f>
        <v>0</v>
      </c>
      <c r="G8942" s="6">
        <v>0.66692129629629626</v>
      </c>
      <c r="H8942" t="s">
        <v>6343</v>
      </c>
    </row>
    <row r="8943" spans="1:8" x14ac:dyDescent="0.45">
      <c r="A8943">
        <v>8942</v>
      </c>
      <c r="B8943" s="7">
        <v>43920</v>
      </c>
      <c r="D8943" t="s">
        <v>6338</v>
      </c>
      <c r="E8943" t="s">
        <v>6339</v>
      </c>
      <c r="F8943" s="2">
        <f>IFERROR(VLOOKUP(E8943,ChannelTypes!$A$3:$B$2420,2,FALSE),"")</f>
        <v>0</v>
      </c>
      <c r="G8943" s="6">
        <v>0.66702546296296295</v>
      </c>
      <c r="H8943" t="s">
        <v>6340</v>
      </c>
    </row>
    <row r="8944" spans="1:8" x14ac:dyDescent="0.45">
      <c r="A8944">
        <v>8943</v>
      </c>
      <c r="B8944" s="7">
        <v>43920</v>
      </c>
      <c r="D8944" t="s">
        <v>6336</v>
      </c>
      <c r="E8944" t="s">
        <v>28</v>
      </c>
      <c r="F8944" s="2" t="str">
        <f>IFERROR(VLOOKUP(E8944,ChannelTypes!$A$3:$B$2420,2,FALSE),"")</f>
        <v>News</v>
      </c>
      <c r="G8944" s="6">
        <v>0.68393518518518526</v>
      </c>
      <c r="H8944" t="s">
        <v>6337</v>
      </c>
    </row>
    <row r="8945" spans="1:8" x14ac:dyDescent="0.45">
      <c r="A8945">
        <v>8944</v>
      </c>
      <c r="B8945" s="7">
        <v>43920</v>
      </c>
      <c r="D8945" t="s">
        <v>6334</v>
      </c>
      <c r="E8945" t="s">
        <v>22</v>
      </c>
      <c r="F8945" s="2" t="str">
        <f>IFERROR(VLOOKUP(E8945,ChannelTypes!$A$3:$B$2420,2,FALSE),"")</f>
        <v>News</v>
      </c>
      <c r="G8945" s="6">
        <v>0.70954861111111101</v>
      </c>
      <c r="H8945" t="s">
        <v>6335</v>
      </c>
    </row>
    <row r="8946" spans="1:8" x14ac:dyDescent="0.45">
      <c r="A8946">
        <v>8945</v>
      </c>
      <c r="B8946" s="7">
        <v>43920</v>
      </c>
      <c r="D8946" t="s">
        <v>6332</v>
      </c>
      <c r="F8946" s="2" t="str">
        <f>IFERROR(VLOOKUP(E8946,ChannelTypes!$A$3:$B$2420,2,FALSE),"")</f>
        <v/>
      </c>
      <c r="G8946" s="6">
        <v>0.95247685185185194</v>
      </c>
      <c r="H8946" t="s">
        <v>6333</v>
      </c>
    </row>
    <row r="8947" spans="1:8" x14ac:dyDescent="0.45">
      <c r="A8947">
        <v>8946</v>
      </c>
      <c r="B8947" s="7">
        <v>43920</v>
      </c>
      <c r="D8947" t="s">
        <v>6330</v>
      </c>
      <c r="E8947" t="s">
        <v>16</v>
      </c>
      <c r="F8947" s="2" t="str">
        <f>IFERROR(VLOOKUP(E8947,ChannelTypes!$A$3:$B$2420,2,FALSE),"")</f>
        <v>News</v>
      </c>
      <c r="G8947" s="6">
        <v>0.97644675925925928</v>
      </c>
      <c r="H8947" t="s">
        <v>6331</v>
      </c>
    </row>
    <row r="8948" spans="1:8" x14ac:dyDescent="0.45">
      <c r="A8948">
        <v>8947</v>
      </c>
      <c r="B8948" s="7">
        <v>43921</v>
      </c>
      <c r="D8948" t="s">
        <v>6327</v>
      </c>
      <c r="E8948" t="s">
        <v>6328</v>
      </c>
      <c r="F8948" s="2">
        <f>IFERROR(VLOOKUP(E8948,ChannelTypes!$A$3:$B$2420,2,FALSE),"")</f>
        <v>0</v>
      </c>
      <c r="G8948" s="6">
        <v>0.32380787037037034</v>
      </c>
      <c r="H8948" t="s">
        <v>6329</v>
      </c>
    </row>
    <row r="8949" spans="1:8" x14ac:dyDescent="0.45">
      <c r="A8949">
        <v>8948</v>
      </c>
      <c r="B8949" s="7">
        <v>43921</v>
      </c>
      <c r="D8949" t="s">
        <v>5969</v>
      </c>
      <c r="E8949" t="s">
        <v>1561</v>
      </c>
      <c r="F8949" s="2" t="str">
        <f>IFERROR(VLOOKUP(E8949,ChannelTypes!$A$3:$B$2420,2,FALSE),"")</f>
        <v>Spritual</v>
      </c>
      <c r="G8949" s="6">
        <v>0.3238773148148148</v>
      </c>
      <c r="H8949" t="s">
        <v>6326</v>
      </c>
    </row>
    <row r="8950" spans="1:8" x14ac:dyDescent="0.45">
      <c r="A8950">
        <v>8949</v>
      </c>
      <c r="B8950" s="7">
        <v>43921</v>
      </c>
      <c r="D8950" t="s">
        <v>6323</v>
      </c>
      <c r="E8950" t="s">
        <v>6324</v>
      </c>
      <c r="F8950" s="2">
        <f>IFERROR(VLOOKUP(E8950,ChannelTypes!$A$3:$B$2420,2,FALSE),"")</f>
        <v>0</v>
      </c>
      <c r="G8950" s="6">
        <v>0.33076388888888891</v>
      </c>
      <c r="H8950" t="s">
        <v>6325</v>
      </c>
    </row>
    <row r="8951" spans="1:8" x14ac:dyDescent="0.45">
      <c r="A8951">
        <v>8950</v>
      </c>
      <c r="B8951" s="7">
        <v>43921</v>
      </c>
      <c r="D8951" t="s">
        <v>4559</v>
      </c>
      <c r="E8951" t="s">
        <v>4560</v>
      </c>
      <c r="F8951" s="2">
        <f>IFERROR(VLOOKUP(E8951,ChannelTypes!$A$3:$B$2420,2,FALSE),"")</f>
        <v>0</v>
      </c>
      <c r="G8951" s="6">
        <v>0.39430555555555552</v>
      </c>
      <c r="H8951" t="s">
        <v>6322</v>
      </c>
    </row>
    <row r="8952" spans="1:8" x14ac:dyDescent="0.45">
      <c r="A8952">
        <v>8951</v>
      </c>
      <c r="B8952" s="7">
        <v>43921</v>
      </c>
      <c r="D8952" t="s">
        <v>6320</v>
      </c>
      <c r="E8952" t="s">
        <v>5166</v>
      </c>
      <c r="F8952" s="2">
        <f>IFERROR(VLOOKUP(E8952,ChannelTypes!$A$3:$B$2420,2,FALSE),"")</f>
        <v>0</v>
      </c>
      <c r="G8952" s="6">
        <v>0.40701388888888884</v>
      </c>
      <c r="H8952" t="s">
        <v>6321</v>
      </c>
    </row>
    <row r="8953" spans="1:8" x14ac:dyDescent="0.45">
      <c r="A8953">
        <v>8952</v>
      </c>
      <c r="B8953" s="7">
        <v>43921</v>
      </c>
      <c r="D8953" t="s">
        <v>6317</v>
      </c>
      <c r="E8953" t="s">
        <v>6318</v>
      </c>
      <c r="F8953" s="2">
        <f>IFERROR(VLOOKUP(E8953,ChannelTypes!$A$3:$B$2420,2,FALSE),"")</f>
        <v>0</v>
      </c>
      <c r="G8953" s="6">
        <v>0.44480324074074074</v>
      </c>
      <c r="H8953" t="s">
        <v>6319</v>
      </c>
    </row>
    <row r="8954" spans="1:8" x14ac:dyDescent="0.45">
      <c r="A8954">
        <v>8953</v>
      </c>
      <c r="B8954" s="7">
        <v>43921</v>
      </c>
      <c r="D8954" t="s">
        <v>6315</v>
      </c>
      <c r="E8954" t="s">
        <v>1880</v>
      </c>
      <c r="F8954" s="2" t="str">
        <f>IFERROR(VLOOKUP(E8954,ChannelTypes!$A$3:$B$2420,2,FALSE),"")</f>
        <v>News</v>
      </c>
      <c r="G8954" s="6">
        <v>0.44577546296296294</v>
      </c>
      <c r="H8954" t="s">
        <v>6316</v>
      </c>
    </row>
    <row r="8955" spans="1:8" x14ac:dyDescent="0.45">
      <c r="A8955">
        <v>8954</v>
      </c>
      <c r="B8955" s="7">
        <v>43921</v>
      </c>
      <c r="D8955" t="s">
        <v>6313</v>
      </c>
      <c r="E8955" t="s">
        <v>754</v>
      </c>
      <c r="F8955" s="2">
        <f>IFERROR(VLOOKUP(E8955,ChannelTypes!$A$3:$B$2420,2,FALSE),"")</f>
        <v>0</v>
      </c>
      <c r="G8955" s="6">
        <v>0.44984953703703701</v>
      </c>
      <c r="H8955" t="s">
        <v>6314</v>
      </c>
    </row>
    <row r="8956" spans="1:8" x14ac:dyDescent="0.45">
      <c r="A8956">
        <v>8955</v>
      </c>
      <c r="B8956" s="7">
        <v>43921</v>
      </c>
      <c r="D8956" t="s">
        <v>6311</v>
      </c>
      <c r="F8956" s="2" t="str">
        <f>IFERROR(VLOOKUP(E8956,ChannelTypes!$A$3:$B$2420,2,FALSE),"")</f>
        <v/>
      </c>
      <c r="G8956" s="6">
        <v>0.45156250000000003</v>
      </c>
      <c r="H8956" t="s">
        <v>6312</v>
      </c>
    </row>
    <row r="8957" spans="1:8" x14ac:dyDescent="0.45">
      <c r="A8957">
        <v>8956</v>
      </c>
      <c r="B8957" s="7">
        <v>43921</v>
      </c>
      <c r="D8957" t="s">
        <v>6309</v>
      </c>
      <c r="E8957" t="s">
        <v>16</v>
      </c>
      <c r="F8957" s="2" t="str">
        <f>IFERROR(VLOOKUP(E8957,ChannelTypes!$A$3:$B$2420,2,FALSE),"")</f>
        <v>News</v>
      </c>
      <c r="G8957" s="6">
        <v>0.74994212962962958</v>
      </c>
      <c r="H8957" t="s">
        <v>6310</v>
      </c>
    </row>
    <row r="8958" spans="1:8" x14ac:dyDescent="0.45">
      <c r="A8958">
        <v>8957</v>
      </c>
      <c r="B8958" s="7">
        <v>43921</v>
      </c>
      <c r="D8958" t="s">
        <v>6307</v>
      </c>
      <c r="E8958" t="s">
        <v>16</v>
      </c>
      <c r="F8958" s="2" t="str">
        <f>IFERROR(VLOOKUP(E8958,ChannelTypes!$A$3:$B$2420,2,FALSE),"")</f>
        <v>News</v>
      </c>
      <c r="G8958" s="6">
        <v>0.76346064814814818</v>
      </c>
      <c r="H8958" t="s">
        <v>6308</v>
      </c>
    </row>
    <row r="8959" spans="1:8" x14ac:dyDescent="0.45">
      <c r="A8959">
        <v>8958</v>
      </c>
      <c r="B8959" s="7">
        <v>43921</v>
      </c>
      <c r="D8959" t="s">
        <v>6305</v>
      </c>
      <c r="E8959" t="s">
        <v>1880</v>
      </c>
      <c r="F8959" s="2" t="str">
        <f>IFERROR(VLOOKUP(E8959,ChannelTypes!$A$3:$B$2420,2,FALSE),"")</f>
        <v>News</v>
      </c>
      <c r="G8959" s="6">
        <v>0.77410879629629636</v>
      </c>
      <c r="H8959" t="s">
        <v>6306</v>
      </c>
    </row>
    <row r="8960" spans="1:8" x14ac:dyDescent="0.45">
      <c r="A8960">
        <v>8959</v>
      </c>
      <c r="B8960" s="7">
        <v>43921</v>
      </c>
      <c r="D8960" t="s">
        <v>6303</v>
      </c>
      <c r="E8960" t="s">
        <v>1421</v>
      </c>
      <c r="F8960" s="2" t="str">
        <f>IFERROR(VLOOKUP(E8960,ChannelTypes!$A$3:$B$2420,2,FALSE),"")</f>
        <v>News</v>
      </c>
      <c r="G8960" s="6">
        <v>0.77576388888888881</v>
      </c>
      <c r="H8960" t="s">
        <v>6304</v>
      </c>
    </row>
    <row r="8961" spans="1:8" x14ac:dyDescent="0.45">
      <c r="A8961">
        <v>8960</v>
      </c>
      <c r="B8961" s="7">
        <v>43921</v>
      </c>
      <c r="D8961" t="s">
        <v>6301</v>
      </c>
      <c r="E8961" t="s">
        <v>2594</v>
      </c>
      <c r="F8961" s="2" t="str">
        <f>IFERROR(VLOOKUP(E8961,ChannelTypes!$A$3:$B$2420,2,FALSE),"")</f>
        <v>News</v>
      </c>
      <c r="G8961" s="6">
        <v>0.78057870370370364</v>
      </c>
      <c r="H8961" t="s">
        <v>6302</v>
      </c>
    </row>
    <row r="8962" spans="1:8" x14ac:dyDescent="0.45">
      <c r="A8962">
        <v>8961</v>
      </c>
      <c r="B8962" s="7">
        <v>43921</v>
      </c>
      <c r="D8962" t="s">
        <v>6299</v>
      </c>
      <c r="E8962" t="s">
        <v>1449</v>
      </c>
      <c r="F8962" s="2" t="str">
        <f>IFERROR(VLOOKUP(E8962,ChannelTypes!$A$3:$B$2420,2,FALSE),"")</f>
        <v>News</v>
      </c>
      <c r="G8962" s="6">
        <v>0.79364583333333327</v>
      </c>
      <c r="H8962" t="s">
        <v>6300</v>
      </c>
    </row>
    <row r="8963" spans="1:8" x14ac:dyDescent="0.45">
      <c r="A8963">
        <v>8962</v>
      </c>
      <c r="B8963" s="7">
        <v>43921</v>
      </c>
      <c r="D8963" t="s">
        <v>6297</v>
      </c>
      <c r="E8963" t="s">
        <v>94</v>
      </c>
      <c r="F8963" s="2">
        <f>IFERROR(VLOOKUP(E8963,ChannelTypes!$A$3:$B$2420,2,FALSE),"")</f>
        <v>0</v>
      </c>
      <c r="G8963" s="6">
        <v>0.80194444444444446</v>
      </c>
      <c r="H8963" t="s">
        <v>6298</v>
      </c>
    </row>
    <row r="8964" spans="1:8" x14ac:dyDescent="0.45">
      <c r="A8964">
        <v>8963</v>
      </c>
      <c r="B8964" s="7">
        <v>43921</v>
      </c>
      <c r="D8964" t="s">
        <v>6295</v>
      </c>
      <c r="E8964" t="s">
        <v>94</v>
      </c>
      <c r="F8964" s="2">
        <f>IFERROR(VLOOKUP(E8964,ChannelTypes!$A$3:$B$2420,2,FALSE),"")</f>
        <v>0</v>
      </c>
      <c r="G8964" s="6">
        <v>0.83092592592592596</v>
      </c>
      <c r="H8964" t="s">
        <v>6296</v>
      </c>
    </row>
    <row r="8965" spans="1:8" x14ac:dyDescent="0.45">
      <c r="A8965">
        <v>8964</v>
      </c>
      <c r="B8965" s="7">
        <v>43921</v>
      </c>
      <c r="D8965" t="s">
        <v>6292</v>
      </c>
      <c r="E8965" t="s">
        <v>6293</v>
      </c>
      <c r="F8965" s="2">
        <f>IFERROR(VLOOKUP(E8965,ChannelTypes!$A$3:$B$2420,2,FALSE),"")</f>
        <v>0</v>
      </c>
      <c r="G8965" s="6">
        <v>0.83319444444444446</v>
      </c>
      <c r="H8965" t="s">
        <v>6294</v>
      </c>
    </row>
    <row r="8966" spans="1:8" x14ac:dyDescent="0.45">
      <c r="A8966">
        <v>8965</v>
      </c>
      <c r="B8966" s="7">
        <v>43921</v>
      </c>
      <c r="D8966" t="s">
        <v>6290</v>
      </c>
      <c r="E8966" t="s">
        <v>30</v>
      </c>
      <c r="F8966" s="2" t="str">
        <f>IFERROR(VLOOKUP(E8966,ChannelTypes!$A$3:$B$2420,2,FALSE),"")</f>
        <v>News</v>
      </c>
      <c r="G8966" s="6">
        <v>0.83907407407407408</v>
      </c>
      <c r="H8966" t="s">
        <v>6291</v>
      </c>
    </row>
    <row r="8967" spans="1:8" x14ac:dyDescent="0.45">
      <c r="A8967">
        <v>8966</v>
      </c>
      <c r="B8967" s="7">
        <v>43921</v>
      </c>
      <c r="D8967" t="s">
        <v>6288</v>
      </c>
      <c r="E8967" t="s">
        <v>5905</v>
      </c>
      <c r="F8967" s="2" t="str">
        <f>IFERROR(VLOOKUP(E8967,ChannelTypes!$A$3:$B$2420,2,FALSE),"")</f>
        <v>Spritual</v>
      </c>
      <c r="G8967" s="6">
        <v>0.89508101851851851</v>
      </c>
      <c r="H8967" t="s">
        <v>6289</v>
      </c>
    </row>
    <row r="8968" spans="1:8" x14ac:dyDescent="0.45">
      <c r="A8968">
        <v>8967</v>
      </c>
      <c r="B8968" s="7">
        <v>43921</v>
      </c>
      <c r="D8968" t="s">
        <v>6286</v>
      </c>
      <c r="E8968" t="s">
        <v>5905</v>
      </c>
      <c r="F8968" s="2" t="str">
        <f>IFERROR(VLOOKUP(E8968,ChannelTypes!$A$3:$B$2420,2,FALSE),"")</f>
        <v>Spritual</v>
      </c>
      <c r="G8968" s="6">
        <v>0.90001157407407406</v>
      </c>
      <c r="H8968" t="s">
        <v>6287</v>
      </c>
    </row>
    <row r="8969" spans="1:8" x14ac:dyDescent="0.45">
      <c r="A8969">
        <v>8968</v>
      </c>
      <c r="B8969" s="7">
        <v>43921</v>
      </c>
      <c r="D8969" t="s">
        <v>6284</v>
      </c>
      <c r="E8969" t="s">
        <v>5905</v>
      </c>
      <c r="F8969" s="2" t="str">
        <f>IFERROR(VLOOKUP(E8969,ChannelTypes!$A$3:$B$2420,2,FALSE),"")</f>
        <v>Spritual</v>
      </c>
      <c r="G8969" s="6">
        <v>0.92796296296296299</v>
      </c>
      <c r="H8969" t="s">
        <v>6285</v>
      </c>
    </row>
    <row r="8970" spans="1:8" x14ac:dyDescent="0.45">
      <c r="A8970">
        <v>8969</v>
      </c>
      <c r="B8970" s="7">
        <v>43921</v>
      </c>
      <c r="D8970" t="s">
        <v>6282</v>
      </c>
      <c r="E8970" t="s">
        <v>5905</v>
      </c>
      <c r="F8970" s="2" t="str">
        <f>IFERROR(VLOOKUP(E8970,ChannelTypes!$A$3:$B$2420,2,FALSE),"")</f>
        <v>Spritual</v>
      </c>
      <c r="G8970" s="6">
        <v>0.98923611111111109</v>
      </c>
      <c r="H8970" t="s">
        <v>6283</v>
      </c>
    </row>
    <row r="8971" spans="1:8" x14ac:dyDescent="0.45">
      <c r="A8971">
        <v>8970</v>
      </c>
      <c r="B8971" s="7">
        <v>43922</v>
      </c>
      <c r="D8971" t="s">
        <v>6279</v>
      </c>
      <c r="E8971" t="s">
        <v>6280</v>
      </c>
      <c r="F8971" s="2">
        <f>IFERROR(VLOOKUP(E8971,ChannelTypes!$A$3:$B$2420,2,FALSE),"")</f>
        <v>0</v>
      </c>
      <c r="G8971" s="6">
        <v>0.36085648148148147</v>
      </c>
      <c r="H8971" t="s">
        <v>6281</v>
      </c>
    </row>
    <row r="8972" spans="1:8" x14ac:dyDescent="0.45">
      <c r="A8972">
        <v>8971</v>
      </c>
      <c r="B8972" s="7">
        <v>43922</v>
      </c>
      <c r="D8972" t="s">
        <v>6277</v>
      </c>
      <c r="E8972" t="s">
        <v>128</v>
      </c>
      <c r="F8972" s="2" t="str">
        <f>IFERROR(VLOOKUP(E8972,ChannelTypes!$A$3:$B$2420,2,FALSE),"")</f>
        <v>Culture</v>
      </c>
      <c r="G8972" s="6">
        <v>0.36636574074074074</v>
      </c>
      <c r="H8972" t="s">
        <v>6278</v>
      </c>
    </row>
    <row r="8973" spans="1:8" x14ac:dyDescent="0.45">
      <c r="A8973">
        <v>8972</v>
      </c>
      <c r="B8973" s="7">
        <v>43922</v>
      </c>
      <c r="D8973" t="s">
        <v>6275</v>
      </c>
      <c r="E8973" t="s">
        <v>22</v>
      </c>
      <c r="F8973" s="2" t="str">
        <f>IFERROR(VLOOKUP(E8973,ChannelTypes!$A$3:$B$2420,2,FALSE),"")</f>
        <v>News</v>
      </c>
      <c r="G8973" s="6">
        <v>0.38851851851851849</v>
      </c>
      <c r="H8973" t="s">
        <v>6276</v>
      </c>
    </row>
    <row r="8974" spans="1:8" x14ac:dyDescent="0.45">
      <c r="A8974">
        <v>8973</v>
      </c>
      <c r="B8974" s="7">
        <v>43922</v>
      </c>
      <c r="D8974" t="s">
        <v>6273</v>
      </c>
      <c r="E8974" t="s">
        <v>2959</v>
      </c>
      <c r="F8974" s="2" t="str">
        <f>IFERROR(VLOOKUP(E8974,ChannelTypes!$A$3:$B$2420,2,FALSE),"")</f>
        <v>News</v>
      </c>
      <c r="G8974" s="6">
        <v>0.53241898148148148</v>
      </c>
      <c r="H8974" t="s">
        <v>6274</v>
      </c>
    </row>
    <row r="8975" spans="1:8" x14ac:dyDescent="0.45">
      <c r="A8975">
        <v>8974</v>
      </c>
      <c r="B8975" s="7">
        <v>43922</v>
      </c>
      <c r="D8975" t="s">
        <v>6270</v>
      </c>
      <c r="E8975" t="s">
        <v>6271</v>
      </c>
      <c r="F8975" s="2">
        <f>IFERROR(VLOOKUP(E8975,ChannelTypes!$A$3:$B$2420,2,FALSE),"")</f>
        <v>0</v>
      </c>
      <c r="G8975" s="6">
        <v>0.54630787037037043</v>
      </c>
      <c r="H8975" t="s">
        <v>6272</v>
      </c>
    </row>
    <row r="8976" spans="1:8" x14ac:dyDescent="0.45">
      <c r="A8976">
        <v>8975</v>
      </c>
      <c r="B8976" s="7">
        <v>43922</v>
      </c>
      <c r="D8976" t="s">
        <v>6267</v>
      </c>
      <c r="E8976" t="s">
        <v>6268</v>
      </c>
      <c r="F8976" s="2">
        <f>IFERROR(VLOOKUP(E8976,ChannelTypes!$A$3:$B$2420,2,FALSE),"")</f>
        <v>0</v>
      </c>
      <c r="G8976" s="6">
        <v>0.6154398148148148</v>
      </c>
      <c r="H8976" t="s">
        <v>6269</v>
      </c>
    </row>
    <row r="8977" spans="1:8" x14ac:dyDescent="0.45">
      <c r="A8977">
        <v>8976</v>
      </c>
      <c r="B8977" s="7">
        <v>43922</v>
      </c>
      <c r="D8977" t="s">
        <v>6265</v>
      </c>
      <c r="E8977" t="s">
        <v>6263</v>
      </c>
      <c r="F8977" s="2">
        <f>IFERROR(VLOOKUP(E8977,ChannelTypes!$A$3:$B$2420,2,FALSE),"")</f>
        <v>0</v>
      </c>
      <c r="G8977" s="6">
        <v>0.61556712962962956</v>
      </c>
      <c r="H8977" t="s">
        <v>6266</v>
      </c>
    </row>
    <row r="8978" spans="1:8" x14ac:dyDescent="0.45">
      <c r="A8978">
        <v>8977</v>
      </c>
      <c r="B8978" s="7">
        <v>43922</v>
      </c>
      <c r="D8978" t="s">
        <v>6262</v>
      </c>
      <c r="E8978" t="s">
        <v>6263</v>
      </c>
      <c r="F8978" s="2">
        <f>IFERROR(VLOOKUP(E8978,ChannelTypes!$A$3:$B$2420,2,FALSE),"")</f>
        <v>0</v>
      </c>
      <c r="G8978" s="6">
        <v>0.61599537037037033</v>
      </c>
      <c r="H8978" t="s">
        <v>6264</v>
      </c>
    </row>
    <row r="8979" spans="1:8" x14ac:dyDescent="0.45">
      <c r="A8979">
        <v>8978</v>
      </c>
      <c r="B8979" s="7">
        <v>43922</v>
      </c>
      <c r="D8979" t="s">
        <v>6259</v>
      </c>
      <c r="E8979" t="s">
        <v>6260</v>
      </c>
      <c r="F8979" s="2">
        <f>IFERROR(VLOOKUP(E8979,ChannelTypes!$A$3:$B$2420,2,FALSE),"")</f>
        <v>0</v>
      </c>
      <c r="G8979" s="6">
        <v>0.6165046296296296</v>
      </c>
      <c r="H8979" t="s">
        <v>6261</v>
      </c>
    </row>
    <row r="8980" spans="1:8" x14ac:dyDescent="0.45">
      <c r="A8980">
        <v>8979</v>
      </c>
      <c r="B8980" s="7">
        <v>43922</v>
      </c>
      <c r="D8980" t="s">
        <v>6257</v>
      </c>
      <c r="E8980" t="s">
        <v>4544</v>
      </c>
      <c r="F8980" s="2">
        <f>IFERROR(VLOOKUP(E8980,ChannelTypes!$A$3:$B$2420,2,FALSE),"")</f>
        <v>0</v>
      </c>
      <c r="G8980" s="6">
        <v>0.64490740740740737</v>
      </c>
      <c r="H8980" t="s">
        <v>6258</v>
      </c>
    </row>
    <row r="8981" spans="1:8" x14ac:dyDescent="0.45">
      <c r="A8981">
        <v>8980</v>
      </c>
      <c r="B8981" s="7">
        <v>43922</v>
      </c>
      <c r="D8981" t="s">
        <v>6254</v>
      </c>
      <c r="E8981" t="s">
        <v>6255</v>
      </c>
      <c r="F8981" s="2">
        <f>IFERROR(VLOOKUP(E8981,ChannelTypes!$A$3:$B$2420,2,FALSE),"")</f>
        <v>0</v>
      </c>
      <c r="G8981" s="6">
        <v>0.75322916666666673</v>
      </c>
      <c r="H8981" t="s">
        <v>6256</v>
      </c>
    </row>
    <row r="8982" spans="1:8" x14ac:dyDescent="0.45">
      <c r="A8982">
        <v>8981</v>
      </c>
      <c r="B8982" s="7">
        <v>43922</v>
      </c>
      <c r="D8982" t="s">
        <v>6252</v>
      </c>
      <c r="E8982" t="s">
        <v>1271</v>
      </c>
      <c r="F8982" s="2" t="str">
        <f>IFERROR(VLOOKUP(E8982,ChannelTypes!$A$3:$B$2420,2,FALSE),"")</f>
        <v>Tech</v>
      </c>
      <c r="G8982" s="6">
        <v>0.80180555555555555</v>
      </c>
      <c r="H8982" t="s">
        <v>6253</v>
      </c>
    </row>
    <row r="8983" spans="1:8" x14ac:dyDescent="0.45">
      <c r="A8983">
        <v>8982</v>
      </c>
      <c r="B8983" s="7">
        <v>43922</v>
      </c>
      <c r="D8983" t="s">
        <v>6250</v>
      </c>
      <c r="E8983" t="s">
        <v>22</v>
      </c>
      <c r="F8983" s="2" t="str">
        <f>IFERROR(VLOOKUP(E8983,ChannelTypes!$A$3:$B$2420,2,FALSE),"")</f>
        <v>News</v>
      </c>
      <c r="G8983" s="6">
        <v>0.83283564814814814</v>
      </c>
      <c r="H8983" t="s">
        <v>6251</v>
      </c>
    </row>
    <row r="8984" spans="1:8" x14ac:dyDescent="0.45">
      <c r="A8984">
        <v>8983</v>
      </c>
      <c r="B8984" s="7">
        <v>43922</v>
      </c>
      <c r="D8984" t="s">
        <v>6247</v>
      </c>
      <c r="E8984" t="s">
        <v>6248</v>
      </c>
      <c r="F8984" s="2">
        <f>IFERROR(VLOOKUP(E8984,ChannelTypes!$A$3:$B$2420,2,FALSE),"")</f>
        <v>0</v>
      </c>
      <c r="G8984" s="6">
        <v>0.89643518518518517</v>
      </c>
      <c r="H8984" t="s">
        <v>6249</v>
      </c>
    </row>
    <row r="8985" spans="1:8" x14ac:dyDescent="0.45">
      <c r="A8985">
        <v>8984</v>
      </c>
      <c r="B8985" s="7">
        <v>43922</v>
      </c>
      <c r="D8985" t="s">
        <v>6245</v>
      </c>
      <c r="E8985" t="s">
        <v>22</v>
      </c>
      <c r="F8985" s="2" t="str">
        <f>IFERROR(VLOOKUP(E8985,ChannelTypes!$A$3:$B$2420,2,FALSE),"")</f>
        <v>News</v>
      </c>
      <c r="G8985" s="6">
        <v>0.91136574074074073</v>
      </c>
      <c r="H8985" t="s">
        <v>6246</v>
      </c>
    </row>
    <row r="8986" spans="1:8" x14ac:dyDescent="0.45">
      <c r="A8986">
        <v>8985</v>
      </c>
      <c r="B8986" s="7">
        <v>43922</v>
      </c>
      <c r="D8986" t="s">
        <v>6243</v>
      </c>
      <c r="E8986" t="s">
        <v>22</v>
      </c>
      <c r="F8986" s="2" t="str">
        <f>IFERROR(VLOOKUP(E8986,ChannelTypes!$A$3:$B$2420,2,FALSE),"")</f>
        <v>News</v>
      </c>
      <c r="G8986" s="6">
        <v>0.91197916666666667</v>
      </c>
      <c r="H8986" t="s">
        <v>6244</v>
      </c>
    </row>
    <row r="8987" spans="1:8" x14ac:dyDescent="0.45">
      <c r="A8987">
        <v>8986</v>
      </c>
      <c r="B8987" s="7">
        <v>43922</v>
      </c>
      <c r="D8987" t="s">
        <v>6241</v>
      </c>
      <c r="E8987" t="s">
        <v>5905</v>
      </c>
      <c r="F8987" s="2" t="str">
        <f>IFERROR(VLOOKUP(E8987,ChannelTypes!$A$3:$B$2420,2,FALSE),"")</f>
        <v>Spritual</v>
      </c>
      <c r="G8987" s="6">
        <v>0.91226851851851853</v>
      </c>
      <c r="H8987" t="s">
        <v>6242</v>
      </c>
    </row>
    <row r="8988" spans="1:8" x14ac:dyDescent="0.45">
      <c r="A8988">
        <v>8987</v>
      </c>
      <c r="B8988" s="7">
        <v>43922</v>
      </c>
      <c r="D8988" t="s">
        <v>6239</v>
      </c>
      <c r="E8988" t="s">
        <v>1271</v>
      </c>
      <c r="F8988" s="2" t="str">
        <f>IFERROR(VLOOKUP(E8988,ChannelTypes!$A$3:$B$2420,2,FALSE),"")</f>
        <v>Tech</v>
      </c>
      <c r="G8988" s="6">
        <v>0.94846064814814823</v>
      </c>
      <c r="H8988" t="s">
        <v>6240</v>
      </c>
    </row>
    <row r="8989" spans="1:8" x14ac:dyDescent="0.45">
      <c r="A8989">
        <v>8988</v>
      </c>
      <c r="B8989" s="7">
        <v>43923</v>
      </c>
      <c r="D8989" t="s">
        <v>6237</v>
      </c>
      <c r="E8989" t="s">
        <v>5905</v>
      </c>
      <c r="F8989" s="2" t="str">
        <f>IFERROR(VLOOKUP(E8989,ChannelTypes!$A$3:$B$2420,2,FALSE),"")</f>
        <v>Spritual</v>
      </c>
      <c r="G8989" s="6">
        <v>0.3414814814814815</v>
      </c>
      <c r="H8989" t="s">
        <v>6238</v>
      </c>
    </row>
    <row r="8990" spans="1:8" x14ac:dyDescent="0.45">
      <c r="A8990">
        <v>8989</v>
      </c>
      <c r="B8990" s="7">
        <v>43923</v>
      </c>
      <c r="D8990" t="s">
        <v>6235</v>
      </c>
      <c r="E8990" t="s">
        <v>1421</v>
      </c>
      <c r="F8990" s="2" t="str">
        <f>IFERROR(VLOOKUP(E8990,ChannelTypes!$A$3:$B$2420,2,FALSE),"")</f>
        <v>News</v>
      </c>
      <c r="G8990" s="6">
        <v>0.37062499999999998</v>
      </c>
      <c r="H8990" t="s">
        <v>6236</v>
      </c>
    </row>
    <row r="8991" spans="1:8" x14ac:dyDescent="0.45">
      <c r="A8991">
        <v>8990</v>
      </c>
      <c r="B8991" s="7">
        <v>43923</v>
      </c>
      <c r="D8991" t="s">
        <v>6233</v>
      </c>
      <c r="E8991" t="s">
        <v>22</v>
      </c>
      <c r="F8991" s="2" t="str">
        <f>IFERROR(VLOOKUP(E8991,ChannelTypes!$A$3:$B$2420,2,FALSE),"")</f>
        <v>News</v>
      </c>
      <c r="G8991" s="6">
        <v>0.3760532407407407</v>
      </c>
      <c r="H8991" t="s">
        <v>6234</v>
      </c>
    </row>
    <row r="8992" spans="1:8" x14ac:dyDescent="0.45">
      <c r="A8992">
        <v>8991</v>
      </c>
      <c r="B8992" s="7">
        <v>43923</v>
      </c>
      <c r="D8992" t="s">
        <v>6230</v>
      </c>
      <c r="E8992" t="s">
        <v>6231</v>
      </c>
      <c r="F8992" s="2">
        <f>IFERROR(VLOOKUP(E8992,ChannelTypes!$A$3:$B$2420,2,FALSE),"")</f>
        <v>0</v>
      </c>
      <c r="G8992" s="6">
        <v>0.3762152777777778</v>
      </c>
      <c r="H8992" t="s">
        <v>6232</v>
      </c>
    </row>
    <row r="8993" spans="1:8" x14ac:dyDescent="0.45">
      <c r="A8993">
        <v>8992</v>
      </c>
      <c r="B8993" s="7">
        <v>43923</v>
      </c>
      <c r="D8993" t="s">
        <v>6228</v>
      </c>
      <c r="E8993" t="s">
        <v>3116</v>
      </c>
      <c r="F8993" s="2" t="str">
        <f>IFERROR(VLOOKUP(E8993,ChannelTypes!$A$3:$B$2420,2,FALSE),"")</f>
        <v>News</v>
      </c>
      <c r="G8993" s="6">
        <v>0.54810185185185178</v>
      </c>
      <c r="H8993" t="s">
        <v>6229</v>
      </c>
    </row>
    <row r="8994" spans="1:8" x14ac:dyDescent="0.45">
      <c r="A8994">
        <v>8993</v>
      </c>
      <c r="B8994" s="7">
        <v>43923</v>
      </c>
      <c r="D8994" t="s">
        <v>6226</v>
      </c>
      <c r="E8994" t="s">
        <v>5905</v>
      </c>
      <c r="F8994" s="2" t="str">
        <f>IFERROR(VLOOKUP(E8994,ChannelTypes!$A$3:$B$2420,2,FALSE),"")</f>
        <v>Spritual</v>
      </c>
      <c r="G8994" s="6">
        <v>0.71049768518518519</v>
      </c>
      <c r="H8994" t="s">
        <v>6227</v>
      </c>
    </row>
    <row r="8995" spans="1:8" x14ac:dyDescent="0.45">
      <c r="A8995">
        <v>8994</v>
      </c>
      <c r="B8995" s="7">
        <v>43923</v>
      </c>
      <c r="D8995" t="s">
        <v>6224</v>
      </c>
      <c r="E8995" t="s">
        <v>16</v>
      </c>
      <c r="F8995" s="2" t="str">
        <f>IFERROR(VLOOKUP(E8995,ChannelTypes!$A$3:$B$2420,2,FALSE),"")</f>
        <v>News</v>
      </c>
      <c r="G8995" s="6">
        <v>0.7208564814814814</v>
      </c>
      <c r="H8995" t="s">
        <v>6225</v>
      </c>
    </row>
    <row r="8996" spans="1:8" x14ac:dyDescent="0.45">
      <c r="A8996">
        <v>8995</v>
      </c>
      <c r="B8996" s="7">
        <v>43923</v>
      </c>
      <c r="D8996" t="s">
        <v>6222</v>
      </c>
      <c r="E8996" t="s">
        <v>28</v>
      </c>
      <c r="F8996" s="2" t="str">
        <f>IFERROR(VLOOKUP(E8996,ChannelTypes!$A$3:$B$2420,2,FALSE),"")</f>
        <v>News</v>
      </c>
      <c r="G8996" s="6">
        <v>0.72967592592592589</v>
      </c>
      <c r="H8996" t="s">
        <v>6223</v>
      </c>
    </row>
    <row r="8997" spans="1:8" x14ac:dyDescent="0.45">
      <c r="A8997">
        <v>8996</v>
      </c>
      <c r="B8997" s="7">
        <v>43923</v>
      </c>
      <c r="D8997" t="s">
        <v>6220</v>
      </c>
      <c r="E8997" t="s">
        <v>2533</v>
      </c>
      <c r="F8997" s="2" t="str">
        <f>IFERROR(VLOOKUP(E8997,ChannelTypes!$A$3:$B$2420,2,FALSE),"")</f>
        <v>News</v>
      </c>
      <c r="G8997" s="6">
        <v>0.78055555555555556</v>
      </c>
      <c r="H8997" t="s">
        <v>6221</v>
      </c>
    </row>
    <row r="8998" spans="1:8" x14ac:dyDescent="0.45">
      <c r="A8998">
        <v>8997</v>
      </c>
      <c r="B8998" s="7">
        <v>43923</v>
      </c>
      <c r="D8998" t="s">
        <v>6218</v>
      </c>
      <c r="E8998" t="s">
        <v>3522</v>
      </c>
      <c r="F8998" s="2">
        <f>IFERROR(VLOOKUP(E8998,ChannelTypes!$A$3:$B$2420,2,FALSE),"")</f>
        <v>0</v>
      </c>
      <c r="G8998" s="6">
        <v>0.84954861111111113</v>
      </c>
      <c r="H8998" t="s">
        <v>6219</v>
      </c>
    </row>
    <row r="8999" spans="1:8" x14ac:dyDescent="0.45">
      <c r="A8999">
        <v>8998</v>
      </c>
      <c r="B8999" s="7">
        <v>43923</v>
      </c>
      <c r="D8999" t="s">
        <v>6216</v>
      </c>
      <c r="E8999" t="s">
        <v>16</v>
      </c>
      <c r="F8999" s="2" t="str">
        <f>IFERROR(VLOOKUP(E8999,ChannelTypes!$A$3:$B$2420,2,FALSE),"")</f>
        <v>News</v>
      </c>
      <c r="G8999" s="6">
        <v>0.93040509259259263</v>
      </c>
      <c r="H8999" t="s">
        <v>6217</v>
      </c>
    </row>
    <row r="9000" spans="1:8" x14ac:dyDescent="0.45">
      <c r="A9000">
        <v>8999</v>
      </c>
      <c r="B9000" s="7">
        <v>43923</v>
      </c>
      <c r="D9000" t="s">
        <v>6214</v>
      </c>
      <c r="E9000" t="s">
        <v>30</v>
      </c>
      <c r="F9000" s="2" t="str">
        <f>IFERROR(VLOOKUP(E9000,ChannelTypes!$A$3:$B$2420,2,FALSE),"")</f>
        <v>News</v>
      </c>
      <c r="G9000" s="6">
        <v>0.94021990740740735</v>
      </c>
      <c r="H9000" t="s">
        <v>6215</v>
      </c>
    </row>
    <row r="9001" spans="1:8" x14ac:dyDescent="0.45">
      <c r="A9001">
        <v>9000</v>
      </c>
      <c r="B9001" s="7">
        <v>43923</v>
      </c>
      <c r="D9001" t="s">
        <v>6212</v>
      </c>
      <c r="E9001" t="s">
        <v>5905</v>
      </c>
      <c r="F9001" s="2" t="str">
        <f>IFERROR(VLOOKUP(E9001,ChannelTypes!$A$3:$B$2420,2,FALSE),"")</f>
        <v>Spritual</v>
      </c>
      <c r="G9001" s="6">
        <v>0.96749999999999992</v>
      </c>
      <c r="H9001" t="s">
        <v>6213</v>
      </c>
    </row>
    <row r="9002" spans="1:8" x14ac:dyDescent="0.45">
      <c r="A9002">
        <v>9001</v>
      </c>
      <c r="B9002" s="7">
        <v>43923</v>
      </c>
      <c r="D9002" t="s">
        <v>6210</v>
      </c>
      <c r="E9002" t="s">
        <v>5905</v>
      </c>
      <c r="F9002" s="2" t="str">
        <f>IFERROR(VLOOKUP(E9002,ChannelTypes!$A$3:$B$2420,2,FALSE),"")</f>
        <v>Spritual</v>
      </c>
      <c r="G9002" s="6">
        <v>0.97134259259259259</v>
      </c>
      <c r="H9002" t="s">
        <v>6211</v>
      </c>
    </row>
    <row r="9003" spans="1:8" x14ac:dyDescent="0.45">
      <c r="A9003">
        <v>9002</v>
      </c>
      <c r="B9003" s="7">
        <v>43924</v>
      </c>
      <c r="D9003" t="s">
        <v>6207</v>
      </c>
      <c r="E9003" t="s">
        <v>6208</v>
      </c>
      <c r="F9003" s="2">
        <f>IFERROR(VLOOKUP(E9003,ChannelTypes!$A$3:$B$2420,2,FALSE),"")</f>
        <v>0</v>
      </c>
      <c r="G9003" s="6">
        <v>0.3024074074074074</v>
      </c>
      <c r="H9003" t="s">
        <v>6209</v>
      </c>
    </row>
    <row r="9004" spans="1:8" x14ac:dyDescent="0.45">
      <c r="A9004">
        <v>9003</v>
      </c>
      <c r="B9004" s="7">
        <v>43924</v>
      </c>
      <c r="D9004" t="s">
        <v>6205</v>
      </c>
      <c r="E9004" t="s">
        <v>22</v>
      </c>
      <c r="F9004" s="2" t="str">
        <f>IFERROR(VLOOKUP(E9004,ChannelTypes!$A$3:$B$2420,2,FALSE),"")</f>
        <v>News</v>
      </c>
      <c r="G9004" s="6">
        <v>0.3160648148148148</v>
      </c>
      <c r="H9004" t="s">
        <v>6206</v>
      </c>
    </row>
    <row r="9005" spans="1:8" x14ac:dyDescent="0.45">
      <c r="A9005">
        <v>9004</v>
      </c>
      <c r="B9005" s="7">
        <v>43924</v>
      </c>
      <c r="D9005" t="s">
        <v>6203</v>
      </c>
      <c r="E9005" t="s">
        <v>28</v>
      </c>
      <c r="F9005" s="2" t="str">
        <f>IFERROR(VLOOKUP(E9005,ChannelTypes!$A$3:$B$2420,2,FALSE),"")</f>
        <v>News</v>
      </c>
      <c r="G9005" s="6">
        <v>0.31620370370370371</v>
      </c>
      <c r="H9005" t="s">
        <v>6204</v>
      </c>
    </row>
    <row r="9006" spans="1:8" x14ac:dyDescent="0.45">
      <c r="A9006">
        <v>9005</v>
      </c>
      <c r="B9006" s="7">
        <v>43924</v>
      </c>
      <c r="D9006" t="s">
        <v>6201</v>
      </c>
      <c r="E9006" t="s">
        <v>5905</v>
      </c>
      <c r="F9006" s="2" t="str">
        <f>IFERROR(VLOOKUP(E9006,ChannelTypes!$A$3:$B$2420,2,FALSE),"")</f>
        <v>Spritual</v>
      </c>
      <c r="G9006" s="6">
        <v>0.3342013888888889</v>
      </c>
      <c r="H9006" t="s">
        <v>6202</v>
      </c>
    </row>
    <row r="9007" spans="1:8" x14ac:dyDescent="0.45">
      <c r="A9007">
        <v>9006</v>
      </c>
      <c r="B9007" s="7">
        <v>43924</v>
      </c>
      <c r="D9007" t="s">
        <v>6198</v>
      </c>
      <c r="E9007" t="s">
        <v>6199</v>
      </c>
      <c r="F9007" s="2">
        <f>IFERROR(VLOOKUP(E9007,ChannelTypes!$A$3:$B$2420,2,FALSE),"")</f>
        <v>0</v>
      </c>
      <c r="G9007" s="6">
        <v>0.39840277777777783</v>
      </c>
      <c r="H9007" t="s">
        <v>6200</v>
      </c>
    </row>
    <row r="9008" spans="1:8" x14ac:dyDescent="0.45">
      <c r="A9008">
        <v>9007</v>
      </c>
      <c r="B9008" s="7">
        <v>43924</v>
      </c>
      <c r="D9008" t="s">
        <v>6196</v>
      </c>
      <c r="E9008" t="s">
        <v>1285</v>
      </c>
      <c r="F9008" s="2" t="str">
        <f>IFERROR(VLOOKUP(E9008,ChannelTypes!$A$3:$B$2420,2,FALSE),"")</f>
        <v>News</v>
      </c>
      <c r="G9008" s="6">
        <v>0.43247685185185186</v>
      </c>
      <c r="H9008" t="s">
        <v>6197</v>
      </c>
    </row>
    <row r="9009" spans="1:8" x14ac:dyDescent="0.45">
      <c r="A9009">
        <v>9008</v>
      </c>
      <c r="B9009" s="7">
        <v>43924</v>
      </c>
      <c r="D9009" t="s">
        <v>6193</v>
      </c>
      <c r="E9009" t="s">
        <v>6194</v>
      </c>
      <c r="F9009" s="2">
        <f>IFERROR(VLOOKUP(E9009,ChannelTypes!$A$3:$B$2420,2,FALSE),"")</f>
        <v>0</v>
      </c>
      <c r="G9009" s="6">
        <v>0.58732638888888888</v>
      </c>
      <c r="H9009" t="s">
        <v>6195</v>
      </c>
    </row>
    <row r="9010" spans="1:8" x14ac:dyDescent="0.45">
      <c r="A9010">
        <v>9009</v>
      </c>
      <c r="B9010" s="7">
        <v>43924</v>
      </c>
      <c r="D9010" t="s">
        <v>6190</v>
      </c>
      <c r="E9010" t="s">
        <v>6191</v>
      </c>
      <c r="F9010" s="2">
        <f>IFERROR(VLOOKUP(E9010,ChannelTypes!$A$3:$B$2420,2,FALSE),"")</f>
        <v>0</v>
      </c>
      <c r="G9010" s="6">
        <v>0.58778935185185188</v>
      </c>
      <c r="H9010" t="s">
        <v>6192</v>
      </c>
    </row>
    <row r="9011" spans="1:8" x14ac:dyDescent="0.45">
      <c r="A9011">
        <v>9010</v>
      </c>
      <c r="B9011" s="7">
        <v>43924</v>
      </c>
      <c r="D9011" t="s">
        <v>6188</v>
      </c>
      <c r="E9011" t="s">
        <v>5905</v>
      </c>
      <c r="F9011" s="2" t="str">
        <f>IFERROR(VLOOKUP(E9011,ChannelTypes!$A$3:$B$2420,2,FALSE),"")</f>
        <v>Spritual</v>
      </c>
      <c r="G9011" s="6">
        <v>0.66312499999999996</v>
      </c>
      <c r="H9011" t="s">
        <v>6189</v>
      </c>
    </row>
    <row r="9012" spans="1:8" x14ac:dyDescent="0.45">
      <c r="A9012">
        <v>9011</v>
      </c>
      <c r="B9012" s="7">
        <v>43924</v>
      </c>
      <c r="D9012" t="s">
        <v>6186</v>
      </c>
      <c r="E9012" t="s">
        <v>16</v>
      </c>
      <c r="F9012" s="2" t="str">
        <f>IFERROR(VLOOKUP(E9012,ChannelTypes!$A$3:$B$2420,2,FALSE),"")</f>
        <v>News</v>
      </c>
      <c r="G9012" s="6">
        <v>0.73583333333333334</v>
      </c>
      <c r="H9012" t="s">
        <v>6187</v>
      </c>
    </row>
    <row r="9013" spans="1:8" x14ac:dyDescent="0.45">
      <c r="A9013">
        <v>9012</v>
      </c>
      <c r="B9013" s="7">
        <v>43924</v>
      </c>
      <c r="D9013" t="s">
        <v>6184</v>
      </c>
      <c r="E9013" t="s">
        <v>3116</v>
      </c>
      <c r="F9013" s="2" t="str">
        <f>IFERROR(VLOOKUP(E9013,ChannelTypes!$A$3:$B$2420,2,FALSE),"")</f>
        <v>News</v>
      </c>
      <c r="G9013" s="6">
        <v>0.7961111111111111</v>
      </c>
      <c r="H9013" t="s">
        <v>6185</v>
      </c>
    </row>
    <row r="9014" spans="1:8" x14ac:dyDescent="0.45">
      <c r="A9014">
        <v>9013</v>
      </c>
      <c r="B9014" s="7">
        <v>43924</v>
      </c>
      <c r="D9014" t="s">
        <v>6182</v>
      </c>
      <c r="E9014" t="s">
        <v>28</v>
      </c>
      <c r="F9014" s="2" t="str">
        <f>IFERROR(VLOOKUP(E9014,ChannelTypes!$A$3:$B$2420,2,FALSE),"")</f>
        <v>News</v>
      </c>
      <c r="G9014" s="6">
        <v>0.79679398148148151</v>
      </c>
      <c r="H9014" t="s">
        <v>6183</v>
      </c>
    </row>
    <row r="9015" spans="1:8" x14ac:dyDescent="0.45">
      <c r="A9015">
        <v>9014</v>
      </c>
      <c r="B9015" s="7">
        <v>43924</v>
      </c>
      <c r="D9015" t="s">
        <v>6180</v>
      </c>
      <c r="E9015" t="s">
        <v>28</v>
      </c>
      <c r="F9015" s="2" t="str">
        <f>IFERROR(VLOOKUP(E9015,ChannelTypes!$A$3:$B$2420,2,FALSE),"")</f>
        <v>News</v>
      </c>
      <c r="G9015" s="6">
        <v>0.94664351851851858</v>
      </c>
      <c r="H9015" t="s">
        <v>6181</v>
      </c>
    </row>
    <row r="9016" spans="1:8" x14ac:dyDescent="0.45">
      <c r="A9016">
        <v>9015</v>
      </c>
      <c r="B9016" s="7">
        <v>43924</v>
      </c>
      <c r="D9016" t="s">
        <v>6178</v>
      </c>
      <c r="E9016" t="s">
        <v>28</v>
      </c>
      <c r="F9016" s="2" t="str">
        <f>IFERROR(VLOOKUP(E9016,ChannelTypes!$A$3:$B$2420,2,FALSE),"")</f>
        <v>News</v>
      </c>
      <c r="G9016" s="6">
        <v>0.94853009259259258</v>
      </c>
      <c r="H9016" t="s">
        <v>6179</v>
      </c>
    </row>
    <row r="9017" spans="1:8" x14ac:dyDescent="0.45">
      <c r="A9017">
        <v>9016</v>
      </c>
      <c r="B9017" s="7">
        <v>43925</v>
      </c>
      <c r="D9017" t="s">
        <v>6175</v>
      </c>
      <c r="E9017" t="s">
        <v>6176</v>
      </c>
      <c r="F9017" s="2">
        <f>IFERROR(VLOOKUP(E9017,ChannelTypes!$A$3:$B$2420,2,FALSE),"")</f>
        <v>0</v>
      </c>
      <c r="G9017" s="6">
        <v>3.4016203703703708E-2</v>
      </c>
      <c r="H9017" t="s">
        <v>6177</v>
      </c>
    </row>
    <row r="9018" spans="1:8" x14ac:dyDescent="0.45">
      <c r="A9018">
        <v>9017</v>
      </c>
      <c r="B9018" s="7">
        <v>43925</v>
      </c>
      <c r="D9018" t="s">
        <v>6173</v>
      </c>
      <c r="E9018" t="s">
        <v>16</v>
      </c>
      <c r="F9018" s="2" t="str">
        <f>IFERROR(VLOOKUP(E9018,ChannelTypes!$A$3:$B$2420,2,FALSE),"")</f>
        <v>News</v>
      </c>
      <c r="G9018" s="6">
        <v>0.2930902777777778</v>
      </c>
      <c r="H9018" t="s">
        <v>6174</v>
      </c>
    </row>
    <row r="9019" spans="1:8" x14ac:dyDescent="0.45">
      <c r="A9019">
        <v>9018</v>
      </c>
      <c r="B9019" s="7">
        <v>43925</v>
      </c>
      <c r="D9019" t="s">
        <v>6171</v>
      </c>
      <c r="E9019" t="s">
        <v>4795</v>
      </c>
      <c r="F9019" s="2">
        <f>IFERROR(VLOOKUP(E9019,ChannelTypes!$A$3:$B$2420,2,FALSE),"")</f>
        <v>0</v>
      </c>
      <c r="G9019" s="6">
        <v>0.29530092592592594</v>
      </c>
      <c r="H9019" t="s">
        <v>6172</v>
      </c>
    </row>
    <row r="9020" spans="1:8" x14ac:dyDescent="0.45">
      <c r="A9020">
        <v>9019</v>
      </c>
      <c r="B9020" s="7">
        <v>43925</v>
      </c>
      <c r="D9020" t="s">
        <v>6169</v>
      </c>
      <c r="E9020" t="s">
        <v>5905</v>
      </c>
      <c r="F9020" s="2" t="str">
        <f>IFERROR(VLOOKUP(E9020,ChannelTypes!$A$3:$B$2420,2,FALSE),"")</f>
        <v>Spritual</v>
      </c>
      <c r="G9020" s="6">
        <v>0.30236111111111114</v>
      </c>
      <c r="H9020" t="s">
        <v>6170</v>
      </c>
    </row>
    <row r="9021" spans="1:8" x14ac:dyDescent="0.45">
      <c r="A9021">
        <v>9020</v>
      </c>
      <c r="B9021" s="7">
        <v>43925</v>
      </c>
      <c r="D9021" t="s">
        <v>6167</v>
      </c>
      <c r="E9021" t="s">
        <v>5905</v>
      </c>
      <c r="F9021" s="2" t="str">
        <f>IFERROR(VLOOKUP(E9021,ChannelTypes!$A$3:$B$2420,2,FALSE),"")</f>
        <v>Spritual</v>
      </c>
      <c r="G9021" s="6">
        <v>0.36289351851851853</v>
      </c>
      <c r="H9021" t="s">
        <v>6168</v>
      </c>
    </row>
    <row r="9022" spans="1:8" x14ac:dyDescent="0.45">
      <c r="A9022">
        <v>9021</v>
      </c>
      <c r="B9022" s="7">
        <v>43925</v>
      </c>
      <c r="D9022" t="s">
        <v>6164</v>
      </c>
      <c r="E9022" t="s">
        <v>6165</v>
      </c>
      <c r="F9022" s="2">
        <f>IFERROR(VLOOKUP(E9022,ChannelTypes!$A$3:$B$2420,2,FALSE),"")</f>
        <v>0</v>
      </c>
      <c r="G9022" s="6">
        <v>0.41253472222222221</v>
      </c>
      <c r="H9022" t="s">
        <v>6166</v>
      </c>
    </row>
    <row r="9023" spans="1:8" x14ac:dyDescent="0.45">
      <c r="A9023">
        <v>9022</v>
      </c>
      <c r="B9023" s="7">
        <v>43925</v>
      </c>
      <c r="D9023" t="s">
        <v>6162</v>
      </c>
      <c r="E9023" t="s">
        <v>3967</v>
      </c>
      <c r="F9023" s="2">
        <f>IFERROR(VLOOKUP(E9023,ChannelTypes!$A$3:$B$2420,2,FALSE),"")</f>
        <v>0</v>
      </c>
      <c r="G9023" s="6">
        <v>0.50327546296296299</v>
      </c>
      <c r="H9023" t="s">
        <v>6163</v>
      </c>
    </row>
    <row r="9024" spans="1:8" x14ac:dyDescent="0.45">
      <c r="A9024">
        <v>9023</v>
      </c>
      <c r="B9024" s="7">
        <v>43925</v>
      </c>
      <c r="D9024" t="s">
        <v>6160</v>
      </c>
      <c r="E9024" t="s">
        <v>29</v>
      </c>
      <c r="F9024" s="2" t="str">
        <f>IFERROR(VLOOKUP(E9024,ChannelTypes!$A$3:$B$2420,2,FALSE),"")</f>
        <v>News</v>
      </c>
      <c r="G9024" s="6">
        <v>0.50541666666666674</v>
      </c>
      <c r="H9024" t="s">
        <v>6161</v>
      </c>
    </row>
    <row r="9025" spans="1:8" x14ac:dyDescent="0.45">
      <c r="A9025">
        <v>9024</v>
      </c>
      <c r="B9025" s="7">
        <v>43925</v>
      </c>
      <c r="D9025" t="s">
        <v>6158</v>
      </c>
      <c r="E9025" t="s">
        <v>22</v>
      </c>
      <c r="F9025" s="2" t="str">
        <f>IFERROR(VLOOKUP(E9025,ChannelTypes!$A$3:$B$2420,2,FALSE),"")</f>
        <v>News</v>
      </c>
      <c r="G9025" s="6">
        <v>0.51793981481481477</v>
      </c>
      <c r="H9025" t="s">
        <v>6159</v>
      </c>
    </row>
    <row r="9026" spans="1:8" x14ac:dyDescent="0.45">
      <c r="A9026">
        <v>9025</v>
      </c>
      <c r="B9026" s="7">
        <v>43925</v>
      </c>
      <c r="D9026" t="s">
        <v>6156</v>
      </c>
      <c r="E9026" t="s">
        <v>5905</v>
      </c>
      <c r="F9026" s="2" t="str">
        <f>IFERROR(VLOOKUP(E9026,ChannelTypes!$A$3:$B$2420,2,FALSE),"")</f>
        <v>Spritual</v>
      </c>
      <c r="G9026" s="6">
        <v>0.51807870370370368</v>
      </c>
      <c r="H9026" t="s">
        <v>6157</v>
      </c>
    </row>
    <row r="9027" spans="1:8" x14ac:dyDescent="0.45">
      <c r="A9027">
        <v>9026</v>
      </c>
      <c r="B9027" s="7">
        <v>43925</v>
      </c>
      <c r="D9027" t="s">
        <v>6154</v>
      </c>
      <c r="E9027" t="s">
        <v>5662</v>
      </c>
      <c r="F9027" s="2">
        <f>IFERROR(VLOOKUP(E9027,ChannelTypes!$A$3:$B$2420,2,FALSE),"")</f>
        <v>0</v>
      </c>
      <c r="G9027" s="6">
        <v>0.61181712962962964</v>
      </c>
      <c r="H9027" t="s">
        <v>6155</v>
      </c>
    </row>
    <row r="9028" spans="1:8" x14ac:dyDescent="0.45">
      <c r="A9028">
        <v>9027</v>
      </c>
      <c r="B9028" s="7">
        <v>43925</v>
      </c>
      <c r="D9028" t="s">
        <v>6151</v>
      </c>
      <c r="E9028" t="s">
        <v>6152</v>
      </c>
      <c r="F9028" s="2">
        <f>IFERROR(VLOOKUP(E9028,ChannelTypes!$A$3:$B$2420,2,FALSE),"")</f>
        <v>0</v>
      </c>
      <c r="G9028" s="6">
        <v>0.61608796296296298</v>
      </c>
      <c r="H9028" t="s">
        <v>6153</v>
      </c>
    </row>
    <row r="9029" spans="1:8" x14ac:dyDescent="0.45">
      <c r="A9029">
        <v>9028</v>
      </c>
      <c r="B9029" s="7">
        <v>43925</v>
      </c>
      <c r="D9029" t="s">
        <v>6149</v>
      </c>
      <c r="E9029" t="s">
        <v>5662</v>
      </c>
      <c r="F9029" s="2">
        <f>IFERROR(VLOOKUP(E9029,ChannelTypes!$A$3:$B$2420,2,FALSE),"")</f>
        <v>0</v>
      </c>
      <c r="G9029" s="6">
        <v>0.63307870370370367</v>
      </c>
      <c r="H9029" t="s">
        <v>6150</v>
      </c>
    </row>
    <row r="9030" spans="1:8" x14ac:dyDescent="0.45">
      <c r="A9030">
        <v>9029</v>
      </c>
      <c r="B9030" s="7">
        <v>43925</v>
      </c>
      <c r="D9030" t="s">
        <v>6147</v>
      </c>
      <c r="E9030" t="s">
        <v>5662</v>
      </c>
      <c r="F9030" s="2">
        <f>IFERROR(VLOOKUP(E9030,ChannelTypes!$A$3:$B$2420,2,FALSE),"")</f>
        <v>0</v>
      </c>
      <c r="G9030" s="6">
        <v>0.63711805555555556</v>
      </c>
      <c r="H9030" t="s">
        <v>6148</v>
      </c>
    </row>
    <row r="9031" spans="1:8" x14ac:dyDescent="0.45">
      <c r="A9031">
        <v>9030</v>
      </c>
      <c r="B9031" s="7">
        <v>43925</v>
      </c>
      <c r="D9031" t="s">
        <v>6145</v>
      </c>
      <c r="E9031" t="s">
        <v>1880</v>
      </c>
      <c r="F9031" s="2" t="str">
        <f>IFERROR(VLOOKUP(E9031,ChannelTypes!$A$3:$B$2420,2,FALSE),"")</f>
        <v>News</v>
      </c>
      <c r="G9031" s="6">
        <v>0.84402777777777782</v>
      </c>
      <c r="H9031" t="s">
        <v>6146</v>
      </c>
    </row>
    <row r="9032" spans="1:8" x14ac:dyDescent="0.45">
      <c r="A9032">
        <v>9031</v>
      </c>
      <c r="B9032" s="7">
        <v>43925</v>
      </c>
      <c r="D9032" t="s">
        <v>6143</v>
      </c>
      <c r="E9032" t="s">
        <v>16</v>
      </c>
      <c r="F9032" s="2" t="str">
        <f>IFERROR(VLOOKUP(E9032,ChannelTypes!$A$3:$B$2420,2,FALSE),"")</f>
        <v>News</v>
      </c>
      <c r="G9032" s="6">
        <v>0.9281018518518519</v>
      </c>
      <c r="H9032" t="s">
        <v>6144</v>
      </c>
    </row>
    <row r="9033" spans="1:8" x14ac:dyDescent="0.45">
      <c r="A9033">
        <v>9032</v>
      </c>
      <c r="B9033" s="7">
        <v>43925</v>
      </c>
      <c r="D9033" t="s">
        <v>6141</v>
      </c>
      <c r="E9033" t="s">
        <v>5662</v>
      </c>
      <c r="F9033" s="2">
        <f>IFERROR(VLOOKUP(E9033,ChannelTypes!$A$3:$B$2420,2,FALSE),"")</f>
        <v>0</v>
      </c>
      <c r="G9033" s="6">
        <v>0.93164351851851857</v>
      </c>
      <c r="H9033" t="s">
        <v>6142</v>
      </c>
    </row>
    <row r="9034" spans="1:8" x14ac:dyDescent="0.45">
      <c r="A9034">
        <v>9033</v>
      </c>
      <c r="B9034" s="7">
        <v>43926</v>
      </c>
      <c r="D9034" t="s">
        <v>6139</v>
      </c>
      <c r="E9034" t="s">
        <v>5662</v>
      </c>
      <c r="F9034" s="2">
        <f>IFERROR(VLOOKUP(E9034,ChannelTypes!$A$3:$B$2420,2,FALSE),"")</f>
        <v>0</v>
      </c>
      <c r="G9034" s="6">
        <v>0.27630787037037036</v>
      </c>
      <c r="H9034" t="s">
        <v>6140</v>
      </c>
    </row>
    <row r="9035" spans="1:8" x14ac:dyDescent="0.45">
      <c r="A9035">
        <v>9034</v>
      </c>
      <c r="B9035" s="7">
        <v>43926</v>
      </c>
      <c r="D9035" t="s">
        <v>6137</v>
      </c>
      <c r="E9035" t="s">
        <v>5662</v>
      </c>
      <c r="F9035" s="2">
        <f>IFERROR(VLOOKUP(E9035,ChannelTypes!$A$3:$B$2420,2,FALSE),"")</f>
        <v>0</v>
      </c>
      <c r="G9035" s="6">
        <v>0.32184027777777779</v>
      </c>
      <c r="H9035" t="s">
        <v>6138</v>
      </c>
    </row>
    <row r="9036" spans="1:8" x14ac:dyDescent="0.45">
      <c r="A9036">
        <v>9035</v>
      </c>
      <c r="B9036" s="7">
        <v>43926</v>
      </c>
      <c r="D9036" t="s">
        <v>6134</v>
      </c>
      <c r="E9036" t="s">
        <v>6135</v>
      </c>
      <c r="F9036" s="2">
        <f>IFERROR(VLOOKUP(E9036,ChannelTypes!$A$3:$B$2420,2,FALSE),"")</f>
        <v>0</v>
      </c>
      <c r="G9036" s="6">
        <v>0.34577546296296297</v>
      </c>
      <c r="H9036" t="s">
        <v>6136</v>
      </c>
    </row>
    <row r="9037" spans="1:8" x14ac:dyDescent="0.45">
      <c r="A9037">
        <v>9036</v>
      </c>
      <c r="B9037" s="7">
        <v>43926</v>
      </c>
      <c r="D9037" t="s">
        <v>6132</v>
      </c>
      <c r="E9037" t="s">
        <v>50</v>
      </c>
      <c r="F9037" s="2">
        <f>IFERROR(VLOOKUP(E9037,ChannelTypes!$A$3:$B$2420,2,FALSE),"")</f>
        <v>0</v>
      </c>
      <c r="G9037" s="6">
        <v>0.44989583333333333</v>
      </c>
      <c r="H9037" t="s">
        <v>6133</v>
      </c>
    </row>
    <row r="9038" spans="1:8" x14ac:dyDescent="0.45">
      <c r="A9038">
        <v>9037</v>
      </c>
      <c r="B9038" s="7">
        <v>43926</v>
      </c>
      <c r="D9038" t="s">
        <v>6130</v>
      </c>
      <c r="E9038" t="s">
        <v>1421</v>
      </c>
      <c r="F9038" s="2" t="str">
        <f>IFERROR(VLOOKUP(E9038,ChannelTypes!$A$3:$B$2420,2,FALSE),"")</f>
        <v>News</v>
      </c>
      <c r="G9038" s="6">
        <v>0.45599537037037036</v>
      </c>
      <c r="H9038" t="s">
        <v>6131</v>
      </c>
    </row>
    <row r="9039" spans="1:8" x14ac:dyDescent="0.45">
      <c r="A9039">
        <v>9038</v>
      </c>
      <c r="B9039" s="7">
        <v>43926</v>
      </c>
      <c r="D9039" t="s">
        <v>6128</v>
      </c>
      <c r="E9039" t="s">
        <v>18</v>
      </c>
      <c r="F9039" s="2" t="str">
        <f>IFERROR(VLOOKUP(E9039,ChannelTypes!$A$3:$B$2420,2,FALSE),"")</f>
        <v>Spritual</v>
      </c>
      <c r="G9039" s="6">
        <v>0.50858796296296294</v>
      </c>
      <c r="H9039" t="s">
        <v>6129</v>
      </c>
    </row>
    <row r="9040" spans="1:8" x14ac:dyDescent="0.45">
      <c r="A9040">
        <v>9039</v>
      </c>
      <c r="B9040" s="7">
        <v>43926</v>
      </c>
      <c r="D9040" t="s">
        <v>6126</v>
      </c>
      <c r="E9040" t="s">
        <v>5662</v>
      </c>
      <c r="F9040" s="2">
        <f>IFERROR(VLOOKUP(E9040,ChannelTypes!$A$3:$B$2420,2,FALSE),"")</f>
        <v>0</v>
      </c>
      <c r="G9040" s="6">
        <v>0.52535879629629634</v>
      </c>
      <c r="H9040" t="s">
        <v>6127</v>
      </c>
    </row>
    <row r="9041" spans="1:8" x14ac:dyDescent="0.45">
      <c r="A9041">
        <v>9040</v>
      </c>
      <c r="B9041" s="7">
        <v>43926</v>
      </c>
      <c r="D9041" t="s">
        <v>6123</v>
      </c>
      <c r="E9041" t="s">
        <v>6124</v>
      </c>
      <c r="F9041" s="2">
        <f>IFERROR(VLOOKUP(E9041,ChannelTypes!$A$3:$B$2420,2,FALSE),"")</f>
        <v>0</v>
      </c>
      <c r="G9041" s="6">
        <v>0.58061342592592591</v>
      </c>
      <c r="H9041" t="s">
        <v>6125</v>
      </c>
    </row>
    <row r="9042" spans="1:8" x14ac:dyDescent="0.45">
      <c r="A9042">
        <v>9041</v>
      </c>
      <c r="B9042" s="7">
        <v>43926</v>
      </c>
      <c r="D9042" t="s">
        <v>6121</v>
      </c>
      <c r="E9042" t="s">
        <v>2533</v>
      </c>
      <c r="F9042" s="2" t="str">
        <f>IFERROR(VLOOKUP(E9042,ChannelTypes!$A$3:$B$2420,2,FALSE),"")</f>
        <v>News</v>
      </c>
      <c r="G9042" s="6">
        <v>0.62528935185185186</v>
      </c>
      <c r="H9042" t="s">
        <v>6122</v>
      </c>
    </row>
    <row r="9043" spans="1:8" x14ac:dyDescent="0.45">
      <c r="A9043">
        <v>9042</v>
      </c>
      <c r="B9043" s="7">
        <v>43926</v>
      </c>
      <c r="D9043" t="s">
        <v>6119</v>
      </c>
      <c r="E9043" t="s">
        <v>2533</v>
      </c>
      <c r="F9043" s="2" t="str">
        <f>IFERROR(VLOOKUP(E9043,ChannelTypes!$A$3:$B$2420,2,FALSE),"")</f>
        <v>News</v>
      </c>
      <c r="G9043" s="6">
        <v>0.63924768518518515</v>
      </c>
      <c r="H9043" t="s">
        <v>6120</v>
      </c>
    </row>
    <row r="9044" spans="1:8" x14ac:dyDescent="0.45">
      <c r="A9044">
        <v>9043</v>
      </c>
      <c r="B9044" s="7">
        <v>43926</v>
      </c>
      <c r="D9044" t="s">
        <v>6116</v>
      </c>
      <c r="E9044" t="s">
        <v>6117</v>
      </c>
      <c r="F9044" s="2">
        <f>IFERROR(VLOOKUP(E9044,ChannelTypes!$A$3:$B$2420,2,FALSE),"")</f>
        <v>0</v>
      </c>
      <c r="G9044" s="6">
        <v>0.67927083333333327</v>
      </c>
      <c r="H9044" t="s">
        <v>6118</v>
      </c>
    </row>
    <row r="9045" spans="1:8" x14ac:dyDescent="0.45">
      <c r="A9045">
        <v>9044</v>
      </c>
      <c r="B9045" s="7">
        <v>43926</v>
      </c>
      <c r="D9045" t="s">
        <v>6113</v>
      </c>
      <c r="E9045" t="s">
        <v>6114</v>
      </c>
      <c r="F9045" s="2" t="str">
        <f>IFERROR(VLOOKUP(E9045,ChannelTypes!$A$3:$B$2420,2,FALSE),"")</f>
        <v>News</v>
      </c>
      <c r="G9045" s="6">
        <v>0.68809027777777787</v>
      </c>
      <c r="H9045" t="s">
        <v>6115</v>
      </c>
    </row>
    <row r="9046" spans="1:8" x14ac:dyDescent="0.45">
      <c r="A9046">
        <v>9045</v>
      </c>
      <c r="B9046" s="7">
        <v>43926</v>
      </c>
      <c r="D9046" t="s">
        <v>6110</v>
      </c>
      <c r="E9046" t="s">
        <v>6111</v>
      </c>
      <c r="F9046" s="2">
        <f>IFERROR(VLOOKUP(E9046,ChannelTypes!$A$3:$B$2420,2,FALSE),"")</f>
        <v>0</v>
      </c>
      <c r="G9046" s="6">
        <v>0.74725694444444446</v>
      </c>
      <c r="H9046" t="s">
        <v>6112</v>
      </c>
    </row>
    <row r="9047" spans="1:8" x14ac:dyDescent="0.45">
      <c r="A9047">
        <v>9046</v>
      </c>
      <c r="B9047" s="7">
        <v>43926</v>
      </c>
      <c r="D9047" t="s">
        <v>6108</v>
      </c>
      <c r="E9047" t="s">
        <v>5905</v>
      </c>
      <c r="F9047" s="2" t="str">
        <f>IFERROR(VLOOKUP(E9047,ChannelTypes!$A$3:$B$2420,2,FALSE),"")</f>
        <v>Spritual</v>
      </c>
      <c r="G9047" s="6">
        <v>0.8027777777777777</v>
      </c>
      <c r="H9047" t="s">
        <v>6109</v>
      </c>
    </row>
    <row r="9048" spans="1:8" x14ac:dyDescent="0.45">
      <c r="A9048">
        <v>9047</v>
      </c>
      <c r="B9048" s="7">
        <v>43926</v>
      </c>
      <c r="D9048" t="s">
        <v>6106</v>
      </c>
      <c r="E9048" t="s">
        <v>3840</v>
      </c>
      <c r="F9048" s="2">
        <f>IFERROR(VLOOKUP(E9048,ChannelTypes!$A$3:$B$2420,2,FALSE),"")</f>
        <v>0</v>
      </c>
      <c r="G9048" s="6">
        <v>0.88336805555555553</v>
      </c>
      <c r="H9048" t="s">
        <v>6107</v>
      </c>
    </row>
    <row r="9049" spans="1:8" x14ac:dyDescent="0.45">
      <c r="A9049">
        <v>9048</v>
      </c>
      <c r="B9049" s="7">
        <v>43926</v>
      </c>
      <c r="D9049" t="s">
        <v>6104</v>
      </c>
      <c r="E9049" t="s">
        <v>1880</v>
      </c>
      <c r="F9049" s="2" t="str">
        <f>IFERROR(VLOOKUP(E9049,ChannelTypes!$A$3:$B$2420,2,FALSE),"")</f>
        <v>News</v>
      </c>
      <c r="G9049" s="6">
        <v>0.88446759259259267</v>
      </c>
      <c r="H9049" t="s">
        <v>6105</v>
      </c>
    </row>
    <row r="9050" spans="1:8" x14ac:dyDescent="0.45">
      <c r="A9050">
        <v>9049</v>
      </c>
      <c r="B9050" s="7">
        <v>43926</v>
      </c>
      <c r="D9050" t="s">
        <v>6102</v>
      </c>
      <c r="E9050" t="s">
        <v>1880</v>
      </c>
      <c r="F9050" s="2" t="str">
        <f>IFERROR(VLOOKUP(E9050,ChannelTypes!$A$3:$B$2420,2,FALSE),"")</f>
        <v>News</v>
      </c>
      <c r="G9050" s="6">
        <v>0.88490740740740748</v>
      </c>
      <c r="H9050" t="s">
        <v>6103</v>
      </c>
    </row>
    <row r="9051" spans="1:8" x14ac:dyDescent="0.45">
      <c r="A9051">
        <v>9050</v>
      </c>
      <c r="B9051" s="7">
        <v>43926</v>
      </c>
      <c r="D9051" t="s">
        <v>6100</v>
      </c>
      <c r="E9051" t="s">
        <v>28</v>
      </c>
      <c r="F9051" s="2" t="str">
        <f>IFERROR(VLOOKUP(E9051,ChannelTypes!$A$3:$B$2420,2,FALSE),"")</f>
        <v>News</v>
      </c>
      <c r="G9051" s="6">
        <v>0.88719907407407417</v>
      </c>
      <c r="H9051" t="s">
        <v>6101</v>
      </c>
    </row>
    <row r="9052" spans="1:8" x14ac:dyDescent="0.45">
      <c r="A9052">
        <v>9051</v>
      </c>
      <c r="B9052" s="7">
        <v>43926</v>
      </c>
      <c r="D9052" t="s">
        <v>6098</v>
      </c>
      <c r="F9052" s="2" t="str">
        <f>IFERROR(VLOOKUP(E9052,ChannelTypes!$A$3:$B$2420,2,FALSE),"")</f>
        <v/>
      </c>
      <c r="G9052" s="6">
        <v>0.97737268518518527</v>
      </c>
      <c r="H9052" t="s">
        <v>6099</v>
      </c>
    </row>
    <row r="9053" spans="1:8" x14ac:dyDescent="0.45">
      <c r="A9053">
        <v>9052</v>
      </c>
      <c r="B9053" s="7">
        <v>43927</v>
      </c>
      <c r="D9053" t="s">
        <v>3682</v>
      </c>
      <c r="F9053" s="2" t="str">
        <f>IFERROR(VLOOKUP(E9053,ChannelTypes!$A$3:$B$2420,2,FALSE),"")</f>
        <v/>
      </c>
      <c r="G9053" s="6">
        <v>0.28243055555555557</v>
      </c>
      <c r="H9053" t="s">
        <v>6097</v>
      </c>
    </row>
    <row r="9054" spans="1:8" x14ac:dyDescent="0.45">
      <c r="A9054">
        <v>9053</v>
      </c>
      <c r="B9054" s="7">
        <v>43927</v>
      </c>
      <c r="D9054" t="s">
        <v>6095</v>
      </c>
      <c r="E9054" t="s">
        <v>5685</v>
      </c>
      <c r="F9054" s="2">
        <f>IFERROR(VLOOKUP(E9054,ChannelTypes!$A$3:$B$2420,2,FALSE),"")</f>
        <v>0</v>
      </c>
      <c r="G9054" s="6">
        <v>0.33582175925925922</v>
      </c>
      <c r="H9054" t="s">
        <v>6096</v>
      </c>
    </row>
    <row r="9055" spans="1:8" x14ac:dyDescent="0.45">
      <c r="A9055">
        <v>9054</v>
      </c>
      <c r="B9055" s="7">
        <v>43927</v>
      </c>
      <c r="D9055" t="s">
        <v>6093</v>
      </c>
      <c r="E9055" t="s">
        <v>5685</v>
      </c>
      <c r="F9055" s="2">
        <f>IFERROR(VLOOKUP(E9055,ChannelTypes!$A$3:$B$2420,2,FALSE),"")</f>
        <v>0</v>
      </c>
      <c r="G9055" s="6">
        <v>0.34040509259259261</v>
      </c>
      <c r="H9055" t="s">
        <v>6094</v>
      </c>
    </row>
    <row r="9056" spans="1:8" x14ac:dyDescent="0.45">
      <c r="A9056">
        <v>9055</v>
      </c>
      <c r="B9056" s="7">
        <v>43927</v>
      </c>
      <c r="D9056" t="s">
        <v>6067</v>
      </c>
      <c r="E9056" t="s">
        <v>5685</v>
      </c>
      <c r="F9056" s="2">
        <f>IFERROR(VLOOKUP(E9056,ChannelTypes!$A$3:$B$2420,2,FALSE),"")</f>
        <v>0</v>
      </c>
      <c r="G9056" s="6">
        <v>0.36918981481481478</v>
      </c>
      <c r="H9056" t="s">
        <v>6092</v>
      </c>
    </row>
    <row r="9057" spans="1:8" x14ac:dyDescent="0.45">
      <c r="A9057">
        <v>9056</v>
      </c>
      <c r="B9057" s="7">
        <v>43927</v>
      </c>
      <c r="D9057" t="s">
        <v>6090</v>
      </c>
      <c r="E9057" t="s">
        <v>754</v>
      </c>
      <c r="F9057" s="2">
        <f>IFERROR(VLOOKUP(E9057,ChannelTypes!$A$3:$B$2420,2,FALSE),"")</f>
        <v>0</v>
      </c>
      <c r="G9057" s="6">
        <v>0.39901620370370372</v>
      </c>
      <c r="H9057" t="s">
        <v>6091</v>
      </c>
    </row>
    <row r="9058" spans="1:8" x14ac:dyDescent="0.45">
      <c r="A9058">
        <v>9057</v>
      </c>
      <c r="B9058" s="7">
        <v>43927</v>
      </c>
      <c r="D9058" t="s">
        <v>6088</v>
      </c>
      <c r="E9058" t="s">
        <v>5662</v>
      </c>
      <c r="F9058" s="2">
        <f>IFERROR(VLOOKUP(E9058,ChannelTypes!$A$3:$B$2420,2,FALSE),"")</f>
        <v>0</v>
      </c>
      <c r="G9058" s="6">
        <v>0.41854166666666665</v>
      </c>
      <c r="H9058" t="s">
        <v>6089</v>
      </c>
    </row>
    <row r="9059" spans="1:8" x14ac:dyDescent="0.45">
      <c r="A9059">
        <v>9058</v>
      </c>
      <c r="B9059" s="7">
        <v>43927</v>
      </c>
      <c r="D9059" t="s">
        <v>6086</v>
      </c>
      <c r="E9059" t="s">
        <v>1285</v>
      </c>
      <c r="F9059" s="2" t="str">
        <f>IFERROR(VLOOKUP(E9059,ChannelTypes!$A$3:$B$2420,2,FALSE),"")</f>
        <v>News</v>
      </c>
      <c r="G9059" s="6">
        <v>0.51693287037037039</v>
      </c>
      <c r="H9059" t="s">
        <v>6087</v>
      </c>
    </row>
    <row r="9060" spans="1:8" x14ac:dyDescent="0.45">
      <c r="A9060">
        <v>9059</v>
      </c>
      <c r="B9060" s="7">
        <v>43927</v>
      </c>
      <c r="D9060" t="s">
        <v>6084</v>
      </c>
      <c r="E9060" t="s">
        <v>22</v>
      </c>
      <c r="F9060" s="2" t="str">
        <f>IFERROR(VLOOKUP(E9060,ChannelTypes!$A$3:$B$2420,2,FALSE),"")</f>
        <v>News</v>
      </c>
      <c r="G9060" s="6">
        <v>0.54516203703703703</v>
      </c>
      <c r="H9060" t="s">
        <v>6085</v>
      </c>
    </row>
    <row r="9061" spans="1:8" x14ac:dyDescent="0.45">
      <c r="A9061">
        <v>9060</v>
      </c>
      <c r="B9061" s="7">
        <v>43927</v>
      </c>
      <c r="D9061" t="s">
        <v>6082</v>
      </c>
      <c r="E9061" t="s">
        <v>28</v>
      </c>
      <c r="F9061" s="2" t="str">
        <f>IFERROR(VLOOKUP(E9061,ChannelTypes!$A$3:$B$2420,2,FALSE),"")</f>
        <v>News</v>
      </c>
      <c r="G9061" s="6">
        <v>0.54519675925925926</v>
      </c>
      <c r="H9061" t="s">
        <v>6083</v>
      </c>
    </row>
    <row r="9062" spans="1:8" x14ac:dyDescent="0.45">
      <c r="A9062">
        <v>9061</v>
      </c>
      <c r="B9062" s="7">
        <v>43927</v>
      </c>
      <c r="D9062" t="s">
        <v>6080</v>
      </c>
      <c r="E9062" t="s">
        <v>29</v>
      </c>
      <c r="F9062" s="2" t="str">
        <f>IFERROR(VLOOKUP(E9062,ChannelTypes!$A$3:$B$2420,2,FALSE),"")</f>
        <v>News</v>
      </c>
      <c r="G9062" s="6">
        <v>0.74587962962962961</v>
      </c>
      <c r="H9062" t="s">
        <v>6081</v>
      </c>
    </row>
    <row r="9063" spans="1:8" x14ac:dyDescent="0.45">
      <c r="A9063">
        <v>9062</v>
      </c>
      <c r="B9063" s="7">
        <v>43927</v>
      </c>
      <c r="D9063" t="s">
        <v>6078</v>
      </c>
      <c r="E9063" t="s">
        <v>130</v>
      </c>
      <c r="F9063" s="2" t="str">
        <f>IFERROR(VLOOKUP(E9063,ChannelTypes!$A$3:$B$2420,2,FALSE),"")</f>
        <v>News</v>
      </c>
      <c r="G9063" s="6">
        <v>0.74702546296296291</v>
      </c>
      <c r="H9063" t="s">
        <v>6079</v>
      </c>
    </row>
    <row r="9064" spans="1:8" x14ac:dyDescent="0.45">
      <c r="A9064">
        <v>9063</v>
      </c>
      <c r="B9064" s="7">
        <v>43927</v>
      </c>
      <c r="D9064" t="s">
        <v>6076</v>
      </c>
      <c r="F9064" s="2" t="str">
        <f>IFERROR(VLOOKUP(E9064,ChannelTypes!$A$3:$B$2420,2,FALSE),"")</f>
        <v/>
      </c>
      <c r="G9064" s="6">
        <v>0.74743055555555549</v>
      </c>
      <c r="H9064" t="s">
        <v>6077</v>
      </c>
    </row>
    <row r="9065" spans="1:8" x14ac:dyDescent="0.45">
      <c r="A9065">
        <v>9064</v>
      </c>
      <c r="B9065" s="7">
        <v>43927</v>
      </c>
      <c r="D9065" t="s">
        <v>6074</v>
      </c>
      <c r="E9065" t="s">
        <v>5662</v>
      </c>
      <c r="F9065" s="2">
        <f>IFERROR(VLOOKUP(E9065,ChannelTypes!$A$3:$B$2420,2,FALSE),"")</f>
        <v>0</v>
      </c>
      <c r="G9065" s="6">
        <v>0.76952546296296298</v>
      </c>
      <c r="H9065" t="s">
        <v>6075</v>
      </c>
    </row>
    <row r="9066" spans="1:8" x14ac:dyDescent="0.45">
      <c r="A9066">
        <v>9065</v>
      </c>
      <c r="B9066" s="7">
        <v>43927</v>
      </c>
      <c r="D9066" t="s">
        <v>6072</v>
      </c>
      <c r="E9066" t="s">
        <v>29</v>
      </c>
      <c r="F9066" s="2" t="str">
        <f>IFERROR(VLOOKUP(E9066,ChannelTypes!$A$3:$B$2420,2,FALSE),"")</f>
        <v>News</v>
      </c>
      <c r="G9066" s="6">
        <v>0.86723379629629627</v>
      </c>
      <c r="H9066" t="s">
        <v>6073</v>
      </c>
    </row>
    <row r="9067" spans="1:8" x14ac:dyDescent="0.45">
      <c r="A9067">
        <v>9066</v>
      </c>
      <c r="B9067" s="7">
        <v>43927</v>
      </c>
      <c r="D9067" t="s">
        <v>6070</v>
      </c>
      <c r="F9067" s="2" t="str">
        <f>IFERROR(VLOOKUP(E9067,ChannelTypes!$A$3:$B$2420,2,FALSE),"")</f>
        <v/>
      </c>
      <c r="G9067" s="6">
        <v>0.87958333333333327</v>
      </c>
      <c r="H9067" t="s">
        <v>6071</v>
      </c>
    </row>
    <row r="9068" spans="1:8" x14ac:dyDescent="0.45">
      <c r="A9068">
        <v>9067</v>
      </c>
      <c r="B9068" s="7">
        <v>43927</v>
      </c>
      <c r="D9068" t="s">
        <v>2247</v>
      </c>
      <c r="E9068" t="s">
        <v>2248</v>
      </c>
      <c r="F9068" s="2">
        <f>IFERROR(VLOOKUP(E9068,ChannelTypes!$A$3:$B$2420,2,FALSE),"")</f>
        <v>0</v>
      </c>
      <c r="G9068" s="6">
        <v>0.96459490740740739</v>
      </c>
      <c r="H9068" t="s">
        <v>6069</v>
      </c>
    </row>
    <row r="9069" spans="1:8" x14ac:dyDescent="0.45">
      <c r="A9069">
        <v>9068</v>
      </c>
      <c r="B9069" s="7">
        <v>43928</v>
      </c>
      <c r="D9069" t="s">
        <v>6067</v>
      </c>
      <c r="E9069" t="s">
        <v>5685</v>
      </c>
      <c r="F9069" s="2">
        <f>IFERROR(VLOOKUP(E9069,ChannelTypes!$A$3:$B$2420,2,FALSE),"")</f>
        <v>0</v>
      </c>
      <c r="G9069" s="6">
        <v>0.25996527777777778</v>
      </c>
      <c r="H9069" t="s">
        <v>6068</v>
      </c>
    </row>
    <row r="9070" spans="1:8" x14ac:dyDescent="0.45">
      <c r="A9070">
        <v>9069</v>
      </c>
      <c r="B9070" s="7">
        <v>43928</v>
      </c>
      <c r="D9070" t="s">
        <v>6065</v>
      </c>
      <c r="E9070" t="s">
        <v>5685</v>
      </c>
      <c r="F9070" s="2">
        <f>IFERROR(VLOOKUP(E9070,ChannelTypes!$A$3:$B$2420,2,FALSE),"")</f>
        <v>0</v>
      </c>
      <c r="G9070" s="6">
        <v>0.28812500000000002</v>
      </c>
      <c r="H9070" t="s">
        <v>6066</v>
      </c>
    </row>
    <row r="9071" spans="1:8" x14ac:dyDescent="0.45">
      <c r="A9071">
        <v>9070</v>
      </c>
      <c r="B9071" s="7">
        <v>43928</v>
      </c>
      <c r="D9071" t="s">
        <v>6063</v>
      </c>
      <c r="E9071" t="s">
        <v>5685</v>
      </c>
      <c r="F9071" s="2">
        <f>IFERROR(VLOOKUP(E9071,ChannelTypes!$A$3:$B$2420,2,FALSE),"")</f>
        <v>0</v>
      </c>
      <c r="G9071" s="6">
        <v>0.37193287037037037</v>
      </c>
      <c r="H9071" t="s">
        <v>6064</v>
      </c>
    </row>
    <row r="9072" spans="1:8" x14ac:dyDescent="0.45">
      <c r="A9072">
        <v>9071</v>
      </c>
      <c r="B9072" s="7">
        <v>43928</v>
      </c>
      <c r="D9072" t="s">
        <v>6061</v>
      </c>
      <c r="E9072" t="s">
        <v>5685</v>
      </c>
      <c r="F9072" s="2">
        <f>IFERROR(VLOOKUP(E9072,ChannelTypes!$A$3:$B$2420,2,FALSE),"")</f>
        <v>0</v>
      </c>
      <c r="G9072" s="6">
        <v>0.37313657407407402</v>
      </c>
      <c r="H9072" t="s">
        <v>6062</v>
      </c>
    </row>
    <row r="9073" spans="1:8" x14ac:dyDescent="0.45">
      <c r="A9073">
        <v>9072</v>
      </c>
      <c r="B9073" s="7">
        <v>43928</v>
      </c>
      <c r="D9073" t="s">
        <v>24374</v>
      </c>
      <c r="E9073" t="s">
        <v>5685</v>
      </c>
      <c r="F9073" s="2">
        <f>IFERROR(VLOOKUP(E9073,ChannelTypes!$A$3:$B$2420,2,FALSE),"")</f>
        <v>0</v>
      </c>
      <c r="G9073" s="6">
        <v>0.42450231481481482</v>
      </c>
      <c r="H9073" t="s">
        <v>6060</v>
      </c>
    </row>
    <row r="9074" spans="1:8" x14ac:dyDescent="0.45">
      <c r="A9074">
        <v>9073</v>
      </c>
      <c r="B9074" s="7">
        <v>43928</v>
      </c>
      <c r="D9074" t="s">
        <v>6057</v>
      </c>
      <c r="E9074" t="s">
        <v>6058</v>
      </c>
      <c r="F9074" s="2">
        <f>IFERROR(VLOOKUP(E9074,ChannelTypes!$A$3:$B$2420,2,FALSE),"")</f>
        <v>0</v>
      </c>
      <c r="G9074" s="6">
        <v>0.43957175925925923</v>
      </c>
      <c r="H9074" t="s">
        <v>6059</v>
      </c>
    </row>
    <row r="9075" spans="1:8" x14ac:dyDescent="0.45">
      <c r="A9075">
        <v>9074</v>
      </c>
      <c r="B9075" s="7">
        <v>43928</v>
      </c>
      <c r="D9075" t="s">
        <v>6054</v>
      </c>
      <c r="E9075" t="s">
        <v>6055</v>
      </c>
      <c r="F9075" s="2">
        <f>IFERROR(VLOOKUP(E9075,ChannelTypes!$A$3:$B$2420,2,FALSE),"")</f>
        <v>0</v>
      </c>
      <c r="G9075" s="6">
        <v>0.55855324074074075</v>
      </c>
      <c r="H9075" t="s">
        <v>6056</v>
      </c>
    </row>
    <row r="9076" spans="1:8" x14ac:dyDescent="0.45">
      <c r="A9076">
        <v>9075</v>
      </c>
      <c r="B9076" s="7">
        <v>43928</v>
      </c>
      <c r="D9076" t="s">
        <v>6052</v>
      </c>
      <c r="E9076" t="s">
        <v>28</v>
      </c>
      <c r="F9076" s="2" t="str">
        <f>IFERROR(VLOOKUP(E9076,ChannelTypes!$A$3:$B$2420,2,FALSE),"")</f>
        <v>News</v>
      </c>
      <c r="G9076" s="6">
        <v>0.56056712962962962</v>
      </c>
      <c r="H9076" t="s">
        <v>6053</v>
      </c>
    </row>
    <row r="9077" spans="1:8" x14ac:dyDescent="0.45">
      <c r="A9077">
        <v>9076</v>
      </c>
      <c r="B9077" s="7">
        <v>43928</v>
      </c>
      <c r="D9077" t="s">
        <v>6050</v>
      </c>
      <c r="E9077" t="s">
        <v>18</v>
      </c>
      <c r="F9077" s="2" t="str">
        <f>IFERROR(VLOOKUP(E9077,ChannelTypes!$A$3:$B$2420,2,FALSE),"")</f>
        <v>Spritual</v>
      </c>
      <c r="G9077" s="6">
        <v>0.60883101851851851</v>
      </c>
      <c r="H9077" t="s">
        <v>6051</v>
      </c>
    </row>
    <row r="9078" spans="1:8" x14ac:dyDescent="0.45">
      <c r="A9078">
        <v>9077</v>
      </c>
      <c r="B9078" s="7">
        <v>43928</v>
      </c>
      <c r="D9078" t="s">
        <v>6048</v>
      </c>
      <c r="E9078" t="s">
        <v>3137</v>
      </c>
      <c r="F9078" s="2" t="str">
        <f>IFERROR(VLOOKUP(E9078,ChannelTypes!$A$3:$B$2420,2,FALSE),"")</f>
        <v>Culture</v>
      </c>
      <c r="G9078" s="6">
        <v>0.64739583333333328</v>
      </c>
      <c r="H9078" t="s">
        <v>6049</v>
      </c>
    </row>
    <row r="9079" spans="1:8" x14ac:dyDescent="0.45">
      <c r="A9079">
        <v>9078</v>
      </c>
      <c r="B9079" s="7">
        <v>43928</v>
      </c>
      <c r="D9079" t="s">
        <v>6046</v>
      </c>
      <c r="E9079" t="s">
        <v>30</v>
      </c>
      <c r="F9079" s="2" t="str">
        <f>IFERROR(VLOOKUP(E9079,ChannelTypes!$A$3:$B$2420,2,FALSE),"")</f>
        <v>News</v>
      </c>
      <c r="G9079" s="6">
        <v>0.69321759259259252</v>
      </c>
      <c r="H9079" t="s">
        <v>6047</v>
      </c>
    </row>
    <row r="9080" spans="1:8" x14ac:dyDescent="0.45">
      <c r="A9080">
        <v>9079</v>
      </c>
      <c r="B9080" s="7">
        <v>43928</v>
      </c>
      <c r="D9080" t="s">
        <v>6044</v>
      </c>
      <c r="F9080" s="2" t="str">
        <f>IFERROR(VLOOKUP(E9080,ChannelTypes!$A$3:$B$2420,2,FALSE),"")</f>
        <v/>
      </c>
      <c r="G9080" s="6">
        <v>0.7346759259259259</v>
      </c>
      <c r="H9080" t="s">
        <v>6045</v>
      </c>
    </row>
    <row r="9081" spans="1:8" x14ac:dyDescent="0.45">
      <c r="A9081">
        <v>9080</v>
      </c>
      <c r="B9081" s="7">
        <v>43928</v>
      </c>
      <c r="D9081" t="s">
        <v>6042</v>
      </c>
      <c r="E9081" t="s">
        <v>29</v>
      </c>
      <c r="F9081" s="2" t="str">
        <f>IFERROR(VLOOKUP(E9081,ChannelTypes!$A$3:$B$2420,2,FALSE),"")</f>
        <v>News</v>
      </c>
      <c r="G9081" s="6">
        <v>0.83212962962962955</v>
      </c>
      <c r="H9081" t="s">
        <v>6043</v>
      </c>
    </row>
    <row r="9082" spans="1:8" x14ac:dyDescent="0.45">
      <c r="A9082">
        <v>9081</v>
      </c>
      <c r="B9082" s="7">
        <v>43928</v>
      </c>
      <c r="D9082" t="s">
        <v>6040</v>
      </c>
      <c r="E9082" t="s">
        <v>1421</v>
      </c>
      <c r="F9082" s="2" t="str">
        <f>IFERROR(VLOOKUP(E9082,ChannelTypes!$A$3:$B$2420,2,FALSE),"")</f>
        <v>News</v>
      </c>
      <c r="G9082" s="6">
        <v>0.8445138888888889</v>
      </c>
      <c r="H9082" t="s">
        <v>6041</v>
      </c>
    </row>
    <row r="9083" spans="1:8" x14ac:dyDescent="0.45">
      <c r="A9083">
        <v>9082</v>
      </c>
      <c r="B9083" s="7">
        <v>43928</v>
      </c>
      <c r="D9083" t="s">
        <v>6038</v>
      </c>
      <c r="E9083" t="s">
        <v>28</v>
      </c>
      <c r="F9083" s="2" t="str">
        <f>IFERROR(VLOOKUP(E9083,ChannelTypes!$A$3:$B$2420,2,FALSE),"")</f>
        <v>News</v>
      </c>
      <c r="G9083" s="6">
        <v>0.98901620370370369</v>
      </c>
      <c r="H9083" t="s">
        <v>6039</v>
      </c>
    </row>
    <row r="9084" spans="1:8" x14ac:dyDescent="0.45">
      <c r="A9084">
        <v>9083</v>
      </c>
      <c r="B9084" s="7">
        <v>43928</v>
      </c>
      <c r="D9084" t="s">
        <v>6035</v>
      </c>
      <c r="E9084" t="s">
        <v>6036</v>
      </c>
      <c r="F9084" s="2">
        <f>IFERROR(VLOOKUP(E9084,ChannelTypes!$A$3:$B$2420,2,FALSE),"")</f>
        <v>0</v>
      </c>
      <c r="G9084" s="6">
        <v>0.99460648148148145</v>
      </c>
      <c r="H9084" t="s">
        <v>6037</v>
      </c>
    </row>
    <row r="9085" spans="1:8" x14ac:dyDescent="0.45">
      <c r="A9085">
        <v>9084</v>
      </c>
      <c r="B9085" s="7">
        <v>43929</v>
      </c>
      <c r="D9085" t="s">
        <v>6033</v>
      </c>
      <c r="E9085" t="s">
        <v>116</v>
      </c>
      <c r="F9085" s="2" t="str">
        <f>IFERROR(VLOOKUP(E9085,ChannelTypes!$A$3:$B$2420,2,FALSE),"")</f>
        <v>Spritual</v>
      </c>
      <c r="G9085" s="6">
        <v>0.29751157407407408</v>
      </c>
      <c r="H9085" t="s">
        <v>6034</v>
      </c>
    </row>
    <row r="9086" spans="1:8" x14ac:dyDescent="0.45">
      <c r="A9086">
        <v>9085</v>
      </c>
      <c r="B9086" s="7">
        <v>43929</v>
      </c>
      <c r="D9086" t="s">
        <v>6031</v>
      </c>
      <c r="E9086" t="s">
        <v>1481</v>
      </c>
      <c r="F9086" s="2" t="str">
        <f>IFERROR(VLOOKUP(E9086,ChannelTypes!$A$3:$B$2420,2,FALSE),"")</f>
        <v>News</v>
      </c>
      <c r="G9086" s="6">
        <v>0.36804398148148149</v>
      </c>
      <c r="H9086" t="s">
        <v>6032</v>
      </c>
    </row>
    <row r="9087" spans="1:8" x14ac:dyDescent="0.45">
      <c r="A9087">
        <v>9086</v>
      </c>
      <c r="B9087" s="7">
        <v>43929</v>
      </c>
      <c r="D9087" t="s">
        <v>6029</v>
      </c>
      <c r="E9087" t="s">
        <v>29</v>
      </c>
      <c r="F9087" s="2" t="str">
        <f>IFERROR(VLOOKUP(E9087,ChannelTypes!$A$3:$B$2420,2,FALSE),"")</f>
        <v>News</v>
      </c>
      <c r="G9087" s="6">
        <v>0.47384259259259259</v>
      </c>
      <c r="H9087" t="s">
        <v>6030</v>
      </c>
    </row>
    <row r="9088" spans="1:8" x14ac:dyDescent="0.45">
      <c r="A9088">
        <v>9087</v>
      </c>
      <c r="B9088" s="7">
        <v>43929</v>
      </c>
      <c r="D9088" t="s">
        <v>6027</v>
      </c>
      <c r="E9088" t="s">
        <v>22</v>
      </c>
      <c r="F9088" s="2" t="str">
        <f>IFERROR(VLOOKUP(E9088,ChannelTypes!$A$3:$B$2420,2,FALSE),"")</f>
        <v>News</v>
      </c>
      <c r="G9088" s="6">
        <v>0.49363425925925924</v>
      </c>
      <c r="H9088" t="s">
        <v>6028</v>
      </c>
    </row>
    <row r="9089" spans="1:8" x14ac:dyDescent="0.45">
      <c r="A9089">
        <v>9088</v>
      </c>
      <c r="B9089" s="7">
        <v>43929</v>
      </c>
      <c r="D9089" t="s">
        <v>6025</v>
      </c>
      <c r="E9089" t="s">
        <v>1571</v>
      </c>
      <c r="F9089" s="2" t="str">
        <f>IFERROR(VLOOKUP(E9089,ChannelTypes!$A$3:$B$2420,2,FALSE),"")</f>
        <v>Fin</v>
      </c>
      <c r="G9089" s="6">
        <v>0.58200231481481479</v>
      </c>
      <c r="H9089" t="s">
        <v>6026</v>
      </c>
    </row>
    <row r="9090" spans="1:8" x14ac:dyDescent="0.45">
      <c r="A9090">
        <v>9089</v>
      </c>
      <c r="B9090" s="7">
        <v>43929</v>
      </c>
      <c r="D9090" t="s">
        <v>6022</v>
      </c>
      <c r="E9090" t="s">
        <v>6023</v>
      </c>
      <c r="F9090" s="2">
        <f>IFERROR(VLOOKUP(E9090,ChannelTypes!$A$3:$B$2420,2,FALSE),"")</f>
        <v>0</v>
      </c>
      <c r="G9090" s="6">
        <v>0.60371527777777778</v>
      </c>
      <c r="H9090" t="s">
        <v>6024</v>
      </c>
    </row>
    <row r="9091" spans="1:8" x14ac:dyDescent="0.45">
      <c r="A9091">
        <v>9090</v>
      </c>
      <c r="B9091" s="7">
        <v>43929</v>
      </c>
      <c r="D9091" t="s">
        <v>6019</v>
      </c>
      <c r="E9091" t="s">
        <v>6020</v>
      </c>
      <c r="F9091" s="2">
        <f>IFERROR(VLOOKUP(E9091,ChannelTypes!$A$3:$B$2420,2,FALSE),"")</f>
        <v>0</v>
      </c>
      <c r="G9091" s="6">
        <v>0.60453703703703698</v>
      </c>
      <c r="H9091" t="s">
        <v>6021</v>
      </c>
    </row>
    <row r="9092" spans="1:8" x14ac:dyDescent="0.45">
      <c r="A9092">
        <v>9091</v>
      </c>
      <c r="B9092" s="7">
        <v>43929</v>
      </c>
      <c r="D9092" t="s">
        <v>6017</v>
      </c>
      <c r="E9092" t="s">
        <v>2959</v>
      </c>
      <c r="F9092" s="2" t="str">
        <f>IFERROR(VLOOKUP(E9092,ChannelTypes!$A$3:$B$2420,2,FALSE),"")</f>
        <v>News</v>
      </c>
      <c r="G9092" s="6">
        <v>0.72560185185185189</v>
      </c>
      <c r="H9092" t="s">
        <v>6018</v>
      </c>
    </row>
    <row r="9093" spans="1:8" x14ac:dyDescent="0.45">
      <c r="A9093">
        <v>9092</v>
      </c>
      <c r="B9093" s="7">
        <v>43929</v>
      </c>
      <c r="D9093" t="s">
        <v>6015</v>
      </c>
      <c r="E9093" t="s">
        <v>2533</v>
      </c>
      <c r="F9093" s="2" t="str">
        <f>IFERROR(VLOOKUP(E9093,ChannelTypes!$A$3:$B$2420,2,FALSE),"")</f>
        <v>News</v>
      </c>
      <c r="G9093" s="6">
        <v>0.8702199074074074</v>
      </c>
      <c r="H9093" t="s">
        <v>6016</v>
      </c>
    </row>
    <row r="9094" spans="1:8" x14ac:dyDescent="0.45">
      <c r="A9094">
        <v>9093</v>
      </c>
      <c r="B9094" s="7">
        <v>43929</v>
      </c>
      <c r="D9094" t="s">
        <v>6013</v>
      </c>
      <c r="E9094" t="s">
        <v>1880</v>
      </c>
      <c r="F9094" s="2" t="str">
        <f>IFERROR(VLOOKUP(E9094,ChannelTypes!$A$3:$B$2420,2,FALSE),"")</f>
        <v>News</v>
      </c>
      <c r="G9094" s="6">
        <v>0.92244212962962957</v>
      </c>
      <c r="H9094" t="s">
        <v>6014</v>
      </c>
    </row>
    <row r="9095" spans="1:8" x14ac:dyDescent="0.45">
      <c r="A9095">
        <v>9094</v>
      </c>
      <c r="B9095" s="7">
        <v>43929</v>
      </c>
      <c r="D9095" t="s">
        <v>6011</v>
      </c>
      <c r="E9095" t="s">
        <v>2594</v>
      </c>
      <c r="F9095" s="2" t="str">
        <f>IFERROR(VLOOKUP(E9095,ChannelTypes!$A$3:$B$2420,2,FALSE),"")</f>
        <v>News</v>
      </c>
      <c r="G9095" s="6">
        <v>0.96771990740740732</v>
      </c>
      <c r="H9095" t="s">
        <v>6012</v>
      </c>
    </row>
    <row r="9096" spans="1:8" x14ac:dyDescent="0.45">
      <c r="A9096">
        <v>9095</v>
      </c>
      <c r="B9096" s="7">
        <v>43929</v>
      </c>
      <c r="D9096" t="s">
        <v>6008</v>
      </c>
      <c r="E9096" t="s">
        <v>6009</v>
      </c>
      <c r="F9096" s="2">
        <f>IFERROR(VLOOKUP(E9096,ChannelTypes!$A$3:$B$2420,2,FALSE),"")</f>
        <v>0</v>
      </c>
      <c r="G9096" s="6">
        <v>0.9906018518518519</v>
      </c>
      <c r="H9096" t="s">
        <v>6010</v>
      </c>
    </row>
    <row r="9097" spans="1:8" x14ac:dyDescent="0.45">
      <c r="A9097">
        <v>9096</v>
      </c>
      <c r="B9097" s="7">
        <v>43929</v>
      </c>
      <c r="D9097" t="s">
        <v>3682</v>
      </c>
      <c r="F9097" s="2" t="str">
        <f>IFERROR(VLOOKUP(E9097,ChannelTypes!$A$3:$B$2420,2,FALSE),"")</f>
        <v/>
      </c>
      <c r="G9097" s="6">
        <v>0.99087962962962972</v>
      </c>
      <c r="H9097" t="s">
        <v>6007</v>
      </c>
    </row>
    <row r="9098" spans="1:8" x14ac:dyDescent="0.45">
      <c r="A9098">
        <v>9097</v>
      </c>
      <c r="B9098" s="7">
        <v>43930</v>
      </c>
      <c r="D9098" t="s">
        <v>6005</v>
      </c>
      <c r="E9098" t="s">
        <v>1405</v>
      </c>
      <c r="F9098" s="2">
        <f>IFERROR(VLOOKUP(E9098,ChannelTypes!$A$3:$B$2420,2,FALSE),"")</f>
        <v>0</v>
      </c>
      <c r="G9098" s="6">
        <v>0.29520833333333335</v>
      </c>
      <c r="H9098" t="s">
        <v>6006</v>
      </c>
    </row>
    <row r="9099" spans="1:8" x14ac:dyDescent="0.45">
      <c r="A9099">
        <v>9098</v>
      </c>
      <c r="B9099" s="7">
        <v>43930</v>
      </c>
      <c r="D9099" t="s">
        <v>6002</v>
      </c>
      <c r="E9099" t="s">
        <v>6003</v>
      </c>
      <c r="F9099" s="2">
        <f>IFERROR(VLOOKUP(E9099,ChannelTypes!$A$3:$B$2420,2,FALSE),"")</f>
        <v>0</v>
      </c>
      <c r="G9099" s="6">
        <v>0.29778935185185185</v>
      </c>
      <c r="H9099" t="s">
        <v>6004</v>
      </c>
    </row>
    <row r="9100" spans="1:8" x14ac:dyDescent="0.45">
      <c r="A9100">
        <v>9099</v>
      </c>
      <c r="B9100" s="7">
        <v>43930</v>
      </c>
      <c r="D9100" t="s">
        <v>5999</v>
      </c>
      <c r="E9100" t="s">
        <v>6000</v>
      </c>
      <c r="F9100" s="2">
        <f>IFERROR(VLOOKUP(E9100,ChannelTypes!$A$3:$B$2420,2,FALSE),"")</f>
        <v>0</v>
      </c>
      <c r="G9100" s="6">
        <v>0.29925925925925928</v>
      </c>
      <c r="H9100" t="s">
        <v>6001</v>
      </c>
    </row>
    <row r="9101" spans="1:8" x14ac:dyDescent="0.45">
      <c r="A9101">
        <v>9100</v>
      </c>
      <c r="B9101" s="7">
        <v>43930</v>
      </c>
      <c r="D9101" t="s">
        <v>5997</v>
      </c>
      <c r="F9101" s="2" t="str">
        <f>IFERROR(VLOOKUP(E9101,ChannelTypes!$A$3:$B$2420,2,FALSE),"")</f>
        <v/>
      </c>
      <c r="G9101" s="6">
        <v>0.30328703703703702</v>
      </c>
      <c r="H9101" t="s">
        <v>5998</v>
      </c>
    </row>
    <row r="9102" spans="1:8" x14ac:dyDescent="0.45">
      <c r="A9102">
        <v>9101</v>
      </c>
      <c r="B9102" s="7">
        <v>43930</v>
      </c>
      <c r="D9102" t="s">
        <v>5974</v>
      </c>
      <c r="F9102" s="2" t="str">
        <f>IFERROR(VLOOKUP(E9102,ChannelTypes!$A$3:$B$2420,2,FALSE),"")</f>
        <v/>
      </c>
      <c r="G9102" s="6">
        <v>0.35593750000000002</v>
      </c>
      <c r="H9102" t="s">
        <v>5996</v>
      </c>
    </row>
    <row r="9103" spans="1:8" x14ac:dyDescent="0.45">
      <c r="A9103">
        <v>9102</v>
      </c>
      <c r="B9103" s="7">
        <v>43930</v>
      </c>
      <c r="D9103" t="s">
        <v>5994</v>
      </c>
      <c r="E9103" t="s">
        <v>2057</v>
      </c>
      <c r="F9103" s="2" t="str">
        <f>IFERROR(VLOOKUP(E9103,ChannelTypes!$A$3:$B$2420,2,FALSE),"")</f>
        <v>Culture</v>
      </c>
      <c r="G9103" s="6">
        <v>0.49523148148148149</v>
      </c>
      <c r="H9103" t="s">
        <v>5995</v>
      </c>
    </row>
    <row r="9104" spans="1:8" x14ac:dyDescent="0.45">
      <c r="A9104">
        <v>9103</v>
      </c>
      <c r="B9104" s="7">
        <v>43930</v>
      </c>
      <c r="D9104" t="s">
        <v>5992</v>
      </c>
      <c r="E9104" t="s">
        <v>29</v>
      </c>
      <c r="F9104" s="2" t="str">
        <f>IFERROR(VLOOKUP(E9104,ChannelTypes!$A$3:$B$2420,2,FALSE),"")</f>
        <v>News</v>
      </c>
      <c r="G9104" s="6">
        <v>0.51680555555555552</v>
      </c>
      <c r="H9104" t="s">
        <v>5993</v>
      </c>
    </row>
    <row r="9105" spans="1:8" x14ac:dyDescent="0.45">
      <c r="A9105">
        <v>9104</v>
      </c>
      <c r="B9105" s="7">
        <v>43930</v>
      </c>
      <c r="D9105" t="s">
        <v>5990</v>
      </c>
      <c r="E9105" t="s">
        <v>29</v>
      </c>
      <c r="F9105" s="2" t="str">
        <f>IFERROR(VLOOKUP(E9105,ChannelTypes!$A$3:$B$2420,2,FALSE),"")</f>
        <v>News</v>
      </c>
      <c r="G9105" s="6">
        <v>0.54380787037037037</v>
      </c>
      <c r="H9105" t="s">
        <v>5991</v>
      </c>
    </row>
    <row r="9106" spans="1:8" x14ac:dyDescent="0.45">
      <c r="A9106">
        <v>9105</v>
      </c>
      <c r="B9106" s="7">
        <v>43930</v>
      </c>
      <c r="D9106" t="s">
        <v>5988</v>
      </c>
      <c r="E9106" t="s">
        <v>5888</v>
      </c>
      <c r="F9106" s="2">
        <f>IFERROR(VLOOKUP(E9106,ChannelTypes!$A$3:$B$2420,2,FALSE),"")</f>
        <v>0</v>
      </c>
      <c r="G9106" s="6">
        <v>0.7826157407407407</v>
      </c>
      <c r="H9106" t="s">
        <v>5989</v>
      </c>
    </row>
    <row r="9107" spans="1:8" x14ac:dyDescent="0.45">
      <c r="A9107">
        <v>9106</v>
      </c>
      <c r="B9107" s="7">
        <v>43930</v>
      </c>
      <c r="D9107" t="s">
        <v>5986</v>
      </c>
      <c r="E9107" t="s">
        <v>1285</v>
      </c>
      <c r="F9107" s="2" t="str">
        <f>IFERROR(VLOOKUP(E9107,ChannelTypes!$A$3:$B$2420,2,FALSE),"")</f>
        <v>News</v>
      </c>
      <c r="G9107" s="6">
        <v>0.80576388888888895</v>
      </c>
      <c r="H9107" t="s">
        <v>5987</v>
      </c>
    </row>
    <row r="9108" spans="1:8" x14ac:dyDescent="0.45">
      <c r="A9108">
        <v>9107</v>
      </c>
      <c r="B9108" s="7">
        <v>43930</v>
      </c>
      <c r="D9108" t="s">
        <v>5984</v>
      </c>
      <c r="E9108" t="s">
        <v>1880</v>
      </c>
      <c r="F9108" s="2" t="str">
        <f>IFERROR(VLOOKUP(E9108,ChannelTypes!$A$3:$B$2420,2,FALSE),"")</f>
        <v>News</v>
      </c>
      <c r="G9108" s="6">
        <v>0.83449074074074081</v>
      </c>
      <c r="H9108" t="s">
        <v>5985</v>
      </c>
    </row>
    <row r="9109" spans="1:8" x14ac:dyDescent="0.45">
      <c r="A9109">
        <v>9108</v>
      </c>
      <c r="B9109" s="7">
        <v>43930</v>
      </c>
      <c r="D9109" t="s">
        <v>5982</v>
      </c>
      <c r="E9109" t="s">
        <v>1571</v>
      </c>
      <c r="F9109" s="2" t="str">
        <f>IFERROR(VLOOKUP(E9109,ChannelTypes!$A$3:$B$2420,2,FALSE),"")</f>
        <v>Fin</v>
      </c>
      <c r="G9109" s="6">
        <v>0.85322916666666659</v>
      </c>
      <c r="H9109" t="s">
        <v>5983</v>
      </c>
    </row>
    <row r="9110" spans="1:8" x14ac:dyDescent="0.45">
      <c r="A9110">
        <v>9109</v>
      </c>
      <c r="B9110" s="7">
        <v>43930</v>
      </c>
      <c r="D9110" t="s">
        <v>5980</v>
      </c>
      <c r="E9110" t="s">
        <v>28</v>
      </c>
      <c r="F9110" s="2" t="str">
        <f>IFERROR(VLOOKUP(E9110,ChannelTypes!$A$3:$B$2420,2,FALSE),"")</f>
        <v>News</v>
      </c>
      <c r="G9110" s="6">
        <v>0.85499999999999998</v>
      </c>
      <c r="H9110" t="s">
        <v>5981</v>
      </c>
    </row>
    <row r="9111" spans="1:8" x14ac:dyDescent="0.45">
      <c r="A9111">
        <v>9110</v>
      </c>
      <c r="B9111" s="7">
        <v>43930</v>
      </c>
      <c r="D9111" t="s">
        <v>5978</v>
      </c>
      <c r="E9111" t="s">
        <v>16</v>
      </c>
      <c r="F9111" s="2" t="str">
        <f>IFERROR(VLOOKUP(E9111,ChannelTypes!$A$3:$B$2420,2,FALSE),"")</f>
        <v>News</v>
      </c>
      <c r="G9111" s="6">
        <v>0.91983796296296294</v>
      </c>
      <c r="H9111" t="s">
        <v>5979</v>
      </c>
    </row>
    <row r="9112" spans="1:8" x14ac:dyDescent="0.45">
      <c r="A9112">
        <v>9111</v>
      </c>
      <c r="B9112" s="7">
        <v>43930</v>
      </c>
      <c r="D9112" t="s">
        <v>5976</v>
      </c>
      <c r="E9112" t="s">
        <v>16</v>
      </c>
      <c r="F9112" s="2" t="str">
        <f>IFERROR(VLOOKUP(E9112,ChannelTypes!$A$3:$B$2420,2,FALSE),"")</f>
        <v>News</v>
      </c>
      <c r="G9112" s="6">
        <v>0.9337847222222222</v>
      </c>
      <c r="H9112" t="s">
        <v>5977</v>
      </c>
    </row>
    <row r="9113" spans="1:8" x14ac:dyDescent="0.45">
      <c r="A9113">
        <v>9112</v>
      </c>
      <c r="B9113" s="7">
        <v>43931</v>
      </c>
      <c r="D9113" t="s">
        <v>5974</v>
      </c>
      <c r="F9113" s="2" t="str">
        <f>IFERROR(VLOOKUP(E9113,ChannelTypes!$A$3:$B$2420,2,FALSE),"")</f>
        <v/>
      </c>
      <c r="G9113" s="6">
        <v>2.6759259259259257E-2</v>
      </c>
      <c r="H9113" t="s">
        <v>5975</v>
      </c>
    </row>
    <row r="9114" spans="1:8" x14ac:dyDescent="0.45">
      <c r="A9114">
        <v>9113</v>
      </c>
      <c r="B9114" s="7">
        <v>43931</v>
      </c>
      <c r="D9114" t="s">
        <v>5971</v>
      </c>
      <c r="E9114" t="s">
        <v>5972</v>
      </c>
      <c r="F9114" s="2">
        <f>IFERROR(VLOOKUP(E9114,ChannelTypes!$A$3:$B$2420,2,FALSE),"")</f>
        <v>0</v>
      </c>
      <c r="G9114" s="6">
        <v>0.30276620370370372</v>
      </c>
      <c r="H9114" t="s">
        <v>5973</v>
      </c>
    </row>
    <row r="9115" spans="1:8" x14ac:dyDescent="0.45">
      <c r="A9115">
        <v>9114</v>
      </c>
      <c r="B9115" s="7">
        <v>43931</v>
      </c>
      <c r="D9115" t="s">
        <v>5969</v>
      </c>
      <c r="E9115" t="s">
        <v>1561</v>
      </c>
      <c r="F9115" s="2" t="str">
        <f>IFERROR(VLOOKUP(E9115,ChannelTypes!$A$3:$B$2420,2,FALSE),"")</f>
        <v>Spritual</v>
      </c>
      <c r="G9115" s="6">
        <v>0.30439814814814814</v>
      </c>
      <c r="H9115" t="s">
        <v>5970</v>
      </c>
    </row>
    <row r="9116" spans="1:8" x14ac:dyDescent="0.45">
      <c r="A9116">
        <v>9115</v>
      </c>
      <c r="B9116" s="7">
        <v>43931</v>
      </c>
      <c r="D9116" t="s">
        <v>5967</v>
      </c>
      <c r="E9116" t="s">
        <v>5939</v>
      </c>
      <c r="F9116" s="2">
        <f>IFERROR(VLOOKUP(E9116,ChannelTypes!$A$3:$B$2420,2,FALSE),"")</f>
        <v>0</v>
      </c>
      <c r="G9116" s="6">
        <v>0.34186342592592589</v>
      </c>
      <c r="H9116" t="s">
        <v>5968</v>
      </c>
    </row>
    <row r="9117" spans="1:8" x14ac:dyDescent="0.45">
      <c r="A9117">
        <v>9116</v>
      </c>
      <c r="B9117" s="7">
        <v>43931</v>
      </c>
      <c r="D9117" t="s">
        <v>5965</v>
      </c>
      <c r="E9117" t="s">
        <v>28</v>
      </c>
      <c r="F9117" s="2" t="str">
        <f>IFERROR(VLOOKUP(E9117,ChannelTypes!$A$3:$B$2420,2,FALSE),"")</f>
        <v>News</v>
      </c>
      <c r="G9117" s="6">
        <v>0.54564814814814822</v>
      </c>
      <c r="H9117" t="s">
        <v>5966</v>
      </c>
    </row>
    <row r="9118" spans="1:8" x14ac:dyDescent="0.45">
      <c r="A9118">
        <v>9117</v>
      </c>
      <c r="B9118" s="7">
        <v>43931</v>
      </c>
      <c r="D9118" t="s">
        <v>5963</v>
      </c>
      <c r="E9118" t="s">
        <v>5961</v>
      </c>
      <c r="F9118" s="2">
        <f>IFERROR(VLOOKUP(E9118,ChannelTypes!$A$3:$B$2420,2,FALSE),"")</f>
        <v>0</v>
      </c>
      <c r="G9118" s="6">
        <v>0.65427083333333336</v>
      </c>
      <c r="H9118" t="s">
        <v>5964</v>
      </c>
    </row>
    <row r="9119" spans="1:8" x14ac:dyDescent="0.45">
      <c r="A9119">
        <v>9118</v>
      </c>
      <c r="B9119" s="7">
        <v>43931</v>
      </c>
      <c r="D9119" t="s">
        <v>5960</v>
      </c>
      <c r="E9119" t="s">
        <v>5961</v>
      </c>
      <c r="F9119" s="2">
        <f>IFERROR(VLOOKUP(E9119,ChannelTypes!$A$3:$B$2420,2,FALSE),"")</f>
        <v>0</v>
      </c>
      <c r="G9119" s="6">
        <v>0.65503472222222225</v>
      </c>
      <c r="H9119" t="s">
        <v>5962</v>
      </c>
    </row>
    <row r="9120" spans="1:8" x14ac:dyDescent="0.45">
      <c r="A9120">
        <v>9119</v>
      </c>
      <c r="B9120" s="7">
        <v>43931</v>
      </c>
      <c r="D9120" t="s">
        <v>5957</v>
      </c>
      <c r="E9120" t="s">
        <v>5958</v>
      </c>
      <c r="F9120" s="2">
        <f>IFERROR(VLOOKUP(E9120,ChannelTypes!$A$3:$B$2420,2,FALSE),"")</f>
        <v>0</v>
      </c>
      <c r="G9120" s="6">
        <v>0.65584490740740742</v>
      </c>
      <c r="H9120" t="s">
        <v>5959</v>
      </c>
    </row>
    <row r="9121" spans="1:8" x14ac:dyDescent="0.45">
      <c r="A9121">
        <v>9120</v>
      </c>
      <c r="B9121" s="7">
        <v>43931</v>
      </c>
      <c r="D9121" t="s">
        <v>5954</v>
      </c>
      <c r="E9121" t="s">
        <v>5955</v>
      </c>
      <c r="F9121" s="2">
        <f>IFERROR(VLOOKUP(E9121,ChannelTypes!$A$3:$B$2420,2,FALSE),"")</f>
        <v>0</v>
      </c>
      <c r="G9121" s="6">
        <v>0.67199074074074072</v>
      </c>
      <c r="H9121" t="s">
        <v>5956</v>
      </c>
    </row>
    <row r="9122" spans="1:8" x14ac:dyDescent="0.45">
      <c r="A9122">
        <v>9121</v>
      </c>
      <c r="B9122" s="7">
        <v>43931</v>
      </c>
      <c r="D9122" t="s">
        <v>5951</v>
      </c>
      <c r="E9122" t="s">
        <v>5952</v>
      </c>
      <c r="F9122" s="2">
        <f>IFERROR(VLOOKUP(E9122,ChannelTypes!$A$3:$B$2420,2,FALSE),"")</f>
        <v>0</v>
      </c>
      <c r="G9122" s="6">
        <v>0.67874999999999996</v>
      </c>
      <c r="H9122" t="s">
        <v>5953</v>
      </c>
    </row>
    <row r="9123" spans="1:8" x14ac:dyDescent="0.45">
      <c r="A9123">
        <v>9122</v>
      </c>
      <c r="B9123" s="7">
        <v>43931</v>
      </c>
      <c r="D9123" t="s">
        <v>5948</v>
      </c>
      <c r="E9123" t="s">
        <v>5949</v>
      </c>
      <c r="F9123" s="2">
        <f>IFERROR(VLOOKUP(E9123,ChannelTypes!$A$3:$B$2420,2,FALSE),"")</f>
        <v>0</v>
      </c>
      <c r="G9123" s="6">
        <v>0.69103009259259263</v>
      </c>
      <c r="H9123" t="s">
        <v>5950</v>
      </c>
    </row>
    <row r="9124" spans="1:8" x14ac:dyDescent="0.45">
      <c r="A9124">
        <v>9123</v>
      </c>
      <c r="B9124" s="7">
        <v>43931</v>
      </c>
      <c r="D9124" t="s">
        <v>5945</v>
      </c>
      <c r="E9124" t="s">
        <v>5946</v>
      </c>
      <c r="F9124" s="2">
        <f>IFERROR(VLOOKUP(E9124,ChannelTypes!$A$3:$B$2420,2,FALSE),"")</f>
        <v>0</v>
      </c>
      <c r="G9124" s="6">
        <v>0.6991087962962963</v>
      </c>
      <c r="H9124" t="s">
        <v>5947</v>
      </c>
    </row>
    <row r="9125" spans="1:8" x14ac:dyDescent="0.45">
      <c r="A9125">
        <v>9124</v>
      </c>
      <c r="B9125" s="7">
        <v>43931</v>
      </c>
      <c r="D9125" t="s">
        <v>3682</v>
      </c>
      <c r="F9125" s="2" t="str">
        <f>IFERROR(VLOOKUP(E9125,ChannelTypes!$A$3:$B$2420,2,FALSE),"")</f>
        <v/>
      </c>
      <c r="G9125" s="6">
        <v>0.99608796296296298</v>
      </c>
      <c r="H9125" t="s">
        <v>5944</v>
      </c>
    </row>
    <row r="9126" spans="1:8" x14ac:dyDescent="0.45">
      <c r="A9126">
        <v>9125</v>
      </c>
      <c r="B9126" s="7">
        <v>43932</v>
      </c>
      <c r="D9126" t="s">
        <v>5941</v>
      </c>
      <c r="E9126" t="s">
        <v>5942</v>
      </c>
      <c r="F9126" s="2" t="str">
        <f>IFERROR(VLOOKUP(E9126,ChannelTypes!$A$3:$B$2420,2,FALSE),"")</f>
        <v>Tech</v>
      </c>
      <c r="G9126" s="6">
        <v>0.30674768518518519</v>
      </c>
      <c r="H9126" t="s">
        <v>5943</v>
      </c>
    </row>
    <row r="9127" spans="1:8" x14ac:dyDescent="0.45">
      <c r="A9127">
        <v>9126</v>
      </c>
      <c r="B9127" s="7">
        <v>43932</v>
      </c>
      <c r="D9127" t="s">
        <v>5938</v>
      </c>
      <c r="E9127" t="s">
        <v>5939</v>
      </c>
      <c r="F9127" s="2">
        <f>IFERROR(VLOOKUP(E9127,ChannelTypes!$A$3:$B$2420,2,FALSE),"")</f>
        <v>0</v>
      </c>
      <c r="G9127" s="6">
        <v>0.3276736111111111</v>
      </c>
      <c r="H9127" t="s">
        <v>5940</v>
      </c>
    </row>
    <row r="9128" spans="1:8" x14ac:dyDescent="0.45">
      <c r="A9128">
        <v>9127</v>
      </c>
      <c r="B9128" s="7">
        <v>43932</v>
      </c>
      <c r="D9128" t="s">
        <v>5936</v>
      </c>
      <c r="E9128" t="s">
        <v>29</v>
      </c>
      <c r="F9128" s="2" t="str">
        <f>IFERROR(VLOOKUP(E9128,ChannelTypes!$A$3:$B$2420,2,FALSE),"")</f>
        <v>News</v>
      </c>
      <c r="G9128" s="6">
        <v>0.47121527777777777</v>
      </c>
      <c r="H9128" t="s">
        <v>5937</v>
      </c>
    </row>
    <row r="9129" spans="1:8" x14ac:dyDescent="0.45">
      <c r="A9129">
        <v>9128</v>
      </c>
      <c r="B9129" s="7">
        <v>43932</v>
      </c>
      <c r="D9129" t="s">
        <v>5934</v>
      </c>
      <c r="E9129" t="s">
        <v>2594</v>
      </c>
      <c r="F9129" s="2" t="str">
        <f>IFERROR(VLOOKUP(E9129,ChannelTypes!$A$3:$B$2420,2,FALSE),"")</f>
        <v>News</v>
      </c>
      <c r="G9129" s="6">
        <v>0.50472222222222218</v>
      </c>
      <c r="H9129" t="s">
        <v>5935</v>
      </c>
    </row>
    <row r="9130" spans="1:8" x14ac:dyDescent="0.45">
      <c r="A9130">
        <v>9129</v>
      </c>
      <c r="B9130" s="7">
        <v>43932</v>
      </c>
      <c r="D9130" t="s">
        <v>5932</v>
      </c>
      <c r="E9130" t="s">
        <v>3856</v>
      </c>
      <c r="F9130" s="2">
        <f>IFERROR(VLOOKUP(E9130,ChannelTypes!$A$3:$B$2420,2,FALSE),"")</f>
        <v>0</v>
      </c>
      <c r="G9130" s="6">
        <v>0.51399305555555552</v>
      </c>
      <c r="H9130" t="s">
        <v>5933</v>
      </c>
    </row>
    <row r="9131" spans="1:8" x14ac:dyDescent="0.45">
      <c r="A9131">
        <v>9130</v>
      </c>
      <c r="B9131" s="7">
        <v>43932</v>
      </c>
      <c r="D9131" t="s">
        <v>5930</v>
      </c>
      <c r="E9131" t="s">
        <v>5897</v>
      </c>
      <c r="F9131" s="2">
        <f>IFERROR(VLOOKUP(E9131,ChannelTypes!$A$3:$B$2420,2,FALSE),"")</f>
        <v>0</v>
      </c>
      <c r="G9131" s="6">
        <v>0.52758101851851846</v>
      </c>
      <c r="H9131" t="s">
        <v>5931</v>
      </c>
    </row>
    <row r="9132" spans="1:8" x14ac:dyDescent="0.45">
      <c r="A9132">
        <v>9131</v>
      </c>
      <c r="B9132" s="7">
        <v>43932</v>
      </c>
      <c r="D9132" t="s">
        <v>5927</v>
      </c>
      <c r="E9132" t="s">
        <v>5928</v>
      </c>
      <c r="F9132" s="2">
        <f>IFERROR(VLOOKUP(E9132,ChannelTypes!$A$3:$B$2420,2,FALSE),"")</f>
        <v>0</v>
      </c>
      <c r="G9132" s="6">
        <v>0.54276620370370365</v>
      </c>
      <c r="H9132" t="s">
        <v>5929</v>
      </c>
    </row>
    <row r="9133" spans="1:8" x14ac:dyDescent="0.45">
      <c r="A9133">
        <v>9132</v>
      </c>
      <c r="B9133" s="7">
        <v>43932</v>
      </c>
      <c r="D9133" t="s">
        <v>5925</v>
      </c>
      <c r="E9133" t="s">
        <v>5915</v>
      </c>
      <c r="F9133" s="2">
        <f>IFERROR(VLOOKUP(E9133,ChannelTypes!$A$3:$B$2420,2,FALSE),"")</f>
        <v>0</v>
      </c>
      <c r="G9133" s="6">
        <v>0.5447453703703703</v>
      </c>
      <c r="H9133" t="s">
        <v>5926</v>
      </c>
    </row>
    <row r="9134" spans="1:8" x14ac:dyDescent="0.45">
      <c r="A9134">
        <v>9133</v>
      </c>
      <c r="B9134" s="7">
        <v>43932</v>
      </c>
      <c r="D9134" t="s">
        <v>5920</v>
      </c>
      <c r="E9134" t="s">
        <v>5921</v>
      </c>
      <c r="F9134" s="2">
        <f>IFERROR(VLOOKUP(E9134,ChannelTypes!$A$3:$B$2420,2,FALSE),"")</f>
        <v>0</v>
      </c>
      <c r="G9134" s="6">
        <v>0.54670138888888886</v>
      </c>
      <c r="H9134" t="s">
        <v>5922</v>
      </c>
    </row>
    <row r="9135" spans="1:8" x14ac:dyDescent="0.45">
      <c r="A9135">
        <v>9134</v>
      </c>
      <c r="B9135" s="7">
        <v>43932</v>
      </c>
      <c r="D9135" t="s">
        <v>5923</v>
      </c>
      <c r="E9135" t="s">
        <v>5924</v>
      </c>
      <c r="F9135" s="2">
        <f>IFERROR(VLOOKUP(E9135,ChannelTypes!$A$3:$B$2420,2,FALSE),"")</f>
        <v>0</v>
      </c>
      <c r="G9135" s="6">
        <v>0.54670138888888886</v>
      </c>
      <c r="H9135" t="s">
        <v>5922</v>
      </c>
    </row>
    <row r="9136" spans="1:8" x14ac:dyDescent="0.45">
      <c r="A9136">
        <v>9135</v>
      </c>
      <c r="B9136" s="7">
        <v>43932</v>
      </c>
      <c r="D9136" t="s">
        <v>5917</v>
      </c>
      <c r="E9136" t="s">
        <v>5918</v>
      </c>
      <c r="F9136" s="2">
        <f>IFERROR(VLOOKUP(E9136,ChannelTypes!$A$3:$B$2420,2,FALSE),"")</f>
        <v>0</v>
      </c>
      <c r="G9136" s="6">
        <v>0.54818287037037039</v>
      </c>
      <c r="H9136" t="s">
        <v>5919</v>
      </c>
    </row>
    <row r="9137" spans="1:8" x14ac:dyDescent="0.45">
      <c r="A9137">
        <v>9136</v>
      </c>
      <c r="B9137" s="7">
        <v>43932</v>
      </c>
      <c r="D9137" t="s">
        <v>5914</v>
      </c>
      <c r="E9137" t="s">
        <v>5915</v>
      </c>
      <c r="F9137" s="2">
        <f>IFERROR(VLOOKUP(E9137,ChannelTypes!$A$3:$B$2420,2,FALSE),"")</f>
        <v>0</v>
      </c>
      <c r="G9137" s="6">
        <v>0.5544675925925926</v>
      </c>
      <c r="H9137" t="s">
        <v>5916</v>
      </c>
    </row>
    <row r="9138" spans="1:8" x14ac:dyDescent="0.45">
      <c r="A9138">
        <v>9137</v>
      </c>
      <c r="B9138" s="7">
        <v>43932</v>
      </c>
      <c r="D9138" t="s">
        <v>5911</v>
      </c>
      <c r="E9138" t="s">
        <v>5912</v>
      </c>
      <c r="F9138" s="2">
        <f>IFERROR(VLOOKUP(E9138,ChannelTypes!$A$3:$B$2420,2,FALSE),"")</f>
        <v>0</v>
      </c>
      <c r="G9138" s="6">
        <v>0.55488425925925922</v>
      </c>
      <c r="H9138" t="s">
        <v>5913</v>
      </c>
    </row>
    <row r="9139" spans="1:8" x14ac:dyDescent="0.45">
      <c r="A9139">
        <v>9138</v>
      </c>
      <c r="B9139" s="7">
        <v>43932</v>
      </c>
      <c r="D9139" t="s">
        <v>5909</v>
      </c>
      <c r="E9139" t="s">
        <v>1405</v>
      </c>
      <c r="F9139" s="2">
        <f>IFERROR(VLOOKUP(E9139,ChannelTypes!$A$3:$B$2420,2,FALSE),"")</f>
        <v>0</v>
      </c>
      <c r="G9139" s="6">
        <v>0.65784722222222225</v>
      </c>
      <c r="H9139" t="s">
        <v>5910</v>
      </c>
    </row>
    <row r="9140" spans="1:8" x14ac:dyDescent="0.45">
      <c r="A9140">
        <v>9139</v>
      </c>
      <c r="B9140" s="7">
        <v>43932</v>
      </c>
      <c r="D9140" t="s">
        <v>5907</v>
      </c>
      <c r="E9140" t="s">
        <v>22</v>
      </c>
      <c r="F9140" s="2" t="str">
        <f>IFERROR(VLOOKUP(E9140,ChannelTypes!$A$3:$B$2420,2,FALSE),"")</f>
        <v>News</v>
      </c>
      <c r="G9140" s="6">
        <v>0.65909722222222222</v>
      </c>
      <c r="H9140" t="s">
        <v>5908</v>
      </c>
    </row>
    <row r="9141" spans="1:8" x14ac:dyDescent="0.45">
      <c r="A9141">
        <v>9140</v>
      </c>
      <c r="B9141" s="7">
        <v>43932</v>
      </c>
      <c r="D9141" t="s">
        <v>5904</v>
      </c>
      <c r="E9141" t="s">
        <v>5905</v>
      </c>
      <c r="F9141" s="2" t="str">
        <f>IFERROR(VLOOKUP(E9141,ChannelTypes!$A$3:$B$2420,2,FALSE),"")</f>
        <v>Spritual</v>
      </c>
      <c r="G9141" s="6">
        <v>0.6700462962962962</v>
      </c>
      <c r="H9141" t="s">
        <v>5906</v>
      </c>
    </row>
    <row r="9142" spans="1:8" x14ac:dyDescent="0.45">
      <c r="A9142">
        <v>9141</v>
      </c>
      <c r="B9142" s="7">
        <v>43932</v>
      </c>
      <c r="D9142" t="s">
        <v>5902</v>
      </c>
      <c r="E9142" t="s">
        <v>5662</v>
      </c>
      <c r="F9142" s="2">
        <f>IFERROR(VLOOKUP(E9142,ChannelTypes!$A$3:$B$2420,2,FALSE),"")</f>
        <v>0</v>
      </c>
      <c r="G9142" s="6">
        <v>0.68648148148148147</v>
      </c>
      <c r="H9142" t="s">
        <v>5903</v>
      </c>
    </row>
    <row r="9143" spans="1:8" x14ac:dyDescent="0.45">
      <c r="A9143">
        <v>9142</v>
      </c>
      <c r="B9143" s="7">
        <v>43932</v>
      </c>
      <c r="D9143" t="s">
        <v>5899</v>
      </c>
      <c r="E9143" t="s">
        <v>5900</v>
      </c>
      <c r="F9143" s="2">
        <f>IFERROR(VLOOKUP(E9143,ChannelTypes!$A$3:$B$2420,2,FALSE),"")</f>
        <v>0</v>
      </c>
      <c r="G9143" s="6">
        <v>0.73305555555555557</v>
      </c>
      <c r="H9143" t="s">
        <v>5901</v>
      </c>
    </row>
    <row r="9144" spans="1:8" x14ac:dyDescent="0.45">
      <c r="A9144">
        <v>9143</v>
      </c>
      <c r="B9144" s="7">
        <v>43932</v>
      </c>
      <c r="D9144" t="s">
        <v>5896</v>
      </c>
      <c r="E9144" t="s">
        <v>5897</v>
      </c>
      <c r="F9144" s="2">
        <f>IFERROR(VLOOKUP(E9144,ChannelTypes!$A$3:$B$2420,2,FALSE),"")</f>
        <v>0</v>
      </c>
      <c r="G9144" s="6">
        <v>0.82964120370370376</v>
      </c>
      <c r="H9144" t="s">
        <v>5898</v>
      </c>
    </row>
    <row r="9145" spans="1:8" x14ac:dyDescent="0.45">
      <c r="A9145">
        <v>9144</v>
      </c>
      <c r="B9145" s="7">
        <v>43932</v>
      </c>
      <c r="D9145" t="s">
        <v>5894</v>
      </c>
      <c r="E9145" t="s">
        <v>16</v>
      </c>
      <c r="F9145" s="2" t="str">
        <f>IFERROR(VLOOKUP(E9145,ChannelTypes!$A$3:$B$2420,2,FALSE),"")</f>
        <v>News</v>
      </c>
      <c r="G9145" s="6">
        <v>0.83467592592592599</v>
      </c>
      <c r="H9145" t="s">
        <v>5895</v>
      </c>
    </row>
    <row r="9146" spans="1:8" x14ac:dyDescent="0.45">
      <c r="A9146">
        <v>9145</v>
      </c>
      <c r="B9146" s="7">
        <v>43932</v>
      </c>
      <c r="D9146" t="s">
        <v>5892</v>
      </c>
      <c r="E9146" t="s">
        <v>5888</v>
      </c>
      <c r="F9146" s="2">
        <f>IFERROR(VLOOKUP(E9146,ChannelTypes!$A$3:$B$2420,2,FALSE),"")</f>
        <v>0</v>
      </c>
      <c r="G9146" s="6">
        <v>0.84280092592592604</v>
      </c>
      <c r="H9146" t="s">
        <v>5893</v>
      </c>
    </row>
    <row r="9147" spans="1:8" x14ac:dyDescent="0.45">
      <c r="A9147">
        <v>9146</v>
      </c>
      <c r="B9147" s="7">
        <v>43932</v>
      </c>
      <c r="D9147" t="s">
        <v>5890</v>
      </c>
      <c r="E9147" t="s">
        <v>5888</v>
      </c>
      <c r="F9147" s="2">
        <f>IFERROR(VLOOKUP(E9147,ChannelTypes!$A$3:$B$2420,2,FALSE),"")</f>
        <v>0</v>
      </c>
      <c r="G9147" s="6">
        <v>0.85233796296296294</v>
      </c>
      <c r="H9147" t="s">
        <v>5891</v>
      </c>
    </row>
    <row r="9148" spans="1:8" x14ac:dyDescent="0.45">
      <c r="A9148">
        <v>9147</v>
      </c>
      <c r="B9148" s="7">
        <v>43932</v>
      </c>
      <c r="D9148" t="s">
        <v>5887</v>
      </c>
      <c r="E9148" t="s">
        <v>5888</v>
      </c>
      <c r="F9148" s="2">
        <f>IFERROR(VLOOKUP(E9148,ChannelTypes!$A$3:$B$2420,2,FALSE),"")</f>
        <v>0</v>
      </c>
      <c r="G9148" s="6">
        <v>0.85473379629629631</v>
      </c>
      <c r="H9148" t="s">
        <v>5889</v>
      </c>
    </row>
    <row r="9149" spans="1:8" x14ac:dyDescent="0.45">
      <c r="A9149">
        <v>9148</v>
      </c>
      <c r="B9149" s="7">
        <v>43932</v>
      </c>
      <c r="D9149" t="s">
        <v>5884</v>
      </c>
      <c r="E9149" t="s">
        <v>5885</v>
      </c>
      <c r="F9149" s="2">
        <f>IFERROR(VLOOKUP(E9149,ChannelTypes!$A$3:$B$2420,2,FALSE),"")</f>
        <v>0</v>
      </c>
      <c r="G9149" s="6">
        <v>0.8549768518518519</v>
      </c>
      <c r="H9149" t="s">
        <v>5886</v>
      </c>
    </row>
    <row r="9150" spans="1:8" x14ac:dyDescent="0.45">
      <c r="A9150">
        <v>9149</v>
      </c>
      <c r="B9150" s="7">
        <v>43932</v>
      </c>
      <c r="D9150" t="s">
        <v>5881</v>
      </c>
      <c r="E9150" t="s">
        <v>5882</v>
      </c>
      <c r="F9150" s="2">
        <f>IFERROR(VLOOKUP(E9150,ChannelTypes!$A$3:$B$2420,2,FALSE),"")</f>
        <v>0</v>
      </c>
      <c r="G9150" s="6">
        <v>0.85540509259259256</v>
      </c>
      <c r="H9150" t="s">
        <v>5883</v>
      </c>
    </row>
    <row r="9151" spans="1:8" x14ac:dyDescent="0.45">
      <c r="A9151">
        <v>9150</v>
      </c>
      <c r="B9151" s="7">
        <v>43932</v>
      </c>
      <c r="D9151" t="s">
        <v>5878</v>
      </c>
      <c r="E9151" t="s">
        <v>5879</v>
      </c>
      <c r="F9151" s="2">
        <f>IFERROR(VLOOKUP(E9151,ChannelTypes!$A$3:$B$2420,2,FALSE),"")</f>
        <v>0</v>
      </c>
      <c r="G9151" s="6">
        <v>0.95917824074074076</v>
      </c>
      <c r="H9151" t="s">
        <v>5880</v>
      </c>
    </row>
    <row r="9152" spans="1:8" x14ac:dyDescent="0.45">
      <c r="A9152">
        <v>9151</v>
      </c>
      <c r="B9152" s="7">
        <v>43932</v>
      </c>
      <c r="D9152" t="s">
        <v>3682</v>
      </c>
      <c r="F9152" s="2" t="str">
        <f>IFERROR(VLOOKUP(E9152,ChannelTypes!$A$3:$B$2420,2,FALSE),"")</f>
        <v/>
      </c>
      <c r="G9152" s="6">
        <v>0.98400462962962953</v>
      </c>
      <c r="H9152" t="s">
        <v>5877</v>
      </c>
    </row>
    <row r="9153" spans="1:8" x14ac:dyDescent="0.45">
      <c r="A9153">
        <v>9152</v>
      </c>
      <c r="B9153" s="7">
        <v>43932</v>
      </c>
      <c r="D9153" t="s">
        <v>5875</v>
      </c>
      <c r="F9153" s="2" t="str">
        <f>IFERROR(VLOOKUP(E9153,ChannelTypes!$A$3:$B$2420,2,FALSE),"")</f>
        <v/>
      </c>
      <c r="G9153" s="6">
        <v>0.98456018518518518</v>
      </c>
      <c r="H9153" t="s">
        <v>5876</v>
      </c>
    </row>
    <row r="9154" spans="1:8" x14ac:dyDescent="0.45">
      <c r="A9154">
        <v>9153</v>
      </c>
      <c r="B9154" s="7">
        <v>43933</v>
      </c>
      <c r="D9154" t="s">
        <v>5873</v>
      </c>
      <c r="E9154" t="s">
        <v>3235</v>
      </c>
      <c r="F9154" s="2">
        <f>IFERROR(VLOOKUP(E9154,ChannelTypes!$A$3:$B$2420,2,FALSE),"")</f>
        <v>0</v>
      </c>
      <c r="G9154" s="6">
        <v>0.34288194444444442</v>
      </c>
      <c r="H9154" t="s">
        <v>5874</v>
      </c>
    </row>
    <row r="9155" spans="1:8" x14ac:dyDescent="0.45">
      <c r="A9155">
        <v>9154</v>
      </c>
      <c r="B9155" s="7">
        <v>43933</v>
      </c>
      <c r="D9155" t="s">
        <v>5871</v>
      </c>
      <c r="F9155" s="2" t="str">
        <f>IFERROR(VLOOKUP(E9155,ChannelTypes!$A$3:$B$2420,2,FALSE),"")</f>
        <v/>
      </c>
      <c r="G9155" s="6">
        <v>0.34611111111111109</v>
      </c>
      <c r="H9155" t="s">
        <v>5872</v>
      </c>
    </row>
    <row r="9156" spans="1:8" x14ac:dyDescent="0.45">
      <c r="A9156">
        <v>9155</v>
      </c>
      <c r="B9156" s="7">
        <v>43933</v>
      </c>
      <c r="D9156" t="s">
        <v>5869</v>
      </c>
      <c r="E9156" t="s">
        <v>22</v>
      </c>
      <c r="F9156" s="2" t="str">
        <f>IFERROR(VLOOKUP(E9156,ChannelTypes!$A$3:$B$2420,2,FALSE),"")</f>
        <v>News</v>
      </c>
      <c r="G9156" s="6">
        <v>0.48815972222222226</v>
      </c>
      <c r="H9156" t="s">
        <v>5870</v>
      </c>
    </row>
    <row r="9157" spans="1:8" x14ac:dyDescent="0.45">
      <c r="A9157">
        <v>9156</v>
      </c>
      <c r="B9157" s="7">
        <v>43933</v>
      </c>
      <c r="D9157" t="s">
        <v>5867</v>
      </c>
      <c r="E9157" t="s">
        <v>4920</v>
      </c>
      <c r="F9157" s="2">
        <f>IFERROR(VLOOKUP(E9157,ChannelTypes!$A$3:$B$2420,2,FALSE),"")</f>
        <v>0</v>
      </c>
      <c r="G9157" s="6">
        <v>0.55603009259259262</v>
      </c>
      <c r="H9157" t="s">
        <v>5868</v>
      </c>
    </row>
    <row r="9158" spans="1:8" x14ac:dyDescent="0.45">
      <c r="A9158">
        <v>9157</v>
      </c>
      <c r="B9158" s="7">
        <v>43933</v>
      </c>
      <c r="D9158" t="s">
        <v>5864</v>
      </c>
      <c r="E9158" t="s">
        <v>5865</v>
      </c>
      <c r="F9158" s="2">
        <f>IFERROR(VLOOKUP(E9158,ChannelTypes!$A$3:$B$2420,2,FALSE),"")</f>
        <v>0</v>
      </c>
      <c r="G9158" s="6">
        <v>0.56783564814814813</v>
      </c>
      <c r="H9158" t="s">
        <v>5866</v>
      </c>
    </row>
    <row r="9159" spans="1:8" x14ac:dyDescent="0.45">
      <c r="A9159">
        <v>9158</v>
      </c>
      <c r="B9159" s="7">
        <v>43933</v>
      </c>
      <c r="D9159" t="s">
        <v>5862</v>
      </c>
      <c r="E9159" t="s">
        <v>130</v>
      </c>
      <c r="F9159" s="2" t="str">
        <f>IFERROR(VLOOKUP(E9159,ChannelTypes!$A$3:$B$2420,2,FALSE),"")</f>
        <v>News</v>
      </c>
      <c r="G9159" s="6">
        <v>0.64075231481481476</v>
      </c>
      <c r="H9159" t="s">
        <v>5863</v>
      </c>
    </row>
    <row r="9160" spans="1:8" x14ac:dyDescent="0.45">
      <c r="A9160">
        <v>9159</v>
      </c>
      <c r="B9160" s="7">
        <v>43933</v>
      </c>
      <c r="D9160" t="s">
        <v>5860</v>
      </c>
      <c r="E9160" t="s">
        <v>113</v>
      </c>
      <c r="F9160" s="2">
        <f>IFERROR(VLOOKUP(E9160,ChannelTypes!$A$3:$B$2420,2,FALSE),"")</f>
        <v>0</v>
      </c>
      <c r="G9160" s="6">
        <v>0.64327546296296301</v>
      </c>
      <c r="H9160" t="s">
        <v>5861</v>
      </c>
    </row>
    <row r="9161" spans="1:8" x14ac:dyDescent="0.45">
      <c r="A9161">
        <v>9160</v>
      </c>
      <c r="B9161" s="7">
        <v>43933</v>
      </c>
      <c r="D9161" t="s">
        <v>5858</v>
      </c>
      <c r="E9161" t="s">
        <v>3374</v>
      </c>
      <c r="F9161" s="2">
        <f>IFERROR(VLOOKUP(E9161,ChannelTypes!$A$3:$B$2420,2,FALSE),"")</f>
        <v>0</v>
      </c>
      <c r="G9161" s="6">
        <v>0.71277777777777773</v>
      </c>
      <c r="H9161" t="s">
        <v>5859</v>
      </c>
    </row>
    <row r="9162" spans="1:8" x14ac:dyDescent="0.45">
      <c r="A9162">
        <v>9161</v>
      </c>
      <c r="B9162" s="7">
        <v>43933</v>
      </c>
      <c r="D9162" t="s">
        <v>5855</v>
      </c>
      <c r="E9162" t="s">
        <v>5856</v>
      </c>
      <c r="F9162" s="2">
        <f>IFERROR(VLOOKUP(E9162,ChannelTypes!$A$3:$B$2420,2,FALSE),"")</f>
        <v>0</v>
      </c>
      <c r="G9162" s="6">
        <v>0.94326388888888879</v>
      </c>
      <c r="H9162" t="s">
        <v>5857</v>
      </c>
    </row>
    <row r="9163" spans="1:8" x14ac:dyDescent="0.45">
      <c r="A9163">
        <v>9162</v>
      </c>
      <c r="B9163" s="7">
        <v>43933</v>
      </c>
      <c r="D9163" t="s">
        <v>5853</v>
      </c>
      <c r="E9163" t="s">
        <v>16</v>
      </c>
      <c r="F9163" s="2" t="str">
        <f>IFERROR(VLOOKUP(E9163,ChannelTypes!$A$3:$B$2420,2,FALSE),"")</f>
        <v>News</v>
      </c>
      <c r="G9163" s="6">
        <v>0.99454861111111104</v>
      </c>
      <c r="H9163" t="s">
        <v>5854</v>
      </c>
    </row>
    <row r="9164" spans="1:8" x14ac:dyDescent="0.45">
      <c r="A9164">
        <v>9163</v>
      </c>
      <c r="B9164" s="7">
        <v>43934</v>
      </c>
      <c r="D9164" t="s">
        <v>5851</v>
      </c>
      <c r="E9164" t="s">
        <v>5849</v>
      </c>
      <c r="F9164" s="2">
        <f>IFERROR(VLOOKUP(E9164,ChannelTypes!$A$3:$B$2420,2,FALSE),"")</f>
        <v>0</v>
      </c>
      <c r="G9164" s="6">
        <v>1.4641203703703703E-2</v>
      </c>
      <c r="H9164" t="s">
        <v>5852</v>
      </c>
    </row>
    <row r="9165" spans="1:8" x14ac:dyDescent="0.45">
      <c r="A9165">
        <v>9164</v>
      </c>
      <c r="B9165" s="7">
        <v>43934</v>
      </c>
      <c r="D9165" t="s">
        <v>5848</v>
      </c>
      <c r="E9165" t="s">
        <v>5849</v>
      </c>
      <c r="F9165" s="2">
        <f>IFERROR(VLOOKUP(E9165,ChannelTypes!$A$3:$B$2420,2,FALSE),"")</f>
        <v>0</v>
      </c>
      <c r="G9165" s="6">
        <v>1.5300925925925926E-2</v>
      </c>
      <c r="H9165" t="s">
        <v>5850</v>
      </c>
    </row>
    <row r="9166" spans="1:8" x14ac:dyDescent="0.45">
      <c r="A9166">
        <v>9165</v>
      </c>
      <c r="B9166" s="7">
        <v>43934</v>
      </c>
      <c r="D9166" t="s">
        <v>5846</v>
      </c>
      <c r="E9166" t="s">
        <v>5056</v>
      </c>
      <c r="F9166" s="2">
        <f>IFERROR(VLOOKUP(E9166,ChannelTypes!$A$3:$B$2420,2,FALSE),"")</f>
        <v>0</v>
      </c>
      <c r="G9166" s="6">
        <v>0.27996527777777774</v>
      </c>
      <c r="H9166" t="s">
        <v>5847</v>
      </c>
    </row>
    <row r="9167" spans="1:8" x14ac:dyDescent="0.45">
      <c r="A9167">
        <v>9166</v>
      </c>
      <c r="B9167" s="7">
        <v>43934</v>
      </c>
      <c r="D9167" t="s">
        <v>5844</v>
      </c>
      <c r="F9167" s="2" t="str">
        <f>IFERROR(VLOOKUP(E9167,ChannelTypes!$A$3:$B$2420,2,FALSE),"")</f>
        <v/>
      </c>
      <c r="G9167" s="6">
        <v>0.32189814814814816</v>
      </c>
      <c r="H9167" t="s">
        <v>5845</v>
      </c>
    </row>
    <row r="9168" spans="1:8" x14ac:dyDescent="0.45">
      <c r="A9168">
        <v>9167</v>
      </c>
      <c r="B9168" s="7">
        <v>43934</v>
      </c>
      <c r="D9168" t="s">
        <v>5687</v>
      </c>
      <c r="E9168" t="s">
        <v>5685</v>
      </c>
      <c r="F9168" s="2">
        <f>IFERROR(VLOOKUP(E9168,ChannelTypes!$A$3:$B$2420,2,FALSE),"")</f>
        <v>0</v>
      </c>
      <c r="G9168" s="6">
        <v>0.33678240740740745</v>
      </c>
      <c r="H9168" t="s">
        <v>5843</v>
      </c>
    </row>
    <row r="9169" spans="1:8" x14ac:dyDescent="0.45">
      <c r="A9169">
        <v>9168</v>
      </c>
      <c r="B9169" s="7">
        <v>43934</v>
      </c>
      <c r="D9169" t="s">
        <v>5841</v>
      </c>
      <c r="E9169" t="s">
        <v>5685</v>
      </c>
      <c r="F9169" s="2">
        <f>IFERROR(VLOOKUP(E9169,ChannelTypes!$A$3:$B$2420,2,FALSE),"")</f>
        <v>0</v>
      </c>
      <c r="G9169" s="6">
        <v>0.35958333333333337</v>
      </c>
      <c r="H9169" t="s">
        <v>5842</v>
      </c>
    </row>
    <row r="9170" spans="1:8" x14ac:dyDescent="0.45">
      <c r="A9170">
        <v>9169</v>
      </c>
      <c r="B9170" s="7">
        <v>43934</v>
      </c>
      <c r="D9170" t="s">
        <v>5839</v>
      </c>
      <c r="F9170" s="2" t="str">
        <f>IFERROR(VLOOKUP(E9170,ChannelTypes!$A$3:$B$2420,2,FALSE),"")</f>
        <v/>
      </c>
      <c r="G9170" s="6">
        <v>0.39005787037037037</v>
      </c>
      <c r="H9170" t="s">
        <v>5840</v>
      </c>
    </row>
    <row r="9171" spans="1:8" x14ac:dyDescent="0.45">
      <c r="A9171">
        <v>9170</v>
      </c>
      <c r="B9171" s="7">
        <v>43934</v>
      </c>
      <c r="D9171" t="s">
        <v>5728</v>
      </c>
      <c r="F9171" s="2" t="str">
        <f>IFERROR(VLOOKUP(E9171,ChannelTypes!$A$3:$B$2420,2,FALSE),"")</f>
        <v/>
      </c>
      <c r="G9171" s="6">
        <v>0.40234953703703707</v>
      </c>
      <c r="H9171" t="s">
        <v>5838</v>
      </c>
    </row>
    <row r="9172" spans="1:8" x14ac:dyDescent="0.45">
      <c r="A9172">
        <v>9171</v>
      </c>
      <c r="B9172" s="7">
        <v>43934</v>
      </c>
      <c r="D9172" t="s">
        <v>5835</v>
      </c>
      <c r="E9172" t="s">
        <v>5836</v>
      </c>
      <c r="F9172" s="2">
        <f>IFERROR(VLOOKUP(E9172,ChannelTypes!$A$3:$B$2420,2,FALSE),"")</f>
        <v>0</v>
      </c>
      <c r="G9172" s="6">
        <v>0.52776620370370375</v>
      </c>
      <c r="H9172" t="s">
        <v>5837</v>
      </c>
    </row>
    <row r="9173" spans="1:8" x14ac:dyDescent="0.45">
      <c r="A9173">
        <v>9172</v>
      </c>
      <c r="B9173" s="7">
        <v>43934</v>
      </c>
      <c r="D9173" t="s">
        <v>5833</v>
      </c>
      <c r="E9173" t="s">
        <v>28</v>
      </c>
      <c r="F9173" s="2" t="str">
        <f>IFERROR(VLOOKUP(E9173,ChannelTypes!$A$3:$B$2420,2,FALSE),"")</f>
        <v>News</v>
      </c>
      <c r="G9173" s="6">
        <v>0.82849537037037047</v>
      </c>
      <c r="H9173" t="s">
        <v>5834</v>
      </c>
    </row>
    <row r="9174" spans="1:8" x14ac:dyDescent="0.45">
      <c r="A9174">
        <v>9173</v>
      </c>
      <c r="B9174" s="7">
        <v>43934</v>
      </c>
      <c r="D9174" t="s">
        <v>5831</v>
      </c>
      <c r="E9174" t="s">
        <v>29</v>
      </c>
      <c r="F9174" s="2" t="str">
        <f>IFERROR(VLOOKUP(E9174,ChannelTypes!$A$3:$B$2420,2,FALSE),"")</f>
        <v>News</v>
      </c>
      <c r="G9174" s="6">
        <v>0.82939814814814816</v>
      </c>
      <c r="H9174" t="s">
        <v>5832</v>
      </c>
    </row>
    <row r="9175" spans="1:8" x14ac:dyDescent="0.45">
      <c r="A9175">
        <v>9174</v>
      </c>
      <c r="B9175" s="7">
        <v>43934</v>
      </c>
      <c r="D9175" t="s">
        <v>5828</v>
      </c>
      <c r="E9175" t="s">
        <v>5829</v>
      </c>
      <c r="F9175" s="2">
        <f>IFERROR(VLOOKUP(E9175,ChannelTypes!$A$3:$B$2420,2,FALSE),"")</f>
        <v>0</v>
      </c>
      <c r="G9175" s="6">
        <v>0.8366203703703704</v>
      </c>
      <c r="H9175" t="s">
        <v>5830</v>
      </c>
    </row>
    <row r="9176" spans="1:8" x14ac:dyDescent="0.45">
      <c r="A9176">
        <v>9175</v>
      </c>
      <c r="B9176" s="7">
        <v>43934</v>
      </c>
      <c r="D9176" t="s">
        <v>5826</v>
      </c>
      <c r="E9176" t="s">
        <v>2272</v>
      </c>
      <c r="F9176" s="2" t="str">
        <f>IFERROR(VLOOKUP(E9176,ChannelTypes!$A$3:$B$2420,2,FALSE),"")</f>
        <v>News</v>
      </c>
      <c r="G9176" s="6">
        <v>0.90153935185185186</v>
      </c>
      <c r="H9176" t="s">
        <v>5827</v>
      </c>
    </row>
    <row r="9177" spans="1:8" x14ac:dyDescent="0.45">
      <c r="A9177">
        <v>9176</v>
      </c>
      <c r="B9177" s="7">
        <v>43934</v>
      </c>
      <c r="D9177" t="s">
        <v>5824</v>
      </c>
      <c r="E9177" t="s">
        <v>130</v>
      </c>
      <c r="F9177" s="2" t="str">
        <f>IFERROR(VLOOKUP(E9177,ChannelTypes!$A$3:$B$2420,2,FALSE),"")</f>
        <v>News</v>
      </c>
      <c r="G9177" s="6">
        <v>0.91347222222222213</v>
      </c>
      <c r="H9177" t="s">
        <v>5825</v>
      </c>
    </row>
    <row r="9178" spans="1:8" x14ac:dyDescent="0.45">
      <c r="A9178">
        <v>9177</v>
      </c>
      <c r="B9178" s="7">
        <v>43935</v>
      </c>
      <c r="D9178" t="s">
        <v>5822</v>
      </c>
      <c r="F9178" s="2" t="str">
        <f>IFERROR(VLOOKUP(E9178,ChannelTypes!$A$3:$B$2420,2,FALSE),"")</f>
        <v/>
      </c>
      <c r="G9178" s="6">
        <v>0.28657407407407409</v>
      </c>
      <c r="H9178" t="s">
        <v>5823</v>
      </c>
    </row>
    <row r="9179" spans="1:8" x14ac:dyDescent="0.45">
      <c r="A9179">
        <v>9178</v>
      </c>
      <c r="B9179" s="7">
        <v>43935</v>
      </c>
      <c r="D9179" t="s">
        <v>5820</v>
      </c>
      <c r="E9179" t="s">
        <v>2959</v>
      </c>
      <c r="F9179" s="2" t="str">
        <f>IFERROR(VLOOKUP(E9179,ChannelTypes!$A$3:$B$2420,2,FALSE),"")</f>
        <v>News</v>
      </c>
      <c r="G9179" s="6">
        <v>0.33047453703703705</v>
      </c>
      <c r="H9179" t="s">
        <v>5821</v>
      </c>
    </row>
    <row r="9180" spans="1:8" x14ac:dyDescent="0.45">
      <c r="A9180">
        <v>9179</v>
      </c>
      <c r="B9180" s="7">
        <v>43935</v>
      </c>
      <c r="D9180" t="s">
        <v>5818</v>
      </c>
      <c r="E9180" t="s">
        <v>1544</v>
      </c>
      <c r="F9180" s="2">
        <f>IFERROR(VLOOKUP(E9180,ChannelTypes!$A$3:$B$2420,2,FALSE),"")</f>
        <v>0</v>
      </c>
      <c r="G9180" s="6">
        <v>0.35475694444444444</v>
      </c>
      <c r="H9180" t="s">
        <v>5819</v>
      </c>
    </row>
    <row r="9181" spans="1:8" x14ac:dyDescent="0.45">
      <c r="A9181">
        <v>9180</v>
      </c>
      <c r="B9181" s="7">
        <v>43935</v>
      </c>
      <c r="D9181" t="s">
        <v>5816</v>
      </c>
      <c r="F9181" s="2" t="str">
        <f>IFERROR(VLOOKUP(E9181,ChannelTypes!$A$3:$B$2420,2,FALSE),"")</f>
        <v/>
      </c>
      <c r="G9181" s="6">
        <v>0.36262731481481486</v>
      </c>
      <c r="H9181" t="s">
        <v>5817</v>
      </c>
    </row>
    <row r="9182" spans="1:8" x14ac:dyDescent="0.45">
      <c r="A9182">
        <v>9181</v>
      </c>
      <c r="B9182" s="7">
        <v>43935</v>
      </c>
      <c r="D9182" t="s">
        <v>5814</v>
      </c>
      <c r="E9182" t="s">
        <v>1285</v>
      </c>
      <c r="F9182" s="2" t="str">
        <f>IFERROR(VLOOKUP(E9182,ChannelTypes!$A$3:$B$2420,2,FALSE),"")</f>
        <v>News</v>
      </c>
      <c r="G9182" s="6">
        <v>0.442349537037037</v>
      </c>
      <c r="H9182" t="s">
        <v>5815</v>
      </c>
    </row>
    <row r="9183" spans="1:8" x14ac:dyDescent="0.45">
      <c r="A9183">
        <v>9182</v>
      </c>
      <c r="B9183" s="7">
        <v>43935</v>
      </c>
      <c r="D9183" t="s">
        <v>5812</v>
      </c>
      <c r="E9183" t="s">
        <v>2594</v>
      </c>
      <c r="F9183" s="2" t="str">
        <f>IFERROR(VLOOKUP(E9183,ChannelTypes!$A$3:$B$2420,2,FALSE),"")</f>
        <v>News</v>
      </c>
      <c r="G9183" s="6">
        <v>0.46653935185185186</v>
      </c>
      <c r="H9183" t="s">
        <v>5813</v>
      </c>
    </row>
    <row r="9184" spans="1:8" x14ac:dyDescent="0.45">
      <c r="A9184">
        <v>9183</v>
      </c>
      <c r="B9184" s="7">
        <v>43935</v>
      </c>
      <c r="D9184" t="s">
        <v>5810</v>
      </c>
      <c r="F9184" s="2" t="str">
        <f>IFERROR(VLOOKUP(E9184,ChannelTypes!$A$3:$B$2420,2,FALSE),"")</f>
        <v/>
      </c>
      <c r="G9184" s="6">
        <v>0.47424768518518517</v>
      </c>
      <c r="H9184" t="s">
        <v>5811</v>
      </c>
    </row>
    <row r="9185" spans="1:8" x14ac:dyDescent="0.45">
      <c r="A9185">
        <v>9184</v>
      </c>
      <c r="B9185" s="7">
        <v>43935</v>
      </c>
      <c r="D9185" t="s">
        <v>5808</v>
      </c>
      <c r="F9185" s="2" t="str">
        <f>IFERROR(VLOOKUP(E9185,ChannelTypes!$A$3:$B$2420,2,FALSE),"")</f>
        <v/>
      </c>
      <c r="G9185" s="6">
        <v>0.47527777777777774</v>
      </c>
      <c r="H9185" t="s">
        <v>5809</v>
      </c>
    </row>
    <row r="9186" spans="1:8" x14ac:dyDescent="0.45">
      <c r="A9186">
        <v>9185</v>
      </c>
      <c r="B9186" s="7">
        <v>43935</v>
      </c>
      <c r="D9186" t="s">
        <v>5806</v>
      </c>
      <c r="F9186" s="2" t="str">
        <f>IFERROR(VLOOKUP(E9186,ChannelTypes!$A$3:$B$2420,2,FALSE),"")</f>
        <v/>
      </c>
      <c r="G9186" s="6">
        <v>0.48410879629629627</v>
      </c>
      <c r="H9186" t="s">
        <v>5807</v>
      </c>
    </row>
    <row r="9187" spans="1:8" x14ac:dyDescent="0.45">
      <c r="A9187">
        <v>9186</v>
      </c>
      <c r="B9187" s="7">
        <v>43935</v>
      </c>
      <c r="D9187" t="s">
        <v>5804</v>
      </c>
      <c r="F9187" s="2" t="str">
        <f>IFERROR(VLOOKUP(E9187,ChannelTypes!$A$3:$B$2420,2,FALSE),"")</f>
        <v/>
      </c>
      <c r="G9187" s="6">
        <v>0.55594907407407412</v>
      </c>
      <c r="H9187" t="s">
        <v>5805</v>
      </c>
    </row>
    <row r="9188" spans="1:8" x14ac:dyDescent="0.45">
      <c r="A9188">
        <v>9187</v>
      </c>
      <c r="B9188" s="7">
        <v>43935</v>
      </c>
      <c r="D9188" t="s">
        <v>5802</v>
      </c>
      <c r="E9188" t="s">
        <v>16</v>
      </c>
      <c r="F9188" s="2" t="str">
        <f>IFERROR(VLOOKUP(E9188,ChannelTypes!$A$3:$B$2420,2,FALSE),"")</f>
        <v>News</v>
      </c>
      <c r="G9188" s="6">
        <v>0.8561805555555555</v>
      </c>
      <c r="H9188" t="s">
        <v>5803</v>
      </c>
    </row>
    <row r="9189" spans="1:8" x14ac:dyDescent="0.45">
      <c r="A9189">
        <v>9188</v>
      </c>
      <c r="B9189" s="7">
        <v>43935</v>
      </c>
      <c r="D9189" t="s">
        <v>5800</v>
      </c>
      <c r="E9189" t="s">
        <v>2533</v>
      </c>
      <c r="F9189" s="2" t="str">
        <f>IFERROR(VLOOKUP(E9189,ChannelTypes!$A$3:$B$2420,2,FALSE),"")</f>
        <v>News</v>
      </c>
      <c r="G9189" s="6">
        <v>0.92418981481481488</v>
      </c>
      <c r="H9189" t="s">
        <v>5801</v>
      </c>
    </row>
    <row r="9190" spans="1:8" x14ac:dyDescent="0.45">
      <c r="A9190">
        <v>9189</v>
      </c>
      <c r="B9190" s="7">
        <v>43935</v>
      </c>
      <c r="D9190" t="s">
        <v>5798</v>
      </c>
      <c r="E9190" t="s">
        <v>29</v>
      </c>
      <c r="F9190" s="2" t="str">
        <f>IFERROR(VLOOKUP(E9190,ChannelTypes!$A$3:$B$2420,2,FALSE),"")</f>
        <v>News</v>
      </c>
      <c r="G9190" s="6">
        <v>0.92442129629629621</v>
      </c>
      <c r="H9190" t="s">
        <v>5799</v>
      </c>
    </row>
    <row r="9191" spans="1:8" x14ac:dyDescent="0.45">
      <c r="A9191">
        <v>9190</v>
      </c>
      <c r="B9191" s="7">
        <v>43936</v>
      </c>
      <c r="D9191" t="s">
        <v>5796</v>
      </c>
      <c r="F9191" s="2" t="str">
        <f>IFERROR(VLOOKUP(E9191,ChannelTypes!$A$3:$B$2420,2,FALSE),"")</f>
        <v/>
      </c>
      <c r="G9191" s="6">
        <v>0.39535879629629633</v>
      </c>
      <c r="H9191" t="s">
        <v>5797</v>
      </c>
    </row>
    <row r="9192" spans="1:8" x14ac:dyDescent="0.45">
      <c r="A9192">
        <v>9191</v>
      </c>
      <c r="B9192" s="7">
        <v>43936</v>
      </c>
      <c r="D9192" t="s">
        <v>5794</v>
      </c>
      <c r="E9192" t="s">
        <v>29</v>
      </c>
      <c r="F9192" s="2" t="str">
        <f>IFERROR(VLOOKUP(E9192,ChannelTypes!$A$3:$B$2420,2,FALSE),"")</f>
        <v>News</v>
      </c>
      <c r="G9192" s="6">
        <v>0.39552083333333332</v>
      </c>
      <c r="H9192" t="s">
        <v>5795</v>
      </c>
    </row>
    <row r="9193" spans="1:8" x14ac:dyDescent="0.45">
      <c r="A9193">
        <v>9192</v>
      </c>
      <c r="B9193" s="7">
        <v>43936</v>
      </c>
      <c r="D9193" t="s">
        <v>5792</v>
      </c>
      <c r="F9193" s="2" t="str">
        <f>IFERROR(VLOOKUP(E9193,ChannelTypes!$A$3:$B$2420,2,FALSE),"")</f>
        <v/>
      </c>
      <c r="G9193" s="6">
        <v>0.4302199074074074</v>
      </c>
      <c r="H9193" t="s">
        <v>5793</v>
      </c>
    </row>
    <row r="9194" spans="1:8" x14ac:dyDescent="0.45">
      <c r="A9194">
        <v>9193</v>
      </c>
      <c r="B9194" s="7">
        <v>43936</v>
      </c>
      <c r="D9194" t="s">
        <v>5790</v>
      </c>
      <c r="F9194" s="2" t="str">
        <f>IFERROR(VLOOKUP(E9194,ChannelTypes!$A$3:$B$2420,2,FALSE),"")</f>
        <v/>
      </c>
      <c r="G9194" s="6">
        <v>0.46784722222222225</v>
      </c>
      <c r="H9194" t="s">
        <v>5791</v>
      </c>
    </row>
    <row r="9195" spans="1:8" x14ac:dyDescent="0.45">
      <c r="A9195">
        <v>9194</v>
      </c>
      <c r="B9195" s="7">
        <v>43936</v>
      </c>
      <c r="D9195" t="s">
        <v>5788</v>
      </c>
      <c r="F9195" s="2" t="str">
        <f>IFERROR(VLOOKUP(E9195,ChannelTypes!$A$3:$B$2420,2,FALSE),"")</f>
        <v/>
      </c>
      <c r="G9195" s="6">
        <v>0.46825231481481483</v>
      </c>
      <c r="H9195" t="s">
        <v>5789</v>
      </c>
    </row>
    <row r="9196" spans="1:8" x14ac:dyDescent="0.45">
      <c r="A9196">
        <v>9195</v>
      </c>
      <c r="B9196" s="7">
        <v>43936</v>
      </c>
      <c r="D9196" t="s">
        <v>5785</v>
      </c>
      <c r="E9196" t="s">
        <v>5786</v>
      </c>
      <c r="F9196" s="2">
        <f>IFERROR(VLOOKUP(E9196,ChannelTypes!$A$3:$B$2420,2,FALSE),"")</f>
        <v>0</v>
      </c>
      <c r="G9196" s="6">
        <v>0.46914351851851849</v>
      </c>
      <c r="H9196" t="s">
        <v>5787</v>
      </c>
    </row>
    <row r="9197" spans="1:8" x14ac:dyDescent="0.45">
      <c r="A9197">
        <v>9196</v>
      </c>
      <c r="B9197" s="7">
        <v>43936</v>
      </c>
      <c r="D9197" t="s">
        <v>5783</v>
      </c>
      <c r="F9197" s="2" t="str">
        <f>IFERROR(VLOOKUP(E9197,ChannelTypes!$A$3:$B$2420,2,FALSE),"")</f>
        <v/>
      </c>
      <c r="G9197" s="6">
        <v>0.48438657407407404</v>
      </c>
      <c r="H9197" t="s">
        <v>5784</v>
      </c>
    </row>
    <row r="9198" spans="1:8" x14ac:dyDescent="0.45">
      <c r="A9198">
        <v>9197</v>
      </c>
      <c r="B9198" s="7">
        <v>43936</v>
      </c>
      <c r="D9198" t="s">
        <v>5781</v>
      </c>
      <c r="E9198" t="s">
        <v>129</v>
      </c>
      <c r="F9198" s="2" t="str">
        <f>IFERROR(VLOOKUP(E9198,ChannelTypes!$A$3:$B$2420,2,FALSE),"")</f>
        <v>News</v>
      </c>
      <c r="G9198" s="6">
        <v>0.51674768518518521</v>
      </c>
      <c r="H9198" t="s">
        <v>5782</v>
      </c>
    </row>
    <row r="9199" spans="1:8" x14ac:dyDescent="0.45">
      <c r="A9199">
        <v>9198</v>
      </c>
      <c r="B9199" s="7">
        <v>43936</v>
      </c>
      <c r="D9199" t="s">
        <v>5778</v>
      </c>
      <c r="E9199" t="s">
        <v>5779</v>
      </c>
      <c r="F9199" s="2">
        <f>IFERROR(VLOOKUP(E9199,ChannelTypes!$A$3:$B$2420,2,FALSE),"")</f>
        <v>0</v>
      </c>
      <c r="G9199" s="6">
        <v>0.6511689814814815</v>
      </c>
      <c r="H9199" t="s">
        <v>5780</v>
      </c>
    </row>
    <row r="9200" spans="1:8" x14ac:dyDescent="0.45">
      <c r="A9200">
        <v>9199</v>
      </c>
      <c r="B9200" s="7">
        <v>43936</v>
      </c>
      <c r="D9200" t="s">
        <v>5775</v>
      </c>
      <c r="E9200" t="s">
        <v>5776</v>
      </c>
      <c r="F9200" s="2">
        <f>IFERROR(VLOOKUP(E9200,ChannelTypes!$A$3:$B$2420,2,FALSE),"")</f>
        <v>0</v>
      </c>
      <c r="G9200" s="6">
        <v>0.79284722222222215</v>
      </c>
      <c r="H9200" t="s">
        <v>5777</v>
      </c>
    </row>
    <row r="9201" spans="1:8" x14ac:dyDescent="0.45">
      <c r="A9201">
        <v>9200</v>
      </c>
      <c r="B9201" s="7">
        <v>43936</v>
      </c>
      <c r="D9201" t="s">
        <v>5773</v>
      </c>
      <c r="E9201" t="s">
        <v>4887</v>
      </c>
      <c r="F9201" s="2">
        <f>IFERROR(VLOOKUP(E9201,ChannelTypes!$A$3:$B$2420,2,FALSE),"")</f>
        <v>0</v>
      </c>
      <c r="G9201" s="6">
        <v>0.79509259259259257</v>
      </c>
      <c r="H9201" t="s">
        <v>5774</v>
      </c>
    </row>
    <row r="9202" spans="1:8" x14ac:dyDescent="0.45">
      <c r="A9202">
        <v>9201</v>
      </c>
      <c r="B9202" s="7">
        <v>43936</v>
      </c>
      <c r="D9202" t="s">
        <v>5771</v>
      </c>
      <c r="E9202" t="s">
        <v>16</v>
      </c>
      <c r="F9202" s="2" t="str">
        <f>IFERROR(VLOOKUP(E9202,ChannelTypes!$A$3:$B$2420,2,FALSE),"")</f>
        <v>News</v>
      </c>
      <c r="G9202" s="6">
        <v>0.9462962962962963</v>
      </c>
      <c r="H9202" t="s">
        <v>5772</v>
      </c>
    </row>
    <row r="9203" spans="1:8" x14ac:dyDescent="0.45">
      <c r="A9203">
        <v>9202</v>
      </c>
      <c r="B9203" s="7">
        <v>43936</v>
      </c>
      <c r="D9203" t="s">
        <v>5769</v>
      </c>
      <c r="E9203" t="s">
        <v>16</v>
      </c>
      <c r="F9203" s="2" t="str">
        <f>IFERROR(VLOOKUP(E9203,ChannelTypes!$A$3:$B$2420,2,FALSE),"")</f>
        <v>News</v>
      </c>
      <c r="G9203" s="6">
        <v>0.94645833333333329</v>
      </c>
      <c r="H9203" t="s">
        <v>5770</v>
      </c>
    </row>
    <row r="9204" spans="1:8" x14ac:dyDescent="0.45">
      <c r="A9204">
        <v>9203</v>
      </c>
      <c r="B9204" s="7">
        <v>43936</v>
      </c>
      <c r="D9204" t="s">
        <v>5767</v>
      </c>
      <c r="E9204" t="s">
        <v>5324</v>
      </c>
      <c r="F9204" s="2" t="str">
        <f>IFERROR(VLOOKUP(E9204,ChannelTypes!$A$3:$B$2420,2,FALSE),"")</f>
        <v>News</v>
      </c>
      <c r="G9204" s="6">
        <v>0.95619212962962974</v>
      </c>
      <c r="H9204" t="s">
        <v>5768</v>
      </c>
    </row>
    <row r="9205" spans="1:8" x14ac:dyDescent="0.45">
      <c r="A9205">
        <v>9204</v>
      </c>
      <c r="B9205" s="7">
        <v>43936</v>
      </c>
      <c r="D9205" t="s">
        <v>5765</v>
      </c>
      <c r="F9205" s="2" t="str">
        <f>IFERROR(VLOOKUP(E9205,ChannelTypes!$A$3:$B$2420,2,FALSE),"")</f>
        <v/>
      </c>
      <c r="G9205" s="6">
        <v>0.98387731481481477</v>
      </c>
      <c r="H9205" t="s">
        <v>5766</v>
      </c>
    </row>
    <row r="9206" spans="1:8" x14ac:dyDescent="0.45">
      <c r="A9206">
        <v>9205</v>
      </c>
      <c r="B9206" s="7">
        <v>43937</v>
      </c>
      <c r="D9206" t="s">
        <v>5174</v>
      </c>
      <c r="E9206" t="s">
        <v>4560</v>
      </c>
      <c r="F9206" s="2">
        <f>IFERROR(VLOOKUP(E9206,ChannelTypes!$A$3:$B$2420,2,FALSE),"")</f>
        <v>0</v>
      </c>
      <c r="G9206" s="6">
        <v>0.26513888888888887</v>
      </c>
      <c r="H9206" t="s">
        <v>5764</v>
      </c>
    </row>
    <row r="9207" spans="1:8" x14ac:dyDescent="0.45">
      <c r="A9207">
        <v>9206</v>
      </c>
      <c r="B9207" s="7">
        <v>43937</v>
      </c>
      <c r="D9207" t="s">
        <v>5761</v>
      </c>
      <c r="E9207" t="s">
        <v>5762</v>
      </c>
      <c r="F9207" s="2">
        <f>IFERROR(VLOOKUP(E9207,ChannelTypes!$A$3:$B$2420,2,FALSE),"")</f>
        <v>0</v>
      </c>
      <c r="G9207" s="6">
        <v>0.27457175925925925</v>
      </c>
      <c r="H9207" t="s">
        <v>5763</v>
      </c>
    </row>
    <row r="9208" spans="1:8" x14ac:dyDescent="0.45">
      <c r="A9208">
        <v>9207</v>
      </c>
      <c r="B9208" s="7">
        <v>43937</v>
      </c>
      <c r="D9208" t="s">
        <v>5759</v>
      </c>
      <c r="F9208" s="2" t="str">
        <f>IFERROR(VLOOKUP(E9208,ChannelTypes!$A$3:$B$2420,2,FALSE),"")</f>
        <v/>
      </c>
      <c r="G9208" s="6">
        <v>0.34732638888888889</v>
      </c>
      <c r="H9208" t="s">
        <v>5760</v>
      </c>
    </row>
    <row r="9209" spans="1:8" x14ac:dyDescent="0.45">
      <c r="A9209">
        <v>9208</v>
      </c>
      <c r="B9209" s="7">
        <v>43937</v>
      </c>
      <c r="D9209" t="s">
        <v>5757</v>
      </c>
      <c r="F9209" s="2" t="str">
        <f>IFERROR(VLOOKUP(E9209,ChannelTypes!$A$3:$B$2420,2,FALSE),"")</f>
        <v/>
      </c>
      <c r="G9209" s="6">
        <v>0.3899305555555555</v>
      </c>
      <c r="H9209" t="s">
        <v>5758</v>
      </c>
    </row>
    <row r="9210" spans="1:8" x14ac:dyDescent="0.45">
      <c r="A9210">
        <v>9209</v>
      </c>
      <c r="B9210" s="7">
        <v>43937</v>
      </c>
      <c r="D9210" t="s">
        <v>5755</v>
      </c>
      <c r="E9210" t="s">
        <v>18</v>
      </c>
      <c r="F9210" s="2" t="str">
        <f>IFERROR(VLOOKUP(E9210,ChannelTypes!$A$3:$B$2420,2,FALSE),"")</f>
        <v>Spritual</v>
      </c>
      <c r="G9210" s="6">
        <v>0.4208217592592593</v>
      </c>
      <c r="H9210" t="s">
        <v>5756</v>
      </c>
    </row>
    <row r="9211" spans="1:8" x14ac:dyDescent="0.45">
      <c r="A9211">
        <v>9210</v>
      </c>
      <c r="B9211" s="7">
        <v>43937</v>
      </c>
      <c r="D9211" t="s">
        <v>5753</v>
      </c>
      <c r="E9211" t="s">
        <v>22</v>
      </c>
      <c r="F9211" s="2" t="str">
        <f>IFERROR(VLOOKUP(E9211,ChannelTypes!$A$3:$B$2420,2,FALSE),"")</f>
        <v>News</v>
      </c>
      <c r="G9211" s="6">
        <v>0.42747685185185186</v>
      </c>
      <c r="H9211" t="s">
        <v>5754</v>
      </c>
    </row>
    <row r="9212" spans="1:8" x14ac:dyDescent="0.45">
      <c r="A9212">
        <v>9211</v>
      </c>
      <c r="B9212" s="7">
        <v>43937</v>
      </c>
      <c r="D9212" t="s">
        <v>5751</v>
      </c>
      <c r="E9212" t="s">
        <v>131</v>
      </c>
      <c r="F9212" s="2">
        <f>IFERROR(VLOOKUP(E9212,ChannelTypes!$A$3:$B$2420,2,FALSE),"")</f>
        <v>0</v>
      </c>
      <c r="G9212" s="6">
        <v>0.78405092592592596</v>
      </c>
      <c r="H9212" t="s">
        <v>5752</v>
      </c>
    </row>
    <row r="9213" spans="1:8" x14ac:dyDescent="0.45">
      <c r="A9213">
        <v>9212</v>
      </c>
      <c r="B9213" s="7">
        <v>43937</v>
      </c>
      <c r="D9213" t="s">
        <v>3682</v>
      </c>
      <c r="F9213" s="2" t="str">
        <f>IFERROR(VLOOKUP(E9213,ChannelTypes!$A$3:$B$2420,2,FALSE),"")</f>
        <v/>
      </c>
      <c r="G9213" s="6">
        <v>0.78533564814814805</v>
      </c>
      <c r="H9213" t="s">
        <v>5750</v>
      </c>
    </row>
    <row r="9214" spans="1:8" x14ac:dyDescent="0.45">
      <c r="A9214">
        <v>9213</v>
      </c>
      <c r="B9214" s="7">
        <v>43937</v>
      </c>
      <c r="D9214" t="s">
        <v>5748</v>
      </c>
      <c r="F9214" s="2" t="str">
        <f>IFERROR(VLOOKUP(E9214,ChannelTypes!$A$3:$B$2420,2,FALSE),"")</f>
        <v/>
      </c>
      <c r="G9214" s="6">
        <v>0.78612268518518524</v>
      </c>
      <c r="H9214" t="s">
        <v>5749</v>
      </c>
    </row>
    <row r="9215" spans="1:8" x14ac:dyDescent="0.45">
      <c r="A9215">
        <v>9214</v>
      </c>
      <c r="B9215" s="7">
        <v>43937</v>
      </c>
      <c r="D9215" t="s">
        <v>5745</v>
      </c>
      <c r="E9215" t="s">
        <v>5746</v>
      </c>
      <c r="F9215" s="2">
        <f>IFERROR(VLOOKUP(E9215,ChannelTypes!$A$3:$B$2420,2,FALSE),"")</f>
        <v>0</v>
      </c>
      <c r="G9215" s="6">
        <v>0.86327546296296298</v>
      </c>
      <c r="H9215" t="s">
        <v>5747</v>
      </c>
    </row>
    <row r="9216" spans="1:8" x14ac:dyDescent="0.45">
      <c r="A9216">
        <v>9215</v>
      </c>
      <c r="B9216" s="7">
        <v>43937</v>
      </c>
      <c r="D9216" t="s">
        <v>5743</v>
      </c>
      <c r="E9216" t="s">
        <v>16</v>
      </c>
      <c r="F9216" s="2" t="str">
        <f>IFERROR(VLOOKUP(E9216,ChannelTypes!$A$3:$B$2420,2,FALSE),"")</f>
        <v>News</v>
      </c>
      <c r="G9216" s="6">
        <v>0.93450231481481483</v>
      </c>
      <c r="H9216" t="s">
        <v>5744</v>
      </c>
    </row>
    <row r="9217" spans="1:8" x14ac:dyDescent="0.45">
      <c r="A9217">
        <v>9216</v>
      </c>
      <c r="B9217" s="7">
        <v>43937</v>
      </c>
      <c r="D9217" t="s">
        <v>5741</v>
      </c>
      <c r="E9217" t="s">
        <v>16</v>
      </c>
      <c r="F9217" s="2" t="str">
        <f>IFERROR(VLOOKUP(E9217,ChannelTypes!$A$3:$B$2420,2,FALSE),"")</f>
        <v>News</v>
      </c>
      <c r="G9217" s="6">
        <v>0.94265046296296295</v>
      </c>
      <c r="H9217" t="s">
        <v>5742</v>
      </c>
    </row>
    <row r="9218" spans="1:8" x14ac:dyDescent="0.45">
      <c r="A9218">
        <v>9217</v>
      </c>
      <c r="B9218" s="7">
        <v>43938</v>
      </c>
      <c r="D9218" t="s">
        <v>5738</v>
      </c>
      <c r="E9218" t="s">
        <v>5739</v>
      </c>
      <c r="F9218" s="2">
        <f>IFERROR(VLOOKUP(E9218,ChannelTypes!$A$3:$B$2420,2,FALSE),"")</f>
        <v>0</v>
      </c>
      <c r="G9218" s="6">
        <v>1.7048611111111112E-2</v>
      </c>
      <c r="H9218" t="s">
        <v>5740</v>
      </c>
    </row>
    <row r="9219" spans="1:8" x14ac:dyDescent="0.45">
      <c r="A9219">
        <v>9218</v>
      </c>
      <c r="B9219" s="7">
        <v>43938</v>
      </c>
      <c r="D9219" t="s">
        <v>5735</v>
      </c>
      <c r="E9219" t="s">
        <v>5736</v>
      </c>
      <c r="F9219" s="2">
        <f>IFERROR(VLOOKUP(E9219,ChannelTypes!$A$3:$B$2420,2,FALSE),"")</f>
        <v>0</v>
      </c>
      <c r="G9219" s="6">
        <v>1.8333333333333333E-2</v>
      </c>
      <c r="H9219" t="s">
        <v>5737</v>
      </c>
    </row>
    <row r="9220" spans="1:8" x14ac:dyDescent="0.45">
      <c r="A9220">
        <v>9219</v>
      </c>
      <c r="B9220" s="7">
        <v>43938</v>
      </c>
      <c r="D9220" t="s">
        <v>5733</v>
      </c>
      <c r="E9220" t="s">
        <v>28</v>
      </c>
      <c r="F9220" s="2" t="str">
        <f>IFERROR(VLOOKUP(E9220,ChannelTypes!$A$3:$B$2420,2,FALSE),"")</f>
        <v>News</v>
      </c>
      <c r="G9220" s="6">
        <v>3.1157407407407408E-2</v>
      </c>
      <c r="H9220" t="s">
        <v>5734</v>
      </c>
    </row>
    <row r="9221" spans="1:8" x14ac:dyDescent="0.45">
      <c r="A9221">
        <v>9220</v>
      </c>
      <c r="B9221" s="7">
        <v>43938</v>
      </c>
      <c r="D9221" t="s">
        <v>5730</v>
      </c>
      <c r="E9221" t="s">
        <v>5731</v>
      </c>
      <c r="F9221" s="2">
        <f>IFERROR(VLOOKUP(E9221,ChannelTypes!$A$3:$B$2420,2,FALSE),"")</f>
        <v>0</v>
      </c>
      <c r="G9221" s="6">
        <v>0.35950231481481482</v>
      </c>
      <c r="H9221" t="s">
        <v>5732</v>
      </c>
    </row>
    <row r="9222" spans="1:8" x14ac:dyDescent="0.45">
      <c r="A9222">
        <v>9221</v>
      </c>
      <c r="B9222" s="7">
        <v>43938</v>
      </c>
      <c r="D9222" t="s">
        <v>5728</v>
      </c>
      <c r="F9222" s="2" t="str">
        <f>IFERROR(VLOOKUP(E9222,ChannelTypes!$A$3:$B$2420,2,FALSE),"")</f>
        <v/>
      </c>
      <c r="G9222" s="6">
        <v>0.36760416666666668</v>
      </c>
      <c r="H9222" t="s">
        <v>5729</v>
      </c>
    </row>
    <row r="9223" spans="1:8" x14ac:dyDescent="0.45">
      <c r="A9223">
        <v>9222</v>
      </c>
      <c r="B9223" s="7">
        <v>43938</v>
      </c>
      <c r="D9223" t="s">
        <v>5726</v>
      </c>
      <c r="E9223" t="s">
        <v>2272</v>
      </c>
      <c r="F9223" s="2" t="str">
        <f>IFERROR(VLOOKUP(E9223,ChannelTypes!$A$3:$B$2420,2,FALSE),"")</f>
        <v>News</v>
      </c>
      <c r="G9223" s="6">
        <v>0.46916666666666668</v>
      </c>
      <c r="H9223" t="s">
        <v>5727</v>
      </c>
    </row>
    <row r="9224" spans="1:8" x14ac:dyDescent="0.45">
      <c r="A9224">
        <v>9223</v>
      </c>
      <c r="B9224" s="7">
        <v>43938</v>
      </c>
      <c r="D9224" t="s">
        <v>5723</v>
      </c>
      <c r="E9224" t="s">
        <v>5724</v>
      </c>
      <c r="F9224" s="2">
        <f>IFERROR(VLOOKUP(E9224,ChannelTypes!$A$3:$B$2420,2,FALSE),"")</f>
        <v>0</v>
      </c>
      <c r="G9224" s="6">
        <v>0.47313657407407406</v>
      </c>
      <c r="H9224" t="s">
        <v>5725</v>
      </c>
    </row>
    <row r="9225" spans="1:8" x14ac:dyDescent="0.45">
      <c r="A9225">
        <v>9224</v>
      </c>
      <c r="B9225" s="7">
        <v>43938</v>
      </c>
      <c r="D9225" t="s">
        <v>5721</v>
      </c>
      <c r="E9225" t="s">
        <v>22</v>
      </c>
      <c r="F9225" s="2" t="str">
        <f>IFERROR(VLOOKUP(E9225,ChannelTypes!$A$3:$B$2420,2,FALSE),"")</f>
        <v>News</v>
      </c>
      <c r="G9225" s="6">
        <v>0.52179398148148148</v>
      </c>
      <c r="H9225" t="s">
        <v>5722</v>
      </c>
    </row>
    <row r="9226" spans="1:8" x14ac:dyDescent="0.45">
      <c r="A9226">
        <v>9225</v>
      </c>
      <c r="B9226" s="7">
        <v>43938</v>
      </c>
      <c r="D9226" t="s">
        <v>5719</v>
      </c>
      <c r="E9226" t="s">
        <v>28</v>
      </c>
      <c r="F9226" s="2" t="str">
        <f>IFERROR(VLOOKUP(E9226,ChannelTypes!$A$3:$B$2420,2,FALSE),"")</f>
        <v>News</v>
      </c>
      <c r="G9226" s="6">
        <v>0.54372685185185188</v>
      </c>
      <c r="H9226" t="s">
        <v>5720</v>
      </c>
    </row>
    <row r="9227" spans="1:8" x14ac:dyDescent="0.45">
      <c r="A9227">
        <v>9226</v>
      </c>
      <c r="B9227" s="7">
        <v>43938</v>
      </c>
      <c r="D9227" t="s">
        <v>5717</v>
      </c>
      <c r="F9227" s="2" t="str">
        <f>IFERROR(VLOOKUP(E9227,ChannelTypes!$A$3:$B$2420,2,FALSE),"")</f>
        <v/>
      </c>
      <c r="G9227" s="6">
        <v>0.54533564814814817</v>
      </c>
      <c r="H9227" t="s">
        <v>5718</v>
      </c>
    </row>
    <row r="9228" spans="1:8" x14ac:dyDescent="0.45">
      <c r="A9228">
        <v>9227</v>
      </c>
      <c r="B9228" s="7">
        <v>43938</v>
      </c>
      <c r="D9228" t="s">
        <v>5714</v>
      </c>
      <c r="E9228" t="s">
        <v>5715</v>
      </c>
      <c r="F9228" s="2">
        <f>IFERROR(VLOOKUP(E9228,ChannelTypes!$A$3:$B$2420,2,FALSE),"")</f>
        <v>0</v>
      </c>
      <c r="G9228" s="6">
        <v>0.54738425925925926</v>
      </c>
      <c r="H9228" t="s">
        <v>5716</v>
      </c>
    </row>
    <row r="9229" spans="1:8" x14ac:dyDescent="0.45">
      <c r="A9229">
        <v>9228</v>
      </c>
      <c r="B9229" s="7">
        <v>43938</v>
      </c>
      <c r="D9229" t="s">
        <v>5711</v>
      </c>
      <c r="E9229" t="s">
        <v>5712</v>
      </c>
      <c r="F9229" s="2">
        <f>IFERROR(VLOOKUP(E9229,ChannelTypes!$A$3:$B$2420,2,FALSE),"")</f>
        <v>0</v>
      </c>
      <c r="G9229" s="6">
        <v>0.59599537037037031</v>
      </c>
      <c r="H9229" t="s">
        <v>5713</v>
      </c>
    </row>
    <row r="9230" spans="1:8" x14ac:dyDescent="0.45">
      <c r="A9230">
        <v>9229</v>
      </c>
      <c r="B9230" s="7">
        <v>43938</v>
      </c>
      <c r="D9230" t="s">
        <v>5708</v>
      </c>
      <c r="E9230" t="s">
        <v>5709</v>
      </c>
      <c r="F9230" s="2">
        <f>IFERROR(VLOOKUP(E9230,ChannelTypes!$A$3:$B$2420,2,FALSE),"")</f>
        <v>0</v>
      </c>
      <c r="G9230" s="6">
        <v>0.60306712962962961</v>
      </c>
      <c r="H9230" t="s">
        <v>5710</v>
      </c>
    </row>
    <row r="9231" spans="1:8" x14ac:dyDescent="0.45">
      <c r="A9231">
        <v>9230</v>
      </c>
      <c r="B9231" s="7">
        <v>43938</v>
      </c>
      <c r="D9231" t="s">
        <v>5706</v>
      </c>
      <c r="F9231" s="2" t="str">
        <f>IFERROR(VLOOKUP(E9231,ChannelTypes!$A$3:$B$2420,2,FALSE),"")</f>
        <v/>
      </c>
      <c r="G9231" s="6">
        <v>0.6426736111111111</v>
      </c>
      <c r="H9231" t="s">
        <v>5707</v>
      </c>
    </row>
    <row r="9232" spans="1:8" x14ac:dyDescent="0.45">
      <c r="A9232">
        <v>9231</v>
      </c>
      <c r="B9232" s="7">
        <v>43938</v>
      </c>
      <c r="D9232" t="s">
        <v>5704</v>
      </c>
      <c r="F9232" s="2" t="str">
        <f>IFERROR(VLOOKUP(E9232,ChannelTypes!$A$3:$B$2420,2,FALSE),"")</f>
        <v/>
      </c>
      <c r="G9232" s="6">
        <v>0.64277777777777778</v>
      </c>
      <c r="H9232" t="s">
        <v>5705</v>
      </c>
    </row>
    <row r="9233" spans="1:8" x14ac:dyDescent="0.45">
      <c r="A9233">
        <v>9232</v>
      </c>
      <c r="B9233" s="7">
        <v>43938</v>
      </c>
      <c r="D9233" t="s">
        <v>5702</v>
      </c>
      <c r="E9233" t="s">
        <v>16</v>
      </c>
      <c r="F9233" s="2" t="str">
        <f>IFERROR(VLOOKUP(E9233,ChannelTypes!$A$3:$B$2420,2,FALSE),"")</f>
        <v>News</v>
      </c>
      <c r="G9233" s="6">
        <v>0.8477662037037037</v>
      </c>
      <c r="H9233" t="s">
        <v>5703</v>
      </c>
    </row>
    <row r="9234" spans="1:8" x14ac:dyDescent="0.45">
      <c r="A9234">
        <v>9233</v>
      </c>
      <c r="B9234" s="7">
        <v>43938</v>
      </c>
      <c r="D9234" t="s">
        <v>5700</v>
      </c>
      <c r="E9234" t="s">
        <v>28</v>
      </c>
      <c r="F9234" s="2" t="str">
        <f>IFERROR(VLOOKUP(E9234,ChannelTypes!$A$3:$B$2420,2,FALSE),"")</f>
        <v>News</v>
      </c>
      <c r="G9234" s="6">
        <v>0.85468749999999993</v>
      </c>
      <c r="H9234" t="s">
        <v>5701</v>
      </c>
    </row>
    <row r="9235" spans="1:8" x14ac:dyDescent="0.45">
      <c r="A9235">
        <v>9234</v>
      </c>
      <c r="B9235" s="7">
        <v>43938</v>
      </c>
      <c r="D9235" t="s">
        <v>5698</v>
      </c>
      <c r="E9235" t="s">
        <v>29</v>
      </c>
      <c r="F9235" s="2" t="str">
        <f>IFERROR(VLOOKUP(E9235,ChannelTypes!$A$3:$B$2420,2,FALSE),"")</f>
        <v>News</v>
      </c>
      <c r="G9235" s="6">
        <v>0.89265046296296291</v>
      </c>
      <c r="H9235" t="s">
        <v>5699</v>
      </c>
    </row>
    <row r="9236" spans="1:8" x14ac:dyDescent="0.45">
      <c r="A9236">
        <v>9235</v>
      </c>
      <c r="B9236" s="7">
        <v>43938</v>
      </c>
      <c r="D9236" t="s">
        <v>5696</v>
      </c>
      <c r="E9236" t="s">
        <v>5324</v>
      </c>
      <c r="F9236" s="2" t="str">
        <f>IFERROR(VLOOKUP(E9236,ChannelTypes!$A$3:$B$2420,2,FALSE),"")</f>
        <v>News</v>
      </c>
      <c r="G9236" s="6">
        <v>0.91557870370370376</v>
      </c>
      <c r="H9236" t="s">
        <v>5697</v>
      </c>
    </row>
    <row r="9237" spans="1:8" x14ac:dyDescent="0.45">
      <c r="A9237">
        <v>9236</v>
      </c>
      <c r="B9237" s="7">
        <v>43938</v>
      </c>
      <c r="D9237" t="s">
        <v>5670</v>
      </c>
      <c r="E9237" t="s">
        <v>5671</v>
      </c>
      <c r="F9237" s="2">
        <f>IFERROR(VLOOKUP(E9237,ChannelTypes!$A$3:$B$2420,2,FALSE),"")</f>
        <v>0</v>
      </c>
      <c r="G9237" s="6">
        <v>0.94273148148148145</v>
      </c>
      <c r="H9237" t="s">
        <v>5695</v>
      </c>
    </row>
    <row r="9238" spans="1:8" x14ac:dyDescent="0.45">
      <c r="A9238">
        <v>9237</v>
      </c>
      <c r="B9238" s="7">
        <v>43938</v>
      </c>
      <c r="D9238" t="s">
        <v>5692</v>
      </c>
      <c r="E9238" t="s">
        <v>5693</v>
      </c>
      <c r="F9238" s="2">
        <f>IFERROR(VLOOKUP(E9238,ChannelTypes!$A$3:$B$2420,2,FALSE),"")</f>
        <v>0</v>
      </c>
      <c r="G9238" s="6">
        <v>0.94274305555555549</v>
      </c>
      <c r="H9238" t="s">
        <v>5694</v>
      </c>
    </row>
    <row r="9239" spans="1:8" x14ac:dyDescent="0.45">
      <c r="A9239">
        <v>9238</v>
      </c>
      <c r="B9239" s="7">
        <v>43938</v>
      </c>
      <c r="D9239" t="s">
        <v>5682</v>
      </c>
      <c r="E9239" t="s">
        <v>4950</v>
      </c>
      <c r="F9239" s="2">
        <f>IFERROR(VLOOKUP(E9239,ChannelTypes!$A$3:$B$2420,2,FALSE),"")</f>
        <v>0</v>
      </c>
      <c r="G9239" s="6">
        <v>0.97019675925925919</v>
      </c>
      <c r="H9239" t="s">
        <v>5691</v>
      </c>
    </row>
    <row r="9240" spans="1:8" x14ac:dyDescent="0.45">
      <c r="A9240">
        <v>9239</v>
      </c>
      <c r="B9240" s="7">
        <v>43939</v>
      </c>
      <c r="D9240" t="s">
        <v>5689</v>
      </c>
      <c r="E9240" t="s">
        <v>22</v>
      </c>
      <c r="F9240" s="2" t="str">
        <f>IFERROR(VLOOKUP(E9240,ChannelTypes!$A$3:$B$2420,2,FALSE),"")</f>
        <v>News</v>
      </c>
      <c r="G9240" s="6">
        <v>0.32695601851851852</v>
      </c>
      <c r="H9240" t="s">
        <v>5690</v>
      </c>
    </row>
    <row r="9241" spans="1:8" x14ac:dyDescent="0.45">
      <c r="A9241">
        <v>9240</v>
      </c>
      <c r="B9241" s="7">
        <v>43939</v>
      </c>
      <c r="D9241" t="s">
        <v>5687</v>
      </c>
      <c r="E9241" t="s">
        <v>5685</v>
      </c>
      <c r="F9241" s="2">
        <f>IFERROR(VLOOKUP(E9241,ChannelTypes!$A$3:$B$2420,2,FALSE),"")</f>
        <v>0</v>
      </c>
      <c r="G9241" s="6">
        <v>0.3298611111111111</v>
      </c>
      <c r="H9241" t="s">
        <v>5688</v>
      </c>
    </row>
    <row r="9242" spans="1:8" x14ac:dyDescent="0.45">
      <c r="A9242">
        <v>9241</v>
      </c>
      <c r="B9242" s="7">
        <v>43939</v>
      </c>
      <c r="D9242" t="s">
        <v>5684</v>
      </c>
      <c r="E9242" t="s">
        <v>5685</v>
      </c>
      <c r="F9242" s="2">
        <f>IFERROR(VLOOKUP(E9242,ChannelTypes!$A$3:$B$2420,2,FALSE),"")</f>
        <v>0</v>
      </c>
      <c r="G9242" s="6">
        <v>0.3729513888888889</v>
      </c>
      <c r="H9242" t="s">
        <v>5686</v>
      </c>
    </row>
    <row r="9243" spans="1:8" x14ac:dyDescent="0.45">
      <c r="A9243">
        <v>9242</v>
      </c>
      <c r="B9243" s="7">
        <v>43939</v>
      </c>
      <c r="D9243" t="s">
        <v>5682</v>
      </c>
      <c r="E9243" t="s">
        <v>4950</v>
      </c>
      <c r="F9243" s="2">
        <f>IFERROR(VLOOKUP(E9243,ChannelTypes!$A$3:$B$2420,2,FALSE),"")</f>
        <v>0</v>
      </c>
      <c r="G9243" s="6">
        <v>0.46128472222222222</v>
      </c>
      <c r="H9243" t="s">
        <v>5683</v>
      </c>
    </row>
    <row r="9244" spans="1:8" x14ac:dyDescent="0.45">
      <c r="A9244">
        <v>9243</v>
      </c>
      <c r="B9244" s="7">
        <v>43939</v>
      </c>
      <c r="D9244" t="s">
        <v>5680</v>
      </c>
      <c r="E9244" t="s">
        <v>28</v>
      </c>
      <c r="F9244" s="2" t="str">
        <f>IFERROR(VLOOKUP(E9244,ChannelTypes!$A$3:$B$2420,2,FALSE),"")</f>
        <v>News</v>
      </c>
      <c r="G9244" s="6">
        <v>0.5819212962962963</v>
      </c>
      <c r="H9244" t="s">
        <v>5681</v>
      </c>
    </row>
    <row r="9245" spans="1:8" x14ac:dyDescent="0.45">
      <c r="A9245">
        <v>9244</v>
      </c>
      <c r="B9245" s="7">
        <v>43939</v>
      </c>
      <c r="D9245" t="s">
        <v>5678</v>
      </c>
      <c r="E9245" t="s">
        <v>30</v>
      </c>
      <c r="F9245" s="2" t="str">
        <f>IFERROR(VLOOKUP(E9245,ChannelTypes!$A$3:$B$2420,2,FALSE),"")</f>
        <v>News</v>
      </c>
      <c r="G9245" s="6">
        <v>0.616724537037037</v>
      </c>
      <c r="H9245" t="s">
        <v>5679</v>
      </c>
    </row>
    <row r="9246" spans="1:8" x14ac:dyDescent="0.45">
      <c r="A9246">
        <v>9245</v>
      </c>
      <c r="B9246" s="7">
        <v>43939</v>
      </c>
      <c r="D9246" t="s">
        <v>3682</v>
      </c>
      <c r="F9246" s="2" t="str">
        <f>IFERROR(VLOOKUP(E9246,ChannelTypes!$A$3:$B$2420,2,FALSE),"")</f>
        <v/>
      </c>
      <c r="G9246" s="6">
        <v>0.63364583333333335</v>
      </c>
      <c r="H9246" t="s">
        <v>5677</v>
      </c>
    </row>
    <row r="9247" spans="1:8" x14ac:dyDescent="0.45">
      <c r="A9247">
        <v>9246</v>
      </c>
      <c r="B9247" s="7">
        <v>43939</v>
      </c>
      <c r="D9247" t="s">
        <v>5675</v>
      </c>
      <c r="E9247" t="s">
        <v>22</v>
      </c>
      <c r="F9247" s="2" t="str">
        <f>IFERROR(VLOOKUP(E9247,ChannelTypes!$A$3:$B$2420,2,FALSE),"")</f>
        <v>News</v>
      </c>
      <c r="G9247" s="6">
        <v>0.71687499999999993</v>
      </c>
      <c r="H9247" t="s">
        <v>5676</v>
      </c>
    </row>
    <row r="9248" spans="1:8" x14ac:dyDescent="0.45">
      <c r="A9248">
        <v>9247</v>
      </c>
      <c r="B9248" s="7">
        <v>43939</v>
      </c>
      <c r="D9248" t="s">
        <v>5673</v>
      </c>
      <c r="E9248" t="s">
        <v>16</v>
      </c>
      <c r="F9248" s="2" t="str">
        <f>IFERROR(VLOOKUP(E9248,ChannelTypes!$A$3:$B$2420,2,FALSE),"")</f>
        <v>News</v>
      </c>
      <c r="G9248" s="6">
        <v>0.78511574074074064</v>
      </c>
      <c r="H9248" t="s">
        <v>5674</v>
      </c>
    </row>
    <row r="9249" spans="1:8" x14ac:dyDescent="0.45">
      <c r="A9249">
        <v>9248</v>
      </c>
      <c r="B9249" s="7">
        <v>43939</v>
      </c>
      <c r="D9249" t="s">
        <v>5670</v>
      </c>
      <c r="E9249" t="s">
        <v>5671</v>
      </c>
      <c r="F9249" s="2">
        <f>IFERROR(VLOOKUP(E9249,ChannelTypes!$A$3:$B$2420,2,FALSE),"")</f>
        <v>0</v>
      </c>
      <c r="G9249" s="6">
        <v>0.84938657407407403</v>
      </c>
      <c r="H9249" t="s">
        <v>5672</v>
      </c>
    </row>
    <row r="9250" spans="1:8" x14ac:dyDescent="0.45">
      <c r="A9250">
        <v>9249</v>
      </c>
      <c r="B9250" s="7">
        <v>43939</v>
      </c>
      <c r="D9250" t="s">
        <v>5668</v>
      </c>
      <c r="E9250" t="s">
        <v>16</v>
      </c>
      <c r="F9250" s="2" t="str">
        <f>IFERROR(VLOOKUP(E9250,ChannelTypes!$A$3:$B$2420,2,FALSE),"")</f>
        <v>News</v>
      </c>
      <c r="G9250" s="6">
        <v>0.87392361111111105</v>
      </c>
      <c r="H9250" t="s">
        <v>5669</v>
      </c>
    </row>
    <row r="9251" spans="1:8" x14ac:dyDescent="0.45">
      <c r="A9251">
        <v>9250</v>
      </c>
      <c r="B9251" s="7">
        <v>43939</v>
      </c>
      <c r="D9251" t="s">
        <v>5666</v>
      </c>
      <c r="E9251" t="s">
        <v>22</v>
      </c>
      <c r="F9251" s="2" t="str">
        <f>IFERROR(VLOOKUP(E9251,ChannelTypes!$A$3:$B$2420,2,FALSE),"")</f>
        <v>News</v>
      </c>
      <c r="G9251" s="6">
        <v>0.88202546296296302</v>
      </c>
      <c r="H9251" t="s">
        <v>5667</v>
      </c>
    </row>
    <row r="9252" spans="1:8" x14ac:dyDescent="0.45">
      <c r="A9252">
        <v>9251</v>
      </c>
      <c r="B9252" s="7">
        <v>43939</v>
      </c>
      <c r="D9252" t="s">
        <v>5664</v>
      </c>
      <c r="E9252" t="s">
        <v>4283</v>
      </c>
      <c r="F9252" s="2">
        <f>IFERROR(VLOOKUP(E9252,ChannelTypes!$A$3:$B$2420,2,FALSE),"")</f>
        <v>0</v>
      </c>
      <c r="G9252" s="6">
        <v>0.88762731481481483</v>
      </c>
      <c r="H9252" t="s">
        <v>5665</v>
      </c>
    </row>
    <row r="9253" spans="1:8" x14ac:dyDescent="0.45">
      <c r="A9253">
        <v>9252</v>
      </c>
      <c r="B9253" s="7">
        <v>43940</v>
      </c>
      <c r="D9253" t="s">
        <v>5661</v>
      </c>
      <c r="E9253" t="s">
        <v>5662</v>
      </c>
      <c r="F9253" s="2">
        <f>IFERROR(VLOOKUP(E9253,ChannelTypes!$A$3:$B$2420,2,FALSE),"")</f>
        <v>0</v>
      </c>
      <c r="G9253" s="6">
        <v>4.1736111111111113E-2</v>
      </c>
      <c r="H9253" t="s">
        <v>5663</v>
      </c>
    </row>
    <row r="9254" spans="1:8" x14ac:dyDescent="0.45">
      <c r="A9254">
        <v>9253</v>
      </c>
      <c r="B9254" s="7">
        <v>43940</v>
      </c>
      <c r="D9254" t="s">
        <v>3873</v>
      </c>
      <c r="E9254" t="s">
        <v>2251</v>
      </c>
      <c r="F9254" s="2" t="str">
        <f>IFERROR(VLOOKUP(E9254,ChannelTypes!$A$3:$B$2420,2,FALSE),"")</f>
        <v>Music</v>
      </c>
      <c r="G9254" s="6">
        <v>0.29692129629629632</v>
      </c>
      <c r="H9254" t="s">
        <v>5660</v>
      </c>
    </row>
    <row r="9255" spans="1:8" x14ac:dyDescent="0.45">
      <c r="A9255">
        <v>9254</v>
      </c>
      <c r="B9255" s="7">
        <v>43940</v>
      </c>
      <c r="D9255" t="s">
        <v>5658</v>
      </c>
      <c r="E9255" t="s">
        <v>116</v>
      </c>
      <c r="F9255" s="2" t="str">
        <f>IFERROR(VLOOKUP(E9255,ChannelTypes!$A$3:$B$2420,2,FALSE),"")</f>
        <v>Spritual</v>
      </c>
      <c r="G9255" s="6">
        <v>0.31839120370370372</v>
      </c>
      <c r="H9255" t="s">
        <v>5659</v>
      </c>
    </row>
    <row r="9256" spans="1:8" x14ac:dyDescent="0.45">
      <c r="A9256">
        <v>9255</v>
      </c>
      <c r="B9256" s="7">
        <v>43940</v>
      </c>
      <c r="D9256" t="s">
        <v>5656</v>
      </c>
      <c r="E9256" t="s">
        <v>22</v>
      </c>
      <c r="F9256" s="2" t="str">
        <f>IFERROR(VLOOKUP(E9256,ChannelTypes!$A$3:$B$2420,2,FALSE),"")</f>
        <v>News</v>
      </c>
      <c r="G9256" s="6">
        <v>0.3258449074074074</v>
      </c>
      <c r="H9256" t="s">
        <v>5657</v>
      </c>
    </row>
    <row r="9257" spans="1:8" x14ac:dyDescent="0.45">
      <c r="A9257">
        <v>9256</v>
      </c>
      <c r="B9257" s="7">
        <v>43940</v>
      </c>
      <c r="D9257" t="s">
        <v>5653</v>
      </c>
      <c r="E9257" t="s">
        <v>5654</v>
      </c>
      <c r="F9257" s="2">
        <f>IFERROR(VLOOKUP(E9257,ChannelTypes!$A$3:$B$2420,2,FALSE),"")</f>
        <v>0</v>
      </c>
      <c r="G9257" s="6">
        <v>0.36068287037037039</v>
      </c>
      <c r="H9257" t="s">
        <v>5655</v>
      </c>
    </row>
    <row r="9258" spans="1:8" x14ac:dyDescent="0.45">
      <c r="A9258">
        <v>9257</v>
      </c>
      <c r="B9258" s="7">
        <v>43940</v>
      </c>
      <c r="D9258" t="s">
        <v>5651</v>
      </c>
      <c r="E9258" t="s">
        <v>28</v>
      </c>
      <c r="F9258" s="2" t="str">
        <f>IFERROR(VLOOKUP(E9258,ChannelTypes!$A$3:$B$2420,2,FALSE),"")</f>
        <v>News</v>
      </c>
      <c r="G9258" s="6">
        <v>0.36074074074074075</v>
      </c>
      <c r="H9258" t="s">
        <v>5652</v>
      </c>
    </row>
    <row r="9259" spans="1:8" x14ac:dyDescent="0.45">
      <c r="A9259">
        <v>9258</v>
      </c>
      <c r="B9259" s="7">
        <v>43940</v>
      </c>
      <c r="D9259" t="s">
        <v>5648</v>
      </c>
      <c r="E9259" t="s">
        <v>5649</v>
      </c>
      <c r="F9259" s="2">
        <f>IFERROR(VLOOKUP(E9259,ChannelTypes!$A$3:$B$2420,2,FALSE),"")</f>
        <v>0</v>
      </c>
      <c r="G9259" s="6">
        <v>0.39275462962962965</v>
      </c>
      <c r="H9259" t="s">
        <v>5650</v>
      </c>
    </row>
    <row r="9260" spans="1:8" x14ac:dyDescent="0.45">
      <c r="A9260">
        <v>9259</v>
      </c>
      <c r="B9260" s="7">
        <v>43940</v>
      </c>
      <c r="D9260" t="s">
        <v>5646</v>
      </c>
      <c r="E9260" t="s">
        <v>116</v>
      </c>
      <c r="F9260" s="2" t="str">
        <f>IFERROR(VLOOKUP(E9260,ChannelTypes!$A$3:$B$2420,2,FALSE),"")</f>
        <v>Spritual</v>
      </c>
      <c r="G9260" s="6">
        <v>0.41077546296296297</v>
      </c>
      <c r="H9260" t="s">
        <v>5647</v>
      </c>
    </row>
    <row r="9261" spans="1:8" x14ac:dyDescent="0.45">
      <c r="A9261">
        <v>9260</v>
      </c>
      <c r="B9261" s="7">
        <v>43940</v>
      </c>
      <c r="D9261" t="s">
        <v>5644</v>
      </c>
      <c r="E9261" t="s">
        <v>4920</v>
      </c>
      <c r="F9261" s="2">
        <f>IFERROR(VLOOKUP(E9261,ChannelTypes!$A$3:$B$2420,2,FALSE),"")</f>
        <v>0</v>
      </c>
      <c r="G9261" s="6">
        <v>0.76928240740740739</v>
      </c>
      <c r="H9261" t="s">
        <v>5645</v>
      </c>
    </row>
    <row r="9262" spans="1:8" x14ac:dyDescent="0.45">
      <c r="A9262">
        <v>9261</v>
      </c>
      <c r="B9262" s="7">
        <v>43940</v>
      </c>
      <c r="D9262" t="s">
        <v>5642</v>
      </c>
      <c r="E9262" t="s">
        <v>28</v>
      </c>
      <c r="F9262" s="2" t="str">
        <f>IFERROR(VLOOKUP(E9262,ChannelTypes!$A$3:$B$2420,2,FALSE),"")</f>
        <v>News</v>
      </c>
      <c r="G9262" s="6">
        <v>0.77258101851851846</v>
      </c>
      <c r="H9262" t="s">
        <v>5643</v>
      </c>
    </row>
    <row r="9263" spans="1:8" x14ac:dyDescent="0.45">
      <c r="A9263">
        <v>9262</v>
      </c>
      <c r="B9263" s="7">
        <v>43940</v>
      </c>
      <c r="D9263" t="s">
        <v>3682</v>
      </c>
      <c r="F9263" s="2" t="str">
        <f>IFERROR(VLOOKUP(E9263,ChannelTypes!$A$3:$B$2420,2,FALSE),"")</f>
        <v/>
      </c>
      <c r="G9263" s="6">
        <v>0.78413194444444445</v>
      </c>
      <c r="H9263" t="s">
        <v>5641</v>
      </c>
    </row>
    <row r="9264" spans="1:8" x14ac:dyDescent="0.45">
      <c r="A9264">
        <v>9263</v>
      </c>
      <c r="B9264" s="7">
        <v>43940</v>
      </c>
      <c r="D9264" t="s">
        <v>5639</v>
      </c>
      <c r="F9264" s="2" t="str">
        <f>IFERROR(VLOOKUP(E9264,ChannelTypes!$A$3:$B$2420,2,FALSE),"")</f>
        <v/>
      </c>
      <c r="G9264" s="6">
        <v>0.79746527777777787</v>
      </c>
      <c r="H9264" t="s">
        <v>5640</v>
      </c>
    </row>
    <row r="9265" spans="1:8" x14ac:dyDescent="0.45">
      <c r="A9265">
        <v>9264</v>
      </c>
      <c r="B9265" s="7">
        <v>43941</v>
      </c>
      <c r="D9265" t="s">
        <v>5637</v>
      </c>
      <c r="F9265" s="2" t="str">
        <f>IFERROR(VLOOKUP(E9265,ChannelTypes!$A$3:$B$2420,2,FALSE),"")</f>
        <v/>
      </c>
      <c r="G9265" s="6">
        <v>7.8622685185185184E-2</v>
      </c>
      <c r="H9265" t="s">
        <v>5638</v>
      </c>
    </row>
    <row r="9266" spans="1:8" x14ac:dyDescent="0.45">
      <c r="A9266">
        <v>9265</v>
      </c>
      <c r="B9266" s="7">
        <v>43941</v>
      </c>
      <c r="D9266" t="s">
        <v>5634</v>
      </c>
      <c r="E9266" t="s">
        <v>5635</v>
      </c>
      <c r="F9266" s="2">
        <f>IFERROR(VLOOKUP(E9266,ChannelTypes!$A$3:$B$2420,2,FALSE),"")</f>
        <v>0</v>
      </c>
      <c r="G9266" s="6">
        <v>0.32586805555555554</v>
      </c>
      <c r="H9266" t="s">
        <v>5636</v>
      </c>
    </row>
    <row r="9267" spans="1:8" x14ac:dyDescent="0.45">
      <c r="A9267">
        <v>9266</v>
      </c>
      <c r="B9267" s="7">
        <v>43941</v>
      </c>
      <c r="D9267" t="s">
        <v>5632</v>
      </c>
      <c r="F9267" s="2" t="str">
        <f>IFERROR(VLOOKUP(E9267,ChannelTypes!$A$3:$B$2420,2,FALSE),"")</f>
        <v/>
      </c>
      <c r="G9267" s="6">
        <v>0.4408217592592592</v>
      </c>
      <c r="H9267" t="s">
        <v>5633</v>
      </c>
    </row>
    <row r="9268" spans="1:8" x14ac:dyDescent="0.45">
      <c r="A9268">
        <v>9267</v>
      </c>
      <c r="B9268" s="7">
        <v>43941</v>
      </c>
      <c r="D9268" t="s">
        <v>3682</v>
      </c>
      <c r="F9268" s="2" t="str">
        <f>IFERROR(VLOOKUP(E9268,ChannelTypes!$A$3:$B$2420,2,FALSE),"")</f>
        <v/>
      </c>
      <c r="G9268" s="6">
        <v>0.49695601851851851</v>
      </c>
      <c r="H9268" t="s">
        <v>5631</v>
      </c>
    </row>
    <row r="9269" spans="1:8" x14ac:dyDescent="0.45">
      <c r="A9269">
        <v>9268</v>
      </c>
      <c r="B9269" s="7">
        <v>43941</v>
      </c>
      <c r="D9269" t="s">
        <v>5629</v>
      </c>
      <c r="E9269" t="s">
        <v>16</v>
      </c>
      <c r="F9269" s="2" t="str">
        <f>IFERROR(VLOOKUP(E9269,ChannelTypes!$A$3:$B$2420,2,FALSE),"")</f>
        <v>News</v>
      </c>
      <c r="G9269" s="6">
        <v>0.64269675925925929</v>
      </c>
      <c r="H9269" t="s">
        <v>5630</v>
      </c>
    </row>
    <row r="9270" spans="1:8" x14ac:dyDescent="0.45">
      <c r="A9270">
        <v>9269</v>
      </c>
      <c r="B9270" s="7">
        <v>43941</v>
      </c>
      <c r="D9270" t="s">
        <v>5627</v>
      </c>
      <c r="E9270" t="s">
        <v>22</v>
      </c>
      <c r="F9270" s="2" t="str">
        <f>IFERROR(VLOOKUP(E9270,ChannelTypes!$A$3:$B$2420,2,FALSE),"")</f>
        <v>News</v>
      </c>
      <c r="G9270" s="6">
        <v>0.64921296296296294</v>
      </c>
      <c r="H9270" t="s">
        <v>5628</v>
      </c>
    </row>
    <row r="9271" spans="1:8" x14ac:dyDescent="0.45">
      <c r="A9271">
        <v>9270</v>
      </c>
      <c r="B9271" s="7">
        <v>43941</v>
      </c>
      <c r="D9271" t="s">
        <v>5624</v>
      </c>
      <c r="E9271" t="s">
        <v>5625</v>
      </c>
      <c r="F9271" s="2">
        <f>IFERROR(VLOOKUP(E9271,ChannelTypes!$A$3:$B$2420,2,FALSE),"")</f>
        <v>0</v>
      </c>
      <c r="G9271" s="6">
        <v>0.66270833333333334</v>
      </c>
      <c r="H9271" t="s">
        <v>5626</v>
      </c>
    </row>
    <row r="9272" spans="1:8" x14ac:dyDescent="0.45">
      <c r="A9272">
        <v>9271</v>
      </c>
      <c r="B9272" s="7">
        <v>43941</v>
      </c>
      <c r="D9272" t="s">
        <v>5622</v>
      </c>
      <c r="E9272" t="s">
        <v>5616</v>
      </c>
      <c r="F9272" s="2">
        <f>IFERROR(VLOOKUP(E9272,ChannelTypes!$A$3:$B$2420,2,FALSE),"")</f>
        <v>0</v>
      </c>
      <c r="G9272" s="6">
        <v>0.66781250000000003</v>
      </c>
      <c r="H9272" t="s">
        <v>5623</v>
      </c>
    </row>
    <row r="9273" spans="1:8" x14ac:dyDescent="0.45">
      <c r="A9273">
        <v>9272</v>
      </c>
      <c r="B9273" s="7">
        <v>43941</v>
      </c>
      <c r="D9273" t="s">
        <v>5620</v>
      </c>
      <c r="E9273" t="s">
        <v>5616</v>
      </c>
      <c r="F9273" s="2">
        <f>IFERROR(VLOOKUP(E9273,ChannelTypes!$A$3:$B$2420,2,FALSE),"")</f>
        <v>0</v>
      </c>
      <c r="G9273" s="6">
        <v>0.67211805555555548</v>
      </c>
      <c r="H9273" t="s">
        <v>5621</v>
      </c>
    </row>
    <row r="9274" spans="1:8" x14ac:dyDescent="0.45">
      <c r="A9274">
        <v>9273</v>
      </c>
      <c r="B9274" s="7">
        <v>43941</v>
      </c>
      <c r="D9274" t="s">
        <v>5618</v>
      </c>
      <c r="E9274" t="s">
        <v>5616</v>
      </c>
      <c r="F9274" s="2">
        <f>IFERROR(VLOOKUP(E9274,ChannelTypes!$A$3:$B$2420,2,FALSE),"")</f>
        <v>0</v>
      </c>
      <c r="G9274" s="6">
        <v>0.67935185185185187</v>
      </c>
      <c r="H9274" t="s">
        <v>5619</v>
      </c>
    </row>
    <row r="9275" spans="1:8" x14ac:dyDescent="0.45">
      <c r="A9275">
        <v>9274</v>
      </c>
      <c r="B9275" s="7">
        <v>43941</v>
      </c>
      <c r="D9275" t="s">
        <v>5615</v>
      </c>
      <c r="E9275" t="s">
        <v>5616</v>
      </c>
      <c r="F9275" s="2">
        <f>IFERROR(VLOOKUP(E9275,ChannelTypes!$A$3:$B$2420,2,FALSE),"")</f>
        <v>0</v>
      </c>
      <c r="G9275" s="6">
        <v>0.72199074074074077</v>
      </c>
      <c r="H9275" t="s">
        <v>5617</v>
      </c>
    </row>
    <row r="9276" spans="1:8" x14ac:dyDescent="0.45">
      <c r="A9276">
        <v>9275</v>
      </c>
      <c r="B9276" s="7">
        <v>43941</v>
      </c>
      <c r="D9276" t="s">
        <v>5613</v>
      </c>
      <c r="E9276" t="s">
        <v>30</v>
      </c>
      <c r="F9276" s="2" t="str">
        <f>IFERROR(VLOOKUP(E9276,ChannelTypes!$A$3:$B$2420,2,FALSE),"")</f>
        <v>News</v>
      </c>
      <c r="G9276" s="6">
        <v>0.7806481481481482</v>
      </c>
      <c r="H9276" t="s">
        <v>5614</v>
      </c>
    </row>
    <row r="9277" spans="1:8" x14ac:dyDescent="0.45">
      <c r="A9277">
        <v>9276</v>
      </c>
      <c r="B9277" s="7">
        <v>43941</v>
      </c>
      <c r="D9277" t="s">
        <v>5611</v>
      </c>
      <c r="E9277" t="s">
        <v>28</v>
      </c>
      <c r="F9277" s="2" t="str">
        <f>IFERROR(VLOOKUP(E9277,ChannelTypes!$A$3:$B$2420,2,FALSE),"")</f>
        <v>News</v>
      </c>
      <c r="G9277" s="6">
        <v>0.81590277777777775</v>
      </c>
      <c r="H9277" t="s">
        <v>5612</v>
      </c>
    </row>
    <row r="9278" spans="1:8" x14ac:dyDescent="0.45">
      <c r="A9278">
        <v>9277</v>
      </c>
      <c r="B9278" s="7">
        <v>43941</v>
      </c>
      <c r="D9278" t="s">
        <v>5609</v>
      </c>
      <c r="E9278" t="s">
        <v>22</v>
      </c>
      <c r="F9278" s="2" t="str">
        <f>IFERROR(VLOOKUP(E9278,ChannelTypes!$A$3:$B$2420,2,FALSE),"")</f>
        <v>News</v>
      </c>
      <c r="G9278" s="6">
        <v>0.8237268518518519</v>
      </c>
      <c r="H9278" t="s">
        <v>5610</v>
      </c>
    </row>
    <row r="9279" spans="1:8" x14ac:dyDescent="0.45">
      <c r="A9279">
        <v>9278</v>
      </c>
      <c r="B9279" s="7">
        <v>43941</v>
      </c>
      <c r="D9279" t="s">
        <v>5607</v>
      </c>
      <c r="E9279" t="s">
        <v>28</v>
      </c>
      <c r="F9279" s="2" t="str">
        <f>IFERROR(VLOOKUP(E9279,ChannelTypes!$A$3:$B$2420,2,FALSE),"")</f>
        <v>News</v>
      </c>
      <c r="G9279" s="6">
        <v>0.82436342592592593</v>
      </c>
      <c r="H9279" t="s">
        <v>5608</v>
      </c>
    </row>
    <row r="9280" spans="1:8" x14ac:dyDescent="0.45">
      <c r="A9280">
        <v>9279</v>
      </c>
      <c r="B9280" s="7">
        <v>43941</v>
      </c>
      <c r="D9280" t="s">
        <v>5605</v>
      </c>
      <c r="E9280" t="s">
        <v>28</v>
      </c>
      <c r="F9280" s="2" t="str">
        <f>IFERROR(VLOOKUP(E9280,ChannelTypes!$A$3:$B$2420,2,FALSE),"")</f>
        <v>News</v>
      </c>
      <c r="G9280" s="6">
        <v>0.82997685185185188</v>
      </c>
      <c r="H9280" t="s">
        <v>5606</v>
      </c>
    </row>
    <row r="9281" spans="1:8" x14ac:dyDescent="0.45">
      <c r="A9281">
        <v>9280</v>
      </c>
      <c r="B9281" s="7">
        <v>43941</v>
      </c>
      <c r="D9281" t="s">
        <v>5603</v>
      </c>
      <c r="E9281" t="s">
        <v>29</v>
      </c>
      <c r="F9281" s="2" t="str">
        <f>IFERROR(VLOOKUP(E9281,ChannelTypes!$A$3:$B$2420,2,FALSE),"")</f>
        <v>News</v>
      </c>
      <c r="G9281" s="6">
        <v>0.85184027777777782</v>
      </c>
      <c r="H9281" t="s">
        <v>5604</v>
      </c>
    </row>
    <row r="9282" spans="1:8" x14ac:dyDescent="0.45">
      <c r="A9282">
        <v>9281</v>
      </c>
      <c r="B9282" s="7">
        <v>43941</v>
      </c>
      <c r="D9282" t="s">
        <v>5599</v>
      </c>
      <c r="E9282" t="s">
        <v>5600</v>
      </c>
      <c r="F9282" s="2">
        <f>IFERROR(VLOOKUP(E9282,ChannelTypes!$A$3:$B$2420,2,FALSE),"")</f>
        <v>0</v>
      </c>
      <c r="G9282" s="6">
        <v>0.90493055555555557</v>
      </c>
      <c r="H9282" t="s">
        <v>5602</v>
      </c>
    </row>
    <row r="9283" spans="1:8" x14ac:dyDescent="0.45">
      <c r="A9283">
        <v>9282</v>
      </c>
      <c r="B9283" s="7">
        <v>43942</v>
      </c>
      <c r="D9283" t="s">
        <v>5599</v>
      </c>
      <c r="E9283" t="s">
        <v>5600</v>
      </c>
      <c r="F9283" s="2">
        <f>IFERROR(VLOOKUP(E9283,ChannelTypes!$A$3:$B$2420,2,FALSE),"")</f>
        <v>0</v>
      </c>
      <c r="G9283" s="6">
        <v>0.33509259259259255</v>
      </c>
      <c r="H9283" t="s">
        <v>5601</v>
      </c>
    </row>
    <row r="9284" spans="1:8" x14ac:dyDescent="0.45">
      <c r="A9284">
        <v>9283</v>
      </c>
      <c r="B9284" s="7">
        <v>43942</v>
      </c>
      <c r="D9284" t="s">
        <v>5597</v>
      </c>
      <c r="E9284" t="s">
        <v>3137</v>
      </c>
      <c r="F9284" s="2" t="str">
        <f>IFERROR(VLOOKUP(E9284,ChannelTypes!$A$3:$B$2420,2,FALSE),"")</f>
        <v>Culture</v>
      </c>
      <c r="G9284" s="6">
        <v>0.3352430555555555</v>
      </c>
      <c r="H9284" t="s">
        <v>5598</v>
      </c>
    </row>
    <row r="9285" spans="1:8" x14ac:dyDescent="0.45">
      <c r="A9285">
        <v>9284</v>
      </c>
      <c r="B9285" s="7">
        <v>43942</v>
      </c>
      <c r="D9285" t="s">
        <v>5595</v>
      </c>
      <c r="E9285" t="s">
        <v>22</v>
      </c>
      <c r="F9285" s="2" t="str">
        <f>IFERROR(VLOOKUP(E9285,ChannelTypes!$A$3:$B$2420,2,FALSE),"")</f>
        <v>News</v>
      </c>
      <c r="G9285" s="6">
        <v>0.46047453703703706</v>
      </c>
      <c r="H9285" t="s">
        <v>5596</v>
      </c>
    </row>
    <row r="9286" spans="1:8" x14ac:dyDescent="0.45">
      <c r="A9286">
        <v>9285</v>
      </c>
      <c r="B9286" s="7">
        <v>43943</v>
      </c>
      <c r="D9286" t="s">
        <v>5593</v>
      </c>
      <c r="E9286" t="s">
        <v>5085</v>
      </c>
      <c r="F9286" s="2">
        <f>IFERROR(VLOOKUP(E9286,ChannelTypes!$A$3:$B$2420,2,FALSE),"")</f>
        <v>0</v>
      </c>
      <c r="G9286" s="6">
        <v>6.5763888888888886E-2</v>
      </c>
      <c r="H9286" t="s">
        <v>5594</v>
      </c>
    </row>
    <row r="9287" spans="1:8" x14ac:dyDescent="0.45">
      <c r="A9287">
        <v>9286</v>
      </c>
      <c r="B9287" s="7">
        <v>43943</v>
      </c>
      <c r="D9287" t="s">
        <v>5591</v>
      </c>
      <c r="E9287" t="s">
        <v>1788</v>
      </c>
      <c r="F9287" s="2">
        <f>IFERROR(VLOOKUP(E9287,ChannelTypes!$A$3:$B$2420,2,FALSE),"")</f>
        <v>0</v>
      </c>
      <c r="G9287" s="6">
        <v>0.40194444444444444</v>
      </c>
      <c r="H9287" t="s">
        <v>5592</v>
      </c>
    </row>
    <row r="9288" spans="1:8" x14ac:dyDescent="0.45">
      <c r="A9288">
        <v>9287</v>
      </c>
      <c r="B9288" s="7">
        <v>43943</v>
      </c>
      <c r="D9288" t="s">
        <v>5589</v>
      </c>
      <c r="E9288" t="s">
        <v>2272</v>
      </c>
      <c r="F9288" s="2" t="str">
        <f>IFERROR(VLOOKUP(E9288,ChannelTypes!$A$3:$B$2420,2,FALSE),"")</f>
        <v>News</v>
      </c>
      <c r="G9288" s="6">
        <v>0.40524305555555556</v>
      </c>
      <c r="H9288" t="s">
        <v>5590</v>
      </c>
    </row>
    <row r="9289" spans="1:8" x14ac:dyDescent="0.45">
      <c r="A9289">
        <v>9288</v>
      </c>
      <c r="B9289" s="7">
        <v>43943</v>
      </c>
      <c r="D9289" t="s">
        <v>5586</v>
      </c>
      <c r="E9289" t="s">
        <v>5587</v>
      </c>
      <c r="F9289" s="2">
        <f>IFERROR(VLOOKUP(E9289,ChannelTypes!$A$3:$B$2420,2,FALSE),"")</f>
        <v>0</v>
      </c>
      <c r="G9289" s="6">
        <v>0.42283564814814811</v>
      </c>
      <c r="H9289" t="s">
        <v>5588</v>
      </c>
    </row>
    <row r="9290" spans="1:8" x14ac:dyDescent="0.45">
      <c r="A9290">
        <v>9289</v>
      </c>
      <c r="B9290" s="7">
        <v>43943</v>
      </c>
      <c r="D9290" t="s">
        <v>5584</v>
      </c>
      <c r="F9290" s="2" t="str">
        <f>IFERROR(VLOOKUP(E9290,ChannelTypes!$A$3:$B$2420,2,FALSE),"")</f>
        <v/>
      </c>
      <c r="G9290" s="6">
        <v>0.43646990740740743</v>
      </c>
      <c r="H9290" t="s">
        <v>5585</v>
      </c>
    </row>
    <row r="9291" spans="1:8" x14ac:dyDescent="0.45">
      <c r="A9291">
        <v>9290</v>
      </c>
      <c r="B9291" s="7">
        <v>43943</v>
      </c>
      <c r="D9291" t="s">
        <v>5582</v>
      </c>
      <c r="F9291" s="2" t="str">
        <f>IFERROR(VLOOKUP(E9291,ChannelTypes!$A$3:$B$2420,2,FALSE),"")</f>
        <v/>
      </c>
      <c r="G9291" s="6">
        <v>0.44568287037037035</v>
      </c>
      <c r="H9291" t="s">
        <v>5583</v>
      </c>
    </row>
    <row r="9292" spans="1:8" x14ac:dyDescent="0.45">
      <c r="A9292">
        <v>9291</v>
      </c>
      <c r="B9292" s="7">
        <v>43943</v>
      </c>
      <c r="D9292" t="s">
        <v>5580</v>
      </c>
      <c r="F9292" s="2" t="str">
        <f>IFERROR(VLOOKUP(E9292,ChannelTypes!$A$3:$B$2420,2,FALSE),"")</f>
        <v/>
      </c>
      <c r="G9292" s="6">
        <v>0.52320601851851845</v>
      </c>
      <c r="H9292" t="s">
        <v>5581</v>
      </c>
    </row>
    <row r="9293" spans="1:8" x14ac:dyDescent="0.45">
      <c r="A9293">
        <v>9292</v>
      </c>
      <c r="B9293" s="7">
        <v>43943</v>
      </c>
      <c r="D9293" t="s">
        <v>3682</v>
      </c>
      <c r="F9293" s="2" t="str">
        <f>IFERROR(VLOOKUP(E9293,ChannelTypes!$A$3:$B$2420,2,FALSE),"")</f>
        <v/>
      </c>
      <c r="G9293" s="6">
        <v>0.52863425925925933</v>
      </c>
      <c r="H9293" t="s">
        <v>5579</v>
      </c>
    </row>
    <row r="9294" spans="1:8" x14ac:dyDescent="0.45">
      <c r="A9294">
        <v>9293</v>
      </c>
      <c r="B9294" s="7">
        <v>43943</v>
      </c>
      <c r="D9294" t="s">
        <v>5577</v>
      </c>
      <c r="E9294" t="s">
        <v>22</v>
      </c>
      <c r="F9294" s="2" t="str">
        <f>IFERROR(VLOOKUP(E9294,ChannelTypes!$A$3:$B$2420,2,FALSE),"")</f>
        <v>News</v>
      </c>
      <c r="G9294" s="6">
        <v>0.60821759259259256</v>
      </c>
      <c r="H9294" t="s">
        <v>5578</v>
      </c>
    </row>
    <row r="9295" spans="1:8" x14ac:dyDescent="0.45">
      <c r="A9295">
        <v>9294</v>
      </c>
      <c r="B9295" s="7">
        <v>43943</v>
      </c>
      <c r="D9295" t="s">
        <v>5575</v>
      </c>
      <c r="F9295" s="2" t="str">
        <f>IFERROR(VLOOKUP(E9295,ChannelTypes!$A$3:$B$2420,2,FALSE),"")</f>
        <v/>
      </c>
      <c r="G9295" s="6">
        <v>0.66221064814814812</v>
      </c>
      <c r="H9295" t="s">
        <v>5576</v>
      </c>
    </row>
    <row r="9296" spans="1:8" x14ac:dyDescent="0.45">
      <c r="A9296">
        <v>9295</v>
      </c>
      <c r="B9296" s="7">
        <v>43943</v>
      </c>
      <c r="D9296" t="s">
        <v>5573</v>
      </c>
      <c r="F9296" s="2" t="str">
        <f>IFERROR(VLOOKUP(E9296,ChannelTypes!$A$3:$B$2420,2,FALSE),"")</f>
        <v/>
      </c>
      <c r="G9296" s="6">
        <v>0.67682870370370374</v>
      </c>
      <c r="H9296" t="s">
        <v>5574</v>
      </c>
    </row>
    <row r="9297" spans="1:8" x14ac:dyDescent="0.45">
      <c r="A9297">
        <v>9296</v>
      </c>
      <c r="B9297" s="7">
        <v>43943</v>
      </c>
      <c r="D9297" t="s">
        <v>5571</v>
      </c>
      <c r="E9297" t="s">
        <v>22</v>
      </c>
      <c r="F9297" s="2" t="str">
        <f>IFERROR(VLOOKUP(E9297,ChannelTypes!$A$3:$B$2420,2,FALSE),"")</f>
        <v>News</v>
      </c>
      <c r="G9297" s="6">
        <v>0.79219907407407408</v>
      </c>
      <c r="H9297" t="s">
        <v>5572</v>
      </c>
    </row>
    <row r="9298" spans="1:8" x14ac:dyDescent="0.45">
      <c r="A9298">
        <v>9297</v>
      </c>
      <c r="B9298" s="7">
        <v>43943</v>
      </c>
      <c r="D9298" t="s">
        <v>5569</v>
      </c>
      <c r="E9298" t="s">
        <v>28</v>
      </c>
      <c r="F9298" s="2" t="str">
        <f>IFERROR(VLOOKUP(E9298,ChannelTypes!$A$3:$B$2420,2,FALSE),"")</f>
        <v>News</v>
      </c>
      <c r="G9298" s="6">
        <v>0.79575231481481479</v>
      </c>
      <c r="H9298" t="s">
        <v>5570</v>
      </c>
    </row>
    <row r="9299" spans="1:8" x14ac:dyDescent="0.45">
      <c r="A9299">
        <v>9298</v>
      </c>
      <c r="B9299" s="7">
        <v>43943</v>
      </c>
      <c r="D9299" t="s">
        <v>5567</v>
      </c>
      <c r="E9299" t="s">
        <v>22</v>
      </c>
      <c r="F9299" s="2" t="str">
        <f>IFERROR(VLOOKUP(E9299,ChannelTypes!$A$3:$B$2420,2,FALSE),"")</f>
        <v>News</v>
      </c>
      <c r="G9299" s="6">
        <v>0.79929398148148145</v>
      </c>
      <c r="H9299" t="s">
        <v>5568</v>
      </c>
    </row>
    <row r="9300" spans="1:8" x14ac:dyDescent="0.45">
      <c r="A9300">
        <v>9299</v>
      </c>
      <c r="B9300" s="7">
        <v>43943</v>
      </c>
      <c r="D9300" t="s">
        <v>5565</v>
      </c>
      <c r="E9300" t="s">
        <v>3137</v>
      </c>
      <c r="F9300" s="2" t="str">
        <f>IFERROR(VLOOKUP(E9300,ChannelTypes!$A$3:$B$2420,2,FALSE),"")</f>
        <v>Culture</v>
      </c>
      <c r="G9300" s="6">
        <v>0.9731481481481481</v>
      </c>
      <c r="H9300" t="s">
        <v>5566</v>
      </c>
    </row>
    <row r="9301" spans="1:8" x14ac:dyDescent="0.45">
      <c r="A9301">
        <v>9300</v>
      </c>
      <c r="B9301" s="7">
        <v>43944</v>
      </c>
      <c r="D9301" t="s">
        <v>1081</v>
      </c>
      <c r="E9301" t="s">
        <v>40</v>
      </c>
      <c r="F9301" s="2" t="str">
        <f>IFERROR(VLOOKUP(E9301,ChannelTypes!$A$3:$B$2420,2,FALSE),"")</f>
        <v>Music</v>
      </c>
      <c r="G9301" s="6">
        <v>0.51185185185185189</v>
      </c>
      <c r="H9301" t="s">
        <v>5564</v>
      </c>
    </row>
    <row r="9302" spans="1:8" x14ac:dyDescent="0.45">
      <c r="A9302">
        <v>9301</v>
      </c>
      <c r="B9302" s="7">
        <v>43944</v>
      </c>
      <c r="D9302" t="s">
        <v>5562</v>
      </c>
      <c r="E9302" t="s">
        <v>40</v>
      </c>
      <c r="F9302" s="2" t="str">
        <f>IFERROR(VLOOKUP(E9302,ChannelTypes!$A$3:$B$2420,2,FALSE),"")</f>
        <v>Music</v>
      </c>
      <c r="G9302" s="6">
        <v>0.51468749999999996</v>
      </c>
      <c r="H9302" t="s">
        <v>5563</v>
      </c>
    </row>
    <row r="9303" spans="1:8" x14ac:dyDescent="0.45">
      <c r="A9303">
        <v>9302</v>
      </c>
      <c r="B9303" s="7">
        <v>43944</v>
      </c>
      <c r="D9303" t="s">
        <v>83</v>
      </c>
      <c r="E9303" t="s">
        <v>48</v>
      </c>
      <c r="F9303" s="2" t="str">
        <f>IFERROR(VLOOKUP(E9303,ChannelTypes!$A$3:$B$2420,2,FALSE),"")</f>
        <v>Music</v>
      </c>
      <c r="G9303" s="6">
        <v>0.517511574074074</v>
      </c>
      <c r="H9303" t="s">
        <v>5561</v>
      </c>
    </row>
    <row r="9304" spans="1:8" x14ac:dyDescent="0.45">
      <c r="A9304">
        <v>9303</v>
      </c>
      <c r="B9304" s="7">
        <v>43944</v>
      </c>
      <c r="D9304" t="s">
        <v>84</v>
      </c>
      <c r="E9304" t="s">
        <v>85</v>
      </c>
      <c r="F9304" s="2">
        <f>IFERROR(VLOOKUP(E9304,ChannelTypes!$A$3:$B$2420,2,FALSE),"")</f>
        <v>0</v>
      </c>
      <c r="G9304" s="6">
        <v>0.52372685185185186</v>
      </c>
      <c r="H9304" t="s">
        <v>5560</v>
      </c>
    </row>
    <row r="9305" spans="1:8" x14ac:dyDescent="0.45">
      <c r="A9305">
        <v>9304</v>
      </c>
      <c r="B9305" s="7">
        <v>43944</v>
      </c>
      <c r="D9305" t="s">
        <v>81</v>
      </c>
      <c r="E9305" t="s">
        <v>48</v>
      </c>
      <c r="F9305" s="2" t="str">
        <f>IFERROR(VLOOKUP(E9305,ChannelTypes!$A$3:$B$2420,2,FALSE),"")</f>
        <v>Music</v>
      </c>
      <c r="G9305" s="6">
        <v>0.52782407407407406</v>
      </c>
      <c r="H9305" t="s">
        <v>5559</v>
      </c>
    </row>
    <row r="9306" spans="1:8" x14ac:dyDescent="0.45">
      <c r="A9306">
        <v>9305</v>
      </c>
      <c r="B9306" s="7">
        <v>43944</v>
      </c>
      <c r="D9306" t="s">
        <v>5556</v>
      </c>
      <c r="E9306" t="s">
        <v>5557</v>
      </c>
      <c r="F9306" s="2">
        <f>IFERROR(VLOOKUP(E9306,ChannelTypes!$A$3:$B$2420,2,FALSE),"")</f>
        <v>0</v>
      </c>
      <c r="G9306" s="6">
        <v>0.53059027777777779</v>
      </c>
      <c r="H9306" t="s">
        <v>5558</v>
      </c>
    </row>
    <row r="9307" spans="1:8" x14ac:dyDescent="0.45">
      <c r="A9307">
        <v>9306</v>
      </c>
      <c r="B9307" s="7">
        <v>43944</v>
      </c>
      <c r="D9307" t="s">
        <v>5554</v>
      </c>
      <c r="E9307" t="s">
        <v>16</v>
      </c>
      <c r="F9307" s="2" t="str">
        <f>IFERROR(VLOOKUP(E9307,ChannelTypes!$A$3:$B$2420,2,FALSE),"")</f>
        <v>News</v>
      </c>
      <c r="G9307" s="6">
        <v>0.56939814814814815</v>
      </c>
      <c r="H9307" t="s">
        <v>5555</v>
      </c>
    </row>
    <row r="9308" spans="1:8" x14ac:dyDescent="0.45">
      <c r="A9308">
        <v>9307</v>
      </c>
      <c r="B9308" s="7">
        <v>43944</v>
      </c>
      <c r="D9308" t="s">
        <v>5552</v>
      </c>
      <c r="E9308" t="s">
        <v>29</v>
      </c>
      <c r="F9308" s="2" t="str">
        <f>IFERROR(VLOOKUP(E9308,ChannelTypes!$A$3:$B$2420,2,FALSE),"")</f>
        <v>News</v>
      </c>
      <c r="G9308" s="6">
        <v>0.57725694444444442</v>
      </c>
      <c r="H9308" t="s">
        <v>5553</v>
      </c>
    </row>
    <row r="9309" spans="1:8" x14ac:dyDescent="0.45">
      <c r="A9309">
        <v>9308</v>
      </c>
      <c r="B9309" s="7">
        <v>43944</v>
      </c>
      <c r="D9309" t="s">
        <v>5550</v>
      </c>
      <c r="E9309" t="s">
        <v>130</v>
      </c>
      <c r="F9309" s="2" t="str">
        <f>IFERROR(VLOOKUP(E9309,ChannelTypes!$A$3:$B$2420,2,FALSE),"")</f>
        <v>News</v>
      </c>
      <c r="G9309" s="6">
        <v>0.62221064814814808</v>
      </c>
      <c r="H9309" t="s">
        <v>5551</v>
      </c>
    </row>
    <row r="9310" spans="1:8" x14ac:dyDescent="0.45">
      <c r="A9310">
        <v>9309</v>
      </c>
      <c r="B9310" s="7">
        <v>43944</v>
      </c>
      <c r="D9310" t="s">
        <v>5548</v>
      </c>
      <c r="E9310" t="s">
        <v>18</v>
      </c>
      <c r="F9310" s="2" t="str">
        <f>IFERROR(VLOOKUP(E9310,ChannelTypes!$A$3:$B$2420,2,FALSE),"")</f>
        <v>Spritual</v>
      </c>
      <c r="G9310" s="6">
        <v>0.64069444444444446</v>
      </c>
      <c r="H9310" t="s">
        <v>5549</v>
      </c>
    </row>
    <row r="9311" spans="1:8" x14ac:dyDescent="0.45">
      <c r="A9311">
        <v>9310</v>
      </c>
      <c r="B9311" s="7">
        <v>43944</v>
      </c>
      <c r="D9311" t="s">
        <v>5546</v>
      </c>
      <c r="E9311" t="s">
        <v>22</v>
      </c>
      <c r="F9311" s="2" t="str">
        <f>IFERROR(VLOOKUP(E9311,ChannelTypes!$A$3:$B$2420,2,FALSE),"")</f>
        <v>News</v>
      </c>
      <c r="G9311" s="6">
        <v>0.68461805555555555</v>
      </c>
      <c r="H9311" t="s">
        <v>5547</v>
      </c>
    </row>
    <row r="9312" spans="1:8" x14ac:dyDescent="0.45">
      <c r="A9312">
        <v>9311</v>
      </c>
      <c r="B9312" s="7">
        <v>43944</v>
      </c>
      <c r="D9312" t="s">
        <v>5544</v>
      </c>
      <c r="E9312" t="s">
        <v>16</v>
      </c>
      <c r="F9312" s="2" t="str">
        <f>IFERROR(VLOOKUP(E9312,ChannelTypes!$A$3:$B$2420,2,FALSE),"")</f>
        <v>News</v>
      </c>
      <c r="G9312" s="6">
        <v>0.68465277777777767</v>
      </c>
      <c r="H9312" t="s">
        <v>5545</v>
      </c>
    </row>
    <row r="9313" spans="1:8" x14ac:dyDescent="0.45">
      <c r="A9313">
        <v>9312</v>
      </c>
      <c r="B9313" s="7">
        <v>43944</v>
      </c>
      <c r="D9313" t="s">
        <v>5542</v>
      </c>
      <c r="E9313" t="s">
        <v>28</v>
      </c>
      <c r="F9313" s="2" t="str">
        <f>IFERROR(VLOOKUP(E9313,ChannelTypes!$A$3:$B$2420,2,FALSE),"")</f>
        <v>News</v>
      </c>
      <c r="G9313" s="6">
        <v>0.68517361111111119</v>
      </c>
      <c r="H9313" t="s">
        <v>5543</v>
      </c>
    </row>
    <row r="9314" spans="1:8" x14ac:dyDescent="0.45">
      <c r="A9314">
        <v>9313</v>
      </c>
      <c r="B9314" s="7">
        <v>43944</v>
      </c>
      <c r="D9314" t="s">
        <v>5540</v>
      </c>
      <c r="E9314" t="s">
        <v>28</v>
      </c>
      <c r="F9314" s="2" t="str">
        <f>IFERROR(VLOOKUP(E9314,ChannelTypes!$A$3:$B$2420,2,FALSE),"")</f>
        <v>News</v>
      </c>
      <c r="G9314" s="6">
        <v>0.68817129629629636</v>
      </c>
      <c r="H9314" t="s">
        <v>5541</v>
      </c>
    </row>
    <row r="9315" spans="1:8" x14ac:dyDescent="0.45">
      <c r="A9315">
        <v>9314</v>
      </c>
      <c r="B9315" s="7">
        <v>43944</v>
      </c>
      <c r="D9315" t="s">
        <v>5538</v>
      </c>
      <c r="E9315" t="s">
        <v>22</v>
      </c>
      <c r="F9315" s="2" t="str">
        <f>IFERROR(VLOOKUP(E9315,ChannelTypes!$A$3:$B$2420,2,FALSE),"")</f>
        <v>News</v>
      </c>
      <c r="G9315" s="6">
        <v>0.69093749999999998</v>
      </c>
      <c r="H9315" t="s">
        <v>5539</v>
      </c>
    </row>
    <row r="9316" spans="1:8" x14ac:dyDescent="0.45">
      <c r="A9316">
        <v>9315</v>
      </c>
      <c r="B9316" s="7">
        <v>43944</v>
      </c>
      <c r="D9316" t="s">
        <v>5536</v>
      </c>
      <c r="E9316" t="s">
        <v>22</v>
      </c>
      <c r="F9316" s="2" t="str">
        <f>IFERROR(VLOOKUP(E9316,ChannelTypes!$A$3:$B$2420,2,FALSE),"")</f>
        <v>News</v>
      </c>
      <c r="G9316" s="6">
        <v>0.69171296296296303</v>
      </c>
      <c r="H9316" t="s">
        <v>5537</v>
      </c>
    </row>
    <row r="9317" spans="1:8" x14ac:dyDescent="0.45">
      <c r="A9317">
        <v>9316</v>
      </c>
      <c r="B9317" s="7">
        <v>43944</v>
      </c>
      <c r="D9317" t="s">
        <v>5533</v>
      </c>
      <c r="E9317" t="s">
        <v>5534</v>
      </c>
      <c r="F9317" s="2">
        <f>IFERROR(VLOOKUP(E9317,ChannelTypes!$A$3:$B$2420,2,FALSE),"")</f>
        <v>0</v>
      </c>
      <c r="G9317" s="6">
        <v>0.80118055555555545</v>
      </c>
      <c r="H9317" t="s">
        <v>5535</v>
      </c>
    </row>
    <row r="9318" spans="1:8" x14ac:dyDescent="0.45">
      <c r="A9318">
        <v>9317</v>
      </c>
      <c r="B9318" s="7">
        <v>43944</v>
      </c>
      <c r="D9318" t="s">
        <v>5531</v>
      </c>
      <c r="E9318" t="s">
        <v>29</v>
      </c>
      <c r="F9318" s="2" t="str">
        <f>IFERROR(VLOOKUP(E9318,ChannelTypes!$A$3:$B$2420,2,FALSE),"")</f>
        <v>News</v>
      </c>
      <c r="G9318" s="6">
        <v>0.85203703703703704</v>
      </c>
      <c r="H9318" t="s">
        <v>5532</v>
      </c>
    </row>
    <row r="9319" spans="1:8" x14ac:dyDescent="0.45">
      <c r="A9319">
        <v>9318</v>
      </c>
      <c r="B9319" s="7">
        <v>43944</v>
      </c>
      <c r="D9319" t="s">
        <v>5529</v>
      </c>
      <c r="E9319" t="s">
        <v>29</v>
      </c>
      <c r="F9319" s="2" t="str">
        <f>IFERROR(VLOOKUP(E9319,ChannelTypes!$A$3:$B$2420,2,FALSE),"")</f>
        <v>News</v>
      </c>
      <c r="G9319" s="6">
        <v>0.86395833333333327</v>
      </c>
      <c r="H9319" t="s">
        <v>5530</v>
      </c>
    </row>
    <row r="9320" spans="1:8" x14ac:dyDescent="0.45">
      <c r="A9320">
        <v>9319</v>
      </c>
      <c r="B9320" s="7">
        <v>43944</v>
      </c>
      <c r="D9320" t="s">
        <v>4568</v>
      </c>
      <c r="E9320" t="s">
        <v>4563</v>
      </c>
      <c r="F9320" s="2">
        <f>IFERROR(VLOOKUP(E9320,ChannelTypes!$A$3:$B$2420,2,FALSE),"")</f>
        <v>0</v>
      </c>
      <c r="G9320" s="6">
        <v>0.8653819444444445</v>
      </c>
      <c r="H9320" t="s">
        <v>5528</v>
      </c>
    </row>
    <row r="9321" spans="1:8" x14ac:dyDescent="0.45">
      <c r="A9321">
        <v>9320</v>
      </c>
      <c r="B9321" s="7">
        <v>43944</v>
      </c>
      <c r="D9321" t="s">
        <v>4562</v>
      </c>
      <c r="E9321" t="s">
        <v>4563</v>
      </c>
      <c r="F9321" s="2">
        <f>IFERROR(VLOOKUP(E9321,ChannelTypes!$A$3:$B$2420,2,FALSE),"")</f>
        <v>0</v>
      </c>
      <c r="G9321" s="6">
        <v>0.88081018518518517</v>
      </c>
      <c r="H9321" t="s">
        <v>5527</v>
      </c>
    </row>
    <row r="9322" spans="1:8" x14ac:dyDescent="0.45">
      <c r="A9322">
        <v>9321</v>
      </c>
      <c r="B9322" s="7">
        <v>43944</v>
      </c>
      <c r="D9322" t="s">
        <v>5525</v>
      </c>
      <c r="E9322" t="s">
        <v>3522</v>
      </c>
      <c r="F9322" s="2">
        <f>IFERROR(VLOOKUP(E9322,ChannelTypes!$A$3:$B$2420,2,FALSE),"")</f>
        <v>0</v>
      </c>
      <c r="G9322" s="6">
        <v>0.92509259259259258</v>
      </c>
      <c r="H9322" t="s">
        <v>5526</v>
      </c>
    </row>
    <row r="9323" spans="1:8" x14ac:dyDescent="0.45">
      <c r="A9323">
        <v>9322</v>
      </c>
      <c r="B9323" s="7">
        <v>43945</v>
      </c>
      <c r="D9323" t="s">
        <v>5523</v>
      </c>
      <c r="E9323" t="s">
        <v>29</v>
      </c>
      <c r="F9323" s="2" t="str">
        <f>IFERROR(VLOOKUP(E9323,ChannelTypes!$A$3:$B$2420,2,FALSE),"")</f>
        <v>News</v>
      </c>
      <c r="G9323" s="6">
        <v>1.5405092592592593E-2</v>
      </c>
      <c r="H9323" t="s">
        <v>5524</v>
      </c>
    </row>
    <row r="9324" spans="1:8" x14ac:dyDescent="0.45">
      <c r="A9324">
        <v>9323</v>
      </c>
      <c r="B9324" s="7">
        <v>43945</v>
      </c>
      <c r="D9324" t="s">
        <v>5521</v>
      </c>
      <c r="E9324" t="s">
        <v>2533</v>
      </c>
      <c r="F9324" s="2" t="str">
        <f>IFERROR(VLOOKUP(E9324,ChannelTypes!$A$3:$B$2420,2,FALSE),"")</f>
        <v>News</v>
      </c>
      <c r="G9324" s="6">
        <v>5.7812499999999996E-2</v>
      </c>
      <c r="H9324" t="s">
        <v>5522</v>
      </c>
    </row>
    <row r="9325" spans="1:8" x14ac:dyDescent="0.45">
      <c r="A9325">
        <v>9324</v>
      </c>
      <c r="B9325" s="7">
        <v>43945</v>
      </c>
      <c r="D9325" t="s">
        <v>5519</v>
      </c>
      <c r="E9325" t="s">
        <v>22</v>
      </c>
      <c r="F9325" s="2" t="str">
        <f>IFERROR(VLOOKUP(E9325,ChannelTypes!$A$3:$B$2420,2,FALSE),"")</f>
        <v>News</v>
      </c>
      <c r="G9325" s="6">
        <v>0.35956018518518523</v>
      </c>
      <c r="H9325" t="s">
        <v>5520</v>
      </c>
    </row>
    <row r="9326" spans="1:8" x14ac:dyDescent="0.45">
      <c r="A9326">
        <v>9325</v>
      </c>
      <c r="B9326" s="7">
        <v>43945</v>
      </c>
      <c r="D9326" t="s">
        <v>3682</v>
      </c>
      <c r="F9326" s="2" t="str">
        <f>IFERROR(VLOOKUP(E9326,ChannelTypes!$A$3:$B$2420,2,FALSE),"")</f>
        <v/>
      </c>
      <c r="G9326" s="6">
        <v>0.40229166666666666</v>
      </c>
      <c r="H9326" t="s">
        <v>5518</v>
      </c>
    </row>
    <row r="9327" spans="1:8" x14ac:dyDescent="0.45">
      <c r="A9327">
        <v>9326</v>
      </c>
      <c r="B9327" s="7">
        <v>43945</v>
      </c>
      <c r="D9327" t="s">
        <v>5516</v>
      </c>
      <c r="E9327" t="s">
        <v>1285</v>
      </c>
      <c r="F9327" s="2" t="str">
        <f>IFERROR(VLOOKUP(E9327,ChannelTypes!$A$3:$B$2420,2,FALSE),"")</f>
        <v>News</v>
      </c>
      <c r="G9327" s="6">
        <v>0.52341435185185181</v>
      </c>
      <c r="H9327" t="s">
        <v>5517</v>
      </c>
    </row>
    <row r="9328" spans="1:8" x14ac:dyDescent="0.45">
      <c r="A9328">
        <v>9327</v>
      </c>
      <c r="B9328" s="7">
        <v>43945</v>
      </c>
      <c r="D9328" t="s">
        <v>5514</v>
      </c>
      <c r="E9328" t="s">
        <v>5512</v>
      </c>
      <c r="F9328" s="2">
        <f>IFERROR(VLOOKUP(E9328,ChannelTypes!$A$3:$B$2420,2,FALSE),"")</f>
        <v>0</v>
      </c>
      <c r="G9328" s="6">
        <v>0.63962962962962966</v>
      </c>
      <c r="H9328" t="s">
        <v>5515</v>
      </c>
    </row>
    <row r="9329" spans="1:8" x14ac:dyDescent="0.45">
      <c r="A9329">
        <v>9328</v>
      </c>
      <c r="B9329" s="7">
        <v>43945</v>
      </c>
      <c r="D9329" t="s">
        <v>5511</v>
      </c>
      <c r="E9329" t="s">
        <v>5512</v>
      </c>
      <c r="F9329" s="2">
        <f>IFERROR(VLOOKUP(E9329,ChannelTypes!$A$3:$B$2420,2,FALSE),"")</f>
        <v>0</v>
      </c>
      <c r="G9329" s="6">
        <v>0.67858796296296298</v>
      </c>
      <c r="H9329" t="s">
        <v>5513</v>
      </c>
    </row>
    <row r="9330" spans="1:8" x14ac:dyDescent="0.45">
      <c r="A9330">
        <v>9329</v>
      </c>
      <c r="B9330" s="7">
        <v>43945</v>
      </c>
      <c r="D9330" t="s">
        <v>5509</v>
      </c>
      <c r="E9330" t="s">
        <v>22</v>
      </c>
      <c r="F9330" s="2" t="str">
        <f>IFERROR(VLOOKUP(E9330,ChannelTypes!$A$3:$B$2420,2,FALSE),"")</f>
        <v>News</v>
      </c>
      <c r="G9330" s="6">
        <v>0.69038194444444445</v>
      </c>
      <c r="H9330" t="s">
        <v>5510</v>
      </c>
    </row>
    <row r="9331" spans="1:8" x14ac:dyDescent="0.45">
      <c r="A9331">
        <v>9330</v>
      </c>
      <c r="B9331" s="7">
        <v>43945</v>
      </c>
      <c r="D9331" t="s">
        <v>5507</v>
      </c>
      <c r="E9331" t="s">
        <v>28</v>
      </c>
      <c r="F9331" s="2" t="str">
        <f>IFERROR(VLOOKUP(E9331,ChannelTypes!$A$3:$B$2420,2,FALSE),"")</f>
        <v>News</v>
      </c>
      <c r="G9331" s="6">
        <v>0.69534722222222223</v>
      </c>
      <c r="H9331" t="s">
        <v>5508</v>
      </c>
    </row>
    <row r="9332" spans="1:8" x14ac:dyDescent="0.45">
      <c r="A9332">
        <v>9331</v>
      </c>
      <c r="B9332" s="7">
        <v>43945</v>
      </c>
      <c r="D9332" t="s">
        <v>5505</v>
      </c>
      <c r="E9332" t="s">
        <v>22</v>
      </c>
      <c r="F9332" s="2" t="str">
        <f>IFERROR(VLOOKUP(E9332,ChannelTypes!$A$3:$B$2420,2,FALSE),"")</f>
        <v>News</v>
      </c>
      <c r="G9332" s="6">
        <v>0.69576388888888896</v>
      </c>
      <c r="H9332" t="s">
        <v>5506</v>
      </c>
    </row>
    <row r="9333" spans="1:8" x14ac:dyDescent="0.45">
      <c r="A9333">
        <v>9332</v>
      </c>
      <c r="B9333" s="7">
        <v>43945</v>
      </c>
      <c r="D9333" t="s">
        <v>5503</v>
      </c>
      <c r="E9333" t="s">
        <v>22</v>
      </c>
      <c r="F9333" s="2" t="str">
        <f>IFERROR(VLOOKUP(E9333,ChannelTypes!$A$3:$B$2420,2,FALSE),"")</f>
        <v>News</v>
      </c>
      <c r="G9333" s="6">
        <v>0.70082175925925927</v>
      </c>
      <c r="H9333" t="s">
        <v>5504</v>
      </c>
    </row>
    <row r="9334" spans="1:8" x14ac:dyDescent="0.45">
      <c r="A9334">
        <v>9333</v>
      </c>
      <c r="B9334" s="7">
        <v>43945</v>
      </c>
      <c r="D9334" t="s">
        <v>5501</v>
      </c>
      <c r="E9334" t="s">
        <v>22</v>
      </c>
      <c r="F9334" s="2" t="str">
        <f>IFERROR(VLOOKUP(E9334,ChannelTypes!$A$3:$B$2420,2,FALSE),"")</f>
        <v>News</v>
      </c>
      <c r="G9334" s="6">
        <v>0.70150462962962967</v>
      </c>
      <c r="H9334" t="s">
        <v>5502</v>
      </c>
    </row>
    <row r="9335" spans="1:8" x14ac:dyDescent="0.45">
      <c r="A9335">
        <v>9334</v>
      </c>
      <c r="B9335" s="7">
        <v>43945</v>
      </c>
      <c r="D9335" t="s">
        <v>4562</v>
      </c>
      <c r="E9335" t="s">
        <v>4563</v>
      </c>
      <c r="F9335" s="2">
        <f>IFERROR(VLOOKUP(E9335,ChannelTypes!$A$3:$B$2420,2,FALSE),"")</f>
        <v>0</v>
      </c>
      <c r="G9335" s="6">
        <v>0.9643518518518519</v>
      </c>
      <c r="H9335" t="s">
        <v>5500</v>
      </c>
    </row>
    <row r="9336" spans="1:8" x14ac:dyDescent="0.45">
      <c r="A9336">
        <v>9335</v>
      </c>
      <c r="B9336" s="7">
        <v>43945</v>
      </c>
      <c r="D9336" t="s">
        <v>4568</v>
      </c>
      <c r="E9336" t="s">
        <v>4563</v>
      </c>
      <c r="F9336" s="2">
        <f>IFERROR(VLOOKUP(E9336,ChannelTypes!$A$3:$B$2420,2,FALSE),"")</f>
        <v>0</v>
      </c>
      <c r="G9336" s="6">
        <v>0.9744328703703703</v>
      </c>
      <c r="H9336" t="s">
        <v>5499</v>
      </c>
    </row>
    <row r="9337" spans="1:8" x14ac:dyDescent="0.45">
      <c r="A9337">
        <v>9336</v>
      </c>
      <c r="B9337" s="7">
        <v>43945</v>
      </c>
      <c r="D9337" t="s">
        <v>5497</v>
      </c>
      <c r="E9337" t="s">
        <v>29</v>
      </c>
      <c r="F9337" s="2" t="str">
        <f>IFERROR(VLOOKUP(E9337,ChannelTypes!$A$3:$B$2420,2,FALSE),"")</f>
        <v>News</v>
      </c>
      <c r="G9337" s="6">
        <v>0.98603009259259267</v>
      </c>
      <c r="H9337" t="s">
        <v>5498</v>
      </c>
    </row>
    <row r="9338" spans="1:8" x14ac:dyDescent="0.45">
      <c r="A9338">
        <v>9337</v>
      </c>
      <c r="B9338" s="7">
        <v>43946</v>
      </c>
      <c r="D9338" t="s">
        <v>5495</v>
      </c>
      <c r="E9338" t="s">
        <v>1481</v>
      </c>
      <c r="F9338" s="2" t="str">
        <f>IFERROR(VLOOKUP(E9338,ChannelTypes!$A$3:$B$2420,2,FALSE),"")</f>
        <v>News</v>
      </c>
      <c r="G9338" s="6">
        <v>0.29542824074074076</v>
      </c>
      <c r="H9338" t="s">
        <v>5496</v>
      </c>
    </row>
    <row r="9339" spans="1:8" x14ac:dyDescent="0.45">
      <c r="A9339">
        <v>9338</v>
      </c>
      <c r="B9339" s="7">
        <v>43946</v>
      </c>
      <c r="D9339" t="s">
        <v>5492</v>
      </c>
      <c r="E9339" t="s">
        <v>5493</v>
      </c>
      <c r="F9339" s="2">
        <f>IFERROR(VLOOKUP(E9339,ChannelTypes!$A$3:$B$2420,2,FALSE),"")</f>
        <v>0</v>
      </c>
      <c r="G9339" s="6">
        <v>0.30371527777777779</v>
      </c>
      <c r="H9339" t="s">
        <v>5494</v>
      </c>
    </row>
    <row r="9340" spans="1:8" x14ac:dyDescent="0.45">
      <c r="A9340">
        <v>9339</v>
      </c>
      <c r="B9340" s="7">
        <v>43946</v>
      </c>
      <c r="D9340" t="s">
        <v>5490</v>
      </c>
      <c r="E9340" t="s">
        <v>28</v>
      </c>
      <c r="F9340" s="2" t="str">
        <f>IFERROR(VLOOKUP(E9340,ChannelTypes!$A$3:$B$2420,2,FALSE),"")</f>
        <v>News</v>
      </c>
      <c r="G9340" s="6">
        <v>0.31083333333333335</v>
      </c>
      <c r="H9340" t="s">
        <v>5491</v>
      </c>
    </row>
    <row r="9341" spans="1:8" x14ac:dyDescent="0.45">
      <c r="A9341">
        <v>9340</v>
      </c>
      <c r="B9341" s="7">
        <v>43946</v>
      </c>
      <c r="D9341" t="s">
        <v>5488</v>
      </c>
      <c r="E9341" t="s">
        <v>5085</v>
      </c>
      <c r="F9341" s="2">
        <f>IFERROR(VLOOKUP(E9341,ChannelTypes!$A$3:$B$2420,2,FALSE),"")</f>
        <v>0</v>
      </c>
      <c r="G9341" s="6">
        <v>0.32937500000000003</v>
      </c>
      <c r="H9341" t="s">
        <v>5489</v>
      </c>
    </row>
    <row r="9342" spans="1:8" x14ac:dyDescent="0.45">
      <c r="A9342">
        <v>9341</v>
      </c>
      <c r="B9342" s="7">
        <v>43946</v>
      </c>
      <c r="D9342" t="s">
        <v>5486</v>
      </c>
      <c r="E9342" t="s">
        <v>2959</v>
      </c>
      <c r="F9342" s="2" t="str">
        <f>IFERROR(VLOOKUP(E9342,ChannelTypes!$A$3:$B$2420,2,FALSE),"")</f>
        <v>News</v>
      </c>
      <c r="G9342" s="6">
        <v>0.33054398148148151</v>
      </c>
      <c r="H9342" t="s">
        <v>5487</v>
      </c>
    </row>
    <row r="9343" spans="1:8" x14ac:dyDescent="0.45">
      <c r="A9343">
        <v>9342</v>
      </c>
      <c r="B9343" s="7">
        <v>43946</v>
      </c>
      <c r="D9343" t="s">
        <v>5484</v>
      </c>
      <c r="E9343" t="s">
        <v>18</v>
      </c>
      <c r="F9343" s="2" t="str">
        <f>IFERROR(VLOOKUP(E9343,ChannelTypes!$A$3:$B$2420,2,FALSE),"")</f>
        <v>Spritual</v>
      </c>
      <c r="G9343" s="6">
        <v>0.34909722222222223</v>
      </c>
      <c r="H9343" t="s">
        <v>5485</v>
      </c>
    </row>
    <row r="9344" spans="1:8" x14ac:dyDescent="0.45">
      <c r="A9344">
        <v>9343</v>
      </c>
      <c r="B9344" s="7">
        <v>43946</v>
      </c>
      <c r="D9344" t="s">
        <v>5482</v>
      </c>
      <c r="F9344" s="2" t="str">
        <f>IFERROR(VLOOKUP(E9344,ChannelTypes!$A$3:$B$2420,2,FALSE),"")</f>
        <v/>
      </c>
      <c r="G9344" s="6">
        <v>0.39809027777777778</v>
      </c>
      <c r="H9344" t="s">
        <v>5483</v>
      </c>
    </row>
    <row r="9345" spans="1:8" x14ac:dyDescent="0.45">
      <c r="A9345">
        <v>9344</v>
      </c>
      <c r="B9345" s="7">
        <v>43946</v>
      </c>
      <c r="D9345" t="s">
        <v>5480</v>
      </c>
      <c r="F9345" s="2" t="str">
        <f>IFERROR(VLOOKUP(E9345,ChannelTypes!$A$3:$B$2420,2,FALSE),"")</f>
        <v/>
      </c>
      <c r="G9345" s="6">
        <v>0.3982060185185185</v>
      </c>
      <c r="H9345" t="s">
        <v>5481</v>
      </c>
    </row>
    <row r="9346" spans="1:8" x14ac:dyDescent="0.45">
      <c r="A9346">
        <v>9345</v>
      </c>
      <c r="B9346" s="7">
        <v>43946</v>
      </c>
      <c r="D9346" t="s">
        <v>5478</v>
      </c>
      <c r="E9346" t="s">
        <v>22</v>
      </c>
      <c r="F9346" s="2" t="str">
        <f>IFERROR(VLOOKUP(E9346,ChannelTypes!$A$3:$B$2420,2,FALSE),"")</f>
        <v>News</v>
      </c>
      <c r="G9346" s="6">
        <v>0.47697916666666668</v>
      </c>
      <c r="H9346" t="s">
        <v>5479</v>
      </c>
    </row>
    <row r="9347" spans="1:8" x14ac:dyDescent="0.45">
      <c r="A9347">
        <v>9346</v>
      </c>
      <c r="B9347" s="7">
        <v>43946</v>
      </c>
      <c r="D9347" t="s">
        <v>5476</v>
      </c>
      <c r="E9347" t="s">
        <v>22</v>
      </c>
      <c r="F9347" s="2" t="str">
        <f>IFERROR(VLOOKUP(E9347,ChannelTypes!$A$3:$B$2420,2,FALSE),"")</f>
        <v>News</v>
      </c>
      <c r="G9347" s="6">
        <v>0.47811342592592593</v>
      </c>
      <c r="H9347" t="s">
        <v>5477</v>
      </c>
    </row>
    <row r="9348" spans="1:8" x14ac:dyDescent="0.45">
      <c r="A9348">
        <v>9347</v>
      </c>
      <c r="B9348" s="7">
        <v>43946</v>
      </c>
      <c r="D9348" t="s">
        <v>4568</v>
      </c>
      <c r="E9348" t="s">
        <v>4563</v>
      </c>
      <c r="F9348" s="2">
        <f>IFERROR(VLOOKUP(E9348,ChannelTypes!$A$3:$B$2420,2,FALSE),"")</f>
        <v>0</v>
      </c>
      <c r="G9348" s="6">
        <v>0.49304398148148149</v>
      </c>
      <c r="H9348" t="s">
        <v>5475</v>
      </c>
    </row>
    <row r="9349" spans="1:8" x14ac:dyDescent="0.45">
      <c r="A9349">
        <v>9348</v>
      </c>
      <c r="B9349" s="7">
        <v>43946</v>
      </c>
      <c r="D9349" t="s">
        <v>4894</v>
      </c>
      <c r="E9349" t="s">
        <v>300</v>
      </c>
      <c r="F9349" s="2" t="str">
        <f>IFERROR(VLOOKUP(E9349,ChannelTypes!$A$3:$B$2420,2,FALSE),"")</f>
        <v>Edu</v>
      </c>
      <c r="G9349" s="6">
        <v>0.79875000000000007</v>
      </c>
      <c r="H9349" t="s">
        <v>5474</v>
      </c>
    </row>
    <row r="9350" spans="1:8" x14ac:dyDescent="0.45">
      <c r="A9350">
        <v>9349</v>
      </c>
      <c r="B9350" s="7">
        <v>43946</v>
      </c>
      <c r="D9350" t="s">
        <v>4892</v>
      </c>
      <c r="E9350" t="s">
        <v>300</v>
      </c>
      <c r="F9350" s="2" t="str">
        <f>IFERROR(VLOOKUP(E9350,ChannelTypes!$A$3:$B$2420,2,FALSE),"")</f>
        <v>Edu</v>
      </c>
      <c r="G9350" s="6">
        <v>0.81699074074074074</v>
      </c>
      <c r="H9350" t="s">
        <v>5473</v>
      </c>
    </row>
    <row r="9351" spans="1:8" x14ac:dyDescent="0.45">
      <c r="A9351">
        <v>9350</v>
      </c>
      <c r="B9351" s="7">
        <v>43946</v>
      </c>
      <c r="D9351" t="s">
        <v>5372</v>
      </c>
      <c r="E9351" t="s">
        <v>1571</v>
      </c>
      <c r="F9351" s="2" t="str">
        <f>IFERROR(VLOOKUP(E9351,ChannelTypes!$A$3:$B$2420,2,FALSE),"")</f>
        <v>Fin</v>
      </c>
      <c r="G9351" s="6">
        <v>0.85305555555555557</v>
      </c>
      <c r="H9351" t="s">
        <v>5472</v>
      </c>
    </row>
    <row r="9352" spans="1:8" x14ac:dyDescent="0.45">
      <c r="A9352">
        <v>9351</v>
      </c>
      <c r="B9352" s="7">
        <v>43946</v>
      </c>
      <c r="D9352" t="s">
        <v>5470</v>
      </c>
      <c r="E9352" t="s">
        <v>116</v>
      </c>
      <c r="F9352" s="2" t="str">
        <f>IFERROR(VLOOKUP(E9352,ChannelTypes!$A$3:$B$2420,2,FALSE),"")</f>
        <v>Spritual</v>
      </c>
      <c r="G9352" s="6">
        <v>0.94728009259259249</v>
      </c>
      <c r="H9352" t="s">
        <v>5471</v>
      </c>
    </row>
    <row r="9353" spans="1:8" x14ac:dyDescent="0.45">
      <c r="A9353">
        <v>9352</v>
      </c>
      <c r="B9353" s="7">
        <v>43946</v>
      </c>
      <c r="D9353" t="s">
        <v>5467</v>
      </c>
      <c r="E9353" t="s">
        <v>5468</v>
      </c>
      <c r="F9353" s="2">
        <f>IFERROR(VLOOKUP(E9353,ChannelTypes!$A$3:$B$2420,2,FALSE),"")</f>
        <v>0</v>
      </c>
      <c r="G9353" s="6">
        <v>0.95322916666666668</v>
      </c>
      <c r="H9353" t="s">
        <v>5469</v>
      </c>
    </row>
    <row r="9354" spans="1:8" x14ac:dyDescent="0.45">
      <c r="A9354">
        <v>9353</v>
      </c>
      <c r="B9354" s="7">
        <v>43946</v>
      </c>
      <c r="D9354" t="s">
        <v>5464</v>
      </c>
      <c r="E9354" t="s">
        <v>5465</v>
      </c>
      <c r="F9354" s="2">
        <f>IFERROR(VLOOKUP(E9354,ChannelTypes!$A$3:$B$2420,2,FALSE),"")</f>
        <v>0</v>
      </c>
      <c r="G9354" s="6">
        <v>0.98287037037037039</v>
      </c>
      <c r="H9354" t="s">
        <v>5466</v>
      </c>
    </row>
    <row r="9355" spans="1:8" x14ac:dyDescent="0.45">
      <c r="A9355">
        <v>9354</v>
      </c>
      <c r="B9355" s="7">
        <v>43946</v>
      </c>
      <c r="D9355" t="s">
        <v>5462</v>
      </c>
      <c r="E9355" t="s">
        <v>103</v>
      </c>
      <c r="F9355" s="2" t="str">
        <f>IFERROR(VLOOKUP(E9355,ChannelTypes!$A$3:$B$2420,2,FALSE),"")</f>
        <v>Music</v>
      </c>
      <c r="G9355" s="6">
        <v>0.98336805555555562</v>
      </c>
      <c r="H9355" t="s">
        <v>5463</v>
      </c>
    </row>
    <row r="9356" spans="1:8" x14ac:dyDescent="0.45">
      <c r="A9356">
        <v>9355</v>
      </c>
      <c r="B9356" s="7">
        <v>43946</v>
      </c>
      <c r="D9356" t="s">
        <v>5459</v>
      </c>
      <c r="E9356" t="s">
        <v>5460</v>
      </c>
      <c r="F9356" s="2">
        <f>IFERROR(VLOOKUP(E9356,ChannelTypes!$A$3:$B$2420,2,FALSE),"")</f>
        <v>0</v>
      </c>
      <c r="G9356" s="6">
        <v>0.98342592592592604</v>
      </c>
      <c r="H9356" t="s">
        <v>5461</v>
      </c>
    </row>
    <row r="9357" spans="1:8" x14ac:dyDescent="0.45">
      <c r="A9357">
        <v>9356</v>
      </c>
      <c r="B9357" s="7">
        <v>43946</v>
      </c>
      <c r="D9357" t="s">
        <v>5456</v>
      </c>
      <c r="E9357" t="s">
        <v>5457</v>
      </c>
      <c r="F9357" s="2">
        <f>IFERROR(VLOOKUP(E9357,ChannelTypes!$A$3:$B$2420,2,FALSE),"")</f>
        <v>0</v>
      </c>
      <c r="G9357" s="6">
        <v>0.98348379629629623</v>
      </c>
      <c r="H9357" t="s">
        <v>5458</v>
      </c>
    </row>
    <row r="9358" spans="1:8" x14ac:dyDescent="0.45">
      <c r="A9358">
        <v>9357</v>
      </c>
      <c r="B9358" s="7">
        <v>43946</v>
      </c>
      <c r="D9358" t="s">
        <v>5453</v>
      </c>
      <c r="E9358" t="s">
        <v>5454</v>
      </c>
      <c r="F9358" s="2">
        <f>IFERROR(VLOOKUP(E9358,ChannelTypes!$A$3:$B$2420,2,FALSE),"")</f>
        <v>0</v>
      </c>
      <c r="G9358" s="6">
        <v>0.99877314814814822</v>
      </c>
      <c r="H9358" t="s">
        <v>5455</v>
      </c>
    </row>
    <row r="9359" spans="1:8" x14ac:dyDescent="0.45">
      <c r="A9359">
        <v>9358</v>
      </c>
      <c r="B9359" s="7">
        <v>43947</v>
      </c>
      <c r="D9359" t="s">
        <v>5451</v>
      </c>
      <c r="E9359" t="s">
        <v>28</v>
      </c>
      <c r="F9359" s="2" t="str">
        <f>IFERROR(VLOOKUP(E9359,ChannelTypes!$A$3:$B$2420,2,FALSE),"")</f>
        <v>News</v>
      </c>
      <c r="G9359" s="6">
        <v>1.4398148148148148E-2</v>
      </c>
      <c r="H9359" t="s">
        <v>5452</v>
      </c>
    </row>
    <row r="9360" spans="1:8" x14ac:dyDescent="0.45">
      <c r="A9360">
        <v>9359</v>
      </c>
      <c r="B9360" s="7">
        <v>43947</v>
      </c>
      <c r="D9360" t="s">
        <v>5449</v>
      </c>
      <c r="E9360" t="s">
        <v>22</v>
      </c>
      <c r="F9360" s="2" t="str">
        <f>IFERROR(VLOOKUP(E9360,ChannelTypes!$A$3:$B$2420,2,FALSE),"")</f>
        <v>News</v>
      </c>
      <c r="G9360" s="6">
        <v>1.8229166666666668E-2</v>
      </c>
      <c r="H9360" t="s">
        <v>5450</v>
      </c>
    </row>
    <row r="9361" spans="1:8" x14ac:dyDescent="0.45">
      <c r="A9361">
        <v>9360</v>
      </c>
      <c r="B9361" s="7">
        <v>43947</v>
      </c>
      <c r="D9361" t="s">
        <v>4892</v>
      </c>
      <c r="E9361" t="s">
        <v>300</v>
      </c>
      <c r="F9361" s="2" t="str">
        <f>IFERROR(VLOOKUP(E9361,ChannelTypes!$A$3:$B$2420,2,FALSE),"")</f>
        <v>Edu</v>
      </c>
      <c r="G9361" s="6">
        <v>0.30202546296296295</v>
      </c>
      <c r="H9361" t="s">
        <v>5448</v>
      </c>
    </row>
    <row r="9362" spans="1:8" x14ac:dyDescent="0.45">
      <c r="A9362">
        <v>9361</v>
      </c>
      <c r="B9362" s="7">
        <v>43947</v>
      </c>
      <c r="D9362" t="s">
        <v>5446</v>
      </c>
      <c r="E9362" t="s">
        <v>300</v>
      </c>
      <c r="F9362" s="2" t="str">
        <f>IFERROR(VLOOKUP(E9362,ChannelTypes!$A$3:$B$2420,2,FALSE),"")</f>
        <v>Edu</v>
      </c>
      <c r="G9362" s="6">
        <v>0.3049189814814815</v>
      </c>
      <c r="H9362" t="s">
        <v>5447</v>
      </c>
    </row>
    <row r="9363" spans="1:8" x14ac:dyDescent="0.45">
      <c r="A9363">
        <v>9362</v>
      </c>
      <c r="B9363" s="7">
        <v>43947</v>
      </c>
      <c r="D9363" t="s">
        <v>4894</v>
      </c>
      <c r="E9363" t="s">
        <v>300</v>
      </c>
      <c r="F9363" s="2" t="str">
        <f>IFERROR(VLOOKUP(E9363,ChannelTypes!$A$3:$B$2420,2,FALSE),"")</f>
        <v>Edu</v>
      </c>
      <c r="G9363" s="6">
        <v>0.30517361111111113</v>
      </c>
      <c r="H9363" t="s">
        <v>5445</v>
      </c>
    </row>
    <row r="9364" spans="1:8" x14ac:dyDescent="0.45">
      <c r="A9364">
        <v>9363</v>
      </c>
      <c r="B9364" s="7">
        <v>43947</v>
      </c>
      <c r="D9364" t="s">
        <v>5443</v>
      </c>
      <c r="E9364" t="s">
        <v>30</v>
      </c>
      <c r="F9364" s="2" t="str">
        <f>IFERROR(VLOOKUP(E9364,ChannelTypes!$A$3:$B$2420,2,FALSE),"")</f>
        <v>News</v>
      </c>
      <c r="G9364" s="6">
        <v>0.30629629629629629</v>
      </c>
      <c r="H9364" t="s">
        <v>5444</v>
      </c>
    </row>
    <row r="9365" spans="1:8" x14ac:dyDescent="0.45">
      <c r="A9365">
        <v>9364</v>
      </c>
      <c r="B9365" s="7">
        <v>43947</v>
      </c>
      <c r="D9365" t="s">
        <v>5441</v>
      </c>
      <c r="E9365" t="s">
        <v>28</v>
      </c>
      <c r="F9365" s="2" t="str">
        <f>IFERROR(VLOOKUP(E9365,ChannelTypes!$A$3:$B$2420,2,FALSE),"")</f>
        <v>News</v>
      </c>
      <c r="G9365" s="6">
        <v>0.30725694444444446</v>
      </c>
      <c r="H9365" t="s">
        <v>5442</v>
      </c>
    </row>
    <row r="9366" spans="1:8" x14ac:dyDescent="0.45">
      <c r="A9366">
        <v>9365</v>
      </c>
      <c r="B9366" s="7">
        <v>43947</v>
      </c>
      <c r="D9366" t="s">
        <v>5439</v>
      </c>
      <c r="E9366" t="s">
        <v>29</v>
      </c>
      <c r="F9366" s="2" t="str">
        <f>IFERROR(VLOOKUP(E9366,ChannelTypes!$A$3:$B$2420,2,FALSE),"")</f>
        <v>News</v>
      </c>
      <c r="G9366" s="6">
        <v>0.36173611111111109</v>
      </c>
      <c r="H9366" t="s">
        <v>5440</v>
      </c>
    </row>
    <row r="9367" spans="1:8" x14ac:dyDescent="0.45">
      <c r="A9367">
        <v>9366</v>
      </c>
      <c r="B9367" s="7">
        <v>43947</v>
      </c>
      <c r="D9367" t="s">
        <v>5437</v>
      </c>
      <c r="E9367" t="s">
        <v>1430</v>
      </c>
      <c r="F9367" s="2">
        <f>IFERROR(VLOOKUP(E9367,ChannelTypes!$A$3:$B$2420,2,FALSE),"")</f>
        <v>0</v>
      </c>
      <c r="G9367" s="6">
        <v>0.43368055555555557</v>
      </c>
      <c r="H9367" t="s">
        <v>5438</v>
      </c>
    </row>
    <row r="9368" spans="1:8" x14ac:dyDescent="0.45">
      <c r="A9368">
        <v>9367</v>
      </c>
      <c r="B9368" s="7">
        <v>43947</v>
      </c>
      <c r="D9368" t="s">
        <v>5435</v>
      </c>
      <c r="E9368" t="s">
        <v>130</v>
      </c>
      <c r="F9368" s="2" t="str">
        <f>IFERROR(VLOOKUP(E9368,ChannelTypes!$A$3:$B$2420,2,FALSE),"")</f>
        <v>News</v>
      </c>
      <c r="G9368" s="6">
        <v>0.55434027777777783</v>
      </c>
      <c r="H9368" t="s">
        <v>5436</v>
      </c>
    </row>
    <row r="9369" spans="1:8" x14ac:dyDescent="0.45">
      <c r="A9369">
        <v>9368</v>
      </c>
      <c r="B9369" s="7">
        <v>43947</v>
      </c>
      <c r="D9369" t="s">
        <v>5433</v>
      </c>
      <c r="E9369" t="s">
        <v>1285</v>
      </c>
      <c r="F9369" s="2" t="str">
        <f>IFERROR(VLOOKUP(E9369,ChannelTypes!$A$3:$B$2420,2,FALSE),"")</f>
        <v>News</v>
      </c>
      <c r="G9369" s="6">
        <v>0.56310185185185191</v>
      </c>
      <c r="H9369" t="s">
        <v>5434</v>
      </c>
    </row>
    <row r="9370" spans="1:8" x14ac:dyDescent="0.45">
      <c r="A9370">
        <v>9369</v>
      </c>
      <c r="B9370" s="7">
        <v>43947</v>
      </c>
      <c r="D9370" t="s">
        <v>5431</v>
      </c>
      <c r="E9370" t="s">
        <v>1571</v>
      </c>
      <c r="F9370" s="2" t="str">
        <f>IFERROR(VLOOKUP(E9370,ChannelTypes!$A$3:$B$2420,2,FALSE),"")</f>
        <v>Fin</v>
      </c>
      <c r="G9370" s="6">
        <v>0.56320601851851848</v>
      </c>
      <c r="H9370" t="s">
        <v>5432</v>
      </c>
    </row>
    <row r="9371" spans="1:8" x14ac:dyDescent="0.45">
      <c r="A9371">
        <v>9370</v>
      </c>
      <c r="B9371" s="7">
        <v>43947</v>
      </c>
      <c r="D9371" t="s">
        <v>4890</v>
      </c>
      <c r="E9371" t="s">
        <v>300</v>
      </c>
      <c r="F9371" s="2" t="str">
        <f>IFERROR(VLOOKUP(E9371,ChannelTypes!$A$3:$B$2420,2,FALSE),"")</f>
        <v>Edu</v>
      </c>
      <c r="G9371" s="6">
        <v>0.57300925925925927</v>
      </c>
      <c r="H9371" t="s">
        <v>5430</v>
      </c>
    </row>
    <row r="9372" spans="1:8" x14ac:dyDescent="0.45">
      <c r="A9372">
        <v>9371</v>
      </c>
      <c r="B9372" s="7">
        <v>43947</v>
      </c>
      <c r="D9372" t="s">
        <v>5428</v>
      </c>
      <c r="F9372" s="2" t="str">
        <f>IFERROR(VLOOKUP(E9372,ChannelTypes!$A$3:$B$2420,2,FALSE),"")</f>
        <v/>
      </c>
      <c r="G9372" s="6">
        <v>0.60008101851851847</v>
      </c>
      <c r="H9372" t="s">
        <v>5429</v>
      </c>
    </row>
    <row r="9373" spans="1:8" x14ac:dyDescent="0.45">
      <c r="A9373">
        <v>9372</v>
      </c>
      <c r="B9373" s="7">
        <v>43947</v>
      </c>
      <c r="D9373" t="s">
        <v>5426</v>
      </c>
      <c r="E9373" t="s">
        <v>22</v>
      </c>
      <c r="F9373" s="2" t="str">
        <f>IFERROR(VLOOKUP(E9373,ChannelTypes!$A$3:$B$2420,2,FALSE),"")</f>
        <v>News</v>
      </c>
      <c r="G9373" s="6">
        <v>0.85623842592592592</v>
      </c>
      <c r="H9373" t="s">
        <v>5427</v>
      </c>
    </row>
    <row r="9374" spans="1:8" x14ac:dyDescent="0.45">
      <c r="A9374">
        <v>9373</v>
      </c>
      <c r="B9374" s="7">
        <v>43947</v>
      </c>
      <c r="D9374" t="s">
        <v>4568</v>
      </c>
      <c r="E9374" t="s">
        <v>4563</v>
      </c>
      <c r="F9374" s="2">
        <f>IFERROR(VLOOKUP(E9374,ChannelTypes!$A$3:$B$2420,2,FALSE),"")</f>
        <v>0</v>
      </c>
      <c r="G9374" s="6">
        <v>0.8731944444444445</v>
      </c>
      <c r="H9374" t="s">
        <v>5425</v>
      </c>
    </row>
    <row r="9375" spans="1:8" x14ac:dyDescent="0.45">
      <c r="A9375">
        <v>9374</v>
      </c>
      <c r="B9375" s="7">
        <v>43947</v>
      </c>
      <c r="D9375" t="s">
        <v>5422</v>
      </c>
      <c r="E9375" t="s">
        <v>5423</v>
      </c>
      <c r="F9375" s="2">
        <f>IFERROR(VLOOKUP(E9375,ChannelTypes!$A$3:$B$2420,2,FALSE),"")</f>
        <v>0</v>
      </c>
      <c r="G9375" s="6">
        <v>0.89052083333333332</v>
      </c>
      <c r="H9375" t="s">
        <v>5424</v>
      </c>
    </row>
    <row r="9376" spans="1:8" x14ac:dyDescent="0.45">
      <c r="A9376">
        <v>9375</v>
      </c>
      <c r="B9376" s="7">
        <v>43947</v>
      </c>
      <c r="D9376" t="s">
        <v>5394</v>
      </c>
      <c r="E9376" t="s">
        <v>5395</v>
      </c>
      <c r="F9376" s="2">
        <f>IFERROR(VLOOKUP(E9376,ChannelTypes!$A$3:$B$2420,2,FALSE),"")</f>
        <v>0</v>
      </c>
      <c r="G9376" s="6">
        <v>0.89142361111111112</v>
      </c>
      <c r="H9376" t="s">
        <v>5421</v>
      </c>
    </row>
    <row r="9377" spans="1:8" x14ac:dyDescent="0.45">
      <c r="A9377">
        <v>9376</v>
      </c>
      <c r="B9377" s="7">
        <v>43947</v>
      </c>
      <c r="D9377" t="s">
        <v>5418</v>
      </c>
      <c r="E9377" t="s">
        <v>5419</v>
      </c>
      <c r="F9377" s="2">
        <f>IFERROR(VLOOKUP(E9377,ChannelTypes!$A$3:$B$2420,2,FALSE),"")</f>
        <v>0</v>
      </c>
      <c r="G9377" s="6">
        <v>0.89236111111111116</v>
      </c>
      <c r="H9377" t="s">
        <v>5420</v>
      </c>
    </row>
    <row r="9378" spans="1:8" x14ac:dyDescent="0.45">
      <c r="A9378">
        <v>9377</v>
      </c>
      <c r="B9378" s="7">
        <v>43947</v>
      </c>
      <c r="D9378" t="s">
        <v>5372</v>
      </c>
      <c r="E9378" t="s">
        <v>1571</v>
      </c>
      <c r="F9378" s="2" t="str">
        <f>IFERROR(VLOOKUP(E9378,ChannelTypes!$A$3:$B$2420,2,FALSE),"")</f>
        <v>Fin</v>
      </c>
      <c r="G9378" s="6">
        <v>0.97819444444444448</v>
      </c>
      <c r="H9378" t="s">
        <v>5417</v>
      </c>
    </row>
    <row r="9379" spans="1:8" x14ac:dyDescent="0.45">
      <c r="A9379">
        <v>9378</v>
      </c>
      <c r="B9379" s="7">
        <v>43947</v>
      </c>
      <c r="D9379" t="s">
        <v>5415</v>
      </c>
      <c r="E9379" t="s">
        <v>29</v>
      </c>
      <c r="F9379" s="2" t="str">
        <f>IFERROR(VLOOKUP(E9379,ChannelTypes!$A$3:$B$2420,2,FALSE),"")</f>
        <v>News</v>
      </c>
      <c r="G9379" s="6">
        <v>0.98268518518518511</v>
      </c>
      <c r="H9379" t="s">
        <v>5416</v>
      </c>
    </row>
    <row r="9380" spans="1:8" x14ac:dyDescent="0.45">
      <c r="A9380">
        <v>9379</v>
      </c>
      <c r="B9380" s="7">
        <v>43947</v>
      </c>
      <c r="D9380" t="s">
        <v>5413</v>
      </c>
      <c r="E9380" t="s">
        <v>22</v>
      </c>
      <c r="F9380" s="2" t="str">
        <f>IFERROR(VLOOKUP(E9380,ChannelTypes!$A$3:$B$2420,2,FALSE),"")</f>
        <v>News</v>
      </c>
      <c r="G9380" s="6">
        <v>0.99314814814814811</v>
      </c>
      <c r="H9380" t="s">
        <v>5414</v>
      </c>
    </row>
    <row r="9381" spans="1:8" x14ac:dyDescent="0.45">
      <c r="A9381">
        <v>9380</v>
      </c>
      <c r="B9381" s="7">
        <v>43947</v>
      </c>
      <c r="D9381" t="s">
        <v>5411</v>
      </c>
      <c r="F9381" s="2" t="str">
        <f>IFERROR(VLOOKUP(E9381,ChannelTypes!$A$3:$B$2420,2,FALSE),"")</f>
        <v/>
      </c>
      <c r="G9381" s="6">
        <v>0.99332175925925925</v>
      </c>
      <c r="H9381" t="s">
        <v>5412</v>
      </c>
    </row>
    <row r="9382" spans="1:8" x14ac:dyDescent="0.45">
      <c r="A9382">
        <v>9381</v>
      </c>
      <c r="B9382" s="7">
        <v>43947</v>
      </c>
      <c r="D9382" t="s">
        <v>5409</v>
      </c>
      <c r="F9382" s="2" t="str">
        <f>IFERROR(VLOOKUP(E9382,ChannelTypes!$A$3:$B$2420,2,FALSE),"")</f>
        <v/>
      </c>
      <c r="G9382" s="6">
        <v>0.99414351851851857</v>
      </c>
      <c r="H9382" t="s">
        <v>5410</v>
      </c>
    </row>
    <row r="9383" spans="1:8" x14ac:dyDescent="0.45">
      <c r="A9383">
        <v>9382</v>
      </c>
      <c r="B9383" s="7">
        <v>43948</v>
      </c>
      <c r="D9383" t="s">
        <v>5407</v>
      </c>
      <c r="E9383" t="s">
        <v>1571</v>
      </c>
      <c r="F9383" s="2" t="str">
        <f>IFERROR(VLOOKUP(E9383,ChannelTypes!$A$3:$B$2420,2,FALSE),"")</f>
        <v>Fin</v>
      </c>
      <c r="G9383" s="6">
        <v>0.32447916666666665</v>
      </c>
      <c r="H9383" t="s">
        <v>5408</v>
      </c>
    </row>
    <row r="9384" spans="1:8" x14ac:dyDescent="0.45">
      <c r="A9384">
        <v>9383</v>
      </c>
      <c r="B9384" s="7">
        <v>43948</v>
      </c>
      <c r="D9384" t="s">
        <v>5405</v>
      </c>
      <c r="E9384" t="s">
        <v>1571</v>
      </c>
      <c r="F9384" s="2" t="str">
        <f>IFERROR(VLOOKUP(E9384,ChannelTypes!$A$3:$B$2420,2,FALSE),"")</f>
        <v>Fin</v>
      </c>
      <c r="G9384" s="6">
        <v>0.32746527777777779</v>
      </c>
      <c r="H9384" t="s">
        <v>5406</v>
      </c>
    </row>
    <row r="9385" spans="1:8" x14ac:dyDescent="0.45">
      <c r="A9385">
        <v>9384</v>
      </c>
      <c r="B9385" s="7">
        <v>43948</v>
      </c>
      <c r="D9385" t="s">
        <v>5403</v>
      </c>
      <c r="E9385" t="s">
        <v>1571</v>
      </c>
      <c r="F9385" s="2" t="str">
        <f>IFERROR(VLOOKUP(E9385,ChannelTypes!$A$3:$B$2420,2,FALSE),"")</f>
        <v>Fin</v>
      </c>
      <c r="G9385" s="6">
        <v>0.34554398148148152</v>
      </c>
      <c r="H9385" t="s">
        <v>5404</v>
      </c>
    </row>
    <row r="9386" spans="1:8" x14ac:dyDescent="0.45">
      <c r="A9386">
        <v>9385</v>
      </c>
      <c r="B9386" s="7">
        <v>43948</v>
      </c>
      <c r="D9386" t="s">
        <v>5401</v>
      </c>
      <c r="E9386" t="s">
        <v>1571</v>
      </c>
      <c r="F9386" s="2" t="str">
        <f>IFERROR(VLOOKUP(E9386,ChannelTypes!$A$3:$B$2420,2,FALSE),"")</f>
        <v>Fin</v>
      </c>
      <c r="G9386" s="6">
        <v>0.36291666666666672</v>
      </c>
      <c r="H9386" t="s">
        <v>5402</v>
      </c>
    </row>
    <row r="9387" spans="1:8" x14ac:dyDescent="0.45">
      <c r="A9387">
        <v>9386</v>
      </c>
      <c r="B9387" s="7">
        <v>43948</v>
      </c>
      <c r="D9387" t="s">
        <v>5399</v>
      </c>
      <c r="F9387" s="2" t="str">
        <f>IFERROR(VLOOKUP(E9387,ChannelTypes!$A$3:$B$2420,2,FALSE),"")</f>
        <v/>
      </c>
      <c r="G9387" s="6">
        <v>0.36690972222222223</v>
      </c>
      <c r="H9387" t="s">
        <v>5400</v>
      </c>
    </row>
    <row r="9388" spans="1:8" x14ac:dyDescent="0.45">
      <c r="A9388">
        <v>9387</v>
      </c>
      <c r="B9388" s="7">
        <v>43948</v>
      </c>
      <c r="D9388" t="s">
        <v>5397</v>
      </c>
      <c r="E9388" t="s">
        <v>28</v>
      </c>
      <c r="F9388" s="2" t="str">
        <f>IFERROR(VLOOKUP(E9388,ChannelTypes!$A$3:$B$2420,2,FALSE),"")</f>
        <v>News</v>
      </c>
      <c r="G9388" s="6">
        <v>0.36722222222222217</v>
      </c>
      <c r="H9388" t="s">
        <v>5398</v>
      </c>
    </row>
    <row r="9389" spans="1:8" x14ac:dyDescent="0.45">
      <c r="A9389">
        <v>9388</v>
      </c>
      <c r="B9389" s="7">
        <v>43948</v>
      </c>
      <c r="D9389" t="s">
        <v>5394</v>
      </c>
      <c r="E9389" t="s">
        <v>5395</v>
      </c>
      <c r="F9389" s="2">
        <f>IFERROR(VLOOKUP(E9389,ChannelTypes!$A$3:$B$2420,2,FALSE),"")</f>
        <v>0</v>
      </c>
      <c r="G9389" s="6">
        <v>0.39072916666666663</v>
      </c>
      <c r="H9389" t="s">
        <v>5396</v>
      </c>
    </row>
    <row r="9390" spans="1:8" x14ac:dyDescent="0.45">
      <c r="A9390">
        <v>9389</v>
      </c>
      <c r="B9390" s="7">
        <v>43948</v>
      </c>
      <c r="D9390" t="s">
        <v>5391</v>
      </c>
      <c r="E9390" t="s">
        <v>5392</v>
      </c>
      <c r="F9390" s="2">
        <f>IFERROR(VLOOKUP(E9390,ChannelTypes!$A$3:$B$2420,2,FALSE),"")</f>
        <v>0</v>
      </c>
      <c r="G9390" s="6">
        <v>0.39256944444444447</v>
      </c>
      <c r="H9390" t="s">
        <v>5393</v>
      </c>
    </row>
    <row r="9391" spans="1:8" x14ac:dyDescent="0.45">
      <c r="A9391">
        <v>9390</v>
      </c>
      <c r="B9391" s="7">
        <v>43948</v>
      </c>
      <c r="D9391" t="s">
        <v>5389</v>
      </c>
      <c r="E9391" t="s">
        <v>1430</v>
      </c>
      <c r="F9391" s="2">
        <f>IFERROR(VLOOKUP(E9391,ChannelTypes!$A$3:$B$2420,2,FALSE),"")</f>
        <v>0</v>
      </c>
      <c r="G9391" s="6">
        <v>0.45766203703703701</v>
      </c>
      <c r="H9391" t="s">
        <v>5390</v>
      </c>
    </row>
    <row r="9392" spans="1:8" x14ac:dyDescent="0.45">
      <c r="A9392">
        <v>9391</v>
      </c>
      <c r="B9392" s="7">
        <v>43948</v>
      </c>
      <c r="D9392" t="s">
        <v>5386</v>
      </c>
      <c r="E9392" t="s">
        <v>5387</v>
      </c>
      <c r="F9392" s="2">
        <f>IFERROR(VLOOKUP(E9392,ChannelTypes!$A$3:$B$2420,2,FALSE),"")</f>
        <v>0</v>
      </c>
      <c r="G9392" s="6">
        <v>0.63827546296296289</v>
      </c>
      <c r="H9392" t="s">
        <v>5388</v>
      </c>
    </row>
    <row r="9393" spans="1:8" x14ac:dyDescent="0.45">
      <c r="A9393">
        <v>9392</v>
      </c>
      <c r="B9393" s="7">
        <v>43948</v>
      </c>
      <c r="D9393" t="s">
        <v>5384</v>
      </c>
      <c r="E9393" t="s">
        <v>4490</v>
      </c>
      <c r="F9393" s="2">
        <f>IFERROR(VLOOKUP(E9393,ChannelTypes!$A$3:$B$2420,2,FALSE),"")</f>
        <v>0</v>
      </c>
      <c r="G9393" s="6">
        <v>0.63917824074074081</v>
      </c>
      <c r="H9393" t="s">
        <v>5385</v>
      </c>
    </row>
    <row r="9394" spans="1:8" x14ac:dyDescent="0.45">
      <c r="A9394">
        <v>9393</v>
      </c>
      <c r="B9394" s="7">
        <v>43948</v>
      </c>
      <c r="D9394" t="s">
        <v>5382</v>
      </c>
      <c r="E9394" t="s">
        <v>117</v>
      </c>
      <c r="F9394" s="2">
        <f>IFERROR(VLOOKUP(E9394,ChannelTypes!$A$3:$B$2420,2,FALSE),"")</f>
        <v>0</v>
      </c>
      <c r="G9394" s="6">
        <v>0.68350694444444438</v>
      </c>
      <c r="H9394" t="s">
        <v>5383</v>
      </c>
    </row>
    <row r="9395" spans="1:8" x14ac:dyDescent="0.45">
      <c r="A9395">
        <v>9394</v>
      </c>
      <c r="B9395" s="7">
        <v>43948</v>
      </c>
      <c r="D9395" t="s">
        <v>5380</v>
      </c>
      <c r="E9395" t="s">
        <v>3137</v>
      </c>
      <c r="F9395" s="2" t="str">
        <f>IFERROR(VLOOKUP(E9395,ChannelTypes!$A$3:$B$2420,2,FALSE),"")</f>
        <v>Culture</v>
      </c>
      <c r="G9395" s="6">
        <v>0.80953703703703705</v>
      </c>
      <c r="H9395" t="s">
        <v>5381</v>
      </c>
    </row>
    <row r="9396" spans="1:8" x14ac:dyDescent="0.45">
      <c r="A9396">
        <v>9395</v>
      </c>
      <c r="B9396" s="7">
        <v>43948</v>
      </c>
      <c r="D9396" t="s">
        <v>5378</v>
      </c>
      <c r="E9396" t="s">
        <v>3137</v>
      </c>
      <c r="F9396" s="2" t="str">
        <f>IFERROR(VLOOKUP(E9396,ChannelTypes!$A$3:$B$2420,2,FALSE),"")</f>
        <v>Culture</v>
      </c>
      <c r="G9396" s="6">
        <v>0.81601851851851848</v>
      </c>
      <c r="H9396" t="s">
        <v>5379</v>
      </c>
    </row>
    <row r="9397" spans="1:8" x14ac:dyDescent="0.45">
      <c r="A9397">
        <v>9396</v>
      </c>
      <c r="B9397" s="7">
        <v>43949</v>
      </c>
      <c r="D9397" t="s">
        <v>5376</v>
      </c>
      <c r="E9397" t="s">
        <v>22</v>
      </c>
      <c r="F9397" s="2" t="str">
        <f>IFERROR(VLOOKUP(E9397,ChannelTypes!$A$3:$B$2420,2,FALSE),"")</f>
        <v>News</v>
      </c>
      <c r="G9397" s="6">
        <v>5.2766203703703697E-2</v>
      </c>
      <c r="H9397" t="s">
        <v>5377</v>
      </c>
    </row>
    <row r="9398" spans="1:8" x14ac:dyDescent="0.45">
      <c r="A9398">
        <v>9397</v>
      </c>
      <c r="B9398" s="7">
        <v>43949</v>
      </c>
      <c r="D9398" t="s">
        <v>5374</v>
      </c>
      <c r="E9398" t="s">
        <v>1571</v>
      </c>
      <c r="F9398" s="2" t="str">
        <f>IFERROR(VLOOKUP(E9398,ChannelTypes!$A$3:$B$2420,2,FALSE),"")</f>
        <v>Fin</v>
      </c>
      <c r="G9398" s="6">
        <v>0.30329861111111112</v>
      </c>
      <c r="H9398" t="s">
        <v>5375</v>
      </c>
    </row>
    <row r="9399" spans="1:8" x14ac:dyDescent="0.45">
      <c r="A9399">
        <v>9398</v>
      </c>
      <c r="B9399" s="7">
        <v>43949</v>
      </c>
      <c r="D9399" t="s">
        <v>5372</v>
      </c>
      <c r="E9399" t="s">
        <v>1571</v>
      </c>
      <c r="F9399" s="2" t="str">
        <f>IFERROR(VLOOKUP(E9399,ChannelTypes!$A$3:$B$2420,2,FALSE),"")</f>
        <v>Fin</v>
      </c>
      <c r="G9399" s="6">
        <v>0.32063657407407409</v>
      </c>
      <c r="H9399" t="s">
        <v>5373</v>
      </c>
    </row>
    <row r="9400" spans="1:8" x14ac:dyDescent="0.45">
      <c r="A9400">
        <v>9399</v>
      </c>
      <c r="B9400" s="7">
        <v>43949</v>
      </c>
      <c r="D9400" t="s">
        <v>5370</v>
      </c>
      <c r="E9400" t="s">
        <v>1571</v>
      </c>
      <c r="F9400" s="2" t="str">
        <f>IFERROR(VLOOKUP(E9400,ChannelTypes!$A$3:$B$2420,2,FALSE),"")</f>
        <v>Fin</v>
      </c>
      <c r="G9400" s="6">
        <v>0.3222800925925926</v>
      </c>
      <c r="H9400" t="s">
        <v>5371</v>
      </c>
    </row>
    <row r="9401" spans="1:8" x14ac:dyDescent="0.45">
      <c r="A9401">
        <v>9400</v>
      </c>
      <c r="B9401" s="7">
        <v>43949</v>
      </c>
      <c r="D9401" t="s">
        <v>5368</v>
      </c>
      <c r="E9401" t="s">
        <v>1571</v>
      </c>
      <c r="F9401" s="2" t="str">
        <f>IFERROR(VLOOKUP(E9401,ChannelTypes!$A$3:$B$2420,2,FALSE),"")</f>
        <v>Fin</v>
      </c>
      <c r="G9401" s="6">
        <v>0.34012731481481479</v>
      </c>
      <c r="H9401" t="s">
        <v>5369</v>
      </c>
    </row>
    <row r="9402" spans="1:8" x14ac:dyDescent="0.45">
      <c r="A9402">
        <v>9401</v>
      </c>
      <c r="B9402" s="7">
        <v>43949</v>
      </c>
      <c r="D9402" t="s">
        <v>5366</v>
      </c>
      <c r="E9402" t="s">
        <v>29</v>
      </c>
      <c r="F9402" s="2" t="str">
        <f>IFERROR(VLOOKUP(E9402,ChannelTypes!$A$3:$B$2420,2,FALSE),"")</f>
        <v>News</v>
      </c>
      <c r="G9402" s="6">
        <v>0.34666666666666668</v>
      </c>
      <c r="H9402" t="s">
        <v>5367</v>
      </c>
    </row>
    <row r="9403" spans="1:8" x14ac:dyDescent="0.45">
      <c r="A9403">
        <v>9402</v>
      </c>
      <c r="B9403" s="7">
        <v>43949</v>
      </c>
      <c r="D9403" t="s">
        <v>5364</v>
      </c>
      <c r="E9403" t="s">
        <v>130</v>
      </c>
      <c r="F9403" s="2" t="str">
        <f>IFERROR(VLOOKUP(E9403,ChannelTypes!$A$3:$B$2420,2,FALSE),"")</f>
        <v>News</v>
      </c>
      <c r="G9403" s="6">
        <v>0.34936342592592595</v>
      </c>
      <c r="H9403" t="s">
        <v>5365</v>
      </c>
    </row>
    <row r="9404" spans="1:8" x14ac:dyDescent="0.45">
      <c r="A9404">
        <v>9403</v>
      </c>
      <c r="B9404" s="7">
        <v>43949</v>
      </c>
      <c r="D9404" t="s">
        <v>2493</v>
      </c>
      <c r="E9404" t="s">
        <v>2461</v>
      </c>
      <c r="F9404" s="2">
        <f>IFERROR(VLOOKUP(E9404,ChannelTypes!$A$3:$B$2420,2,FALSE),"")</f>
        <v>0</v>
      </c>
      <c r="G9404" s="6">
        <v>0.35539351851851847</v>
      </c>
      <c r="H9404" t="s">
        <v>5363</v>
      </c>
    </row>
    <row r="9405" spans="1:8" x14ac:dyDescent="0.45">
      <c r="A9405">
        <v>9404</v>
      </c>
      <c r="B9405" s="7">
        <v>43949</v>
      </c>
      <c r="D9405" t="s">
        <v>5361</v>
      </c>
      <c r="E9405" t="s">
        <v>2510</v>
      </c>
      <c r="F9405" s="2">
        <f>IFERROR(VLOOKUP(E9405,ChannelTypes!$A$3:$B$2420,2,FALSE),"")</f>
        <v>0</v>
      </c>
      <c r="G9405" s="6">
        <v>0.40535879629629629</v>
      </c>
      <c r="H9405" t="s">
        <v>5362</v>
      </c>
    </row>
    <row r="9406" spans="1:8" x14ac:dyDescent="0.45">
      <c r="A9406">
        <v>9405</v>
      </c>
      <c r="B9406" s="7">
        <v>43949</v>
      </c>
      <c r="D9406" t="s">
        <v>4568</v>
      </c>
      <c r="E9406" t="s">
        <v>4563</v>
      </c>
      <c r="F9406" s="2">
        <f>IFERROR(VLOOKUP(E9406,ChannelTypes!$A$3:$B$2420,2,FALSE),"")</f>
        <v>0</v>
      </c>
      <c r="G9406" s="6">
        <v>0.42115740740740742</v>
      </c>
      <c r="H9406" t="s">
        <v>5360</v>
      </c>
    </row>
    <row r="9407" spans="1:8" x14ac:dyDescent="0.45">
      <c r="A9407">
        <v>9406</v>
      </c>
      <c r="B9407" s="7">
        <v>43949</v>
      </c>
      <c r="D9407" t="s">
        <v>5358</v>
      </c>
      <c r="E9407" t="s">
        <v>22</v>
      </c>
      <c r="F9407" s="2" t="str">
        <f>IFERROR(VLOOKUP(E9407,ChannelTypes!$A$3:$B$2420,2,FALSE),"")</f>
        <v>News</v>
      </c>
      <c r="G9407" s="6">
        <v>0.49295138888888884</v>
      </c>
      <c r="H9407" t="s">
        <v>5359</v>
      </c>
    </row>
    <row r="9408" spans="1:8" x14ac:dyDescent="0.45">
      <c r="A9408">
        <v>9407</v>
      </c>
      <c r="B9408" s="7">
        <v>43949</v>
      </c>
      <c r="D9408" t="s">
        <v>5356</v>
      </c>
      <c r="F9408" s="2" t="str">
        <f>IFERROR(VLOOKUP(E9408,ChannelTypes!$A$3:$B$2420,2,FALSE),"")</f>
        <v/>
      </c>
      <c r="G9408" s="6">
        <v>0.49487268518518518</v>
      </c>
      <c r="H9408" t="s">
        <v>5357</v>
      </c>
    </row>
    <row r="9409" spans="1:8" x14ac:dyDescent="0.45">
      <c r="A9409">
        <v>9408</v>
      </c>
      <c r="B9409" s="7">
        <v>43949</v>
      </c>
      <c r="D9409" t="s">
        <v>5354</v>
      </c>
      <c r="E9409" t="s">
        <v>22</v>
      </c>
      <c r="F9409" s="2" t="str">
        <f>IFERROR(VLOOKUP(E9409,ChannelTypes!$A$3:$B$2420,2,FALSE),"")</f>
        <v>News</v>
      </c>
      <c r="G9409" s="6">
        <v>0.50083333333333335</v>
      </c>
      <c r="H9409" t="s">
        <v>5355</v>
      </c>
    </row>
    <row r="9410" spans="1:8" x14ac:dyDescent="0.45">
      <c r="A9410">
        <v>9409</v>
      </c>
      <c r="B9410" s="7">
        <v>43949</v>
      </c>
      <c r="D9410" t="s">
        <v>5352</v>
      </c>
      <c r="E9410" t="s">
        <v>22</v>
      </c>
      <c r="F9410" s="2" t="str">
        <f>IFERROR(VLOOKUP(E9410,ChannelTypes!$A$3:$B$2420,2,FALSE),"")</f>
        <v>News</v>
      </c>
      <c r="G9410" s="6">
        <v>0.50421296296296292</v>
      </c>
      <c r="H9410" t="s">
        <v>5353</v>
      </c>
    </row>
    <row r="9411" spans="1:8" x14ac:dyDescent="0.45">
      <c r="A9411">
        <v>9410</v>
      </c>
      <c r="B9411" s="7">
        <v>43949</v>
      </c>
      <c r="D9411" t="s">
        <v>5350</v>
      </c>
      <c r="E9411" t="s">
        <v>28</v>
      </c>
      <c r="F9411" s="2" t="str">
        <f>IFERROR(VLOOKUP(E9411,ChannelTypes!$A$3:$B$2420,2,FALSE),"")</f>
        <v>News</v>
      </c>
      <c r="G9411" s="6">
        <v>0.53307870370370369</v>
      </c>
      <c r="H9411" t="s">
        <v>5351</v>
      </c>
    </row>
    <row r="9412" spans="1:8" x14ac:dyDescent="0.45">
      <c r="A9412">
        <v>9411</v>
      </c>
      <c r="B9412" s="7">
        <v>43949</v>
      </c>
      <c r="D9412" t="s">
        <v>5348</v>
      </c>
      <c r="E9412" t="s">
        <v>29</v>
      </c>
      <c r="F9412" s="2" t="str">
        <f>IFERROR(VLOOKUP(E9412,ChannelTypes!$A$3:$B$2420,2,FALSE),"")</f>
        <v>News</v>
      </c>
      <c r="G9412" s="6">
        <v>0.54864583333333339</v>
      </c>
      <c r="H9412" t="s">
        <v>5349</v>
      </c>
    </row>
    <row r="9413" spans="1:8" x14ac:dyDescent="0.45">
      <c r="A9413">
        <v>9412</v>
      </c>
      <c r="B9413" s="7">
        <v>43949</v>
      </c>
      <c r="D9413" t="s">
        <v>5345</v>
      </c>
      <c r="E9413" t="s">
        <v>5346</v>
      </c>
      <c r="F9413" s="2">
        <f>IFERROR(VLOOKUP(E9413,ChannelTypes!$A$3:$B$2420,2,FALSE),"")</f>
        <v>0</v>
      </c>
      <c r="G9413" s="6">
        <v>0.58144675925925926</v>
      </c>
      <c r="H9413" t="s">
        <v>5347</v>
      </c>
    </row>
    <row r="9414" spans="1:8" x14ac:dyDescent="0.45">
      <c r="A9414">
        <v>9413</v>
      </c>
      <c r="B9414" s="7">
        <v>43949</v>
      </c>
      <c r="D9414" t="s">
        <v>5343</v>
      </c>
      <c r="E9414" t="s">
        <v>29</v>
      </c>
      <c r="F9414" s="2" t="str">
        <f>IFERROR(VLOOKUP(E9414,ChannelTypes!$A$3:$B$2420,2,FALSE),"")</f>
        <v>News</v>
      </c>
      <c r="G9414" s="6">
        <v>0.90035879629629623</v>
      </c>
      <c r="H9414" t="s">
        <v>5344</v>
      </c>
    </row>
    <row r="9415" spans="1:8" x14ac:dyDescent="0.45">
      <c r="A9415">
        <v>9414</v>
      </c>
      <c r="B9415" s="7">
        <v>43949</v>
      </c>
      <c r="D9415" t="s">
        <v>5341</v>
      </c>
      <c r="E9415" t="s">
        <v>29</v>
      </c>
      <c r="F9415" s="2" t="str">
        <f>IFERROR(VLOOKUP(E9415,ChannelTypes!$A$3:$B$2420,2,FALSE),"")</f>
        <v>News</v>
      </c>
      <c r="G9415" s="6">
        <v>0.93792824074074066</v>
      </c>
      <c r="H9415" t="s">
        <v>5342</v>
      </c>
    </row>
    <row r="9416" spans="1:8" x14ac:dyDescent="0.45">
      <c r="A9416">
        <v>9415</v>
      </c>
      <c r="B9416" s="7">
        <v>43950</v>
      </c>
      <c r="D9416" t="s">
        <v>5339</v>
      </c>
      <c r="E9416" t="s">
        <v>2959</v>
      </c>
      <c r="F9416" s="2" t="str">
        <f>IFERROR(VLOOKUP(E9416,ChannelTypes!$A$3:$B$2420,2,FALSE),"")</f>
        <v>News</v>
      </c>
      <c r="G9416" s="6">
        <v>0.30465277777777777</v>
      </c>
      <c r="H9416" t="s">
        <v>5340</v>
      </c>
    </row>
    <row r="9417" spans="1:8" x14ac:dyDescent="0.45">
      <c r="A9417">
        <v>9416</v>
      </c>
      <c r="B9417" s="7">
        <v>43950</v>
      </c>
      <c r="D9417" t="s">
        <v>4568</v>
      </c>
      <c r="E9417" t="s">
        <v>4563</v>
      </c>
      <c r="F9417" s="2">
        <f>IFERROR(VLOOKUP(E9417,ChannelTypes!$A$3:$B$2420,2,FALSE),"")</f>
        <v>0</v>
      </c>
      <c r="G9417" s="6">
        <v>0.3074884259259259</v>
      </c>
      <c r="H9417" t="s">
        <v>5338</v>
      </c>
    </row>
    <row r="9418" spans="1:8" x14ac:dyDescent="0.45">
      <c r="A9418">
        <v>9417</v>
      </c>
      <c r="B9418" s="7">
        <v>43950</v>
      </c>
      <c r="D9418" t="s">
        <v>5336</v>
      </c>
      <c r="E9418" t="s">
        <v>2959</v>
      </c>
      <c r="F9418" s="2" t="str">
        <f>IFERROR(VLOOKUP(E9418,ChannelTypes!$A$3:$B$2420,2,FALSE),"")</f>
        <v>News</v>
      </c>
      <c r="G9418" s="6">
        <v>0.41355324074074074</v>
      </c>
      <c r="H9418" t="s">
        <v>5337</v>
      </c>
    </row>
    <row r="9419" spans="1:8" x14ac:dyDescent="0.45">
      <c r="A9419">
        <v>9418</v>
      </c>
      <c r="B9419" s="7">
        <v>43950</v>
      </c>
      <c r="D9419" t="s">
        <v>5334</v>
      </c>
      <c r="E9419" t="s">
        <v>2959</v>
      </c>
      <c r="F9419" s="2" t="str">
        <f>IFERROR(VLOOKUP(E9419,ChannelTypes!$A$3:$B$2420,2,FALSE),"")</f>
        <v>News</v>
      </c>
      <c r="G9419" s="6">
        <v>0.42452546296296295</v>
      </c>
      <c r="H9419" t="s">
        <v>5335</v>
      </c>
    </row>
    <row r="9420" spans="1:8" x14ac:dyDescent="0.45">
      <c r="A9420">
        <v>9419</v>
      </c>
      <c r="B9420" s="7">
        <v>43950</v>
      </c>
      <c r="D9420" t="s">
        <v>5332</v>
      </c>
      <c r="E9420" t="s">
        <v>1449</v>
      </c>
      <c r="F9420" s="2" t="str">
        <f>IFERROR(VLOOKUP(E9420,ChannelTypes!$A$3:$B$2420,2,FALSE),"")</f>
        <v>News</v>
      </c>
      <c r="G9420" s="6">
        <v>0.49234953703703704</v>
      </c>
      <c r="H9420" t="s">
        <v>5333</v>
      </c>
    </row>
    <row r="9421" spans="1:8" x14ac:dyDescent="0.45">
      <c r="A9421">
        <v>9420</v>
      </c>
      <c r="B9421" s="7">
        <v>43950</v>
      </c>
      <c r="D9421" t="s">
        <v>5330</v>
      </c>
      <c r="E9421" t="s">
        <v>22</v>
      </c>
      <c r="F9421" s="2" t="str">
        <f>IFERROR(VLOOKUP(E9421,ChannelTypes!$A$3:$B$2420,2,FALSE),"")</f>
        <v>News</v>
      </c>
      <c r="G9421" s="6">
        <v>0.50501157407407404</v>
      </c>
      <c r="H9421" t="s">
        <v>5331</v>
      </c>
    </row>
    <row r="9422" spans="1:8" x14ac:dyDescent="0.45">
      <c r="A9422">
        <v>9421</v>
      </c>
      <c r="B9422" s="7">
        <v>43950</v>
      </c>
      <c r="D9422" t="s">
        <v>5328</v>
      </c>
      <c r="E9422" t="s">
        <v>29</v>
      </c>
      <c r="F9422" s="2" t="str">
        <f>IFERROR(VLOOKUP(E9422,ChannelTypes!$A$3:$B$2420,2,FALSE),"")</f>
        <v>News</v>
      </c>
      <c r="G9422" s="6">
        <v>0.56048611111111113</v>
      </c>
      <c r="H9422" t="s">
        <v>5329</v>
      </c>
    </row>
    <row r="9423" spans="1:8" x14ac:dyDescent="0.45">
      <c r="A9423">
        <v>9422</v>
      </c>
      <c r="B9423" s="7">
        <v>43950</v>
      </c>
      <c r="D9423" t="s">
        <v>5326</v>
      </c>
      <c r="E9423" t="s">
        <v>2959</v>
      </c>
      <c r="F9423" s="2" t="str">
        <f>IFERROR(VLOOKUP(E9423,ChannelTypes!$A$3:$B$2420,2,FALSE),"")</f>
        <v>News</v>
      </c>
      <c r="G9423" s="6">
        <v>0.58854166666666663</v>
      </c>
      <c r="H9423" t="s">
        <v>5327</v>
      </c>
    </row>
    <row r="9424" spans="1:8" x14ac:dyDescent="0.45">
      <c r="A9424">
        <v>9423</v>
      </c>
      <c r="B9424" s="7">
        <v>43950</v>
      </c>
      <c r="D9424" t="s">
        <v>5323</v>
      </c>
      <c r="E9424" t="s">
        <v>5324</v>
      </c>
      <c r="F9424" s="2" t="str">
        <f>IFERROR(VLOOKUP(E9424,ChannelTypes!$A$3:$B$2420,2,FALSE),"")</f>
        <v>News</v>
      </c>
      <c r="G9424" s="6">
        <v>0.59526620370370364</v>
      </c>
      <c r="H9424" t="s">
        <v>5325</v>
      </c>
    </row>
    <row r="9425" spans="1:8" x14ac:dyDescent="0.45">
      <c r="A9425">
        <v>9424</v>
      </c>
      <c r="B9425" s="7">
        <v>43950</v>
      </c>
      <c r="D9425" t="s">
        <v>5320</v>
      </c>
      <c r="E9425" t="s">
        <v>5321</v>
      </c>
      <c r="F9425" s="2">
        <f>IFERROR(VLOOKUP(E9425,ChannelTypes!$A$3:$B$2420,2,FALSE),"")</f>
        <v>0</v>
      </c>
      <c r="G9425" s="6">
        <v>0.61512731481481475</v>
      </c>
      <c r="H9425" t="s">
        <v>5322</v>
      </c>
    </row>
    <row r="9426" spans="1:8" x14ac:dyDescent="0.45">
      <c r="A9426">
        <v>9425</v>
      </c>
      <c r="B9426" s="7">
        <v>43950</v>
      </c>
      <c r="D9426" t="s">
        <v>5317</v>
      </c>
      <c r="E9426" t="s">
        <v>5318</v>
      </c>
      <c r="F9426" s="2">
        <f>IFERROR(VLOOKUP(E9426,ChannelTypes!$A$3:$B$2420,2,FALSE),"")</f>
        <v>0</v>
      </c>
      <c r="G9426" s="6">
        <v>0.61517361111111113</v>
      </c>
      <c r="H9426" t="s">
        <v>5319</v>
      </c>
    </row>
    <row r="9427" spans="1:8" x14ac:dyDescent="0.45">
      <c r="A9427">
        <v>9426</v>
      </c>
      <c r="B9427" s="7">
        <v>43950</v>
      </c>
      <c r="D9427" t="s">
        <v>5314</v>
      </c>
      <c r="E9427" t="s">
        <v>5315</v>
      </c>
      <c r="F9427" s="2">
        <f>IFERROR(VLOOKUP(E9427,ChannelTypes!$A$3:$B$2420,2,FALSE),"")</f>
        <v>0</v>
      </c>
      <c r="G9427" s="6">
        <v>0.6451041666666667</v>
      </c>
      <c r="H9427" t="s">
        <v>5316</v>
      </c>
    </row>
    <row r="9428" spans="1:8" x14ac:dyDescent="0.45">
      <c r="A9428">
        <v>9427</v>
      </c>
      <c r="B9428" s="7">
        <v>43950</v>
      </c>
      <c r="D9428" t="s">
        <v>5312</v>
      </c>
      <c r="E9428" t="s">
        <v>28</v>
      </c>
      <c r="F9428" s="2" t="str">
        <f>IFERROR(VLOOKUP(E9428,ChannelTypes!$A$3:$B$2420,2,FALSE),"")</f>
        <v>News</v>
      </c>
      <c r="G9428" s="6">
        <v>0.67234953703703704</v>
      </c>
      <c r="H9428" t="s">
        <v>5313</v>
      </c>
    </row>
    <row r="9429" spans="1:8" x14ac:dyDescent="0.45">
      <c r="A9429">
        <v>9428</v>
      </c>
      <c r="B9429" s="7">
        <v>43950</v>
      </c>
      <c r="D9429" t="s">
        <v>5310</v>
      </c>
      <c r="E9429" t="s">
        <v>29</v>
      </c>
      <c r="F9429" s="2" t="str">
        <f>IFERROR(VLOOKUP(E9429,ChannelTypes!$A$3:$B$2420,2,FALSE),"")</f>
        <v>News</v>
      </c>
      <c r="G9429" s="6">
        <v>0.6850694444444444</v>
      </c>
      <c r="H9429" t="s">
        <v>5311</v>
      </c>
    </row>
    <row r="9430" spans="1:8" x14ac:dyDescent="0.45">
      <c r="A9430">
        <v>9429</v>
      </c>
      <c r="B9430" s="7">
        <v>43950</v>
      </c>
      <c r="D9430" t="s">
        <v>5307</v>
      </c>
      <c r="E9430" t="s">
        <v>5308</v>
      </c>
      <c r="F9430" s="2">
        <f>IFERROR(VLOOKUP(E9430,ChannelTypes!$A$3:$B$2420,2,FALSE),"")</f>
        <v>0</v>
      </c>
      <c r="G9430" s="6">
        <v>0.75244212962962964</v>
      </c>
      <c r="H9430" t="s">
        <v>5309</v>
      </c>
    </row>
    <row r="9431" spans="1:8" x14ac:dyDescent="0.45">
      <c r="A9431">
        <v>9430</v>
      </c>
      <c r="B9431" s="7">
        <v>43950</v>
      </c>
      <c r="D9431" t="s">
        <v>5305</v>
      </c>
      <c r="E9431" t="s">
        <v>1571</v>
      </c>
      <c r="F9431" s="2" t="str">
        <f>IFERROR(VLOOKUP(E9431,ChannelTypes!$A$3:$B$2420,2,FALSE),"")</f>
        <v>Fin</v>
      </c>
      <c r="G9431" s="6">
        <v>0.83077546296296301</v>
      </c>
      <c r="H9431" t="s">
        <v>5306</v>
      </c>
    </row>
    <row r="9432" spans="1:8" x14ac:dyDescent="0.45">
      <c r="A9432">
        <v>9431</v>
      </c>
      <c r="B9432" s="7">
        <v>43951</v>
      </c>
      <c r="D9432" t="s">
        <v>5303</v>
      </c>
      <c r="E9432" t="s">
        <v>29</v>
      </c>
      <c r="F9432" s="2" t="str">
        <f>IFERROR(VLOOKUP(E9432,ChannelTypes!$A$3:$B$2420,2,FALSE),"")</f>
        <v>News</v>
      </c>
      <c r="G9432" s="6">
        <v>2.4212962962962964E-2</v>
      </c>
      <c r="H9432" t="s">
        <v>5304</v>
      </c>
    </row>
    <row r="9433" spans="1:8" x14ac:dyDescent="0.45">
      <c r="A9433">
        <v>9432</v>
      </c>
      <c r="B9433" s="7">
        <v>43951</v>
      </c>
      <c r="D9433" t="s">
        <v>5301</v>
      </c>
      <c r="E9433" t="s">
        <v>22</v>
      </c>
      <c r="F9433" s="2" t="str">
        <f>IFERROR(VLOOKUP(E9433,ChannelTypes!$A$3:$B$2420,2,FALSE),"")</f>
        <v>News</v>
      </c>
      <c r="G9433" s="6">
        <v>0.26121527777777781</v>
      </c>
      <c r="H9433" t="s">
        <v>5302</v>
      </c>
    </row>
    <row r="9434" spans="1:8" x14ac:dyDescent="0.45">
      <c r="A9434">
        <v>9433</v>
      </c>
      <c r="B9434" s="7">
        <v>43951</v>
      </c>
      <c r="D9434" t="s">
        <v>5299</v>
      </c>
      <c r="E9434" t="s">
        <v>3137</v>
      </c>
      <c r="F9434" s="2" t="str">
        <f>IFERROR(VLOOKUP(E9434,ChannelTypes!$A$3:$B$2420,2,FALSE),"")</f>
        <v>Culture</v>
      </c>
      <c r="G9434" s="6">
        <v>0.38966435185185189</v>
      </c>
      <c r="H9434" t="s">
        <v>5300</v>
      </c>
    </row>
    <row r="9435" spans="1:8" x14ac:dyDescent="0.45">
      <c r="A9435">
        <v>9434</v>
      </c>
      <c r="B9435" s="7">
        <v>43951</v>
      </c>
      <c r="D9435" t="s">
        <v>5297</v>
      </c>
      <c r="E9435" t="s">
        <v>18</v>
      </c>
      <c r="F9435" s="2" t="str">
        <f>IFERROR(VLOOKUP(E9435,ChannelTypes!$A$3:$B$2420,2,FALSE),"")</f>
        <v>Spritual</v>
      </c>
      <c r="G9435" s="6">
        <v>0.43471064814814814</v>
      </c>
      <c r="H9435" t="s">
        <v>5298</v>
      </c>
    </row>
    <row r="9436" spans="1:8" x14ac:dyDescent="0.45">
      <c r="A9436">
        <v>9435</v>
      </c>
      <c r="B9436" s="7">
        <v>43951</v>
      </c>
      <c r="D9436" t="s">
        <v>5295</v>
      </c>
      <c r="E9436" t="s">
        <v>1571</v>
      </c>
      <c r="F9436" s="2" t="str">
        <f>IFERROR(VLOOKUP(E9436,ChannelTypes!$A$3:$B$2420,2,FALSE),"")</f>
        <v>Fin</v>
      </c>
      <c r="G9436" s="6">
        <v>0.43486111111111114</v>
      </c>
      <c r="H9436" t="s">
        <v>5296</v>
      </c>
    </row>
    <row r="9437" spans="1:8" x14ac:dyDescent="0.45">
      <c r="A9437">
        <v>9436</v>
      </c>
      <c r="B9437" s="7">
        <v>43951</v>
      </c>
      <c r="D9437" t="s">
        <v>5293</v>
      </c>
      <c r="F9437" s="2" t="str">
        <f>IFERROR(VLOOKUP(E9437,ChannelTypes!$A$3:$B$2420,2,FALSE),"")</f>
        <v/>
      </c>
      <c r="G9437" s="6">
        <v>0.53773148148148142</v>
      </c>
      <c r="H9437" t="s">
        <v>5294</v>
      </c>
    </row>
    <row r="9438" spans="1:8" x14ac:dyDescent="0.45">
      <c r="A9438">
        <v>9437</v>
      </c>
      <c r="B9438" s="7">
        <v>43951</v>
      </c>
      <c r="D9438" t="s">
        <v>5291</v>
      </c>
      <c r="E9438" t="s">
        <v>16</v>
      </c>
      <c r="F9438" s="2" t="str">
        <f>IFERROR(VLOOKUP(E9438,ChannelTypes!$A$3:$B$2420,2,FALSE),"")</f>
        <v>News</v>
      </c>
      <c r="G9438" s="6">
        <v>0.54405092592592597</v>
      </c>
      <c r="H9438" t="s">
        <v>5292</v>
      </c>
    </row>
    <row r="9439" spans="1:8" x14ac:dyDescent="0.45">
      <c r="A9439">
        <v>9438</v>
      </c>
      <c r="B9439" s="7">
        <v>43951</v>
      </c>
      <c r="D9439" t="s">
        <v>5289</v>
      </c>
      <c r="E9439" t="s">
        <v>16</v>
      </c>
      <c r="F9439" s="2" t="str">
        <f>IFERROR(VLOOKUP(E9439,ChannelTypes!$A$3:$B$2420,2,FALSE),"")</f>
        <v>News</v>
      </c>
      <c r="G9439" s="6">
        <v>0.54425925925925933</v>
      </c>
      <c r="H9439" t="s">
        <v>5290</v>
      </c>
    </row>
    <row r="9440" spans="1:8" x14ac:dyDescent="0.45">
      <c r="A9440">
        <v>9439</v>
      </c>
      <c r="B9440" s="7">
        <v>43951</v>
      </c>
      <c r="D9440" t="s">
        <v>5287</v>
      </c>
      <c r="E9440" t="s">
        <v>130</v>
      </c>
      <c r="F9440" s="2" t="str">
        <f>IFERROR(VLOOKUP(E9440,ChannelTypes!$A$3:$B$2420,2,FALSE),"")</f>
        <v>News</v>
      </c>
      <c r="G9440" s="6">
        <v>0.54809027777777775</v>
      </c>
      <c r="H9440" t="s">
        <v>5288</v>
      </c>
    </row>
    <row r="9441" spans="1:8" x14ac:dyDescent="0.45">
      <c r="A9441">
        <v>9440</v>
      </c>
      <c r="B9441" s="7">
        <v>43951</v>
      </c>
      <c r="D9441" t="s">
        <v>5285</v>
      </c>
      <c r="E9441" t="s">
        <v>2272</v>
      </c>
      <c r="F9441" s="2" t="str">
        <f>IFERROR(VLOOKUP(E9441,ChannelTypes!$A$3:$B$2420,2,FALSE),"")</f>
        <v>News</v>
      </c>
      <c r="G9441" s="6">
        <v>0.56114583333333334</v>
      </c>
      <c r="H9441" t="s">
        <v>5286</v>
      </c>
    </row>
    <row r="9442" spans="1:8" x14ac:dyDescent="0.45">
      <c r="A9442">
        <v>9441</v>
      </c>
      <c r="B9442" s="7">
        <v>43951</v>
      </c>
      <c r="D9442" t="s">
        <v>5283</v>
      </c>
      <c r="E9442" t="s">
        <v>22</v>
      </c>
      <c r="F9442" s="2" t="str">
        <f>IFERROR(VLOOKUP(E9442,ChannelTypes!$A$3:$B$2420,2,FALSE),"")</f>
        <v>News</v>
      </c>
      <c r="G9442" s="6">
        <v>0.87783564814814818</v>
      </c>
      <c r="H9442" t="s">
        <v>5284</v>
      </c>
    </row>
    <row r="9443" spans="1:8" x14ac:dyDescent="0.45">
      <c r="A9443">
        <v>9442</v>
      </c>
      <c r="B9443" s="7">
        <v>43951</v>
      </c>
      <c r="D9443" t="s">
        <v>5281</v>
      </c>
      <c r="E9443" t="s">
        <v>28</v>
      </c>
      <c r="F9443" s="2" t="str">
        <f>IFERROR(VLOOKUP(E9443,ChannelTypes!$A$3:$B$2420,2,FALSE),"")</f>
        <v>News</v>
      </c>
      <c r="G9443" s="6">
        <v>0.97327546296296286</v>
      </c>
      <c r="H9443" t="s">
        <v>5282</v>
      </c>
    </row>
    <row r="9444" spans="1:8" x14ac:dyDescent="0.45">
      <c r="A9444">
        <v>9443</v>
      </c>
      <c r="B9444" s="7">
        <v>43952</v>
      </c>
      <c r="D9444" t="s">
        <v>5279</v>
      </c>
      <c r="E9444" t="s">
        <v>5085</v>
      </c>
      <c r="F9444" s="2">
        <f>IFERROR(VLOOKUP(E9444,ChannelTypes!$A$3:$B$2420,2,FALSE),"")</f>
        <v>0</v>
      </c>
      <c r="G9444" s="6">
        <v>0.3341898148148148</v>
      </c>
      <c r="H9444" t="s">
        <v>5280</v>
      </c>
    </row>
    <row r="9445" spans="1:8" x14ac:dyDescent="0.45">
      <c r="A9445">
        <v>9444</v>
      </c>
      <c r="B9445" s="7">
        <v>43952</v>
      </c>
      <c r="D9445" t="s">
        <v>5276</v>
      </c>
      <c r="E9445" t="s">
        <v>5277</v>
      </c>
      <c r="F9445" s="2">
        <f>IFERROR(VLOOKUP(E9445,ChannelTypes!$A$3:$B$2420,2,FALSE),"")</f>
        <v>0</v>
      </c>
      <c r="G9445" s="6">
        <v>0.35586805555555556</v>
      </c>
      <c r="H9445" t="s">
        <v>5278</v>
      </c>
    </row>
    <row r="9446" spans="1:8" x14ac:dyDescent="0.45">
      <c r="A9446">
        <v>9445</v>
      </c>
      <c r="B9446" s="7">
        <v>43952</v>
      </c>
      <c r="D9446" t="s">
        <v>5273</v>
      </c>
      <c r="E9446" t="s">
        <v>5274</v>
      </c>
      <c r="F9446" s="2">
        <f>IFERROR(VLOOKUP(E9446,ChannelTypes!$A$3:$B$2420,2,FALSE),"")</f>
        <v>0</v>
      </c>
      <c r="G9446" s="6">
        <v>0.49342592592592593</v>
      </c>
      <c r="H9446" t="s">
        <v>5275</v>
      </c>
    </row>
    <row r="9447" spans="1:8" x14ac:dyDescent="0.45">
      <c r="A9447">
        <v>9446</v>
      </c>
      <c r="B9447" s="7">
        <v>43952</v>
      </c>
      <c r="D9447" t="s">
        <v>5271</v>
      </c>
      <c r="E9447" t="s">
        <v>29</v>
      </c>
      <c r="F9447" s="2" t="str">
        <f>IFERROR(VLOOKUP(E9447,ChannelTypes!$A$3:$B$2420,2,FALSE),"")</f>
        <v>News</v>
      </c>
      <c r="G9447" s="6">
        <v>0.88071759259259252</v>
      </c>
      <c r="H9447" t="s">
        <v>5272</v>
      </c>
    </row>
    <row r="9448" spans="1:8" x14ac:dyDescent="0.45">
      <c r="A9448">
        <v>9447</v>
      </c>
      <c r="B9448" s="7">
        <v>43953</v>
      </c>
      <c r="D9448" t="s">
        <v>5269</v>
      </c>
      <c r="E9448" t="s">
        <v>29</v>
      </c>
      <c r="F9448" s="2" t="str">
        <f>IFERROR(VLOOKUP(E9448,ChannelTypes!$A$3:$B$2420,2,FALSE),"")</f>
        <v>News</v>
      </c>
      <c r="G9448" s="6">
        <v>5.2083333333333336E-2</v>
      </c>
      <c r="H9448" t="s">
        <v>5270</v>
      </c>
    </row>
    <row r="9449" spans="1:8" x14ac:dyDescent="0.45">
      <c r="A9449">
        <v>9448</v>
      </c>
      <c r="B9449" s="7">
        <v>43953</v>
      </c>
      <c r="D9449" t="s">
        <v>5266</v>
      </c>
      <c r="E9449" t="s">
        <v>5267</v>
      </c>
      <c r="F9449" s="2">
        <f>IFERROR(VLOOKUP(E9449,ChannelTypes!$A$3:$B$2420,2,FALSE),"")</f>
        <v>0</v>
      </c>
      <c r="G9449" s="6">
        <v>0.33549768518518519</v>
      </c>
      <c r="H9449" t="s">
        <v>5268</v>
      </c>
    </row>
    <row r="9450" spans="1:8" x14ac:dyDescent="0.45">
      <c r="A9450">
        <v>9449</v>
      </c>
      <c r="B9450" s="7">
        <v>43953</v>
      </c>
      <c r="D9450" t="s">
        <v>5264</v>
      </c>
      <c r="E9450" t="s">
        <v>29</v>
      </c>
      <c r="F9450" s="2" t="str">
        <f>IFERROR(VLOOKUP(E9450,ChannelTypes!$A$3:$B$2420,2,FALSE),"")</f>
        <v>News</v>
      </c>
      <c r="G9450" s="6">
        <v>0.89877314814814813</v>
      </c>
      <c r="H9450" t="s">
        <v>5265</v>
      </c>
    </row>
    <row r="9451" spans="1:8" x14ac:dyDescent="0.45">
      <c r="A9451">
        <v>9450</v>
      </c>
      <c r="B9451" s="7">
        <v>43954</v>
      </c>
      <c r="D9451" t="s">
        <v>5262</v>
      </c>
      <c r="E9451" t="s">
        <v>22</v>
      </c>
      <c r="F9451" s="2" t="str">
        <f>IFERROR(VLOOKUP(E9451,ChannelTypes!$A$3:$B$2420,2,FALSE),"")</f>
        <v>News</v>
      </c>
      <c r="G9451" s="6">
        <v>0.3835069444444445</v>
      </c>
      <c r="H9451" t="s">
        <v>5263</v>
      </c>
    </row>
    <row r="9452" spans="1:8" x14ac:dyDescent="0.45">
      <c r="A9452">
        <v>9451</v>
      </c>
      <c r="B9452" s="7">
        <v>43954</v>
      </c>
      <c r="D9452" t="s">
        <v>4571</v>
      </c>
      <c r="E9452" t="s">
        <v>4572</v>
      </c>
      <c r="F9452" s="2">
        <f>IFERROR(VLOOKUP(E9452,ChannelTypes!$A$3:$B$2420,2,FALSE),"")</f>
        <v>0</v>
      </c>
      <c r="G9452" s="6">
        <v>0.38362268518518516</v>
      </c>
      <c r="H9452" t="s">
        <v>5261</v>
      </c>
    </row>
    <row r="9453" spans="1:8" x14ac:dyDescent="0.45">
      <c r="A9453">
        <v>9452</v>
      </c>
      <c r="B9453" s="7">
        <v>43954</v>
      </c>
      <c r="D9453" t="s">
        <v>3058</v>
      </c>
      <c r="E9453" t="s">
        <v>3059</v>
      </c>
      <c r="F9453" s="2">
        <f>IFERROR(VLOOKUP(E9453,ChannelTypes!$A$3:$B$2420,2,FALSE),"")</f>
        <v>0</v>
      </c>
      <c r="G9453" s="6">
        <v>0.39666666666666667</v>
      </c>
      <c r="H9453" t="s">
        <v>5260</v>
      </c>
    </row>
    <row r="9454" spans="1:8" x14ac:dyDescent="0.45">
      <c r="A9454">
        <v>9453</v>
      </c>
      <c r="B9454" s="7">
        <v>43954</v>
      </c>
      <c r="D9454" t="s">
        <v>3055</v>
      </c>
      <c r="E9454" t="s">
        <v>3056</v>
      </c>
      <c r="F9454" s="2">
        <f>IFERROR(VLOOKUP(E9454,ChannelTypes!$A$3:$B$2420,2,FALSE),"")</f>
        <v>0</v>
      </c>
      <c r="G9454" s="6">
        <v>0.40361111111111114</v>
      </c>
      <c r="H9454" t="s">
        <v>5259</v>
      </c>
    </row>
    <row r="9455" spans="1:8" x14ac:dyDescent="0.45">
      <c r="A9455">
        <v>9454</v>
      </c>
      <c r="B9455" s="7">
        <v>43954</v>
      </c>
      <c r="D9455" t="s">
        <v>4565</v>
      </c>
      <c r="E9455" t="s">
        <v>4566</v>
      </c>
      <c r="F9455" s="2">
        <f>IFERROR(VLOOKUP(E9455,ChannelTypes!$A$3:$B$2420,2,FALSE),"")</f>
        <v>0</v>
      </c>
      <c r="G9455" s="6">
        <v>0.41681712962962963</v>
      </c>
      <c r="H9455" t="s">
        <v>5258</v>
      </c>
    </row>
    <row r="9456" spans="1:8" x14ac:dyDescent="0.45">
      <c r="A9456">
        <v>9455</v>
      </c>
      <c r="B9456" s="7">
        <v>43954</v>
      </c>
      <c r="D9456" t="s">
        <v>5255</v>
      </c>
      <c r="E9456" t="s">
        <v>5256</v>
      </c>
      <c r="F9456" s="2">
        <f>IFERROR(VLOOKUP(E9456,ChannelTypes!$A$3:$B$2420,2,FALSE),"")</f>
        <v>0</v>
      </c>
      <c r="G9456" s="6">
        <v>0.42511574074074071</v>
      </c>
      <c r="H9456" t="s">
        <v>5257</v>
      </c>
    </row>
    <row r="9457" spans="1:8" x14ac:dyDescent="0.45">
      <c r="A9457">
        <v>9456</v>
      </c>
      <c r="B9457" s="7">
        <v>43954</v>
      </c>
      <c r="D9457" t="s">
        <v>5253</v>
      </c>
      <c r="E9457" t="s">
        <v>29</v>
      </c>
      <c r="F9457" s="2" t="str">
        <f>IFERROR(VLOOKUP(E9457,ChannelTypes!$A$3:$B$2420,2,FALSE),"")</f>
        <v>News</v>
      </c>
      <c r="G9457" s="6">
        <v>0.76018518518518519</v>
      </c>
      <c r="H9457" t="s">
        <v>5254</v>
      </c>
    </row>
    <row r="9458" spans="1:8" x14ac:dyDescent="0.45">
      <c r="A9458">
        <v>9457</v>
      </c>
      <c r="B9458" s="7">
        <v>43954</v>
      </c>
      <c r="D9458" t="s">
        <v>5250</v>
      </c>
      <c r="E9458" t="s">
        <v>5251</v>
      </c>
      <c r="F9458" s="2">
        <f>IFERROR(VLOOKUP(E9458,ChannelTypes!$A$3:$B$2420,2,FALSE),"")</f>
        <v>0</v>
      </c>
      <c r="G9458" s="6">
        <v>0.77649305555555559</v>
      </c>
      <c r="H9458" t="s">
        <v>5252</v>
      </c>
    </row>
    <row r="9459" spans="1:8" x14ac:dyDescent="0.45">
      <c r="A9459">
        <v>9458</v>
      </c>
      <c r="B9459" s="7">
        <v>43954</v>
      </c>
      <c r="D9459" t="s">
        <v>5165</v>
      </c>
      <c r="E9459" t="s">
        <v>5166</v>
      </c>
      <c r="F9459" s="2">
        <f>IFERROR(VLOOKUP(E9459,ChannelTypes!$A$3:$B$2420,2,FALSE),"")</f>
        <v>0</v>
      </c>
      <c r="G9459" s="6">
        <v>0.79538194444444443</v>
      </c>
      <c r="H9459" t="s">
        <v>5249</v>
      </c>
    </row>
    <row r="9460" spans="1:8" x14ac:dyDescent="0.45">
      <c r="A9460">
        <v>9459</v>
      </c>
      <c r="B9460" s="7">
        <v>43955</v>
      </c>
      <c r="D9460" t="s">
        <v>5246</v>
      </c>
      <c r="E9460" t="s">
        <v>5247</v>
      </c>
      <c r="F9460" s="2">
        <f>IFERROR(VLOOKUP(E9460,ChannelTypes!$A$3:$B$2420,2,FALSE),"")</f>
        <v>0</v>
      </c>
      <c r="G9460" s="6">
        <v>0.38877314814814817</v>
      </c>
      <c r="H9460" t="s">
        <v>5248</v>
      </c>
    </row>
    <row r="9461" spans="1:8" x14ac:dyDescent="0.45">
      <c r="A9461">
        <v>9460</v>
      </c>
      <c r="B9461" s="7">
        <v>43955</v>
      </c>
      <c r="D9461" t="s">
        <v>5244</v>
      </c>
      <c r="E9461" t="s">
        <v>30</v>
      </c>
      <c r="F9461" s="2" t="str">
        <f>IFERROR(VLOOKUP(E9461,ChannelTypes!$A$3:$B$2420,2,FALSE),"")</f>
        <v>News</v>
      </c>
      <c r="G9461" s="6">
        <v>0.41521990740740744</v>
      </c>
      <c r="H9461" t="s">
        <v>5245</v>
      </c>
    </row>
    <row r="9462" spans="1:8" x14ac:dyDescent="0.45">
      <c r="A9462">
        <v>9461</v>
      </c>
      <c r="B9462" s="7">
        <v>43955</v>
      </c>
      <c r="D9462" t="s">
        <v>5242</v>
      </c>
      <c r="E9462" t="s">
        <v>2272</v>
      </c>
      <c r="F9462" s="2" t="str">
        <f>IFERROR(VLOOKUP(E9462,ChannelTypes!$A$3:$B$2420,2,FALSE),"")</f>
        <v>News</v>
      </c>
      <c r="G9462" s="6">
        <v>0.53290509259259256</v>
      </c>
      <c r="H9462" t="s">
        <v>5243</v>
      </c>
    </row>
    <row r="9463" spans="1:8" x14ac:dyDescent="0.45">
      <c r="A9463">
        <v>9462</v>
      </c>
      <c r="B9463" s="7">
        <v>43955</v>
      </c>
      <c r="D9463" t="s">
        <v>5239</v>
      </c>
      <c r="E9463" t="s">
        <v>5240</v>
      </c>
      <c r="F9463" s="2">
        <f>IFERROR(VLOOKUP(E9463,ChannelTypes!$A$3:$B$2420,2,FALSE),"")</f>
        <v>0</v>
      </c>
      <c r="G9463" s="6">
        <v>0.72211805555555564</v>
      </c>
      <c r="H9463" t="s">
        <v>5241</v>
      </c>
    </row>
    <row r="9464" spans="1:8" x14ac:dyDescent="0.45">
      <c r="A9464">
        <v>9463</v>
      </c>
      <c r="B9464" s="7">
        <v>43955</v>
      </c>
      <c r="D9464" t="s">
        <v>5237</v>
      </c>
      <c r="E9464" t="s">
        <v>1472</v>
      </c>
      <c r="F9464" s="2" t="str">
        <f>IFERROR(VLOOKUP(E9464,ChannelTypes!$A$3:$B$2420,2,FALSE),"")</f>
        <v>Edu</v>
      </c>
      <c r="G9464" s="6">
        <v>0.75789351851851849</v>
      </c>
      <c r="H9464" t="s">
        <v>5238</v>
      </c>
    </row>
    <row r="9465" spans="1:8" x14ac:dyDescent="0.45">
      <c r="A9465">
        <v>9464</v>
      </c>
      <c r="B9465" s="7">
        <v>43955</v>
      </c>
      <c r="D9465" t="s">
        <v>5235</v>
      </c>
      <c r="E9465" t="s">
        <v>22</v>
      </c>
      <c r="F9465" s="2" t="str">
        <f>IFERROR(VLOOKUP(E9465,ChannelTypes!$A$3:$B$2420,2,FALSE),"")</f>
        <v>News</v>
      </c>
      <c r="G9465" s="6">
        <v>0.79210648148148144</v>
      </c>
      <c r="H9465" t="s">
        <v>5236</v>
      </c>
    </row>
    <row r="9466" spans="1:8" x14ac:dyDescent="0.45">
      <c r="A9466">
        <v>9465</v>
      </c>
      <c r="B9466" s="7">
        <v>43955</v>
      </c>
      <c r="D9466" t="s">
        <v>5233</v>
      </c>
      <c r="E9466" t="s">
        <v>22</v>
      </c>
      <c r="F9466" s="2" t="str">
        <f>IFERROR(VLOOKUP(E9466,ChannelTypes!$A$3:$B$2420,2,FALSE),"")</f>
        <v>News</v>
      </c>
      <c r="G9466" s="6">
        <v>0.79343750000000002</v>
      </c>
      <c r="H9466" t="s">
        <v>5234</v>
      </c>
    </row>
    <row r="9467" spans="1:8" x14ac:dyDescent="0.45">
      <c r="A9467">
        <v>9466</v>
      </c>
      <c r="B9467" s="7">
        <v>43955</v>
      </c>
      <c r="D9467" t="s">
        <v>5231</v>
      </c>
      <c r="E9467" t="s">
        <v>2959</v>
      </c>
      <c r="F9467" s="2" t="str">
        <f>IFERROR(VLOOKUP(E9467,ChannelTypes!$A$3:$B$2420,2,FALSE),"")</f>
        <v>News</v>
      </c>
      <c r="G9467" s="6">
        <v>0.83787037037037038</v>
      </c>
      <c r="H9467" t="s">
        <v>5232</v>
      </c>
    </row>
    <row r="9468" spans="1:8" x14ac:dyDescent="0.45">
      <c r="A9468">
        <v>9467</v>
      </c>
      <c r="B9468" s="7">
        <v>43955</v>
      </c>
      <c r="D9468" t="s">
        <v>5229</v>
      </c>
      <c r="E9468" t="s">
        <v>22</v>
      </c>
      <c r="F9468" s="2" t="str">
        <f>IFERROR(VLOOKUP(E9468,ChannelTypes!$A$3:$B$2420,2,FALSE),"")</f>
        <v>News</v>
      </c>
      <c r="G9468" s="6">
        <v>0.84901620370370379</v>
      </c>
      <c r="H9468" t="s">
        <v>5230</v>
      </c>
    </row>
    <row r="9469" spans="1:8" x14ac:dyDescent="0.45">
      <c r="A9469">
        <v>9468</v>
      </c>
      <c r="B9469" s="7">
        <v>43955</v>
      </c>
      <c r="D9469" t="s">
        <v>5227</v>
      </c>
      <c r="E9469" t="s">
        <v>29</v>
      </c>
      <c r="F9469" s="2" t="str">
        <f>IFERROR(VLOOKUP(E9469,ChannelTypes!$A$3:$B$2420,2,FALSE),"")</f>
        <v>News</v>
      </c>
      <c r="G9469" s="6">
        <v>0.95791666666666664</v>
      </c>
      <c r="H9469" t="s">
        <v>5228</v>
      </c>
    </row>
    <row r="9470" spans="1:8" x14ac:dyDescent="0.45">
      <c r="A9470">
        <v>9469</v>
      </c>
      <c r="B9470" s="7">
        <v>43955</v>
      </c>
      <c r="D9470" t="s">
        <v>5225</v>
      </c>
      <c r="E9470" t="s">
        <v>28</v>
      </c>
      <c r="F9470" s="2" t="str">
        <f>IFERROR(VLOOKUP(E9470,ChannelTypes!$A$3:$B$2420,2,FALSE),"")</f>
        <v>News</v>
      </c>
      <c r="G9470" s="6">
        <v>0.98427083333333332</v>
      </c>
      <c r="H9470" t="s">
        <v>5226</v>
      </c>
    </row>
    <row r="9471" spans="1:8" x14ac:dyDescent="0.45">
      <c r="A9471">
        <v>9470</v>
      </c>
      <c r="B9471" s="7">
        <v>43956</v>
      </c>
      <c r="D9471" t="s">
        <v>5223</v>
      </c>
      <c r="E9471" t="s">
        <v>3366</v>
      </c>
      <c r="F9471" s="2">
        <f>IFERROR(VLOOKUP(E9471,ChannelTypes!$A$3:$B$2420,2,FALSE),"")</f>
        <v>0</v>
      </c>
      <c r="G9471" s="6">
        <v>0.41820601851851852</v>
      </c>
      <c r="H9471" t="s">
        <v>5224</v>
      </c>
    </row>
    <row r="9472" spans="1:8" x14ac:dyDescent="0.45">
      <c r="A9472">
        <v>9471</v>
      </c>
      <c r="B9472" s="7">
        <v>43956</v>
      </c>
      <c r="D9472" t="s">
        <v>5221</v>
      </c>
      <c r="E9472" t="s">
        <v>29</v>
      </c>
      <c r="F9472" s="2" t="str">
        <f>IFERROR(VLOOKUP(E9472,ChannelTypes!$A$3:$B$2420,2,FALSE),"")</f>
        <v>News</v>
      </c>
      <c r="G9472" s="6">
        <v>0.57773148148148146</v>
      </c>
      <c r="H9472" t="s">
        <v>5222</v>
      </c>
    </row>
    <row r="9473" spans="1:8" x14ac:dyDescent="0.45">
      <c r="A9473">
        <v>9472</v>
      </c>
      <c r="B9473" s="7">
        <v>43956</v>
      </c>
      <c r="D9473" t="s">
        <v>5219</v>
      </c>
      <c r="E9473" t="s">
        <v>2196</v>
      </c>
      <c r="F9473" s="2">
        <f>IFERROR(VLOOKUP(E9473,ChannelTypes!$A$3:$B$2420,2,FALSE),"")</f>
        <v>0</v>
      </c>
      <c r="G9473" s="6">
        <v>0.60723379629629626</v>
      </c>
      <c r="H9473" t="s">
        <v>5220</v>
      </c>
    </row>
    <row r="9474" spans="1:8" x14ac:dyDescent="0.45">
      <c r="A9474">
        <v>9473</v>
      </c>
      <c r="B9474" s="7">
        <v>43956</v>
      </c>
      <c r="D9474" t="s">
        <v>5217</v>
      </c>
      <c r="E9474" t="s">
        <v>1880</v>
      </c>
      <c r="F9474" s="2" t="str">
        <f>IFERROR(VLOOKUP(E9474,ChannelTypes!$A$3:$B$2420,2,FALSE),"")</f>
        <v>News</v>
      </c>
      <c r="G9474" s="6">
        <v>0.68362268518518521</v>
      </c>
      <c r="H9474" t="s">
        <v>5218</v>
      </c>
    </row>
    <row r="9475" spans="1:8" x14ac:dyDescent="0.45">
      <c r="A9475">
        <v>9474</v>
      </c>
      <c r="B9475" s="7">
        <v>43956</v>
      </c>
      <c r="D9475" t="s">
        <v>5215</v>
      </c>
      <c r="E9475" t="s">
        <v>3097</v>
      </c>
      <c r="F9475" s="2">
        <f>IFERROR(VLOOKUP(E9475,ChannelTypes!$A$3:$B$2420,2,FALSE),"")</f>
        <v>0</v>
      </c>
      <c r="G9475" s="6">
        <v>0.68766203703703699</v>
      </c>
      <c r="H9475" t="s">
        <v>5216</v>
      </c>
    </row>
    <row r="9476" spans="1:8" x14ac:dyDescent="0.45">
      <c r="A9476">
        <v>9475</v>
      </c>
      <c r="B9476" s="7">
        <v>43956</v>
      </c>
      <c r="D9476" t="s">
        <v>5213</v>
      </c>
      <c r="E9476" t="s">
        <v>29</v>
      </c>
      <c r="F9476" s="2" t="str">
        <f>IFERROR(VLOOKUP(E9476,ChannelTypes!$A$3:$B$2420,2,FALSE),"")</f>
        <v>News</v>
      </c>
      <c r="G9476" s="6">
        <v>0.8225231481481482</v>
      </c>
      <c r="H9476" t="s">
        <v>5214</v>
      </c>
    </row>
    <row r="9477" spans="1:8" x14ac:dyDescent="0.45">
      <c r="A9477">
        <v>9476</v>
      </c>
      <c r="B9477" s="7">
        <v>43957</v>
      </c>
      <c r="D9477" t="s">
        <v>5211</v>
      </c>
      <c r="F9477" s="2" t="str">
        <f>IFERROR(VLOOKUP(E9477,ChannelTypes!$A$3:$B$2420,2,FALSE),"")</f>
        <v/>
      </c>
      <c r="G9477" s="6">
        <v>0.33256944444444442</v>
      </c>
      <c r="H9477" t="s">
        <v>5212</v>
      </c>
    </row>
    <row r="9478" spans="1:8" x14ac:dyDescent="0.45">
      <c r="A9478">
        <v>9477</v>
      </c>
      <c r="B9478" s="7">
        <v>43957</v>
      </c>
      <c r="D9478" t="s">
        <v>5209</v>
      </c>
      <c r="F9478" s="2" t="str">
        <f>IFERROR(VLOOKUP(E9478,ChannelTypes!$A$3:$B$2420,2,FALSE),"")</f>
        <v/>
      </c>
      <c r="G9478" s="6">
        <v>0.35758101851851848</v>
      </c>
      <c r="H9478" t="s">
        <v>5210</v>
      </c>
    </row>
    <row r="9479" spans="1:8" x14ac:dyDescent="0.45">
      <c r="A9479">
        <v>9478</v>
      </c>
      <c r="B9479" s="7">
        <v>43957</v>
      </c>
      <c r="D9479" t="s">
        <v>5206</v>
      </c>
      <c r="E9479" t="s">
        <v>5207</v>
      </c>
      <c r="F9479" s="2">
        <f>IFERROR(VLOOKUP(E9479,ChannelTypes!$A$3:$B$2420,2,FALSE),"")</f>
        <v>0</v>
      </c>
      <c r="G9479" s="6">
        <v>0.4384143518518519</v>
      </c>
      <c r="H9479" t="s">
        <v>5208</v>
      </c>
    </row>
    <row r="9480" spans="1:8" x14ac:dyDescent="0.45">
      <c r="A9480">
        <v>9479</v>
      </c>
      <c r="B9480" s="7">
        <v>43957</v>
      </c>
      <c r="D9480" t="s">
        <v>5204</v>
      </c>
      <c r="E9480" t="s">
        <v>1430</v>
      </c>
      <c r="F9480" s="2">
        <f>IFERROR(VLOOKUP(E9480,ChannelTypes!$A$3:$B$2420,2,FALSE),"")</f>
        <v>0</v>
      </c>
      <c r="G9480" s="6">
        <v>0.49369212962962966</v>
      </c>
      <c r="H9480" t="s">
        <v>5205</v>
      </c>
    </row>
    <row r="9481" spans="1:8" x14ac:dyDescent="0.45">
      <c r="A9481">
        <v>9480</v>
      </c>
      <c r="B9481" s="7">
        <v>43957</v>
      </c>
      <c r="D9481" t="s">
        <v>5201</v>
      </c>
      <c r="E9481" t="s">
        <v>5202</v>
      </c>
      <c r="F9481" s="2">
        <f>IFERROR(VLOOKUP(E9481,ChannelTypes!$A$3:$B$2420,2,FALSE),"")</f>
        <v>0</v>
      </c>
      <c r="G9481" s="6">
        <v>0.49802083333333336</v>
      </c>
      <c r="H9481" t="s">
        <v>5203</v>
      </c>
    </row>
    <row r="9482" spans="1:8" x14ac:dyDescent="0.45">
      <c r="A9482">
        <v>9481</v>
      </c>
      <c r="B9482" s="7">
        <v>43957</v>
      </c>
      <c r="D9482" t="s">
        <v>5199</v>
      </c>
      <c r="E9482" t="s">
        <v>1571</v>
      </c>
      <c r="F9482" s="2" t="str">
        <f>IFERROR(VLOOKUP(E9482,ChannelTypes!$A$3:$B$2420,2,FALSE),"")</f>
        <v>Fin</v>
      </c>
      <c r="G9482" s="6">
        <v>0.57965277777777779</v>
      </c>
      <c r="H9482" t="s">
        <v>5200</v>
      </c>
    </row>
    <row r="9483" spans="1:8" x14ac:dyDescent="0.45">
      <c r="A9483">
        <v>9482</v>
      </c>
      <c r="B9483" s="7">
        <v>43957</v>
      </c>
      <c r="D9483" t="s">
        <v>5197</v>
      </c>
      <c r="E9483" t="s">
        <v>1788</v>
      </c>
      <c r="F9483" s="2">
        <f>IFERROR(VLOOKUP(E9483,ChannelTypes!$A$3:$B$2420,2,FALSE),"")</f>
        <v>0</v>
      </c>
      <c r="G9483" s="6">
        <v>0.60085648148148152</v>
      </c>
      <c r="H9483" t="s">
        <v>5198</v>
      </c>
    </row>
    <row r="9484" spans="1:8" x14ac:dyDescent="0.45">
      <c r="A9484">
        <v>9483</v>
      </c>
      <c r="B9484" s="7">
        <v>43957</v>
      </c>
      <c r="D9484" t="s">
        <v>5195</v>
      </c>
      <c r="E9484" t="s">
        <v>28</v>
      </c>
      <c r="F9484" s="2" t="str">
        <f>IFERROR(VLOOKUP(E9484,ChannelTypes!$A$3:$B$2420,2,FALSE),"")</f>
        <v>News</v>
      </c>
      <c r="G9484" s="6">
        <v>0.60252314814814811</v>
      </c>
      <c r="H9484" t="s">
        <v>5196</v>
      </c>
    </row>
    <row r="9485" spans="1:8" x14ac:dyDescent="0.45">
      <c r="A9485">
        <v>9484</v>
      </c>
      <c r="B9485" s="7">
        <v>43957</v>
      </c>
      <c r="D9485" t="s">
        <v>5193</v>
      </c>
      <c r="E9485" t="s">
        <v>28</v>
      </c>
      <c r="F9485" s="2" t="str">
        <f>IFERROR(VLOOKUP(E9485,ChannelTypes!$A$3:$B$2420,2,FALSE),"")</f>
        <v>News</v>
      </c>
      <c r="G9485" s="6">
        <v>0.60974537037037035</v>
      </c>
      <c r="H9485" t="s">
        <v>5194</v>
      </c>
    </row>
    <row r="9486" spans="1:8" x14ac:dyDescent="0.45">
      <c r="A9486">
        <v>9485</v>
      </c>
      <c r="B9486" s="7">
        <v>43957</v>
      </c>
      <c r="D9486" t="s">
        <v>5191</v>
      </c>
      <c r="E9486" t="s">
        <v>29</v>
      </c>
      <c r="F9486" s="2" t="str">
        <f>IFERROR(VLOOKUP(E9486,ChannelTypes!$A$3:$B$2420,2,FALSE),"")</f>
        <v>News</v>
      </c>
      <c r="G9486" s="6">
        <v>0.61159722222222224</v>
      </c>
      <c r="H9486" t="s">
        <v>5192</v>
      </c>
    </row>
    <row r="9487" spans="1:8" x14ac:dyDescent="0.45">
      <c r="A9487">
        <v>9486</v>
      </c>
      <c r="B9487" s="7">
        <v>43957</v>
      </c>
      <c r="D9487" t="s">
        <v>5189</v>
      </c>
      <c r="E9487" t="s">
        <v>29</v>
      </c>
      <c r="F9487" s="2" t="str">
        <f>IFERROR(VLOOKUP(E9487,ChannelTypes!$A$3:$B$2420,2,FALSE),"")</f>
        <v>News</v>
      </c>
      <c r="G9487" s="6">
        <v>0.85728009259259252</v>
      </c>
      <c r="H9487" t="s">
        <v>5190</v>
      </c>
    </row>
    <row r="9488" spans="1:8" x14ac:dyDescent="0.45">
      <c r="A9488">
        <v>9487</v>
      </c>
      <c r="B9488" s="7">
        <v>43958</v>
      </c>
      <c r="D9488" t="s">
        <v>5187</v>
      </c>
      <c r="E9488" t="s">
        <v>2959</v>
      </c>
      <c r="F9488" s="2" t="str">
        <f>IFERROR(VLOOKUP(E9488,ChannelTypes!$A$3:$B$2420,2,FALSE),"")</f>
        <v>News</v>
      </c>
      <c r="G9488" s="6">
        <v>0.3107638888888889</v>
      </c>
      <c r="H9488" t="s">
        <v>5188</v>
      </c>
    </row>
    <row r="9489" spans="1:8" x14ac:dyDescent="0.45">
      <c r="A9489">
        <v>9488</v>
      </c>
      <c r="B9489" s="7">
        <v>43958</v>
      </c>
      <c r="D9489" t="s">
        <v>5185</v>
      </c>
      <c r="E9489" t="s">
        <v>4171</v>
      </c>
      <c r="F9489" s="2">
        <f>IFERROR(VLOOKUP(E9489,ChannelTypes!$A$3:$B$2420,2,FALSE),"")</f>
        <v>0</v>
      </c>
      <c r="G9489" s="6">
        <v>0.36528935185185185</v>
      </c>
      <c r="H9489" t="s">
        <v>5186</v>
      </c>
    </row>
    <row r="9490" spans="1:8" x14ac:dyDescent="0.45">
      <c r="A9490">
        <v>9489</v>
      </c>
      <c r="B9490" s="7">
        <v>43958</v>
      </c>
      <c r="D9490" t="s">
        <v>3058</v>
      </c>
      <c r="E9490" t="s">
        <v>3059</v>
      </c>
      <c r="F9490" s="2">
        <f>IFERROR(VLOOKUP(E9490,ChannelTypes!$A$3:$B$2420,2,FALSE),"")</f>
        <v>0</v>
      </c>
      <c r="G9490" s="6">
        <v>0.36572916666666666</v>
      </c>
      <c r="H9490" t="s">
        <v>5184</v>
      </c>
    </row>
    <row r="9491" spans="1:8" x14ac:dyDescent="0.45">
      <c r="A9491">
        <v>9490</v>
      </c>
      <c r="B9491" s="7">
        <v>43958</v>
      </c>
      <c r="D9491" t="s">
        <v>4571</v>
      </c>
      <c r="E9491" t="s">
        <v>4572</v>
      </c>
      <c r="F9491" s="2">
        <f>IFERROR(VLOOKUP(E9491,ChannelTypes!$A$3:$B$2420,2,FALSE),"")</f>
        <v>0</v>
      </c>
      <c r="G9491" s="6">
        <v>0.37253472222222223</v>
      </c>
      <c r="H9491" t="s">
        <v>5183</v>
      </c>
    </row>
    <row r="9492" spans="1:8" x14ac:dyDescent="0.45">
      <c r="A9492">
        <v>9491</v>
      </c>
      <c r="B9492" s="7">
        <v>43958</v>
      </c>
      <c r="D9492" t="s">
        <v>3055</v>
      </c>
      <c r="E9492" t="s">
        <v>3056</v>
      </c>
      <c r="F9492" s="2">
        <f>IFERROR(VLOOKUP(E9492,ChannelTypes!$A$3:$B$2420,2,FALSE),"")</f>
        <v>0</v>
      </c>
      <c r="G9492" s="6">
        <v>0.38347222222222221</v>
      </c>
      <c r="H9492" t="s">
        <v>5182</v>
      </c>
    </row>
    <row r="9493" spans="1:8" x14ac:dyDescent="0.45">
      <c r="A9493">
        <v>9492</v>
      </c>
      <c r="B9493" s="7">
        <v>43958</v>
      </c>
      <c r="D9493" t="s">
        <v>4565</v>
      </c>
      <c r="E9493" t="s">
        <v>4566</v>
      </c>
      <c r="F9493" s="2">
        <f>IFERROR(VLOOKUP(E9493,ChannelTypes!$A$3:$B$2420,2,FALSE),"")</f>
        <v>0</v>
      </c>
      <c r="G9493" s="6">
        <v>0.39667824074074076</v>
      </c>
      <c r="H9493" t="s">
        <v>5181</v>
      </c>
    </row>
    <row r="9494" spans="1:8" x14ac:dyDescent="0.45">
      <c r="A9494">
        <v>9493</v>
      </c>
      <c r="B9494" s="7">
        <v>43958</v>
      </c>
      <c r="D9494" t="s">
        <v>4562</v>
      </c>
      <c r="E9494" t="s">
        <v>4563</v>
      </c>
      <c r="F9494" s="2">
        <f>IFERROR(VLOOKUP(E9494,ChannelTypes!$A$3:$B$2420,2,FALSE),"")</f>
        <v>0</v>
      </c>
      <c r="G9494" s="6">
        <v>0.4049537037037037</v>
      </c>
      <c r="H9494" t="s">
        <v>5180</v>
      </c>
    </row>
    <row r="9495" spans="1:8" x14ac:dyDescent="0.45">
      <c r="A9495">
        <v>9494</v>
      </c>
      <c r="B9495" s="7">
        <v>43958</v>
      </c>
      <c r="D9495" t="s">
        <v>4568</v>
      </c>
      <c r="E9495" t="s">
        <v>4563</v>
      </c>
      <c r="F9495" s="2">
        <f>IFERROR(VLOOKUP(E9495,ChannelTypes!$A$3:$B$2420,2,FALSE),"")</f>
        <v>0</v>
      </c>
      <c r="G9495" s="6">
        <v>0.4111805555555556</v>
      </c>
      <c r="H9495" t="s">
        <v>5179</v>
      </c>
    </row>
    <row r="9496" spans="1:8" x14ac:dyDescent="0.45">
      <c r="A9496">
        <v>9495</v>
      </c>
      <c r="B9496" s="7">
        <v>43958</v>
      </c>
      <c r="D9496" t="s">
        <v>5176</v>
      </c>
      <c r="E9496" t="s">
        <v>5177</v>
      </c>
      <c r="F9496" s="2">
        <f>IFERROR(VLOOKUP(E9496,ChannelTypes!$A$3:$B$2420,2,FALSE),"")</f>
        <v>0</v>
      </c>
      <c r="G9496" s="6">
        <v>0.42937500000000001</v>
      </c>
      <c r="H9496" t="s">
        <v>5178</v>
      </c>
    </row>
    <row r="9497" spans="1:8" x14ac:dyDescent="0.45">
      <c r="A9497">
        <v>9496</v>
      </c>
      <c r="B9497" s="7">
        <v>43958</v>
      </c>
      <c r="D9497" t="s">
        <v>5174</v>
      </c>
      <c r="E9497" t="s">
        <v>4560</v>
      </c>
      <c r="F9497" s="2">
        <f>IFERROR(VLOOKUP(E9497,ChannelTypes!$A$3:$B$2420,2,FALSE),"")</f>
        <v>0</v>
      </c>
      <c r="G9497" s="6">
        <v>0.4316550925925926</v>
      </c>
      <c r="H9497" t="s">
        <v>5175</v>
      </c>
    </row>
    <row r="9498" spans="1:8" x14ac:dyDescent="0.45">
      <c r="A9498">
        <v>9497</v>
      </c>
      <c r="B9498" s="7">
        <v>43958</v>
      </c>
      <c r="D9498" t="s">
        <v>5172</v>
      </c>
      <c r="E9498" t="s">
        <v>3235</v>
      </c>
      <c r="F9498" s="2">
        <f>IFERROR(VLOOKUP(E9498,ChannelTypes!$A$3:$B$2420,2,FALSE),"")</f>
        <v>0</v>
      </c>
      <c r="G9498" s="6">
        <v>0.60053240740740743</v>
      </c>
      <c r="H9498" t="s">
        <v>5173</v>
      </c>
    </row>
    <row r="9499" spans="1:8" x14ac:dyDescent="0.45">
      <c r="A9499">
        <v>9498</v>
      </c>
      <c r="B9499" s="7">
        <v>43958</v>
      </c>
      <c r="D9499" t="s">
        <v>5170</v>
      </c>
      <c r="E9499" t="s">
        <v>16</v>
      </c>
      <c r="F9499" s="2" t="str">
        <f>IFERROR(VLOOKUP(E9499,ChannelTypes!$A$3:$B$2420,2,FALSE),"")</f>
        <v>News</v>
      </c>
      <c r="G9499" s="6">
        <v>0.60219907407407403</v>
      </c>
      <c r="H9499" t="s">
        <v>5171</v>
      </c>
    </row>
    <row r="9500" spans="1:8" x14ac:dyDescent="0.45">
      <c r="A9500">
        <v>9499</v>
      </c>
      <c r="B9500" s="7">
        <v>43958</v>
      </c>
      <c r="D9500" t="s">
        <v>5168</v>
      </c>
      <c r="E9500" t="s">
        <v>2959</v>
      </c>
      <c r="F9500" s="2" t="str">
        <f>IFERROR(VLOOKUP(E9500,ChannelTypes!$A$3:$B$2420,2,FALSE),"")</f>
        <v>News</v>
      </c>
      <c r="G9500" s="6">
        <v>0.64662037037037035</v>
      </c>
      <c r="H9500" t="s">
        <v>5169</v>
      </c>
    </row>
    <row r="9501" spans="1:8" x14ac:dyDescent="0.45">
      <c r="A9501">
        <v>9500</v>
      </c>
      <c r="B9501" s="7">
        <v>43958</v>
      </c>
      <c r="D9501" t="s">
        <v>5165</v>
      </c>
      <c r="E9501" t="s">
        <v>5166</v>
      </c>
      <c r="F9501" s="2">
        <f>IFERROR(VLOOKUP(E9501,ChannelTypes!$A$3:$B$2420,2,FALSE),"")</f>
        <v>0</v>
      </c>
      <c r="G9501" s="6">
        <v>0.72556712962962966</v>
      </c>
      <c r="H9501" t="s">
        <v>5167</v>
      </c>
    </row>
    <row r="9502" spans="1:8" x14ac:dyDescent="0.45">
      <c r="A9502">
        <v>9501</v>
      </c>
      <c r="B9502" s="7">
        <v>43958</v>
      </c>
      <c r="D9502" t="s">
        <v>5163</v>
      </c>
      <c r="E9502" t="s">
        <v>5161</v>
      </c>
      <c r="F9502" s="2">
        <f>IFERROR(VLOOKUP(E9502,ChannelTypes!$A$3:$B$2420,2,FALSE),"")</f>
        <v>0</v>
      </c>
      <c r="G9502" s="6">
        <v>0.73699074074074078</v>
      </c>
      <c r="H9502" t="s">
        <v>5164</v>
      </c>
    </row>
    <row r="9503" spans="1:8" x14ac:dyDescent="0.45">
      <c r="A9503">
        <v>9502</v>
      </c>
      <c r="B9503" s="7">
        <v>43958</v>
      </c>
      <c r="D9503" t="s">
        <v>5160</v>
      </c>
      <c r="E9503" t="s">
        <v>5161</v>
      </c>
      <c r="F9503" s="2">
        <f>IFERROR(VLOOKUP(E9503,ChannelTypes!$A$3:$B$2420,2,FALSE),"")</f>
        <v>0</v>
      </c>
      <c r="G9503" s="6">
        <v>0.74719907407407404</v>
      </c>
      <c r="H9503" t="s">
        <v>5162</v>
      </c>
    </row>
    <row r="9504" spans="1:8" x14ac:dyDescent="0.45">
      <c r="A9504">
        <v>9503</v>
      </c>
      <c r="B9504" s="7">
        <v>43958</v>
      </c>
      <c r="D9504" t="s">
        <v>5157</v>
      </c>
      <c r="E9504" t="s">
        <v>5158</v>
      </c>
      <c r="F9504" s="2">
        <f>IFERROR(VLOOKUP(E9504,ChannelTypes!$A$3:$B$2420,2,FALSE),"")</f>
        <v>0</v>
      </c>
      <c r="G9504" s="6">
        <v>0.76583333333333325</v>
      </c>
      <c r="H9504" t="s">
        <v>5159</v>
      </c>
    </row>
    <row r="9505" spans="1:8" x14ac:dyDescent="0.45">
      <c r="A9505">
        <v>9504</v>
      </c>
      <c r="B9505" s="7">
        <v>43958</v>
      </c>
      <c r="D9505" t="s">
        <v>5155</v>
      </c>
      <c r="E9505" t="s">
        <v>29</v>
      </c>
      <c r="F9505" s="2" t="str">
        <f>IFERROR(VLOOKUP(E9505,ChannelTypes!$A$3:$B$2420,2,FALSE),"")</f>
        <v>News</v>
      </c>
      <c r="G9505" s="6">
        <v>0.84682870370370367</v>
      </c>
      <c r="H9505" t="s">
        <v>5156</v>
      </c>
    </row>
    <row r="9506" spans="1:8" x14ac:dyDescent="0.45">
      <c r="A9506">
        <v>9505</v>
      </c>
      <c r="B9506" s="7">
        <v>43958</v>
      </c>
      <c r="D9506" t="s">
        <v>5153</v>
      </c>
      <c r="E9506" t="s">
        <v>22</v>
      </c>
      <c r="F9506" s="2" t="str">
        <f>IFERROR(VLOOKUP(E9506,ChannelTypes!$A$3:$B$2420,2,FALSE),"")</f>
        <v>News</v>
      </c>
      <c r="G9506" s="6">
        <v>0.90775462962962961</v>
      </c>
      <c r="H9506" t="s">
        <v>5154</v>
      </c>
    </row>
    <row r="9507" spans="1:8" x14ac:dyDescent="0.45">
      <c r="A9507">
        <v>9506</v>
      </c>
      <c r="B9507" s="7">
        <v>43958</v>
      </c>
      <c r="D9507" t="s">
        <v>5151</v>
      </c>
      <c r="E9507" t="s">
        <v>29</v>
      </c>
      <c r="F9507" s="2" t="str">
        <f>IFERROR(VLOOKUP(E9507,ChannelTypes!$A$3:$B$2420,2,FALSE),"")</f>
        <v>News</v>
      </c>
      <c r="G9507" s="6">
        <v>0.90818287037037038</v>
      </c>
      <c r="H9507" t="s">
        <v>5152</v>
      </c>
    </row>
    <row r="9508" spans="1:8" x14ac:dyDescent="0.45">
      <c r="A9508">
        <v>9507</v>
      </c>
      <c r="B9508" s="7">
        <v>43958</v>
      </c>
      <c r="D9508" t="s">
        <v>5148</v>
      </c>
      <c r="E9508" t="s">
        <v>5149</v>
      </c>
      <c r="F9508" s="2">
        <f>IFERROR(VLOOKUP(E9508,ChannelTypes!$A$3:$B$2420,2,FALSE),"")</f>
        <v>0</v>
      </c>
      <c r="G9508" s="6">
        <v>0.98494212962962957</v>
      </c>
      <c r="H9508" t="s">
        <v>5150</v>
      </c>
    </row>
    <row r="9509" spans="1:8" x14ac:dyDescent="0.45">
      <c r="A9509">
        <v>9508</v>
      </c>
      <c r="B9509" s="7">
        <v>43959</v>
      </c>
      <c r="D9509" t="s">
        <v>5146</v>
      </c>
      <c r="E9509" t="s">
        <v>116</v>
      </c>
      <c r="F9509" s="2" t="str">
        <f>IFERROR(VLOOKUP(E9509,ChannelTypes!$A$3:$B$2420,2,FALSE),"")</f>
        <v>Spritual</v>
      </c>
      <c r="G9509" s="6">
        <v>0.3180439814814815</v>
      </c>
      <c r="H9509" t="s">
        <v>5147</v>
      </c>
    </row>
    <row r="9510" spans="1:8" x14ac:dyDescent="0.45">
      <c r="A9510">
        <v>9509</v>
      </c>
      <c r="B9510" s="7">
        <v>43959</v>
      </c>
      <c r="D9510" t="s">
        <v>5144</v>
      </c>
      <c r="F9510" s="2" t="str">
        <f>IFERROR(VLOOKUP(E9510,ChannelTypes!$A$3:$B$2420,2,FALSE),"")</f>
        <v/>
      </c>
      <c r="G9510" s="6">
        <v>0.36065972222222226</v>
      </c>
      <c r="H9510" t="s">
        <v>5145</v>
      </c>
    </row>
    <row r="9511" spans="1:8" x14ac:dyDescent="0.45">
      <c r="A9511">
        <v>9510</v>
      </c>
      <c r="B9511" s="7">
        <v>43959</v>
      </c>
      <c r="D9511" t="s">
        <v>3055</v>
      </c>
      <c r="E9511" t="s">
        <v>3056</v>
      </c>
      <c r="F9511" s="2">
        <f>IFERROR(VLOOKUP(E9511,ChannelTypes!$A$3:$B$2420,2,FALSE),"")</f>
        <v>0</v>
      </c>
      <c r="G9511" s="6">
        <v>0.38494212962962965</v>
      </c>
      <c r="H9511" t="s">
        <v>5143</v>
      </c>
    </row>
    <row r="9512" spans="1:8" x14ac:dyDescent="0.45">
      <c r="A9512">
        <v>9511</v>
      </c>
      <c r="B9512" s="7">
        <v>43959</v>
      </c>
      <c r="D9512" t="s">
        <v>4568</v>
      </c>
      <c r="E9512" t="s">
        <v>4563</v>
      </c>
      <c r="F9512" s="2">
        <f>IFERROR(VLOOKUP(E9512,ChannelTypes!$A$3:$B$2420,2,FALSE),"")</f>
        <v>0</v>
      </c>
      <c r="G9512" s="6">
        <v>0.39839120370370368</v>
      </c>
      <c r="H9512" t="s">
        <v>5142</v>
      </c>
    </row>
    <row r="9513" spans="1:8" x14ac:dyDescent="0.45">
      <c r="A9513">
        <v>9512</v>
      </c>
      <c r="B9513" s="7">
        <v>43959</v>
      </c>
      <c r="D9513" t="s">
        <v>4571</v>
      </c>
      <c r="E9513" t="s">
        <v>4572</v>
      </c>
      <c r="F9513" s="2">
        <f>IFERROR(VLOOKUP(E9513,ChannelTypes!$A$3:$B$2420,2,FALSE),"")</f>
        <v>0</v>
      </c>
      <c r="G9513" s="6">
        <v>0.43138888888888888</v>
      </c>
      <c r="H9513" t="s">
        <v>5141</v>
      </c>
    </row>
    <row r="9514" spans="1:8" x14ac:dyDescent="0.45">
      <c r="A9514">
        <v>9513</v>
      </c>
      <c r="B9514" s="7">
        <v>43959</v>
      </c>
      <c r="D9514" t="s">
        <v>5138</v>
      </c>
      <c r="E9514" t="s">
        <v>5139</v>
      </c>
      <c r="F9514" s="2">
        <f>IFERROR(VLOOKUP(E9514,ChannelTypes!$A$3:$B$2420,2,FALSE),"")</f>
        <v>0</v>
      </c>
      <c r="G9514" s="6">
        <v>0.56390046296296303</v>
      </c>
      <c r="H9514" t="s">
        <v>5140</v>
      </c>
    </row>
    <row r="9515" spans="1:8" x14ac:dyDescent="0.45">
      <c r="A9515">
        <v>9514</v>
      </c>
      <c r="B9515" s="7">
        <v>43959</v>
      </c>
      <c r="D9515" t="s">
        <v>5136</v>
      </c>
      <c r="E9515" t="s">
        <v>28</v>
      </c>
      <c r="F9515" s="2" t="str">
        <f>IFERROR(VLOOKUP(E9515,ChannelTypes!$A$3:$B$2420,2,FALSE),"")</f>
        <v>News</v>
      </c>
      <c r="G9515" s="6">
        <v>0.71513888888888888</v>
      </c>
      <c r="H9515" t="s">
        <v>5137</v>
      </c>
    </row>
    <row r="9516" spans="1:8" x14ac:dyDescent="0.45">
      <c r="A9516">
        <v>9515</v>
      </c>
      <c r="B9516" s="7">
        <v>43959</v>
      </c>
      <c r="D9516" t="s">
        <v>5134</v>
      </c>
      <c r="E9516" t="s">
        <v>28</v>
      </c>
      <c r="F9516" s="2" t="str">
        <f>IFERROR(VLOOKUP(E9516,ChannelTypes!$A$3:$B$2420,2,FALSE),"")</f>
        <v>News</v>
      </c>
      <c r="G9516" s="6">
        <v>0.72598379629629628</v>
      </c>
      <c r="H9516" t="s">
        <v>5135</v>
      </c>
    </row>
    <row r="9517" spans="1:8" x14ac:dyDescent="0.45">
      <c r="A9517">
        <v>9516</v>
      </c>
      <c r="B9517" s="7">
        <v>43959</v>
      </c>
      <c r="D9517" t="s">
        <v>5105</v>
      </c>
      <c r="E9517" t="s">
        <v>16</v>
      </c>
      <c r="F9517" s="2" t="str">
        <f>IFERROR(VLOOKUP(E9517,ChannelTypes!$A$3:$B$2420,2,FALSE),"")</f>
        <v>News</v>
      </c>
      <c r="G9517" s="6">
        <v>0.75731481481481477</v>
      </c>
      <c r="H9517" t="s">
        <v>5133</v>
      </c>
    </row>
    <row r="9518" spans="1:8" x14ac:dyDescent="0.45">
      <c r="A9518">
        <v>9517</v>
      </c>
      <c r="B9518" s="7">
        <v>43959</v>
      </c>
      <c r="D9518" t="s">
        <v>5131</v>
      </c>
      <c r="E9518" t="s">
        <v>29</v>
      </c>
      <c r="F9518" s="2" t="str">
        <f>IFERROR(VLOOKUP(E9518,ChannelTypes!$A$3:$B$2420,2,FALSE),"")</f>
        <v>News</v>
      </c>
      <c r="G9518" s="6">
        <v>0.80512731481481481</v>
      </c>
      <c r="H9518" t="s">
        <v>5132</v>
      </c>
    </row>
    <row r="9519" spans="1:8" x14ac:dyDescent="0.45">
      <c r="A9519">
        <v>9518</v>
      </c>
      <c r="B9519" s="7">
        <v>43959</v>
      </c>
      <c r="D9519" t="s">
        <v>5128</v>
      </c>
      <c r="E9519" t="s">
        <v>5129</v>
      </c>
      <c r="F9519" s="2">
        <f>IFERROR(VLOOKUP(E9519,ChannelTypes!$A$3:$B$2420,2,FALSE),"")</f>
        <v>0</v>
      </c>
      <c r="G9519" s="6">
        <v>0.83108796296296295</v>
      </c>
      <c r="H9519" t="s">
        <v>5130</v>
      </c>
    </row>
    <row r="9520" spans="1:8" x14ac:dyDescent="0.45">
      <c r="A9520">
        <v>9519</v>
      </c>
      <c r="B9520" s="7">
        <v>43959</v>
      </c>
      <c r="D9520" t="s">
        <v>5125</v>
      </c>
      <c r="E9520" t="s">
        <v>5126</v>
      </c>
      <c r="F9520" s="2">
        <f>IFERROR(VLOOKUP(E9520,ChannelTypes!$A$3:$B$2420,2,FALSE),"")</f>
        <v>0</v>
      </c>
      <c r="G9520" s="6">
        <v>0.93039351851851848</v>
      </c>
      <c r="H9520" t="s">
        <v>5127</v>
      </c>
    </row>
    <row r="9521" spans="1:8" x14ac:dyDescent="0.45">
      <c r="A9521">
        <v>9520</v>
      </c>
      <c r="B9521" s="7">
        <v>43959</v>
      </c>
      <c r="D9521" t="s">
        <v>5122</v>
      </c>
      <c r="E9521" t="s">
        <v>5123</v>
      </c>
      <c r="F9521" s="2">
        <f>IFERROR(VLOOKUP(E9521,ChannelTypes!$A$3:$B$2420,2,FALSE),"")</f>
        <v>0</v>
      </c>
      <c r="G9521" s="6">
        <v>0.93480324074074073</v>
      </c>
      <c r="H9521" t="s">
        <v>5124</v>
      </c>
    </row>
    <row r="9522" spans="1:8" x14ac:dyDescent="0.45">
      <c r="A9522">
        <v>9521</v>
      </c>
      <c r="B9522" s="7">
        <v>43960</v>
      </c>
      <c r="D9522" t="s">
        <v>5120</v>
      </c>
      <c r="E9522" t="s">
        <v>1880</v>
      </c>
      <c r="F9522" s="2" t="str">
        <f>IFERROR(VLOOKUP(E9522,ChannelTypes!$A$3:$B$2420,2,FALSE),"")</f>
        <v>News</v>
      </c>
      <c r="G9522" s="6">
        <v>0.31902777777777774</v>
      </c>
      <c r="H9522" t="s">
        <v>5121</v>
      </c>
    </row>
    <row r="9523" spans="1:8" x14ac:dyDescent="0.45">
      <c r="A9523">
        <v>9522</v>
      </c>
      <c r="B9523" s="7">
        <v>43960</v>
      </c>
      <c r="D9523" t="s">
        <v>5117</v>
      </c>
      <c r="E9523" t="s">
        <v>5118</v>
      </c>
      <c r="F9523" s="2">
        <f>IFERROR(VLOOKUP(E9523,ChannelTypes!$A$3:$B$2420,2,FALSE),"")</f>
        <v>0</v>
      </c>
      <c r="G9523" s="6">
        <v>0.33332175925925928</v>
      </c>
      <c r="H9523" t="s">
        <v>5119</v>
      </c>
    </row>
    <row r="9524" spans="1:8" x14ac:dyDescent="0.45">
      <c r="A9524">
        <v>9523</v>
      </c>
      <c r="B9524" s="7">
        <v>43960</v>
      </c>
      <c r="D9524" t="s">
        <v>5115</v>
      </c>
      <c r="E9524" t="s">
        <v>28</v>
      </c>
      <c r="F9524" s="2" t="str">
        <f>IFERROR(VLOOKUP(E9524,ChannelTypes!$A$3:$B$2420,2,FALSE),"")</f>
        <v>News</v>
      </c>
      <c r="G9524" s="6">
        <v>0.39385416666666667</v>
      </c>
      <c r="H9524" t="s">
        <v>5116</v>
      </c>
    </row>
    <row r="9525" spans="1:8" x14ac:dyDescent="0.45">
      <c r="A9525">
        <v>9524</v>
      </c>
      <c r="B9525" s="7">
        <v>43960</v>
      </c>
      <c r="D9525" t="s">
        <v>5113</v>
      </c>
      <c r="E9525" t="s">
        <v>22</v>
      </c>
      <c r="F9525" s="2" t="str">
        <f>IFERROR(VLOOKUP(E9525,ChannelTypes!$A$3:$B$2420,2,FALSE),"")</f>
        <v>News</v>
      </c>
      <c r="G9525" s="6">
        <v>0.40559027777777779</v>
      </c>
      <c r="H9525" t="s">
        <v>5114</v>
      </c>
    </row>
    <row r="9526" spans="1:8" x14ac:dyDescent="0.45">
      <c r="A9526">
        <v>9525</v>
      </c>
      <c r="B9526" s="7">
        <v>43960</v>
      </c>
      <c r="D9526" t="s">
        <v>5111</v>
      </c>
      <c r="E9526" t="s">
        <v>28</v>
      </c>
      <c r="F9526" s="2" t="str">
        <f>IFERROR(VLOOKUP(E9526,ChannelTypes!$A$3:$B$2420,2,FALSE),"")</f>
        <v>News</v>
      </c>
      <c r="G9526" s="6">
        <v>0.41546296296296298</v>
      </c>
      <c r="H9526" t="s">
        <v>5112</v>
      </c>
    </row>
    <row r="9527" spans="1:8" x14ac:dyDescent="0.45">
      <c r="A9527">
        <v>9526</v>
      </c>
      <c r="B9527" s="7">
        <v>43960</v>
      </c>
      <c r="D9527" t="s">
        <v>5109</v>
      </c>
      <c r="E9527" t="s">
        <v>1571</v>
      </c>
      <c r="F9527" s="2" t="str">
        <f>IFERROR(VLOOKUP(E9527,ChannelTypes!$A$3:$B$2420,2,FALSE),"")</f>
        <v>Fin</v>
      </c>
      <c r="G9527" s="6">
        <v>0.4433449074074074</v>
      </c>
      <c r="H9527" t="s">
        <v>5110</v>
      </c>
    </row>
    <row r="9528" spans="1:8" x14ac:dyDescent="0.45">
      <c r="A9528">
        <v>9527</v>
      </c>
      <c r="B9528" s="7">
        <v>43960</v>
      </c>
      <c r="D9528" t="s">
        <v>5107</v>
      </c>
      <c r="E9528" t="s">
        <v>1571</v>
      </c>
      <c r="F9528" s="2" t="str">
        <f>IFERROR(VLOOKUP(E9528,ChannelTypes!$A$3:$B$2420,2,FALSE),"")</f>
        <v>Fin</v>
      </c>
      <c r="G9528" s="6">
        <v>0.45048611111111114</v>
      </c>
      <c r="H9528" t="s">
        <v>5108</v>
      </c>
    </row>
    <row r="9529" spans="1:8" x14ac:dyDescent="0.45">
      <c r="A9529">
        <v>9528</v>
      </c>
      <c r="B9529" s="7">
        <v>43960</v>
      </c>
      <c r="D9529" t="s">
        <v>5105</v>
      </c>
      <c r="E9529" t="s">
        <v>16</v>
      </c>
      <c r="F9529" s="2" t="str">
        <f>IFERROR(VLOOKUP(E9529,ChannelTypes!$A$3:$B$2420,2,FALSE),"")</f>
        <v>News</v>
      </c>
      <c r="G9529" s="6">
        <v>0.52152777777777781</v>
      </c>
      <c r="H9529" t="s">
        <v>5106</v>
      </c>
    </row>
    <row r="9530" spans="1:8" x14ac:dyDescent="0.45">
      <c r="A9530">
        <v>9529</v>
      </c>
      <c r="B9530" s="7">
        <v>43960</v>
      </c>
      <c r="D9530" t="s">
        <v>5103</v>
      </c>
      <c r="E9530" t="s">
        <v>16</v>
      </c>
      <c r="F9530" s="2" t="str">
        <f>IFERROR(VLOOKUP(E9530,ChannelTypes!$A$3:$B$2420,2,FALSE),"")</f>
        <v>News</v>
      </c>
      <c r="G9530" s="6">
        <v>0.52159722222222216</v>
      </c>
      <c r="H9530" t="s">
        <v>5104</v>
      </c>
    </row>
    <row r="9531" spans="1:8" x14ac:dyDescent="0.45">
      <c r="A9531">
        <v>9530</v>
      </c>
      <c r="B9531" s="7">
        <v>43960</v>
      </c>
      <c r="D9531" t="s">
        <v>5101</v>
      </c>
      <c r="E9531" t="s">
        <v>29</v>
      </c>
      <c r="F9531" s="2" t="str">
        <f>IFERROR(VLOOKUP(E9531,ChannelTypes!$A$3:$B$2420,2,FALSE),"")</f>
        <v>News</v>
      </c>
      <c r="G9531" s="6">
        <v>0.58576388888888886</v>
      </c>
      <c r="H9531" t="s">
        <v>5102</v>
      </c>
    </row>
    <row r="9532" spans="1:8" x14ac:dyDescent="0.45">
      <c r="A9532">
        <v>9531</v>
      </c>
      <c r="B9532" s="7">
        <v>43960</v>
      </c>
      <c r="D9532" t="s">
        <v>5099</v>
      </c>
      <c r="E9532" t="s">
        <v>22</v>
      </c>
      <c r="F9532" s="2" t="str">
        <f>IFERROR(VLOOKUP(E9532,ChannelTypes!$A$3:$B$2420,2,FALSE),"")</f>
        <v>News</v>
      </c>
      <c r="G9532" s="6">
        <v>0.59519675925925919</v>
      </c>
      <c r="H9532" t="s">
        <v>5100</v>
      </c>
    </row>
    <row r="9533" spans="1:8" x14ac:dyDescent="0.45">
      <c r="A9533">
        <v>9532</v>
      </c>
      <c r="B9533" s="7">
        <v>43960</v>
      </c>
      <c r="D9533" t="s">
        <v>5097</v>
      </c>
      <c r="E9533" t="s">
        <v>130</v>
      </c>
      <c r="F9533" s="2" t="str">
        <f>IFERROR(VLOOKUP(E9533,ChannelTypes!$A$3:$B$2420,2,FALSE),"")</f>
        <v>News</v>
      </c>
      <c r="G9533" s="6">
        <v>0.59528935185185183</v>
      </c>
      <c r="H9533" t="s">
        <v>5098</v>
      </c>
    </row>
    <row r="9534" spans="1:8" x14ac:dyDescent="0.45">
      <c r="A9534">
        <v>9533</v>
      </c>
      <c r="B9534" s="7">
        <v>43960</v>
      </c>
      <c r="D9534" t="s">
        <v>5095</v>
      </c>
      <c r="E9534" t="s">
        <v>16</v>
      </c>
      <c r="F9534" s="2" t="str">
        <f>IFERROR(VLOOKUP(E9534,ChannelTypes!$A$3:$B$2420,2,FALSE),"")</f>
        <v>News</v>
      </c>
      <c r="G9534" s="6">
        <v>0.78423611111111102</v>
      </c>
      <c r="H9534" t="s">
        <v>5096</v>
      </c>
    </row>
    <row r="9535" spans="1:8" x14ac:dyDescent="0.45">
      <c r="A9535">
        <v>9534</v>
      </c>
      <c r="B9535" s="7">
        <v>43960</v>
      </c>
      <c r="D9535" t="s">
        <v>5093</v>
      </c>
      <c r="E9535" t="s">
        <v>22</v>
      </c>
      <c r="F9535" s="2" t="str">
        <f>IFERROR(VLOOKUP(E9535,ChannelTypes!$A$3:$B$2420,2,FALSE),"")</f>
        <v>News</v>
      </c>
      <c r="G9535" s="6">
        <v>0.7897453703703704</v>
      </c>
      <c r="H9535" t="s">
        <v>5094</v>
      </c>
    </row>
    <row r="9536" spans="1:8" x14ac:dyDescent="0.45">
      <c r="A9536">
        <v>9535</v>
      </c>
      <c r="B9536" s="7">
        <v>43960</v>
      </c>
      <c r="D9536" t="s">
        <v>5091</v>
      </c>
      <c r="E9536" t="s">
        <v>22</v>
      </c>
      <c r="F9536" s="2" t="str">
        <f>IFERROR(VLOOKUP(E9536,ChannelTypes!$A$3:$B$2420,2,FALSE),"")</f>
        <v>News</v>
      </c>
      <c r="G9536" s="6">
        <v>0.79336805555555545</v>
      </c>
      <c r="H9536" t="s">
        <v>5092</v>
      </c>
    </row>
    <row r="9537" spans="1:8" x14ac:dyDescent="0.45">
      <c r="A9537">
        <v>9536</v>
      </c>
      <c r="B9537" s="7">
        <v>43960</v>
      </c>
      <c r="D9537" t="s">
        <v>5089</v>
      </c>
      <c r="E9537" t="s">
        <v>16</v>
      </c>
      <c r="F9537" s="2" t="str">
        <f>IFERROR(VLOOKUP(E9537,ChannelTypes!$A$3:$B$2420,2,FALSE),"")</f>
        <v>News</v>
      </c>
      <c r="G9537" s="6">
        <v>0.87043981481481481</v>
      </c>
      <c r="H9537" t="s">
        <v>5090</v>
      </c>
    </row>
    <row r="9538" spans="1:8" x14ac:dyDescent="0.45">
      <c r="A9538">
        <v>9537</v>
      </c>
      <c r="B9538" s="7">
        <v>43960</v>
      </c>
      <c r="D9538" t="s">
        <v>5087</v>
      </c>
      <c r="E9538" t="s">
        <v>2959</v>
      </c>
      <c r="F9538" s="2" t="str">
        <f>IFERROR(VLOOKUP(E9538,ChannelTypes!$A$3:$B$2420,2,FALSE),"")</f>
        <v>News</v>
      </c>
      <c r="G9538" s="6">
        <v>0.87912037037037039</v>
      </c>
      <c r="H9538" t="s">
        <v>5088</v>
      </c>
    </row>
    <row r="9539" spans="1:8" x14ac:dyDescent="0.45">
      <c r="A9539">
        <v>9538</v>
      </c>
      <c r="B9539" s="7">
        <v>43960</v>
      </c>
      <c r="D9539" t="s">
        <v>5084</v>
      </c>
      <c r="E9539" t="s">
        <v>5085</v>
      </c>
      <c r="F9539" s="2">
        <f>IFERROR(VLOOKUP(E9539,ChannelTypes!$A$3:$B$2420,2,FALSE),"")</f>
        <v>0</v>
      </c>
      <c r="G9539" s="6">
        <v>0.99600694444444438</v>
      </c>
      <c r="H9539" t="s">
        <v>5086</v>
      </c>
    </row>
    <row r="9540" spans="1:8" x14ac:dyDescent="0.45">
      <c r="A9540">
        <v>9539</v>
      </c>
      <c r="B9540" s="7">
        <v>43961</v>
      </c>
      <c r="D9540" t="s">
        <v>5082</v>
      </c>
      <c r="E9540" t="s">
        <v>390</v>
      </c>
      <c r="F9540" s="2" t="str">
        <f>IFERROR(VLOOKUP(E9540,ChannelTypes!$A$3:$B$2420,2,FALSE),"")</f>
        <v>Culture</v>
      </c>
      <c r="G9540" s="6">
        <v>0.34542824074074074</v>
      </c>
      <c r="H9540" t="s">
        <v>5083</v>
      </c>
    </row>
    <row r="9541" spans="1:8" x14ac:dyDescent="0.45">
      <c r="A9541">
        <v>9540</v>
      </c>
      <c r="B9541" s="7">
        <v>43961</v>
      </c>
      <c r="D9541" t="s">
        <v>5080</v>
      </c>
      <c r="E9541" t="s">
        <v>2594</v>
      </c>
      <c r="F9541" s="2" t="str">
        <f>IFERROR(VLOOKUP(E9541,ChannelTypes!$A$3:$B$2420,2,FALSE),"")</f>
        <v>News</v>
      </c>
      <c r="G9541" s="6">
        <v>0.35895833333333332</v>
      </c>
      <c r="H9541" t="s">
        <v>5081</v>
      </c>
    </row>
    <row r="9542" spans="1:8" x14ac:dyDescent="0.45">
      <c r="A9542">
        <v>9541</v>
      </c>
      <c r="B9542" s="7">
        <v>43961</v>
      </c>
      <c r="D9542" t="s">
        <v>5078</v>
      </c>
      <c r="E9542" t="s">
        <v>130</v>
      </c>
      <c r="F9542" s="2" t="str">
        <f>IFERROR(VLOOKUP(E9542,ChannelTypes!$A$3:$B$2420,2,FALSE),"")</f>
        <v>News</v>
      </c>
      <c r="G9542" s="6">
        <v>0.36681712962962965</v>
      </c>
      <c r="H9542" t="s">
        <v>5079</v>
      </c>
    </row>
    <row r="9543" spans="1:8" x14ac:dyDescent="0.45">
      <c r="A9543">
        <v>9542</v>
      </c>
      <c r="B9543" s="7">
        <v>43961</v>
      </c>
      <c r="D9543" t="s">
        <v>5076</v>
      </c>
      <c r="E9543" t="s">
        <v>28</v>
      </c>
      <c r="F9543" s="2" t="str">
        <f>IFERROR(VLOOKUP(E9543,ChannelTypes!$A$3:$B$2420,2,FALSE),"")</f>
        <v>News</v>
      </c>
      <c r="G9543" s="6">
        <v>0.38991898148148146</v>
      </c>
      <c r="H9543" t="s">
        <v>5077</v>
      </c>
    </row>
    <row r="9544" spans="1:8" x14ac:dyDescent="0.45">
      <c r="A9544">
        <v>9543</v>
      </c>
      <c r="B9544" s="7">
        <v>43961</v>
      </c>
      <c r="D9544" t="s">
        <v>3657</v>
      </c>
      <c r="E9544" t="s">
        <v>3658</v>
      </c>
      <c r="F9544" s="2">
        <f>IFERROR(VLOOKUP(E9544,ChannelTypes!$A$3:$B$2420,2,FALSE),"")</f>
        <v>0</v>
      </c>
      <c r="G9544" s="6">
        <v>0.40753472222222226</v>
      </c>
      <c r="H9544" t="s">
        <v>5075</v>
      </c>
    </row>
    <row r="9545" spans="1:8" x14ac:dyDescent="0.45">
      <c r="A9545">
        <v>9544</v>
      </c>
      <c r="B9545" s="7">
        <v>43961</v>
      </c>
      <c r="D9545" t="s">
        <v>1433</v>
      </c>
      <c r="E9545" t="s">
        <v>300</v>
      </c>
      <c r="F9545" s="2" t="str">
        <f>IFERROR(VLOOKUP(E9545,ChannelTypes!$A$3:$B$2420,2,FALSE),"")</f>
        <v>Edu</v>
      </c>
      <c r="G9545" s="6">
        <v>0.47596064814814815</v>
      </c>
      <c r="H9545" t="s">
        <v>5074</v>
      </c>
    </row>
    <row r="9546" spans="1:8" x14ac:dyDescent="0.45">
      <c r="A9546">
        <v>9545</v>
      </c>
      <c r="B9546" s="7">
        <v>43961</v>
      </c>
      <c r="D9546" t="s">
        <v>5072</v>
      </c>
      <c r="E9546" t="s">
        <v>1421</v>
      </c>
      <c r="F9546" s="2" t="str">
        <f>IFERROR(VLOOKUP(E9546,ChannelTypes!$A$3:$B$2420,2,FALSE),"")</f>
        <v>News</v>
      </c>
      <c r="G9546" s="6">
        <v>0.56469907407407405</v>
      </c>
      <c r="H9546" t="s">
        <v>5073</v>
      </c>
    </row>
    <row r="9547" spans="1:8" x14ac:dyDescent="0.45">
      <c r="A9547">
        <v>9546</v>
      </c>
      <c r="B9547" s="7">
        <v>43961</v>
      </c>
      <c r="D9547" t="s">
        <v>5069</v>
      </c>
      <c r="E9547" t="s">
        <v>5070</v>
      </c>
      <c r="F9547" s="2">
        <f>IFERROR(VLOOKUP(E9547,ChannelTypes!$A$3:$B$2420,2,FALSE),"")</f>
        <v>0</v>
      </c>
      <c r="G9547" s="6">
        <v>0.58871527777777777</v>
      </c>
      <c r="H9547" t="s">
        <v>5071</v>
      </c>
    </row>
    <row r="9548" spans="1:8" x14ac:dyDescent="0.45">
      <c r="A9548">
        <v>9547</v>
      </c>
      <c r="B9548" s="7">
        <v>43961</v>
      </c>
      <c r="D9548" t="s">
        <v>5066</v>
      </c>
      <c r="E9548" t="s">
        <v>5067</v>
      </c>
      <c r="F9548" s="2">
        <f>IFERROR(VLOOKUP(E9548,ChannelTypes!$A$3:$B$2420,2,FALSE),"")</f>
        <v>0</v>
      </c>
      <c r="G9548" s="6">
        <v>0.59598379629629628</v>
      </c>
      <c r="H9548" t="s">
        <v>5068</v>
      </c>
    </row>
    <row r="9549" spans="1:8" x14ac:dyDescent="0.45">
      <c r="A9549">
        <v>9548</v>
      </c>
      <c r="B9549" s="7">
        <v>43961</v>
      </c>
      <c r="D9549" t="s">
        <v>5064</v>
      </c>
      <c r="E9549" t="s">
        <v>29</v>
      </c>
      <c r="F9549" s="2" t="str">
        <f>IFERROR(VLOOKUP(E9549,ChannelTypes!$A$3:$B$2420,2,FALSE),"")</f>
        <v>News</v>
      </c>
      <c r="G9549" s="6">
        <v>0.64519675925925923</v>
      </c>
      <c r="H9549" t="s">
        <v>5065</v>
      </c>
    </row>
    <row r="9550" spans="1:8" x14ac:dyDescent="0.45">
      <c r="A9550">
        <v>9549</v>
      </c>
      <c r="B9550" s="7">
        <v>43961</v>
      </c>
      <c r="D9550" t="s">
        <v>5062</v>
      </c>
      <c r="E9550" t="s">
        <v>29</v>
      </c>
      <c r="F9550" s="2" t="str">
        <f>IFERROR(VLOOKUP(E9550,ChannelTypes!$A$3:$B$2420,2,FALSE),"")</f>
        <v>News</v>
      </c>
      <c r="G9550" s="6">
        <v>0.65083333333333326</v>
      </c>
      <c r="H9550" t="s">
        <v>5063</v>
      </c>
    </row>
    <row r="9551" spans="1:8" x14ac:dyDescent="0.45">
      <c r="A9551">
        <v>9550</v>
      </c>
      <c r="B9551" s="7">
        <v>43961</v>
      </c>
      <c r="D9551" t="s">
        <v>5060</v>
      </c>
      <c r="E9551" t="s">
        <v>16</v>
      </c>
      <c r="F9551" s="2" t="str">
        <f>IFERROR(VLOOKUP(E9551,ChannelTypes!$A$3:$B$2420,2,FALSE),"")</f>
        <v>News</v>
      </c>
      <c r="G9551" s="6">
        <v>0.71461805555555558</v>
      </c>
      <c r="H9551" t="s">
        <v>5061</v>
      </c>
    </row>
    <row r="9552" spans="1:8" x14ac:dyDescent="0.45">
      <c r="A9552">
        <v>9551</v>
      </c>
      <c r="B9552" s="7">
        <v>43961</v>
      </c>
      <c r="D9552" t="s">
        <v>5058</v>
      </c>
      <c r="E9552" t="s">
        <v>16</v>
      </c>
      <c r="F9552" s="2" t="str">
        <f>IFERROR(VLOOKUP(E9552,ChannelTypes!$A$3:$B$2420,2,FALSE),"")</f>
        <v>News</v>
      </c>
      <c r="G9552" s="6">
        <v>0.82021990740740736</v>
      </c>
      <c r="H9552" t="s">
        <v>5059</v>
      </c>
    </row>
    <row r="9553" spans="1:8" x14ac:dyDescent="0.45">
      <c r="A9553">
        <v>9552</v>
      </c>
      <c r="B9553" s="7">
        <v>43962</v>
      </c>
      <c r="D9553" t="s">
        <v>5055</v>
      </c>
      <c r="E9553" t="s">
        <v>5056</v>
      </c>
      <c r="F9553" s="2">
        <f>IFERROR(VLOOKUP(E9553,ChannelTypes!$A$3:$B$2420,2,FALSE),"")</f>
        <v>0</v>
      </c>
      <c r="G9553" s="6">
        <v>0.34368055555555554</v>
      </c>
      <c r="H9553" t="s">
        <v>5057</v>
      </c>
    </row>
    <row r="9554" spans="1:8" x14ac:dyDescent="0.45">
      <c r="A9554">
        <v>9553</v>
      </c>
      <c r="B9554" s="7">
        <v>43962</v>
      </c>
      <c r="D9554" t="s">
        <v>5053</v>
      </c>
      <c r="E9554" t="s">
        <v>16</v>
      </c>
      <c r="F9554" s="2" t="str">
        <f>IFERROR(VLOOKUP(E9554,ChannelTypes!$A$3:$B$2420,2,FALSE),"")</f>
        <v>News</v>
      </c>
      <c r="G9554" s="6">
        <v>0.7688194444444445</v>
      </c>
      <c r="H9554" t="s">
        <v>5054</v>
      </c>
    </row>
    <row r="9555" spans="1:8" x14ac:dyDescent="0.45">
      <c r="A9555">
        <v>9554</v>
      </c>
      <c r="B9555" s="7">
        <v>43962</v>
      </c>
      <c r="D9555" t="s">
        <v>5051</v>
      </c>
      <c r="E9555" t="s">
        <v>130</v>
      </c>
      <c r="F9555" s="2" t="str">
        <f>IFERROR(VLOOKUP(E9555,ChannelTypes!$A$3:$B$2420,2,FALSE),"")</f>
        <v>News</v>
      </c>
      <c r="G9555" s="6">
        <v>0.77701388888888889</v>
      </c>
      <c r="H9555" t="s">
        <v>5052</v>
      </c>
    </row>
    <row r="9556" spans="1:8" x14ac:dyDescent="0.45">
      <c r="A9556">
        <v>9555</v>
      </c>
      <c r="B9556" s="7">
        <v>43962</v>
      </c>
      <c r="D9556" t="s">
        <v>5049</v>
      </c>
      <c r="E9556" t="s">
        <v>50</v>
      </c>
      <c r="F9556" s="2">
        <f>IFERROR(VLOOKUP(E9556,ChannelTypes!$A$3:$B$2420,2,FALSE),"")</f>
        <v>0</v>
      </c>
      <c r="G9556" s="6">
        <v>0.79787037037037034</v>
      </c>
      <c r="H9556" t="s">
        <v>5050</v>
      </c>
    </row>
    <row r="9557" spans="1:8" x14ac:dyDescent="0.45">
      <c r="A9557">
        <v>9556</v>
      </c>
      <c r="B9557" s="7">
        <v>43963</v>
      </c>
      <c r="D9557" t="s">
        <v>5047</v>
      </c>
      <c r="E9557" t="s">
        <v>1285</v>
      </c>
      <c r="F9557" s="2" t="str">
        <f>IFERROR(VLOOKUP(E9557,ChannelTypes!$A$3:$B$2420,2,FALSE),"")</f>
        <v>News</v>
      </c>
      <c r="G9557" s="6">
        <v>0.89480324074074069</v>
      </c>
      <c r="H9557" t="s">
        <v>5048</v>
      </c>
    </row>
    <row r="9558" spans="1:8" x14ac:dyDescent="0.45">
      <c r="A9558">
        <v>9557</v>
      </c>
      <c r="B9558" s="7">
        <v>43963</v>
      </c>
      <c r="D9558" t="s">
        <v>5045</v>
      </c>
      <c r="E9558" t="s">
        <v>29</v>
      </c>
      <c r="F9558" s="2" t="str">
        <f>IFERROR(VLOOKUP(E9558,ChannelTypes!$A$3:$B$2420,2,FALSE),"")</f>
        <v>News</v>
      </c>
      <c r="G9558" s="6">
        <v>0.91959490740740746</v>
      </c>
      <c r="H9558" t="s">
        <v>5046</v>
      </c>
    </row>
    <row r="9559" spans="1:8" x14ac:dyDescent="0.45">
      <c r="A9559">
        <v>9558</v>
      </c>
      <c r="B9559" s="7">
        <v>43964</v>
      </c>
      <c r="D9559" t="s">
        <v>5043</v>
      </c>
      <c r="E9559" t="s">
        <v>16</v>
      </c>
      <c r="F9559" s="2" t="str">
        <f>IFERROR(VLOOKUP(E9559,ChannelTypes!$A$3:$B$2420,2,FALSE),"")</f>
        <v>News</v>
      </c>
      <c r="G9559" s="6">
        <v>0.56015046296296289</v>
      </c>
      <c r="H9559" t="s">
        <v>5044</v>
      </c>
    </row>
    <row r="9560" spans="1:8" x14ac:dyDescent="0.45">
      <c r="A9560">
        <v>9559</v>
      </c>
      <c r="B9560" s="7">
        <v>43964</v>
      </c>
      <c r="D9560" t="s">
        <v>5041</v>
      </c>
      <c r="E9560" t="s">
        <v>22</v>
      </c>
      <c r="F9560" s="2" t="str">
        <f>IFERROR(VLOOKUP(E9560,ChannelTypes!$A$3:$B$2420,2,FALSE),"")</f>
        <v>News</v>
      </c>
      <c r="G9560" s="6">
        <v>0.56737268518518513</v>
      </c>
      <c r="H9560" t="s">
        <v>5042</v>
      </c>
    </row>
    <row r="9561" spans="1:8" x14ac:dyDescent="0.45">
      <c r="A9561">
        <v>9560</v>
      </c>
      <c r="B9561" s="7">
        <v>43964</v>
      </c>
      <c r="D9561" t="s">
        <v>5039</v>
      </c>
      <c r="E9561" t="s">
        <v>1059</v>
      </c>
      <c r="F9561" s="2">
        <f>IFERROR(VLOOKUP(E9561,ChannelTypes!$A$3:$B$2420,2,FALSE),"")</f>
        <v>0</v>
      </c>
      <c r="G9561" s="6">
        <v>0.69645833333333329</v>
      </c>
      <c r="H9561" t="s">
        <v>5040</v>
      </c>
    </row>
    <row r="9562" spans="1:8" x14ac:dyDescent="0.45">
      <c r="A9562">
        <v>9561</v>
      </c>
      <c r="B9562" s="7">
        <v>43964</v>
      </c>
      <c r="D9562" t="s">
        <v>5036</v>
      </c>
      <c r="E9562" t="s">
        <v>5037</v>
      </c>
      <c r="F9562" s="2">
        <f>IFERROR(VLOOKUP(E9562,ChannelTypes!$A$3:$B$2420,2,FALSE),"")</f>
        <v>0</v>
      </c>
      <c r="G9562" s="6">
        <v>0.72226851851851848</v>
      </c>
      <c r="H9562" t="s">
        <v>5038</v>
      </c>
    </row>
    <row r="9563" spans="1:8" x14ac:dyDescent="0.45">
      <c r="A9563">
        <v>9562</v>
      </c>
      <c r="B9563" s="7">
        <v>43964</v>
      </c>
      <c r="D9563" t="s">
        <v>5033</v>
      </c>
      <c r="E9563" t="s">
        <v>5034</v>
      </c>
      <c r="F9563" s="2">
        <f>IFERROR(VLOOKUP(E9563,ChannelTypes!$A$3:$B$2420,2,FALSE),"")</f>
        <v>0</v>
      </c>
      <c r="G9563" s="6">
        <v>0.81001157407407398</v>
      </c>
      <c r="H9563" t="s">
        <v>5035</v>
      </c>
    </row>
    <row r="9564" spans="1:8" x14ac:dyDescent="0.45">
      <c r="A9564">
        <v>9563</v>
      </c>
      <c r="B9564" s="7">
        <v>43964</v>
      </c>
      <c r="D9564" t="s">
        <v>5031</v>
      </c>
      <c r="F9564" s="2" t="str">
        <f>IFERROR(VLOOKUP(E9564,ChannelTypes!$A$3:$B$2420,2,FALSE),"")</f>
        <v/>
      </c>
      <c r="G9564" s="6">
        <v>0.91665509259259259</v>
      </c>
      <c r="H9564" t="s">
        <v>5032</v>
      </c>
    </row>
    <row r="9565" spans="1:8" x14ac:dyDescent="0.45">
      <c r="A9565">
        <v>9564</v>
      </c>
      <c r="B9565" s="7">
        <v>43965</v>
      </c>
      <c r="D9565" t="s">
        <v>5029</v>
      </c>
      <c r="E9565" t="s">
        <v>2408</v>
      </c>
      <c r="F9565" s="2">
        <f>IFERROR(VLOOKUP(E9565,ChannelTypes!$A$3:$B$2420,2,FALSE),"")</f>
        <v>0</v>
      </c>
      <c r="G9565" s="6">
        <v>2.685185185185185E-3</v>
      </c>
      <c r="H9565" t="s">
        <v>5030</v>
      </c>
    </row>
    <row r="9566" spans="1:8" x14ac:dyDescent="0.45">
      <c r="A9566">
        <v>9565</v>
      </c>
      <c r="B9566" s="7">
        <v>43965</v>
      </c>
      <c r="D9566" t="s">
        <v>5027</v>
      </c>
      <c r="E9566" t="s">
        <v>22</v>
      </c>
      <c r="F9566" s="2" t="str">
        <f>IFERROR(VLOOKUP(E9566,ChannelTypes!$A$3:$B$2420,2,FALSE),"")</f>
        <v>News</v>
      </c>
      <c r="G9566" s="6">
        <v>0.34271990740740743</v>
      </c>
      <c r="H9566" t="s">
        <v>5028</v>
      </c>
    </row>
    <row r="9567" spans="1:8" x14ac:dyDescent="0.45">
      <c r="A9567">
        <v>9566</v>
      </c>
      <c r="B9567" s="7">
        <v>43965</v>
      </c>
      <c r="D9567" t="s">
        <v>5025</v>
      </c>
      <c r="E9567" t="s">
        <v>22</v>
      </c>
      <c r="F9567" s="2" t="str">
        <f>IFERROR(VLOOKUP(E9567,ChannelTypes!$A$3:$B$2420,2,FALSE),"")</f>
        <v>News</v>
      </c>
      <c r="G9567" s="6">
        <v>0.35957175925925927</v>
      </c>
      <c r="H9567" t="s">
        <v>5026</v>
      </c>
    </row>
    <row r="9568" spans="1:8" x14ac:dyDescent="0.45">
      <c r="A9568">
        <v>9567</v>
      </c>
      <c r="B9568" s="7">
        <v>43965</v>
      </c>
      <c r="D9568" t="s">
        <v>5023</v>
      </c>
      <c r="E9568" t="s">
        <v>129</v>
      </c>
      <c r="F9568" s="2" t="str">
        <f>IFERROR(VLOOKUP(E9568,ChannelTypes!$A$3:$B$2420,2,FALSE),"")</f>
        <v>News</v>
      </c>
      <c r="G9568" s="6">
        <v>0.42780092592592595</v>
      </c>
      <c r="H9568" t="s">
        <v>5024</v>
      </c>
    </row>
    <row r="9569" spans="1:8" x14ac:dyDescent="0.45">
      <c r="A9569">
        <v>9568</v>
      </c>
      <c r="B9569" s="7">
        <v>43965</v>
      </c>
      <c r="D9569" t="s">
        <v>5021</v>
      </c>
      <c r="E9569" t="s">
        <v>16</v>
      </c>
      <c r="F9569" s="2" t="str">
        <f>IFERROR(VLOOKUP(E9569,ChannelTypes!$A$3:$B$2420,2,FALSE),"")</f>
        <v>News</v>
      </c>
      <c r="G9569" s="6">
        <v>0.50328703703703703</v>
      </c>
      <c r="H9569" t="s">
        <v>5022</v>
      </c>
    </row>
    <row r="9570" spans="1:8" x14ac:dyDescent="0.45">
      <c r="A9570">
        <v>9569</v>
      </c>
      <c r="B9570" s="7">
        <v>43965</v>
      </c>
      <c r="D9570" t="s">
        <v>5019</v>
      </c>
      <c r="E9570" t="s">
        <v>30</v>
      </c>
      <c r="F9570" s="2" t="str">
        <f>IFERROR(VLOOKUP(E9570,ChannelTypes!$A$3:$B$2420,2,FALSE),"")</f>
        <v>News</v>
      </c>
      <c r="G9570" s="6">
        <v>0.56832175925925921</v>
      </c>
      <c r="H9570" t="s">
        <v>5020</v>
      </c>
    </row>
    <row r="9571" spans="1:8" x14ac:dyDescent="0.45">
      <c r="A9571">
        <v>9570</v>
      </c>
      <c r="B9571" s="7">
        <v>43965</v>
      </c>
      <c r="D9571" t="s">
        <v>5017</v>
      </c>
      <c r="E9571" t="s">
        <v>16</v>
      </c>
      <c r="F9571" s="2" t="str">
        <f>IFERROR(VLOOKUP(E9571,ChannelTypes!$A$3:$B$2420,2,FALSE),"")</f>
        <v>News</v>
      </c>
      <c r="G9571" s="6">
        <v>0.84303240740740737</v>
      </c>
      <c r="H9571" t="s">
        <v>5018</v>
      </c>
    </row>
    <row r="9572" spans="1:8" x14ac:dyDescent="0.45">
      <c r="A9572">
        <v>9571</v>
      </c>
      <c r="B9572" s="7">
        <v>43966</v>
      </c>
      <c r="D9572" t="s">
        <v>5014</v>
      </c>
      <c r="E9572" t="s">
        <v>5015</v>
      </c>
      <c r="F9572" s="2">
        <f>IFERROR(VLOOKUP(E9572,ChannelTypes!$A$3:$B$2420,2,FALSE),"")</f>
        <v>0</v>
      </c>
      <c r="G9572" s="6">
        <v>1.1990740740740739E-2</v>
      </c>
      <c r="H9572" t="s">
        <v>5016</v>
      </c>
    </row>
    <row r="9573" spans="1:8" x14ac:dyDescent="0.45">
      <c r="A9573">
        <v>9572</v>
      </c>
      <c r="B9573" s="7">
        <v>43966</v>
      </c>
      <c r="D9573" t="s">
        <v>5012</v>
      </c>
      <c r="E9573" t="s">
        <v>30</v>
      </c>
      <c r="F9573" s="2" t="str">
        <f>IFERROR(VLOOKUP(E9573,ChannelTypes!$A$3:$B$2420,2,FALSE),"")</f>
        <v>News</v>
      </c>
      <c r="G9573" s="6">
        <v>0.33075231481481482</v>
      </c>
      <c r="H9573" t="s">
        <v>5013</v>
      </c>
    </row>
    <row r="9574" spans="1:8" x14ac:dyDescent="0.45">
      <c r="A9574">
        <v>9573</v>
      </c>
      <c r="B9574" s="7">
        <v>43966</v>
      </c>
      <c r="D9574" t="s">
        <v>5010</v>
      </c>
      <c r="E9574" t="s">
        <v>3235</v>
      </c>
      <c r="F9574" s="2">
        <f>IFERROR(VLOOKUP(E9574,ChannelTypes!$A$3:$B$2420,2,FALSE),"")</f>
        <v>0</v>
      </c>
      <c r="G9574" s="6">
        <v>0.35988425925925926</v>
      </c>
      <c r="H9574" t="s">
        <v>5011</v>
      </c>
    </row>
    <row r="9575" spans="1:8" x14ac:dyDescent="0.45">
      <c r="A9575">
        <v>9574</v>
      </c>
      <c r="B9575" s="7">
        <v>43966</v>
      </c>
      <c r="D9575" t="s">
        <v>5008</v>
      </c>
      <c r="E9575" t="s">
        <v>1380</v>
      </c>
      <c r="F9575" s="2" t="str">
        <f>IFERROR(VLOOKUP(E9575,ChannelTypes!$A$3:$B$2420,2,FALSE),"")</f>
        <v>Tech</v>
      </c>
      <c r="G9575" s="6">
        <v>0.36291666666666672</v>
      </c>
      <c r="H9575" t="s">
        <v>5009</v>
      </c>
    </row>
    <row r="9576" spans="1:8" x14ac:dyDescent="0.45">
      <c r="A9576">
        <v>9575</v>
      </c>
      <c r="B9576" s="7">
        <v>43966</v>
      </c>
      <c r="D9576" t="s">
        <v>5006</v>
      </c>
      <c r="E9576" t="s">
        <v>1380</v>
      </c>
      <c r="F9576" s="2" t="str">
        <f>IFERROR(VLOOKUP(E9576,ChannelTypes!$A$3:$B$2420,2,FALSE),"")</f>
        <v>Tech</v>
      </c>
      <c r="G9576" s="6">
        <v>0.36506944444444445</v>
      </c>
      <c r="H9576" t="s">
        <v>5007</v>
      </c>
    </row>
    <row r="9577" spans="1:8" x14ac:dyDescent="0.45">
      <c r="A9577">
        <v>9576</v>
      </c>
      <c r="B9577" s="7">
        <v>43966</v>
      </c>
      <c r="D9577" t="s">
        <v>5004</v>
      </c>
      <c r="E9577" t="s">
        <v>3794</v>
      </c>
      <c r="F9577" s="2">
        <f>IFERROR(VLOOKUP(E9577,ChannelTypes!$A$3:$B$2420,2,FALSE),"")</f>
        <v>0</v>
      </c>
      <c r="G9577" s="6">
        <v>0.3666550925925926</v>
      </c>
      <c r="H9577" t="s">
        <v>5005</v>
      </c>
    </row>
    <row r="9578" spans="1:8" x14ac:dyDescent="0.45">
      <c r="A9578">
        <v>9577</v>
      </c>
      <c r="B9578" s="7">
        <v>43966</v>
      </c>
      <c r="D9578" t="s">
        <v>5001</v>
      </c>
      <c r="E9578" t="s">
        <v>5002</v>
      </c>
      <c r="F9578" s="2">
        <f>IFERROR(VLOOKUP(E9578,ChannelTypes!$A$3:$B$2420,2,FALSE),"")</f>
        <v>0</v>
      </c>
      <c r="G9578" s="6">
        <v>0.39315972222222223</v>
      </c>
      <c r="H9578" t="s">
        <v>5003</v>
      </c>
    </row>
    <row r="9579" spans="1:8" x14ac:dyDescent="0.45">
      <c r="A9579">
        <v>9578</v>
      </c>
      <c r="B9579" s="7">
        <v>43966</v>
      </c>
      <c r="D9579" t="s">
        <v>4998</v>
      </c>
      <c r="E9579" t="s">
        <v>4999</v>
      </c>
      <c r="F9579" s="2">
        <f>IFERROR(VLOOKUP(E9579,ChannelTypes!$A$3:$B$2420,2,FALSE),"")</f>
        <v>0</v>
      </c>
      <c r="G9579" s="6">
        <v>0.51795138888888892</v>
      </c>
      <c r="H9579" t="s">
        <v>5000</v>
      </c>
    </row>
    <row r="9580" spans="1:8" x14ac:dyDescent="0.45">
      <c r="A9580">
        <v>9579</v>
      </c>
      <c r="B9580" s="7">
        <v>43966</v>
      </c>
      <c r="D9580" t="s">
        <v>4996</v>
      </c>
      <c r="E9580" t="s">
        <v>28</v>
      </c>
      <c r="F9580" s="2" t="str">
        <f>IFERROR(VLOOKUP(E9580,ChannelTypes!$A$3:$B$2420,2,FALSE),"")</f>
        <v>News</v>
      </c>
      <c r="G9580" s="6">
        <v>0.57962962962962961</v>
      </c>
      <c r="H9580" t="s">
        <v>4997</v>
      </c>
    </row>
    <row r="9581" spans="1:8" x14ac:dyDescent="0.45">
      <c r="A9581">
        <v>9580</v>
      </c>
      <c r="B9581" s="7">
        <v>43966</v>
      </c>
      <c r="D9581" t="s">
        <v>4994</v>
      </c>
      <c r="E9581" t="s">
        <v>28</v>
      </c>
      <c r="F9581" s="2" t="str">
        <f>IFERROR(VLOOKUP(E9581,ChannelTypes!$A$3:$B$2420,2,FALSE),"")</f>
        <v>News</v>
      </c>
      <c r="G9581" s="6">
        <v>0.6100578703703704</v>
      </c>
      <c r="H9581" t="s">
        <v>4995</v>
      </c>
    </row>
    <row r="9582" spans="1:8" x14ac:dyDescent="0.45">
      <c r="A9582">
        <v>9581</v>
      </c>
      <c r="B9582" s="7">
        <v>43966</v>
      </c>
      <c r="D9582" t="s">
        <v>4991</v>
      </c>
      <c r="E9582" t="s">
        <v>4992</v>
      </c>
      <c r="F9582" s="2">
        <f>IFERROR(VLOOKUP(E9582,ChannelTypes!$A$3:$B$2420,2,FALSE),"")</f>
        <v>0</v>
      </c>
      <c r="G9582" s="6">
        <v>0.74075231481481474</v>
      </c>
      <c r="H9582" t="s">
        <v>4993</v>
      </c>
    </row>
    <row r="9583" spans="1:8" x14ac:dyDescent="0.45">
      <c r="A9583">
        <v>9582</v>
      </c>
      <c r="B9583" s="7">
        <v>43966</v>
      </c>
      <c r="D9583" t="s">
        <v>4988</v>
      </c>
      <c r="E9583" t="s">
        <v>4989</v>
      </c>
      <c r="F9583" s="2">
        <f>IFERROR(VLOOKUP(E9583,ChannelTypes!$A$3:$B$2420,2,FALSE),"")</f>
        <v>0</v>
      </c>
      <c r="G9583" s="6">
        <v>0.7583333333333333</v>
      </c>
      <c r="H9583" t="s">
        <v>4990</v>
      </c>
    </row>
    <row r="9584" spans="1:8" x14ac:dyDescent="0.45">
      <c r="A9584">
        <v>9583</v>
      </c>
      <c r="B9584" s="7">
        <v>43967</v>
      </c>
      <c r="D9584" t="s">
        <v>4986</v>
      </c>
      <c r="E9584" t="s">
        <v>30</v>
      </c>
      <c r="F9584" s="2" t="str">
        <f>IFERROR(VLOOKUP(E9584,ChannelTypes!$A$3:$B$2420,2,FALSE),"")</f>
        <v>News</v>
      </c>
      <c r="G9584" s="6">
        <v>0.30584490740740738</v>
      </c>
      <c r="H9584" t="s">
        <v>4987</v>
      </c>
    </row>
    <row r="9585" spans="1:8" x14ac:dyDescent="0.45">
      <c r="A9585">
        <v>9584</v>
      </c>
      <c r="B9585" s="7">
        <v>43967</v>
      </c>
      <c r="D9585" t="s">
        <v>4983</v>
      </c>
      <c r="E9585" t="s">
        <v>4984</v>
      </c>
      <c r="F9585" s="2">
        <f>IFERROR(VLOOKUP(E9585,ChannelTypes!$A$3:$B$2420,2,FALSE),"")</f>
        <v>0</v>
      </c>
      <c r="G9585" s="6">
        <v>0.31818287037037035</v>
      </c>
      <c r="H9585" t="s">
        <v>4985</v>
      </c>
    </row>
    <row r="9586" spans="1:8" x14ac:dyDescent="0.45">
      <c r="A9586">
        <v>9585</v>
      </c>
      <c r="B9586" s="7">
        <v>43967</v>
      </c>
      <c r="D9586" t="s">
        <v>4981</v>
      </c>
      <c r="E9586" t="s">
        <v>4950</v>
      </c>
      <c r="F9586" s="2">
        <f>IFERROR(VLOOKUP(E9586,ChannelTypes!$A$3:$B$2420,2,FALSE),"")</f>
        <v>0</v>
      </c>
      <c r="G9586" s="6">
        <v>0.32310185185185186</v>
      </c>
      <c r="H9586" t="s">
        <v>4982</v>
      </c>
    </row>
    <row r="9587" spans="1:8" x14ac:dyDescent="0.45">
      <c r="A9587">
        <v>9586</v>
      </c>
      <c r="B9587" s="7">
        <v>43967</v>
      </c>
      <c r="D9587" t="s">
        <v>4978</v>
      </c>
      <c r="E9587" t="s">
        <v>4979</v>
      </c>
      <c r="F9587" s="2">
        <f>IFERROR(VLOOKUP(E9587,ChannelTypes!$A$3:$B$2420,2,FALSE),"")</f>
        <v>0</v>
      </c>
      <c r="G9587" s="6">
        <v>0.36270833333333335</v>
      </c>
      <c r="H9587" t="s">
        <v>4980</v>
      </c>
    </row>
    <row r="9588" spans="1:8" x14ac:dyDescent="0.45">
      <c r="A9588">
        <v>9587</v>
      </c>
      <c r="B9588" s="7">
        <v>43967</v>
      </c>
      <c r="D9588" t="s">
        <v>4975</v>
      </c>
      <c r="E9588" t="s">
        <v>4976</v>
      </c>
      <c r="F9588" s="2">
        <f>IFERROR(VLOOKUP(E9588,ChannelTypes!$A$3:$B$2420,2,FALSE),"")</f>
        <v>0</v>
      </c>
      <c r="G9588" s="6">
        <v>0.38055555555555554</v>
      </c>
      <c r="H9588" t="s">
        <v>4977</v>
      </c>
    </row>
    <row r="9589" spans="1:8" x14ac:dyDescent="0.45">
      <c r="A9589">
        <v>9588</v>
      </c>
      <c r="B9589" s="7">
        <v>43967</v>
      </c>
      <c r="D9589" t="s">
        <v>4973</v>
      </c>
      <c r="E9589" t="s">
        <v>16</v>
      </c>
      <c r="F9589" s="2" t="str">
        <f>IFERROR(VLOOKUP(E9589,ChannelTypes!$A$3:$B$2420,2,FALSE),"")</f>
        <v>News</v>
      </c>
      <c r="G9589" s="6">
        <v>0.38981481481481484</v>
      </c>
      <c r="H9589" t="s">
        <v>4974</v>
      </c>
    </row>
    <row r="9590" spans="1:8" x14ac:dyDescent="0.45">
      <c r="A9590">
        <v>9589</v>
      </c>
      <c r="B9590" s="7">
        <v>43967</v>
      </c>
      <c r="D9590" t="s">
        <v>4971</v>
      </c>
      <c r="E9590" t="s">
        <v>28</v>
      </c>
      <c r="F9590" s="2" t="str">
        <f>IFERROR(VLOOKUP(E9590,ChannelTypes!$A$3:$B$2420,2,FALSE),"")</f>
        <v>News</v>
      </c>
      <c r="G9590" s="6">
        <v>0.39905092592592589</v>
      </c>
      <c r="H9590" t="s">
        <v>4972</v>
      </c>
    </row>
    <row r="9591" spans="1:8" x14ac:dyDescent="0.45">
      <c r="A9591">
        <v>9590</v>
      </c>
      <c r="B9591" s="7">
        <v>43967</v>
      </c>
      <c r="D9591" t="s">
        <v>4969</v>
      </c>
      <c r="E9591" t="s">
        <v>29</v>
      </c>
      <c r="F9591" s="2" t="str">
        <f>IFERROR(VLOOKUP(E9591,ChannelTypes!$A$3:$B$2420,2,FALSE),"")</f>
        <v>News</v>
      </c>
      <c r="G9591" s="6">
        <v>0.6407870370370371</v>
      </c>
      <c r="H9591" t="s">
        <v>4970</v>
      </c>
    </row>
    <row r="9592" spans="1:8" x14ac:dyDescent="0.45">
      <c r="A9592">
        <v>9591</v>
      </c>
      <c r="B9592" s="7">
        <v>43967</v>
      </c>
      <c r="D9592" t="s">
        <v>4967</v>
      </c>
      <c r="E9592" t="s">
        <v>22</v>
      </c>
      <c r="F9592" s="2" t="str">
        <f>IFERROR(VLOOKUP(E9592,ChannelTypes!$A$3:$B$2420,2,FALSE),"")</f>
        <v>News</v>
      </c>
      <c r="G9592" s="6">
        <v>0.8351157407407408</v>
      </c>
      <c r="H9592" t="s">
        <v>4968</v>
      </c>
    </row>
    <row r="9593" spans="1:8" x14ac:dyDescent="0.45">
      <c r="A9593">
        <v>9592</v>
      </c>
      <c r="B9593" s="7">
        <v>43967</v>
      </c>
      <c r="D9593" t="s">
        <v>4965</v>
      </c>
      <c r="E9593" t="s">
        <v>2533</v>
      </c>
      <c r="F9593" s="2" t="str">
        <f>IFERROR(VLOOKUP(E9593,ChannelTypes!$A$3:$B$2420,2,FALSE),"")</f>
        <v>News</v>
      </c>
      <c r="G9593" s="6">
        <v>0.84173611111111113</v>
      </c>
      <c r="H9593" t="s">
        <v>4966</v>
      </c>
    </row>
    <row r="9594" spans="1:8" x14ac:dyDescent="0.45">
      <c r="A9594">
        <v>9593</v>
      </c>
      <c r="B9594" s="7">
        <v>43967</v>
      </c>
      <c r="D9594" t="s">
        <v>4963</v>
      </c>
      <c r="E9594" t="s">
        <v>29</v>
      </c>
      <c r="F9594" s="2" t="str">
        <f>IFERROR(VLOOKUP(E9594,ChannelTypes!$A$3:$B$2420,2,FALSE),"")</f>
        <v>News</v>
      </c>
      <c r="G9594" s="6">
        <v>0.94526620370370373</v>
      </c>
      <c r="H9594" t="s">
        <v>4964</v>
      </c>
    </row>
    <row r="9595" spans="1:8" x14ac:dyDescent="0.45">
      <c r="A9595">
        <v>9594</v>
      </c>
      <c r="B9595" s="7">
        <v>43968</v>
      </c>
      <c r="D9595" t="s">
        <v>4961</v>
      </c>
      <c r="E9595" t="s">
        <v>2786</v>
      </c>
      <c r="F9595" s="2">
        <f>IFERROR(VLOOKUP(E9595,ChannelTypes!$A$3:$B$2420,2,FALSE),"")</f>
        <v>0</v>
      </c>
      <c r="G9595" s="6">
        <v>0.3215277777777778</v>
      </c>
      <c r="H9595" t="s">
        <v>4962</v>
      </c>
    </row>
    <row r="9596" spans="1:8" x14ac:dyDescent="0.45">
      <c r="A9596">
        <v>9595</v>
      </c>
      <c r="B9596" s="7">
        <v>43968</v>
      </c>
      <c r="D9596" t="s">
        <v>4959</v>
      </c>
      <c r="E9596" t="s">
        <v>130</v>
      </c>
      <c r="F9596" s="2" t="str">
        <f>IFERROR(VLOOKUP(E9596,ChannelTypes!$A$3:$B$2420,2,FALSE),"")</f>
        <v>News</v>
      </c>
      <c r="G9596" s="6">
        <v>0.32449074074074075</v>
      </c>
      <c r="H9596" t="s">
        <v>4960</v>
      </c>
    </row>
    <row r="9597" spans="1:8" x14ac:dyDescent="0.45">
      <c r="A9597">
        <v>9596</v>
      </c>
      <c r="B9597" s="7">
        <v>43968</v>
      </c>
      <c r="D9597" t="s">
        <v>4956</v>
      </c>
      <c r="E9597" t="s">
        <v>4957</v>
      </c>
      <c r="F9597" s="2">
        <f>IFERROR(VLOOKUP(E9597,ChannelTypes!$A$3:$B$2420,2,FALSE),"")</f>
        <v>0</v>
      </c>
      <c r="G9597" s="6">
        <v>0.38500000000000001</v>
      </c>
      <c r="H9597" t="s">
        <v>4958</v>
      </c>
    </row>
    <row r="9598" spans="1:8" x14ac:dyDescent="0.45">
      <c r="A9598">
        <v>9597</v>
      </c>
      <c r="B9598" s="7">
        <v>43968</v>
      </c>
      <c r="D9598" t="s">
        <v>4954</v>
      </c>
      <c r="E9598" t="s">
        <v>4941</v>
      </c>
      <c r="F9598" s="2">
        <f>IFERROR(VLOOKUP(E9598,ChannelTypes!$A$3:$B$2420,2,FALSE),"")</f>
        <v>0</v>
      </c>
      <c r="G9598" s="6">
        <v>0.38504629629629633</v>
      </c>
      <c r="H9598" t="s">
        <v>4955</v>
      </c>
    </row>
    <row r="9599" spans="1:8" x14ac:dyDescent="0.45">
      <c r="A9599">
        <v>9598</v>
      </c>
      <c r="B9599" s="7">
        <v>43968</v>
      </c>
      <c r="D9599" t="s">
        <v>4952</v>
      </c>
      <c r="E9599" t="s">
        <v>4941</v>
      </c>
      <c r="F9599" s="2">
        <f>IFERROR(VLOOKUP(E9599,ChannelTypes!$A$3:$B$2420,2,FALSE),"")</f>
        <v>0</v>
      </c>
      <c r="G9599" s="6">
        <v>0.38658564814814816</v>
      </c>
      <c r="H9599" t="s">
        <v>4953</v>
      </c>
    </row>
    <row r="9600" spans="1:8" x14ac:dyDescent="0.45">
      <c r="A9600">
        <v>9599</v>
      </c>
      <c r="B9600" s="7">
        <v>43968</v>
      </c>
      <c r="D9600" t="s">
        <v>4949</v>
      </c>
      <c r="E9600" t="s">
        <v>4950</v>
      </c>
      <c r="F9600" s="2">
        <f>IFERROR(VLOOKUP(E9600,ChannelTypes!$A$3:$B$2420,2,FALSE),"")</f>
        <v>0</v>
      </c>
      <c r="G9600" s="6">
        <v>0.43646990740740743</v>
      </c>
      <c r="H9600" t="s">
        <v>4951</v>
      </c>
    </row>
    <row r="9601" spans="1:8" x14ac:dyDescent="0.45">
      <c r="A9601">
        <v>9600</v>
      </c>
      <c r="B9601" s="7">
        <v>43968</v>
      </c>
      <c r="D9601" t="s">
        <v>4946</v>
      </c>
      <c r="E9601" t="s">
        <v>4947</v>
      </c>
      <c r="F9601" s="2">
        <f>IFERROR(VLOOKUP(E9601,ChannelTypes!$A$3:$B$2420,2,FALSE),"")</f>
        <v>0</v>
      </c>
      <c r="G9601" s="6">
        <v>0.48204861111111108</v>
      </c>
      <c r="H9601" t="s">
        <v>4948</v>
      </c>
    </row>
    <row r="9602" spans="1:8" x14ac:dyDescent="0.45">
      <c r="A9602">
        <v>9601</v>
      </c>
      <c r="B9602" s="7">
        <v>43968</v>
      </c>
      <c r="D9602" t="s">
        <v>4943</v>
      </c>
      <c r="E9602" t="s">
        <v>4944</v>
      </c>
      <c r="F9602" s="2">
        <f>IFERROR(VLOOKUP(E9602,ChannelTypes!$A$3:$B$2420,2,FALSE),"")</f>
        <v>0</v>
      </c>
      <c r="G9602" s="6">
        <v>0.51795138888888892</v>
      </c>
      <c r="H9602" t="s">
        <v>4945</v>
      </c>
    </row>
    <row r="9603" spans="1:8" x14ac:dyDescent="0.45">
      <c r="A9603">
        <v>9602</v>
      </c>
      <c r="B9603" s="7">
        <v>43968</v>
      </c>
      <c r="D9603" t="s">
        <v>4940</v>
      </c>
      <c r="E9603" t="s">
        <v>4941</v>
      </c>
      <c r="F9603" s="2">
        <f>IFERROR(VLOOKUP(E9603,ChannelTypes!$A$3:$B$2420,2,FALSE),"")</f>
        <v>0</v>
      </c>
      <c r="G9603" s="6">
        <v>0.52659722222222227</v>
      </c>
      <c r="H9603" t="s">
        <v>4942</v>
      </c>
    </row>
    <row r="9604" spans="1:8" x14ac:dyDescent="0.45">
      <c r="A9604">
        <v>9603</v>
      </c>
      <c r="B9604" s="7">
        <v>43968</v>
      </c>
      <c r="D9604" t="s">
        <v>4938</v>
      </c>
      <c r="E9604" t="s">
        <v>4933</v>
      </c>
      <c r="F9604" s="2">
        <f>IFERROR(VLOOKUP(E9604,ChannelTypes!$A$3:$B$2420,2,FALSE),"")</f>
        <v>0</v>
      </c>
      <c r="G9604" s="6">
        <v>0.55123842592592587</v>
      </c>
      <c r="H9604" t="s">
        <v>4939</v>
      </c>
    </row>
    <row r="9605" spans="1:8" x14ac:dyDescent="0.45">
      <c r="A9605">
        <v>9604</v>
      </c>
      <c r="B9605" s="7">
        <v>43968</v>
      </c>
      <c r="D9605" t="s">
        <v>4935</v>
      </c>
      <c r="E9605" t="s">
        <v>4936</v>
      </c>
      <c r="F9605" s="2">
        <f>IFERROR(VLOOKUP(E9605,ChannelTypes!$A$3:$B$2420,2,FALSE),"")</f>
        <v>0</v>
      </c>
      <c r="G9605" s="6">
        <v>0.63430555555555557</v>
      </c>
      <c r="H9605" t="s">
        <v>4937</v>
      </c>
    </row>
    <row r="9606" spans="1:8" x14ac:dyDescent="0.45">
      <c r="A9606">
        <v>9605</v>
      </c>
      <c r="B9606" s="7">
        <v>43968</v>
      </c>
      <c r="D9606" t="s">
        <v>4932</v>
      </c>
      <c r="E9606" t="s">
        <v>4933</v>
      </c>
      <c r="F9606" s="2">
        <f>IFERROR(VLOOKUP(E9606,ChannelTypes!$A$3:$B$2420,2,FALSE),"")</f>
        <v>0</v>
      </c>
      <c r="G9606" s="6">
        <v>0.64701388888888889</v>
      </c>
      <c r="H9606" t="s">
        <v>4934</v>
      </c>
    </row>
    <row r="9607" spans="1:8" x14ac:dyDescent="0.45">
      <c r="A9607">
        <v>9606</v>
      </c>
      <c r="B9607" s="7">
        <v>43969</v>
      </c>
      <c r="D9607" t="s">
        <v>4930</v>
      </c>
      <c r="E9607" t="s">
        <v>2272</v>
      </c>
      <c r="F9607" s="2" t="str">
        <f>IFERROR(VLOOKUP(E9607,ChannelTypes!$A$3:$B$2420,2,FALSE),"")</f>
        <v>News</v>
      </c>
      <c r="G9607" s="6">
        <v>0.31334490740740739</v>
      </c>
      <c r="H9607" t="s">
        <v>4931</v>
      </c>
    </row>
    <row r="9608" spans="1:8" x14ac:dyDescent="0.45">
      <c r="A9608">
        <v>9607</v>
      </c>
      <c r="B9608" s="7">
        <v>43969</v>
      </c>
      <c r="D9608" t="s">
        <v>4928</v>
      </c>
      <c r="E9608" t="s">
        <v>28</v>
      </c>
      <c r="F9608" s="2" t="str">
        <f>IFERROR(VLOOKUP(E9608,ChannelTypes!$A$3:$B$2420,2,FALSE),"")</f>
        <v>News</v>
      </c>
      <c r="G9608" s="6">
        <v>0.32240740740740742</v>
      </c>
      <c r="H9608" t="s">
        <v>4929</v>
      </c>
    </row>
    <row r="9609" spans="1:8" x14ac:dyDescent="0.45">
      <c r="A9609">
        <v>9608</v>
      </c>
      <c r="B9609" s="7">
        <v>43969</v>
      </c>
      <c r="D9609" t="s">
        <v>4925</v>
      </c>
      <c r="E9609" t="s">
        <v>4926</v>
      </c>
      <c r="F9609" s="2">
        <f>IFERROR(VLOOKUP(E9609,ChannelTypes!$A$3:$B$2420,2,FALSE),"")</f>
        <v>0</v>
      </c>
      <c r="G9609" s="6">
        <v>0.43270833333333331</v>
      </c>
      <c r="H9609" t="s">
        <v>4927</v>
      </c>
    </row>
    <row r="9610" spans="1:8" x14ac:dyDescent="0.45">
      <c r="A9610">
        <v>9609</v>
      </c>
      <c r="B9610" s="7">
        <v>43969</v>
      </c>
      <c r="D9610" t="s">
        <v>4922</v>
      </c>
      <c r="E9610" t="s">
        <v>4923</v>
      </c>
      <c r="F9610" s="2">
        <f>IFERROR(VLOOKUP(E9610,ChannelTypes!$A$3:$B$2420,2,FALSE),"")</f>
        <v>0</v>
      </c>
      <c r="G9610" s="6">
        <v>0.43981481481481483</v>
      </c>
      <c r="H9610" t="s">
        <v>4924</v>
      </c>
    </row>
    <row r="9611" spans="1:8" x14ac:dyDescent="0.45">
      <c r="A9611">
        <v>9610</v>
      </c>
      <c r="B9611" s="7">
        <v>43969</v>
      </c>
      <c r="D9611" t="s">
        <v>4919</v>
      </c>
      <c r="E9611" t="s">
        <v>4920</v>
      </c>
      <c r="F9611" s="2">
        <f>IFERROR(VLOOKUP(E9611,ChannelTypes!$A$3:$B$2420,2,FALSE),"")</f>
        <v>0</v>
      </c>
      <c r="G9611" s="6">
        <v>0.5354282407407408</v>
      </c>
      <c r="H9611" t="s">
        <v>4921</v>
      </c>
    </row>
    <row r="9612" spans="1:8" x14ac:dyDescent="0.45">
      <c r="A9612">
        <v>9611</v>
      </c>
      <c r="B9612" s="7">
        <v>43969</v>
      </c>
      <c r="D9612" t="s">
        <v>4917</v>
      </c>
      <c r="E9612" t="s">
        <v>16</v>
      </c>
      <c r="F9612" s="2" t="str">
        <f>IFERROR(VLOOKUP(E9612,ChannelTypes!$A$3:$B$2420,2,FALSE),"")</f>
        <v>News</v>
      </c>
      <c r="G9612" s="6">
        <v>0.5747916666666667</v>
      </c>
      <c r="H9612" t="s">
        <v>4918</v>
      </c>
    </row>
    <row r="9613" spans="1:8" x14ac:dyDescent="0.45">
      <c r="A9613">
        <v>9612</v>
      </c>
      <c r="B9613" s="7">
        <v>43969</v>
      </c>
      <c r="D9613" t="s">
        <v>4915</v>
      </c>
      <c r="E9613" t="s">
        <v>1449</v>
      </c>
      <c r="F9613" s="2" t="str">
        <f>IFERROR(VLOOKUP(E9613,ChannelTypes!$A$3:$B$2420,2,FALSE),"")</f>
        <v>News</v>
      </c>
      <c r="G9613" s="6">
        <v>0.60879629629629628</v>
      </c>
      <c r="H9613" t="s">
        <v>4916</v>
      </c>
    </row>
    <row r="9614" spans="1:8" x14ac:dyDescent="0.45">
      <c r="A9614">
        <v>9613</v>
      </c>
      <c r="B9614" s="7">
        <v>43969</v>
      </c>
      <c r="D9614" t="s">
        <v>4913</v>
      </c>
      <c r="E9614" t="s">
        <v>22</v>
      </c>
      <c r="F9614" s="2" t="str">
        <f>IFERROR(VLOOKUP(E9614,ChannelTypes!$A$3:$B$2420,2,FALSE),"")</f>
        <v>News</v>
      </c>
      <c r="G9614" s="6">
        <v>0.61484953703703704</v>
      </c>
      <c r="H9614" t="s">
        <v>4914</v>
      </c>
    </row>
    <row r="9615" spans="1:8" x14ac:dyDescent="0.45">
      <c r="A9615">
        <v>9614</v>
      </c>
      <c r="B9615" s="7">
        <v>43970</v>
      </c>
      <c r="D9615" t="s">
        <v>4911</v>
      </c>
      <c r="E9615" t="s">
        <v>127</v>
      </c>
      <c r="F9615" s="2" t="str">
        <f>IFERROR(VLOOKUP(E9615,ChannelTypes!$A$3:$B$2420,2,FALSE),"")</f>
        <v>Tech</v>
      </c>
      <c r="G9615" s="6">
        <v>0.32221064814814815</v>
      </c>
      <c r="H9615" t="s">
        <v>4912</v>
      </c>
    </row>
    <row r="9616" spans="1:8" x14ac:dyDescent="0.45">
      <c r="A9616">
        <v>9615</v>
      </c>
      <c r="B9616" s="7">
        <v>43970</v>
      </c>
      <c r="D9616" t="s">
        <v>4908</v>
      </c>
      <c r="E9616" t="s">
        <v>4909</v>
      </c>
      <c r="F9616" s="2">
        <f>IFERROR(VLOOKUP(E9616,ChannelTypes!$A$3:$B$2420,2,FALSE),"")</f>
        <v>0</v>
      </c>
      <c r="G9616" s="6">
        <v>0.38585648148148149</v>
      </c>
      <c r="H9616" t="s">
        <v>4910</v>
      </c>
    </row>
    <row r="9617" spans="1:8" x14ac:dyDescent="0.45">
      <c r="A9617">
        <v>9616</v>
      </c>
      <c r="B9617" s="7">
        <v>43970</v>
      </c>
      <c r="D9617" t="s">
        <v>4905</v>
      </c>
      <c r="E9617" t="s">
        <v>4906</v>
      </c>
      <c r="F9617" s="2">
        <f>IFERROR(VLOOKUP(E9617,ChannelTypes!$A$3:$B$2420,2,FALSE),"")</f>
        <v>0</v>
      </c>
      <c r="G9617" s="6">
        <v>0.39621527777777782</v>
      </c>
      <c r="H9617" t="s">
        <v>4907</v>
      </c>
    </row>
    <row r="9618" spans="1:8" x14ac:dyDescent="0.45">
      <c r="A9618">
        <v>9617</v>
      </c>
      <c r="B9618" s="7">
        <v>43970</v>
      </c>
      <c r="D9618" t="s">
        <v>4902</v>
      </c>
      <c r="E9618" t="s">
        <v>4903</v>
      </c>
      <c r="F9618" s="2">
        <f>IFERROR(VLOOKUP(E9618,ChannelTypes!$A$3:$B$2420,2,FALSE),"")</f>
        <v>0</v>
      </c>
      <c r="G9618" s="6">
        <v>0.40106481481481482</v>
      </c>
      <c r="H9618" t="s">
        <v>4904</v>
      </c>
    </row>
    <row r="9619" spans="1:8" x14ac:dyDescent="0.45">
      <c r="A9619">
        <v>9618</v>
      </c>
      <c r="B9619" s="7">
        <v>43970</v>
      </c>
      <c r="D9619" t="s">
        <v>4900</v>
      </c>
      <c r="E9619" t="s">
        <v>2959</v>
      </c>
      <c r="F9619" s="2" t="str">
        <f>IFERROR(VLOOKUP(E9619,ChannelTypes!$A$3:$B$2420,2,FALSE),"")</f>
        <v>News</v>
      </c>
      <c r="G9619" s="6">
        <v>0.47826388888888888</v>
      </c>
      <c r="H9619" t="s">
        <v>4901</v>
      </c>
    </row>
    <row r="9620" spans="1:8" x14ac:dyDescent="0.45">
      <c r="A9620">
        <v>9619</v>
      </c>
      <c r="B9620" s="7">
        <v>43970</v>
      </c>
      <c r="D9620" t="s">
        <v>4898</v>
      </c>
      <c r="E9620" t="s">
        <v>22</v>
      </c>
      <c r="F9620" s="2" t="str">
        <f>IFERROR(VLOOKUP(E9620,ChannelTypes!$A$3:$B$2420,2,FALSE),"")</f>
        <v>News</v>
      </c>
      <c r="G9620" s="6">
        <v>0.48199074074074072</v>
      </c>
      <c r="H9620" t="s">
        <v>4899</v>
      </c>
    </row>
    <row r="9621" spans="1:8" x14ac:dyDescent="0.45">
      <c r="A9621">
        <v>9620</v>
      </c>
      <c r="B9621" s="7">
        <v>43970</v>
      </c>
      <c r="D9621" t="s">
        <v>4896</v>
      </c>
      <c r="E9621" t="s">
        <v>28</v>
      </c>
      <c r="F9621" s="2" t="str">
        <f>IFERROR(VLOOKUP(E9621,ChannelTypes!$A$3:$B$2420,2,FALSE),"")</f>
        <v>News</v>
      </c>
      <c r="G9621" s="6">
        <v>0.48666666666666664</v>
      </c>
      <c r="H9621" t="s">
        <v>4897</v>
      </c>
    </row>
    <row r="9622" spans="1:8" x14ac:dyDescent="0.45">
      <c r="A9622">
        <v>9621</v>
      </c>
      <c r="B9622" s="7">
        <v>43970</v>
      </c>
      <c r="D9622" t="s">
        <v>4894</v>
      </c>
      <c r="E9622" t="s">
        <v>300</v>
      </c>
      <c r="F9622" s="2" t="str">
        <f>IFERROR(VLOOKUP(E9622,ChannelTypes!$A$3:$B$2420,2,FALSE),"")</f>
        <v>Edu</v>
      </c>
      <c r="G9622" s="6">
        <v>0.59863425925925928</v>
      </c>
      <c r="H9622" t="s">
        <v>4895</v>
      </c>
    </row>
    <row r="9623" spans="1:8" x14ac:dyDescent="0.45">
      <c r="A9623">
        <v>9622</v>
      </c>
      <c r="B9623" s="7">
        <v>43970</v>
      </c>
      <c r="D9623" t="s">
        <v>4892</v>
      </c>
      <c r="E9623" t="s">
        <v>300</v>
      </c>
      <c r="F9623" s="2" t="str">
        <f>IFERROR(VLOOKUP(E9623,ChannelTypes!$A$3:$B$2420,2,FALSE),"")</f>
        <v>Edu</v>
      </c>
      <c r="G9623" s="6">
        <v>0.59895833333333337</v>
      </c>
      <c r="H9623" t="s">
        <v>4893</v>
      </c>
    </row>
    <row r="9624" spans="1:8" x14ac:dyDescent="0.45">
      <c r="A9624">
        <v>9623</v>
      </c>
      <c r="B9624" s="7">
        <v>43970</v>
      </c>
      <c r="D9624" t="s">
        <v>4890</v>
      </c>
      <c r="E9624" t="s">
        <v>300</v>
      </c>
      <c r="F9624" s="2" t="str">
        <f>IFERROR(VLOOKUP(E9624,ChannelTypes!$A$3:$B$2420,2,FALSE),"")</f>
        <v>Edu</v>
      </c>
      <c r="G9624" s="6">
        <v>0.59917824074074078</v>
      </c>
      <c r="H9624" t="s">
        <v>4891</v>
      </c>
    </row>
    <row r="9625" spans="1:8" x14ac:dyDescent="0.45">
      <c r="A9625">
        <v>9624</v>
      </c>
      <c r="B9625" s="7">
        <v>43970</v>
      </c>
      <c r="D9625" t="s">
        <v>4191</v>
      </c>
      <c r="E9625" t="s">
        <v>300</v>
      </c>
      <c r="F9625" s="2" t="str">
        <f>IFERROR(VLOOKUP(E9625,ChannelTypes!$A$3:$B$2420,2,FALSE),"")</f>
        <v>Edu</v>
      </c>
      <c r="G9625" s="6">
        <v>0.60491898148148149</v>
      </c>
      <c r="H9625" t="s">
        <v>4889</v>
      </c>
    </row>
    <row r="9626" spans="1:8" x14ac:dyDescent="0.45">
      <c r="A9626">
        <v>9625</v>
      </c>
      <c r="B9626" s="7">
        <v>43970</v>
      </c>
      <c r="D9626" t="s">
        <v>4886</v>
      </c>
      <c r="E9626" t="s">
        <v>4887</v>
      </c>
      <c r="F9626" s="2">
        <f>IFERROR(VLOOKUP(E9626,ChannelTypes!$A$3:$B$2420,2,FALSE),"")</f>
        <v>0</v>
      </c>
      <c r="G9626" s="6">
        <v>0.75533564814814813</v>
      </c>
      <c r="H9626" t="s">
        <v>4888</v>
      </c>
    </row>
    <row r="9627" spans="1:8" x14ac:dyDescent="0.45">
      <c r="A9627">
        <v>9626</v>
      </c>
      <c r="B9627" s="7">
        <v>43970</v>
      </c>
      <c r="D9627" t="s">
        <v>4883</v>
      </c>
      <c r="E9627" t="s">
        <v>4884</v>
      </c>
      <c r="F9627" s="2">
        <f>IFERROR(VLOOKUP(E9627,ChannelTypes!$A$3:$B$2420,2,FALSE),"")</f>
        <v>0</v>
      </c>
      <c r="G9627" s="6">
        <v>0.76331018518518512</v>
      </c>
      <c r="H9627" t="s">
        <v>4885</v>
      </c>
    </row>
    <row r="9628" spans="1:8" x14ac:dyDescent="0.45">
      <c r="A9628">
        <v>9627</v>
      </c>
      <c r="B9628" s="7">
        <v>43970</v>
      </c>
      <c r="D9628" t="s">
        <v>4881</v>
      </c>
      <c r="E9628" t="s">
        <v>3137</v>
      </c>
      <c r="F9628" s="2" t="str">
        <f>IFERROR(VLOOKUP(E9628,ChannelTypes!$A$3:$B$2420,2,FALSE),"")</f>
        <v>Culture</v>
      </c>
      <c r="G9628" s="6">
        <v>0.78190972222222221</v>
      </c>
      <c r="H9628" t="s">
        <v>4882</v>
      </c>
    </row>
    <row r="9629" spans="1:8" x14ac:dyDescent="0.45">
      <c r="A9629">
        <v>9628</v>
      </c>
      <c r="B9629" s="7">
        <v>43970</v>
      </c>
      <c r="D9629" t="s">
        <v>4879</v>
      </c>
      <c r="E9629" t="s">
        <v>3137</v>
      </c>
      <c r="F9629" s="2" t="str">
        <f>IFERROR(VLOOKUP(E9629,ChannelTypes!$A$3:$B$2420,2,FALSE),"")</f>
        <v>Culture</v>
      </c>
      <c r="G9629" s="6">
        <v>0.79037037037037028</v>
      </c>
      <c r="H9629" t="s">
        <v>4880</v>
      </c>
    </row>
    <row r="9630" spans="1:8" x14ac:dyDescent="0.45">
      <c r="A9630">
        <v>9629</v>
      </c>
      <c r="B9630" s="7">
        <v>43970</v>
      </c>
      <c r="D9630" t="s">
        <v>4876</v>
      </c>
      <c r="E9630" t="s">
        <v>4877</v>
      </c>
      <c r="F9630" s="2">
        <f>IFERROR(VLOOKUP(E9630,ChannelTypes!$A$3:$B$2420,2,FALSE),"")</f>
        <v>0</v>
      </c>
      <c r="G9630" s="6">
        <v>0.88289351851851849</v>
      </c>
      <c r="H9630" t="s">
        <v>4878</v>
      </c>
    </row>
    <row r="9631" spans="1:8" x14ac:dyDescent="0.45">
      <c r="A9631">
        <v>9630</v>
      </c>
      <c r="B9631" s="7">
        <v>43970</v>
      </c>
      <c r="D9631" t="s">
        <v>4874</v>
      </c>
      <c r="E9631" t="s">
        <v>22</v>
      </c>
      <c r="F9631" s="2" t="str">
        <f>IFERROR(VLOOKUP(E9631,ChannelTypes!$A$3:$B$2420,2,FALSE),"")</f>
        <v>News</v>
      </c>
      <c r="G9631" s="6">
        <v>0.89127314814814806</v>
      </c>
      <c r="H9631" t="s">
        <v>4875</v>
      </c>
    </row>
    <row r="9632" spans="1:8" x14ac:dyDescent="0.45">
      <c r="A9632">
        <v>9631</v>
      </c>
      <c r="B9632" s="7">
        <v>43970</v>
      </c>
      <c r="D9632" t="s">
        <v>4871</v>
      </c>
      <c r="E9632" t="s">
        <v>4872</v>
      </c>
      <c r="F9632" s="2">
        <f>IFERROR(VLOOKUP(E9632,ChannelTypes!$A$3:$B$2420,2,FALSE),"")</f>
        <v>0</v>
      </c>
      <c r="G9632" s="6">
        <v>0.8916087962962963</v>
      </c>
      <c r="H9632" t="s">
        <v>4873</v>
      </c>
    </row>
    <row r="9633" spans="1:8" x14ac:dyDescent="0.45">
      <c r="A9633">
        <v>9632</v>
      </c>
      <c r="B9633" s="7">
        <v>43970</v>
      </c>
      <c r="D9633" t="s">
        <v>4868</v>
      </c>
      <c r="E9633" t="s">
        <v>4869</v>
      </c>
      <c r="F9633" s="2">
        <f>IFERROR(VLOOKUP(E9633,ChannelTypes!$A$3:$B$2420,2,FALSE),"")</f>
        <v>0</v>
      </c>
      <c r="G9633" s="6">
        <v>0.8919097222222222</v>
      </c>
      <c r="H9633" t="s">
        <v>4870</v>
      </c>
    </row>
    <row r="9634" spans="1:8" x14ac:dyDescent="0.45">
      <c r="A9634">
        <v>9633</v>
      </c>
      <c r="B9634" s="7">
        <v>43971</v>
      </c>
      <c r="D9634" t="s">
        <v>4191</v>
      </c>
      <c r="E9634" t="s">
        <v>300</v>
      </c>
      <c r="F9634" s="2" t="str">
        <f>IFERROR(VLOOKUP(E9634,ChannelTypes!$A$3:$B$2420,2,FALSE),"")</f>
        <v>Edu</v>
      </c>
      <c r="G9634" s="6">
        <v>0.29474537037037035</v>
      </c>
      <c r="H9634" t="s">
        <v>4867</v>
      </c>
    </row>
    <row r="9635" spans="1:8" x14ac:dyDescent="0.45">
      <c r="A9635">
        <v>9634</v>
      </c>
      <c r="B9635" s="7">
        <v>43971</v>
      </c>
      <c r="D9635" t="s">
        <v>4865</v>
      </c>
      <c r="E9635" t="s">
        <v>1880</v>
      </c>
      <c r="F9635" s="2" t="str">
        <f>IFERROR(VLOOKUP(E9635,ChannelTypes!$A$3:$B$2420,2,FALSE),"")</f>
        <v>News</v>
      </c>
      <c r="G9635" s="6">
        <v>0.39571759259259259</v>
      </c>
      <c r="H9635" t="s">
        <v>4866</v>
      </c>
    </row>
    <row r="9636" spans="1:8" x14ac:dyDescent="0.45">
      <c r="A9636">
        <v>9635</v>
      </c>
      <c r="B9636" s="7">
        <v>43971</v>
      </c>
      <c r="D9636" t="s">
        <v>4863</v>
      </c>
      <c r="E9636" t="s">
        <v>3137</v>
      </c>
      <c r="F9636" s="2" t="str">
        <f>IFERROR(VLOOKUP(E9636,ChannelTypes!$A$3:$B$2420,2,FALSE),"")</f>
        <v>Culture</v>
      </c>
      <c r="G9636" s="6">
        <v>0.47083333333333338</v>
      </c>
      <c r="H9636" t="s">
        <v>4864</v>
      </c>
    </row>
    <row r="9637" spans="1:8" x14ac:dyDescent="0.45">
      <c r="A9637">
        <v>9636</v>
      </c>
      <c r="B9637" s="7">
        <v>43971</v>
      </c>
      <c r="D9637" t="s">
        <v>4861</v>
      </c>
      <c r="E9637" t="s">
        <v>22</v>
      </c>
      <c r="F9637" s="2" t="str">
        <f>IFERROR(VLOOKUP(E9637,ChannelTypes!$A$3:$B$2420,2,FALSE),"")</f>
        <v>News</v>
      </c>
      <c r="G9637" s="6">
        <v>0.4710185185185185</v>
      </c>
      <c r="H9637" t="s">
        <v>4862</v>
      </c>
    </row>
    <row r="9638" spans="1:8" x14ac:dyDescent="0.45">
      <c r="A9638">
        <v>9637</v>
      </c>
      <c r="B9638" s="7">
        <v>43971</v>
      </c>
      <c r="D9638" t="s">
        <v>4859</v>
      </c>
      <c r="E9638" t="s">
        <v>28</v>
      </c>
      <c r="F9638" s="2" t="str">
        <f>IFERROR(VLOOKUP(E9638,ChannelTypes!$A$3:$B$2420,2,FALSE),"")</f>
        <v>News</v>
      </c>
      <c r="G9638" s="6">
        <v>0.47464120370370372</v>
      </c>
      <c r="H9638" t="s">
        <v>4860</v>
      </c>
    </row>
    <row r="9639" spans="1:8" x14ac:dyDescent="0.45">
      <c r="A9639">
        <v>9638</v>
      </c>
      <c r="B9639" s="7">
        <v>43971</v>
      </c>
      <c r="D9639" t="s">
        <v>4857</v>
      </c>
      <c r="E9639" t="s">
        <v>22</v>
      </c>
      <c r="F9639" s="2" t="str">
        <f>IFERROR(VLOOKUP(E9639,ChannelTypes!$A$3:$B$2420,2,FALSE),"")</f>
        <v>News</v>
      </c>
      <c r="G9639" s="6">
        <v>0.5235995370370371</v>
      </c>
      <c r="H9639" t="s">
        <v>4858</v>
      </c>
    </row>
    <row r="9640" spans="1:8" x14ac:dyDescent="0.45">
      <c r="A9640">
        <v>9639</v>
      </c>
      <c r="B9640" s="7">
        <v>43971</v>
      </c>
      <c r="D9640" t="s">
        <v>4855</v>
      </c>
      <c r="E9640" t="s">
        <v>27</v>
      </c>
      <c r="F9640" s="2">
        <f>IFERROR(VLOOKUP(E9640,ChannelTypes!$A$3:$B$2420,2,FALSE),"")</f>
        <v>0</v>
      </c>
      <c r="G9640" s="6">
        <v>0.55935185185185188</v>
      </c>
      <c r="H9640" t="s">
        <v>4856</v>
      </c>
    </row>
    <row r="9641" spans="1:8" x14ac:dyDescent="0.45">
      <c r="A9641">
        <v>9640</v>
      </c>
      <c r="B9641" s="7">
        <v>43971</v>
      </c>
      <c r="D9641" t="s">
        <v>4853</v>
      </c>
      <c r="E9641" t="s">
        <v>1472</v>
      </c>
      <c r="F9641" s="2" t="str">
        <f>IFERROR(VLOOKUP(E9641,ChannelTypes!$A$3:$B$2420,2,FALSE),"")</f>
        <v>Edu</v>
      </c>
      <c r="G9641" s="6">
        <v>0.82950231481481485</v>
      </c>
      <c r="H9641" t="s">
        <v>4854</v>
      </c>
    </row>
    <row r="9642" spans="1:8" x14ac:dyDescent="0.45">
      <c r="A9642">
        <v>9641</v>
      </c>
      <c r="B9642" s="7">
        <v>43971</v>
      </c>
      <c r="D9642" t="s">
        <v>4851</v>
      </c>
      <c r="E9642" t="s">
        <v>390</v>
      </c>
      <c r="F9642" s="2" t="str">
        <f>IFERROR(VLOOKUP(E9642,ChannelTypes!$A$3:$B$2420,2,FALSE),"")</f>
        <v>Culture</v>
      </c>
      <c r="G9642" s="6">
        <v>0.84570601851851857</v>
      </c>
      <c r="H9642" t="s">
        <v>4852</v>
      </c>
    </row>
    <row r="9643" spans="1:8" x14ac:dyDescent="0.45">
      <c r="A9643">
        <v>9642</v>
      </c>
      <c r="B9643" s="7">
        <v>43971</v>
      </c>
      <c r="D9643" t="s">
        <v>4849</v>
      </c>
      <c r="E9643" t="s">
        <v>28</v>
      </c>
      <c r="F9643" s="2" t="str">
        <f>IFERROR(VLOOKUP(E9643,ChannelTypes!$A$3:$B$2420,2,FALSE),"")</f>
        <v>News</v>
      </c>
      <c r="G9643" s="6">
        <v>0.86115740740740743</v>
      </c>
      <c r="H9643" t="s">
        <v>4850</v>
      </c>
    </row>
    <row r="9644" spans="1:8" x14ac:dyDescent="0.45">
      <c r="A9644">
        <v>9643</v>
      </c>
      <c r="B9644" s="7">
        <v>43972</v>
      </c>
      <c r="D9644" t="s">
        <v>4847</v>
      </c>
      <c r="E9644" t="s">
        <v>22</v>
      </c>
      <c r="F9644" s="2" t="str">
        <f>IFERROR(VLOOKUP(E9644,ChannelTypes!$A$3:$B$2420,2,FALSE),"")</f>
        <v>News</v>
      </c>
      <c r="G9644" s="6">
        <v>0.32893518518518516</v>
      </c>
      <c r="H9644" t="s">
        <v>4848</v>
      </c>
    </row>
    <row r="9645" spans="1:8" x14ac:dyDescent="0.45">
      <c r="A9645">
        <v>9644</v>
      </c>
      <c r="B9645" s="7">
        <v>43972</v>
      </c>
      <c r="D9645" t="s">
        <v>4845</v>
      </c>
      <c r="E9645" t="s">
        <v>28</v>
      </c>
      <c r="F9645" s="2" t="str">
        <f>IFERROR(VLOOKUP(E9645,ChannelTypes!$A$3:$B$2420,2,FALSE),"")</f>
        <v>News</v>
      </c>
      <c r="G9645" s="6">
        <v>0.35577546296296297</v>
      </c>
      <c r="H9645" t="s">
        <v>4846</v>
      </c>
    </row>
    <row r="9646" spans="1:8" x14ac:dyDescent="0.45">
      <c r="A9646">
        <v>9645</v>
      </c>
      <c r="B9646" s="7">
        <v>43972</v>
      </c>
      <c r="D9646" t="s">
        <v>4843</v>
      </c>
      <c r="E9646" t="s">
        <v>1449</v>
      </c>
      <c r="F9646" s="2" t="str">
        <f>IFERROR(VLOOKUP(E9646,ChannelTypes!$A$3:$B$2420,2,FALSE),"")</f>
        <v>News</v>
      </c>
      <c r="G9646" s="6">
        <v>0.51620370370370372</v>
      </c>
      <c r="H9646" t="s">
        <v>4844</v>
      </c>
    </row>
    <row r="9647" spans="1:8" x14ac:dyDescent="0.45">
      <c r="A9647">
        <v>9646</v>
      </c>
      <c r="B9647" s="7">
        <v>43972</v>
      </c>
      <c r="D9647" t="s">
        <v>4841</v>
      </c>
      <c r="E9647" t="s">
        <v>129</v>
      </c>
      <c r="F9647" s="2" t="str">
        <f>IFERROR(VLOOKUP(E9647,ChannelTypes!$A$3:$B$2420,2,FALSE),"")</f>
        <v>News</v>
      </c>
      <c r="G9647" s="6">
        <v>0.52320601851851845</v>
      </c>
      <c r="H9647" t="s">
        <v>4842</v>
      </c>
    </row>
    <row r="9648" spans="1:8" x14ac:dyDescent="0.45">
      <c r="A9648">
        <v>9647</v>
      </c>
      <c r="B9648" s="7">
        <v>43972</v>
      </c>
      <c r="D9648" t="s">
        <v>4839</v>
      </c>
      <c r="E9648" t="s">
        <v>28</v>
      </c>
      <c r="F9648" s="2" t="str">
        <f>IFERROR(VLOOKUP(E9648,ChannelTypes!$A$3:$B$2420,2,FALSE),"")</f>
        <v>News</v>
      </c>
      <c r="G9648" s="6">
        <v>0.54006944444444438</v>
      </c>
      <c r="H9648" t="s">
        <v>4840</v>
      </c>
    </row>
    <row r="9649" spans="1:8" x14ac:dyDescent="0.45">
      <c r="A9649">
        <v>9648</v>
      </c>
      <c r="B9649" s="7">
        <v>43972</v>
      </c>
      <c r="D9649" t="s">
        <v>4836</v>
      </c>
      <c r="E9649" t="s">
        <v>4837</v>
      </c>
      <c r="F9649" s="2">
        <f>IFERROR(VLOOKUP(E9649,ChannelTypes!$A$3:$B$2420,2,FALSE),"")</f>
        <v>0</v>
      </c>
      <c r="G9649" s="6">
        <v>0.60275462962962967</v>
      </c>
      <c r="H9649" t="s">
        <v>4838</v>
      </c>
    </row>
    <row r="9650" spans="1:8" x14ac:dyDescent="0.45">
      <c r="A9650">
        <v>9649</v>
      </c>
      <c r="B9650" s="7">
        <v>43972</v>
      </c>
      <c r="D9650" t="s">
        <v>4833</v>
      </c>
      <c r="E9650" t="s">
        <v>4834</v>
      </c>
      <c r="F9650" s="2">
        <f>IFERROR(VLOOKUP(E9650,ChannelTypes!$A$3:$B$2420,2,FALSE),"")</f>
        <v>0</v>
      </c>
      <c r="G9650" s="6">
        <v>0.60530092592592599</v>
      </c>
      <c r="H9650" t="s">
        <v>4835</v>
      </c>
    </row>
    <row r="9651" spans="1:8" x14ac:dyDescent="0.45">
      <c r="A9651">
        <v>9650</v>
      </c>
      <c r="B9651" s="7">
        <v>43972</v>
      </c>
      <c r="D9651" t="s">
        <v>4831</v>
      </c>
      <c r="E9651" t="s">
        <v>116</v>
      </c>
      <c r="F9651" s="2" t="str">
        <f>IFERROR(VLOOKUP(E9651,ChannelTypes!$A$3:$B$2420,2,FALSE),"")</f>
        <v>Spritual</v>
      </c>
      <c r="G9651" s="6">
        <v>0.8068749999999999</v>
      </c>
      <c r="H9651" t="s">
        <v>4832</v>
      </c>
    </row>
    <row r="9652" spans="1:8" x14ac:dyDescent="0.45">
      <c r="A9652">
        <v>9651</v>
      </c>
      <c r="B9652" s="7">
        <v>43972</v>
      </c>
      <c r="D9652" t="s">
        <v>4828</v>
      </c>
      <c r="E9652" t="s">
        <v>4829</v>
      </c>
      <c r="F9652" s="2" t="str">
        <f>IFERROR(VLOOKUP(E9652,ChannelTypes!$A$3:$B$2420,2,FALSE),"")</f>
        <v>Spritual</v>
      </c>
      <c r="G9652" s="6">
        <v>0.81370370370370371</v>
      </c>
      <c r="H9652" t="s">
        <v>4830</v>
      </c>
    </row>
    <row r="9653" spans="1:8" x14ac:dyDescent="0.45">
      <c r="A9653">
        <v>9652</v>
      </c>
      <c r="B9653" s="7">
        <v>43973</v>
      </c>
      <c r="D9653" t="s">
        <v>4826</v>
      </c>
      <c r="E9653" t="s">
        <v>2959</v>
      </c>
      <c r="F9653" s="2" t="str">
        <f>IFERROR(VLOOKUP(E9653,ChannelTypes!$A$3:$B$2420,2,FALSE),"")</f>
        <v>News</v>
      </c>
      <c r="G9653" s="6">
        <v>1.9201388888888889E-2</v>
      </c>
      <c r="H9653" t="s">
        <v>4827</v>
      </c>
    </row>
    <row r="9654" spans="1:8" x14ac:dyDescent="0.45">
      <c r="A9654">
        <v>9653</v>
      </c>
      <c r="B9654" s="7">
        <v>43973</v>
      </c>
      <c r="D9654" t="s">
        <v>4824</v>
      </c>
      <c r="E9654" t="s">
        <v>28</v>
      </c>
      <c r="F9654" s="2" t="str">
        <f>IFERROR(VLOOKUP(E9654,ChannelTypes!$A$3:$B$2420,2,FALSE),"")</f>
        <v>News</v>
      </c>
      <c r="G9654" s="6">
        <v>5.4050925925925926E-2</v>
      </c>
      <c r="H9654" t="s">
        <v>4825</v>
      </c>
    </row>
    <row r="9655" spans="1:8" x14ac:dyDescent="0.45">
      <c r="A9655">
        <v>9654</v>
      </c>
      <c r="B9655" s="7">
        <v>43973</v>
      </c>
      <c r="D9655" t="s">
        <v>4822</v>
      </c>
      <c r="E9655" t="s">
        <v>28</v>
      </c>
      <c r="F9655" s="2" t="str">
        <f>IFERROR(VLOOKUP(E9655,ChannelTypes!$A$3:$B$2420,2,FALSE),"")</f>
        <v>News</v>
      </c>
      <c r="G9655" s="6">
        <v>0.32483796296296297</v>
      </c>
      <c r="H9655" t="s">
        <v>4823</v>
      </c>
    </row>
    <row r="9656" spans="1:8" x14ac:dyDescent="0.45">
      <c r="A9656">
        <v>9655</v>
      </c>
      <c r="B9656" s="7">
        <v>43973</v>
      </c>
      <c r="D9656" t="s">
        <v>4820</v>
      </c>
      <c r="E9656" t="s">
        <v>28</v>
      </c>
      <c r="F9656" s="2" t="str">
        <f>IFERROR(VLOOKUP(E9656,ChannelTypes!$A$3:$B$2420,2,FALSE),"")</f>
        <v>News</v>
      </c>
      <c r="G9656" s="6">
        <v>0.33754629629629629</v>
      </c>
      <c r="H9656" t="s">
        <v>4821</v>
      </c>
    </row>
    <row r="9657" spans="1:8" x14ac:dyDescent="0.45">
      <c r="A9657">
        <v>9656</v>
      </c>
      <c r="B9657" s="7">
        <v>43973</v>
      </c>
      <c r="D9657" t="s">
        <v>4818</v>
      </c>
      <c r="E9657" t="s">
        <v>22</v>
      </c>
      <c r="F9657" s="2" t="str">
        <f>IFERROR(VLOOKUP(E9657,ChannelTypes!$A$3:$B$2420,2,FALSE),"")</f>
        <v>News</v>
      </c>
      <c r="G9657" s="6">
        <v>0.38614583333333335</v>
      </c>
      <c r="H9657" t="s">
        <v>4819</v>
      </c>
    </row>
    <row r="9658" spans="1:8" x14ac:dyDescent="0.45">
      <c r="A9658">
        <v>9657</v>
      </c>
      <c r="B9658" s="7">
        <v>43973</v>
      </c>
      <c r="D9658" t="s">
        <v>4193</v>
      </c>
      <c r="E9658" t="s">
        <v>300</v>
      </c>
      <c r="F9658" s="2" t="str">
        <f>IFERROR(VLOOKUP(E9658,ChannelTypes!$A$3:$B$2420,2,FALSE),"")</f>
        <v>Edu</v>
      </c>
      <c r="G9658" s="6">
        <v>0.4369675925925926</v>
      </c>
      <c r="H9658" t="s">
        <v>4817</v>
      </c>
    </row>
    <row r="9659" spans="1:8" x14ac:dyDescent="0.45">
      <c r="A9659">
        <v>9658</v>
      </c>
      <c r="B9659" s="7">
        <v>43973</v>
      </c>
      <c r="D9659" t="s">
        <v>4814</v>
      </c>
      <c r="E9659" t="s">
        <v>4815</v>
      </c>
      <c r="F9659" s="2">
        <f>IFERROR(VLOOKUP(E9659,ChannelTypes!$A$3:$B$2420,2,FALSE),"")</f>
        <v>0</v>
      </c>
      <c r="G9659" s="6">
        <v>0.52532407407407411</v>
      </c>
      <c r="H9659" t="s">
        <v>4816</v>
      </c>
    </row>
    <row r="9660" spans="1:8" x14ac:dyDescent="0.45">
      <c r="A9660">
        <v>9659</v>
      </c>
      <c r="B9660" s="7">
        <v>43973</v>
      </c>
      <c r="D9660" t="s">
        <v>4812</v>
      </c>
      <c r="E9660" t="s">
        <v>29</v>
      </c>
      <c r="F9660" s="2" t="str">
        <f>IFERROR(VLOOKUP(E9660,ChannelTypes!$A$3:$B$2420,2,FALSE),"")</f>
        <v>News</v>
      </c>
      <c r="G9660" s="6">
        <v>0.52886574074074078</v>
      </c>
      <c r="H9660" t="s">
        <v>4813</v>
      </c>
    </row>
    <row r="9661" spans="1:8" x14ac:dyDescent="0.45">
      <c r="A9661">
        <v>9660</v>
      </c>
      <c r="B9661" s="7">
        <v>43973</v>
      </c>
      <c r="D9661" t="s">
        <v>4810</v>
      </c>
      <c r="E9661" t="s">
        <v>28</v>
      </c>
      <c r="F9661" s="2" t="str">
        <f>IFERROR(VLOOKUP(E9661,ChannelTypes!$A$3:$B$2420,2,FALSE),"")</f>
        <v>News</v>
      </c>
      <c r="G9661" s="6">
        <v>0.56064814814814812</v>
      </c>
      <c r="H9661" t="s">
        <v>4811</v>
      </c>
    </row>
    <row r="9662" spans="1:8" x14ac:dyDescent="0.45">
      <c r="A9662">
        <v>9661</v>
      </c>
      <c r="B9662" s="7">
        <v>43973</v>
      </c>
      <c r="D9662" t="s">
        <v>4808</v>
      </c>
      <c r="E9662" t="s">
        <v>390</v>
      </c>
      <c r="F9662" s="2" t="str">
        <f>IFERROR(VLOOKUP(E9662,ChannelTypes!$A$3:$B$2420,2,FALSE),"")</f>
        <v>Culture</v>
      </c>
      <c r="G9662" s="6">
        <v>0.6051157407407407</v>
      </c>
      <c r="H9662" t="s">
        <v>4809</v>
      </c>
    </row>
    <row r="9663" spans="1:8" x14ac:dyDescent="0.45">
      <c r="A9663">
        <v>9662</v>
      </c>
      <c r="B9663" s="7">
        <v>43973</v>
      </c>
      <c r="D9663" t="s">
        <v>4806</v>
      </c>
      <c r="E9663" t="s">
        <v>29</v>
      </c>
      <c r="F9663" s="2" t="str">
        <f>IFERROR(VLOOKUP(E9663,ChannelTypes!$A$3:$B$2420,2,FALSE),"")</f>
        <v>News</v>
      </c>
      <c r="G9663" s="6">
        <v>0.70288194444444441</v>
      </c>
      <c r="H9663" t="s">
        <v>4807</v>
      </c>
    </row>
    <row r="9664" spans="1:8" x14ac:dyDescent="0.45">
      <c r="A9664">
        <v>9663</v>
      </c>
      <c r="B9664" s="7">
        <v>43973</v>
      </c>
      <c r="D9664" t="s">
        <v>4804</v>
      </c>
      <c r="E9664" t="s">
        <v>28</v>
      </c>
      <c r="F9664" s="2" t="str">
        <f>IFERROR(VLOOKUP(E9664,ChannelTypes!$A$3:$B$2420,2,FALSE),"")</f>
        <v>News</v>
      </c>
      <c r="G9664" s="6">
        <v>0.72628472222222218</v>
      </c>
      <c r="H9664" t="s">
        <v>4805</v>
      </c>
    </row>
    <row r="9665" spans="1:8" x14ac:dyDescent="0.45">
      <c r="A9665">
        <v>9664</v>
      </c>
      <c r="B9665" s="7">
        <v>43973</v>
      </c>
      <c r="D9665" t="s">
        <v>4802</v>
      </c>
      <c r="E9665" t="s">
        <v>28</v>
      </c>
      <c r="F9665" s="2" t="str">
        <f>IFERROR(VLOOKUP(E9665,ChannelTypes!$A$3:$B$2420,2,FALSE),"")</f>
        <v>News</v>
      </c>
      <c r="G9665" s="6">
        <v>0.73783564814814817</v>
      </c>
      <c r="H9665" t="s">
        <v>4803</v>
      </c>
    </row>
    <row r="9666" spans="1:8" x14ac:dyDescent="0.45">
      <c r="A9666">
        <v>9665</v>
      </c>
      <c r="B9666" s="7">
        <v>43973</v>
      </c>
      <c r="D9666" t="s">
        <v>4799</v>
      </c>
      <c r="E9666" t="s">
        <v>4800</v>
      </c>
      <c r="F9666" s="2" t="str">
        <f>IFERROR(VLOOKUP(E9666,ChannelTypes!$A$3:$B$2420,2,FALSE),"")</f>
        <v>News</v>
      </c>
      <c r="G9666" s="6">
        <v>0.80555555555555547</v>
      </c>
      <c r="H9666" t="s">
        <v>4801</v>
      </c>
    </row>
    <row r="9667" spans="1:8" x14ac:dyDescent="0.45">
      <c r="A9667">
        <v>9666</v>
      </c>
      <c r="B9667" s="7">
        <v>43973</v>
      </c>
      <c r="D9667" t="s">
        <v>4797</v>
      </c>
      <c r="E9667" t="s">
        <v>28</v>
      </c>
      <c r="F9667" s="2" t="str">
        <f>IFERROR(VLOOKUP(E9667,ChannelTypes!$A$3:$B$2420,2,FALSE),"")</f>
        <v>News</v>
      </c>
      <c r="G9667" s="6">
        <v>0.98038194444444438</v>
      </c>
      <c r="H9667" t="s">
        <v>4798</v>
      </c>
    </row>
    <row r="9668" spans="1:8" x14ac:dyDescent="0.45">
      <c r="A9668">
        <v>9667</v>
      </c>
      <c r="B9668" s="7">
        <v>43974</v>
      </c>
      <c r="D9668" t="s">
        <v>4794</v>
      </c>
      <c r="E9668" t="s">
        <v>4795</v>
      </c>
      <c r="F9668" s="2">
        <f>IFERROR(VLOOKUP(E9668,ChannelTypes!$A$3:$B$2420,2,FALSE),"")</f>
        <v>0</v>
      </c>
      <c r="G9668" s="6">
        <v>0.25193287037037038</v>
      </c>
      <c r="H9668" t="s">
        <v>4796</v>
      </c>
    </row>
    <row r="9669" spans="1:8" x14ac:dyDescent="0.45">
      <c r="A9669">
        <v>9668</v>
      </c>
      <c r="B9669" s="7">
        <v>43974</v>
      </c>
      <c r="D9669" t="s">
        <v>4792</v>
      </c>
      <c r="E9669" t="s">
        <v>2959</v>
      </c>
      <c r="F9669" s="2" t="str">
        <f>IFERROR(VLOOKUP(E9669,ChannelTypes!$A$3:$B$2420,2,FALSE),"")</f>
        <v>News</v>
      </c>
      <c r="G9669" s="6">
        <v>0.40148148148148149</v>
      </c>
      <c r="H9669" t="s">
        <v>4793</v>
      </c>
    </row>
    <row r="9670" spans="1:8" x14ac:dyDescent="0.45">
      <c r="A9670">
        <v>9669</v>
      </c>
      <c r="B9670" s="7">
        <v>43974</v>
      </c>
      <c r="D9670" t="s">
        <v>4790</v>
      </c>
      <c r="E9670" t="s">
        <v>28</v>
      </c>
      <c r="F9670" s="2" t="str">
        <f>IFERROR(VLOOKUP(E9670,ChannelTypes!$A$3:$B$2420,2,FALSE),"")</f>
        <v>News</v>
      </c>
      <c r="G9670" s="6">
        <v>0.43300925925925932</v>
      </c>
      <c r="H9670" t="s">
        <v>4791</v>
      </c>
    </row>
    <row r="9671" spans="1:8" x14ac:dyDescent="0.45">
      <c r="A9671">
        <v>9670</v>
      </c>
      <c r="B9671" s="7">
        <v>43974</v>
      </c>
      <c r="D9671" t="s">
        <v>4788</v>
      </c>
      <c r="E9671" t="s">
        <v>118</v>
      </c>
      <c r="F9671" s="2" t="str">
        <f>IFERROR(VLOOKUP(E9671,ChannelTypes!$A$3:$B$2420,2,FALSE),"")</f>
        <v>News</v>
      </c>
      <c r="G9671" s="6">
        <v>0.50793981481481476</v>
      </c>
      <c r="H9671" t="s">
        <v>4789</v>
      </c>
    </row>
    <row r="9672" spans="1:8" x14ac:dyDescent="0.45">
      <c r="A9672">
        <v>9671</v>
      </c>
      <c r="B9672" s="7">
        <v>43974</v>
      </c>
      <c r="D9672" t="s">
        <v>4786</v>
      </c>
      <c r="E9672" t="s">
        <v>1481</v>
      </c>
      <c r="F9672" s="2" t="str">
        <f>IFERROR(VLOOKUP(E9672,ChannelTypes!$A$3:$B$2420,2,FALSE),"")</f>
        <v>News</v>
      </c>
      <c r="G9672" s="6">
        <v>0.53535879629629635</v>
      </c>
      <c r="H9672" t="s">
        <v>4787</v>
      </c>
    </row>
    <row r="9673" spans="1:8" x14ac:dyDescent="0.45">
      <c r="A9673">
        <v>9672</v>
      </c>
      <c r="B9673" s="7">
        <v>43974</v>
      </c>
      <c r="D9673" t="s">
        <v>4784</v>
      </c>
      <c r="E9673" t="s">
        <v>22</v>
      </c>
      <c r="F9673" s="2" t="str">
        <f>IFERROR(VLOOKUP(E9673,ChannelTypes!$A$3:$B$2420,2,FALSE),"")</f>
        <v>News</v>
      </c>
      <c r="G9673" s="6">
        <v>0.5370949074074074</v>
      </c>
      <c r="H9673" t="s">
        <v>4785</v>
      </c>
    </row>
    <row r="9674" spans="1:8" x14ac:dyDescent="0.45">
      <c r="A9674">
        <v>9673</v>
      </c>
      <c r="B9674" s="7">
        <v>43974</v>
      </c>
      <c r="D9674" t="s">
        <v>4782</v>
      </c>
      <c r="E9674" t="s">
        <v>28</v>
      </c>
      <c r="F9674" s="2" t="str">
        <f>IFERROR(VLOOKUP(E9674,ChannelTypes!$A$3:$B$2420,2,FALSE),"")</f>
        <v>News</v>
      </c>
      <c r="G9674" s="6">
        <v>0.56309027777777776</v>
      </c>
      <c r="H9674" t="s">
        <v>4783</v>
      </c>
    </row>
    <row r="9675" spans="1:8" x14ac:dyDescent="0.45">
      <c r="A9675">
        <v>9674</v>
      </c>
      <c r="B9675" s="7">
        <v>43974</v>
      </c>
      <c r="D9675" t="s">
        <v>4780</v>
      </c>
      <c r="E9675" t="s">
        <v>16</v>
      </c>
      <c r="F9675" s="2" t="str">
        <f>IFERROR(VLOOKUP(E9675,ChannelTypes!$A$3:$B$2420,2,FALSE),"")</f>
        <v>News</v>
      </c>
      <c r="G9675" s="6">
        <v>0.57194444444444448</v>
      </c>
      <c r="H9675" t="s">
        <v>4781</v>
      </c>
    </row>
    <row r="9676" spans="1:8" x14ac:dyDescent="0.45">
      <c r="A9676">
        <v>9675</v>
      </c>
      <c r="B9676" s="7">
        <v>43974</v>
      </c>
      <c r="D9676" t="s">
        <v>4778</v>
      </c>
      <c r="E9676" t="s">
        <v>130</v>
      </c>
      <c r="F9676" s="2" t="str">
        <f>IFERROR(VLOOKUP(E9676,ChannelTypes!$A$3:$B$2420,2,FALSE),"")</f>
        <v>News</v>
      </c>
      <c r="G9676" s="6">
        <v>0.5873032407407407</v>
      </c>
      <c r="H9676" t="s">
        <v>4779</v>
      </c>
    </row>
    <row r="9677" spans="1:8" x14ac:dyDescent="0.45">
      <c r="A9677">
        <v>9676</v>
      </c>
      <c r="B9677" s="7">
        <v>43974</v>
      </c>
      <c r="D9677" t="s">
        <v>4776</v>
      </c>
      <c r="E9677" t="s">
        <v>28</v>
      </c>
      <c r="F9677" s="2" t="str">
        <f>IFERROR(VLOOKUP(E9677,ChannelTypes!$A$3:$B$2420,2,FALSE),"")</f>
        <v>News</v>
      </c>
      <c r="G9677" s="6">
        <v>0.72834490740740743</v>
      </c>
      <c r="H9677" t="s">
        <v>4777</v>
      </c>
    </row>
    <row r="9678" spans="1:8" x14ac:dyDescent="0.45">
      <c r="A9678">
        <v>9677</v>
      </c>
      <c r="B9678" s="7">
        <v>43974</v>
      </c>
      <c r="D9678" t="s">
        <v>4774</v>
      </c>
      <c r="E9678" t="s">
        <v>29</v>
      </c>
      <c r="F9678" s="2" t="str">
        <f>IFERROR(VLOOKUP(E9678,ChannelTypes!$A$3:$B$2420,2,FALSE),"")</f>
        <v>News</v>
      </c>
      <c r="G9678" s="6">
        <v>0.73569444444444443</v>
      </c>
      <c r="H9678" t="s">
        <v>4775</v>
      </c>
    </row>
    <row r="9679" spans="1:8" x14ac:dyDescent="0.45">
      <c r="A9679">
        <v>9678</v>
      </c>
      <c r="B9679" s="7">
        <v>43974</v>
      </c>
      <c r="D9679" t="s">
        <v>4717</v>
      </c>
      <c r="E9679" t="s">
        <v>3137</v>
      </c>
      <c r="F9679" s="2" t="str">
        <f>IFERROR(VLOOKUP(E9679,ChannelTypes!$A$3:$B$2420,2,FALSE),"")</f>
        <v>Culture</v>
      </c>
      <c r="G9679" s="6">
        <v>0.86520833333333336</v>
      </c>
      <c r="H9679" t="s">
        <v>4773</v>
      </c>
    </row>
    <row r="9680" spans="1:8" x14ac:dyDescent="0.45">
      <c r="A9680">
        <v>9679</v>
      </c>
      <c r="B9680" s="7">
        <v>43974</v>
      </c>
      <c r="D9680" t="s">
        <v>4771</v>
      </c>
      <c r="E9680" t="s">
        <v>28</v>
      </c>
      <c r="F9680" s="2" t="str">
        <f>IFERROR(VLOOKUP(E9680,ChannelTypes!$A$3:$B$2420,2,FALSE),"")</f>
        <v>News</v>
      </c>
      <c r="G9680" s="6">
        <v>0.98056712962962955</v>
      </c>
      <c r="H9680" t="s">
        <v>4772</v>
      </c>
    </row>
    <row r="9681" spans="1:8" x14ac:dyDescent="0.45">
      <c r="A9681">
        <v>9680</v>
      </c>
      <c r="B9681" s="7">
        <v>43975</v>
      </c>
      <c r="D9681" t="s">
        <v>4769</v>
      </c>
      <c r="E9681" t="s">
        <v>4326</v>
      </c>
      <c r="F9681" s="2">
        <f>IFERROR(VLOOKUP(E9681,ChannelTypes!$A$3:$B$2420,2,FALSE),"")</f>
        <v>0</v>
      </c>
      <c r="G9681" s="6">
        <v>0.29998842592592595</v>
      </c>
      <c r="H9681" t="s">
        <v>4770</v>
      </c>
    </row>
    <row r="9682" spans="1:8" x14ac:dyDescent="0.45">
      <c r="A9682">
        <v>9681</v>
      </c>
      <c r="B9682" s="7">
        <v>43975</v>
      </c>
      <c r="D9682" t="s">
        <v>4767</v>
      </c>
      <c r="E9682" t="s">
        <v>2570</v>
      </c>
      <c r="F9682" s="2">
        <f>IFERROR(VLOOKUP(E9682,ChannelTypes!$A$3:$B$2420,2,FALSE),"")</f>
        <v>0</v>
      </c>
      <c r="G9682" s="6">
        <v>0.31311342592592589</v>
      </c>
      <c r="H9682" t="s">
        <v>4768</v>
      </c>
    </row>
    <row r="9683" spans="1:8" x14ac:dyDescent="0.45">
      <c r="A9683">
        <v>9682</v>
      </c>
      <c r="B9683" s="7">
        <v>43975</v>
      </c>
      <c r="D9683" t="s">
        <v>4765</v>
      </c>
      <c r="E9683" t="s">
        <v>3032</v>
      </c>
      <c r="F9683" s="2">
        <f>IFERROR(VLOOKUP(E9683,ChannelTypes!$A$3:$B$2420,2,FALSE),"")</f>
        <v>0</v>
      </c>
      <c r="G9683" s="6">
        <v>0.3691550925925926</v>
      </c>
      <c r="H9683" t="s">
        <v>4766</v>
      </c>
    </row>
    <row r="9684" spans="1:8" x14ac:dyDescent="0.45">
      <c r="A9684">
        <v>9683</v>
      </c>
      <c r="B9684" s="7">
        <v>43975</v>
      </c>
      <c r="D9684" t="s">
        <v>4763</v>
      </c>
      <c r="E9684" t="s">
        <v>130</v>
      </c>
      <c r="F9684" s="2" t="str">
        <f>IFERROR(VLOOKUP(E9684,ChannelTypes!$A$3:$B$2420,2,FALSE),"")</f>
        <v>News</v>
      </c>
      <c r="G9684" s="6">
        <v>0.45393518518518516</v>
      </c>
      <c r="H9684" t="s">
        <v>4764</v>
      </c>
    </row>
    <row r="9685" spans="1:8" x14ac:dyDescent="0.45">
      <c r="A9685">
        <v>9684</v>
      </c>
      <c r="B9685" s="7">
        <v>43975</v>
      </c>
      <c r="D9685" t="s">
        <v>4761</v>
      </c>
      <c r="E9685" t="s">
        <v>16</v>
      </c>
      <c r="F9685" s="2" t="str">
        <f>IFERROR(VLOOKUP(E9685,ChannelTypes!$A$3:$B$2420,2,FALSE),"")</f>
        <v>News</v>
      </c>
      <c r="G9685" s="6">
        <v>0.50061342592592595</v>
      </c>
      <c r="H9685" t="s">
        <v>4762</v>
      </c>
    </row>
    <row r="9686" spans="1:8" x14ac:dyDescent="0.45">
      <c r="A9686">
        <v>9685</v>
      </c>
      <c r="B9686" s="7">
        <v>43975</v>
      </c>
      <c r="D9686" t="s">
        <v>4759</v>
      </c>
      <c r="E9686" t="s">
        <v>29</v>
      </c>
      <c r="F9686" s="2" t="str">
        <f>IFERROR(VLOOKUP(E9686,ChannelTypes!$A$3:$B$2420,2,FALSE),"")</f>
        <v>News</v>
      </c>
      <c r="G9686" s="6">
        <v>0.81853009259259257</v>
      </c>
      <c r="H9686" t="s">
        <v>4760</v>
      </c>
    </row>
    <row r="9687" spans="1:8" x14ac:dyDescent="0.45">
      <c r="A9687">
        <v>9686</v>
      </c>
      <c r="B9687" s="7">
        <v>43976</v>
      </c>
      <c r="D9687" t="s">
        <v>4757</v>
      </c>
      <c r="E9687" t="s">
        <v>2533</v>
      </c>
      <c r="F9687" s="2" t="str">
        <f>IFERROR(VLOOKUP(E9687,ChannelTypes!$A$3:$B$2420,2,FALSE),"")</f>
        <v>News</v>
      </c>
      <c r="G9687" s="6">
        <v>4.5717592592592589E-3</v>
      </c>
      <c r="H9687" t="s">
        <v>4758</v>
      </c>
    </row>
    <row r="9688" spans="1:8" x14ac:dyDescent="0.45">
      <c r="A9688">
        <v>9687</v>
      </c>
      <c r="B9688" s="7">
        <v>43976</v>
      </c>
      <c r="D9688" t="s">
        <v>4755</v>
      </c>
      <c r="E9688" t="s">
        <v>22</v>
      </c>
      <c r="F9688" s="2" t="str">
        <f>IFERROR(VLOOKUP(E9688,ChannelTypes!$A$3:$B$2420,2,FALSE),"")</f>
        <v>News</v>
      </c>
      <c r="G9688" s="6">
        <v>0.27542824074074074</v>
      </c>
      <c r="H9688" t="s">
        <v>4756</v>
      </c>
    </row>
    <row r="9689" spans="1:8" x14ac:dyDescent="0.45">
      <c r="A9689">
        <v>9688</v>
      </c>
      <c r="B9689" s="7">
        <v>43976</v>
      </c>
      <c r="D9689" t="s">
        <v>4752</v>
      </c>
      <c r="E9689" t="s">
        <v>4753</v>
      </c>
      <c r="F9689" s="2">
        <f>IFERROR(VLOOKUP(E9689,ChannelTypes!$A$3:$B$2420,2,FALSE),"")</f>
        <v>0</v>
      </c>
      <c r="G9689" s="6">
        <v>0.33542824074074074</v>
      </c>
      <c r="H9689" t="s">
        <v>4754</v>
      </c>
    </row>
    <row r="9690" spans="1:8" x14ac:dyDescent="0.45">
      <c r="A9690">
        <v>9689</v>
      </c>
      <c r="B9690" s="7">
        <v>43976</v>
      </c>
      <c r="D9690" t="s">
        <v>4750</v>
      </c>
      <c r="E9690" t="s">
        <v>1059</v>
      </c>
      <c r="F9690" s="2">
        <f>IFERROR(VLOOKUP(E9690,ChannelTypes!$A$3:$B$2420,2,FALSE),"")</f>
        <v>0</v>
      </c>
      <c r="G9690" s="6">
        <v>0.36234953703703704</v>
      </c>
      <c r="H9690" t="s">
        <v>4751</v>
      </c>
    </row>
    <row r="9691" spans="1:8" x14ac:dyDescent="0.45">
      <c r="A9691">
        <v>9690</v>
      </c>
      <c r="B9691" s="7">
        <v>43976</v>
      </c>
      <c r="D9691" t="s">
        <v>4748</v>
      </c>
      <c r="E9691" t="s">
        <v>29</v>
      </c>
      <c r="F9691" s="2" t="str">
        <f>IFERROR(VLOOKUP(E9691,ChannelTypes!$A$3:$B$2420,2,FALSE),"")</f>
        <v>News</v>
      </c>
      <c r="G9691" s="6">
        <v>0.45614583333333331</v>
      </c>
      <c r="H9691" t="s">
        <v>4749</v>
      </c>
    </row>
    <row r="9692" spans="1:8" x14ac:dyDescent="0.45">
      <c r="A9692">
        <v>9691</v>
      </c>
      <c r="B9692" s="7">
        <v>43976</v>
      </c>
      <c r="D9692" t="s">
        <v>4746</v>
      </c>
      <c r="E9692" t="s">
        <v>28</v>
      </c>
      <c r="F9692" s="2" t="str">
        <f>IFERROR(VLOOKUP(E9692,ChannelTypes!$A$3:$B$2420,2,FALSE),"")</f>
        <v>News</v>
      </c>
      <c r="G9692" s="6">
        <v>0.5062268518518519</v>
      </c>
      <c r="H9692" t="s">
        <v>4747</v>
      </c>
    </row>
    <row r="9693" spans="1:8" x14ac:dyDescent="0.45">
      <c r="A9693">
        <v>9692</v>
      </c>
      <c r="B9693" s="7">
        <v>43976</v>
      </c>
      <c r="D9693" t="s">
        <v>4744</v>
      </c>
      <c r="E9693" t="s">
        <v>28</v>
      </c>
      <c r="F9693" s="2" t="str">
        <f>IFERROR(VLOOKUP(E9693,ChannelTypes!$A$3:$B$2420,2,FALSE),"")</f>
        <v>News</v>
      </c>
      <c r="G9693" s="6">
        <v>0.51918981481481474</v>
      </c>
      <c r="H9693" t="s">
        <v>4745</v>
      </c>
    </row>
    <row r="9694" spans="1:8" x14ac:dyDescent="0.45">
      <c r="A9694">
        <v>9693</v>
      </c>
      <c r="B9694" s="7">
        <v>43976</v>
      </c>
      <c r="D9694" t="s">
        <v>4742</v>
      </c>
      <c r="E9694" t="s">
        <v>22</v>
      </c>
      <c r="F9694" s="2" t="str">
        <f>IFERROR(VLOOKUP(E9694,ChannelTypes!$A$3:$B$2420,2,FALSE),"")</f>
        <v>News</v>
      </c>
      <c r="G9694" s="6">
        <v>0.52037037037037037</v>
      </c>
      <c r="H9694" t="s">
        <v>4743</v>
      </c>
    </row>
    <row r="9695" spans="1:8" x14ac:dyDescent="0.45">
      <c r="A9695">
        <v>9694</v>
      </c>
      <c r="B9695" s="7">
        <v>43976</v>
      </c>
      <c r="D9695" t="s">
        <v>4740</v>
      </c>
      <c r="E9695" t="s">
        <v>4724</v>
      </c>
      <c r="F9695" s="2">
        <f>IFERROR(VLOOKUP(E9695,ChannelTypes!$A$3:$B$2420,2,FALSE),"")</f>
        <v>0</v>
      </c>
      <c r="G9695" s="6">
        <v>0.68174768518518514</v>
      </c>
      <c r="H9695" t="s">
        <v>4741</v>
      </c>
    </row>
    <row r="9696" spans="1:8" x14ac:dyDescent="0.45">
      <c r="A9696">
        <v>9695</v>
      </c>
      <c r="B9696" s="7">
        <v>43976</v>
      </c>
      <c r="D9696" t="s">
        <v>4738</v>
      </c>
      <c r="E9696" t="s">
        <v>22</v>
      </c>
      <c r="F9696" s="2" t="str">
        <f>IFERROR(VLOOKUP(E9696,ChannelTypes!$A$3:$B$2420,2,FALSE),"")</f>
        <v>News</v>
      </c>
      <c r="G9696" s="6">
        <v>0.71459490740740739</v>
      </c>
      <c r="H9696" t="s">
        <v>4739</v>
      </c>
    </row>
    <row r="9697" spans="1:8" x14ac:dyDescent="0.45">
      <c r="A9697">
        <v>9696</v>
      </c>
      <c r="B9697" s="7">
        <v>43976</v>
      </c>
      <c r="D9697" t="s">
        <v>4736</v>
      </c>
      <c r="E9697" t="s">
        <v>28</v>
      </c>
      <c r="F9697" s="2" t="str">
        <f>IFERROR(VLOOKUP(E9697,ChannelTypes!$A$3:$B$2420,2,FALSE),"")</f>
        <v>News</v>
      </c>
      <c r="G9697" s="6">
        <v>0.79494212962962962</v>
      </c>
      <c r="H9697" t="s">
        <v>4737</v>
      </c>
    </row>
    <row r="9698" spans="1:8" x14ac:dyDescent="0.45">
      <c r="A9698">
        <v>9697</v>
      </c>
      <c r="B9698" s="7">
        <v>43976</v>
      </c>
      <c r="D9698" t="s">
        <v>4734</v>
      </c>
      <c r="E9698" t="s">
        <v>28</v>
      </c>
      <c r="F9698" s="2" t="str">
        <f>IFERROR(VLOOKUP(E9698,ChannelTypes!$A$3:$B$2420,2,FALSE),"")</f>
        <v>News</v>
      </c>
      <c r="G9698" s="6">
        <v>0.80944444444444441</v>
      </c>
      <c r="H9698" t="s">
        <v>4735</v>
      </c>
    </row>
    <row r="9699" spans="1:8" x14ac:dyDescent="0.45">
      <c r="A9699">
        <v>9698</v>
      </c>
      <c r="B9699" s="7">
        <v>43977</v>
      </c>
      <c r="D9699" t="s">
        <v>4732</v>
      </c>
      <c r="E9699" t="s">
        <v>22</v>
      </c>
      <c r="F9699" s="2" t="str">
        <f>IFERROR(VLOOKUP(E9699,ChannelTypes!$A$3:$B$2420,2,FALSE),"")</f>
        <v>News</v>
      </c>
      <c r="G9699" s="6">
        <v>0.31188657407407411</v>
      </c>
      <c r="H9699" t="s">
        <v>4733</v>
      </c>
    </row>
    <row r="9700" spans="1:8" x14ac:dyDescent="0.45">
      <c r="A9700">
        <v>9699</v>
      </c>
      <c r="B9700" s="7">
        <v>43977</v>
      </c>
      <c r="D9700" t="s">
        <v>4730</v>
      </c>
      <c r="E9700" t="s">
        <v>28</v>
      </c>
      <c r="F9700" s="2" t="str">
        <f>IFERROR(VLOOKUP(E9700,ChannelTypes!$A$3:$B$2420,2,FALSE),"")</f>
        <v>News</v>
      </c>
      <c r="G9700" s="6">
        <v>0.35119212962962965</v>
      </c>
      <c r="H9700" t="s">
        <v>4731</v>
      </c>
    </row>
    <row r="9701" spans="1:8" x14ac:dyDescent="0.45">
      <c r="A9701">
        <v>9700</v>
      </c>
      <c r="B9701" s="7">
        <v>43977</v>
      </c>
      <c r="D9701" t="s">
        <v>4728</v>
      </c>
      <c r="E9701" t="s">
        <v>28</v>
      </c>
      <c r="F9701" s="2" t="str">
        <f>IFERROR(VLOOKUP(E9701,ChannelTypes!$A$3:$B$2420,2,FALSE),"")</f>
        <v>News</v>
      </c>
      <c r="G9701" s="6">
        <v>0.35758101851851848</v>
      </c>
      <c r="H9701" t="s">
        <v>4729</v>
      </c>
    </row>
    <row r="9702" spans="1:8" x14ac:dyDescent="0.45">
      <c r="A9702">
        <v>9701</v>
      </c>
      <c r="B9702" s="7">
        <v>43977</v>
      </c>
      <c r="D9702" t="s">
        <v>4726</v>
      </c>
      <c r="E9702" t="s">
        <v>28</v>
      </c>
      <c r="F9702" s="2" t="str">
        <f>IFERROR(VLOOKUP(E9702,ChannelTypes!$A$3:$B$2420,2,FALSE),"")</f>
        <v>News</v>
      </c>
      <c r="G9702" s="6">
        <v>0.3576273148148148</v>
      </c>
      <c r="H9702" t="s">
        <v>4727</v>
      </c>
    </row>
    <row r="9703" spans="1:8" x14ac:dyDescent="0.45">
      <c r="A9703">
        <v>9702</v>
      </c>
      <c r="B9703" s="7">
        <v>43977</v>
      </c>
      <c r="D9703" t="s">
        <v>4723</v>
      </c>
      <c r="E9703" t="s">
        <v>4724</v>
      </c>
      <c r="F9703" s="2">
        <f>IFERROR(VLOOKUP(E9703,ChannelTypes!$A$3:$B$2420,2,FALSE),"")</f>
        <v>0</v>
      </c>
      <c r="G9703" s="6">
        <v>0.36149305555555555</v>
      </c>
      <c r="H9703" t="s">
        <v>4725</v>
      </c>
    </row>
    <row r="9704" spans="1:8" x14ac:dyDescent="0.45">
      <c r="A9704">
        <v>9703</v>
      </c>
      <c r="B9704" s="7">
        <v>43977</v>
      </c>
      <c r="D9704" t="s">
        <v>4721</v>
      </c>
      <c r="E9704" t="s">
        <v>3137</v>
      </c>
      <c r="F9704" s="2" t="str">
        <f>IFERROR(VLOOKUP(E9704,ChannelTypes!$A$3:$B$2420,2,FALSE),"")</f>
        <v>Culture</v>
      </c>
      <c r="G9704" s="6">
        <v>0.44959490740740743</v>
      </c>
      <c r="H9704" t="s">
        <v>4722</v>
      </c>
    </row>
    <row r="9705" spans="1:8" x14ac:dyDescent="0.45">
      <c r="A9705">
        <v>9704</v>
      </c>
      <c r="B9705" s="7">
        <v>43977</v>
      </c>
      <c r="D9705" t="s">
        <v>4719</v>
      </c>
      <c r="E9705" t="s">
        <v>128</v>
      </c>
      <c r="F9705" s="2" t="str">
        <f>IFERROR(VLOOKUP(E9705,ChannelTypes!$A$3:$B$2420,2,FALSE),"")</f>
        <v>Culture</v>
      </c>
      <c r="G9705" s="6">
        <v>0.45135416666666667</v>
      </c>
      <c r="H9705" t="s">
        <v>4720</v>
      </c>
    </row>
    <row r="9706" spans="1:8" x14ac:dyDescent="0.45">
      <c r="A9706">
        <v>9705</v>
      </c>
      <c r="B9706" s="7">
        <v>43977</v>
      </c>
      <c r="D9706" t="s">
        <v>4717</v>
      </c>
      <c r="E9706" t="s">
        <v>3137</v>
      </c>
      <c r="F9706" s="2" t="str">
        <f>IFERROR(VLOOKUP(E9706,ChannelTypes!$A$3:$B$2420,2,FALSE),"")</f>
        <v>Culture</v>
      </c>
      <c r="G9706" s="6">
        <v>0.45142361111111112</v>
      </c>
      <c r="H9706" t="s">
        <v>4718</v>
      </c>
    </row>
    <row r="9707" spans="1:8" x14ac:dyDescent="0.45">
      <c r="A9707">
        <v>9706</v>
      </c>
      <c r="B9707" s="7">
        <v>43977</v>
      </c>
      <c r="D9707" t="s">
        <v>4715</v>
      </c>
      <c r="E9707" t="s">
        <v>29</v>
      </c>
      <c r="F9707" s="2" t="str">
        <f>IFERROR(VLOOKUP(E9707,ChannelTypes!$A$3:$B$2420,2,FALSE),"")</f>
        <v>News</v>
      </c>
      <c r="G9707" s="6">
        <v>0.45354166666666668</v>
      </c>
      <c r="H9707" t="s">
        <v>4716</v>
      </c>
    </row>
    <row r="9708" spans="1:8" x14ac:dyDescent="0.45">
      <c r="A9708">
        <v>9707</v>
      </c>
      <c r="B9708" s="7">
        <v>43977</v>
      </c>
      <c r="D9708" t="s">
        <v>3682</v>
      </c>
      <c r="F9708" s="2" t="str">
        <f>IFERROR(VLOOKUP(E9708,ChannelTypes!$A$3:$B$2420,2,FALSE),"")</f>
        <v/>
      </c>
      <c r="G9708" s="6">
        <v>0.45913194444444444</v>
      </c>
      <c r="H9708" t="s">
        <v>4714</v>
      </c>
    </row>
    <row r="9709" spans="1:8" x14ac:dyDescent="0.45">
      <c r="A9709">
        <v>9708</v>
      </c>
      <c r="B9709" s="7">
        <v>43977</v>
      </c>
      <c r="D9709" t="s">
        <v>4712</v>
      </c>
      <c r="E9709" t="s">
        <v>1571</v>
      </c>
      <c r="F9709" s="2" t="str">
        <f>IFERROR(VLOOKUP(E9709,ChannelTypes!$A$3:$B$2420,2,FALSE),"")</f>
        <v>Fin</v>
      </c>
      <c r="G9709" s="6">
        <v>0.47783564814814811</v>
      </c>
      <c r="H9709" t="s">
        <v>4713</v>
      </c>
    </row>
    <row r="9710" spans="1:8" x14ac:dyDescent="0.45">
      <c r="A9710">
        <v>9709</v>
      </c>
      <c r="B9710" s="7">
        <v>43977</v>
      </c>
      <c r="D9710" t="s">
        <v>4710</v>
      </c>
      <c r="E9710" t="s">
        <v>28</v>
      </c>
      <c r="F9710" s="2" t="str">
        <f>IFERROR(VLOOKUP(E9710,ChannelTypes!$A$3:$B$2420,2,FALSE),"")</f>
        <v>News</v>
      </c>
      <c r="G9710" s="6">
        <v>0.50201388888888887</v>
      </c>
      <c r="H9710" t="s">
        <v>4711</v>
      </c>
    </row>
    <row r="9711" spans="1:8" x14ac:dyDescent="0.45">
      <c r="A9711">
        <v>9710</v>
      </c>
      <c r="B9711" s="7">
        <v>43977</v>
      </c>
      <c r="D9711" t="s">
        <v>4708</v>
      </c>
      <c r="E9711" t="s">
        <v>28</v>
      </c>
      <c r="F9711" s="2" t="str">
        <f>IFERROR(VLOOKUP(E9711,ChannelTypes!$A$3:$B$2420,2,FALSE),"")</f>
        <v>News</v>
      </c>
      <c r="G9711" s="6">
        <v>0.91123842592592597</v>
      </c>
      <c r="H9711" t="s">
        <v>4709</v>
      </c>
    </row>
    <row r="9712" spans="1:8" x14ac:dyDescent="0.45">
      <c r="A9712">
        <v>9711</v>
      </c>
      <c r="B9712" s="7">
        <v>43977</v>
      </c>
      <c r="D9712" t="s">
        <v>4706</v>
      </c>
      <c r="E9712" t="s">
        <v>3032</v>
      </c>
      <c r="F9712" s="2">
        <f>IFERROR(VLOOKUP(E9712,ChannelTypes!$A$3:$B$2420,2,FALSE),"")</f>
        <v>0</v>
      </c>
      <c r="G9712" s="6">
        <v>0.91131944444444446</v>
      </c>
      <c r="H9712" t="s">
        <v>4707</v>
      </c>
    </row>
    <row r="9713" spans="1:8" x14ac:dyDescent="0.45">
      <c r="A9713">
        <v>9712</v>
      </c>
      <c r="B9713" s="7">
        <v>43978</v>
      </c>
      <c r="D9713" t="s">
        <v>4704</v>
      </c>
      <c r="E9713" t="s">
        <v>28</v>
      </c>
      <c r="F9713" s="2" t="str">
        <f>IFERROR(VLOOKUP(E9713,ChannelTypes!$A$3:$B$2420,2,FALSE),"")</f>
        <v>News</v>
      </c>
      <c r="G9713" s="6">
        <v>0.53293981481481478</v>
      </c>
      <c r="H9713" t="s">
        <v>4705</v>
      </c>
    </row>
    <row r="9714" spans="1:8" x14ac:dyDescent="0.45">
      <c r="A9714">
        <v>9713</v>
      </c>
      <c r="B9714" s="7">
        <v>43978</v>
      </c>
      <c r="D9714" t="s">
        <v>4702</v>
      </c>
      <c r="E9714" t="s">
        <v>129</v>
      </c>
      <c r="F9714" s="2" t="str">
        <f>IFERROR(VLOOKUP(E9714,ChannelTypes!$A$3:$B$2420,2,FALSE),"")</f>
        <v>News</v>
      </c>
      <c r="G9714" s="6">
        <v>0.57491898148148146</v>
      </c>
      <c r="H9714" t="s">
        <v>4703</v>
      </c>
    </row>
    <row r="9715" spans="1:8" x14ac:dyDescent="0.45">
      <c r="A9715">
        <v>9714</v>
      </c>
      <c r="B9715" s="7">
        <v>43978</v>
      </c>
      <c r="D9715" t="s">
        <v>4700</v>
      </c>
      <c r="E9715" t="s">
        <v>1571</v>
      </c>
      <c r="F9715" s="2" t="str">
        <f>IFERROR(VLOOKUP(E9715,ChannelTypes!$A$3:$B$2420,2,FALSE),"")</f>
        <v>Fin</v>
      </c>
      <c r="G9715" s="6">
        <v>0.61023148148148143</v>
      </c>
      <c r="H9715" t="s">
        <v>4701</v>
      </c>
    </row>
    <row r="9716" spans="1:8" x14ac:dyDescent="0.45">
      <c r="A9716">
        <v>9715</v>
      </c>
      <c r="B9716" s="7">
        <v>43978</v>
      </c>
      <c r="D9716" t="s">
        <v>4698</v>
      </c>
      <c r="E9716" t="s">
        <v>16</v>
      </c>
      <c r="F9716" s="2" t="str">
        <f>IFERROR(VLOOKUP(E9716,ChannelTypes!$A$3:$B$2420,2,FALSE),"")</f>
        <v>News</v>
      </c>
      <c r="G9716" s="6">
        <v>0.81449074074074079</v>
      </c>
      <c r="H9716" t="s">
        <v>4699</v>
      </c>
    </row>
    <row r="9717" spans="1:8" x14ac:dyDescent="0.45">
      <c r="A9717">
        <v>9716</v>
      </c>
      <c r="B9717" s="7">
        <v>43978</v>
      </c>
      <c r="D9717" t="s">
        <v>4696</v>
      </c>
      <c r="E9717" t="s">
        <v>29</v>
      </c>
      <c r="F9717" s="2" t="str">
        <f>IFERROR(VLOOKUP(E9717,ChannelTypes!$A$3:$B$2420,2,FALSE),"")</f>
        <v>News</v>
      </c>
      <c r="G9717" s="6">
        <v>0.82530092592592597</v>
      </c>
      <c r="H9717" t="s">
        <v>4697</v>
      </c>
    </row>
    <row r="9718" spans="1:8" x14ac:dyDescent="0.45">
      <c r="A9718">
        <v>9717</v>
      </c>
      <c r="B9718" s="7">
        <v>43978</v>
      </c>
      <c r="D9718" t="s">
        <v>4694</v>
      </c>
      <c r="E9718" t="s">
        <v>29</v>
      </c>
      <c r="F9718" s="2" t="str">
        <f>IFERROR(VLOOKUP(E9718,ChannelTypes!$A$3:$B$2420,2,FALSE),"")</f>
        <v>News</v>
      </c>
      <c r="G9718" s="6">
        <v>0.83714120370370371</v>
      </c>
      <c r="H9718" t="s">
        <v>4695</v>
      </c>
    </row>
    <row r="9719" spans="1:8" x14ac:dyDescent="0.45">
      <c r="A9719">
        <v>9718</v>
      </c>
      <c r="B9719" s="7">
        <v>43978</v>
      </c>
      <c r="D9719" t="s">
        <v>4692</v>
      </c>
      <c r="E9719" t="s">
        <v>16</v>
      </c>
      <c r="F9719" s="2" t="str">
        <f>IFERROR(VLOOKUP(E9719,ChannelTypes!$A$3:$B$2420,2,FALSE),"")</f>
        <v>News</v>
      </c>
      <c r="G9719" s="6">
        <v>0.87619212962962967</v>
      </c>
      <c r="H9719" t="s">
        <v>4693</v>
      </c>
    </row>
    <row r="9720" spans="1:8" x14ac:dyDescent="0.45">
      <c r="A9720">
        <v>9719</v>
      </c>
      <c r="B9720" s="7">
        <v>43978</v>
      </c>
      <c r="D9720" t="s">
        <v>4690</v>
      </c>
      <c r="E9720" t="s">
        <v>16</v>
      </c>
      <c r="F9720" s="2" t="str">
        <f>IFERROR(VLOOKUP(E9720,ChannelTypes!$A$3:$B$2420,2,FALSE),"")</f>
        <v>News</v>
      </c>
      <c r="G9720" s="6">
        <v>0.88207175925925929</v>
      </c>
      <c r="H9720" t="s">
        <v>4691</v>
      </c>
    </row>
    <row r="9721" spans="1:8" x14ac:dyDescent="0.45">
      <c r="A9721">
        <v>9720</v>
      </c>
      <c r="B9721" s="7">
        <v>43978</v>
      </c>
      <c r="D9721" t="s">
        <v>4688</v>
      </c>
      <c r="F9721" s="2" t="str">
        <f>IFERROR(VLOOKUP(E9721,ChannelTypes!$A$3:$B$2420,2,FALSE),"")</f>
        <v/>
      </c>
      <c r="G9721" s="6">
        <v>0.88797453703703699</v>
      </c>
      <c r="H9721" t="s">
        <v>4689</v>
      </c>
    </row>
    <row r="9722" spans="1:8" x14ac:dyDescent="0.45">
      <c r="A9722">
        <v>9721</v>
      </c>
      <c r="B9722" s="7">
        <v>43979</v>
      </c>
      <c r="D9722" t="s">
        <v>3682</v>
      </c>
      <c r="F9722" s="2" t="str">
        <f>IFERROR(VLOOKUP(E9722,ChannelTypes!$A$3:$B$2420,2,FALSE),"")</f>
        <v/>
      </c>
      <c r="G9722" s="6">
        <v>0.33008101851851851</v>
      </c>
      <c r="H9722" t="s">
        <v>4687</v>
      </c>
    </row>
    <row r="9723" spans="1:8" x14ac:dyDescent="0.45">
      <c r="A9723">
        <v>9722</v>
      </c>
      <c r="B9723" s="7">
        <v>43979</v>
      </c>
      <c r="D9723" t="s">
        <v>4685</v>
      </c>
      <c r="E9723" t="s">
        <v>16</v>
      </c>
      <c r="F9723" s="2" t="str">
        <f>IFERROR(VLOOKUP(E9723,ChannelTypes!$A$3:$B$2420,2,FALSE),"")</f>
        <v>News</v>
      </c>
      <c r="G9723" s="6">
        <v>0.79193287037037041</v>
      </c>
      <c r="H9723" t="s">
        <v>4686</v>
      </c>
    </row>
    <row r="9724" spans="1:8" x14ac:dyDescent="0.45">
      <c r="A9724">
        <v>9723</v>
      </c>
      <c r="B9724" s="7">
        <v>43979</v>
      </c>
      <c r="D9724" t="s">
        <v>4683</v>
      </c>
      <c r="E9724" t="s">
        <v>28</v>
      </c>
      <c r="F9724" s="2" t="str">
        <f>IFERROR(VLOOKUP(E9724,ChannelTypes!$A$3:$B$2420,2,FALSE),"")</f>
        <v>News</v>
      </c>
      <c r="G9724" s="6">
        <v>0.80415509259259255</v>
      </c>
      <c r="H9724" t="s">
        <v>4684</v>
      </c>
    </row>
    <row r="9725" spans="1:8" x14ac:dyDescent="0.45">
      <c r="A9725">
        <v>9724</v>
      </c>
      <c r="B9725" s="7">
        <v>43979</v>
      </c>
      <c r="D9725" t="s">
        <v>4681</v>
      </c>
      <c r="E9725" t="s">
        <v>2533</v>
      </c>
      <c r="F9725" s="2" t="str">
        <f>IFERROR(VLOOKUP(E9725,ChannelTypes!$A$3:$B$2420,2,FALSE),"")</f>
        <v>News</v>
      </c>
      <c r="G9725" s="6">
        <v>0.90738425925925925</v>
      </c>
      <c r="H9725" t="s">
        <v>4682</v>
      </c>
    </row>
    <row r="9726" spans="1:8" x14ac:dyDescent="0.45">
      <c r="A9726">
        <v>9725</v>
      </c>
      <c r="B9726" s="7">
        <v>43979</v>
      </c>
      <c r="D9726" t="s">
        <v>4679</v>
      </c>
      <c r="E9726" t="s">
        <v>22</v>
      </c>
      <c r="F9726" s="2" t="str">
        <f>IFERROR(VLOOKUP(E9726,ChannelTypes!$A$3:$B$2420,2,FALSE),"")</f>
        <v>News</v>
      </c>
      <c r="G9726" s="6">
        <v>0.94113425925925931</v>
      </c>
      <c r="H9726" t="s">
        <v>4680</v>
      </c>
    </row>
    <row r="9727" spans="1:8" x14ac:dyDescent="0.45">
      <c r="A9727">
        <v>9726</v>
      </c>
      <c r="B9727" s="7">
        <v>43980</v>
      </c>
      <c r="D9727" t="s">
        <v>4677</v>
      </c>
      <c r="E9727" t="s">
        <v>16</v>
      </c>
      <c r="F9727" s="2" t="str">
        <f>IFERROR(VLOOKUP(E9727,ChannelTypes!$A$3:$B$2420,2,FALSE),"")</f>
        <v>News</v>
      </c>
      <c r="G9727" s="6">
        <v>0.87065972222222221</v>
      </c>
      <c r="H9727" t="s">
        <v>4678</v>
      </c>
    </row>
    <row r="9728" spans="1:8" x14ac:dyDescent="0.45">
      <c r="A9728">
        <v>9727</v>
      </c>
      <c r="B9728" s="7">
        <v>43980</v>
      </c>
      <c r="D9728" t="s">
        <v>4675</v>
      </c>
      <c r="E9728" t="s">
        <v>28</v>
      </c>
      <c r="F9728" s="2" t="str">
        <f>IFERROR(VLOOKUP(E9728,ChannelTypes!$A$3:$B$2420,2,FALSE),"")</f>
        <v>News</v>
      </c>
      <c r="G9728" s="6">
        <v>0.89844907407407415</v>
      </c>
      <c r="H9728" t="s">
        <v>4676</v>
      </c>
    </row>
    <row r="9729" spans="1:8" x14ac:dyDescent="0.45">
      <c r="A9729">
        <v>9728</v>
      </c>
      <c r="B9729" s="7">
        <v>43980</v>
      </c>
      <c r="D9729" t="s">
        <v>4673</v>
      </c>
      <c r="E9729" t="s">
        <v>29</v>
      </c>
      <c r="F9729" s="2" t="str">
        <f>IFERROR(VLOOKUP(E9729,ChannelTypes!$A$3:$B$2420,2,FALSE),"")</f>
        <v>News</v>
      </c>
      <c r="G9729" s="6">
        <v>0.8987384259259259</v>
      </c>
      <c r="H9729" t="s">
        <v>4674</v>
      </c>
    </row>
    <row r="9730" spans="1:8" x14ac:dyDescent="0.45">
      <c r="A9730">
        <v>9729</v>
      </c>
      <c r="B9730" s="7">
        <v>43980</v>
      </c>
      <c r="D9730" t="s">
        <v>4671</v>
      </c>
      <c r="E9730" t="s">
        <v>29</v>
      </c>
      <c r="F9730" s="2" t="str">
        <f>IFERROR(VLOOKUP(E9730,ChannelTypes!$A$3:$B$2420,2,FALSE),"")</f>
        <v>News</v>
      </c>
      <c r="G9730" s="6">
        <v>0.89949074074074076</v>
      </c>
      <c r="H9730" t="s">
        <v>4672</v>
      </c>
    </row>
    <row r="9731" spans="1:8" x14ac:dyDescent="0.45">
      <c r="A9731">
        <v>9730</v>
      </c>
      <c r="B9731" s="7">
        <v>43981</v>
      </c>
      <c r="D9731" t="s">
        <v>4669</v>
      </c>
      <c r="F9731" s="2" t="str">
        <f>IFERROR(VLOOKUP(E9731,ChannelTypes!$A$3:$B$2420,2,FALSE),"")</f>
        <v/>
      </c>
      <c r="G9731" s="6">
        <v>0.30954861111111109</v>
      </c>
      <c r="H9731" t="s">
        <v>4670</v>
      </c>
    </row>
    <row r="9732" spans="1:8" x14ac:dyDescent="0.45">
      <c r="A9732">
        <v>9731</v>
      </c>
      <c r="B9732" s="7">
        <v>43981</v>
      </c>
      <c r="D9732" t="s">
        <v>4667</v>
      </c>
      <c r="E9732" t="s">
        <v>28</v>
      </c>
      <c r="F9732" s="2" t="str">
        <f>IFERROR(VLOOKUP(E9732,ChannelTypes!$A$3:$B$2420,2,FALSE),"")</f>
        <v>News</v>
      </c>
      <c r="G9732" s="6">
        <v>0.31778935185185186</v>
      </c>
      <c r="H9732" t="s">
        <v>4668</v>
      </c>
    </row>
    <row r="9733" spans="1:8" x14ac:dyDescent="0.45">
      <c r="A9733">
        <v>9732</v>
      </c>
      <c r="B9733" s="7">
        <v>43981</v>
      </c>
      <c r="D9733" t="s">
        <v>4665</v>
      </c>
      <c r="E9733" t="s">
        <v>300</v>
      </c>
      <c r="F9733" s="2" t="str">
        <f>IFERROR(VLOOKUP(E9733,ChannelTypes!$A$3:$B$2420,2,FALSE),"")</f>
        <v>Edu</v>
      </c>
      <c r="G9733" s="6">
        <v>0.33098379629629632</v>
      </c>
      <c r="H9733" t="s">
        <v>4666</v>
      </c>
    </row>
    <row r="9734" spans="1:8" x14ac:dyDescent="0.45">
      <c r="A9734">
        <v>9733</v>
      </c>
      <c r="B9734" s="7">
        <v>43981</v>
      </c>
      <c r="D9734" t="s">
        <v>4663</v>
      </c>
      <c r="E9734" t="s">
        <v>1449</v>
      </c>
      <c r="F9734" s="2" t="str">
        <f>IFERROR(VLOOKUP(E9734,ChannelTypes!$A$3:$B$2420,2,FALSE),"")</f>
        <v>News</v>
      </c>
      <c r="G9734" s="6">
        <v>0.34250000000000003</v>
      </c>
      <c r="H9734" t="s">
        <v>4664</v>
      </c>
    </row>
    <row r="9735" spans="1:8" x14ac:dyDescent="0.45">
      <c r="A9735">
        <v>9734</v>
      </c>
      <c r="B9735" s="7">
        <v>43981</v>
      </c>
      <c r="D9735" t="s">
        <v>4661</v>
      </c>
      <c r="E9735" t="s">
        <v>28</v>
      </c>
      <c r="F9735" s="2" t="str">
        <f>IFERROR(VLOOKUP(E9735,ChannelTypes!$A$3:$B$2420,2,FALSE),"")</f>
        <v>News</v>
      </c>
      <c r="G9735" s="6">
        <v>0.35203703703703698</v>
      </c>
      <c r="H9735" t="s">
        <v>4662</v>
      </c>
    </row>
    <row r="9736" spans="1:8" x14ac:dyDescent="0.45">
      <c r="A9736">
        <v>9735</v>
      </c>
      <c r="B9736" s="7">
        <v>43981</v>
      </c>
      <c r="D9736" t="s">
        <v>4659</v>
      </c>
      <c r="E9736" t="s">
        <v>22</v>
      </c>
      <c r="F9736" s="2" t="str">
        <f>IFERROR(VLOOKUP(E9736,ChannelTypes!$A$3:$B$2420,2,FALSE),"")</f>
        <v>News</v>
      </c>
      <c r="G9736" s="6">
        <v>0.37505787037037036</v>
      </c>
      <c r="H9736" t="s">
        <v>4660</v>
      </c>
    </row>
    <row r="9737" spans="1:8" x14ac:dyDescent="0.45">
      <c r="A9737">
        <v>9736</v>
      </c>
      <c r="B9737" s="7">
        <v>43981</v>
      </c>
      <c r="D9737" t="s">
        <v>4657</v>
      </c>
      <c r="E9737" t="s">
        <v>16</v>
      </c>
      <c r="F9737" s="2" t="str">
        <f>IFERROR(VLOOKUP(E9737,ChannelTypes!$A$3:$B$2420,2,FALSE),"")</f>
        <v>News</v>
      </c>
      <c r="G9737" s="6">
        <v>0.52971064814814817</v>
      </c>
      <c r="H9737" t="s">
        <v>4658</v>
      </c>
    </row>
    <row r="9738" spans="1:8" x14ac:dyDescent="0.45">
      <c r="A9738">
        <v>9737</v>
      </c>
      <c r="B9738" s="7">
        <v>43981</v>
      </c>
      <c r="D9738" t="s">
        <v>4655</v>
      </c>
      <c r="E9738" t="s">
        <v>129</v>
      </c>
      <c r="F9738" s="2" t="str">
        <f>IFERROR(VLOOKUP(E9738,ChannelTypes!$A$3:$B$2420,2,FALSE),"")</f>
        <v>News</v>
      </c>
      <c r="G9738" s="6">
        <v>0.54878472222222219</v>
      </c>
      <c r="H9738" t="s">
        <v>4656</v>
      </c>
    </row>
    <row r="9739" spans="1:8" x14ac:dyDescent="0.45">
      <c r="A9739">
        <v>9738</v>
      </c>
      <c r="B9739" s="7">
        <v>43981</v>
      </c>
      <c r="D9739" t="s">
        <v>4653</v>
      </c>
      <c r="E9739" t="s">
        <v>9</v>
      </c>
      <c r="F9739" s="2" t="str">
        <f>IFERROR(VLOOKUP(E9739,ChannelTypes!$A$3:$B$2420,2,FALSE),"")</f>
        <v>Tech</v>
      </c>
      <c r="G9739" s="6">
        <v>0.85243055555555547</v>
      </c>
      <c r="H9739" t="s">
        <v>4654</v>
      </c>
    </row>
    <row r="9740" spans="1:8" x14ac:dyDescent="0.45">
      <c r="A9740">
        <v>9739</v>
      </c>
      <c r="B9740" s="7">
        <v>43981</v>
      </c>
      <c r="D9740" t="s">
        <v>4651</v>
      </c>
      <c r="E9740" t="s">
        <v>9</v>
      </c>
      <c r="F9740" s="2" t="str">
        <f>IFERROR(VLOOKUP(E9740,ChannelTypes!$A$3:$B$2420,2,FALSE),"")</f>
        <v>Tech</v>
      </c>
      <c r="G9740" s="6">
        <v>0.85788194444444443</v>
      </c>
      <c r="H9740" t="s">
        <v>4652</v>
      </c>
    </row>
    <row r="9741" spans="1:8" x14ac:dyDescent="0.45">
      <c r="A9741">
        <v>9740</v>
      </c>
      <c r="B9741" s="7">
        <v>43981</v>
      </c>
      <c r="D9741" t="s">
        <v>4649</v>
      </c>
      <c r="E9741" t="s">
        <v>16</v>
      </c>
      <c r="F9741" s="2" t="str">
        <f>IFERROR(VLOOKUP(E9741,ChannelTypes!$A$3:$B$2420,2,FALSE),"")</f>
        <v>News</v>
      </c>
      <c r="G9741" s="6">
        <v>0.92177083333333332</v>
      </c>
      <c r="H9741" t="s">
        <v>4650</v>
      </c>
    </row>
    <row r="9742" spans="1:8" x14ac:dyDescent="0.45">
      <c r="A9742">
        <v>9741</v>
      </c>
      <c r="B9742" s="7">
        <v>43981</v>
      </c>
      <c r="D9742" t="s">
        <v>4647</v>
      </c>
      <c r="E9742" t="s">
        <v>28</v>
      </c>
      <c r="F9742" s="2" t="str">
        <f>IFERROR(VLOOKUP(E9742,ChannelTypes!$A$3:$B$2420,2,FALSE),"")</f>
        <v>News</v>
      </c>
      <c r="G9742" s="6">
        <v>0.92987268518518518</v>
      </c>
      <c r="H9742" t="s">
        <v>4648</v>
      </c>
    </row>
    <row r="9743" spans="1:8" x14ac:dyDescent="0.45">
      <c r="A9743">
        <v>9742</v>
      </c>
      <c r="B9743" s="7">
        <v>43981</v>
      </c>
      <c r="D9743" t="s">
        <v>4645</v>
      </c>
      <c r="E9743" t="s">
        <v>1571</v>
      </c>
      <c r="F9743" s="2" t="str">
        <f>IFERROR(VLOOKUP(E9743,ChannelTypes!$A$3:$B$2420,2,FALSE),"")</f>
        <v>Fin</v>
      </c>
      <c r="G9743" s="6">
        <v>0.94989583333333327</v>
      </c>
      <c r="H9743" t="s">
        <v>4646</v>
      </c>
    </row>
    <row r="9744" spans="1:8" x14ac:dyDescent="0.45">
      <c r="A9744">
        <v>9743</v>
      </c>
      <c r="B9744" s="7">
        <v>43982</v>
      </c>
      <c r="D9744" t="s">
        <v>4643</v>
      </c>
      <c r="E9744" t="s">
        <v>2057</v>
      </c>
      <c r="F9744" s="2" t="str">
        <f>IFERROR(VLOOKUP(E9744,ChannelTypes!$A$3:$B$2420,2,FALSE),"")</f>
        <v>Culture</v>
      </c>
      <c r="G9744" s="6">
        <v>0.3570949074074074</v>
      </c>
      <c r="H9744" t="s">
        <v>4644</v>
      </c>
    </row>
    <row r="9745" spans="1:8" x14ac:dyDescent="0.45">
      <c r="A9745">
        <v>9744</v>
      </c>
      <c r="B9745" s="7">
        <v>43982</v>
      </c>
      <c r="D9745" t="s">
        <v>4641</v>
      </c>
      <c r="E9745" t="s">
        <v>1449</v>
      </c>
      <c r="F9745" s="2" t="str">
        <f>IFERROR(VLOOKUP(E9745,ChannelTypes!$A$3:$B$2420,2,FALSE),"")</f>
        <v>News</v>
      </c>
      <c r="G9745" s="6">
        <v>0.55659722222222219</v>
      </c>
      <c r="H9745" t="s">
        <v>4642</v>
      </c>
    </row>
    <row r="9746" spans="1:8" x14ac:dyDescent="0.45">
      <c r="A9746">
        <v>9745</v>
      </c>
      <c r="B9746" s="7">
        <v>43982</v>
      </c>
      <c r="D9746" t="s">
        <v>4638</v>
      </c>
      <c r="E9746" t="s">
        <v>4639</v>
      </c>
      <c r="F9746" s="2">
        <f>IFERROR(VLOOKUP(E9746,ChannelTypes!$A$3:$B$2420,2,FALSE),"")</f>
        <v>0</v>
      </c>
      <c r="G9746" s="6">
        <v>0.5621180555555555</v>
      </c>
      <c r="H9746" t="s">
        <v>4640</v>
      </c>
    </row>
    <row r="9747" spans="1:8" x14ac:dyDescent="0.45">
      <c r="A9747">
        <v>9746</v>
      </c>
      <c r="B9747" s="7">
        <v>43982</v>
      </c>
      <c r="D9747" t="s">
        <v>4636</v>
      </c>
      <c r="E9747" t="s">
        <v>2533</v>
      </c>
      <c r="F9747" s="2" t="str">
        <f>IFERROR(VLOOKUP(E9747,ChannelTypes!$A$3:$B$2420,2,FALSE),"")</f>
        <v>News</v>
      </c>
      <c r="G9747" s="6">
        <v>0.58909722222222227</v>
      </c>
      <c r="H9747" t="s">
        <v>4637</v>
      </c>
    </row>
    <row r="9748" spans="1:8" x14ac:dyDescent="0.45">
      <c r="A9748">
        <v>9747</v>
      </c>
      <c r="B9748" s="7">
        <v>43982</v>
      </c>
      <c r="D9748" t="s">
        <v>4634</v>
      </c>
      <c r="E9748" t="s">
        <v>28</v>
      </c>
      <c r="F9748" s="2" t="str">
        <f>IFERROR(VLOOKUP(E9748,ChannelTypes!$A$3:$B$2420,2,FALSE),"")</f>
        <v>News</v>
      </c>
      <c r="G9748" s="6">
        <v>0.89396990740740734</v>
      </c>
      <c r="H9748" t="s">
        <v>4635</v>
      </c>
    </row>
    <row r="9749" spans="1:8" x14ac:dyDescent="0.45">
      <c r="A9749">
        <v>9748</v>
      </c>
      <c r="B9749" s="7">
        <v>43982</v>
      </c>
      <c r="D9749" t="s">
        <v>4632</v>
      </c>
      <c r="E9749" t="s">
        <v>129</v>
      </c>
      <c r="F9749" s="2" t="str">
        <f>IFERROR(VLOOKUP(E9749,ChannelTypes!$A$3:$B$2420,2,FALSE),"")</f>
        <v>News</v>
      </c>
      <c r="G9749" s="6">
        <v>0.8940393518518519</v>
      </c>
      <c r="H9749" t="s">
        <v>4633</v>
      </c>
    </row>
    <row r="9750" spans="1:8" x14ac:dyDescent="0.45">
      <c r="A9750">
        <v>9749</v>
      </c>
      <c r="B9750" s="7">
        <v>43982</v>
      </c>
      <c r="D9750" t="s">
        <v>4630</v>
      </c>
      <c r="E9750" t="s">
        <v>16</v>
      </c>
      <c r="F9750" s="2" t="str">
        <f>IFERROR(VLOOKUP(E9750,ChannelTypes!$A$3:$B$2420,2,FALSE),"")</f>
        <v>News</v>
      </c>
      <c r="G9750" s="6">
        <v>0.98657407407407405</v>
      </c>
      <c r="H9750" t="s">
        <v>4631</v>
      </c>
    </row>
    <row r="9751" spans="1:8" x14ac:dyDescent="0.45">
      <c r="A9751">
        <v>9750</v>
      </c>
      <c r="B9751" s="7">
        <v>43983</v>
      </c>
      <c r="D9751" t="s">
        <v>4628</v>
      </c>
      <c r="E9751" t="s">
        <v>28</v>
      </c>
      <c r="F9751" s="2" t="str">
        <f>IFERROR(VLOOKUP(E9751,ChannelTypes!$A$3:$B$2420,2,FALSE),"")</f>
        <v>News</v>
      </c>
      <c r="G9751" s="6">
        <v>0.32057870370370373</v>
      </c>
      <c r="H9751" t="s">
        <v>4629</v>
      </c>
    </row>
    <row r="9752" spans="1:8" x14ac:dyDescent="0.45">
      <c r="A9752">
        <v>9751</v>
      </c>
      <c r="B9752" s="7">
        <v>43983</v>
      </c>
      <c r="D9752" t="s">
        <v>4626</v>
      </c>
      <c r="E9752" t="s">
        <v>22</v>
      </c>
      <c r="F9752" s="2" t="str">
        <f>IFERROR(VLOOKUP(E9752,ChannelTypes!$A$3:$B$2420,2,FALSE),"")</f>
        <v>News</v>
      </c>
      <c r="G9752" s="6">
        <v>0.32062499999999999</v>
      </c>
      <c r="H9752" t="s">
        <v>4627</v>
      </c>
    </row>
    <row r="9753" spans="1:8" x14ac:dyDescent="0.45">
      <c r="A9753">
        <v>9752</v>
      </c>
      <c r="B9753" s="7">
        <v>43983</v>
      </c>
      <c r="D9753" t="s">
        <v>4624</v>
      </c>
      <c r="E9753" t="s">
        <v>22</v>
      </c>
      <c r="F9753" s="2" t="str">
        <f>IFERROR(VLOOKUP(E9753,ChannelTypes!$A$3:$B$2420,2,FALSE),"")</f>
        <v>News</v>
      </c>
      <c r="G9753" s="6">
        <v>0.38866898148148149</v>
      </c>
      <c r="H9753" t="s">
        <v>4625</v>
      </c>
    </row>
    <row r="9754" spans="1:8" x14ac:dyDescent="0.45">
      <c r="A9754">
        <v>9753</v>
      </c>
      <c r="B9754" s="7">
        <v>43983</v>
      </c>
      <c r="D9754" t="s">
        <v>4622</v>
      </c>
      <c r="E9754" t="s">
        <v>29</v>
      </c>
      <c r="F9754" s="2" t="str">
        <f>IFERROR(VLOOKUP(E9754,ChannelTypes!$A$3:$B$2420,2,FALSE),"")</f>
        <v>News</v>
      </c>
      <c r="G9754" s="6">
        <v>0.41255787037037034</v>
      </c>
      <c r="H9754" t="s">
        <v>4623</v>
      </c>
    </row>
    <row r="9755" spans="1:8" x14ac:dyDescent="0.45">
      <c r="A9755">
        <v>9754</v>
      </c>
      <c r="B9755" s="7">
        <v>43983</v>
      </c>
      <c r="D9755" t="s">
        <v>4620</v>
      </c>
      <c r="F9755" s="2" t="str">
        <f>IFERROR(VLOOKUP(E9755,ChannelTypes!$A$3:$B$2420,2,FALSE),"")</f>
        <v/>
      </c>
      <c r="G9755" s="6">
        <v>0.68321759259259263</v>
      </c>
      <c r="H9755" t="s">
        <v>4621</v>
      </c>
    </row>
    <row r="9756" spans="1:8" x14ac:dyDescent="0.45">
      <c r="A9756">
        <v>9755</v>
      </c>
      <c r="B9756" s="7">
        <v>43983</v>
      </c>
      <c r="D9756" t="s">
        <v>4618</v>
      </c>
      <c r="E9756" t="s">
        <v>29</v>
      </c>
      <c r="F9756" s="2" t="str">
        <f>IFERROR(VLOOKUP(E9756,ChannelTypes!$A$3:$B$2420,2,FALSE),"")</f>
        <v>News</v>
      </c>
      <c r="G9756" s="6">
        <v>0.74193287037037037</v>
      </c>
      <c r="H9756" t="s">
        <v>4619</v>
      </c>
    </row>
    <row r="9757" spans="1:8" x14ac:dyDescent="0.45">
      <c r="A9757">
        <v>9756</v>
      </c>
      <c r="B9757" s="7">
        <v>43983</v>
      </c>
      <c r="D9757" t="s">
        <v>4616</v>
      </c>
      <c r="E9757" t="s">
        <v>28</v>
      </c>
      <c r="F9757" s="2" t="str">
        <f>IFERROR(VLOOKUP(E9757,ChannelTypes!$A$3:$B$2420,2,FALSE),"")</f>
        <v>News</v>
      </c>
      <c r="G9757" s="6">
        <v>0.75359953703703697</v>
      </c>
      <c r="H9757" t="s">
        <v>4617</v>
      </c>
    </row>
    <row r="9758" spans="1:8" x14ac:dyDescent="0.45">
      <c r="A9758">
        <v>9757</v>
      </c>
      <c r="B9758" s="7">
        <v>43983</v>
      </c>
      <c r="D9758" t="s">
        <v>4614</v>
      </c>
      <c r="E9758" t="s">
        <v>16</v>
      </c>
      <c r="F9758" s="2" t="str">
        <f>IFERROR(VLOOKUP(E9758,ChannelTypes!$A$3:$B$2420,2,FALSE),"")</f>
        <v>News</v>
      </c>
      <c r="G9758" s="6">
        <v>0.83506944444444453</v>
      </c>
      <c r="H9758" t="s">
        <v>4615</v>
      </c>
    </row>
    <row r="9759" spans="1:8" x14ac:dyDescent="0.45">
      <c r="A9759">
        <v>9758</v>
      </c>
      <c r="B9759" s="7">
        <v>43983</v>
      </c>
      <c r="D9759" t="s">
        <v>4599</v>
      </c>
      <c r="E9759" t="s">
        <v>3959</v>
      </c>
      <c r="F9759" s="2">
        <f>IFERROR(VLOOKUP(E9759,ChannelTypes!$A$3:$B$2420,2,FALSE),"")</f>
        <v>0</v>
      </c>
      <c r="G9759" s="6">
        <v>0.88466435185185188</v>
      </c>
      <c r="H9759" t="s">
        <v>4613</v>
      </c>
    </row>
    <row r="9760" spans="1:8" x14ac:dyDescent="0.45">
      <c r="A9760">
        <v>9759</v>
      </c>
      <c r="B9760" s="7">
        <v>43983</v>
      </c>
      <c r="D9760" t="s">
        <v>4611</v>
      </c>
      <c r="E9760" t="s">
        <v>3959</v>
      </c>
      <c r="F9760" s="2">
        <f>IFERROR(VLOOKUP(E9760,ChannelTypes!$A$3:$B$2420,2,FALSE),"")</f>
        <v>0</v>
      </c>
      <c r="G9760" s="6">
        <v>0.88541666666666663</v>
      </c>
      <c r="H9760" t="s">
        <v>4612</v>
      </c>
    </row>
    <row r="9761" spans="1:8" x14ac:dyDescent="0.45">
      <c r="A9761">
        <v>9760</v>
      </c>
      <c r="B9761" s="7">
        <v>43983</v>
      </c>
      <c r="D9761" t="s">
        <v>4609</v>
      </c>
      <c r="E9761" t="s">
        <v>3959</v>
      </c>
      <c r="F9761" s="2">
        <f>IFERROR(VLOOKUP(E9761,ChannelTypes!$A$3:$B$2420,2,FALSE),"")</f>
        <v>0</v>
      </c>
      <c r="G9761" s="6">
        <v>0.88607638888888884</v>
      </c>
      <c r="H9761" t="s">
        <v>4610</v>
      </c>
    </row>
    <row r="9762" spans="1:8" x14ac:dyDescent="0.45">
      <c r="A9762">
        <v>9761</v>
      </c>
      <c r="B9762" s="7">
        <v>43983</v>
      </c>
      <c r="D9762" t="s">
        <v>4607</v>
      </c>
      <c r="E9762" t="s">
        <v>28</v>
      </c>
      <c r="F9762" s="2" t="str">
        <f>IFERROR(VLOOKUP(E9762,ChannelTypes!$A$3:$B$2420,2,FALSE),"")</f>
        <v>News</v>
      </c>
      <c r="G9762" s="6">
        <v>0.88716435185185183</v>
      </c>
      <c r="H9762" t="s">
        <v>4608</v>
      </c>
    </row>
    <row r="9763" spans="1:8" x14ac:dyDescent="0.45">
      <c r="A9763">
        <v>9762</v>
      </c>
      <c r="B9763" s="7">
        <v>43984</v>
      </c>
      <c r="D9763" t="s">
        <v>4605</v>
      </c>
      <c r="E9763" t="s">
        <v>22</v>
      </c>
      <c r="F9763" s="2" t="str">
        <f>IFERROR(VLOOKUP(E9763,ChannelTypes!$A$3:$B$2420,2,FALSE),"")</f>
        <v>News</v>
      </c>
      <c r="G9763" s="6">
        <v>0.40674768518518517</v>
      </c>
      <c r="H9763" t="s">
        <v>4606</v>
      </c>
    </row>
    <row r="9764" spans="1:8" x14ac:dyDescent="0.45">
      <c r="A9764">
        <v>9763</v>
      </c>
      <c r="B9764" s="7">
        <v>43984</v>
      </c>
      <c r="D9764" t="s">
        <v>4603</v>
      </c>
      <c r="E9764" t="s">
        <v>129</v>
      </c>
      <c r="F9764" s="2" t="str">
        <f>IFERROR(VLOOKUP(E9764,ChannelTypes!$A$3:$B$2420,2,FALSE),"")</f>
        <v>News</v>
      </c>
      <c r="G9764" s="6">
        <v>0.43842592592592594</v>
      </c>
      <c r="H9764" t="s">
        <v>4604</v>
      </c>
    </row>
    <row r="9765" spans="1:8" x14ac:dyDescent="0.45">
      <c r="A9765">
        <v>9764</v>
      </c>
      <c r="B9765" s="7">
        <v>43984</v>
      </c>
      <c r="D9765" t="s">
        <v>4601</v>
      </c>
      <c r="E9765" t="s">
        <v>22</v>
      </c>
      <c r="F9765" s="2" t="str">
        <f>IFERROR(VLOOKUP(E9765,ChannelTypes!$A$3:$B$2420,2,FALSE),"")</f>
        <v>News</v>
      </c>
      <c r="G9765" s="6">
        <v>0.48562499999999997</v>
      </c>
      <c r="H9765" t="s">
        <v>4602</v>
      </c>
    </row>
    <row r="9766" spans="1:8" x14ac:dyDescent="0.45">
      <c r="A9766">
        <v>9765</v>
      </c>
      <c r="B9766" s="7">
        <v>43984</v>
      </c>
      <c r="D9766" t="s">
        <v>4599</v>
      </c>
      <c r="E9766" t="s">
        <v>3959</v>
      </c>
      <c r="F9766" s="2">
        <f>IFERROR(VLOOKUP(E9766,ChannelTypes!$A$3:$B$2420,2,FALSE),"")</f>
        <v>0</v>
      </c>
      <c r="G9766" s="6">
        <v>0.48635416666666664</v>
      </c>
      <c r="H9766" t="s">
        <v>4600</v>
      </c>
    </row>
    <row r="9767" spans="1:8" x14ac:dyDescent="0.45">
      <c r="A9767">
        <v>9766</v>
      </c>
      <c r="B9767" s="7">
        <v>43984</v>
      </c>
      <c r="D9767" t="s">
        <v>4597</v>
      </c>
      <c r="E9767" t="s">
        <v>28</v>
      </c>
      <c r="F9767" s="2" t="str">
        <f>IFERROR(VLOOKUP(E9767,ChannelTypes!$A$3:$B$2420,2,FALSE),"")</f>
        <v>News</v>
      </c>
      <c r="G9767" s="6">
        <v>0.48660879629629633</v>
      </c>
      <c r="H9767" t="s">
        <v>4598</v>
      </c>
    </row>
    <row r="9768" spans="1:8" x14ac:dyDescent="0.45">
      <c r="A9768">
        <v>9767</v>
      </c>
      <c r="B9768" s="7">
        <v>43984</v>
      </c>
      <c r="D9768" t="s">
        <v>4594</v>
      </c>
      <c r="E9768" t="s">
        <v>4595</v>
      </c>
      <c r="F9768" s="2">
        <f>IFERROR(VLOOKUP(E9768,ChannelTypes!$A$3:$B$2420,2,FALSE),"")</f>
        <v>0</v>
      </c>
      <c r="G9768" s="6">
        <v>0.48690972222222223</v>
      </c>
      <c r="H9768" t="s">
        <v>4596</v>
      </c>
    </row>
    <row r="9769" spans="1:8" x14ac:dyDescent="0.45">
      <c r="A9769">
        <v>9768</v>
      </c>
      <c r="B9769" s="7">
        <v>43984</v>
      </c>
      <c r="D9769" t="s">
        <v>4592</v>
      </c>
      <c r="E9769" t="s">
        <v>4590</v>
      </c>
      <c r="F9769" s="2">
        <f>IFERROR(VLOOKUP(E9769,ChannelTypes!$A$3:$B$2420,2,FALSE),"")</f>
        <v>0</v>
      </c>
      <c r="G9769" s="6">
        <v>0.60585648148148141</v>
      </c>
      <c r="H9769" t="s">
        <v>4593</v>
      </c>
    </row>
    <row r="9770" spans="1:8" x14ac:dyDescent="0.45">
      <c r="A9770">
        <v>9769</v>
      </c>
      <c r="B9770" s="7">
        <v>43984</v>
      </c>
      <c r="D9770" t="s">
        <v>4589</v>
      </c>
      <c r="E9770" t="s">
        <v>4590</v>
      </c>
      <c r="F9770" s="2">
        <f>IFERROR(VLOOKUP(E9770,ChannelTypes!$A$3:$B$2420,2,FALSE),"")</f>
        <v>0</v>
      </c>
      <c r="G9770" s="6">
        <v>0.60700231481481481</v>
      </c>
      <c r="H9770" t="s">
        <v>4591</v>
      </c>
    </row>
    <row r="9771" spans="1:8" x14ac:dyDescent="0.45">
      <c r="A9771">
        <v>9770</v>
      </c>
      <c r="B9771" s="7">
        <v>43984</v>
      </c>
      <c r="D9771" t="s">
        <v>4586</v>
      </c>
      <c r="E9771" t="s">
        <v>4587</v>
      </c>
      <c r="F9771" s="2">
        <f>IFERROR(VLOOKUP(E9771,ChannelTypes!$A$3:$B$2420,2,FALSE),"")</f>
        <v>0</v>
      </c>
      <c r="G9771" s="6">
        <v>0.66728009259259258</v>
      </c>
      <c r="H9771" t="s">
        <v>4588</v>
      </c>
    </row>
    <row r="9772" spans="1:8" x14ac:dyDescent="0.45">
      <c r="A9772">
        <v>9771</v>
      </c>
      <c r="B9772" s="7">
        <v>43984</v>
      </c>
      <c r="D9772" t="s">
        <v>4584</v>
      </c>
      <c r="E9772" t="s">
        <v>3425</v>
      </c>
      <c r="F9772" s="2">
        <f>IFERROR(VLOOKUP(E9772,ChannelTypes!$A$3:$B$2420,2,FALSE),"")</f>
        <v>0</v>
      </c>
      <c r="G9772" s="6">
        <v>0.67224537037037047</v>
      </c>
      <c r="H9772" t="s">
        <v>4585</v>
      </c>
    </row>
    <row r="9773" spans="1:8" x14ac:dyDescent="0.45">
      <c r="A9773">
        <v>9772</v>
      </c>
      <c r="B9773" s="7">
        <v>43984</v>
      </c>
      <c r="D9773" t="s">
        <v>4582</v>
      </c>
      <c r="E9773" t="s">
        <v>28</v>
      </c>
      <c r="F9773" s="2" t="str">
        <f>IFERROR(VLOOKUP(E9773,ChannelTypes!$A$3:$B$2420,2,FALSE),"")</f>
        <v>News</v>
      </c>
      <c r="G9773" s="6">
        <v>0.89887731481481481</v>
      </c>
      <c r="H9773" t="s">
        <v>4583</v>
      </c>
    </row>
    <row r="9774" spans="1:8" x14ac:dyDescent="0.45">
      <c r="A9774">
        <v>9773</v>
      </c>
      <c r="B9774" s="7">
        <v>43985</v>
      </c>
      <c r="D9774" t="s">
        <v>4580</v>
      </c>
      <c r="F9774" s="2" t="str">
        <f>IFERROR(VLOOKUP(E9774,ChannelTypes!$A$3:$B$2420,2,FALSE),"")</f>
        <v/>
      </c>
      <c r="G9774" s="6">
        <v>2.3611111111111111E-3</v>
      </c>
      <c r="H9774" t="s">
        <v>4581</v>
      </c>
    </row>
    <row r="9775" spans="1:8" x14ac:dyDescent="0.45">
      <c r="A9775">
        <v>9774</v>
      </c>
      <c r="B9775" s="7">
        <v>43985</v>
      </c>
      <c r="D9775" t="s">
        <v>3682</v>
      </c>
      <c r="F9775" s="2" t="str">
        <f>IFERROR(VLOOKUP(E9775,ChannelTypes!$A$3:$B$2420,2,FALSE),"")</f>
        <v/>
      </c>
      <c r="G9775" s="6">
        <v>0.29856481481481484</v>
      </c>
      <c r="H9775" t="s">
        <v>4579</v>
      </c>
    </row>
    <row r="9776" spans="1:8" x14ac:dyDescent="0.45">
      <c r="A9776">
        <v>9775</v>
      </c>
      <c r="B9776" s="7">
        <v>43985</v>
      </c>
      <c r="D9776" t="s">
        <v>4577</v>
      </c>
      <c r="E9776" t="s">
        <v>22</v>
      </c>
      <c r="F9776" s="2" t="str">
        <f>IFERROR(VLOOKUP(E9776,ChannelTypes!$A$3:$B$2420,2,FALSE),"")</f>
        <v>News</v>
      </c>
      <c r="G9776" s="6">
        <v>0.31975694444444441</v>
      </c>
      <c r="H9776" t="s">
        <v>4578</v>
      </c>
    </row>
    <row r="9777" spans="1:8" x14ac:dyDescent="0.45">
      <c r="A9777">
        <v>9776</v>
      </c>
      <c r="B9777" s="7">
        <v>43985</v>
      </c>
      <c r="D9777" t="s">
        <v>4575</v>
      </c>
      <c r="E9777" t="s">
        <v>2201</v>
      </c>
      <c r="F9777" s="2">
        <f>IFERROR(VLOOKUP(E9777,ChannelTypes!$A$3:$B$2420,2,FALSE),"")</f>
        <v>0</v>
      </c>
      <c r="G9777" s="6">
        <v>0.36575231481481479</v>
      </c>
      <c r="H9777" t="s">
        <v>4576</v>
      </c>
    </row>
    <row r="9778" spans="1:8" x14ac:dyDescent="0.45">
      <c r="A9778">
        <v>9777</v>
      </c>
      <c r="B9778" s="7">
        <v>43985</v>
      </c>
      <c r="D9778" t="s">
        <v>3058</v>
      </c>
      <c r="E9778" t="s">
        <v>3059</v>
      </c>
      <c r="F9778" s="2">
        <f>IFERROR(VLOOKUP(E9778,ChannelTypes!$A$3:$B$2420,2,FALSE),"")</f>
        <v>0</v>
      </c>
      <c r="G9778" s="6">
        <v>0.37364583333333329</v>
      </c>
      <c r="H9778" t="s">
        <v>4574</v>
      </c>
    </row>
    <row r="9779" spans="1:8" x14ac:dyDescent="0.45">
      <c r="A9779">
        <v>9778</v>
      </c>
      <c r="B9779" s="7">
        <v>43985</v>
      </c>
      <c r="D9779" t="s">
        <v>4571</v>
      </c>
      <c r="E9779" t="s">
        <v>4572</v>
      </c>
      <c r="F9779" s="2">
        <f>IFERROR(VLOOKUP(E9779,ChannelTypes!$A$3:$B$2420,2,FALSE),"")</f>
        <v>0</v>
      </c>
      <c r="G9779" s="6">
        <v>0.38056712962962963</v>
      </c>
      <c r="H9779" t="s">
        <v>4573</v>
      </c>
    </row>
    <row r="9780" spans="1:8" x14ac:dyDescent="0.45">
      <c r="A9780">
        <v>9779</v>
      </c>
      <c r="B9780" s="7">
        <v>43985</v>
      </c>
      <c r="D9780" t="s">
        <v>3055</v>
      </c>
      <c r="E9780" t="s">
        <v>3056</v>
      </c>
      <c r="F9780" s="2">
        <f>IFERROR(VLOOKUP(E9780,ChannelTypes!$A$3:$B$2420,2,FALSE),"")</f>
        <v>0</v>
      </c>
      <c r="G9780" s="6">
        <v>0.39151620370370371</v>
      </c>
      <c r="H9780" t="s">
        <v>4570</v>
      </c>
    </row>
    <row r="9781" spans="1:8" x14ac:dyDescent="0.45">
      <c r="A9781">
        <v>9780</v>
      </c>
      <c r="B9781" s="7">
        <v>43985</v>
      </c>
      <c r="D9781" t="s">
        <v>4568</v>
      </c>
      <c r="E9781" t="s">
        <v>4563</v>
      </c>
      <c r="F9781" s="2">
        <f>IFERROR(VLOOKUP(E9781,ChannelTypes!$A$3:$B$2420,2,FALSE),"")</f>
        <v>0</v>
      </c>
      <c r="G9781" s="6">
        <v>0.40472222222222221</v>
      </c>
      <c r="H9781" t="s">
        <v>4569</v>
      </c>
    </row>
    <row r="9782" spans="1:8" x14ac:dyDescent="0.45">
      <c r="A9782">
        <v>9781</v>
      </c>
      <c r="B9782" s="7">
        <v>43985</v>
      </c>
      <c r="D9782" t="s">
        <v>4565</v>
      </c>
      <c r="E9782" t="s">
        <v>4566</v>
      </c>
      <c r="F9782" s="2">
        <f>IFERROR(VLOOKUP(E9782,ChannelTypes!$A$3:$B$2420,2,FALSE),"")</f>
        <v>0</v>
      </c>
      <c r="G9782" s="6">
        <v>0.42300925925925931</v>
      </c>
      <c r="H9782" t="s">
        <v>4567</v>
      </c>
    </row>
    <row r="9783" spans="1:8" x14ac:dyDescent="0.45">
      <c r="A9783">
        <v>9782</v>
      </c>
      <c r="B9783" s="7">
        <v>43985</v>
      </c>
      <c r="D9783" t="s">
        <v>4562</v>
      </c>
      <c r="E9783" t="s">
        <v>4563</v>
      </c>
      <c r="F9783" s="2">
        <f>IFERROR(VLOOKUP(E9783,ChannelTypes!$A$3:$B$2420,2,FALSE),"")</f>
        <v>0</v>
      </c>
      <c r="G9783" s="6">
        <v>0.43128472222222225</v>
      </c>
      <c r="H9783" t="s">
        <v>4564</v>
      </c>
    </row>
    <row r="9784" spans="1:8" x14ac:dyDescent="0.45">
      <c r="A9784">
        <v>9783</v>
      </c>
      <c r="B9784" s="7">
        <v>43985</v>
      </c>
      <c r="D9784" t="s">
        <v>4559</v>
      </c>
      <c r="E9784" t="s">
        <v>4560</v>
      </c>
      <c r="F9784" s="2">
        <f>IFERROR(VLOOKUP(E9784,ChannelTypes!$A$3:$B$2420,2,FALSE),"")</f>
        <v>0</v>
      </c>
      <c r="G9784" s="6">
        <v>0.4375</v>
      </c>
      <c r="H9784" t="s">
        <v>4561</v>
      </c>
    </row>
    <row r="9785" spans="1:8" x14ac:dyDescent="0.45">
      <c r="A9785">
        <v>9784</v>
      </c>
      <c r="B9785" s="7">
        <v>43985</v>
      </c>
      <c r="D9785" t="s">
        <v>4557</v>
      </c>
      <c r="E9785" t="s">
        <v>22</v>
      </c>
      <c r="F9785" s="2" t="str">
        <f>IFERROR(VLOOKUP(E9785,ChannelTypes!$A$3:$B$2420,2,FALSE),"")</f>
        <v>News</v>
      </c>
      <c r="G9785" s="6">
        <v>0.43864583333333335</v>
      </c>
      <c r="H9785" t="s">
        <v>4558</v>
      </c>
    </row>
    <row r="9786" spans="1:8" x14ac:dyDescent="0.45">
      <c r="A9786">
        <v>9785</v>
      </c>
      <c r="B9786" s="7">
        <v>43985</v>
      </c>
      <c r="D9786" t="s">
        <v>4529</v>
      </c>
      <c r="E9786" t="s">
        <v>3959</v>
      </c>
      <c r="F9786" s="2">
        <f>IFERROR(VLOOKUP(E9786,ChannelTypes!$A$3:$B$2420,2,FALSE),"")</f>
        <v>0</v>
      </c>
      <c r="G9786" s="6">
        <v>0.62163194444444447</v>
      </c>
      <c r="H9786" t="s">
        <v>4556</v>
      </c>
    </row>
    <row r="9787" spans="1:8" x14ac:dyDescent="0.45">
      <c r="A9787">
        <v>9786</v>
      </c>
      <c r="B9787" s="7">
        <v>43985</v>
      </c>
      <c r="D9787" t="s">
        <v>4554</v>
      </c>
      <c r="E9787" t="s">
        <v>16</v>
      </c>
      <c r="F9787" s="2" t="str">
        <f>IFERROR(VLOOKUP(E9787,ChannelTypes!$A$3:$B$2420,2,FALSE),"")</f>
        <v>News</v>
      </c>
      <c r="G9787" s="6">
        <v>0.75344907407407413</v>
      </c>
      <c r="H9787" t="s">
        <v>4555</v>
      </c>
    </row>
    <row r="9788" spans="1:8" x14ac:dyDescent="0.45">
      <c r="A9788">
        <v>9787</v>
      </c>
      <c r="B9788" s="7">
        <v>43985</v>
      </c>
      <c r="D9788" t="s">
        <v>4552</v>
      </c>
      <c r="E9788" t="s">
        <v>16</v>
      </c>
      <c r="F9788" s="2" t="str">
        <f>IFERROR(VLOOKUP(E9788,ChannelTypes!$A$3:$B$2420,2,FALSE),"")</f>
        <v>News</v>
      </c>
      <c r="G9788" s="6">
        <v>0.76348379629629637</v>
      </c>
      <c r="H9788" t="s">
        <v>4553</v>
      </c>
    </row>
    <row r="9789" spans="1:8" x14ac:dyDescent="0.45">
      <c r="A9789">
        <v>9788</v>
      </c>
      <c r="B9789" s="7">
        <v>43985</v>
      </c>
      <c r="D9789" t="s">
        <v>4550</v>
      </c>
      <c r="E9789" t="s">
        <v>1285</v>
      </c>
      <c r="F9789" s="2" t="str">
        <f>IFERROR(VLOOKUP(E9789,ChannelTypes!$A$3:$B$2420,2,FALSE),"")</f>
        <v>News</v>
      </c>
      <c r="G9789" s="6">
        <v>0.77270833333333344</v>
      </c>
      <c r="H9789" t="s">
        <v>4551</v>
      </c>
    </row>
    <row r="9790" spans="1:8" x14ac:dyDescent="0.45">
      <c r="A9790">
        <v>9789</v>
      </c>
      <c r="B9790" s="7">
        <v>43985</v>
      </c>
      <c r="D9790" t="s">
        <v>4548</v>
      </c>
      <c r="E9790" t="s">
        <v>2533</v>
      </c>
      <c r="F9790" s="2" t="str">
        <f>IFERROR(VLOOKUP(E9790,ChannelTypes!$A$3:$B$2420,2,FALSE),"")</f>
        <v>News</v>
      </c>
      <c r="G9790" s="6">
        <v>0.85440972222222233</v>
      </c>
      <c r="H9790" t="s">
        <v>4549</v>
      </c>
    </row>
    <row r="9791" spans="1:8" x14ac:dyDescent="0.45">
      <c r="A9791">
        <v>9790</v>
      </c>
      <c r="B9791" s="7">
        <v>43985</v>
      </c>
      <c r="D9791" t="s">
        <v>4546</v>
      </c>
      <c r="E9791" t="s">
        <v>28</v>
      </c>
      <c r="F9791" s="2" t="str">
        <f>IFERROR(VLOOKUP(E9791,ChannelTypes!$A$3:$B$2420,2,FALSE),"")</f>
        <v>News</v>
      </c>
      <c r="G9791" s="6">
        <v>0.91915509259259265</v>
      </c>
      <c r="H9791" t="s">
        <v>4547</v>
      </c>
    </row>
    <row r="9792" spans="1:8" x14ac:dyDescent="0.45">
      <c r="A9792">
        <v>9791</v>
      </c>
      <c r="B9792" s="7">
        <v>43985</v>
      </c>
      <c r="D9792" t="s">
        <v>4543</v>
      </c>
      <c r="E9792" t="s">
        <v>4544</v>
      </c>
      <c r="F9792" s="2">
        <f>IFERROR(VLOOKUP(E9792,ChannelTypes!$A$3:$B$2420,2,FALSE),"")</f>
        <v>0</v>
      </c>
      <c r="G9792" s="6">
        <v>0.94018518518518512</v>
      </c>
      <c r="H9792" t="s">
        <v>4545</v>
      </c>
    </row>
    <row r="9793" spans="1:8" x14ac:dyDescent="0.45">
      <c r="A9793">
        <v>9792</v>
      </c>
      <c r="B9793" s="7">
        <v>43986</v>
      </c>
      <c r="D9793" t="s">
        <v>4541</v>
      </c>
      <c r="E9793" t="s">
        <v>22</v>
      </c>
      <c r="F9793" s="2" t="str">
        <f>IFERROR(VLOOKUP(E9793,ChannelTypes!$A$3:$B$2420,2,FALSE),"")</f>
        <v>News</v>
      </c>
      <c r="G9793" s="6">
        <v>0.3157638888888889</v>
      </c>
      <c r="H9793" t="s">
        <v>4542</v>
      </c>
    </row>
    <row r="9794" spans="1:8" x14ac:dyDescent="0.45">
      <c r="A9794">
        <v>9793</v>
      </c>
      <c r="B9794" s="7">
        <v>43986</v>
      </c>
      <c r="D9794" t="s">
        <v>4539</v>
      </c>
      <c r="E9794" t="s">
        <v>28</v>
      </c>
      <c r="F9794" s="2" t="str">
        <f>IFERROR(VLOOKUP(E9794,ChannelTypes!$A$3:$B$2420,2,FALSE),"")</f>
        <v>News</v>
      </c>
      <c r="G9794" s="6">
        <v>0.32815972222222223</v>
      </c>
      <c r="H9794" t="s">
        <v>4540</v>
      </c>
    </row>
    <row r="9795" spans="1:8" x14ac:dyDescent="0.45">
      <c r="A9795">
        <v>9794</v>
      </c>
      <c r="B9795" s="7">
        <v>43986</v>
      </c>
      <c r="D9795" t="s">
        <v>4537</v>
      </c>
      <c r="E9795" t="s">
        <v>16</v>
      </c>
      <c r="F9795" s="2" t="str">
        <f>IFERROR(VLOOKUP(E9795,ChannelTypes!$A$3:$B$2420,2,FALSE),"")</f>
        <v>News</v>
      </c>
      <c r="G9795" s="6">
        <v>0.55047453703703708</v>
      </c>
      <c r="H9795" t="s">
        <v>4538</v>
      </c>
    </row>
    <row r="9796" spans="1:8" x14ac:dyDescent="0.45">
      <c r="A9796">
        <v>9795</v>
      </c>
      <c r="B9796" s="7">
        <v>43986</v>
      </c>
      <c r="D9796" t="s">
        <v>4535</v>
      </c>
      <c r="E9796" t="s">
        <v>28</v>
      </c>
      <c r="F9796" s="2" t="str">
        <f>IFERROR(VLOOKUP(E9796,ChannelTypes!$A$3:$B$2420,2,FALSE),"")</f>
        <v>News</v>
      </c>
      <c r="G9796" s="6">
        <v>0.55599537037037039</v>
      </c>
      <c r="H9796" t="s">
        <v>4536</v>
      </c>
    </row>
    <row r="9797" spans="1:8" x14ac:dyDescent="0.45">
      <c r="A9797">
        <v>9796</v>
      </c>
      <c r="B9797" s="7">
        <v>43986</v>
      </c>
      <c r="D9797" t="s">
        <v>4533</v>
      </c>
      <c r="E9797" t="s">
        <v>3425</v>
      </c>
      <c r="F9797" s="2">
        <f>IFERROR(VLOOKUP(E9797,ChannelTypes!$A$3:$B$2420,2,FALSE),"")</f>
        <v>0</v>
      </c>
      <c r="G9797" s="6">
        <v>0.5638657407407407</v>
      </c>
      <c r="H9797" t="s">
        <v>4534</v>
      </c>
    </row>
    <row r="9798" spans="1:8" x14ac:dyDescent="0.45">
      <c r="A9798">
        <v>9797</v>
      </c>
      <c r="B9798" s="7">
        <v>43986</v>
      </c>
      <c r="D9798" t="s">
        <v>4531</v>
      </c>
      <c r="E9798" t="s">
        <v>3522</v>
      </c>
      <c r="F9798" s="2">
        <f>IFERROR(VLOOKUP(E9798,ChannelTypes!$A$3:$B$2420,2,FALSE),"")</f>
        <v>0</v>
      </c>
      <c r="G9798" s="6">
        <v>0.57645833333333341</v>
      </c>
      <c r="H9798" t="s">
        <v>4532</v>
      </c>
    </row>
    <row r="9799" spans="1:8" x14ac:dyDescent="0.45">
      <c r="A9799">
        <v>9798</v>
      </c>
      <c r="B9799" s="7">
        <v>43986</v>
      </c>
      <c r="D9799" t="s">
        <v>4529</v>
      </c>
      <c r="E9799" t="s">
        <v>3959</v>
      </c>
      <c r="F9799" s="2">
        <f>IFERROR(VLOOKUP(E9799,ChannelTypes!$A$3:$B$2420,2,FALSE),"")</f>
        <v>0</v>
      </c>
      <c r="G9799" s="6">
        <v>0.60418981481481482</v>
      </c>
      <c r="H9799" t="s">
        <v>4530</v>
      </c>
    </row>
    <row r="9800" spans="1:8" x14ac:dyDescent="0.45">
      <c r="A9800">
        <v>9799</v>
      </c>
      <c r="B9800" s="7">
        <v>43986</v>
      </c>
      <c r="D9800" t="s">
        <v>4526</v>
      </c>
      <c r="E9800" t="s">
        <v>4527</v>
      </c>
      <c r="F9800" s="2">
        <f>IFERROR(VLOOKUP(E9800,ChannelTypes!$A$3:$B$2420,2,FALSE),"")</f>
        <v>0</v>
      </c>
      <c r="G9800" s="6">
        <v>0.95228009259259261</v>
      </c>
      <c r="H9800" t="s">
        <v>4528</v>
      </c>
    </row>
    <row r="9801" spans="1:8" x14ac:dyDescent="0.45">
      <c r="A9801">
        <v>9800</v>
      </c>
      <c r="B9801" s="7">
        <v>43987</v>
      </c>
      <c r="D9801" t="s">
        <v>4523</v>
      </c>
      <c r="E9801" t="s">
        <v>4524</v>
      </c>
      <c r="F9801" s="2">
        <f>IFERROR(VLOOKUP(E9801,ChannelTypes!$A$3:$B$2420,2,FALSE),"")</f>
        <v>0</v>
      </c>
      <c r="G9801" s="6">
        <v>0.3031712962962963</v>
      </c>
      <c r="H9801" t="s">
        <v>4525</v>
      </c>
    </row>
    <row r="9802" spans="1:8" x14ac:dyDescent="0.45">
      <c r="A9802">
        <v>9801</v>
      </c>
      <c r="B9802" s="7">
        <v>43987</v>
      </c>
      <c r="D9802" t="s">
        <v>4521</v>
      </c>
      <c r="E9802" t="s">
        <v>28</v>
      </c>
      <c r="F9802" s="2" t="str">
        <f>IFERROR(VLOOKUP(E9802,ChannelTypes!$A$3:$B$2420,2,FALSE),"")</f>
        <v>News</v>
      </c>
      <c r="G9802" s="6">
        <v>0.30774305555555553</v>
      </c>
      <c r="H9802" t="s">
        <v>4522</v>
      </c>
    </row>
    <row r="9803" spans="1:8" x14ac:dyDescent="0.45">
      <c r="A9803">
        <v>9802</v>
      </c>
      <c r="B9803" s="7">
        <v>43987</v>
      </c>
      <c r="D9803" t="s">
        <v>4519</v>
      </c>
      <c r="E9803" t="s">
        <v>129</v>
      </c>
      <c r="F9803" s="2" t="str">
        <f>IFERROR(VLOOKUP(E9803,ChannelTypes!$A$3:$B$2420,2,FALSE),"")</f>
        <v>News</v>
      </c>
      <c r="G9803" s="6">
        <v>0.30811342592592594</v>
      </c>
      <c r="H9803" t="s">
        <v>4520</v>
      </c>
    </row>
    <row r="9804" spans="1:8" x14ac:dyDescent="0.45">
      <c r="A9804">
        <v>9803</v>
      </c>
      <c r="B9804" s="7">
        <v>43987</v>
      </c>
      <c r="D9804" t="s">
        <v>4517</v>
      </c>
      <c r="E9804" t="s">
        <v>28</v>
      </c>
      <c r="F9804" s="2" t="str">
        <f>IFERROR(VLOOKUP(E9804,ChannelTypes!$A$3:$B$2420,2,FALSE),"")</f>
        <v>News</v>
      </c>
      <c r="G9804" s="6">
        <v>0.34885416666666669</v>
      </c>
      <c r="H9804" t="s">
        <v>4518</v>
      </c>
    </row>
    <row r="9805" spans="1:8" x14ac:dyDescent="0.45">
      <c r="A9805">
        <v>9804</v>
      </c>
      <c r="B9805" s="7">
        <v>43987</v>
      </c>
      <c r="D9805" t="s">
        <v>4515</v>
      </c>
      <c r="E9805" t="s">
        <v>22</v>
      </c>
      <c r="F9805" s="2" t="str">
        <f>IFERROR(VLOOKUP(E9805,ChannelTypes!$A$3:$B$2420,2,FALSE),"")</f>
        <v>News</v>
      </c>
      <c r="G9805" s="6">
        <v>0.36866898148148147</v>
      </c>
      <c r="H9805" t="s">
        <v>4516</v>
      </c>
    </row>
    <row r="9806" spans="1:8" x14ac:dyDescent="0.45">
      <c r="A9806">
        <v>9805</v>
      </c>
      <c r="B9806" s="7">
        <v>43987</v>
      </c>
      <c r="D9806" t="s">
        <v>4513</v>
      </c>
      <c r="E9806" t="s">
        <v>1571</v>
      </c>
      <c r="F9806" s="2" t="str">
        <f>IFERROR(VLOOKUP(E9806,ChannelTypes!$A$3:$B$2420,2,FALSE),"")</f>
        <v>Fin</v>
      </c>
      <c r="G9806" s="6">
        <v>0.44136574074074075</v>
      </c>
      <c r="H9806" t="s">
        <v>4514</v>
      </c>
    </row>
    <row r="9807" spans="1:8" x14ac:dyDescent="0.45">
      <c r="A9807">
        <v>9806</v>
      </c>
      <c r="B9807" s="7">
        <v>43987</v>
      </c>
      <c r="D9807" t="s">
        <v>4511</v>
      </c>
      <c r="E9807" t="s">
        <v>16</v>
      </c>
      <c r="F9807" s="2" t="str">
        <f>IFERROR(VLOOKUP(E9807,ChannelTypes!$A$3:$B$2420,2,FALSE),"")</f>
        <v>News</v>
      </c>
      <c r="G9807" s="6">
        <v>0.70238425925925929</v>
      </c>
      <c r="H9807" t="s">
        <v>4512</v>
      </c>
    </row>
    <row r="9808" spans="1:8" x14ac:dyDescent="0.45">
      <c r="A9808">
        <v>9807</v>
      </c>
      <c r="B9808" s="7">
        <v>43987</v>
      </c>
      <c r="D9808" t="s">
        <v>4509</v>
      </c>
      <c r="E9808" t="s">
        <v>2533</v>
      </c>
      <c r="F9808" s="2" t="str">
        <f>IFERROR(VLOOKUP(E9808,ChannelTypes!$A$3:$B$2420,2,FALSE),"")</f>
        <v>News</v>
      </c>
      <c r="G9808" s="6">
        <v>0.86237268518518517</v>
      </c>
      <c r="H9808" t="s">
        <v>4510</v>
      </c>
    </row>
    <row r="9809" spans="1:8" x14ac:dyDescent="0.45">
      <c r="A9809">
        <v>9808</v>
      </c>
      <c r="B9809" s="7">
        <v>43987</v>
      </c>
      <c r="D9809" t="s">
        <v>4507</v>
      </c>
      <c r="E9809" t="s">
        <v>28</v>
      </c>
      <c r="F9809" s="2" t="str">
        <f>IFERROR(VLOOKUP(E9809,ChannelTypes!$A$3:$B$2420,2,FALSE),"")</f>
        <v>News</v>
      </c>
      <c r="G9809" s="6">
        <v>0.87</v>
      </c>
      <c r="H9809" t="s">
        <v>4508</v>
      </c>
    </row>
    <row r="9810" spans="1:8" x14ac:dyDescent="0.45">
      <c r="A9810">
        <v>9809</v>
      </c>
      <c r="B9810" s="7">
        <v>43988</v>
      </c>
      <c r="D9810" t="s">
        <v>4505</v>
      </c>
      <c r="E9810" t="s">
        <v>1571</v>
      </c>
      <c r="F9810" s="2" t="str">
        <f>IFERROR(VLOOKUP(E9810,ChannelTypes!$A$3:$B$2420,2,FALSE),"")</f>
        <v>Fin</v>
      </c>
      <c r="G9810" s="6">
        <v>0.33694444444444444</v>
      </c>
      <c r="H9810" t="s">
        <v>4506</v>
      </c>
    </row>
    <row r="9811" spans="1:8" x14ac:dyDescent="0.45">
      <c r="A9811">
        <v>9810</v>
      </c>
      <c r="B9811" s="7">
        <v>43988</v>
      </c>
      <c r="D9811" t="s">
        <v>4503</v>
      </c>
      <c r="F9811" s="2" t="str">
        <f>IFERROR(VLOOKUP(E9811,ChannelTypes!$A$3:$B$2420,2,FALSE),"")</f>
        <v/>
      </c>
      <c r="G9811" s="6">
        <v>0.3506481481481481</v>
      </c>
      <c r="H9811" t="s">
        <v>4504</v>
      </c>
    </row>
    <row r="9812" spans="1:8" x14ac:dyDescent="0.45">
      <c r="A9812">
        <v>9811</v>
      </c>
      <c r="B9812" s="7">
        <v>43988</v>
      </c>
      <c r="D9812" t="s">
        <v>4501</v>
      </c>
      <c r="E9812" t="s">
        <v>118</v>
      </c>
      <c r="F9812" s="2" t="str">
        <f>IFERROR(VLOOKUP(E9812,ChannelTypes!$A$3:$B$2420,2,FALSE),"")</f>
        <v>News</v>
      </c>
      <c r="G9812" s="6">
        <v>0.41324074074074074</v>
      </c>
      <c r="H9812" t="s">
        <v>4502</v>
      </c>
    </row>
    <row r="9813" spans="1:8" x14ac:dyDescent="0.45">
      <c r="A9813">
        <v>9812</v>
      </c>
      <c r="B9813" s="7">
        <v>43988</v>
      </c>
      <c r="D9813" t="s">
        <v>4499</v>
      </c>
      <c r="E9813" t="s">
        <v>28</v>
      </c>
      <c r="F9813" s="2" t="str">
        <f>IFERROR(VLOOKUP(E9813,ChannelTypes!$A$3:$B$2420,2,FALSE),"")</f>
        <v>News</v>
      </c>
      <c r="G9813" s="6">
        <v>0.43178240740740742</v>
      </c>
      <c r="H9813" t="s">
        <v>4500</v>
      </c>
    </row>
    <row r="9814" spans="1:8" x14ac:dyDescent="0.45">
      <c r="A9814">
        <v>9813</v>
      </c>
      <c r="B9814" s="7">
        <v>43988</v>
      </c>
      <c r="D9814" t="s">
        <v>4497</v>
      </c>
      <c r="E9814" t="s">
        <v>16</v>
      </c>
      <c r="F9814" s="2" t="str">
        <f>IFERROR(VLOOKUP(E9814,ChannelTypes!$A$3:$B$2420,2,FALSE),"")</f>
        <v>News</v>
      </c>
      <c r="G9814" s="6">
        <v>0.49700231481481483</v>
      </c>
      <c r="H9814" t="s">
        <v>4498</v>
      </c>
    </row>
    <row r="9815" spans="1:8" x14ac:dyDescent="0.45">
      <c r="A9815">
        <v>9814</v>
      </c>
      <c r="B9815" s="7">
        <v>43988</v>
      </c>
      <c r="D9815" t="s">
        <v>4494</v>
      </c>
      <c r="E9815" t="s">
        <v>4495</v>
      </c>
      <c r="F9815" s="2">
        <f>IFERROR(VLOOKUP(E9815,ChannelTypes!$A$3:$B$2420,2,FALSE),"")</f>
        <v>0</v>
      </c>
      <c r="G9815" s="6">
        <v>0.76244212962962965</v>
      </c>
      <c r="H9815" t="s">
        <v>4496</v>
      </c>
    </row>
    <row r="9816" spans="1:8" x14ac:dyDescent="0.45">
      <c r="A9816">
        <v>9815</v>
      </c>
      <c r="B9816" s="7">
        <v>43988</v>
      </c>
      <c r="D9816" t="s">
        <v>4492</v>
      </c>
      <c r="E9816" t="s">
        <v>4490</v>
      </c>
      <c r="F9816" s="2">
        <f>IFERROR(VLOOKUP(E9816,ChannelTypes!$A$3:$B$2420,2,FALSE),"")</f>
        <v>0</v>
      </c>
      <c r="G9816" s="6">
        <v>0.84771990740740744</v>
      </c>
      <c r="H9816" t="s">
        <v>4493</v>
      </c>
    </row>
    <row r="9817" spans="1:8" x14ac:dyDescent="0.45">
      <c r="A9817">
        <v>9816</v>
      </c>
      <c r="B9817" s="7">
        <v>43988</v>
      </c>
      <c r="D9817" t="s">
        <v>4489</v>
      </c>
      <c r="E9817" t="s">
        <v>4490</v>
      </c>
      <c r="F9817" s="2">
        <f>IFERROR(VLOOKUP(E9817,ChannelTypes!$A$3:$B$2420,2,FALSE),"")</f>
        <v>0</v>
      </c>
      <c r="G9817" s="6">
        <v>0.87915509259259261</v>
      </c>
      <c r="H9817" t="s">
        <v>4491</v>
      </c>
    </row>
    <row r="9818" spans="1:8" x14ac:dyDescent="0.45">
      <c r="A9818">
        <v>9817</v>
      </c>
      <c r="B9818" s="7">
        <v>43988</v>
      </c>
      <c r="D9818" t="s">
        <v>4487</v>
      </c>
      <c r="E9818" t="s">
        <v>16</v>
      </c>
      <c r="F9818" s="2" t="str">
        <f>IFERROR(VLOOKUP(E9818,ChannelTypes!$A$3:$B$2420,2,FALSE),"")</f>
        <v>News</v>
      </c>
      <c r="G9818" s="6">
        <v>0.88078703703703709</v>
      </c>
      <c r="H9818" t="s">
        <v>4488</v>
      </c>
    </row>
    <row r="9819" spans="1:8" x14ac:dyDescent="0.45">
      <c r="A9819">
        <v>9818</v>
      </c>
      <c r="B9819" s="7">
        <v>43988</v>
      </c>
      <c r="D9819" t="s">
        <v>4485</v>
      </c>
      <c r="E9819" t="s">
        <v>22</v>
      </c>
      <c r="F9819" s="2" t="str">
        <f>IFERROR(VLOOKUP(E9819,ChannelTypes!$A$3:$B$2420,2,FALSE),"")</f>
        <v>News</v>
      </c>
      <c r="G9819" s="6">
        <v>0.88936342592592599</v>
      </c>
      <c r="H9819" t="s">
        <v>4486</v>
      </c>
    </row>
    <row r="9820" spans="1:8" x14ac:dyDescent="0.45">
      <c r="A9820">
        <v>9819</v>
      </c>
      <c r="B9820" s="7">
        <v>43988</v>
      </c>
      <c r="D9820" t="s">
        <v>4483</v>
      </c>
      <c r="E9820" t="s">
        <v>4406</v>
      </c>
      <c r="F9820" s="2">
        <f>IFERROR(VLOOKUP(E9820,ChannelTypes!$A$3:$B$2420,2,FALSE),"")</f>
        <v>0</v>
      </c>
      <c r="G9820" s="6">
        <v>0.93515046296296289</v>
      </c>
      <c r="H9820" t="s">
        <v>4484</v>
      </c>
    </row>
    <row r="9821" spans="1:8" x14ac:dyDescent="0.45">
      <c r="A9821">
        <v>9820</v>
      </c>
      <c r="B9821" s="7">
        <v>43988</v>
      </c>
      <c r="D9821" t="s">
        <v>4405</v>
      </c>
      <c r="E9821" t="s">
        <v>4406</v>
      </c>
      <c r="F9821" s="2">
        <f>IFERROR(VLOOKUP(E9821,ChannelTypes!$A$3:$B$2420,2,FALSE),"")</f>
        <v>0</v>
      </c>
      <c r="G9821" s="6">
        <v>0.95046296296296295</v>
      </c>
      <c r="H9821" t="s">
        <v>4482</v>
      </c>
    </row>
    <row r="9822" spans="1:8" x14ac:dyDescent="0.45">
      <c r="A9822">
        <v>9821</v>
      </c>
      <c r="B9822" s="7">
        <v>43988</v>
      </c>
      <c r="D9822" t="s">
        <v>4479</v>
      </c>
      <c r="E9822" t="s">
        <v>4480</v>
      </c>
      <c r="F9822" s="2">
        <f>IFERROR(VLOOKUP(E9822,ChannelTypes!$A$3:$B$2420,2,FALSE),"")</f>
        <v>0</v>
      </c>
      <c r="G9822" s="6">
        <v>0.95922453703703703</v>
      </c>
      <c r="H9822" t="s">
        <v>4481</v>
      </c>
    </row>
    <row r="9823" spans="1:8" x14ac:dyDescent="0.45">
      <c r="A9823">
        <v>9822</v>
      </c>
      <c r="B9823" s="7">
        <v>43988</v>
      </c>
      <c r="D9823" t="s">
        <v>4477</v>
      </c>
      <c r="E9823" t="s">
        <v>4475</v>
      </c>
      <c r="F9823" s="2">
        <f>IFERROR(VLOOKUP(E9823,ChannelTypes!$A$3:$B$2420,2,FALSE),"")</f>
        <v>0</v>
      </c>
      <c r="G9823" s="6">
        <v>0.96070601851851845</v>
      </c>
      <c r="H9823" t="s">
        <v>4478</v>
      </c>
    </row>
    <row r="9824" spans="1:8" x14ac:dyDescent="0.45">
      <c r="A9824">
        <v>9823</v>
      </c>
      <c r="B9824" s="7">
        <v>43988</v>
      </c>
      <c r="D9824" t="s">
        <v>4474</v>
      </c>
      <c r="E9824" t="s">
        <v>4475</v>
      </c>
      <c r="F9824" s="2">
        <f>IFERROR(VLOOKUP(E9824,ChannelTypes!$A$3:$B$2420,2,FALSE),"")</f>
        <v>0</v>
      </c>
      <c r="G9824" s="6">
        <v>0.96878472222222223</v>
      </c>
      <c r="H9824" t="s">
        <v>4476</v>
      </c>
    </row>
    <row r="9825" spans="1:8" x14ac:dyDescent="0.45">
      <c r="A9825">
        <v>9824</v>
      </c>
      <c r="B9825" s="7">
        <v>43989</v>
      </c>
      <c r="D9825" t="s">
        <v>4472</v>
      </c>
      <c r="E9825" t="s">
        <v>4406</v>
      </c>
      <c r="F9825" s="2">
        <f>IFERROR(VLOOKUP(E9825,ChannelTypes!$A$3:$B$2420,2,FALSE),"")</f>
        <v>0</v>
      </c>
      <c r="G9825" s="6">
        <v>0.35107638888888887</v>
      </c>
      <c r="H9825" t="s">
        <v>4473</v>
      </c>
    </row>
    <row r="9826" spans="1:8" x14ac:dyDescent="0.45">
      <c r="A9826">
        <v>9825</v>
      </c>
      <c r="B9826" s="7">
        <v>43989</v>
      </c>
      <c r="D9826" t="s">
        <v>4470</v>
      </c>
      <c r="E9826" t="s">
        <v>4406</v>
      </c>
      <c r="F9826" s="2">
        <f>IFERROR(VLOOKUP(E9826,ChannelTypes!$A$3:$B$2420,2,FALSE),"")</f>
        <v>0</v>
      </c>
      <c r="G9826" s="6">
        <v>0.35954861111111108</v>
      </c>
      <c r="H9826" t="s">
        <v>4471</v>
      </c>
    </row>
    <row r="9827" spans="1:8" x14ac:dyDescent="0.45">
      <c r="A9827">
        <v>9826</v>
      </c>
      <c r="B9827" s="7">
        <v>43989</v>
      </c>
      <c r="D9827" t="s">
        <v>4468</v>
      </c>
      <c r="E9827" t="s">
        <v>4406</v>
      </c>
      <c r="F9827" s="2">
        <f>IFERROR(VLOOKUP(E9827,ChannelTypes!$A$3:$B$2420,2,FALSE),"")</f>
        <v>0</v>
      </c>
      <c r="G9827" s="6">
        <v>0.37945601851851851</v>
      </c>
      <c r="H9827" t="s">
        <v>4469</v>
      </c>
    </row>
    <row r="9828" spans="1:8" x14ac:dyDescent="0.45">
      <c r="A9828">
        <v>9827</v>
      </c>
      <c r="B9828" s="7">
        <v>43989</v>
      </c>
      <c r="D9828" t="s">
        <v>4466</v>
      </c>
      <c r="E9828" t="s">
        <v>4406</v>
      </c>
      <c r="F9828" s="2">
        <f>IFERROR(VLOOKUP(E9828,ChannelTypes!$A$3:$B$2420,2,FALSE),"")</f>
        <v>0</v>
      </c>
      <c r="G9828" s="6">
        <v>0.39055555555555554</v>
      </c>
      <c r="H9828" t="s">
        <v>4467</v>
      </c>
    </row>
    <row r="9829" spans="1:8" x14ac:dyDescent="0.45">
      <c r="A9829">
        <v>9828</v>
      </c>
      <c r="B9829" s="7">
        <v>43989</v>
      </c>
      <c r="D9829" t="s">
        <v>4463</v>
      </c>
      <c r="E9829" t="s">
        <v>4464</v>
      </c>
      <c r="F9829" s="2">
        <f>IFERROR(VLOOKUP(E9829,ChannelTypes!$A$3:$B$2420,2,FALSE),"")</f>
        <v>0</v>
      </c>
      <c r="G9829" s="6">
        <v>0.42403935185185188</v>
      </c>
      <c r="H9829" t="s">
        <v>4465</v>
      </c>
    </row>
    <row r="9830" spans="1:8" x14ac:dyDescent="0.45">
      <c r="A9830">
        <v>9829</v>
      </c>
      <c r="B9830" s="7">
        <v>43989</v>
      </c>
      <c r="D9830" t="s">
        <v>4461</v>
      </c>
      <c r="E9830" t="s">
        <v>4406</v>
      </c>
      <c r="F9830" s="2">
        <f>IFERROR(VLOOKUP(E9830,ChannelTypes!$A$3:$B$2420,2,FALSE),"")</f>
        <v>0</v>
      </c>
      <c r="G9830" s="6">
        <v>0.42451388888888886</v>
      </c>
      <c r="H9830" t="s">
        <v>4462</v>
      </c>
    </row>
    <row r="9831" spans="1:8" x14ac:dyDescent="0.45">
      <c r="A9831">
        <v>9830</v>
      </c>
      <c r="B9831" s="7">
        <v>43989</v>
      </c>
      <c r="D9831" t="s">
        <v>4458</v>
      </c>
      <c r="E9831" t="s">
        <v>4459</v>
      </c>
      <c r="F9831" s="2">
        <f>IFERROR(VLOOKUP(E9831,ChannelTypes!$A$3:$B$2420,2,FALSE),"")</f>
        <v>0</v>
      </c>
      <c r="G9831" s="6">
        <v>0.44560185185185186</v>
      </c>
      <c r="H9831" t="s">
        <v>4460</v>
      </c>
    </row>
    <row r="9832" spans="1:8" x14ac:dyDescent="0.45">
      <c r="A9832">
        <v>9831</v>
      </c>
      <c r="B9832" s="7">
        <v>43989</v>
      </c>
      <c r="D9832" t="s">
        <v>4456</v>
      </c>
      <c r="E9832" t="s">
        <v>28</v>
      </c>
      <c r="F9832" s="2" t="str">
        <f>IFERROR(VLOOKUP(E9832,ChannelTypes!$A$3:$B$2420,2,FALSE),"")</f>
        <v>News</v>
      </c>
      <c r="G9832" s="6">
        <v>0.55634259259259256</v>
      </c>
      <c r="H9832" t="s">
        <v>4457</v>
      </c>
    </row>
    <row r="9833" spans="1:8" x14ac:dyDescent="0.45">
      <c r="A9833">
        <v>9832</v>
      </c>
      <c r="B9833" s="7">
        <v>43989</v>
      </c>
      <c r="D9833" t="s">
        <v>4454</v>
      </c>
      <c r="E9833" t="s">
        <v>4406</v>
      </c>
      <c r="F9833" s="2">
        <f>IFERROR(VLOOKUP(E9833,ChannelTypes!$A$3:$B$2420,2,FALSE),"")</f>
        <v>0</v>
      </c>
      <c r="G9833" s="6">
        <v>0.56048611111111113</v>
      </c>
      <c r="H9833" t="s">
        <v>4455</v>
      </c>
    </row>
    <row r="9834" spans="1:8" x14ac:dyDescent="0.45">
      <c r="A9834">
        <v>9833</v>
      </c>
      <c r="B9834" s="7">
        <v>43989</v>
      </c>
      <c r="D9834" t="s">
        <v>4452</v>
      </c>
      <c r="E9834" t="s">
        <v>3522</v>
      </c>
      <c r="F9834" s="2">
        <f>IFERROR(VLOOKUP(E9834,ChannelTypes!$A$3:$B$2420,2,FALSE),"")</f>
        <v>0</v>
      </c>
      <c r="G9834" s="6">
        <v>0.56050925925925921</v>
      </c>
      <c r="H9834" t="s">
        <v>4453</v>
      </c>
    </row>
    <row r="9835" spans="1:8" x14ac:dyDescent="0.45">
      <c r="A9835">
        <v>9834</v>
      </c>
      <c r="B9835" s="7">
        <v>43989</v>
      </c>
      <c r="D9835" t="s">
        <v>4450</v>
      </c>
      <c r="E9835" t="s">
        <v>4406</v>
      </c>
      <c r="F9835" s="2">
        <f>IFERROR(VLOOKUP(E9835,ChannelTypes!$A$3:$B$2420,2,FALSE),"")</f>
        <v>0</v>
      </c>
      <c r="G9835" s="6">
        <v>0.57247685185185182</v>
      </c>
      <c r="H9835" t="s">
        <v>4451</v>
      </c>
    </row>
    <row r="9836" spans="1:8" x14ac:dyDescent="0.45">
      <c r="A9836">
        <v>9835</v>
      </c>
      <c r="B9836" s="7">
        <v>43989</v>
      </c>
      <c r="D9836" t="s">
        <v>4448</v>
      </c>
      <c r="E9836" t="s">
        <v>4406</v>
      </c>
      <c r="F9836" s="2">
        <f>IFERROR(VLOOKUP(E9836,ChannelTypes!$A$3:$B$2420,2,FALSE),"")</f>
        <v>0</v>
      </c>
      <c r="G9836" s="6">
        <v>0.57256944444444446</v>
      </c>
      <c r="H9836" t="s">
        <v>4449</v>
      </c>
    </row>
    <row r="9837" spans="1:8" x14ac:dyDescent="0.45">
      <c r="A9837">
        <v>9836</v>
      </c>
      <c r="B9837" s="7">
        <v>43989</v>
      </c>
      <c r="D9837" t="s">
        <v>4445</v>
      </c>
      <c r="E9837" t="s">
        <v>4446</v>
      </c>
      <c r="F9837" s="2">
        <f>IFERROR(VLOOKUP(E9837,ChannelTypes!$A$3:$B$2420,2,FALSE),"")</f>
        <v>0</v>
      </c>
      <c r="G9837" s="6">
        <v>0.58053240740740741</v>
      </c>
      <c r="H9837" t="s">
        <v>4447</v>
      </c>
    </row>
    <row r="9838" spans="1:8" x14ac:dyDescent="0.45">
      <c r="A9838">
        <v>9837</v>
      </c>
      <c r="B9838" s="7">
        <v>43989</v>
      </c>
      <c r="D9838" t="s">
        <v>4443</v>
      </c>
      <c r="E9838" t="s">
        <v>4441</v>
      </c>
      <c r="F9838" s="2">
        <f>IFERROR(VLOOKUP(E9838,ChannelTypes!$A$3:$B$2420,2,FALSE),"")</f>
        <v>0</v>
      </c>
      <c r="G9838" s="6">
        <v>0.58097222222222222</v>
      </c>
      <c r="H9838" t="s">
        <v>4444</v>
      </c>
    </row>
    <row r="9839" spans="1:8" x14ac:dyDescent="0.45">
      <c r="A9839">
        <v>9838</v>
      </c>
      <c r="B9839" s="7">
        <v>43989</v>
      </c>
      <c r="D9839" t="s">
        <v>4440</v>
      </c>
      <c r="E9839" t="s">
        <v>4441</v>
      </c>
      <c r="F9839" s="2">
        <f>IFERROR(VLOOKUP(E9839,ChannelTypes!$A$3:$B$2420,2,FALSE),"")</f>
        <v>0</v>
      </c>
      <c r="G9839" s="6">
        <v>0.58590277777777777</v>
      </c>
      <c r="H9839" t="s">
        <v>4442</v>
      </c>
    </row>
    <row r="9840" spans="1:8" x14ac:dyDescent="0.45">
      <c r="A9840">
        <v>9839</v>
      </c>
      <c r="B9840" s="7">
        <v>43989</v>
      </c>
      <c r="D9840" t="s">
        <v>4438</v>
      </c>
      <c r="E9840" t="s">
        <v>1472</v>
      </c>
      <c r="F9840" s="2" t="str">
        <f>IFERROR(VLOOKUP(E9840,ChannelTypes!$A$3:$B$2420,2,FALSE),"")</f>
        <v>Edu</v>
      </c>
      <c r="G9840" s="6">
        <v>0.58822916666666669</v>
      </c>
      <c r="H9840" t="s">
        <v>4439</v>
      </c>
    </row>
    <row r="9841" spans="1:8" x14ac:dyDescent="0.45">
      <c r="A9841">
        <v>9840</v>
      </c>
      <c r="B9841" s="7">
        <v>43989</v>
      </c>
      <c r="D9841" t="s">
        <v>4436</v>
      </c>
      <c r="E9841" t="s">
        <v>129</v>
      </c>
      <c r="F9841" s="2" t="str">
        <f>IFERROR(VLOOKUP(E9841,ChannelTypes!$A$3:$B$2420,2,FALSE),"")</f>
        <v>News</v>
      </c>
      <c r="G9841" s="6">
        <v>0.67618055555555545</v>
      </c>
      <c r="H9841" t="s">
        <v>4437</v>
      </c>
    </row>
    <row r="9842" spans="1:8" x14ac:dyDescent="0.45">
      <c r="A9842">
        <v>9841</v>
      </c>
      <c r="B9842" s="7">
        <v>43989</v>
      </c>
      <c r="D9842" t="s">
        <v>4434</v>
      </c>
      <c r="E9842" t="s">
        <v>4406</v>
      </c>
      <c r="F9842" s="2">
        <f>IFERROR(VLOOKUP(E9842,ChannelTypes!$A$3:$B$2420,2,FALSE),"")</f>
        <v>0</v>
      </c>
      <c r="G9842" s="6">
        <v>0.72950231481481476</v>
      </c>
      <c r="H9842" t="s">
        <v>4435</v>
      </c>
    </row>
    <row r="9843" spans="1:8" x14ac:dyDescent="0.45">
      <c r="A9843">
        <v>9842</v>
      </c>
      <c r="B9843" s="7">
        <v>43989</v>
      </c>
      <c r="D9843" t="s">
        <v>4431</v>
      </c>
      <c r="E9843" t="s">
        <v>4432</v>
      </c>
      <c r="F9843" s="2">
        <f>IFERROR(VLOOKUP(E9843,ChannelTypes!$A$3:$B$2420,2,FALSE),"")</f>
        <v>0</v>
      </c>
      <c r="G9843" s="6">
        <v>0.82461805555555545</v>
      </c>
      <c r="H9843" t="s">
        <v>4433</v>
      </c>
    </row>
    <row r="9844" spans="1:8" x14ac:dyDescent="0.45">
      <c r="A9844">
        <v>9843</v>
      </c>
      <c r="B9844" s="7">
        <v>43989</v>
      </c>
      <c r="D9844" t="s">
        <v>4429</v>
      </c>
      <c r="E9844" t="s">
        <v>22</v>
      </c>
      <c r="F9844" s="2" t="str">
        <f>IFERROR(VLOOKUP(E9844,ChannelTypes!$A$3:$B$2420,2,FALSE),"")</f>
        <v>News</v>
      </c>
      <c r="G9844" s="6">
        <v>0.83384259259259252</v>
      </c>
      <c r="H9844" t="s">
        <v>4430</v>
      </c>
    </row>
    <row r="9845" spans="1:8" x14ac:dyDescent="0.45">
      <c r="A9845">
        <v>9844</v>
      </c>
      <c r="B9845" s="7">
        <v>43989</v>
      </c>
      <c r="D9845" t="s">
        <v>4427</v>
      </c>
      <c r="E9845" t="s">
        <v>118</v>
      </c>
      <c r="F9845" s="2" t="str">
        <f>IFERROR(VLOOKUP(E9845,ChannelTypes!$A$3:$B$2420,2,FALSE),"")</f>
        <v>News</v>
      </c>
      <c r="G9845" s="6">
        <v>0.85504629629629625</v>
      </c>
      <c r="H9845" t="s">
        <v>4428</v>
      </c>
    </row>
    <row r="9846" spans="1:8" x14ac:dyDescent="0.45">
      <c r="A9846">
        <v>9845</v>
      </c>
      <c r="B9846" s="7">
        <v>43989</v>
      </c>
      <c r="D9846" t="s">
        <v>4425</v>
      </c>
      <c r="E9846" t="s">
        <v>22</v>
      </c>
      <c r="F9846" s="2" t="str">
        <f>IFERROR(VLOOKUP(E9846,ChannelTypes!$A$3:$B$2420,2,FALSE),"")</f>
        <v>News</v>
      </c>
      <c r="G9846" s="6">
        <v>0.96309027777777778</v>
      </c>
      <c r="H9846" t="s">
        <v>4426</v>
      </c>
    </row>
    <row r="9847" spans="1:8" x14ac:dyDescent="0.45">
      <c r="A9847">
        <v>9846</v>
      </c>
      <c r="B9847" s="7">
        <v>43989</v>
      </c>
      <c r="D9847" t="s">
        <v>4423</v>
      </c>
      <c r="E9847" t="s">
        <v>16</v>
      </c>
      <c r="F9847" s="2" t="str">
        <f>IFERROR(VLOOKUP(E9847,ChannelTypes!$A$3:$B$2420,2,FALSE),"")</f>
        <v>News</v>
      </c>
      <c r="G9847" s="6">
        <v>0.96333333333333337</v>
      </c>
      <c r="H9847" t="s">
        <v>4424</v>
      </c>
    </row>
    <row r="9848" spans="1:8" x14ac:dyDescent="0.45">
      <c r="A9848">
        <v>9847</v>
      </c>
      <c r="B9848" s="7">
        <v>43989</v>
      </c>
      <c r="D9848" t="s">
        <v>4420</v>
      </c>
      <c r="E9848" t="s">
        <v>4421</v>
      </c>
      <c r="F9848" s="2">
        <f>IFERROR(VLOOKUP(E9848,ChannelTypes!$A$3:$B$2420,2,FALSE),"")</f>
        <v>0</v>
      </c>
      <c r="G9848" s="6">
        <v>0.96979166666666661</v>
      </c>
      <c r="H9848" t="s">
        <v>4422</v>
      </c>
    </row>
    <row r="9849" spans="1:8" x14ac:dyDescent="0.45">
      <c r="A9849">
        <v>9848</v>
      </c>
      <c r="B9849" s="7">
        <v>43989</v>
      </c>
      <c r="D9849" t="s">
        <v>4418</v>
      </c>
      <c r="E9849" t="s">
        <v>1906</v>
      </c>
      <c r="F9849" s="2">
        <f>IFERROR(VLOOKUP(E9849,ChannelTypes!$A$3:$B$2420,2,FALSE),"")</f>
        <v>0</v>
      </c>
      <c r="G9849" s="6">
        <v>0.96984953703703702</v>
      </c>
      <c r="H9849" t="s">
        <v>4419</v>
      </c>
    </row>
    <row r="9850" spans="1:8" x14ac:dyDescent="0.45">
      <c r="A9850">
        <v>9849</v>
      </c>
      <c r="B9850" s="7">
        <v>43989</v>
      </c>
      <c r="D9850" t="s">
        <v>4405</v>
      </c>
      <c r="E9850" t="s">
        <v>4406</v>
      </c>
      <c r="F9850" s="2">
        <f>IFERROR(VLOOKUP(E9850,ChannelTypes!$A$3:$B$2420,2,FALSE),"")</f>
        <v>0</v>
      </c>
      <c r="G9850" s="6">
        <v>0.96990740740740744</v>
      </c>
      <c r="H9850" t="s">
        <v>4417</v>
      </c>
    </row>
    <row r="9851" spans="1:8" x14ac:dyDescent="0.45">
      <c r="A9851">
        <v>9850</v>
      </c>
      <c r="B9851" s="7">
        <v>43989</v>
      </c>
      <c r="D9851" t="s">
        <v>4415</v>
      </c>
      <c r="E9851" t="s">
        <v>4406</v>
      </c>
      <c r="F9851" s="2">
        <f>IFERROR(VLOOKUP(E9851,ChannelTypes!$A$3:$B$2420,2,FALSE),"")</f>
        <v>0</v>
      </c>
      <c r="G9851" s="6">
        <v>0.97046296296296297</v>
      </c>
      <c r="H9851" t="s">
        <v>4416</v>
      </c>
    </row>
    <row r="9852" spans="1:8" x14ac:dyDescent="0.45">
      <c r="A9852">
        <v>9851</v>
      </c>
      <c r="B9852" s="7">
        <v>43990</v>
      </c>
      <c r="D9852" t="s">
        <v>4412</v>
      </c>
      <c r="E9852" t="s">
        <v>4413</v>
      </c>
      <c r="F9852" s="2">
        <f>IFERROR(VLOOKUP(E9852,ChannelTypes!$A$3:$B$2420,2,FALSE),"")</f>
        <v>0</v>
      </c>
      <c r="G9852" s="6">
        <v>0.31900462962962961</v>
      </c>
      <c r="H9852" t="s">
        <v>4414</v>
      </c>
    </row>
    <row r="9853" spans="1:8" x14ac:dyDescent="0.45">
      <c r="A9853">
        <v>9852</v>
      </c>
      <c r="B9853" s="7">
        <v>43990</v>
      </c>
      <c r="D9853" t="s">
        <v>4410</v>
      </c>
      <c r="E9853" t="s">
        <v>3137</v>
      </c>
      <c r="F9853" s="2" t="str">
        <f>IFERROR(VLOOKUP(E9853,ChannelTypes!$A$3:$B$2420,2,FALSE),"")</f>
        <v>Culture</v>
      </c>
      <c r="G9853" s="6">
        <v>0.31946759259259255</v>
      </c>
      <c r="H9853" t="s">
        <v>4411</v>
      </c>
    </row>
    <row r="9854" spans="1:8" x14ac:dyDescent="0.45">
      <c r="A9854">
        <v>9853</v>
      </c>
      <c r="B9854" s="7">
        <v>43990</v>
      </c>
      <c r="D9854" t="s">
        <v>4408</v>
      </c>
      <c r="E9854" t="s">
        <v>3137</v>
      </c>
      <c r="F9854" s="2" t="str">
        <f>IFERROR(VLOOKUP(E9854,ChannelTypes!$A$3:$B$2420,2,FALSE),"")</f>
        <v>Culture</v>
      </c>
      <c r="G9854" s="6">
        <v>0.36193287037037036</v>
      </c>
      <c r="H9854" t="s">
        <v>4409</v>
      </c>
    </row>
    <row r="9855" spans="1:8" x14ac:dyDescent="0.45">
      <c r="A9855">
        <v>9854</v>
      </c>
      <c r="B9855" s="7">
        <v>43990</v>
      </c>
      <c r="D9855" t="s">
        <v>4405</v>
      </c>
      <c r="E9855" t="s">
        <v>4406</v>
      </c>
      <c r="F9855" s="2">
        <f>IFERROR(VLOOKUP(E9855,ChannelTypes!$A$3:$B$2420,2,FALSE),"")</f>
        <v>0</v>
      </c>
      <c r="G9855" s="6">
        <v>0.40527777777777779</v>
      </c>
      <c r="H9855" t="s">
        <v>4407</v>
      </c>
    </row>
    <row r="9856" spans="1:8" x14ac:dyDescent="0.45">
      <c r="A9856">
        <v>9855</v>
      </c>
      <c r="B9856" s="7">
        <v>43990</v>
      </c>
      <c r="D9856" t="s">
        <v>4403</v>
      </c>
      <c r="E9856" t="s">
        <v>22</v>
      </c>
      <c r="F9856" s="2" t="str">
        <f>IFERROR(VLOOKUP(E9856,ChannelTypes!$A$3:$B$2420,2,FALSE),"")</f>
        <v>News</v>
      </c>
      <c r="G9856" s="6">
        <v>0.46134259259259264</v>
      </c>
      <c r="H9856" t="s">
        <v>4404</v>
      </c>
    </row>
    <row r="9857" spans="1:8" x14ac:dyDescent="0.45">
      <c r="A9857">
        <v>9856</v>
      </c>
      <c r="B9857" s="7">
        <v>43990</v>
      </c>
      <c r="D9857" t="s">
        <v>4401</v>
      </c>
      <c r="E9857" t="s">
        <v>28</v>
      </c>
      <c r="F9857" s="2" t="str">
        <f>IFERROR(VLOOKUP(E9857,ChannelTypes!$A$3:$B$2420,2,FALSE),"")</f>
        <v>News</v>
      </c>
      <c r="G9857" s="6">
        <v>0.46278935185185183</v>
      </c>
      <c r="H9857" t="s">
        <v>4402</v>
      </c>
    </row>
    <row r="9858" spans="1:8" x14ac:dyDescent="0.45">
      <c r="A9858">
        <v>9857</v>
      </c>
      <c r="B9858" s="7">
        <v>43990</v>
      </c>
      <c r="D9858" t="s">
        <v>4399</v>
      </c>
      <c r="E9858" t="s">
        <v>22</v>
      </c>
      <c r="F9858" s="2" t="str">
        <f>IFERROR(VLOOKUP(E9858,ChannelTypes!$A$3:$B$2420,2,FALSE),"")</f>
        <v>News</v>
      </c>
      <c r="G9858" s="6">
        <v>0.47364583333333332</v>
      </c>
      <c r="H9858" t="s">
        <v>4400</v>
      </c>
    </row>
    <row r="9859" spans="1:8" x14ac:dyDescent="0.45">
      <c r="A9859">
        <v>9858</v>
      </c>
      <c r="B9859" s="7">
        <v>43990</v>
      </c>
      <c r="D9859" t="s">
        <v>4338</v>
      </c>
      <c r="E9859" t="s">
        <v>1571</v>
      </c>
      <c r="F9859" s="2" t="str">
        <f>IFERROR(VLOOKUP(E9859,ChannelTypes!$A$3:$B$2420,2,FALSE),"")</f>
        <v>Fin</v>
      </c>
      <c r="G9859" s="6">
        <v>0.4736805555555556</v>
      </c>
      <c r="H9859" t="s">
        <v>4398</v>
      </c>
    </row>
    <row r="9860" spans="1:8" x14ac:dyDescent="0.45">
      <c r="A9860">
        <v>9859</v>
      </c>
      <c r="B9860" s="7">
        <v>43990</v>
      </c>
      <c r="D9860" t="s">
        <v>4396</v>
      </c>
      <c r="E9860" t="s">
        <v>129</v>
      </c>
      <c r="F9860" s="2" t="str">
        <f>IFERROR(VLOOKUP(E9860,ChannelTypes!$A$3:$B$2420,2,FALSE),"")</f>
        <v>News</v>
      </c>
      <c r="G9860" s="6">
        <v>0.67252314814814806</v>
      </c>
      <c r="H9860" t="s">
        <v>4397</v>
      </c>
    </row>
    <row r="9861" spans="1:8" x14ac:dyDescent="0.45">
      <c r="A9861">
        <v>9860</v>
      </c>
      <c r="B9861" s="7">
        <v>43990</v>
      </c>
      <c r="D9861" t="s">
        <v>4394</v>
      </c>
      <c r="E9861" t="s">
        <v>28</v>
      </c>
      <c r="F9861" s="2" t="str">
        <f>IFERROR(VLOOKUP(E9861,ChannelTypes!$A$3:$B$2420,2,FALSE),"")</f>
        <v>News</v>
      </c>
      <c r="G9861" s="6">
        <v>0.67359953703703701</v>
      </c>
      <c r="H9861" t="s">
        <v>4395</v>
      </c>
    </row>
    <row r="9862" spans="1:8" x14ac:dyDescent="0.45">
      <c r="A9862">
        <v>9861</v>
      </c>
      <c r="B9862" s="7">
        <v>43990</v>
      </c>
      <c r="D9862" t="s">
        <v>4392</v>
      </c>
      <c r="E9862" t="s">
        <v>22</v>
      </c>
      <c r="F9862" s="2" t="str">
        <f>IFERROR(VLOOKUP(E9862,ChannelTypes!$A$3:$B$2420,2,FALSE),"")</f>
        <v>News</v>
      </c>
      <c r="G9862" s="6">
        <v>0.69043981481481476</v>
      </c>
      <c r="H9862" t="s">
        <v>4393</v>
      </c>
    </row>
    <row r="9863" spans="1:8" x14ac:dyDescent="0.45">
      <c r="A9863">
        <v>9862</v>
      </c>
      <c r="B9863" s="7">
        <v>43990</v>
      </c>
      <c r="D9863" t="s">
        <v>4390</v>
      </c>
      <c r="E9863" t="s">
        <v>28</v>
      </c>
      <c r="F9863" s="2" t="str">
        <f>IFERROR(VLOOKUP(E9863,ChannelTypes!$A$3:$B$2420,2,FALSE),"")</f>
        <v>News</v>
      </c>
      <c r="G9863" s="6">
        <v>0.71688657407407408</v>
      </c>
      <c r="H9863" t="s">
        <v>4391</v>
      </c>
    </row>
    <row r="9864" spans="1:8" x14ac:dyDescent="0.45">
      <c r="A9864">
        <v>9863</v>
      </c>
      <c r="B9864" s="7">
        <v>43990</v>
      </c>
      <c r="D9864" t="s">
        <v>4388</v>
      </c>
      <c r="E9864" t="s">
        <v>129</v>
      </c>
      <c r="F9864" s="2" t="str">
        <f>IFERROR(VLOOKUP(E9864,ChannelTypes!$A$3:$B$2420,2,FALSE),"")</f>
        <v>News</v>
      </c>
      <c r="G9864" s="6">
        <v>0.80817129629629625</v>
      </c>
      <c r="H9864" t="s">
        <v>4389</v>
      </c>
    </row>
    <row r="9865" spans="1:8" x14ac:dyDescent="0.45">
      <c r="A9865">
        <v>9864</v>
      </c>
      <c r="B9865" s="7">
        <v>43990</v>
      </c>
      <c r="D9865" t="s">
        <v>4386</v>
      </c>
      <c r="E9865" t="s">
        <v>16</v>
      </c>
      <c r="F9865" s="2" t="str">
        <f>IFERROR(VLOOKUP(E9865,ChannelTypes!$A$3:$B$2420,2,FALSE),"")</f>
        <v>News</v>
      </c>
      <c r="G9865" s="6">
        <v>0.84337962962962953</v>
      </c>
      <c r="H9865" t="s">
        <v>4387</v>
      </c>
    </row>
    <row r="9866" spans="1:8" x14ac:dyDescent="0.45">
      <c r="A9866">
        <v>9865</v>
      </c>
      <c r="B9866" s="7">
        <v>43990</v>
      </c>
      <c r="D9866" t="s">
        <v>4384</v>
      </c>
      <c r="E9866" t="s">
        <v>16</v>
      </c>
      <c r="F9866" s="2" t="str">
        <f>IFERROR(VLOOKUP(E9866,ChannelTypes!$A$3:$B$2420,2,FALSE),"")</f>
        <v>News</v>
      </c>
      <c r="G9866" s="6">
        <v>0.8931365740740741</v>
      </c>
      <c r="H9866" t="s">
        <v>4385</v>
      </c>
    </row>
    <row r="9867" spans="1:8" x14ac:dyDescent="0.45">
      <c r="A9867">
        <v>9866</v>
      </c>
      <c r="B9867" s="7">
        <v>43990</v>
      </c>
      <c r="D9867" t="s">
        <v>4382</v>
      </c>
      <c r="E9867" t="s">
        <v>118</v>
      </c>
      <c r="F9867" s="2" t="str">
        <f>IFERROR(VLOOKUP(E9867,ChannelTypes!$A$3:$B$2420,2,FALSE),"")</f>
        <v>News</v>
      </c>
      <c r="G9867" s="6">
        <v>0.89401620370370372</v>
      </c>
      <c r="H9867" t="s">
        <v>4383</v>
      </c>
    </row>
    <row r="9868" spans="1:8" x14ac:dyDescent="0.45">
      <c r="A9868">
        <v>9867</v>
      </c>
      <c r="B9868" s="7">
        <v>43990</v>
      </c>
      <c r="D9868" t="s">
        <v>4380</v>
      </c>
      <c r="E9868" t="s">
        <v>28</v>
      </c>
      <c r="F9868" s="2" t="str">
        <f>IFERROR(VLOOKUP(E9868,ChannelTypes!$A$3:$B$2420,2,FALSE),"")</f>
        <v>News</v>
      </c>
      <c r="G9868" s="6">
        <v>0.90634259259259264</v>
      </c>
      <c r="H9868" t="s">
        <v>4381</v>
      </c>
    </row>
    <row r="9869" spans="1:8" x14ac:dyDescent="0.45">
      <c r="A9869">
        <v>9868</v>
      </c>
      <c r="B9869" s="7">
        <v>43990</v>
      </c>
      <c r="D9869" t="s">
        <v>4378</v>
      </c>
      <c r="E9869" t="s">
        <v>29</v>
      </c>
      <c r="F9869" s="2" t="str">
        <f>IFERROR(VLOOKUP(E9869,ChannelTypes!$A$3:$B$2420,2,FALSE),"")</f>
        <v>News</v>
      </c>
      <c r="G9869" s="6">
        <v>0.92866898148148147</v>
      </c>
      <c r="H9869" t="s">
        <v>4379</v>
      </c>
    </row>
    <row r="9870" spans="1:8" x14ac:dyDescent="0.45">
      <c r="A9870">
        <v>9869</v>
      </c>
      <c r="B9870" s="7">
        <v>43990</v>
      </c>
      <c r="D9870" t="s">
        <v>4376</v>
      </c>
      <c r="E9870" t="s">
        <v>28</v>
      </c>
      <c r="F9870" s="2" t="str">
        <f>IFERROR(VLOOKUP(E9870,ChannelTypes!$A$3:$B$2420,2,FALSE),"")</f>
        <v>News</v>
      </c>
      <c r="G9870" s="6">
        <v>0.93143518518518509</v>
      </c>
      <c r="H9870" t="s">
        <v>4377</v>
      </c>
    </row>
    <row r="9871" spans="1:8" x14ac:dyDescent="0.45">
      <c r="A9871">
        <v>9870</v>
      </c>
      <c r="B9871" s="7">
        <v>43990</v>
      </c>
      <c r="D9871" t="s">
        <v>4374</v>
      </c>
      <c r="E9871" t="s">
        <v>22</v>
      </c>
      <c r="F9871" s="2" t="str">
        <f>IFERROR(VLOOKUP(E9871,ChannelTypes!$A$3:$B$2420,2,FALSE),"")</f>
        <v>News</v>
      </c>
      <c r="G9871" s="6">
        <v>0.9318749999999999</v>
      </c>
      <c r="H9871" t="s">
        <v>4375</v>
      </c>
    </row>
    <row r="9872" spans="1:8" x14ac:dyDescent="0.45">
      <c r="A9872">
        <v>9871</v>
      </c>
      <c r="B9872" s="7">
        <v>43991</v>
      </c>
      <c r="D9872" t="s">
        <v>4372</v>
      </c>
      <c r="F9872" s="2" t="str">
        <f>IFERROR(VLOOKUP(E9872,ChannelTypes!$A$3:$B$2420,2,FALSE),"")</f>
        <v/>
      </c>
      <c r="G9872" s="6">
        <v>1.0601851851851854E-2</v>
      </c>
      <c r="H9872" t="s">
        <v>4373</v>
      </c>
    </row>
    <row r="9873" spans="1:8" x14ac:dyDescent="0.45">
      <c r="A9873">
        <v>9872</v>
      </c>
      <c r="B9873" s="7">
        <v>43991</v>
      </c>
      <c r="D9873" t="s">
        <v>4370</v>
      </c>
      <c r="F9873" s="2" t="str">
        <f>IFERROR(VLOOKUP(E9873,ChannelTypes!$A$3:$B$2420,2,FALSE),"")</f>
        <v/>
      </c>
      <c r="G9873" s="6">
        <v>0.33225694444444448</v>
      </c>
      <c r="H9873" t="s">
        <v>4371</v>
      </c>
    </row>
    <row r="9874" spans="1:8" x14ac:dyDescent="0.45">
      <c r="A9874">
        <v>9873</v>
      </c>
      <c r="B9874" s="7">
        <v>43991</v>
      </c>
      <c r="D9874" t="s">
        <v>4368</v>
      </c>
      <c r="E9874" t="s">
        <v>22</v>
      </c>
      <c r="F9874" s="2" t="str">
        <f>IFERROR(VLOOKUP(E9874,ChannelTypes!$A$3:$B$2420,2,FALSE),"")</f>
        <v>News</v>
      </c>
      <c r="G9874" s="6">
        <v>0.38930555555555557</v>
      </c>
      <c r="H9874" t="s">
        <v>4369</v>
      </c>
    </row>
    <row r="9875" spans="1:8" x14ac:dyDescent="0.45">
      <c r="A9875">
        <v>9874</v>
      </c>
      <c r="B9875" s="7">
        <v>43991</v>
      </c>
      <c r="D9875" t="s">
        <v>4366</v>
      </c>
      <c r="E9875" t="s">
        <v>28</v>
      </c>
      <c r="F9875" s="2" t="str">
        <f>IFERROR(VLOOKUP(E9875,ChannelTypes!$A$3:$B$2420,2,FALSE),"")</f>
        <v>News</v>
      </c>
      <c r="G9875" s="6">
        <v>0.42524305555555553</v>
      </c>
      <c r="H9875" t="s">
        <v>4367</v>
      </c>
    </row>
    <row r="9876" spans="1:8" x14ac:dyDescent="0.45">
      <c r="A9876">
        <v>9875</v>
      </c>
      <c r="B9876" s="7">
        <v>43991</v>
      </c>
      <c r="D9876" t="s">
        <v>4364</v>
      </c>
      <c r="E9876" t="s">
        <v>129</v>
      </c>
      <c r="F9876" s="2" t="str">
        <f>IFERROR(VLOOKUP(E9876,ChannelTypes!$A$3:$B$2420,2,FALSE),"")</f>
        <v>News</v>
      </c>
      <c r="G9876" s="6">
        <v>0.53980324074074071</v>
      </c>
      <c r="H9876" t="s">
        <v>4365</v>
      </c>
    </row>
    <row r="9877" spans="1:8" x14ac:dyDescent="0.45">
      <c r="A9877">
        <v>9876</v>
      </c>
      <c r="B9877" s="7">
        <v>43991</v>
      </c>
      <c r="D9877" t="s">
        <v>4362</v>
      </c>
      <c r="E9877" t="s">
        <v>28</v>
      </c>
      <c r="F9877" s="2" t="str">
        <f>IFERROR(VLOOKUP(E9877,ChannelTypes!$A$3:$B$2420,2,FALSE),"")</f>
        <v>News</v>
      </c>
      <c r="G9877" s="6">
        <v>0.60171296296296295</v>
      </c>
      <c r="H9877" t="s">
        <v>4363</v>
      </c>
    </row>
    <row r="9878" spans="1:8" x14ac:dyDescent="0.45">
      <c r="A9878">
        <v>9877</v>
      </c>
      <c r="B9878" s="7">
        <v>43991</v>
      </c>
      <c r="D9878" t="s">
        <v>4360</v>
      </c>
      <c r="E9878" t="s">
        <v>28</v>
      </c>
      <c r="F9878" s="2" t="str">
        <f>IFERROR(VLOOKUP(E9878,ChannelTypes!$A$3:$B$2420,2,FALSE),"")</f>
        <v>News</v>
      </c>
      <c r="G9878" s="6">
        <v>0.60577546296296292</v>
      </c>
      <c r="H9878" t="s">
        <v>4361</v>
      </c>
    </row>
    <row r="9879" spans="1:8" x14ac:dyDescent="0.45">
      <c r="A9879">
        <v>9878</v>
      </c>
      <c r="B9879" s="7">
        <v>43991</v>
      </c>
      <c r="D9879" t="s">
        <v>4358</v>
      </c>
      <c r="E9879" t="s">
        <v>16</v>
      </c>
      <c r="F9879" s="2" t="str">
        <f>IFERROR(VLOOKUP(E9879,ChannelTypes!$A$3:$B$2420,2,FALSE),"")</f>
        <v>News</v>
      </c>
      <c r="G9879" s="6">
        <v>0.83229166666666676</v>
      </c>
      <c r="H9879" t="s">
        <v>4359</v>
      </c>
    </row>
    <row r="9880" spans="1:8" x14ac:dyDescent="0.45">
      <c r="A9880">
        <v>9879</v>
      </c>
      <c r="B9880" s="7">
        <v>43991</v>
      </c>
      <c r="D9880" t="s">
        <v>4356</v>
      </c>
      <c r="E9880" t="s">
        <v>16</v>
      </c>
      <c r="F9880" s="2" t="str">
        <f>IFERROR(VLOOKUP(E9880,ChannelTypes!$A$3:$B$2420,2,FALSE),"")</f>
        <v>News</v>
      </c>
      <c r="G9880" s="6">
        <v>0.92076388888888883</v>
      </c>
      <c r="H9880" t="s">
        <v>4357</v>
      </c>
    </row>
    <row r="9881" spans="1:8" x14ac:dyDescent="0.45">
      <c r="A9881">
        <v>9880</v>
      </c>
      <c r="B9881" s="7">
        <v>43991</v>
      </c>
      <c r="D9881" t="s">
        <v>4354</v>
      </c>
      <c r="E9881" t="s">
        <v>130</v>
      </c>
      <c r="F9881" s="2" t="str">
        <f>IFERROR(VLOOKUP(E9881,ChannelTypes!$A$3:$B$2420,2,FALSE),"")</f>
        <v>News</v>
      </c>
      <c r="G9881" s="6">
        <v>0.93062500000000004</v>
      </c>
      <c r="H9881" t="s">
        <v>4355</v>
      </c>
    </row>
    <row r="9882" spans="1:8" x14ac:dyDescent="0.45">
      <c r="A9882">
        <v>9881</v>
      </c>
      <c r="B9882" s="7">
        <v>43991</v>
      </c>
      <c r="D9882" t="s">
        <v>3682</v>
      </c>
      <c r="F9882" s="2" t="str">
        <f>IFERROR(VLOOKUP(E9882,ChannelTypes!$A$3:$B$2420,2,FALSE),"")</f>
        <v/>
      </c>
      <c r="G9882" s="6">
        <v>0.97271990740740744</v>
      </c>
      <c r="H9882" t="s">
        <v>4353</v>
      </c>
    </row>
    <row r="9883" spans="1:8" x14ac:dyDescent="0.45">
      <c r="A9883">
        <v>9882</v>
      </c>
      <c r="B9883" s="7">
        <v>43992</v>
      </c>
      <c r="D9883" t="s">
        <v>4351</v>
      </c>
      <c r="E9883" t="s">
        <v>28</v>
      </c>
      <c r="F9883" s="2" t="str">
        <f>IFERROR(VLOOKUP(E9883,ChannelTypes!$A$3:$B$2420,2,FALSE),"")</f>
        <v>News</v>
      </c>
      <c r="G9883" s="6">
        <v>0.27545138888888893</v>
      </c>
      <c r="H9883" t="s">
        <v>4352</v>
      </c>
    </row>
    <row r="9884" spans="1:8" x14ac:dyDescent="0.45">
      <c r="A9884">
        <v>9883</v>
      </c>
      <c r="B9884" s="7">
        <v>43992</v>
      </c>
      <c r="D9884" t="s">
        <v>4349</v>
      </c>
      <c r="E9884" t="s">
        <v>28</v>
      </c>
      <c r="F9884" s="2" t="str">
        <f>IFERROR(VLOOKUP(E9884,ChannelTypes!$A$3:$B$2420,2,FALSE),"")</f>
        <v>News</v>
      </c>
      <c r="G9884" s="6">
        <v>0.31071759259259263</v>
      </c>
      <c r="H9884" t="s">
        <v>4350</v>
      </c>
    </row>
    <row r="9885" spans="1:8" x14ac:dyDescent="0.45">
      <c r="A9885">
        <v>9884</v>
      </c>
      <c r="B9885" s="7">
        <v>43992</v>
      </c>
      <c r="D9885" t="s">
        <v>4347</v>
      </c>
      <c r="F9885" s="2" t="str">
        <f>IFERROR(VLOOKUP(E9885,ChannelTypes!$A$3:$B$2420,2,FALSE),"")</f>
        <v/>
      </c>
      <c r="G9885" s="6">
        <v>0.36732638888888891</v>
      </c>
      <c r="H9885" t="s">
        <v>4348</v>
      </c>
    </row>
    <row r="9886" spans="1:8" x14ac:dyDescent="0.45">
      <c r="A9886">
        <v>9885</v>
      </c>
      <c r="B9886" s="7">
        <v>43992</v>
      </c>
      <c r="D9886" t="s">
        <v>3682</v>
      </c>
      <c r="F9886" s="2" t="str">
        <f>IFERROR(VLOOKUP(E9886,ChannelTypes!$A$3:$B$2420,2,FALSE),"")</f>
        <v/>
      </c>
      <c r="G9886" s="6">
        <v>0.41847222222222219</v>
      </c>
      <c r="H9886" t="s">
        <v>4346</v>
      </c>
    </row>
    <row r="9887" spans="1:8" x14ac:dyDescent="0.45">
      <c r="A9887">
        <v>9886</v>
      </c>
      <c r="B9887" s="7">
        <v>43992</v>
      </c>
      <c r="D9887" t="s">
        <v>4344</v>
      </c>
      <c r="E9887" t="s">
        <v>1430</v>
      </c>
      <c r="F9887" s="2">
        <f>IFERROR(VLOOKUP(E9887,ChannelTypes!$A$3:$B$2420,2,FALSE),"")</f>
        <v>0</v>
      </c>
      <c r="G9887" s="6">
        <v>0.4406018518518518</v>
      </c>
      <c r="H9887" t="s">
        <v>4345</v>
      </c>
    </row>
    <row r="9888" spans="1:8" x14ac:dyDescent="0.45">
      <c r="A9888">
        <v>9887</v>
      </c>
      <c r="B9888" s="7">
        <v>43992</v>
      </c>
      <c r="D9888" t="s">
        <v>4342</v>
      </c>
      <c r="E9888" t="s">
        <v>116</v>
      </c>
      <c r="F9888" s="2" t="str">
        <f>IFERROR(VLOOKUP(E9888,ChannelTypes!$A$3:$B$2420,2,FALSE),"")</f>
        <v>Spritual</v>
      </c>
      <c r="G9888" s="6">
        <v>0.44144675925925925</v>
      </c>
      <c r="H9888" t="s">
        <v>4343</v>
      </c>
    </row>
    <row r="9889" spans="1:8" x14ac:dyDescent="0.45">
      <c r="A9889">
        <v>9888</v>
      </c>
      <c r="B9889" s="7">
        <v>43992</v>
      </c>
      <c r="D9889" t="s">
        <v>4340</v>
      </c>
      <c r="E9889" t="s">
        <v>16</v>
      </c>
      <c r="F9889" s="2" t="str">
        <f>IFERROR(VLOOKUP(E9889,ChannelTypes!$A$3:$B$2420,2,FALSE),"")</f>
        <v>News</v>
      </c>
      <c r="G9889" s="6">
        <v>0.50678240740740743</v>
      </c>
      <c r="H9889" t="s">
        <v>4341</v>
      </c>
    </row>
    <row r="9890" spans="1:8" x14ac:dyDescent="0.45">
      <c r="A9890">
        <v>9889</v>
      </c>
      <c r="B9890" s="7">
        <v>43992</v>
      </c>
      <c r="D9890" t="s">
        <v>4338</v>
      </c>
      <c r="E9890" t="s">
        <v>1571</v>
      </c>
      <c r="F9890" s="2" t="str">
        <f>IFERROR(VLOOKUP(E9890,ChannelTypes!$A$3:$B$2420,2,FALSE),"")</f>
        <v>Fin</v>
      </c>
      <c r="G9890" s="6">
        <v>0.51756944444444442</v>
      </c>
      <c r="H9890" t="s">
        <v>4339</v>
      </c>
    </row>
    <row r="9891" spans="1:8" x14ac:dyDescent="0.45">
      <c r="A9891">
        <v>9890</v>
      </c>
      <c r="B9891" s="7">
        <v>43992</v>
      </c>
      <c r="D9891" t="s">
        <v>4336</v>
      </c>
      <c r="E9891" t="s">
        <v>22</v>
      </c>
      <c r="F9891" s="2" t="str">
        <f>IFERROR(VLOOKUP(E9891,ChannelTypes!$A$3:$B$2420,2,FALSE),"")</f>
        <v>News</v>
      </c>
      <c r="G9891" s="6">
        <v>0.52813657407407411</v>
      </c>
      <c r="H9891" t="s">
        <v>4337</v>
      </c>
    </row>
    <row r="9892" spans="1:8" x14ac:dyDescent="0.45">
      <c r="A9892">
        <v>9891</v>
      </c>
      <c r="B9892" s="7">
        <v>43992</v>
      </c>
      <c r="D9892" t="s">
        <v>4334</v>
      </c>
      <c r="E9892" t="s">
        <v>22</v>
      </c>
      <c r="F9892" s="2" t="str">
        <f>IFERROR(VLOOKUP(E9892,ChannelTypes!$A$3:$B$2420,2,FALSE),"")</f>
        <v>News</v>
      </c>
      <c r="G9892" s="6">
        <v>0.53195601851851848</v>
      </c>
      <c r="H9892" t="s">
        <v>4335</v>
      </c>
    </row>
    <row r="9893" spans="1:8" x14ac:dyDescent="0.45">
      <c r="A9893">
        <v>9892</v>
      </c>
      <c r="B9893" s="7">
        <v>43992</v>
      </c>
      <c r="D9893" t="s">
        <v>4332</v>
      </c>
      <c r="E9893" t="s">
        <v>18</v>
      </c>
      <c r="F9893" s="2" t="str">
        <f>IFERROR(VLOOKUP(E9893,ChannelTypes!$A$3:$B$2420,2,FALSE),"")</f>
        <v>Spritual</v>
      </c>
      <c r="G9893" s="6">
        <v>0.5693287037037037</v>
      </c>
      <c r="H9893" t="s">
        <v>4333</v>
      </c>
    </row>
    <row r="9894" spans="1:8" x14ac:dyDescent="0.45">
      <c r="A9894">
        <v>9893</v>
      </c>
      <c r="B9894" s="7">
        <v>43992</v>
      </c>
      <c r="D9894" t="s">
        <v>4330</v>
      </c>
      <c r="E9894" t="s">
        <v>2057</v>
      </c>
      <c r="F9894" s="2" t="str">
        <f>IFERROR(VLOOKUP(E9894,ChannelTypes!$A$3:$B$2420,2,FALSE),"")</f>
        <v>Culture</v>
      </c>
      <c r="G9894" s="6">
        <v>0.66342592592592597</v>
      </c>
      <c r="H9894" t="s">
        <v>4331</v>
      </c>
    </row>
    <row r="9895" spans="1:8" x14ac:dyDescent="0.45">
      <c r="A9895">
        <v>9894</v>
      </c>
      <c r="B9895" s="7">
        <v>43992</v>
      </c>
      <c r="D9895" t="s">
        <v>4328</v>
      </c>
      <c r="E9895" t="s">
        <v>130</v>
      </c>
      <c r="F9895" s="2" t="str">
        <f>IFERROR(VLOOKUP(E9895,ChannelTypes!$A$3:$B$2420,2,FALSE),"")</f>
        <v>News</v>
      </c>
      <c r="G9895" s="6">
        <v>0.75835648148148149</v>
      </c>
      <c r="H9895" t="s">
        <v>4329</v>
      </c>
    </row>
    <row r="9896" spans="1:8" x14ac:dyDescent="0.45">
      <c r="A9896">
        <v>9895</v>
      </c>
      <c r="B9896" s="7">
        <v>43992</v>
      </c>
      <c r="D9896" t="s">
        <v>4325</v>
      </c>
      <c r="E9896" t="s">
        <v>4326</v>
      </c>
      <c r="F9896" s="2">
        <f>IFERROR(VLOOKUP(E9896,ChannelTypes!$A$3:$B$2420,2,FALSE),"")</f>
        <v>0</v>
      </c>
      <c r="G9896" s="6">
        <v>0.85479166666666673</v>
      </c>
      <c r="H9896" t="s">
        <v>4327</v>
      </c>
    </row>
    <row r="9897" spans="1:8" x14ac:dyDescent="0.45">
      <c r="A9897">
        <v>9896</v>
      </c>
      <c r="B9897" s="7">
        <v>43992</v>
      </c>
      <c r="D9897" t="s">
        <v>4323</v>
      </c>
      <c r="E9897" t="s">
        <v>16</v>
      </c>
      <c r="F9897" s="2" t="str">
        <f>IFERROR(VLOOKUP(E9897,ChannelTypes!$A$3:$B$2420,2,FALSE),"")</f>
        <v>News</v>
      </c>
      <c r="G9897" s="6">
        <v>0.86568287037037039</v>
      </c>
      <c r="H9897" t="s">
        <v>4324</v>
      </c>
    </row>
    <row r="9898" spans="1:8" x14ac:dyDescent="0.45">
      <c r="A9898">
        <v>9897</v>
      </c>
      <c r="B9898" s="7">
        <v>43992</v>
      </c>
      <c r="D9898" t="s">
        <v>4321</v>
      </c>
      <c r="E9898" t="s">
        <v>29</v>
      </c>
      <c r="F9898" s="2" t="str">
        <f>IFERROR(VLOOKUP(E9898,ChannelTypes!$A$3:$B$2420,2,FALSE),"")</f>
        <v>News</v>
      </c>
      <c r="G9898" s="6">
        <v>0.86637731481481473</v>
      </c>
      <c r="H9898" t="s">
        <v>4322</v>
      </c>
    </row>
    <row r="9899" spans="1:8" x14ac:dyDescent="0.45">
      <c r="A9899">
        <v>9898</v>
      </c>
      <c r="B9899" s="7">
        <v>43992</v>
      </c>
      <c r="D9899" t="s">
        <v>4319</v>
      </c>
      <c r="E9899" t="s">
        <v>22</v>
      </c>
      <c r="F9899" s="2" t="str">
        <f>IFERROR(VLOOKUP(E9899,ChannelTypes!$A$3:$B$2420,2,FALSE),"")</f>
        <v>News</v>
      </c>
      <c r="G9899" s="6">
        <v>0.86949074074074073</v>
      </c>
      <c r="H9899" t="s">
        <v>4320</v>
      </c>
    </row>
    <row r="9900" spans="1:8" x14ac:dyDescent="0.45">
      <c r="A9900">
        <v>9899</v>
      </c>
      <c r="B9900" s="7">
        <v>43992</v>
      </c>
      <c r="D9900" t="s">
        <v>4317</v>
      </c>
      <c r="E9900" t="s">
        <v>118</v>
      </c>
      <c r="F9900" s="2" t="str">
        <f>IFERROR(VLOOKUP(E9900,ChannelTypes!$A$3:$B$2420,2,FALSE),"")</f>
        <v>News</v>
      </c>
      <c r="G9900" s="6">
        <v>0.90665509259259258</v>
      </c>
      <c r="H9900" t="s">
        <v>4318</v>
      </c>
    </row>
    <row r="9901" spans="1:8" x14ac:dyDescent="0.45">
      <c r="A9901">
        <v>9900</v>
      </c>
      <c r="B9901" s="7">
        <v>43992</v>
      </c>
      <c r="D9901" t="s">
        <v>4315</v>
      </c>
      <c r="E9901" t="s">
        <v>18</v>
      </c>
      <c r="F9901" s="2" t="str">
        <f>IFERROR(VLOOKUP(E9901,ChannelTypes!$A$3:$B$2420,2,FALSE),"")</f>
        <v>Spritual</v>
      </c>
      <c r="G9901" s="6">
        <v>0.92075231481481479</v>
      </c>
      <c r="H9901" t="s">
        <v>4316</v>
      </c>
    </row>
    <row r="9902" spans="1:8" x14ac:dyDescent="0.45">
      <c r="A9902">
        <v>9901</v>
      </c>
      <c r="B9902" s="7">
        <v>43992</v>
      </c>
      <c r="D9902" t="s">
        <v>4313</v>
      </c>
      <c r="E9902" t="s">
        <v>29</v>
      </c>
      <c r="F9902" s="2" t="str">
        <f>IFERROR(VLOOKUP(E9902,ChannelTypes!$A$3:$B$2420,2,FALSE),"")</f>
        <v>News</v>
      </c>
      <c r="G9902" s="6">
        <v>0.94339120370370377</v>
      </c>
      <c r="H9902" t="s">
        <v>4314</v>
      </c>
    </row>
    <row r="9903" spans="1:8" x14ac:dyDescent="0.45">
      <c r="A9903">
        <v>9902</v>
      </c>
      <c r="B9903" s="7">
        <v>43992</v>
      </c>
      <c r="D9903" t="s">
        <v>4310</v>
      </c>
      <c r="E9903" t="s">
        <v>4311</v>
      </c>
      <c r="F9903" s="2">
        <f>IFERROR(VLOOKUP(E9903,ChannelTypes!$A$3:$B$2420,2,FALSE),"")</f>
        <v>0</v>
      </c>
      <c r="G9903" s="6">
        <v>0.97942129629629626</v>
      </c>
      <c r="H9903" t="s">
        <v>4312</v>
      </c>
    </row>
    <row r="9904" spans="1:8" x14ac:dyDescent="0.45">
      <c r="A9904">
        <v>9903</v>
      </c>
      <c r="B9904" s="7">
        <v>43992</v>
      </c>
      <c r="D9904" t="s">
        <v>4308</v>
      </c>
      <c r="E9904" t="s">
        <v>130</v>
      </c>
      <c r="F9904" s="2" t="str">
        <f>IFERROR(VLOOKUP(E9904,ChannelTypes!$A$3:$B$2420,2,FALSE),"")</f>
        <v>News</v>
      </c>
      <c r="G9904" s="6">
        <v>0.98199074074074078</v>
      </c>
      <c r="H9904" t="s">
        <v>4309</v>
      </c>
    </row>
    <row r="9905" spans="1:8" x14ac:dyDescent="0.45">
      <c r="A9905">
        <v>9904</v>
      </c>
      <c r="B9905" s="7">
        <v>43993</v>
      </c>
      <c r="D9905" t="s">
        <v>4305</v>
      </c>
      <c r="E9905" t="s">
        <v>4306</v>
      </c>
      <c r="F9905" s="2">
        <f>IFERROR(VLOOKUP(E9905,ChannelTypes!$A$3:$B$2420,2,FALSE),"")</f>
        <v>0</v>
      </c>
      <c r="G9905" s="6">
        <v>0.30785879629629631</v>
      </c>
      <c r="H9905" t="s">
        <v>4307</v>
      </c>
    </row>
    <row r="9906" spans="1:8" x14ac:dyDescent="0.45">
      <c r="A9906">
        <v>9905</v>
      </c>
      <c r="B9906" s="7">
        <v>43993</v>
      </c>
      <c r="D9906" t="s">
        <v>4303</v>
      </c>
      <c r="E9906" t="s">
        <v>28</v>
      </c>
      <c r="F9906" s="2" t="str">
        <f>IFERROR(VLOOKUP(E9906,ChannelTypes!$A$3:$B$2420,2,FALSE),"")</f>
        <v>News</v>
      </c>
      <c r="G9906" s="6">
        <v>0.31859953703703703</v>
      </c>
      <c r="H9906" t="s">
        <v>4304</v>
      </c>
    </row>
    <row r="9907" spans="1:8" x14ac:dyDescent="0.45">
      <c r="A9907">
        <v>9906</v>
      </c>
      <c r="B9907" s="7">
        <v>43993</v>
      </c>
      <c r="D9907" t="s">
        <v>3289</v>
      </c>
      <c r="E9907" t="s">
        <v>1271</v>
      </c>
      <c r="F9907" s="2" t="str">
        <f>IFERROR(VLOOKUP(E9907,ChannelTypes!$A$3:$B$2420,2,FALSE),"")</f>
        <v>Tech</v>
      </c>
      <c r="G9907" s="6">
        <v>0.33423611111111112</v>
      </c>
      <c r="H9907" t="s">
        <v>4302</v>
      </c>
    </row>
    <row r="9908" spans="1:8" x14ac:dyDescent="0.45">
      <c r="A9908">
        <v>9907</v>
      </c>
      <c r="B9908" s="7">
        <v>43993</v>
      </c>
      <c r="D9908" t="s">
        <v>4299</v>
      </c>
      <c r="E9908" t="s">
        <v>4300</v>
      </c>
      <c r="F9908" s="2">
        <f>IFERROR(VLOOKUP(E9908,ChannelTypes!$A$3:$B$2420,2,FALSE),"")</f>
        <v>0</v>
      </c>
      <c r="G9908" s="6">
        <v>0.37502314814814813</v>
      </c>
      <c r="H9908" t="s">
        <v>4301</v>
      </c>
    </row>
    <row r="9909" spans="1:8" x14ac:dyDescent="0.45">
      <c r="A9909">
        <v>9908</v>
      </c>
      <c r="B9909" s="7">
        <v>43993</v>
      </c>
      <c r="D9909" t="s">
        <v>4297</v>
      </c>
      <c r="E9909" t="s">
        <v>28</v>
      </c>
      <c r="F9909" s="2" t="str">
        <f>IFERROR(VLOOKUP(E9909,ChannelTypes!$A$3:$B$2420,2,FALSE),"")</f>
        <v>News</v>
      </c>
      <c r="G9909" s="6">
        <v>0.40069444444444446</v>
      </c>
      <c r="H9909" t="s">
        <v>4298</v>
      </c>
    </row>
    <row r="9910" spans="1:8" x14ac:dyDescent="0.45">
      <c r="A9910">
        <v>9909</v>
      </c>
      <c r="B9910" s="7">
        <v>43993</v>
      </c>
      <c r="D9910" t="s">
        <v>4295</v>
      </c>
      <c r="E9910" t="s">
        <v>22</v>
      </c>
      <c r="F9910" s="2" t="str">
        <f>IFERROR(VLOOKUP(E9910,ChannelTypes!$A$3:$B$2420,2,FALSE),"")</f>
        <v>News</v>
      </c>
      <c r="G9910" s="6">
        <v>0.41719907407407408</v>
      </c>
      <c r="H9910" t="s">
        <v>4296</v>
      </c>
    </row>
    <row r="9911" spans="1:8" x14ac:dyDescent="0.45">
      <c r="A9911">
        <v>9910</v>
      </c>
      <c r="B9911" s="7">
        <v>43993</v>
      </c>
      <c r="D9911" t="s">
        <v>4293</v>
      </c>
      <c r="E9911" t="s">
        <v>50</v>
      </c>
      <c r="F9911" s="2">
        <f>IFERROR(VLOOKUP(E9911,ChannelTypes!$A$3:$B$2420,2,FALSE),"")</f>
        <v>0</v>
      </c>
      <c r="G9911" s="6">
        <v>0.49640046296296297</v>
      </c>
      <c r="H9911" t="s">
        <v>4294</v>
      </c>
    </row>
    <row r="9912" spans="1:8" x14ac:dyDescent="0.45">
      <c r="A9912">
        <v>9911</v>
      </c>
      <c r="B9912" s="7">
        <v>43993</v>
      </c>
      <c r="D9912" t="s">
        <v>4291</v>
      </c>
      <c r="E9912" t="s">
        <v>28</v>
      </c>
      <c r="F9912" s="2" t="str">
        <f>IFERROR(VLOOKUP(E9912,ChannelTypes!$A$3:$B$2420,2,FALSE),"")</f>
        <v>News</v>
      </c>
      <c r="G9912" s="6">
        <v>0.50002314814814819</v>
      </c>
      <c r="H9912" t="s">
        <v>4292</v>
      </c>
    </row>
    <row r="9913" spans="1:8" x14ac:dyDescent="0.45">
      <c r="A9913">
        <v>9912</v>
      </c>
      <c r="B9913" s="7">
        <v>43993</v>
      </c>
      <c r="D9913" t="s">
        <v>4289</v>
      </c>
      <c r="E9913" t="s">
        <v>30</v>
      </c>
      <c r="F9913" s="2" t="str">
        <f>IFERROR(VLOOKUP(E9913,ChannelTypes!$A$3:$B$2420,2,FALSE),"")</f>
        <v>News</v>
      </c>
      <c r="G9913" s="6">
        <v>0.55233796296296289</v>
      </c>
      <c r="H9913" t="s">
        <v>4290</v>
      </c>
    </row>
    <row r="9914" spans="1:8" x14ac:dyDescent="0.45">
      <c r="A9914">
        <v>9913</v>
      </c>
      <c r="B9914" s="7">
        <v>43993</v>
      </c>
      <c r="D9914" t="s">
        <v>4287</v>
      </c>
      <c r="E9914" t="s">
        <v>2196</v>
      </c>
      <c r="F9914" s="2">
        <f>IFERROR(VLOOKUP(E9914,ChannelTypes!$A$3:$B$2420,2,FALSE),"")</f>
        <v>0</v>
      </c>
      <c r="G9914" s="6">
        <v>0.57587962962962969</v>
      </c>
      <c r="H9914" t="s">
        <v>4288</v>
      </c>
    </row>
    <row r="9915" spans="1:8" x14ac:dyDescent="0.45">
      <c r="A9915">
        <v>9914</v>
      </c>
      <c r="B9915" s="7">
        <v>43993</v>
      </c>
      <c r="D9915" t="s">
        <v>4285</v>
      </c>
      <c r="E9915" t="s">
        <v>390</v>
      </c>
      <c r="F9915" s="2" t="str">
        <f>IFERROR(VLOOKUP(E9915,ChannelTypes!$A$3:$B$2420,2,FALSE),"")</f>
        <v>Culture</v>
      </c>
      <c r="G9915" s="6">
        <v>0.8329050925925926</v>
      </c>
      <c r="H9915" t="s">
        <v>4286</v>
      </c>
    </row>
    <row r="9916" spans="1:8" x14ac:dyDescent="0.45">
      <c r="A9916">
        <v>9915</v>
      </c>
      <c r="B9916" s="7">
        <v>43993</v>
      </c>
      <c r="D9916" t="s">
        <v>4282</v>
      </c>
      <c r="E9916" t="s">
        <v>4283</v>
      </c>
      <c r="F9916" s="2">
        <f>IFERROR(VLOOKUP(E9916,ChannelTypes!$A$3:$B$2420,2,FALSE),"")</f>
        <v>0</v>
      </c>
      <c r="G9916" s="6">
        <v>0.83905092592592589</v>
      </c>
      <c r="H9916" t="s">
        <v>4284</v>
      </c>
    </row>
    <row r="9917" spans="1:8" x14ac:dyDescent="0.45">
      <c r="A9917">
        <v>9916</v>
      </c>
      <c r="B9917" s="7">
        <v>43993</v>
      </c>
      <c r="D9917" t="s">
        <v>4279</v>
      </c>
      <c r="E9917" t="s">
        <v>4280</v>
      </c>
      <c r="F9917" s="2">
        <f>IFERROR(VLOOKUP(E9917,ChannelTypes!$A$3:$B$2420,2,FALSE),"")</f>
        <v>0</v>
      </c>
      <c r="G9917" s="6">
        <v>0.8397337962962963</v>
      </c>
      <c r="H9917" t="s">
        <v>4281</v>
      </c>
    </row>
    <row r="9918" spans="1:8" x14ac:dyDescent="0.45">
      <c r="A9918">
        <v>9917</v>
      </c>
      <c r="B9918" s="7">
        <v>43993</v>
      </c>
      <c r="D9918" t="s">
        <v>4277</v>
      </c>
      <c r="E9918" t="s">
        <v>18</v>
      </c>
      <c r="F9918" s="2" t="str">
        <f>IFERROR(VLOOKUP(E9918,ChannelTypes!$A$3:$B$2420,2,FALSE),"")</f>
        <v>Spritual</v>
      </c>
      <c r="G9918" s="6">
        <v>0.83980324074074064</v>
      </c>
      <c r="H9918" t="s">
        <v>4278</v>
      </c>
    </row>
    <row r="9919" spans="1:8" x14ac:dyDescent="0.45">
      <c r="A9919">
        <v>9918</v>
      </c>
      <c r="B9919" s="7">
        <v>43993</v>
      </c>
      <c r="D9919" t="s">
        <v>4275</v>
      </c>
      <c r="E9919" t="s">
        <v>2461</v>
      </c>
      <c r="F9919" s="2">
        <f>IFERROR(VLOOKUP(E9919,ChannelTypes!$A$3:$B$2420,2,FALSE),"")</f>
        <v>0</v>
      </c>
      <c r="G9919" s="6">
        <v>0.84122685185185186</v>
      </c>
      <c r="H9919" t="s">
        <v>4276</v>
      </c>
    </row>
    <row r="9920" spans="1:8" x14ac:dyDescent="0.45">
      <c r="A9920">
        <v>9919</v>
      </c>
      <c r="B9920" s="7">
        <v>43993</v>
      </c>
      <c r="D9920" t="s">
        <v>4273</v>
      </c>
      <c r="E9920" t="s">
        <v>16</v>
      </c>
      <c r="F9920" s="2" t="str">
        <f>IFERROR(VLOOKUP(E9920,ChannelTypes!$A$3:$B$2420,2,FALSE),"")</f>
        <v>News</v>
      </c>
      <c r="G9920" s="6">
        <v>0.97247685185185195</v>
      </c>
      <c r="H9920" t="s">
        <v>4274</v>
      </c>
    </row>
    <row r="9921" spans="1:8" x14ac:dyDescent="0.45">
      <c r="A9921">
        <v>9920</v>
      </c>
      <c r="B9921" s="7">
        <v>43993</v>
      </c>
      <c r="D9921" t="s">
        <v>4271</v>
      </c>
      <c r="E9921" t="s">
        <v>28</v>
      </c>
      <c r="F9921" s="2" t="str">
        <f>IFERROR(VLOOKUP(E9921,ChannelTypes!$A$3:$B$2420,2,FALSE),"")</f>
        <v>News</v>
      </c>
      <c r="G9921" s="6">
        <v>0.97273148148148147</v>
      </c>
      <c r="H9921" t="s">
        <v>4272</v>
      </c>
    </row>
    <row r="9922" spans="1:8" x14ac:dyDescent="0.45">
      <c r="A9922">
        <v>9921</v>
      </c>
      <c r="B9922" s="7">
        <v>43993</v>
      </c>
      <c r="D9922" t="s">
        <v>4269</v>
      </c>
      <c r="E9922" t="s">
        <v>28</v>
      </c>
      <c r="F9922" s="2" t="str">
        <f>IFERROR(VLOOKUP(E9922,ChannelTypes!$A$3:$B$2420,2,FALSE),"")</f>
        <v>News</v>
      </c>
      <c r="G9922" s="6">
        <v>0.97343750000000007</v>
      </c>
      <c r="H9922" t="s">
        <v>4270</v>
      </c>
    </row>
    <row r="9923" spans="1:8" x14ac:dyDescent="0.45">
      <c r="A9923">
        <v>9922</v>
      </c>
      <c r="B9923" s="7">
        <v>43993</v>
      </c>
      <c r="D9923" t="s">
        <v>4267</v>
      </c>
      <c r="E9923" t="s">
        <v>130</v>
      </c>
      <c r="F9923" s="2" t="str">
        <f>IFERROR(VLOOKUP(E9923,ChannelTypes!$A$3:$B$2420,2,FALSE),"")</f>
        <v>News</v>
      </c>
      <c r="G9923" s="6">
        <v>0.97502314814814817</v>
      </c>
      <c r="H9923" t="s">
        <v>4268</v>
      </c>
    </row>
    <row r="9924" spans="1:8" x14ac:dyDescent="0.45">
      <c r="A9924">
        <v>9923</v>
      </c>
      <c r="B9924" s="7">
        <v>43993</v>
      </c>
      <c r="D9924" t="s">
        <v>4264</v>
      </c>
      <c r="E9924" t="s">
        <v>4265</v>
      </c>
      <c r="F9924" s="2" t="str">
        <f>IFERROR(VLOOKUP(E9924,ChannelTypes!$A$3:$B$2420,2,FALSE),"")</f>
        <v>Tech</v>
      </c>
      <c r="G9924" s="6">
        <v>0.97920138888888886</v>
      </c>
      <c r="H9924" t="s">
        <v>4266</v>
      </c>
    </row>
    <row r="9925" spans="1:8" x14ac:dyDescent="0.45">
      <c r="A9925">
        <v>9924</v>
      </c>
      <c r="B9925" s="7">
        <v>43993</v>
      </c>
      <c r="D9925" t="s">
        <v>4262</v>
      </c>
      <c r="E9925" t="s">
        <v>123</v>
      </c>
      <c r="F9925" s="2">
        <f>IFERROR(VLOOKUP(E9925,ChannelTypes!$A$3:$B$2420,2,FALSE),"")</f>
        <v>0</v>
      </c>
      <c r="G9925" s="6">
        <v>0.98805555555555558</v>
      </c>
      <c r="H9925" t="s">
        <v>4263</v>
      </c>
    </row>
    <row r="9926" spans="1:8" x14ac:dyDescent="0.45">
      <c r="A9926">
        <v>9925</v>
      </c>
      <c r="B9926" s="7">
        <v>43994</v>
      </c>
      <c r="D9926" t="s">
        <v>4260</v>
      </c>
      <c r="E9926" t="s">
        <v>29</v>
      </c>
      <c r="F9926" s="2" t="str">
        <f>IFERROR(VLOOKUP(E9926,ChannelTypes!$A$3:$B$2420,2,FALSE),"")</f>
        <v>News</v>
      </c>
      <c r="G9926" s="6">
        <v>0.31109953703703702</v>
      </c>
      <c r="H9926" t="s">
        <v>4261</v>
      </c>
    </row>
    <row r="9927" spans="1:8" x14ac:dyDescent="0.45">
      <c r="A9927">
        <v>9926</v>
      </c>
      <c r="B9927" s="7">
        <v>43994</v>
      </c>
      <c r="D9927" t="s">
        <v>4258</v>
      </c>
      <c r="E9927" t="s">
        <v>28</v>
      </c>
      <c r="F9927" s="2" t="str">
        <f>IFERROR(VLOOKUP(E9927,ChannelTypes!$A$3:$B$2420,2,FALSE),"")</f>
        <v>News</v>
      </c>
      <c r="G9927" s="6">
        <v>0.34832175925925929</v>
      </c>
      <c r="H9927" t="s">
        <v>4259</v>
      </c>
    </row>
    <row r="9928" spans="1:8" x14ac:dyDescent="0.45">
      <c r="A9928">
        <v>9927</v>
      </c>
      <c r="B9928" s="7">
        <v>43994</v>
      </c>
      <c r="D9928" t="s">
        <v>4256</v>
      </c>
      <c r="E9928" t="s">
        <v>28</v>
      </c>
      <c r="F9928" s="2" t="str">
        <f>IFERROR(VLOOKUP(E9928,ChannelTypes!$A$3:$B$2420,2,FALSE),"")</f>
        <v>News</v>
      </c>
      <c r="G9928" s="6">
        <v>0.36150462962962965</v>
      </c>
      <c r="H9928" t="s">
        <v>4257</v>
      </c>
    </row>
    <row r="9929" spans="1:8" x14ac:dyDescent="0.45">
      <c r="A9929">
        <v>9928</v>
      </c>
      <c r="B9929" s="7">
        <v>43994</v>
      </c>
      <c r="D9929" t="s">
        <v>4254</v>
      </c>
      <c r="E9929" t="s">
        <v>28</v>
      </c>
      <c r="F9929" s="2" t="str">
        <f>IFERROR(VLOOKUP(E9929,ChannelTypes!$A$3:$B$2420,2,FALSE),"")</f>
        <v>News</v>
      </c>
      <c r="G9929" s="6">
        <v>0.36368055555555556</v>
      </c>
      <c r="H9929" t="s">
        <v>4255</v>
      </c>
    </row>
    <row r="9930" spans="1:8" x14ac:dyDescent="0.45">
      <c r="A9930">
        <v>9929</v>
      </c>
      <c r="B9930" s="7">
        <v>43994</v>
      </c>
      <c r="D9930" t="s">
        <v>4252</v>
      </c>
      <c r="E9930" t="s">
        <v>4171</v>
      </c>
      <c r="F9930" s="2">
        <f>IFERROR(VLOOKUP(E9930,ChannelTypes!$A$3:$B$2420,2,FALSE),"")</f>
        <v>0</v>
      </c>
      <c r="G9930" s="6">
        <v>0.36768518518518517</v>
      </c>
      <c r="H9930" t="s">
        <v>4253</v>
      </c>
    </row>
    <row r="9931" spans="1:8" x14ac:dyDescent="0.45">
      <c r="A9931">
        <v>9930</v>
      </c>
      <c r="B9931" s="7">
        <v>43994</v>
      </c>
      <c r="D9931" t="s">
        <v>4249</v>
      </c>
      <c r="E9931" t="s">
        <v>4250</v>
      </c>
      <c r="F9931" s="2">
        <f>IFERROR(VLOOKUP(E9931,ChannelTypes!$A$3:$B$2420,2,FALSE),"")</f>
        <v>0</v>
      </c>
      <c r="G9931" s="6">
        <v>0.4026851851851852</v>
      </c>
      <c r="H9931" t="s">
        <v>4251</v>
      </c>
    </row>
    <row r="9932" spans="1:8" x14ac:dyDescent="0.45">
      <c r="A9932">
        <v>9931</v>
      </c>
      <c r="B9932" s="7">
        <v>43994</v>
      </c>
      <c r="D9932" t="s">
        <v>4247</v>
      </c>
      <c r="E9932" t="s">
        <v>1449</v>
      </c>
      <c r="F9932" s="2" t="str">
        <f>IFERROR(VLOOKUP(E9932,ChannelTypes!$A$3:$B$2420,2,FALSE),"")</f>
        <v>News</v>
      </c>
      <c r="G9932" s="6">
        <v>0.5712962962962963</v>
      </c>
      <c r="H9932" t="s">
        <v>4248</v>
      </c>
    </row>
    <row r="9933" spans="1:8" x14ac:dyDescent="0.45">
      <c r="A9933">
        <v>9932</v>
      </c>
      <c r="B9933" s="7">
        <v>43994</v>
      </c>
      <c r="D9933" t="s">
        <v>4245</v>
      </c>
      <c r="E9933" t="s">
        <v>30</v>
      </c>
      <c r="F9933" s="2" t="str">
        <f>IFERROR(VLOOKUP(E9933,ChannelTypes!$A$3:$B$2420,2,FALSE),"")</f>
        <v>News</v>
      </c>
      <c r="G9933" s="6">
        <v>0.57972222222222225</v>
      </c>
      <c r="H9933" t="s">
        <v>4246</v>
      </c>
    </row>
    <row r="9934" spans="1:8" x14ac:dyDescent="0.45">
      <c r="A9934">
        <v>9933</v>
      </c>
      <c r="B9934" s="7">
        <v>43994</v>
      </c>
      <c r="D9934" t="s">
        <v>4243</v>
      </c>
      <c r="E9934" t="s">
        <v>22</v>
      </c>
      <c r="F9934" s="2" t="str">
        <f>IFERROR(VLOOKUP(E9934,ChannelTypes!$A$3:$B$2420,2,FALSE),"")</f>
        <v>News</v>
      </c>
      <c r="G9934" s="6">
        <v>0.59865740740740747</v>
      </c>
      <c r="H9934" t="s">
        <v>4244</v>
      </c>
    </row>
    <row r="9935" spans="1:8" x14ac:dyDescent="0.45">
      <c r="A9935">
        <v>9934</v>
      </c>
      <c r="B9935" s="7">
        <v>43994</v>
      </c>
      <c r="D9935" t="s">
        <v>4241</v>
      </c>
      <c r="E9935" t="s">
        <v>128</v>
      </c>
      <c r="F9935" s="2" t="str">
        <f>IFERROR(VLOOKUP(E9935,ChannelTypes!$A$3:$B$2420,2,FALSE),"")</f>
        <v>Culture</v>
      </c>
      <c r="G9935" s="6">
        <v>0.61357638888888888</v>
      </c>
      <c r="H9935" t="s">
        <v>4242</v>
      </c>
    </row>
    <row r="9936" spans="1:8" x14ac:dyDescent="0.45">
      <c r="A9936">
        <v>9935</v>
      </c>
      <c r="B9936" s="7">
        <v>43994</v>
      </c>
      <c r="D9936" t="s">
        <v>4239</v>
      </c>
      <c r="E9936" t="s">
        <v>22</v>
      </c>
      <c r="F9936" s="2" t="str">
        <f>IFERROR(VLOOKUP(E9936,ChannelTypes!$A$3:$B$2420,2,FALSE),"")</f>
        <v>News</v>
      </c>
      <c r="G9936" s="6">
        <v>0.63241898148148146</v>
      </c>
      <c r="H9936" t="s">
        <v>4240</v>
      </c>
    </row>
    <row r="9937" spans="1:8" x14ac:dyDescent="0.45">
      <c r="A9937">
        <v>9936</v>
      </c>
      <c r="B9937" s="7">
        <v>43994</v>
      </c>
      <c r="D9937" t="s">
        <v>4237</v>
      </c>
      <c r="E9937" t="s">
        <v>22</v>
      </c>
      <c r="F9937" s="2" t="str">
        <f>IFERROR(VLOOKUP(E9937,ChannelTypes!$A$3:$B$2420,2,FALSE),"")</f>
        <v>News</v>
      </c>
      <c r="G9937" s="6">
        <v>0.65791666666666659</v>
      </c>
      <c r="H9937" t="s">
        <v>4238</v>
      </c>
    </row>
    <row r="9938" spans="1:8" x14ac:dyDescent="0.45">
      <c r="A9938">
        <v>9937</v>
      </c>
      <c r="B9938" s="7">
        <v>43994</v>
      </c>
      <c r="D9938" t="s">
        <v>4235</v>
      </c>
      <c r="E9938" t="s">
        <v>3137</v>
      </c>
      <c r="F9938" s="2" t="str">
        <f>IFERROR(VLOOKUP(E9938,ChannelTypes!$A$3:$B$2420,2,FALSE),"")</f>
        <v>Culture</v>
      </c>
      <c r="G9938" s="6">
        <v>0.74753472222222228</v>
      </c>
      <c r="H9938" t="s">
        <v>4236</v>
      </c>
    </row>
    <row r="9939" spans="1:8" x14ac:dyDescent="0.45">
      <c r="A9939">
        <v>9938</v>
      </c>
      <c r="B9939" s="7">
        <v>43994</v>
      </c>
      <c r="D9939" t="s">
        <v>4233</v>
      </c>
      <c r="E9939" t="s">
        <v>119</v>
      </c>
      <c r="F9939" s="2" t="str">
        <f>IFERROR(VLOOKUP(E9939,ChannelTypes!$A$3:$B$2420,2,FALSE),"")</f>
        <v>News</v>
      </c>
      <c r="G9939" s="6">
        <v>0.79003472222222226</v>
      </c>
      <c r="H9939" t="s">
        <v>4234</v>
      </c>
    </row>
    <row r="9940" spans="1:8" x14ac:dyDescent="0.45">
      <c r="A9940">
        <v>9939</v>
      </c>
      <c r="B9940" s="7">
        <v>43994</v>
      </c>
      <c r="D9940" t="s">
        <v>4231</v>
      </c>
      <c r="E9940" t="s">
        <v>119</v>
      </c>
      <c r="F9940" s="2" t="str">
        <f>IFERROR(VLOOKUP(E9940,ChannelTypes!$A$3:$B$2420,2,FALSE),"")</f>
        <v>News</v>
      </c>
      <c r="G9940" s="6">
        <v>0.80121527777777779</v>
      </c>
      <c r="H9940" t="s">
        <v>4232</v>
      </c>
    </row>
    <row r="9941" spans="1:8" x14ac:dyDescent="0.45">
      <c r="A9941">
        <v>9940</v>
      </c>
      <c r="B9941" s="7">
        <v>43994</v>
      </c>
      <c r="D9941" t="s">
        <v>4229</v>
      </c>
      <c r="E9941" t="s">
        <v>4227</v>
      </c>
      <c r="F9941" s="2">
        <f>IFERROR(VLOOKUP(E9941,ChannelTypes!$A$3:$B$2420,2,FALSE),"")</f>
        <v>0</v>
      </c>
      <c r="G9941" s="6">
        <v>0.80153935185185177</v>
      </c>
      <c r="H9941" t="s">
        <v>4230</v>
      </c>
    </row>
    <row r="9942" spans="1:8" x14ac:dyDescent="0.45">
      <c r="A9942">
        <v>9941</v>
      </c>
      <c r="B9942" s="7">
        <v>43994</v>
      </c>
      <c r="D9942" t="s">
        <v>4226</v>
      </c>
      <c r="E9942" t="s">
        <v>4227</v>
      </c>
      <c r="F9942" s="2">
        <f>IFERROR(VLOOKUP(E9942,ChannelTypes!$A$3:$B$2420,2,FALSE),"")</f>
        <v>0</v>
      </c>
      <c r="G9942" s="6">
        <v>0.81783564814814813</v>
      </c>
      <c r="H9942" t="s">
        <v>4228</v>
      </c>
    </row>
    <row r="9943" spans="1:8" x14ac:dyDescent="0.45">
      <c r="A9943">
        <v>9942</v>
      </c>
      <c r="B9943" s="7">
        <v>43994</v>
      </c>
      <c r="D9943" t="s">
        <v>4224</v>
      </c>
      <c r="E9943" t="s">
        <v>1285</v>
      </c>
      <c r="F9943" s="2" t="str">
        <f>IFERROR(VLOOKUP(E9943,ChannelTypes!$A$3:$B$2420,2,FALSE),"")</f>
        <v>News</v>
      </c>
      <c r="G9943" s="6">
        <v>0.8362384259259259</v>
      </c>
      <c r="H9943" t="s">
        <v>4225</v>
      </c>
    </row>
    <row r="9944" spans="1:8" x14ac:dyDescent="0.45">
      <c r="A9944">
        <v>9943</v>
      </c>
      <c r="B9944" s="7">
        <v>43994</v>
      </c>
      <c r="D9944" t="s">
        <v>4222</v>
      </c>
      <c r="E9944" t="s">
        <v>3116</v>
      </c>
      <c r="F9944" s="2" t="str">
        <f>IFERROR(VLOOKUP(E9944,ChannelTypes!$A$3:$B$2420,2,FALSE),"")</f>
        <v>News</v>
      </c>
      <c r="G9944" s="6">
        <v>0.83648148148148149</v>
      </c>
      <c r="H9944" t="s">
        <v>4223</v>
      </c>
    </row>
    <row r="9945" spans="1:8" x14ac:dyDescent="0.45">
      <c r="A9945">
        <v>9944</v>
      </c>
      <c r="B9945" s="7">
        <v>43994</v>
      </c>
      <c r="D9945" t="s">
        <v>4220</v>
      </c>
      <c r="E9945" t="s">
        <v>2533</v>
      </c>
      <c r="F9945" s="2" t="str">
        <f>IFERROR(VLOOKUP(E9945,ChannelTypes!$A$3:$B$2420,2,FALSE),"")</f>
        <v>News</v>
      </c>
      <c r="G9945" s="6">
        <v>0.86895833333333339</v>
      </c>
      <c r="H9945" t="s">
        <v>4221</v>
      </c>
    </row>
    <row r="9946" spans="1:8" x14ac:dyDescent="0.45">
      <c r="A9946">
        <v>9945</v>
      </c>
      <c r="B9946" s="7">
        <v>43994</v>
      </c>
      <c r="D9946" t="s">
        <v>4218</v>
      </c>
      <c r="E9946" t="s">
        <v>2272</v>
      </c>
      <c r="F9946" s="2" t="str">
        <f>IFERROR(VLOOKUP(E9946,ChannelTypes!$A$3:$B$2420,2,FALSE),"")</f>
        <v>News</v>
      </c>
      <c r="G9946" s="6">
        <v>0.8866087962962963</v>
      </c>
      <c r="H9946" t="s">
        <v>4219</v>
      </c>
    </row>
    <row r="9947" spans="1:8" x14ac:dyDescent="0.45">
      <c r="A9947">
        <v>9946</v>
      </c>
      <c r="B9947" s="7">
        <v>43994</v>
      </c>
      <c r="D9947" t="s">
        <v>4216</v>
      </c>
      <c r="E9947" t="s">
        <v>3530</v>
      </c>
      <c r="F9947" s="2">
        <f>IFERROR(VLOOKUP(E9947,ChannelTypes!$A$3:$B$2420,2,FALSE),"")</f>
        <v>0</v>
      </c>
      <c r="G9947" s="6">
        <v>0.88680555555555562</v>
      </c>
      <c r="H9947" t="s">
        <v>4217</v>
      </c>
    </row>
    <row r="9948" spans="1:8" x14ac:dyDescent="0.45">
      <c r="A9948">
        <v>9947</v>
      </c>
      <c r="B9948" s="7">
        <v>43994</v>
      </c>
      <c r="D9948" t="s">
        <v>4214</v>
      </c>
      <c r="F9948" s="2" t="str">
        <f>IFERROR(VLOOKUP(E9948,ChannelTypes!$A$3:$B$2420,2,FALSE),"")</f>
        <v/>
      </c>
      <c r="G9948" s="6">
        <v>0.96795138888888888</v>
      </c>
      <c r="H9948" t="s">
        <v>4215</v>
      </c>
    </row>
    <row r="9949" spans="1:8" x14ac:dyDescent="0.45">
      <c r="A9949">
        <v>9948</v>
      </c>
      <c r="B9949" s="7">
        <v>43994</v>
      </c>
      <c r="D9949" t="s">
        <v>3682</v>
      </c>
      <c r="F9949" s="2" t="str">
        <f>IFERROR(VLOOKUP(E9949,ChannelTypes!$A$3:$B$2420,2,FALSE),"")</f>
        <v/>
      </c>
      <c r="G9949" s="6">
        <v>0.98818287037037045</v>
      </c>
      <c r="H9949" t="s">
        <v>4213</v>
      </c>
    </row>
    <row r="9950" spans="1:8" x14ac:dyDescent="0.45">
      <c r="A9950">
        <v>9949</v>
      </c>
      <c r="B9950" s="7">
        <v>43994</v>
      </c>
      <c r="D9950" t="s">
        <v>4211</v>
      </c>
      <c r="F9950" s="2" t="str">
        <f>IFERROR(VLOOKUP(E9950,ChannelTypes!$A$3:$B$2420,2,FALSE),"")</f>
        <v/>
      </c>
      <c r="G9950" s="6">
        <v>0.98822916666666671</v>
      </c>
      <c r="H9950" t="s">
        <v>4212</v>
      </c>
    </row>
    <row r="9951" spans="1:8" x14ac:dyDescent="0.45">
      <c r="A9951">
        <v>9950</v>
      </c>
      <c r="B9951" s="7">
        <v>43995</v>
      </c>
      <c r="D9951" t="s">
        <v>4209</v>
      </c>
      <c r="E9951" t="s">
        <v>28</v>
      </c>
      <c r="F9951" s="2" t="str">
        <f>IFERROR(VLOOKUP(E9951,ChannelTypes!$A$3:$B$2420,2,FALSE),"")</f>
        <v>News</v>
      </c>
      <c r="G9951" s="6">
        <v>0.3133333333333333</v>
      </c>
      <c r="H9951" t="s">
        <v>4210</v>
      </c>
    </row>
    <row r="9952" spans="1:8" x14ac:dyDescent="0.45">
      <c r="A9952">
        <v>9951</v>
      </c>
      <c r="B9952" s="7">
        <v>43995</v>
      </c>
      <c r="D9952" t="s">
        <v>4207</v>
      </c>
      <c r="E9952" t="s">
        <v>30</v>
      </c>
      <c r="F9952" s="2" t="str">
        <f>IFERROR(VLOOKUP(E9952,ChannelTypes!$A$3:$B$2420,2,FALSE),"")</f>
        <v>News</v>
      </c>
      <c r="G9952" s="6">
        <v>0.40160879629629626</v>
      </c>
      <c r="H9952" t="s">
        <v>4208</v>
      </c>
    </row>
    <row r="9953" spans="1:8" x14ac:dyDescent="0.45">
      <c r="A9953">
        <v>9952</v>
      </c>
      <c r="B9953" s="7">
        <v>43995</v>
      </c>
      <c r="D9953" t="s">
        <v>4205</v>
      </c>
      <c r="E9953" t="s">
        <v>28</v>
      </c>
      <c r="F9953" s="2" t="str">
        <f>IFERROR(VLOOKUP(E9953,ChannelTypes!$A$3:$B$2420,2,FALSE),"")</f>
        <v>News</v>
      </c>
      <c r="G9953" s="6">
        <v>0.41204861111111107</v>
      </c>
      <c r="H9953" t="s">
        <v>4206</v>
      </c>
    </row>
    <row r="9954" spans="1:8" x14ac:dyDescent="0.45">
      <c r="A9954">
        <v>9953</v>
      </c>
      <c r="B9954" s="7">
        <v>43995</v>
      </c>
      <c r="D9954" t="s">
        <v>4203</v>
      </c>
      <c r="E9954" t="s">
        <v>28</v>
      </c>
      <c r="F9954" s="2" t="str">
        <f>IFERROR(VLOOKUP(E9954,ChannelTypes!$A$3:$B$2420,2,FALSE),"")</f>
        <v>News</v>
      </c>
      <c r="G9954" s="6">
        <v>0.43184027777777773</v>
      </c>
      <c r="H9954" t="s">
        <v>4204</v>
      </c>
    </row>
    <row r="9955" spans="1:8" x14ac:dyDescent="0.45">
      <c r="A9955">
        <v>9954</v>
      </c>
      <c r="B9955" s="7">
        <v>43995</v>
      </c>
      <c r="D9955" t="s">
        <v>4096</v>
      </c>
      <c r="E9955" t="s">
        <v>3959</v>
      </c>
      <c r="F9955" s="2">
        <f>IFERROR(VLOOKUP(E9955,ChannelTypes!$A$3:$B$2420,2,FALSE),"")</f>
        <v>0</v>
      </c>
      <c r="G9955" s="6">
        <v>0.54106481481481483</v>
      </c>
      <c r="H9955" t="s">
        <v>4202</v>
      </c>
    </row>
    <row r="9956" spans="1:8" x14ac:dyDescent="0.45">
      <c r="A9956">
        <v>9955</v>
      </c>
      <c r="B9956" s="7">
        <v>43995</v>
      </c>
      <c r="D9956" t="s">
        <v>1722</v>
      </c>
      <c r="E9956" t="s">
        <v>300</v>
      </c>
      <c r="F9956" s="2" t="str">
        <f>IFERROR(VLOOKUP(E9956,ChannelTypes!$A$3:$B$2420,2,FALSE),"")</f>
        <v>Edu</v>
      </c>
      <c r="G9956" s="6">
        <v>0.54252314814814817</v>
      </c>
      <c r="H9956" t="s">
        <v>4201</v>
      </c>
    </row>
    <row r="9957" spans="1:8" x14ac:dyDescent="0.45">
      <c r="A9957">
        <v>9956</v>
      </c>
      <c r="B9957" s="7">
        <v>43995</v>
      </c>
      <c r="D9957" t="s">
        <v>4199</v>
      </c>
      <c r="E9957" t="s">
        <v>300</v>
      </c>
      <c r="F9957" s="2" t="str">
        <f>IFERROR(VLOOKUP(E9957,ChannelTypes!$A$3:$B$2420,2,FALSE),"")</f>
        <v>Edu</v>
      </c>
      <c r="G9957" s="6">
        <v>0.54575231481481479</v>
      </c>
      <c r="H9957" t="s">
        <v>4200</v>
      </c>
    </row>
    <row r="9958" spans="1:8" x14ac:dyDescent="0.45">
      <c r="A9958">
        <v>9957</v>
      </c>
      <c r="B9958" s="7">
        <v>43995</v>
      </c>
      <c r="D9958" t="s">
        <v>4197</v>
      </c>
      <c r="E9958" t="s">
        <v>118</v>
      </c>
      <c r="F9958" s="2" t="str">
        <f>IFERROR(VLOOKUP(E9958,ChannelTypes!$A$3:$B$2420,2,FALSE),"")</f>
        <v>News</v>
      </c>
      <c r="G9958" s="6">
        <v>0.56342592592592589</v>
      </c>
      <c r="H9958" t="s">
        <v>4198</v>
      </c>
    </row>
    <row r="9959" spans="1:8" x14ac:dyDescent="0.45">
      <c r="A9959">
        <v>9958</v>
      </c>
      <c r="B9959" s="7">
        <v>43995</v>
      </c>
      <c r="D9959" t="s">
        <v>1433</v>
      </c>
      <c r="E9959" t="s">
        <v>300</v>
      </c>
      <c r="F9959" s="2" t="str">
        <f>IFERROR(VLOOKUP(E9959,ChannelTypes!$A$3:$B$2420,2,FALSE),"")</f>
        <v>Edu</v>
      </c>
      <c r="G9959" s="6">
        <v>0.62965277777777773</v>
      </c>
      <c r="H9959" t="s">
        <v>4196</v>
      </c>
    </row>
    <row r="9960" spans="1:8" x14ac:dyDescent="0.45">
      <c r="A9960">
        <v>9959</v>
      </c>
      <c r="B9960" s="7">
        <v>43995</v>
      </c>
      <c r="D9960" t="s">
        <v>1433</v>
      </c>
      <c r="E9960" t="s">
        <v>300</v>
      </c>
      <c r="F9960" s="2" t="str">
        <f>IFERROR(VLOOKUP(E9960,ChannelTypes!$A$3:$B$2420,2,FALSE),"")</f>
        <v>Edu</v>
      </c>
      <c r="G9960" s="6">
        <v>0.62986111111111109</v>
      </c>
      <c r="H9960" t="s">
        <v>4195</v>
      </c>
    </row>
    <row r="9961" spans="1:8" x14ac:dyDescent="0.45">
      <c r="A9961">
        <v>9960</v>
      </c>
      <c r="B9961" s="7">
        <v>43995</v>
      </c>
      <c r="D9961" t="s">
        <v>4193</v>
      </c>
      <c r="E9961" t="s">
        <v>300</v>
      </c>
      <c r="F9961" s="2" t="str">
        <f>IFERROR(VLOOKUP(E9961,ChannelTypes!$A$3:$B$2420,2,FALSE),"")</f>
        <v>Edu</v>
      </c>
      <c r="G9961" s="6">
        <v>0.64319444444444451</v>
      </c>
      <c r="H9961" t="s">
        <v>4194</v>
      </c>
    </row>
    <row r="9962" spans="1:8" x14ac:dyDescent="0.45">
      <c r="A9962">
        <v>9961</v>
      </c>
      <c r="B9962" s="7">
        <v>43995</v>
      </c>
      <c r="D9962" t="s">
        <v>4191</v>
      </c>
      <c r="E9962" t="s">
        <v>300</v>
      </c>
      <c r="F9962" s="2" t="str">
        <f>IFERROR(VLOOKUP(E9962,ChannelTypes!$A$3:$B$2420,2,FALSE),"")</f>
        <v>Edu</v>
      </c>
      <c r="G9962" s="6">
        <v>0.64457175925925925</v>
      </c>
      <c r="H9962" t="s">
        <v>4192</v>
      </c>
    </row>
    <row r="9963" spans="1:8" x14ac:dyDescent="0.45">
      <c r="A9963">
        <v>9962</v>
      </c>
      <c r="B9963" s="7">
        <v>43995</v>
      </c>
      <c r="D9963" t="s">
        <v>4189</v>
      </c>
      <c r="E9963" t="s">
        <v>1880</v>
      </c>
      <c r="F9963" s="2" t="str">
        <f>IFERROR(VLOOKUP(E9963,ChannelTypes!$A$3:$B$2420,2,FALSE),"")</f>
        <v>News</v>
      </c>
      <c r="G9963" s="6">
        <v>0.85550925925925936</v>
      </c>
      <c r="H9963" t="s">
        <v>4190</v>
      </c>
    </row>
    <row r="9964" spans="1:8" x14ac:dyDescent="0.45">
      <c r="A9964">
        <v>9963</v>
      </c>
      <c r="B9964" s="7">
        <v>43995</v>
      </c>
      <c r="D9964" t="s">
        <v>4187</v>
      </c>
      <c r="E9964" t="s">
        <v>1880</v>
      </c>
      <c r="F9964" s="2" t="str">
        <f>IFERROR(VLOOKUP(E9964,ChannelTypes!$A$3:$B$2420,2,FALSE),"")</f>
        <v>News</v>
      </c>
      <c r="G9964" s="6">
        <v>0.85749999999999993</v>
      </c>
      <c r="H9964" t="s">
        <v>4188</v>
      </c>
    </row>
    <row r="9965" spans="1:8" x14ac:dyDescent="0.45">
      <c r="A9965">
        <v>9964</v>
      </c>
      <c r="B9965" s="7">
        <v>43995</v>
      </c>
      <c r="D9965" t="s">
        <v>4185</v>
      </c>
      <c r="E9965" t="s">
        <v>1880</v>
      </c>
      <c r="F9965" s="2" t="str">
        <f>IFERROR(VLOOKUP(E9965,ChannelTypes!$A$3:$B$2420,2,FALSE),"")</f>
        <v>News</v>
      </c>
      <c r="G9965" s="6">
        <v>0.86181712962962964</v>
      </c>
      <c r="H9965" t="s">
        <v>4186</v>
      </c>
    </row>
    <row r="9966" spans="1:8" x14ac:dyDescent="0.45">
      <c r="A9966">
        <v>9965</v>
      </c>
      <c r="B9966" s="7">
        <v>43995</v>
      </c>
      <c r="D9966" t="s">
        <v>4183</v>
      </c>
      <c r="E9966" t="s">
        <v>1880</v>
      </c>
      <c r="F9966" s="2" t="str">
        <f>IFERROR(VLOOKUP(E9966,ChannelTypes!$A$3:$B$2420,2,FALSE),"")</f>
        <v>News</v>
      </c>
      <c r="G9966" s="6">
        <v>0.86319444444444438</v>
      </c>
      <c r="H9966" t="s">
        <v>4184</v>
      </c>
    </row>
    <row r="9967" spans="1:8" x14ac:dyDescent="0.45">
      <c r="A9967">
        <v>9966</v>
      </c>
      <c r="B9967" s="7">
        <v>43995</v>
      </c>
      <c r="D9967" t="s">
        <v>4181</v>
      </c>
      <c r="E9967" t="s">
        <v>28</v>
      </c>
      <c r="F9967" s="2" t="str">
        <f>IFERROR(VLOOKUP(E9967,ChannelTypes!$A$3:$B$2420,2,FALSE),"")</f>
        <v>News</v>
      </c>
      <c r="G9967" s="6">
        <v>0.94120370370370365</v>
      </c>
      <c r="H9967" t="s">
        <v>4182</v>
      </c>
    </row>
    <row r="9968" spans="1:8" x14ac:dyDescent="0.45">
      <c r="A9968">
        <v>9967</v>
      </c>
      <c r="B9968" s="7">
        <v>43995</v>
      </c>
      <c r="D9968" t="s">
        <v>4179</v>
      </c>
      <c r="E9968" t="s">
        <v>22</v>
      </c>
      <c r="F9968" s="2" t="str">
        <f>IFERROR(VLOOKUP(E9968,ChannelTypes!$A$3:$B$2420,2,FALSE),"")</f>
        <v>News</v>
      </c>
      <c r="G9968" s="6">
        <v>0.95809027777777767</v>
      </c>
      <c r="H9968" t="s">
        <v>4180</v>
      </c>
    </row>
    <row r="9969" spans="1:8" x14ac:dyDescent="0.45">
      <c r="A9969">
        <v>9968</v>
      </c>
      <c r="B9969" s="7">
        <v>43996</v>
      </c>
      <c r="D9969" t="s">
        <v>4177</v>
      </c>
      <c r="E9969" t="s">
        <v>119</v>
      </c>
      <c r="F9969" s="2" t="str">
        <f>IFERROR(VLOOKUP(E9969,ChannelTypes!$A$3:$B$2420,2,FALSE),"")</f>
        <v>News</v>
      </c>
      <c r="G9969" s="6">
        <v>1.4004629629629629E-3</v>
      </c>
      <c r="H9969" t="s">
        <v>4178</v>
      </c>
    </row>
    <row r="9970" spans="1:8" x14ac:dyDescent="0.45">
      <c r="A9970">
        <v>9969</v>
      </c>
      <c r="B9970" s="7">
        <v>43996</v>
      </c>
      <c r="D9970" t="s">
        <v>4175</v>
      </c>
      <c r="E9970" t="s">
        <v>1914</v>
      </c>
      <c r="F9970" s="2">
        <f>IFERROR(VLOOKUP(E9970,ChannelTypes!$A$3:$B$2420,2,FALSE),"")</f>
        <v>0</v>
      </c>
      <c r="G9970" s="6">
        <v>0.28821759259259255</v>
      </c>
      <c r="H9970" t="s">
        <v>4176</v>
      </c>
    </row>
    <row r="9971" spans="1:8" x14ac:dyDescent="0.45">
      <c r="A9971">
        <v>9970</v>
      </c>
      <c r="B9971" s="7">
        <v>43996</v>
      </c>
      <c r="D9971" t="s">
        <v>4173</v>
      </c>
      <c r="E9971" t="s">
        <v>2510</v>
      </c>
      <c r="F9971" s="2">
        <f>IFERROR(VLOOKUP(E9971,ChannelTypes!$A$3:$B$2420,2,FALSE),"")</f>
        <v>0</v>
      </c>
      <c r="G9971" s="6">
        <v>0.28880787037037037</v>
      </c>
      <c r="H9971" t="s">
        <v>4174</v>
      </c>
    </row>
    <row r="9972" spans="1:8" x14ac:dyDescent="0.45">
      <c r="A9972">
        <v>9971</v>
      </c>
      <c r="B9972" s="7">
        <v>43996</v>
      </c>
      <c r="D9972" t="s">
        <v>4170</v>
      </c>
      <c r="E9972" t="s">
        <v>4171</v>
      </c>
      <c r="F9972" s="2">
        <f>IFERROR(VLOOKUP(E9972,ChannelTypes!$A$3:$B$2420,2,FALSE),"")</f>
        <v>0</v>
      </c>
      <c r="G9972" s="6">
        <v>0.29813657407407407</v>
      </c>
      <c r="H9972" t="s">
        <v>4172</v>
      </c>
    </row>
    <row r="9973" spans="1:8" x14ac:dyDescent="0.45">
      <c r="A9973">
        <v>9972</v>
      </c>
      <c r="B9973" s="7">
        <v>43996</v>
      </c>
      <c r="D9973" t="s">
        <v>4167</v>
      </c>
      <c r="E9973" t="s">
        <v>4168</v>
      </c>
      <c r="F9973" s="2">
        <f>IFERROR(VLOOKUP(E9973,ChannelTypes!$A$3:$B$2420,2,FALSE),"")</f>
        <v>0</v>
      </c>
      <c r="G9973" s="6">
        <v>0.30731481481481482</v>
      </c>
      <c r="H9973" t="s">
        <v>4169</v>
      </c>
    </row>
    <row r="9974" spans="1:8" x14ac:dyDescent="0.45">
      <c r="A9974">
        <v>9973</v>
      </c>
      <c r="B9974" s="7">
        <v>43996</v>
      </c>
      <c r="D9974" t="s">
        <v>4165</v>
      </c>
      <c r="E9974" t="s">
        <v>119</v>
      </c>
      <c r="F9974" s="2" t="str">
        <f>IFERROR(VLOOKUP(E9974,ChannelTypes!$A$3:$B$2420,2,FALSE),"")</f>
        <v>News</v>
      </c>
      <c r="G9974" s="6">
        <v>0.3498263888888889</v>
      </c>
      <c r="H9974" t="s">
        <v>4166</v>
      </c>
    </row>
    <row r="9975" spans="1:8" x14ac:dyDescent="0.45">
      <c r="A9975">
        <v>9974</v>
      </c>
      <c r="B9975" s="7">
        <v>43996</v>
      </c>
      <c r="D9975" t="s">
        <v>4163</v>
      </c>
      <c r="E9975" t="s">
        <v>28</v>
      </c>
      <c r="F9975" s="2" t="str">
        <f>IFERROR(VLOOKUP(E9975,ChannelTypes!$A$3:$B$2420,2,FALSE),"")</f>
        <v>News</v>
      </c>
      <c r="G9975" s="6">
        <v>0.41997685185185185</v>
      </c>
      <c r="H9975" t="s">
        <v>4164</v>
      </c>
    </row>
    <row r="9976" spans="1:8" x14ac:dyDescent="0.45">
      <c r="A9976">
        <v>9975</v>
      </c>
      <c r="B9976" s="7">
        <v>43996</v>
      </c>
      <c r="D9976" t="s">
        <v>4161</v>
      </c>
      <c r="E9976" t="s">
        <v>119</v>
      </c>
      <c r="F9976" s="2" t="str">
        <f>IFERROR(VLOOKUP(E9976,ChannelTypes!$A$3:$B$2420,2,FALSE),"")</f>
        <v>News</v>
      </c>
      <c r="G9976" s="6">
        <v>0.57322916666666668</v>
      </c>
      <c r="H9976" t="s">
        <v>4162</v>
      </c>
    </row>
    <row r="9977" spans="1:8" x14ac:dyDescent="0.45">
      <c r="A9977">
        <v>9976</v>
      </c>
      <c r="B9977" s="7">
        <v>43996</v>
      </c>
      <c r="D9977" t="s">
        <v>4159</v>
      </c>
      <c r="E9977" t="s">
        <v>119</v>
      </c>
      <c r="F9977" s="2" t="str">
        <f>IFERROR(VLOOKUP(E9977,ChannelTypes!$A$3:$B$2420,2,FALSE),"")</f>
        <v>News</v>
      </c>
      <c r="G9977" s="6">
        <v>0.57667824074074081</v>
      </c>
      <c r="H9977" t="s">
        <v>4160</v>
      </c>
    </row>
    <row r="9978" spans="1:8" x14ac:dyDescent="0.45">
      <c r="A9978">
        <v>9977</v>
      </c>
      <c r="B9978" s="7">
        <v>43996</v>
      </c>
      <c r="D9978" t="s">
        <v>4157</v>
      </c>
      <c r="E9978" t="s">
        <v>2272</v>
      </c>
      <c r="F9978" s="2" t="str">
        <f>IFERROR(VLOOKUP(E9978,ChannelTypes!$A$3:$B$2420,2,FALSE),"")</f>
        <v>News</v>
      </c>
      <c r="G9978" s="6">
        <v>0.71385416666666668</v>
      </c>
      <c r="H9978" t="s">
        <v>4158</v>
      </c>
    </row>
    <row r="9979" spans="1:8" x14ac:dyDescent="0.45">
      <c r="A9979">
        <v>9978</v>
      </c>
      <c r="B9979" s="7">
        <v>43996</v>
      </c>
      <c r="D9979" t="s">
        <v>4155</v>
      </c>
      <c r="E9979" t="s">
        <v>28</v>
      </c>
      <c r="F9979" s="2" t="str">
        <f>IFERROR(VLOOKUP(E9979,ChannelTypes!$A$3:$B$2420,2,FALSE),"")</f>
        <v>News</v>
      </c>
      <c r="G9979" s="6">
        <v>0.71506944444444442</v>
      </c>
      <c r="H9979" t="s">
        <v>4156</v>
      </c>
    </row>
    <row r="9980" spans="1:8" x14ac:dyDescent="0.45">
      <c r="A9980">
        <v>9979</v>
      </c>
      <c r="B9980" s="7">
        <v>43996</v>
      </c>
      <c r="D9980" t="s">
        <v>4153</v>
      </c>
      <c r="E9980" t="s">
        <v>18</v>
      </c>
      <c r="F9980" s="2" t="str">
        <f>IFERROR(VLOOKUP(E9980,ChannelTypes!$A$3:$B$2420,2,FALSE),"")</f>
        <v>Spritual</v>
      </c>
      <c r="G9980" s="6">
        <v>0.76265046296296291</v>
      </c>
      <c r="H9980" t="s">
        <v>4154</v>
      </c>
    </row>
    <row r="9981" spans="1:8" x14ac:dyDescent="0.45">
      <c r="A9981">
        <v>9980</v>
      </c>
      <c r="B9981" s="7">
        <v>43996</v>
      </c>
      <c r="D9981" t="s">
        <v>4151</v>
      </c>
      <c r="E9981" t="s">
        <v>119</v>
      </c>
      <c r="F9981" s="2" t="str">
        <f>IFERROR(VLOOKUP(E9981,ChannelTypes!$A$3:$B$2420,2,FALSE),"")</f>
        <v>News</v>
      </c>
      <c r="G9981" s="6">
        <v>0.79473379629629637</v>
      </c>
      <c r="H9981" t="s">
        <v>4152</v>
      </c>
    </row>
    <row r="9982" spans="1:8" x14ac:dyDescent="0.45">
      <c r="A9982">
        <v>9981</v>
      </c>
      <c r="B9982" s="7">
        <v>43996</v>
      </c>
      <c r="D9982" t="s">
        <v>4149</v>
      </c>
      <c r="E9982" t="s">
        <v>119</v>
      </c>
      <c r="F9982" s="2" t="str">
        <f>IFERROR(VLOOKUP(E9982,ChannelTypes!$A$3:$B$2420,2,FALSE),"")</f>
        <v>News</v>
      </c>
      <c r="G9982" s="6">
        <v>0.85424768518518512</v>
      </c>
      <c r="H9982" t="s">
        <v>4150</v>
      </c>
    </row>
    <row r="9983" spans="1:8" x14ac:dyDescent="0.45">
      <c r="A9983">
        <v>9982</v>
      </c>
      <c r="B9983" s="7">
        <v>43996</v>
      </c>
      <c r="D9983" t="s">
        <v>4147</v>
      </c>
      <c r="E9983" t="s">
        <v>29</v>
      </c>
      <c r="F9983" s="2" t="str">
        <f>IFERROR(VLOOKUP(E9983,ChannelTypes!$A$3:$B$2420,2,FALSE),"")</f>
        <v>News</v>
      </c>
      <c r="G9983" s="6">
        <v>0.8601967592592592</v>
      </c>
      <c r="H9983" t="s">
        <v>4148</v>
      </c>
    </row>
    <row r="9984" spans="1:8" x14ac:dyDescent="0.45">
      <c r="A9984">
        <v>9983</v>
      </c>
      <c r="B9984" s="7">
        <v>43996</v>
      </c>
      <c r="D9984" t="s">
        <v>4145</v>
      </c>
      <c r="E9984" t="s">
        <v>2959</v>
      </c>
      <c r="F9984" s="2" t="str">
        <f>IFERROR(VLOOKUP(E9984,ChannelTypes!$A$3:$B$2420,2,FALSE),"")</f>
        <v>News</v>
      </c>
      <c r="G9984" s="6">
        <v>0.90254629629629635</v>
      </c>
      <c r="H9984" t="s">
        <v>4146</v>
      </c>
    </row>
    <row r="9985" spans="1:8" x14ac:dyDescent="0.45">
      <c r="A9985">
        <v>9984</v>
      </c>
      <c r="B9985" s="7">
        <v>43996</v>
      </c>
      <c r="D9985" t="s">
        <v>4143</v>
      </c>
      <c r="E9985" t="s">
        <v>1481</v>
      </c>
      <c r="F9985" s="2" t="str">
        <f>IFERROR(VLOOKUP(E9985,ChannelTypes!$A$3:$B$2420,2,FALSE),"")</f>
        <v>News</v>
      </c>
      <c r="G9985" s="6">
        <v>0.91108796296296291</v>
      </c>
      <c r="H9985" t="s">
        <v>4144</v>
      </c>
    </row>
    <row r="9986" spans="1:8" x14ac:dyDescent="0.45">
      <c r="A9986">
        <v>9985</v>
      </c>
      <c r="B9986" s="7">
        <v>43996</v>
      </c>
      <c r="D9986" t="s">
        <v>4141</v>
      </c>
      <c r="E9986" t="s">
        <v>28</v>
      </c>
      <c r="F9986" s="2" t="str">
        <f>IFERROR(VLOOKUP(E9986,ChannelTypes!$A$3:$B$2420,2,FALSE),"")</f>
        <v>News</v>
      </c>
      <c r="G9986" s="6">
        <v>0.91284722222222225</v>
      </c>
      <c r="H9986" t="s">
        <v>4142</v>
      </c>
    </row>
    <row r="9987" spans="1:8" x14ac:dyDescent="0.45">
      <c r="A9987">
        <v>9986</v>
      </c>
      <c r="B9987" s="7">
        <v>43996</v>
      </c>
      <c r="D9987" t="s">
        <v>4139</v>
      </c>
      <c r="E9987" t="s">
        <v>28</v>
      </c>
      <c r="F9987" s="2" t="str">
        <f>IFERROR(VLOOKUP(E9987,ChannelTypes!$A$3:$B$2420,2,FALSE),"")</f>
        <v>News</v>
      </c>
      <c r="G9987" s="6">
        <v>0.91659722222222229</v>
      </c>
      <c r="H9987" t="s">
        <v>4140</v>
      </c>
    </row>
    <row r="9988" spans="1:8" x14ac:dyDescent="0.45">
      <c r="A9988">
        <v>9987</v>
      </c>
      <c r="B9988" s="7">
        <v>43996</v>
      </c>
      <c r="D9988" t="s">
        <v>4137</v>
      </c>
      <c r="E9988" t="s">
        <v>3530</v>
      </c>
      <c r="F9988" s="2">
        <f>IFERROR(VLOOKUP(E9988,ChannelTypes!$A$3:$B$2420,2,FALSE),"")</f>
        <v>0</v>
      </c>
      <c r="G9988" s="6">
        <v>0.94369212962962967</v>
      </c>
      <c r="H9988" t="s">
        <v>4138</v>
      </c>
    </row>
    <row r="9989" spans="1:8" x14ac:dyDescent="0.45">
      <c r="A9989">
        <v>9988</v>
      </c>
      <c r="B9989" s="7">
        <v>43997</v>
      </c>
      <c r="D9989" t="s">
        <v>4135</v>
      </c>
      <c r="E9989" t="s">
        <v>2201</v>
      </c>
      <c r="F9989" s="2">
        <f>IFERROR(VLOOKUP(E9989,ChannelTypes!$A$3:$B$2420,2,FALSE),"")</f>
        <v>0</v>
      </c>
      <c r="G9989" s="6">
        <v>0.39967592592592593</v>
      </c>
      <c r="H9989" t="s">
        <v>4136</v>
      </c>
    </row>
    <row r="9990" spans="1:8" x14ac:dyDescent="0.45">
      <c r="A9990">
        <v>9989</v>
      </c>
      <c r="B9990" s="7">
        <v>43997</v>
      </c>
      <c r="D9990" t="s">
        <v>4133</v>
      </c>
      <c r="E9990" t="s">
        <v>22</v>
      </c>
      <c r="F9990" s="2" t="str">
        <f>IFERROR(VLOOKUP(E9990,ChannelTypes!$A$3:$B$2420,2,FALSE),"")</f>
        <v>News</v>
      </c>
      <c r="G9990" s="6">
        <v>0.40626157407407404</v>
      </c>
      <c r="H9990" t="s">
        <v>4134</v>
      </c>
    </row>
    <row r="9991" spans="1:8" x14ac:dyDescent="0.45">
      <c r="A9991">
        <v>9990</v>
      </c>
      <c r="B9991" s="7">
        <v>43997</v>
      </c>
      <c r="D9991" t="s">
        <v>4096</v>
      </c>
      <c r="E9991" t="s">
        <v>3959</v>
      </c>
      <c r="F9991" s="2">
        <f>IFERROR(VLOOKUP(E9991,ChannelTypes!$A$3:$B$2420,2,FALSE),"")</f>
        <v>0</v>
      </c>
      <c r="G9991" s="6">
        <v>0.48114583333333333</v>
      </c>
      <c r="H9991" t="s">
        <v>4132</v>
      </c>
    </row>
    <row r="9992" spans="1:8" x14ac:dyDescent="0.45">
      <c r="A9992">
        <v>9991</v>
      </c>
      <c r="B9992" s="7">
        <v>43997</v>
      </c>
      <c r="D9992" t="s">
        <v>4130</v>
      </c>
      <c r="E9992" t="s">
        <v>1449</v>
      </c>
      <c r="F9992" s="2" t="str">
        <f>IFERROR(VLOOKUP(E9992,ChannelTypes!$A$3:$B$2420,2,FALSE),"")</f>
        <v>News</v>
      </c>
      <c r="G9992" s="6">
        <v>0.70228009259259261</v>
      </c>
      <c r="H9992" t="s">
        <v>4131</v>
      </c>
    </row>
    <row r="9993" spans="1:8" x14ac:dyDescent="0.45">
      <c r="A9993">
        <v>9992</v>
      </c>
      <c r="B9993" s="7">
        <v>43997</v>
      </c>
      <c r="D9993" t="s">
        <v>4128</v>
      </c>
      <c r="E9993" t="s">
        <v>28</v>
      </c>
      <c r="F9993" s="2" t="str">
        <f>IFERROR(VLOOKUP(E9993,ChannelTypes!$A$3:$B$2420,2,FALSE),"")</f>
        <v>News</v>
      </c>
      <c r="G9993" s="6">
        <v>0.70769675925925923</v>
      </c>
      <c r="H9993" t="s">
        <v>4129</v>
      </c>
    </row>
    <row r="9994" spans="1:8" x14ac:dyDescent="0.45">
      <c r="A9994">
        <v>9993</v>
      </c>
      <c r="B9994" s="7">
        <v>43997</v>
      </c>
      <c r="D9994" t="s">
        <v>4126</v>
      </c>
      <c r="E9994" t="s">
        <v>29</v>
      </c>
      <c r="F9994" s="2" t="str">
        <f>IFERROR(VLOOKUP(E9994,ChannelTypes!$A$3:$B$2420,2,FALSE),"")</f>
        <v>News</v>
      </c>
      <c r="G9994" s="6">
        <v>0.70834490740740741</v>
      </c>
      <c r="H9994" t="s">
        <v>4127</v>
      </c>
    </row>
    <row r="9995" spans="1:8" x14ac:dyDescent="0.45">
      <c r="A9995">
        <v>9994</v>
      </c>
      <c r="B9995" s="7">
        <v>43997</v>
      </c>
      <c r="D9995" t="s">
        <v>4124</v>
      </c>
      <c r="E9995" t="s">
        <v>1880</v>
      </c>
      <c r="F9995" s="2" t="str">
        <f>IFERROR(VLOOKUP(E9995,ChannelTypes!$A$3:$B$2420,2,FALSE),"")</f>
        <v>News</v>
      </c>
      <c r="G9995" s="6">
        <v>0.73318287037037033</v>
      </c>
      <c r="H9995" t="s">
        <v>4125</v>
      </c>
    </row>
    <row r="9996" spans="1:8" x14ac:dyDescent="0.45">
      <c r="A9996">
        <v>9995</v>
      </c>
      <c r="B9996" s="7">
        <v>43997</v>
      </c>
      <c r="D9996" t="s">
        <v>4122</v>
      </c>
      <c r="E9996" t="s">
        <v>1457</v>
      </c>
      <c r="F9996" s="2">
        <f>IFERROR(VLOOKUP(E9996,ChannelTypes!$A$3:$B$2420,2,FALSE),"")</f>
        <v>0</v>
      </c>
      <c r="G9996" s="6">
        <v>0.75983796296296291</v>
      </c>
      <c r="H9996" t="s">
        <v>4123</v>
      </c>
    </row>
    <row r="9997" spans="1:8" x14ac:dyDescent="0.45">
      <c r="A9997">
        <v>9996</v>
      </c>
      <c r="B9997" s="7">
        <v>43997</v>
      </c>
      <c r="D9997" t="s">
        <v>4120</v>
      </c>
      <c r="E9997" t="s">
        <v>3530</v>
      </c>
      <c r="F9997" s="2">
        <f>IFERROR(VLOOKUP(E9997,ChannelTypes!$A$3:$B$2420,2,FALSE),"")</f>
        <v>0</v>
      </c>
      <c r="G9997" s="6">
        <v>0.77530092592592592</v>
      </c>
      <c r="H9997" t="s">
        <v>4121</v>
      </c>
    </row>
    <row r="9998" spans="1:8" x14ac:dyDescent="0.45">
      <c r="A9998">
        <v>9997</v>
      </c>
      <c r="B9998" s="7">
        <v>43997</v>
      </c>
      <c r="D9998" t="s">
        <v>4118</v>
      </c>
      <c r="E9998" t="s">
        <v>3137</v>
      </c>
      <c r="F9998" s="2" t="str">
        <f>IFERROR(VLOOKUP(E9998,ChannelTypes!$A$3:$B$2420,2,FALSE),"")</f>
        <v>Culture</v>
      </c>
      <c r="G9998" s="6">
        <v>0.83078703703703705</v>
      </c>
      <c r="H9998" t="s">
        <v>4119</v>
      </c>
    </row>
    <row r="9999" spans="1:8" x14ac:dyDescent="0.45">
      <c r="A9999">
        <v>9998</v>
      </c>
      <c r="B9999" s="7">
        <v>43997</v>
      </c>
      <c r="D9999" t="s">
        <v>4116</v>
      </c>
      <c r="E9999" t="s">
        <v>119</v>
      </c>
      <c r="F9999" s="2" t="str">
        <f>IFERROR(VLOOKUP(E9999,ChannelTypes!$A$3:$B$2420,2,FALSE),"")</f>
        <v>News</v>
      </c>
      <c r="G9999" s="6">
        <v>0.85020833333333334</v>
      </c>
      <c r="H9999" t="s">
        <v>4117</v>
      </c>
    </row>
    <row r="10000" spans="1:8" x14ac:dyDescent="0.45">
      <c r="A10000">
        <v>9999</v>
      </c>
      <c r="B10000" s="7">
        <v>43997</v>
      </c>
      <c r="D10000" t="s">
        <v>4114</v>
      </c>
      <c r="E10000" t="s">
        <v>27</v>
      </c>
      <c r="F10000" s="2">
        <f>IFERROR(VLOOKUP(E10000,ChannelTypes!$A$3:$B$2420,2,FALSE),"")</f>
        <v>0</v>
      </c>
      <c r="G10000" s="6">
        <v>0.85093750000000001</v>
      </c>
      <c r="H10000" t="s">
        <v>4115</v>
      </c>
    </row>
    <row r="10001" spans="1:8" x14ac:dyDescent="0.45">
      <c r="A10001">
        <v>10000</v>
      </c>
      <c r="B10001" s="7">
        <v>43997</v>
      </c>
      <c r="D10001" t="s">
        <v>4112</v>
      </c>
      <c r="E10001" t="s">
        <v>18</v>
      </c>
      <c r="F10001" s="2" t="str">
        <f>IFERROR(VLOOKUP(E10001,ChannelTypes!$A$3:$B$2420,2,FALSE),"")</f>
        <v>Spritual</v>
      </c>
      <c r="G10001" s="6">
        <v>0.87880787037037045</v>
      </c>
      <c r="H10001" t="s">
        <v>4113</v>
      </c>
    </row>
    <row r="10002" spans="1:8" x14ac:dyDescent="0.45">
      <c r="A10002">
        <v>10001</v>
      </c>
      <c r="B10002" s="7">
        <v>43997</v>
      </c>
      <c r="D10002" t="s">
        <v>4110</v>
      </c>
      <c r="E10002" t="s">
        <v>16</v>
      </c>
      <c r="F10002" s="2" t="str">
        <f>IFERROR(VLOOKUP(E10002,ChannelTypes!$A$3:$B$2420,2,FALSE),"")</f>
        <v>News</v>
      </c>
      <c r="G10002" s="6">
        <v>0.87967592592592592</v>
      </c>
      <c r="H10002" t="s">
        <v>4111</v>
      </c>
    </row>
    <row r="10003" spans="1:8" x14ac:dyDescent="0.45">
      <c r="A10003">
        <v>10002</v>
      </c>
      <c r="B10003" s="7">
        <v>43997</v>
      </c>
      <c r="D10003" t="s">
        <v>4108</v>
      </c>
      <c r="E10003" t="s">
        <v>16</v>
      </c>
      <c r="F10003" s="2" t="str">
        <f>IFERROR(VLOOKUP(E10003,ChannelTypes!$A$3:$B$2420,2,FALSE),"")</f>
        <v>News</v>
      </c>
      <c r="G10003" s="6">
        <v>0.93033564814814806</v>
      </c>
      <c r="H10003" t="s">
        <v>4109</v>
      </c>
    </row>
    <row r="10004" spans="1:8" x14ac:dyDescent="0.45">
      <c r="A10004">
        <v>10003</v>
      </c>
      <c r="B10004" s="7">
        <v>43998</v>
      </c>
      <c r="D10004" t="s">
        <v>4106</v>
      </c>
      <c r="E10004" t="s">
        <v>22</v>
      </c>
      <c r="F10004" s="2" t="str">
        <f>IFERROR(VLOOKUP(E10004,ChannelTypes!$A$3:$B$2420,2,FALSE),"")</f>
        <v>News</v>
      </c>
      <c r="G10004" s="6">
        <v>0.40181712962962962</v>
      </c>
      <c r="H10004" t="s">
        <v>4107</v>
      </c>
    </row>
    <row r="10005" spans="1:8" x14ac:dyDescent="0.45">
      <c r="A10005">
        <v>10004</v>
      </c>
      <c r="B10005" s="7">
        <v>43998</v>
      </c>
      <c r="D10005" t="s">
        <v>4104</v>
      </c>
      <c r="E10005" t="s">
        <v>16</v>
      </c>
      <c r="F10005" s="2" t="str">
        <f>IFERROR(VLOOKUP(E10005,ChannelTypes!$A$3:$B$2420,2,FALSE),"")</f>
        <v>News</v>
      </c>
      <c r="G10005" s="6">
        <v>0.81232638888888886</v>
      </c>
      <c r="H10005" t="s">
        <v>4105</v>
      </c>
    </row>
    <row r="10006" spans="1:8" x14ac:dyDescent="0.45">
      <c r="A10006">
        <v>10005</v>
      </c>
      <c r="B10006" s="7">
        <v>43998</v>
      </c>
      <c r="D10006" t="s">
        <v>4102</v>
      </c>
      <c r="E10006" t="s">
        <v>28</v>
      </c>
      <c r="F10006" s="2" t="str">
        <f>IFERROR(VLOOKUP(E10006,ChannelTypes!$A$3:$B$2420,2,FALSE),"")</f>
        <v>News</v>
      </c>
      <c r="G10006" s="6">
        <v>0.82322916666666668</v>
      </c>
      <c r="H10006" t="s">
        <v>4103</v>
      </c>
    </row>
    <row r="10007" spans="1:8" x14ac:dyDescent="0.45">
      <c r="A10007">
        <v>10006</v>
      </c>
      <c r="B10007" s="7">
        <v>43998</v>
      </c>
      <c r="D10007" t="s">
        <v>4100</v>
      </c>
      <c r="E10007" t="s">
        <v>2057</v>
      </c>
      <c r="F10007" s="2" t="str">
        <f>IFERROR(VLOOKUP(E10007,ChannelTypes!$A$3:$B$2420,2,FALSE),"")</f>
        <v>Culture</v>
      </c>
      <c r="G10007" s="6">
        <v>0.89872685185185175</v>
      </c>
      <c r="H10007" t="s">
        <v>4101</v>
      </c>
    </row>
    <row r="10008" spans="1:8" x14ac:dyDescent="0.45">
      <c r="A10008">
        <v>10007</v>
      </c>
      <c r="B10008" s="7">
        <v>43999</v>
      </c>
      <c r="D10008" t="s">
        <v>4098</v>
      </c>
      <c r="E10008" t="s">
        <v>28</v>
      </c>
      <c r="F10008" s="2" t="str">
        <f>IFERROR(VLOOKUP(E10008,ChannelTypes!$A$3:$B$2420,2,FALSE),"")</f>
        <v>News</v>
      </c>
      <c r="G10008" s="6">
        <v>1.9166666666666669E-2</v>
      </c>
      <c r="H10008" t="s">
        <v>4099</v>
      </c>
    </row>
    <row r="10009" spans="1:8" x14ac:dyDescent="0.45">
      <c r="A10009">
        <v>10008</v>
      </c>
      <c r="B10009" s="7">
        <v>43999</v>
      </c>
      <c r="D10009" t="s">
        <v>4096</v>
      </c>
      <c r="E10009" t="s">
        <v>3959</v>
      </c>
      <c r="F10009" s="2">
        <f>IFERROR(VLOOKUP(E10009,ChannelTypes!$A$3:$B$2420,2,FALSE),"")</f>
        <v>0</v>
      </c>
      <c r="G10009" s="6">
        <v>0.32903935185185185</v>
      </c>
      <c r="H10009" t="s">
        <v>4097</v>
      </c>
    </row>
    <row r="10010" spans="1:8" x14ac:dyDescent="0.45">
      <c r="A10010">
        <v>10009</v>
      </c>
      <c r="B10010" s="7">
        <v>43999</v>
      </c>
      <c r="D10010" t="s">
        <v>4094</v>
      </c>
      <c r="E10010" t="s">
        <v>28</v>
      </c>
      <c r="F10010" s="2" t="str">
        <f>IFERROR(VLOOKUP(E10010,ChannelTypes!$A$3:$B$2420,2,FALSE),"")</f>
        <v>News</v>
      </c>
      <c r="G10010" s="6">
        <v>0.32915509259259262</v>
      </c>
      <c r="H10010" t="s">
        <v>4095</v>
      </c>
    </row>
    <row r="10011" spans="1:8" x14ac:dyDescent="0.45">
      <c r="A10011">
        <v>10010</v>
      </c>
      <c r="B10011" s="7">
        <v>43999</v>
      </c>
      <c r="D10011" t="s">
        <v>4092</v>
      </c>
      <c r="E10011" t="s">
        <v>28</v>
      </c>
      <c r="F10011" s="2" t="str">
        <f>IFERROR(VLOOKUP(E10011,ChannelTypes!$A$3:$B$2420,2,FALSE),"")</f>
        <v>News</v>
      </c>
      <c r="G10011" s="6">
        <v>0.36373842592592592</v>
      </c>
      <c r="H10011" t="s">
        <v>4093</v>
      </c>
    </row>
    <row r="10012" spans="1:8" x14ac:dyDescent="0.45">
      <c r="A10012">
        <v>10011</v>
      </c>
      <c r="B10012" s="7">
        <v>43999</v>
      </c>
      <c r="D10012" t="s">
        <v>4090</v>
      </c>
      <c r="E10012" t="s">
        <v>22</v>
      </c>
      <c r="F10012" s="2" t="str">
        <f>IFERROR(VLOOKUP(E10012,ChannelTypes!$A$3:$B$2420,2,FALSE),"")</f>
        <v>News</v>
      </c>
      <c r="G10012" s="6">
        <v>0.37309027777777781</v>
      </c>
      <c r="H10012" t="s">
        <v>4091</v>
      </c>
    </row>
    <row r="10013" spans="1:8" x14ac:dyDescent="0.45">
      <c r="A10013">
        <v>10012</v>
      </c>
      <c r="B10013" s="7">
        <v>43999</v>
      </c>
      <c r="D10013" t="s">
        <v>4088</v>
      </c>
      <c r="E10013" t="s">
        <v>28</v>
      </c>
      <c r="F10013" s="2" t="str">
        <f>IFERROR(VLOOKUP(E10013,ChannelTypes!$A$3:$B$2420,2,FALSE),"")</f>
        <v>News</v>
      </c>
      <c r="G10013" s="6">
        <v>0.55410879629629628</v>
      </c>
      <c r="H10013" t="s">
        <v>4089</v>
      </c>
    </row>
    <row r="10014" spans="1:8" x14ac:dyDescent="0.45">
      <c r="A10014">
        <v>10013</v>
      </c>
      <c r="B10014" s="7">
        <v>43999</v>
      </c>
      <c r="D10014" t="s">
        <v>4086</v>
      </c>
      <c r="E10014" t="s">
        <v>4084</v>
      </c>
      <c r="F10014" s="2">
        <f>IFERROR(VLOOKUP(E10014,ChannelTypes!$A$3:$B$2420,2,FALSE),"")</f>
        <v>0</v>
      </c>
      <c r="G10014" s="6">
        <v>0.68761574074074072</v>
      </c>
      <c r="H10014" t="s">
        <v>4087</v>
      </c>
    </row>
    <row r="10015" spans="1:8" x14ac:dyDescent="0.45">
      <c r="A10015">
        <v>10014</v>
      </c>
      <c r="B10015" s="7">
        <v>43999</v>
      </c>
      <c r="D10015" t="s">
        <v>4083</v>
      </c>
      <c r="E10015" t="s">
        <v>4084</v>
      </c>
      <c r="F10015" s="2">
        <f>IFERROR(VLOOKUP(E10015,ChannelTypes!$A$3:$B$2420,2,FALSE),"")</f>
        <v>0</v>
      </c>
      <c r="G10015" s="6">
        <v>0.69010416666666663</v>
      </c>
      <c r="H10015" t="s">
        <v>4085</v>
      </c>
    </row>
    <row r="10016" spans="1:8" x14ac:dyDescent="0.45">
      <c r="A10016">
        <v>10015</v>
      </c>
      <c r="B10016" s="7">
        <v>43999</v>
      </c>
      <c r="D10016" t="s">
        <v>4081</v>
      </c>
      <c r="E10016" t="s">
        <v>1788</v>
      </c>
      <c r="F10016" s="2">
        <f>IFERROR(VLOOKUP(E10016,ChannelTypes!$A$3:$B$2420,2,FALSE),"")</f>
        <v>0</v>
      </c>
      <c r="G10016" s="6">
        <v>0.8159953703703704</v>
      </c>
      <c r="H10016" t="s">
        <v>4082</v>
      </c>
    </row>
    <row r="10017" spans="1:8" x14ac:dyDescent="0.45">
      <c r="A10017">
        <v>10016</v>
      </c>
      <c r="B10017" s="7">
        <v>43999</v>
      </c>
      <c r="D10017" t="s">
        <v>4079</v>
      </c>
      <c r="E10017" t="s">
        <v>28</v>
      </c>
      <c r="F10017" s="2" t="str">
        <f>IFERROR(VLOOKUP(E10017,ChannelTypes!$A$3:$B$2420,2,FALSE),"")</f>
        <v>News</v>
      </c>
      <c r="G10017" s="6">
        <v>0.81893518518518515</v>
      </c>
      <c r="H10017" t="s">
        <v>4080</v>
      </c>
    </row>
    <row r="10018" spans="1:8" x14ac:dyDescent="0.45">
      <c r="A10018">
        <v>10017</v>
      </c>
      <c r="B10018" s="7">
        <v>44000</v>
      </c>
      <c r="D10018" t="s">
        <v>4077</v>
      </c>
      <c r="E10018" t="s">
        <v>28</v>
      </c>
      <c r="F10018" s="2" t="str">
        <f>IFERROR(VLOOKUP(E10018,ChannelTypes!$A$3:$B$2420,2,FALSE),"")</f>
        <v>News</v>
      </c>
      <c r="G10018" s="6">
        <v>0.35400462962962959</v>
      </c>
      <c r="H10018" t="s">
        <v>4078</v>
      </c>
    </row>
    <row r="10019" spans="1:8" x14ac:dyDescent="0.45">
      <c r="A10019">
        <v>10018</v>
      </c>
      <c r="B10019" s="7">
        <v>44000</v>
      </c>
      <c r="D10019" t="s">
        <v>4075</v>
      </c>
      <c r="E10019" t="s">
        <v>16</v>
      </c>
      <c r="F10019" s="2" t="str">
        <f>IFERROR(VLOOKUP(E10019,ChannelTypes!$A$3:$B$2420,2,FALSE),"")</f>
        <v>News</v>
      </c>
      <c r="G10019" s="6">
        <v>0.35409722222222223</v>
      </c>
      <c r="H10019" t="s">
        <v>4076</v>
      </c>
    </row>
    <row r="10020" spans="1:8" x14ac:dyDescent="0.45">
      <c r="A10020">
        <v>10019</v>
      </c>
      <c r="B10020" s="7">
        <v>44000</v>
      </c>
      <c r="D10020" t="s">
        <v>4073</v>
      </c>
      <c r="F10020" s="2" t="str">
        <f>IFERROR(VLOOKUP(E10020,ChannelTypes!$A$3:$B$2420,2,FALSE),"")</f>
        <v/>
      </c>
      <c r="G10020" s="6">
        <v>0.35435185185185186</v>
      </c>
      <c r="H10020" t="s">
        <v>4074</v>
      </c>
    </row>
    <row r="10021" spans="1:8" x14ac:dyDescent="0.45">
      <c r="A10021">
        <v>10020</v>
      </c>
      <c r="B10021" s="7">
        <v>44000</v>
      </c>
      <c r="D10021" t="s">
        <v>4071</v>
      </c>
      <c r="E10021" t="s">
        <v>22</v>
      </c>
      <c r="F10021" s="2" t="str">
        <f>IFERROR(VLOOKUP(E10021,ChannelTypes!$A$3:$B$2420,2,FALSE),"")</f>
        <v>News</v>
      </c>
      <c r="G10021" s="6">
        <v>0.36924768518518519</v>
      </c>
      <c r="H10021" t="s">
        <v>4072</v>
      </c>
    </row>
    <row r="10022" spans="1:8" x14ac:dyDescent="0.45">
      <c r="A10022">
        <v>10021</v>
      </c>
      <c r="B10022" s="7">
        <v>44000</v>
      </c>
      <c r="D10022" t="s">
        <v>4069</v>
      </c>
      <c r="E10022" t="s">
        <v>30</v>
      </c>
      <c r="F10022" s="2" t="str">
        <f>IFERROR(VLOOKUP(E10022,ChannelTypes!$A$3:$B$2420,2,FALSE),"")</f>
        <v>News</v>
      </c>
      <c r="G10022" s="6">
        <v>0.3956365740740741</v>
      </c>
      <c r="H10022" t="s">
        <v>4070</v>
      </c>
    </row>
    <row r="10023" spans="1:8" x14ac:dyDescent="0.45">
      <c r="A10023">
        <v>10022</v>
      </c>
      <c r="B10023" s="7">
        <v>44000</v>
      </c>
      <c r="D10023" t="s">
        <v>4067</v>
      </c>
      <c r="E10023" t="s">
        <v>28</v>
      </c>
      <c r="F10023" s="2" t="str">
        <f>IFERROR(VLOOKUP(E10023,ChannelTypes!$A$3:$B$2420,2,FALSE),"")</f>
        <v>News</v>
      </c>
      <c r="G10023" s="6">
        <v>0.40598379629629627</v>
      </c>
      <c r="H10023" t="s">
        <v>4068</v>
      </c>
    </row>
    <row r="10024" spans="1:8" x14ac:dyDescent="0.45">
      <c r="A10024">
        <v>10023</v>
      </c>
      <c r="B10024" s="7">
        <v>44000</v>
      </c>
      <c r="D10024" t="s">
        <v>4065</v>
      </c>
      <c r="E10024" t="s">
        <v>16</v>
      </c>
      <c r="F10024" s="2" t="str">
        <f>IFERROR(VLOOKUP(E10024,ChannelTypes!$A$3:$B$2420,2,FALSE),"")</f>
        <v>News</v>
      </c>
      <c r="G10024" s="6">
        <v>0.57362268518518522</v>
      </c>
      <c r="H10024" t="s">
        <v>4066</v>
      </c>
    </row>
    <row r="10025" spans="1:8" x14ac:dyDescent="0.45">
      <c r="A10025">
        <v>10024</v>
      </c>
      <c r="B10025" s="7">
        <v>44000</v>
      </c>
      <c r="D10025" t="s">
        <v>4062</v>
      </c>
      <c r="E10025" t="s">
        <v>4063</v>
      </c>
      <c r="F10025" s="2">
        <f>IFERROR(VLOOKUP(E10025,ChannelTypes!$A$3:$B$2420,2,FALSE),"")</f>
        <v>0</v>
      </c>
      <c r="G10025" s="6">
        <v>0.93372685185185178</v>
      </c>
      <c r="H10025" t="s">
        <v>4064</v>
      </c>
    </row>
    <row r="10026" spans="1:8" x14ac:dyDescent="0.45">
      <c r="A10026">
        <v>10025</v>
      </c>
      <c r="B10026" s="7">
        <v>44001</v>
      </c>
      <c r="D10026" t="s">
        <v>4060</v>
      </c>
      <c r="E10026" t="s">
        <v>28</v>
      </c>
      <c r="F10026" s="2" t="str">
        <f>IFERROR(VLOOKUP(E10026,ChannelTypes!$A$3:$B$2420,2,FALSE),"")</f>
        <v>News</v>
      </c>
      <c r="G10026" s="6">
        <v>0.34511574074074075</v>
      </c>
      <c r="H10026" t="s">
        <v>4061</v>
      </c>
    </row>
    <row r="10027" spans="1:8" x14ac:dyDescent="0.45">
      <c r="A10027">
        <v>10026</v>
      </c>
      <c r="B10027" s="7">
        <v>44001</v>
      </c>
      <c r="D10027" t="s">
        <v>4058</v>
      </c>
      <c r="E10027" t="s">
        <v>16</v>
      </c>
      <c r="F10027" s="2" t="str">
        <f>IFERROR(VLOOKUP(E10027,ChannelTypes!$A$3:$B$2420,2,FALSE),"")</f>
        <v>News</v>
      </c>
      <c r="G10027" s="6">
        <v>0.42412037037037037</v>
      </c>
      <c r="H10027" t="s">
        <v>4059</v>
      </c>
    </row>
    <row r="10028" spans="1:8" x14ac:dyDescent="0.45">
      <c r="A10028">
        <v>10027</v>
      </c>
      <c r="B10028" s="7">
        <v>44001</v>
      </c>
      <c r="D10028" t="s">
        <v>4056</v>
      </c>
      <c r="E10028" t="s">
        <v>28</v>
      </c>
      <c r="F10028" s="2" t="str">
        <f>IFERROR(VLOOKUP(E10028,ChannelTypes!$A$3:$B$2420,2,FALSE),"")</f>
        <v>News</v>
      </c>
      <c r="G10028" s="6">
        <v>0.44233796296296296</v>
      </c>
      <c r="H10028" t="s">
        <v>4057</v>
      </c>
    </row>
    <row r="10029" spans="1:8" x14ac:dyDescent="0.45">
      <c r="A10029">
        <v>10028</v>
      </c>
      <c r="B10029" s="7">
        <v>44001</v>
      </c>
      <c r="D10029" t="s">
        <v>4054</v>
      </c>
      <c r="E10029" t="s">
        <v>28</v>
      </c>
      <c r="F10029" s="2" t="str">
        <f>IFERROR(VLOOKUP(E10029,ChannelTypes!$A$3:$B$2420,2,FALSE),"")</f>
        <v>News</v>
      </c>
      <c r="G10029" s="6">
        <v>0.54293981481481479</v>
      </c>
      <c r="H10029" t="s">
        <v>4055</v>
      </c>
    </row>
    <row r="10030" spans="1:8" x14ac:dyDescent="0.45">
      <c r="A10030">
        <v>10029</v>
      </c>
      <c r="B10030" s="7">
        <v>44001</v>
      </c>
      <c r="D10030" t="s">
        <v>4052</v>
      </c>
      <c r="E10030" t="s">
        <v>22</v>
      </c>
      <c r="F10030" s="2" t="str">
        <f>IFERROR(VLOOKUP(E10030,ChannelTypes!$A$3:$B$2420,2,FALSE),"")</f>
        <v>News</v>
      </c>
      <c r="G10030" s="6">
        <v>0.5618171296296296</v>
      </c>
      <c r="H10030" t="s">
        <v>4053</v>
      </c>
    </row>
    <row r="10031" spans="1:8" x14ac:dyDescent="0.45">
      <c r="A10031">
        <v>10030</v>
      </c>
      <c r="B10031" s="7">
        <v>44001</v>
      </c>
      <c r="D10031" t="s">
        <v>4050</v>
      </c>
      <c r="E10031" t="s">
        <v>3137</v>
      </c>
      <c r="F10031" s="2" t="str">
        <f>IFERROR(VLOOKUP(E10031,ChannelTypes!$A$3:$B$2420,2,FALSE),"")</f>
        <v>Culture</v>
      </c>
      <c r="G10031" s="6">
        <v>0.75521990740740741</v>
      </c>
      <c r="H10031" t="s">
        <v>4051</v>
      </c>
    </row>
    <row r="10032" spans="1:8" x14ac:dyDescent="0.45">
      <c r="A10032">
        <v>10031</v>
      </c>
      <c r="B10032" s="7">
        <v>44001</v>
      </c>
      <c r="D10032" t="s">
        <v>4048</v>
      </c>
      <c r="E10032" t="s">
        <v>27</v>
      </c>
      <c r="F10032" s="2">
        <f>IFERROR(VLOOKUP(E10032,ChannelTypes!$A$3:$B$2420,2,FALSE),"")</f>
        <v>0</v>
      </c>
      <c r="G10032" s="6">
        <v>0.76483796296296302</v>
      </c>
      <c r="H10032" t="s">
        <v>4049</v>
      </c>
    </row>
    <row r="10033" spans="1:8" x14ac:dyDescent="0.45">
      <c r="A10033">
        <v>10032</v>
      </c>
      <c r="B10033" s="7">
        <v>44001</v>
      </c>
      <c r="D10033" t="s">
        <v>4046</v>
      </c>
      <c r="E10033" t="s">
        <v>18</v>
      </c>
      <c r="F10033" s="2" t="str">
        <f>IFERROR(VLOOKUP(E10033,ChannelTypes!$A$3:$B$2420,2,FALSE),"")</f>
        <v>Spritual</v>
      </c>
      <c r="G10033" s="6">
        <v>0.81390046296296292</v>
      </c>
      <c r="H10033" t="s">
        <v>4047</v>
      </c>
    </row>
    <row r="10034" spans="1:8" x14ac:dyDescent="0.45">
      <c r="A10034">
        <v>10033</v>
      </c>
      <c r="B10034" s="7">
        <v>44001</v>
      </c>
      <c r="D10034" t="s">
        <v>4044</v>
      </c>
      <c r="E10034" t="s">
        <v>16</v>
      </c>
      <c r="F10034" s="2" t="str">
        <f>IFERROR(VLOOKUP(E10034,ChannelTypes!$A$3:$B$2420,2,FALSE),"")</f>
        <v>News</v>
      </c>
      <c r="G10034" s="6">
        <v>0.90625</v>
      </c>
      <c r="H10034" t="s">
        <v>4045</v>
      </c>
    </row>
    <row r="10035" spans="1:8" x14ac:dyDescent="0.45">
      <c r="A10035">
        <v>10034</v>
      </c>
      <c r="B10035" s="7">
        <v>44002</v>
      </c>
      <c r="D10035" t="s">
        <v>4042</v>
      </c>
      <c r="E10035" t="s">
        <v>28</v>
      </c>
      <c r="F10035" s="2" t="str">
        <f>IFERROR(VLOOKUP(E10035,ChannelTypes!$A$3:$B$2420,2,FALSE),"")</f>
        <v>News</v>
      </c>
      <c r="G10035" s="6">
        <v>5.4398148148148149E-3</v>
      </c>
      <c r="H10035" t="s">
        <v>4043</v>
      </c>
    </row>
    <row r="10036" spans="1:8" x14ac:dyDescent="0.45">
      <c r="A10036">
        <v>10035</v>
      </c>
      <c r="B10036" s="7">
        <v>44002</v>
      </c>
      <c r="D10036" t="s">
        <v>4040</v>
      </c>
      <c r="E10036" t="s">
        <v>2959</v>
      </c>
      <c r="F10036" s="2" t="str">
        <f>IFERROR(VLOOKUP(E10036,ChannelTypes!$A$3:$B$2420,2,FALSE),"")</f>
        <v>News</v>
      </c>
      <c r="G10036" s="6">
        <v>0.39863425925925927</v>
      </c>
      <c r="H10036" t="s">
        <v>4041</v>
      </c>
    </row>
    <row r="10037" spans="1:8" x14ac:dyDescent="0.45">
      <c r="A10037">
        <v>10036</v>
      </c>
      <c r="B10037" s="7">
        <v>44002</v>
      </c>
      <c r="D10037" t="s">
        <v>4038</v>
      </c>
      <c r="E10037" t="s">
        <v>16</v>
      </c>
      <c r="F10037" s="2" t="str">
        <f>IFERROR(VLOOKUP(E10037,ChannelTypes!$A$3:$B$2420,2,FALSE),"")</f>
        <v>News</v>
      </c>
      <c r="G10037" s="6">
        <v>0.55295138888888895</v>
      </c>
      <c r="H10037" t="s">
        <v>4039</v>
      </c>
    </row>
    <row r="10038" spans="1:8" x14ac:dyDescent="0.45">
      <c r="A10038">
        <v>10037</v>
      </c>
      <c r="B10038" s="7">
        <v>44002</v>
      </c>
      <c r="D10038" t="s">
        <v>4036</v>
      </c>
      <c r="E10038" t="s">
        <v>28</v>
      </c>
      <c r="F10038" s="2" t="str">
        <f>IFERROR(VLOOKUP(E10038,ChannelTypes!$A$3:$B$2420,2,FALSE),"")</f>
        <v>News</v>
      </c>
      <c r="G10038" s="6">
        <v>0.56337962962962962</v>
      </c>
      <c r="H10038" t="s">
        <v>4037</v>
      </c>
    </row>
    <row r="10039" spans="1:8" x14ac:dyDescent="0.45">
      <c r="A10039">
        <v>10038</v>
      </c>
      <c r="B10039" s="7">
        <v>44002</v>
      </c>
      <c r="D10039" t="s">
        <v>4034</v>
      </c>
      <c r="E10039" t="s">
        <v>28</v>
      </c>
      <c r="F10039" s="2" t="str">
        <f>IFERROR(VLOOKUP(E10039,ChannelTypes!$A$3:$B$2420,2,FALSE),"")</f>
        <v>News</v>
      </c>
      <c r="G10039" s="6">
        <v>0.57443287037037039</v>
      </c>
      <c r="H10039" t="s">
        <v>4035</v>
      </c>
    </row>
    <row r="10040" spans="1:8" x14ac:dyDescent="0.45">
      <c r="A10040">
        <v>10039</v>
      </c>
      <c r="B10040" s="7">
        <v>44002</v>
      </c>
      <c r="D10040" t="s">
        <v>4032</v>
      </c>
      <c r="E10040" t="s">
        <v>22</v>
      </c>
      <c r="F10040" s="2" t="str">
        <f>IFERROR(VLOOKUP(E10040,ChannelTypes!$A$3:$B$2420,2,FALSE),"")</f>
        <v>News</v>
      </c>
      <c r="G10040" s="6">
        <v>0.68836805555555547</v>
      </c>
      <c r="H10040" t="s">
        <v>4033</v>
      </c>
    </row>
    <row r="10041" spans="1:8" x14ac:dyDescent="0.45">
      <c r="A10041">
        <v>10040</v>
      </c>
      <c r="B10041" s="7">
        <v>44002</v>
      </c>
      <c r="D10041" t="s">
        <v>4030</v>
      </c>
      <c r="E10041" t="s">
        <v>30</v>
      </c>
      <c r="F10041" s="2" t="str">
        <f>IFERROR(VLOOKUP(E10041,ChannelTypes!$A$3:$B$2420,2,FALSE),"")</f>
        <v>News</v>
      </c>
      <c r="G10041" s="6">
        <v>0.77276620370370364</v>
      </c>
      <c r="H10041" t="s">
        <v>4031</v>
      </c>
    </row>
    <row r="10042" spans="1:8" x14ac:dyDescent="0.45">
      <c r="A10042">
        <v>10041</v>
      </c>
      <c r="B10042" s="7">
        <v>44002</v>
      </c>
      <c r="D10042" t="s">
        <v>4027</v>
      </c>
      <c r="E10042" t="s">
        <v>4028</v>
      </c>
      <c r="F10042" s="2">
        <f>IFERROR(VLOOKUP(E10042,ChannelTypes!$A$3:$B$2420,2,FALSE),"")</f>
        <v>0</v>
      </c>
      <c r="G10042" s="6">
        <v>0.91957175925925927</v>
      </c>
      <c r="H10042" t="s">
        <v>4029</v>
      </c>
    </row>
    <row r="10043" spans="1:8" x14ac:dyDescent="0.45">
      <c r="A10043">
        <v>10042</v>
      </c>
      <c r="B10043" s="7">
        <v>44003</v>
      </c>
      <c r="D10043" t="s">
        <v>4025</v>
      </c>
      <c r="E10043" t="s">
        <v>28</v>
      </c>
      <c r="F10043" s="2" t="str">
        <f>IFERROR(VLOOKUP(E10043,ChannelTypes!$A$3:$B$2420,2,FALSE),"")</f>
        <v>News</v>
      </c>
      <c r="G10043" s="6">
        <v>1.1064814814814814E-2</v>
      </c>
      <c r="H10043" t="s">
        <v>4026</v>
      </c>
    </row>
    <row r="10044" spans="1:8" x14ac:dyDescent="0.45">
      <c r="A10044">
        <v>10043</v>
      </c>
      <c r="B10044" s="7">
        <v>44003</v>
      </c>
      <c r="D10044" t="s">
        <v>4023</v>
      </c>
      <c r="E10044" t="s">
        <v>118</v>
      </c>
      <c r="F10044" s="2" t="str">
        <f>IFERROR(VLOOKUP(E10044,ChannelTypes!$A$3:$B$2420,2,FALSE),"")</f>
        <v>News</v>
      </c>
      <c r="G10044" s="6">
        <v>1.1122685185185185E-2</v>
      </c>
      <c r="H10044" t="s">
        <v>4024</v>
      </c>
    </row>
    <row r="10045" spans="1:8" x14ac:dyDescent="0.45">
      <c r="A10045">
        <v>10044</v>
      </c>
      <c r="B10045" s="7">
        <v>44003</v>
      </c>
      <c r="D10045" t="s">
        <v>4021</v>
      </c>
      <c r="E10045" t="s">
        <v>28</v>
      </c>
      <c r="F10045" s="2" t="str">
        <f>IFERROR(VLOOKUP(E10045,ChannelTypes!$A$3:$B$2420,2,FALSE),"")</f>
        <v>News</v>
      </c>
      <c r="G10045" s="6">
        <v>2.5590277777777778E-2</v>
      </c>
      <c r="H10045" t="s">
        <v>4022</v>
      </c>
    </row>
    <row r="10046" spans="1:8" x14ac:dyDescent="0.45">
      <c r="A10046">
        <v>10045</v>
      </c>
      <c r="B10046" s="7">
        <v>44003</v>
      </c>
      <c r="D10046" t="s">
        <v>3682</v>
      </c>
      <c r="F10046" s="2" t="str">
        <f>IFERROR(VLOOKUP(E10046,ChannelTypes!$A$3:$B$2420,2,FALSE),"")</f>
        <v/>
      </c>
      <c r="G10046" s="6">
        <v>0.28570601851851851</v>
      </c>
      <c r="H10046" t="s">
        <v>4020</v>
      </c>
    </row>
    <row r="10047" spans="1:8" x14ac:dyDescent="0.45">
      <c r="A10047">
        <v>10046</v>
      </c>
      <c r="B10047" s="7">
        <v>44003</v>
      </c>
      <c r="D10047" t="s">
        <v>4018</v>
      </c>
      <c r="E10047" t="s">
        <v>28</v>
      </c>
      <c r="F10047" s="2" t="str">
        <f>IFERROR(VLOOKUP(E10047,ChannelTypes!$A$3:$B$2420,2,FALSE),"")</f>
        <v>News</v>
      </c>
      <c r="G10047" s="6">
        <v>0.29962962962962963</v>
      </c>
      <c r="H10047" t="s">
        <v>4019</v>
      </c>
    </row>
    <row r="10048" spans="1:8" x14ac:dyDescent="0.45">
      <c r="A10048">
        <v>10047</v>
      </c>
      <c r="B10048" s="7">
        <v>44003</v>
      </c>
      <c r="D10048" t="s">
        <v>4016</v>
      </c>
      <c r="E10048" t="s">
        <v>2610</v>
      </c>
      <c r="F10048" s="2">
        <f>IFERROR(VLOOKUP(E10048,ChannelTypes!$A$3:$B$2420,2,FALSE),"")</f>
        <v>0</v>
      </c>
      <c r="G10048" s="6">
        <v>0.32364583333333335</v>
      </c>
      <c r="H10048" t="s">
        <v>4017</v>
      </c>
    </row>
    <row r="10049" spans="1:8" x14ac:dyDescent="0.45">
      <c r="A10049">
        <v>10048</v>
      </c>
      <c r="B10049" s="7">
        <v>44003</v>
      </c>
      <c r="D10049" t="s">
        <v>4014</v>
      </c>
      <c r="E10049" t="s">
        <v>27</v>
      </c>
      <c r="F10049" s="2">
        <f>IFERROR(VLOOKUP(E10049,ChannelTypes!$A$3:$B$2420,2,FALSE),"")</f>
        <v>0</v>
      </c>
      <c r="G10049" s="6">
        <v>0.35778935185185184</v>
      </c>
      <c r="H10049" t="s">
        <v>4015</v>
      </c>
    </row>
    <row r="10050" spans="1:8" x14ac:dyDescent="0.45">
      <c r="A10050">
        <v>10049</v>
      </c>
      <c r="B10050" s="7">
        <v>44003</v>
      </c>
      <c r="D10050" t="s">
        <v>4012</v>
      </c>
      <c r="E10050" t="s">
        <v>119</v>
      </c>
      <c r="F10050" s="2" t="str">
        <f>IFERROR(VLOOKUP(E10050,ChannelTypes!$A$3:$B$2420,2,FALSE),"")</f>
        <v>News</v>
      </c>
      <c r="G10050" s="6">
        <v>0.3959375</v>
      </c>
      <c r="H10050" t="s">
        <v>4013</v>
      </c>
    </row>
    <row r="10051" spans="1:8" x14ac:dyDescent="0.45">
      <c r="A10051">
        <v>10050</v>
      </c>
      <c r="B10051" s="7">
        <v>44003</v>
      </c>
      <c r="D10051" t="s">
        <v>4010</v>
      </c>
      <c r="E10051" t="s">
        <v>29</v>
      </c>
      <c r="F10051" s="2" t="str">
        <f>IFERROR(VLOOKUP(E10051,ChannelTypes!$A$3:$B$2420,2,FALSE),"")</f>
        <v>News</v>
      </c>
      <c r="G10051" s="6">
        <v>0.5096180555555555</v>
      </c>
      <c r="H10051" t="s">
        <v>4011</v>
      </c>
    </row>
    <row r="10052" spans="1:8" x14ac:dyDescent="0.45">
      <c r="A10052">
        <v>10051</v>
      </c>
      <c r="B10052" s="7">
        <v>44003</v>
      </c>
      <c r="D10052" t="s">
        <v>4008</v>
      </c>
      <c r="E10052" t="s">
        <v>30</v>
      </c>
      <c r="F10052" s="2" t="str">
        <f>IFERROR(VLOOKUP(E10052,ChannelTypes!$A$3:$B$2420,2,FALSE),"")</f>
        <v>News</v>
      </c>
      <c r="G10052" s="6">
        <v>0.79246527777777775</v>
      </c>
      <c r="H10052" t="s">
        <v>4009</v>
      </c>
    </row>
    <row r="10053" spans="1:8" x14ac:dyDescent="0.45">
      <c r="A10053">
        <v>10052</v>
      </c>
      <c r="B10053" s="7">
        <v>44003</v>
      </c>
      <c r="D10053" t="s">
        <v>4006</v>
      </c>
      <c r="E10053" t="s">
        <v>129</v>
      </c>
      <c r="F10053" s="2" t="str">
        <f>IFERROR(VLOOKUP(E10053,ChannelTypes!$A$3:$B$2420,2,FALSE),"")</f>
        <v>News</v>
      </c>
      <c r="G10053" s="6">
        <v>0.8025810185185186</v>
      </c>
      <c r="H10053" t="s">
        <v>4007</v>
      </c>
    </row>
    <row r="10054" spans="1:8" x14ac:dyDescent="0.45">
      <c r="A10054">
        <v>10053</v>
      </c>
      <c r="B10054" s="7">
        <v>44003</v>
      </c>
      <c r="D10054" t="s">
        <v>4004</v>
      </c>
      <c r="E10054" t="s">
        <v>28</v>
      </c>
      <c r="F10054" s="2" t="str">
        <f>IFERROR(VLOOKUP(E10054,ChannelTypes!$A$3:$B$2420,2,FALSE),"")</f>
        <v>News</v>
      </c>
      <c r="G10054" s="6">
        <v>0.80415509259259255</v>
      </c>
      <c r="H10054" t="s">
        <v>4005</v>
      </c>
    </row>
    <row r="10055" spans="1:8" x14ac:dyDescent="0.45">
      <c r="A10055">
        <v>10054</v>
      </c>
      <c r="B10055" s="7">
        <v>44003</v>
      </c>
      <c r="D10055" t="s">
        <v>4002</v>
      </c>
      <c r="E10055" t="s">
        <v>28</v>
      </c>
      <c r="F10055" s="2" t="str">
        <f>IFERROR(VLOOKUP(E10055,ChannelTypes!$A$3:$B$2420,2,FALSE),"")</f>
        <v>News</v>
      </c>
      <c r="G10055" s="6">
        <v>0.81101851851851858</v>
      </c>
      <c r="H10055" t="s">
        <v>4003</v>
      </c>
    </row>
    <row r="10056" spans="1:8" x14ac:dyDescent="0.45">
      <c r="A10056">
        <v>10055</v>
      </c>
      <c r="B10056" s="7">
        <v>44004</v>
      </c>
      <c r="D10056" t="s">
        <v>4000</v>
      </c>
      <c r="E10056" t="s">
        <v>16</v>
      </c>
      <c r="F10056" s="2" t="str">
        <f>IFERROR(VLOOKUP(E10056,ChannelTypes!$A$3:$B$2420,2,FALSE),"")</f>
        <v>News</v>
      </c>
      <c r="G10056" s="6">
        <v>0.39002314814814815</v>
      </c>
      <c r="H10056" t="s">
        <v>4001</v>
      </c>
    </row>
    <row r="10057" spans="1:8" x14ac:dyDescent="0.45">
      <c r="A10057">
        <v>10056</v>
      </c>
      <c r="B10057" s="7">
        <v>44004</v>
      </c>
      <c r="D10057" t="s">
        <v>3998</v>
      </c>
      <c r="E10057" t="s">
        <v>22</v>
      </c>
      <c r="F10057" s="2" t="str">
        <f>IFERROR(VLOOKUP(E10057,ChannelTypes!$A$3:$B$2420,2,FALSE),"")</f>
        <v>News</v>
      </c>
      <c r="G10057" s="6">
        <v>0.39900462962962963</v>
      </c>
      <c r="H10057" t="s">
        <v>3999</v>
      </c>
    </row>
    <row r="10058" spans="1:8" x14ac:dyDescent="0.45">
      <c r="A10058">
        <v>10057</v>
      </c>
      <c r="B10058" s="7">
        <v>44004</v>
      </c>
      <c r="D10058" t="s">
        <v>3996</v>
      </c>
      <c r="E10058" t="s">
        <v>2228</v>
      </c>
      <c r="F10058" s="2">
        <f>IFERROR(VLOOKUP(E10058,ChannelTypes!$A$3:$B$2420,2,FALSE),"")</f>
        <v>0</v>
      </c>
      <c r="G10058" s="6">
        <v>0.45839120370370368</v>
      </c>
      <c r="H10058" t="s">
        <v>3997</v>
      </c>
    </row>
    <row r="10059" spans="1:8" x14ac:dyDescent="0.45">
      <c r="A10059">
        <v>10058</v>
      </c>
      <c r="B10059" s="7">
        <v>44004</v>
      </c>
      <c r="D10059" t="s">
        <v>3993</v>
      </c>
      <c r="E10059" t="s">
        <v>3994</v>
      </c>
      <c r="F10059" s="2">
        <f>IFERROR(VLOOKUP(E10059,ChannelTypes!$A$3:$B$2420,2,FALSE),"")</f>
        <v>0</v>
      </c>
      <c r="G10059" s="6">
        <v>0.46247685185185183</v>
      </c>
      <c r="H10059" t="s">
        <v>3995</v>
      </c>
    </row>
    <row r="10060" spans="1:8" x14ac:dyDescent="0.45">
      <c r="A10060">
        <v>10059</v>
      </c>
      <c r="B10060" s="7">
        <v>44004</v>
      </c>
      <c r="D10060" t="s">
        <v>3991</v>
      </c>
      <c r="E10060" t="s">
        <v>22</v>
      </c>
      <c r="F10060" s="2" t="str">
        <f>IFERROR(VLOOKUP(E10060,ChannelTypes!$A$3:$B$2420,2,FALSE),"")</f>
        <v>News</v>
      </c>
      <c r="G10060" s="6">
        <v>0.52148148148148155</v>
      </c>
      <c r="H10060" t="s">
        <v>3992</v>
      </c>
    </row>
    <row r="10061" spans="1:8" x14ac:dyDescent="0.45">
      <c r="A10061">
        <v>10060</v>
      </c>
      <c r="B10061" s="7">
        <v>44004</v>
      </c>
      <c r="D10061" t="s">
        <v>3989</v>
      </c>
      <c r="E10061" t="s">
        <v>28</v>
      </c>
      <c r="F10061" s="2" t="str">
        <f>IFERROR(VLOOKUP(E10061,ChannelTypes!$A$3:$B$2420,2,FALSE),"")</f>
        <v>News</v>
      </c>
      <c r="G10061" s="6">
        <v>0.52413194444444444</v>
      </c>
      <c r="H10061" t="s">
        <v>3990</v>
      </c>
    </row>
    <row r="10062" spans="1:8" x14ac:dyDescent="0.45">
      <c r="A10062">
        <v>10061</v>
      </c>
      <c r="B10062" s="7">
        <v>44004</v>
      </c>
      <c r="D10062" t="s">
        <v>3987</v>
      </c>
      <c r="E10062" t="s">
        <v>2959</v>
      </c>
      <c r="F10062" s="2" t="str">
        <f>IFERROR(VLOOKUP(E10062,ChannelTypes!$A$3:$B$2420,2,FALSE),"")</f>
        <v>News</v>
      </c>
      <c r="G10062" s="6">
        <v>0.52432870370370377</v>
      </c>
      <c r="H10062" t="s">
        <v>3988</v>
      </c>
    </row>
    <row r="10063" spans="1:8" x14ac:dyDescent="0.45">
      <c r="A10063">
        <v>10062</v>
      </c>
      <c r="B10063" s="7">
        <v>44004</v>
      </c>
      <c r="D10063" t="s">
        <v>3985</v>
      </c>
      <c r="E10063" t="s">
        <v>16</v>
      </c>
      <c r="F10063" s="2" t="str">
        <f>IFERROR(VLOOKUP(E10063,ChannelTypes!$A$3:$B$2420,2,FALSE),"")</f>
        <v>News</v>
      </c>
      <c r="G10063" s="6">
        <v>0.66266203703703697</v>
      </c>
      <c r="H10063" t="s">
        <v>3986</v>
      </c>
    </row>
    <row r="10064" spans="1:8" x14ac:dyDescent="0.45">
      <c r="A10064">
        <v>10063</v>
      </c>
      <c r="B10064" s="7">
        <v>44004</v>
      </c>
      <c r="D10064" t="s">
        <v>3983</v>
      </c>
      <c r="E10064" t="s">
        <v>16</v>
      </c>
      <c r="F10064" s="2" t="str">
        <f>IFERROR(VLOOKUP(E10064,ChannelTypes!$A$3:$B$2420,2,FALSE),"")</f>
        <v>News</v>
      </c>
      <c r="G10064" s="6">
        <v>0.7684375</v>
      </c>
      <c r="H10064" t="s">
        <v>3984</v>
      </c>
    </row>
    <row r="10065" spans="1:8" x14ac:dyDescent="0.45">
      <c r="A10065">
        <v>10064</v>
      </c>
      <c r="B10065" s="7">
        <v>44004</v>
      </c>
      <c r="D10065" t="s">
        <v>3981</v>
      </c>
      <c r="E10065" t="s">
        <v>28</v>
      </c>
      <c r="F10065" s="2" t="str">
        <f>IFERROR(VLOOKUP(E10065,ChannelTypes!$A$3:$B$2420,2,FALSE),"")</f>
        <v>News</v>
      </c>
      <c r="G10065" s="6">
        <v>0.7686574074074074</v>
      </c>
      <c r="H10065" t="s">
        <v>3982</v>
      </c>
    </row>
    <row r="10066" spans="1:8" x14ac:dyDescent="0.45">
      <c r="A10066">
        <v>10065</v>
      </c>
      <c r="B10066" s="7">
        <v>44004</v>
      </c>
      <c r="D10066" t="s">
        <v>3979</v>
      </c>
      <c r="E10066" t="s">
        <v>28</v>
      </c>
      <c r="F10066" s="2" t="str">
        <f>IFERROR(VLOOKUP(E10066,ChannelTypes!$A$3:$B$2420,2,FALSE),"")</f>
        <v>News</v>
      </c>
      <c r="G10066" s="6">
        <v>0.76984953703703696</v>
      </c>
      <c r="H10066" t="s">
        <v>3980</v>
      </c>
    </row>
    <row r="10067" spans="1:8" x14ac:dyDescent="0.45">
      <c r="A10067">
        <v>10066</v>
      </c>
      <c r="B10067" s="7">
        <v>44004</v>
      </c>
      <c r="D10067" t="s">
        <v>3977</v>
      </c>
      <c r="E10067" t="s">
        <v>118</v>
      </c>
      <c r="F10067" s="2" t="str">
        <f>IFERROR(VLOOKUP(E10067,ChannelTypes!$A$3:$B$2420,2,FALSE),"")</f>
        <v>News</v>
      </c>
      <c r="G10067" s="6">
        <v>0.76998842592592587</v>
      </c>
      <c r="H10067" t="s">
        <v>3978</v>
      </c>
    </row>
    <row r="10068" spans="1:8" x14ac:dyDescent="0.45">
      <c r="A10068">
        <v>10067</v>
      </c>
      <c r="B10068" s="7">
        <v>44004</v>
      </c>
      <c r="D10068" t="s">
        <v>3975</v>
      </c>
      <c r="E10068" t="s">
        <v>22</v>
      </c>
      <c r="F10068" s="2" t="str">
        <f>IFERROR(VLOOKUP(E10068,ChannelTypes!$A$3:$B$2420,2,FALSE),"")</f>
        <v>News</v>
      </c>
      <c r="G10068" s="6">
        <v>0.78653935185185186</v>
      </c>
      <c r="H10068" t="s">
        <v>3976</v>
      </c>
    </row>
    <row r="10069" spans="1:8" x14ac:dyDescent="0.45">
      <c r="A10069">
        <v>10068</v>
      </c>
      <c r="B10069" s="7">
        <v>44004</v>
      </c>
      <c r="D10069" t="s">
        <v>3973</v>
      </c>
      <c r="E10069" t="s">
        <v>27</v>
      </c>
      <c r="F10069" s="2">
        <f>IFERROR(VLOOKUP(E10069,ChannelTypes!$A$3:$B$2420,2,FALSE),"")</f>
        <v>0</v>
      </c>
      <c r="G10069" s="6">
        <v>0.8131828703703704</v>
      </c>
      <c r="H10069" t="s">
        <v>3974</v>
      </c>
    </row>
    <row r="10070" spans="1:8" x14ac:dyDescent="0.45">
      <c r="A10070">
        <v>10069</v>
      </c>
      <c r="B10070" s="7">
        <v>44004</v>
      </c>
      <c r="D10070" t="s">
        <v>3971</v>
      </c>
      <c r="E10070" t="s">
        <v>18</v>
      </c>
      <c r="F10070" s="2" t="str">
        <f>IFERROR(VLOOKUP(E10070,ChannelTypes!$A$3:$B$2420,2,FALSE),"")</f>
        <v>Spritual</v>
      </c>
      <c r="G10070" s="6">
        <v>0.81795138888888896</v>
      </c>
      <c r="H10070" t="s">
        <v>3972</v>
      </c>
    </row>
    <row r="10071" spans="1:8" x14ac:dyDescent="0.45">
      <c r="A10071">
        <v>10070</v>
      </c>
      <c r="B10071" s="7">
        <v>44004</v>
      </c>
      <c r="D10071" t="s">
        <v>3969</v>
      </c>
      <c r="E10071" t="s">
        <v>16</v>
      </c>
      <c r="F10071" s="2" t="str">
        <f>IFERROR(VLOOKUP(E10071,ChannelTypes!$A$3:$B$2420,2,FALSE),"")</f>
        <v>News</v>
      </c>
      <c r="G10071" s="6">
        <v>0.85921296296296301</v>
      </c>
      <c r="H10071" t="s">
        <v>3970</v>
      </c>
    </row>
    <row r="10072" spans="1:8" x14ac:dyDescent="0.45">
      <c r="A10072">
        <v>10071</v>
      </c>
      <c r="B10072" s="7">
        <v>44004</v>
      </c>
      <c r="D10072" t="s">
        <v>3966</v>
      </c>
      <c r="E10072" t="s">
        <v>3967</v>
      </c>
      <c r="F10072" s="2">
        <f>IFERROR(VLOOKUP(E10072,ChannelTypes!$A$3:$B$2420,2,FALSE),"")</f>
        <v>0</v>
      </c>
      <c r="G10072" s="6">
        <v>0.86759259259259258</v>
      </c>
      <c r="H10072" t="s">
        <v>3968</v>
      </c>
    </row>
    <row r="10073" spans="1:8" x14ac:dyDescent="0.45">
      <c r="A10073">
        <v>10072</v>
      </c>
      <c r="B10073" s="7">
        <v>44004</v>
      </c>
      <c r="D10073" t="s">
        <v>3682</v>
      </c>
      <c r="F10073" s="2" t="str">
        <f>IFERROR(VLOOKUP(E10073,ChannelTypes!$A$3:$B$2420,2,FALSE),"")</f>
        <v/>
      </c>
      <c r="G10073" s="6">
        <v>0.87283564814814818</v>
      </c>
      <c r="H10073" t="s">
        <v>3965</v>
      </c>
    </row>
    <row r="10074" spans="1:8" x14ac:dyDescent="0.45">
      <c r="A10074">
        <v>10073</v>
      </c>
      <c r="B10074" s="7">
        <v>44004</v>
      </c>
      <c r="D10074" t="s">
        <v>3963</v>
      </c>
      <c r="F10074" s="2" t="str">
        <f>IFERROR(VLOOKUP(E10074,ChannelTypes!$A$3:$B$2420,2,FALSE),"")</f>
        <v/>
      </c>
      <c r="G10074" s="6">
        <v>0.88050925925925927</v>
      </c>
      <c r="H10074" t="s">
        <v>3964</v>
      </c>
    </row>
    <row r="10075" spans="1:8" x14ac:dyDescent="0.45">
      <c r="A10075">
        <v>10074</v>
      </c>
      <c r="B10075" s="7">
        <v>44004</v>
      </c>
      <c r="D10075" t="s">
        <v>3961</v>
      </c>
      <c r="E10075" t="s">
        <v>118</v>
      </c>
      <c r="F10075" s="2" t="str">
        <f>IFERROR(VLOOKUP(E10075,ChannelTypes!$A$3:$B$2420,2,FALSE),"")</f>
        <v>News</v>
      </c>
      <c r="G10075" s="6">
        <v>0.89634259259259252</v>
      </c>
      <c r="H10075" t="s">
        <v>3962</v>
      </c>
    </row>
    <row r="10076" spans="1:8" x14ac:dyDescent="0.45">
      <c r="A10076">
        <v>10075</v>
      </c>
      <c r="B10076" s="7">
        <v>44005</v>
      </c>
      <c r="D10076" t="s">
        <v>3958</v>
      </c>
      <c r="E10076" t="s">
        <v>3959</v>
      </c>
      <c r="F10076" s="2">
        <f>IFERROR(VLOOKUP(E10076,ChannelTypes!$A$3:$B$2420,2,FALSE),"")</f>
        <v>0</v>
      </c>
      <c r="G10076" s="6">
        <v>0.33839120370370374</v>
      </c>
      <c r="H10076" t="s">
        <v>3960</v>
      </c>
    </row>
    <row r="10077" spans="1:8" x14ac:dyDescent="0.45">
      <c r="A10077">
        <v>10076</v>
      </c>
      <c r="B10077" s="7">
        <v>44005</v>
      </c>
      <c r="D10077" t="s">
        <v>3956</v>
      </c>
      <c r="E10077" t="s">
        <v>22</v>
      </c>
      <c r="F10077" s="2" t="str">
        <f>IFERROR(VLOOKUP(E10077,ChannelTypes!$A$3:$B$2420,2,FALSE),"")</f>
        <v>News</v>
      </c>
      <c r="G10077" s="6">
        <v>0.3865972222222222</v>
      </c>
      <c r="H10077" t="s">
        <v>3957</v>
      </c>
    </row>
    <row r="10078" spans="1:8" x14ac:dyDescent="0.45">
      <c r="A10078">
        <v>10077</v>
      </c>
      <c r="B10078" s="7">
        <v>44005</v>
      </c>
      <c r="D10078" t="s">
        <v>3954</v>
      </c>
      <c r="E10078" t="s">
        <v>30</v>
      </c>
      <c r="F10078" s="2" t="str">
        <f>IFERROR(VLOOKUP(E10078,ChannelTypes!$A$3:$B$2420,2,FALSE),"")</f>
        <v>News</v>
      </c>
      <c r="G10078" s="6">
        <v>0.46469907407407413</v>
      </c>
      <c r="H10078" t="s">
        <v>3955</v>
      </c>
    </row>
    <row r="10079" spans="1:8" x14ac:dyDescent="0.45">
      <c r="A10079">
        <v>10078</v>
      </c>
      <c r="B10079" s="7">
        <v>44005</v>
      </c>
      <c r="D10079" t="s">
        <v>3952</v>
      </c>
      <c r="E10079" t="s">
        <v>2408</v>
      </c>
      <c r="F10079" s="2">
        <f>IFERROR(VLOOKUP(E10079,ChannelTypes!$A$3:$B$2420,2,FALSE),"")</f>
        <v>0</v>
      </c>
      <c r="G10079" s="6">
        <v>0.53298611111111105</v>
      </c>
      <c r="H10079" t="s">
        <v>3953</v>
      </c>
    </row>
    <row r="10080" spans="1:8" x14ac:dyDescent="0.45">
      <c r="A10080">
        <v>10079</v>
      </c>
      <c r="B10080" s="7">
        <v>44005</v>
      </c>
      <c r="D10080" t="s">
        <v>3950</v>
      </c>
      <c r="E10080" t="s">
        <v>1059</v>
      </c>
      <c r="F10080" s="2">
        <f>IFERROR(VLOOKUP(E10080,ChannelTypes!$A$3:$B$2420,2,FALSE),"")</f>
        <v>0</v>
      </c>
      <c r="G10080" s="6">
        <v>0.54245370370370372</v>
      </c>
      <c r="H10080" t="s">
        <v>3951</v>
      </c>
    </row>
    <row r="10081" spans="1:8" x14ac:dyDescent="0.45">
      <c r="A10081">
        <v>10080</v>
      </c>
      <c r="B10081" s="7">
        <v>44005</v>
      </c>
      <c r="D10081" t="s">
        <v>3948</v>
      </c>
      <c r="E10081" t="s">
        <v>2408</v>
      </c>
      <c r="F10081" s="2">
        <f>IFERROR(VLOOKUP(E10081,ChannelTypes!$A$3:$B$2420,2,FALSE),"")</f>
        <v>0</v>
      </c>
      <c r="G10081" s="6">
        <v>0.6523958333333334</v>
      </c>
      <c r="H10081" t="s">
        <v>3949</v>
      </c>
    </row>
    <row r="10082" spans="1:8" x14ac:dyDescent="0.45">
      <c r="A10082">
        <v>10081</v>
      </c>
      <c r="B10082" s="7">
        <v>44005</v>
      </c>
      <c r="D10082" t="s">
        <v>3946</v>
      </c>
      <c r="E10082" t="s">
        <v>2533</v>
      </c>
      <c r="F10082" s="2" t="str">
        <f>IFERROR(VLOOKUP(E10082,ChannelTypes!$A$3:$B$2420,2,FALSE),"")</f>
        <v>News</v>
      </c>
      <c r="G10082" s="6">
        <v>0.66577546296296297</v>
      </c>
      <c r="H10082" t="s">
        <v>3947</v>
      </c>
    </row>
    <row r="10083" spans="1:8" x14ac:dyDescent="0.45">
      <c r="A10083">
        <v>10082</v>
      </c>
      <c r="B10083" s="7">
        <v>44005</v>
      </c>
      <c r="D10083" t="s">
        <v>3944</v>
      </c>
      <c r="E10083" t="s">
        <v>1449</v>
      </c>
      <c r="F10083" s="2" t="str">
        <f>IFERROR(VLOOKUP(E10083,ChannelTypes!$A$3:$B$2420,2,FALSE),"")</f>
        <v>News</v>
      </c>
      <c r="G10083" s="6">
        <v>0.88171296296296298</v>
      </c>
      <c r="H10083" t="s">
        <v>3945</v>
      </c>
    </row>
    <row r="10084" spans="1:8" x14ac:dyDescent="0.45">
      <c r="A10084">
        <v>10083</v>
      </c>
      <c r="B10084" s="7">
        <v>44006</v>
      </c>
      <c r="D10084" t="s">
        <v>3942</v>
      </c>
      <c r="E10084" t="s">
        <v>1880</v>
      </c>
      <c r="F10084" s="2" t="str">
        <f>IFERROR(VLOOKUP(E10084,ChannelTypes!$A$3:$B$2420,2,FALSE),"")</f>
        <v>News</v>
      </c>
      <c r="G10084" s="6">
        <v>0.32153935185185184</v>
      </c>
      <c r="H10084" t="s">
        <v>3943</v>
      </c>
    </row>
    <row r="10085" spans="1:8" x14ac:dyDescent="0.45">
      <c r="A10085">
        <v>10084</v>
      </c>
      <c r="B10085" s="7">
        <v>44006</v>
      </c>
      <c r="D10085" t="s">
        <v>3940</v>
      </c>
      <c r="E10085" t="s">
        <v>28</v>
      </c>
      <c r="F10085" s="2" t="str">
        <f>IFERROR(VLOOKUP(E10085,ChannelTypes!$A$3:$B$2420,2,FALSE),"")</f>
        <v>News</v>
      </c>
      <c r="G10085" s="6">
        <v>0.35212962962962963</v>
      </c>
      <c r="H10085" t="s">
        <v>3941</v>
      </c>
    </row>
    <row r="10086" spans="1:8" x14ac:dyDescent="0.45">
      <c r="A10086">
        <v>10085</v>
      </c>
      <c r="B10086" s="7">
        <v>44006</v>
      </c>
      <c r="D10086" t="s">
        <v>3938</v>
      </c>
      <c r="E10086" t="s">
        <v>28</v>
      </c>
      <c r="F10086" s="2" t="str">
        <f>IFERROR(VLOOKUP(E10086,ChannelTypes!$A$3:$B$2420,2,FALSE),"")</f>
        <v>News</v>
      </c>
      <c r="G10086" s="6">
        <v>0.36472222222222223</v>
      </c>
      <c r="H10086" t="s">
        <v>3939</v>
      </c>
    </row>
    <row r="10087" spans="1:8" x14ac:dyDescent="0.45">
      <c r="A10087">
        <v>10086</v>
      </c>
      <c r="B10087" s="7">
        <v>44006</v>
      </c>
      <c r="D10087" t="s">
        <v>3936</v>
      </c>
      <c r="E10087" t="s">
        <v>22</v>
      </c>
      <c r="F10087" s="2" t="str">
        <f>IFERROR(VLOOKUP(E10087,ChannelTypes!$A$3:$B$2420,2,FALSE),"")</f>
        <v>News</v>
      </c>
      <c r="G10087" s="6">
        <v>0.56175925925925929</v>
      </c>
      <c r="H10087" t="s">
        <v>3937</v>
      </c>
    </row>
    <row r="10088" spans="1:8" x14ac:dyDescent="0.45">
      <c r="A10088">
        <v>10087</v>
      </c>
      <c r="B10088" s="7">
        <v>44006</v>
      </c>
      <c r="D10088" t="s">
        <v>3934</v>
      </c>
      <c r="E10088" t="s">
        <v>18</v>
      </c>
      <c r="F10088" s="2" t="str">
        <f>IFERROR(VLOOKUP(E10088,ChannelTypes!$A$3:$B$2420,2,FALSE),"")</f>
        <v>Spritual</v>
      </c>
      <c r="G10088" s="6">
        <v>0.59010416666666665</v>
      </c>
      <c r="H10088" t="s">
        <v>3935</v>
      </c>
    </row>
    <row r="10089" spans="1:8" x14ac:dyDescent="0.45">
      <c r="A10089">
        <v>10088</v>
      </c>
      <c r="B10089" s="7">
        <v>44006</v>
      </c>
      <c r="D10089" t="s">
        <v>3931</v>
      </c>
      <c r="E10089" t="s">
        <v>3932</v>
      </c>
      <c r="F10089" s="2">
        <f>IFERROR(VLOOKUP(E10089,ChannelTypes!$A$3:$B$2420,2,FALSE),"")</f>
        <v>0</v>
      </c>
      <c r="G10089" s="6">
        <v>0.68718749999999995</v>
      </c>
      <c r="H10089" t="s">
        <v>3933</v>
      </c>
    </row>
    <row r="10090" spans="1:8" x14ac:dyDescent="0.45">
      <c r="A10090">
        <v>10089</v>
      </c>
      <c r="B10090" s="7">
        <v>44006</v>
      </c>
      <c r="D10090" t="s">
        <v>3928</v>
      </c>
      <c r="E10090" t="s">
        <v>3929</v>
      </c>
      <c r="F10090" s="2">
        <f>IFERROR(VLOOKUP(E10090,ChannelTypes!$A$3:$B$2420,2,FALSE),"")</f>
        <v>0</v>
      </c>
      <c r="G10090" s="6">
        <v>0.71928240740740745</v>
      </c>
      <c r="H10090" t="s">
        <v>3930</v>
      </c>
    </row>
    <row r="10091" spans="1:8" x14ac:dyDescent="0.45">
      <c r="A10091">
        <v>10090</v>
      </c>
      <c r="B10091" s="7">
        <v>44006</v>
      </c>
      <c r="D10091" t="s">
        <v>3926</v>
      </c>
      <c r="F10091" s="2" t="str">
        <f>IFERROR(VLOOKUP(E10091,ChannelTypes!$A$3:$B$2420,2,FALSE),"")</f>
        <v/>
      </c>
      <c r="G10091" s="6">
        <v>0.96840277777777783</v>
      </c>
      <c r="H10091" t="s">
        <v>3927</v>
      </c>
    </row>
    <row r="10092" spans="1:8" x14ac:dyDescent="0.45">
      <c r="A10092">
        <v>10091</v>
      </c>
      <c r="B10092" s="7">
        <v>44007</v>
      </c>
      <c r="D10092" t="s">
        <v>3924</v>
      </c>
      <c r="E10092" t="s">
        <v>28</v>
      </c>
      <c r="F10092" s="2" t="str">
        <f>IFERROR(VLOOKUP(E10092,ChannelTypes!$A$3:$B$2420,2,FALSE),"")</f>
        <v>News</v>
      </c>
      <c r="G10092" s="6">
        <v>0.2789699074074074</v>
      </c>
      <c r="H10092" t="s">
        <v>3925</v>
      </c>
    </row>
    <row r="10093" spans="1:8" x14ac:dyDescent="0.45">
      <c r="A10093">
        <v>10092</v>
      </c>
      <c r="B10093" s="7">
        <v>44007</v>
      </c>
      <c r="D10093" t="s">
        <v>3922</v>
      </c>
      <c r="E10093" t="s">
        <v>3037</v>
      </c>
      <c r="F10093" s="2" t="str">
        <f>IFERROR(VLOOKUP(E10093,ChannelTypes!$A$3:$B$2420,2,FALSE),"")</f>
        <v>Culture</v>
      </c>
      <c r="G10093" s="6">
        <v>0.2790509259259259</v>
      </c>
      <c r="H10093" t="s">
        <v>3923</v>
      </c>
    </row>
    <row r="10094" spans="1:8" x14ac:dyDescent="0.45">
      <c r="A10094">
        <v>10093</v>
      </c>
      <c r="B10094" s="7">
        <v>44007</v>
      </c>
      <c r="D10094" t="s">
        <v>3920</v>
      </c>
      <c r="E10094" t="s">
        <v>22</v>
      </c>
      <c r="F10094" s="2" t="str">
        <f>IFERROR(VLOOKUP(E10094,ChannelTypes!$A$3:$B$2420,2,FALSE),"")</f>
        <v>News</v>
      </c>
      <c r="G10094" s="6">
        <v>0.29986111111111108</v>
      </c>
      <c r="H10094" t="s">
        <v>3921</v>
      </c>
    </row>
    <row r="10095" spans="1:8" x14ac:dyDescent="0.45">
      <c r="A10095">
        <v>10094</v>
      </c>
      <c r="B10095" s="7">
        <v>44007</v>
      </c>
      <c r="D10095" t="s">
        <v>3918</v>
      </c>
      <c r="E10095" t="s">
        <v>22</v>
      </c>
      <c r="F10095" s="2" t="str">
        <f>IFERROR(VLOOKUP(E10095,ChannelTypes!$A$3:$B$2420,2,FALSE),"")</f>
        <v>News</v>
      </c>
      <c r="G10095" s="6">
        <v>0.30359953703703707</v>
      </c>
      <c r="H10095" t="s">
        <v>3919</v>
      </c>
    </row>
    <row r="10096" spans="1:8" x14ac:dyDescent="0.45">
      <c r="A10096">
        <v>10095</v>
      </c>
      <c r="B10096" s="7">
        <v>44007</v>
      </c>
      <c r="D10096" t="s">
        <v>3916</v>
      </c>
      <c r="E10096" t="s">
        <v>28</v>
      </c>
      <c r="F10096" s="2" t="str">
        <f>IFERROR(VLOOKUP(E10096,ChannelTypes!$A$3:$B$2420,2,FALSE),"")</f>
        <v>News</v>
      </c>
      <c r="G10096" s="6">
        <v>0.34538194444444442</v>
      </c>
      <c r="H10096" t="s">
        <v>3917</v>
      </c>
    </row>
    <row r="10097" spans="1:8" x14ac:dyDescent="0.45">
      <c r="A10097">
        <v>10096</v>
      </c>
      <c r="B10097" s="7">
        <v>44007</v>
      </c>
      <c r="D10097" t="s">
        <v>3914</v>
      </c>
      <c r="E10097" t="s">
        <v>22</v>
      </c>
      <c r="F10097" s="2" t="str">
        <f>IFERROR(VLOOKUP(E10097,ChannelTypes!$A$3:$B$2420,2,FALSE),"")</f>
        <v>News</v>
      </c>
      <c r="G10097" s="6">
        <v>0.37214120370370374</v>
      </c>
      <c r="H10097" t="s">
        <v>3915</v>
      </c>
    </row>
    <row r="10098" spans="1:8" x14ac:dyDescent="0.45">
      <c r="A10098">
        <v>10097</v>
      </c>
      <c r="B10098" s="7">
        <v>44007</v>
      </c>
      <c r="D10098" t="s">
        <v>3911</v>
      </c>
      <c r="E10098" t="s">
        <v>3912</v>
      </c>
      <c r="F10098" s="2">
        <f>IFERROR(VLOOKUP(E10098,ChannelTypes!$A$3:$B$2420,2,FALSE),"")</f>
        <v>0</v>
      </c>
      <c r="G10098" s="6">
        <v>0.40216435185185184</v>
      </c>
      <c r="H10098" t="s">
        <v>3913</v>
      </c>
    </row>
    <row r="10099" spans="1:8" x14ac:dyDescent="0.45">
      <c r="A10099">
        <v>10098</v>
      </c>
      <c r="B10099" s="7">
        <v>44007</v>
      </c>
      <c r="D10099" t="s">
        <v>3909</v>
      </c>
      <c r="E10099" t="s">
        <v>118</v>
      </c>
      <c r="F10099" s="2" t="str">
        <f>IFERROR(VLOOKUP(E10099,ChannelTypes!$A$3:$B$2420,2,FALSE),"")</f>
        <v>News</v>
      </c>
      <c r="G10099" s="6">
        <v>0.40240740740740738</v>
      </c>
      <c r="H10099" t="s">
        <v>3910</v>
      </c>
    </row>
    <row r="10100" spans="1:8" x14ac:dyDescent="0.45">
      <c r="A10100">
        <v>10099</v>
      </c>
      <c r="B10100" s="7">
        <v>44007</v>
      </c>
      <c r="D10100" t="s">
        <v>3907</v>
      </c>
      <c r="E10100" t="s">
        <v>28</v>
      </c>
      <c r="F10100" s="2" t="str">
        <f>IFERROR(VLOOKUP(E10100,ChannelTypes!$A$3:$B$2420,2,FALSE),"")</f>
        <v>News</v>
      </c>
      <c r="G10100" s="6">
        <v>0.40671296296296294</v>
      </c>
      <c r="H10100" t="s">
        <v>3908</v>
      </c>
    </row>
    <row r="10101" spans="1:8" x14ac:dyDescent="0.45">
      <c r="A10101">
        <v>10100</v>
      </c>
      <c r="B10101" s="7">
        <v>44007</v>
      </c>
      <c r="D10101" t="s">
        <v>3905</v>
      </c>
      <c r="F10101" s="2" t="str">
        <f>IFERROR(VLOOKUP(E10101,ChannelTypes!$A$3:$B$2420,2,FALSE),"")</f>
        <v/>
      </c>
      <c r="G10101" s="6">
        <v>0.53792824074074075</v>
      </c>
      <c r="H10101" t="s">
        <v>3906</v>
      </c>
    </row>
    <row r="10102" spans="1:8" x14ac:dyDescent="0.45">
      <c r="A10102">
        <v>10101</v>
      </c>
      <c r="B10102" s="7">
        <v>44007</v>
      </c>
      <c r="D10102" t="s">
        <v>3903</v>
      </c>
      <c r="E10102" t="s">
        <v>28</v>
      </c>
      <c r="F10102" s="2" t="str">
        <f>IFERROR(VLOOKUP(E10102,ChannelTypes!$A$3:$B$2420,2,FALSE),"")</f>
        <v>News</v>
      </c>
      <c r="G10102" s="6">
        <v>0.5447453703703703</v>
      </c>
      <c r="H10102" t="s">
        <v>3904</v>
      </c>
    </row>
    <row r="10103" spans="1:8" x14ac:dyDescent="0.45">
      <c r="A10103">
        <v>10102</v>
      </c>
      <c r="B10103" s="7">
        <v>44007</v>
      </c>
      <c r="D10103" t="s">
        <v>3901</v>
      </c>
      <c r="E10103" t="s">
        <v>2408</v>
      </c>
      <c r="F10103" s="2">
        <f>IFERROR(VLOOKUP(E10103,ChannelTypes!$A$3:$B$2420,2,FALSE),"")</f>
        <v>0</v>
      </c>
      <c r="G10103" s="6">
        <v>0.7469675925925926</v>
      </c>
      <c r="H10103" t="s">
        <v>3902</v>
      </c>
    </row>
    <row r="10104" spans="1:8" x14ac:dyDescent="0.45">
      <c r="A10104">
        <v>10103</v>
      </c>
      <c r="B10104" s="7">
        <v>44007</v>
      </c>
      <c r="D10104" t="s">
        <v>3403</v>
      </c>
      <c r="E10104" t="s">
        <v>1059</v>
      </c>
      <c r="F10104" s="2">
        <f>IFERROR(VLOOKUP(E10104,ChannelTypes!$A$3:$B$2420,2,FALSE),"")</f>
        <v>0</v>
      </c>
      <c r="G10104" s="6">
        <v>0.75343749999999998</v>
      </c>
      <c r="H10104" t="s">
        <v>3900</v>
      </c>
    </row>
    <row r="10105" spans="1:8" x14ac:dyDescent="0.45">
      <c r="A10105">
        <v>10104</v>
      </c>
      <c r="B10105" s="7">
        <v>44007</v>
      </c>
      <c r="D10105" t="s">
        <v>3897</v>
      </c>
      <c r="E10105" t="s">
        <v>3898</v>
      </c>
      <c r="F10105" s="2">
        <f>IFERROR(VLOOKUP(E10105,ChannelTypes!$A$3:$B$2420,2,FALSE),"")</f>
        <v>0</v>
      </c>
      <c r="G10105" s="6">
        <v>0.84050925925925923</v>
      </c>
      <c r="H10105" t="s">
        <v>3899</v>
      </c>
    </row>
    <row r="10106" spans="1:8" x14ac:dyDescent="0.45">
      <c r="A10106">
        <v>10105</v>
      </c>
      <c r="B10106" s="7">
        <v>44007</v>
      </c>
      <c r="D10106" t="s">
        <v>3894</v>
      </c>
      <c r="E10106" t="s">
        <v>3895</v>
      </c>
      <c r="F10106" s="2">
        <f>IFERROR(VLOOKUP(E10106,ChannelTypes!$A$3:$B$2420,2,FALSE),"")</f>
        <v>0</v>
      </c>
      <c r="G10106" s="6">
        <v>0.84362268518518524</v>
      </c>
      <c r="H10106" t="s">
        <v>3896</v>
      </c>
    </row>
    <row r="10107" spans="1:8" x14ac:dyDescent="0.45">
      <c r="A10107">
        <v>10106</v>
      </c>
      <c r="B10107" s="7">
        <v>44007</v>
      </c>
      <c r="D10107" t="s">
        <v>3892</v>
      </c>
      <c r="E10107" t="s">
        <v>1880</v>
      </c>
      <c r="F10107" s="2" t="str">
        <f>IFERROR(VLOOKUP(E10107,ChannelTypes!$A$3:$B$2420,2,FALSE),"")</f>
        <v>News</v>
      </c>
      <c r="G10107" s="6">
        <v>0.86450231481481488</v>
      </c>
      <c r="H10107" t="s">
        <v>3893</v>
      </c>
    </row>
    <row r="10108" spans="1:8" x14ac:dyDescent="0.45">
      <c r="A10108">
        <v>10107</v>
      </c>
      <c r="B10108" s="7">
        <v>44007</v>
      </c>
      <c r="D10108" t="s">
        <v>3890</v>
      </c>
      <c r="E10108" t="s">
        <v>22</v>
      </c>
      <c r="F10108" s="2" t="str">
        <f>IFERROR(VLOOKUP(E10108,ChannelTypes!$A$3:$B$2420,2,FALSE),"")</f>
        <v>News</v>
      </c>
      <c r="G10108" s="6">
        <v>0.87252314814814813</v>
      </c>
      <c r="H10108" t="s">
        <v>3891</v>
      </c>
    </row>
    <row r="10109" spans="1:8" x14ac:dyDescent="0.45">
      <c r="A10109">
        <v>10108</v>
      </c>
      <c r="B10109" s="7">
        <v>44007</v>
      </c>
      <c r="D10109" t="s">
        <v>3888</v>
      </c>
      <c r="E10109" t="s">
        <v>28</v>
      </c>
      <c r="F10109" s="2" t="str">
        <f>IFERROR(VLOOKUP(E10109,ChannelTypes!$A$3:$B$2420,2,FALSE),"")</f>
        <v>News</v>
      </c>
      <c r="G10109" s="6">
        <v>0.91239583333333341</v>
      </c>
      <c r="H10109" t="s">
        <v>3889</v>
      </c>
    </row>
    <row r="10110" spans="1:8" x14ac:dyDescent="0.45">
      <c r="A10110">
        <v>10109</v>
      </c>
      <c r="B10110" s="7">
        <v>44007</v>
      </c>
      <c r="D10110" t="s">
        <v>3684</v>
      </c>
      <c r="F10110" s="2" t="str">
        <f>IFERROR(VLOOKUP(E10110,ChannelTypes!$A$3:$B$2420,2,FALSE),"")</f>
        <v/>
      </c>
      <c r="G10110" s="6">
        <v>0.97655092592592585</v>
      </c>
      <c r="H10110" t="s">
        <v>3887</v>
      </c>
    </row>
    <row r="10111" spans="1:8" x14ac:dyDescent="0.45">
      <c r="A10111">
        <v>10110</v>
      </c>
      <c r="B10111" s="7">
        <v>44007</v>
      </c>
      <c r="D10111" t="s">
        <v>3885</v>
      </c>
      <c r="F10111" s="2" t="str">
        <f>IFERROR(VLOOKUP(E10111,ChannelTypes!$A$3:$B$2420,2,FALSE),"")</f>
        <v/>
      </c>
      <c r="G10111" s="6">
        <v>0.98672453703703711</v>
      </c>
      <c r="H10111" t="s">
        <v>3886</v>
      </c>
    </row>
    <row r="10112" spans="1:8" x14ac:dyDescent="0.45">
      <c r="A10112">
        <v>10111</v>
      </c>
      <c r="B10112" s="7">
        <v>44008</v>
      </c>
      <c r="D10112" t="s">
        <v>3883</v>
      </c>
      <c r="F10112" s="2" t="str">
        <f>IFERROR(VLOOKUP(E10112,ChannelTypes!$A$3:$B$2420,2,FALSE),"")</f>
        <v/>
      </c>
      <c r="G10112" s="6">
        <v>0.30733796296296295</v>
      </c>
      <c r="H10112" t="s">
        <v>3884</v>
      </c>
    </row>
    <row r="10113" spans="1:8" x14ac:dyDescent="0.45">
      <c r="A10113">
        <v>10112</v>
      </c>
      <c r="B10113" s="7">
        <v>44008</v>
      </c>
      <c r="D10113" t="s">
        <v>3881</v>
      </c>
      <c r="F10113" s="2" t="str">
        <f>IFERROR(VLOOKUP(E10113,ChannelTypes!$A$3:$B$2420,2,FALSE),"")</f>
        <v/>
      </c>
      <c r="G10113" s="6">
        <v>0.39708333333333329</v>
      </c>
      <c r="H10113" t="s">
        <v>3882</v>
      </c>
    </row>
    <row r="10114" spans="1:8" x14ac:dyDescent="0.45">
      <c r="A10114">
        <v>10113</v>
      </c>
      <c r="B10114" s="7">
        <v>44008</v>
      </c>
      <c r="D10114" t="s">
        <v>3879</v>
      </c>
      <c r="F10114" s="2" t="str">
        <f>IFERROR(VLOOKUP(E10114,ChannelTypes!$A$3:$B$2420,2,FALSE),"")</f>
        <v/>
      </c>
      <c r="G10114" s="6">
        <v>0.40987268518518521</v>
      </c>
      <c r="H10114" t="s">
        <v>3880</v>
      </c>
    </row>
    <row r="10115" spans="1:8" x14ac:dyDescent="0.45">
      <c r="A10115">
        <v>10114</v>
      </c>
      <c r="B10115" s="7">
        <v>44008</v>
      </c>
      <c r="D10115" t="s">
        <v>3877</v>
      </c>
      <c r="E10115" t="s">
        <v>3037</v>
      </c>
      <c r="F10115" s="2" t="str">
        <f>IFERROR(VLOOKUP(E10115,ChannelTypes!$A$3:$B$2420,2,FALSE),"")</f>
        <v>Culture</v>
      </c>
      <c r="G10115" s="6">
        <v>0.56052083333333336</v>
      </c>
      <c r="H10115" t="s">
        <v>3878</v>
      </c>
    </row>
    <row r="10116" spans="1:8" x14ac:dyDescent="0.45">
      <c r="A10116">
        <v>10115</v>
      </c>
      <c r="B10116" s="7">
        <v>44008</v>
      </c>
      <c r="D10116" t="s">
        <v>3875</v>
      </c>
      <c r="E10116" t="s">
        <v>2057</v>
      </c>
      <c r="F10116" s="2" t="str">
        <f>IFERROR(VLOOKUP(E10116,ChannelTypes!$A$3:$B$2420,2,FALSE),"")</f>
        <v>Culture</v>
      </c>
      <c r="G10116" s="6">
        <v>0.5682638888888889</v>
      </c>
      <c r="H10116" t="s">
        <v>3876</v>
      </c>
    </row>
    <row r="10117" spans="1:8" x14ac:dyDescent="0.45">
      <c r="A10117">
        <v>10116</v>
      </c>
      <c r="B10117" s="7">
        <v>44008</v>
      </c>
      <c r="D10117" t="s">
        <v>3873</v>
      </c>
      <c r="E10117" t="s">
        <v>2251</v>
      </c>
      <c r="F10117" s="2" t="str">
        <f>IFERROR(VLOOKUP(E10117,ChannelTypes!$A$3:$B$2420,2,FALSE),"")</f>
        <v>Music</v>
      </c>
      <c r="G10117" s="6">
        <v>0.61555555555555552</v>
      </c>
      <c r="H10117" t="s">
        <v>3874</v>
      </c>
    </row>
    <row r="10118" spans="1:8" x14ac:dyDescent="0.45">
      <c r="A10118">
        <v>10117</v>
      </c>
      <c r="B10118" s="7">
        <v>44008</v>
      </c>
      <c r="D10118" t="s">
        <v>3871</v>
      </c>
      <c r="E10118" t="s">
        <v>2282</v>
      </c>
      <c r="F10118" s="2">
        <f>IFERROR(VLOOKUP(E10118,ChannelTypes!$A$3:$B$2420,2,FALSE),"")</f>
        <v>0</v>
      </c>
      <c r="G10118" s="6">
        <v>0.61981481481481482</v>
      </c>
      <c r="H10118" t="s">
        <v>3872</v>
      </c>
    </row>
    <row r="10119" spans="1:8" x14ac:dyDescent="0.45">
      <c r="A10119">
        <v>10118</v>
      </c>
      <c r="B10119" s="7">
        <v>44008</v>
      </c>
      <c r="D10119" t="s">
        <v>3868</v>
      </c>
      <c r="E10119" t="s">
        <v>3869</v>
      </c>
      <c r="F10119" s="2">
        <f>IFERROR(VLOOKUP(E10119,ChannelTypes!$A$3:$B$2420,2,FALSE),"")</f>
        <v>0</v>
      </c>
      <c r="G10119" s="6">
        <v>0.62575231481481486</v>
      </c>
      <c r="H10119" t="s">
        <v>3870</v>
      </c>
    </row>
    <row r="10120" spans="1:8" x14ac:dyDescent="0.45">
      <c r="A10120">
        <v>10119</v>
      </c>
      <c r="B10120" s="7">
        <v>44008</v>
      </c>
      <c r="D10120" t="s">
        <v>3865</v>
      </c>
      <c r="E10120" t="s">
        <v>3866</v>
      </c>
      <c r="F10120" s="2">
        <f>IFERROR(VLOOKUP(E10120,ChannelTypes!$A$3:$B$2420,2,FALSE),"")</f>
        <v>0</v>
      </c>
      <c r="G10120" s="6">
        <v>0.6303009259259259</v>
      </c>
      <c r="H10120" t="s">
        <v>3867</v>
      </c>
    </row>
    <row r="10121" spans="1:8" x14ac:dyDescent="0.45">
      <c r="A10121">
        <v>10120</v>
      </c>
      <c r="B10121" s="7">
        <v>44008</v>
      </c>
      <c r="D10121" t="s">
        <v>3863</v>
      </c>
      <c r="E10121" t="s">
        <v>3246</v>
      </c>
      <c r="F10121" s="2">
        <f>IFERROR(VLOOKUP(E10121,ChannelTypes!$A$3:$B$2420,2,FALSE),"")</f>
        <v>0</v>
      </c>
      <c r="G10121" s="6">
        <v>0.63403935185185178</v>
      </c>
      <c r="H10121" t="s">
        <v>3864</v>
      </c>
    </row>
    <row r="10122" spans="1:8" x14ac:dyDescent="0.45">
      <c r="A10122">
        <v>10121</v>
      </c>
      <c r="B10122" s="7">
        <v>44008</v>
      </c>
      <c r="D10122" t="s">
        <v>3861</v>
      </c>
      <c r="E10122" t="s">
        <v>3824</v>
      </c>
      <c r="F10122" s="2">
        <f>IFERROR(VLOOKUP(E10122,ChannelTypes!$A$3:$B$2420,2,FALSE),"")</f>
        <v>0</v>
      </c>
      <c r="G10122" s="6">
        <v>0.64111111111111108</v>
      </c>
      <c r="H10122" t="s">
        <v>3862</v>
      </c>
    </row>
    <row r="10123" spans="1:8" x14ac:dyDescent="0.45">
      <c r="A10123">
        <v>10122</v>
      </c>
      <c r="B10123" s="7">
        <v>44008</v>
      </c>
      <c r="D10123" t="s">
        <v>3858</v>
      </c>
      <c r="E10123" t="s">
        <v>3859</v>
      </c>
      <c r="F10123" s="2">
        <f>IFERROR(VLOOKUP(E10123,ChannelTypes!$A$3:$B$2420,2,FALSE),"")</f>
        <v>0</v>
      </c>
      <c r="G10123" s="6">
        <v>0.64968749999999997</v>
      </c>
      <c r="H10123" t="s">
        <v>3860</v>
      </c>
    </row>
    <row r="10124" spans="1:8" x14ac:dyDescent="0.45">
      <c r="A10124">
        <v>10123</v>
      </c>
      <c r="B10124" s="7">
        <v>44008</v>
      </c>
      <c r="D10124" t="s">
        <v>3855</v>
      </c>
      <c r="E10124" t="s">
        <v>3856</v>
      </c>
      <c r="F10124" s="2">
        <f>IFERROR(VLOOKUP(E10124,ChannelTypes!$A$3:$B$2420,2,FALSE),"")</f>
        <v>0</v>
      </c>
      <c r="G10124" s="6">
        <v>0.66402777777777777</v>
      </c>
      <c r="H10124" t="s">
        <v>3857</v>
      </c>
    </row>
    <row r="10125" spans="1:8" x14ac:dyDescent="0.45">
      <c r="A10125">
        <v>10124</v>
      </c>
      <c r="B10125" s="7">
        <v>44008</v>
      </c>
      <c r="D10125" t="s">
        <v>3853</v>
      </c>
      <c r="E10125" t="s">
        <v>28</v>
      </c>
      <c r="F10125" s="2" t="str">
        <f>IFERROR(VLOOKUP(E10125,ChannelTypes!$A$3:$B$2420,2,FALSE),"")</f>
        <v>News</v>
      </c>
      <c r="G10125" s="6">
        <v>0.72027777777777768</v>
      </c>
      <c r="H10125" t="s">
        <v>3854</v>
      </c>
    </row>
    <row r="10126" spans="1:8" x14ac:dyDescent="0.45">
      <c r="A10126">
        <v>10125</v>
      </c>
      <c r="B10126" s="7">
        <v>44008</v>
      </c>
      <c r="D10126" t="s">
        <v>3851</v>
      </c>
      <c r="E10126" t="s">
        <v>28</v>
      </c>
      <c r="F10126" s="2" t="str">
        <f>IFERROR(VLOOKUP(E10126,ChannelTypes!$A$3:$B$2420,2,FALSE),"")</f>
        <v>News</v>
      </c>
      <c r="G10126" s="6">
        <v>0.73517361111111112</v>
      </c>
      <c r="H10126" t="s">
        <v>3852</v>
      </c>
    </row>
    <row r="10127" spans="1:8" x14ac:dyDescent="0.45">
      <c r="A10127">
        <v>10126</v>
      </c>
      <c r="B10127" s="7">
        <v>44008</v>
      </c>
      <c r="D10127" t="s">
        <v>3849</v>
      </c>
      <c r="E10127" t="s">
        <v>2251</v>
      </c>
      <c r="F10127" s="2" t="str">
        <f>IFERROR(VLOOKUP(E10127,ChannelTypes!$A$3:$B$2420,2,FALSE),"")</f>
        <v>Music</v>
      </c>
      <c r="G10127" s="6">
        <v>0.73607638888888882</v>
      </c>
      <c r="H10127" t="s">
        <v>3850</v>
      </c>
    </row>
    <row r="10128" spans="1:8" x14ac:dyDescent="0.45">
      <c r="A10128">
        <v>10127</v>
      </c>
      <c r="B10128" s="7">
        <v>44008</v>
      </c>
      <c r="D10128" t="s">
        <v>3847</v>
      </c>
      <c r="E10128" t="s">
        <v>2251</v>
      </c>
      <c r="F10128" s="2" t="str">
        <f>IFERROR(VLOOKUP(E10128,ChannelTypes!$A$3:$B$2420,2,FALSE),"")</f>
        <v>Music</v>
      </c>
      <c r="G10128" s="6">
        <v>0.74042824074074076</v>
      </c>
      <c r="H10128" t="s">
        <v>3848</v>
      </c>
    </row>
    <row r="10129" spans="1:8" x14ac:dyDescent="0.45">
      <c r="A10129">
        <v>10128</v>
      </c>
      <c r="B10129" s="7">
        <v>44008</v>
      </c>
      <c r="D10129" t="s">
        <v>3844</v>
      </c>
      <c r="E10129" t="s">
        <v>3845</v>
      </c>
      <c r="F10129" s="2">
        <f>IFERROR(VLOOKUP(E10129,ChannelTypes!$A$3:$B$2420,2,FALSE),"")</f>
        <v>0</v>
      </c>
      <c r="G10129" s="6">
        <v>0.74515046296296295</v>
      </c>
      <c r="H10129" t="s">
        <v>3846</v>
      </c>
    </row>
    <row r="10130" spans="1:8" x14ac:dyDescent="0.45">
      <c r="A10130">
        <v>10129</v>
      </c>
      <c r="B10130" s="7">
        <v>44008</v>
      </c>
      <c r="D10130" t="s">
        <v>3842</v>
      </c>
      <c r="E10130" t="s">
        <v>3824</v>
      </c>
      <c r="F10130" s="2">
        <f>IFERROR(VLOOKUP(E10130,ChannelTypes!$A$3:$B$2420,2,FALSE),"")</f>
        <v>0</v>
      </c>
      <c r="G10130" s="6">
        <v>0.75042824074074066</v>
      </c>
      <c r="H10130" t="s">
        <v>3843</v>
      </c>
    </row>
    <row r="10131" spans="1:8" x14ac:dyDescent="0.45">
      <c r="A10131">
        <v>10130</v>
      </c>
      <c r="B10131" s="7">
        <v>44008</v>
      </c>
      <c r="D10131" t="s">
        <v>3839</v>
      </c>
      <c r="E10131" t="s">
        <v>3840</v>
      </c>
      <c r="F10131" s="2">
        <f>IFERROR(VLOOKUP(E10131,ChannelTypes!$A$3:$B$2420,2,FALSE),"")</f>
        <v>0</v>
      </c>
      <c r="G10131" s="6">
        <v>0.76549768518518524</v>
      </c>
      <c r="H10131" t="s">
        <v>3841</v>
      </c>
    </row>
    <row r="10132" spans="1:8" x14ac:dyDescent="0.45">
      <c r="A10132">
        <v>10131</v>
      </c>
      <c r="B10132" s="7">
        <v>44008</v>
      </c>
      <c r="D10132" t="s">
        <v>3837</v>
      </c>
      <c r="E10132" t="s">
        <v>3116</v>
      </c>
      <c r="F10132" s="2" t="str">
        <f>IFERROR(VLOOKUP(E10132,ChannelTypes!$A$3:$B$2420,2,FALSE),"")</f>
        <v>News</v>
      </c>
      <c r="G10132" s="6">
        <v>0.78221064814814811</v>
      </c>
      <c r="H10132" t="s">
        <v>3838</v>
      </c>
    </row>
    <row r="10133" spans="1:8" x14ac:dyDescent="0.45">
      <c r="A10133">
        <v>10132</v>
      </c>
      <c r="B10133" s="7">
        <v>44008</v>
      </c>
      <c r="D10133" t="s">
        <v>3835</v>
      </c>
      <c r="E10133" t="s">
        <v>28</v>
      </c>
      <c r="F10133" s="2" t="str">
        <f>IFERROR(VLOOKUP(E10133,ChannelTypes!$A$3:$B$2420,2,FALSE),"")</f>
        <v>News</v>
      </c>
      <c r="G10133" s="6">
        <v>0.82226851851851857</v>
      </c>
      <c r="H10133" t="s">
        <v>3836</v>
      </c>
    </row>
    <row r="10134" spans="1:8" x14ac:dyDescent="0.45">
      <c r="A10134">
        <v>10133</v>
      </c>
      <c r="B10134" s="7">
        <v>44008</v>
      </c>
      <c r="D10134" t="s">
        <v>3833</v>
      </c>
      <c r="E10134" t="s">
        <v>2533</v>
      </c>
      <c r="F10134" s="2" t="str">
        <f>IFERROR(VLOOKUP(E10134,ChannelTypes!$A$3:$B$2420,2,FALSE),"")</f>
        <v>News</v>
      </c>
      <c r="G10134" s="6">
        <v>0.8225231481481482</v>
      </c>
      <c r="H10134" t="s">
        <v>3834</v>
      </c>
    </row>
    <row r="10135" spans="1:8" x14ac:dyDescent="0.45">
      <c r="A10135">
        <v>10134</v>
      </c>
      <c r="B10135" s="7">
        <v>44008</v>
      </c>
      <c r="D10135" t="s">
        <v>3831</v>
      </c>
      <c r="E10135" t="s">
        <v>22</v>
      </c>
      <c r="F10135" s="2" t="str">
        <f>IFERROR(VLOOKUP(E10135,ChannelTypes!$A$3:$B$2420,2,FALSE),"")</f>
        <v>News</v>
      </c>
      <c r="G10135" s="6">
        <v>0.8249305555555555</v>
      </c>
      <c r="H10135" t="s">
        <v>3832</v>
      </c>
    </row>
    <row r="10136" spans="1:8" x14ac:dyDescent="0.45">
      <c r="A10136">
        <v>10135</v>
      </c>
      <c r="B10136" s="7">
        <v>44008</v>
      </c>
      <c r="D10136" t="s">
        <v>3829</v>
      </c>
      <c r="E10136" t="s">
        <v>16</v>
      </c>
      <c r="F10136" s="2" t="str">
        <f>IFERROR(VLOOKUP(E10136,ChannelTypes!$A$3:$B$2420,2,FALSE),"")</f>
        <v>News</v>
      </c>
      <c r="G10136" s="6">
        <v>0.87974537037037026</v>
      </c>
      <c r="H10136" t="s">
        <v>3830</v>
      </c>
    </row>
    <row r="10137" spans="1:8" x14ac:dyDescent="0.45">
      <c r="A10137">
        <v>10136</v>
      </c>
      <c r="B10137" s="7">
        <v>44008</v>
      </c>
      <c r="D10137" t="s">
        <v>3826</v>
      </c>
      <c r="E10137" t="s">
        <v>3827</v>
      </c>
      <c r="F10137" s="2">
        <f>IFERROR(VLOOKUP(E10137,ChannelTypes!$A$3:$B$2420,2,FALSE),"")</f>
        <v>0</v>
      </c>
      <c r="G10137" s="6">
        <v>0.89917824074074071</v>
      </c>
      <c r="H10137" t="s">
        <v>3828</v>
      </c>
    </row>
    <row r="10138" spans="1:8" x14ac:dyDescent="0.45">
      <c r="A10138">
        <v>10137</v>
      </c>
      <c r="B10138" s="7">
        <v>44008</v>
      </c>
      <c r="D10138" t="s">
        <v>3823</v>
      </c>
      <c r="E10138" t="s">
        <v>3824</v>
      </c>
      <c r="F10138" s="2">
        <f>IFERROR(VLOOKUP(E10138,ChannelTypes!$A$3:$B$2420,2,FALSE),"")</f>
        <v>0</v>
      </c>
      <c r="G10138" s="6">
        <v>0.8992592592592592</v>
      </c>
      <c r="H10138" t="s">
        <v>3825</v>
      </c>
    </row>
    <row r="10139" spans="1:8" x14ac:dyDescent="0.45">
      <c r="A10139">
        <v>10138</v>
      </c>
      <c r="B10139" s="7">
        <v>44008</v>
      </c>
      <c r="D10139" t="s">
        <v>3820</v>
      </c>
      <c r="E10139" t="s">
        <v>3821</v>
      </c>
      <c r="F10139" s="2">
        <f>IFERROR(VLOOKUP(E10139,ChannelTypes!$A$3:$B$2420,2,FALSE),"")</f>
        <v>0</v>
      </c>
      <c r="G10139" s="6">
        <v>0.89930555555555547</v>
      </c>
      <c r="H10139" t="s">
        <v>3822</v>
      </c>
    </row>
    <row r="10140" spans="1:8" x14ac:dyDescent="0.45">
      <c r="A10140">
        <v>10139</v>
      </c>
      <c r="B10140" s="7">
        <v>44008</v>
      </c>
      <c r="D10140" t="s">
        <v>3818</v>
      </c>
      <c r="E10140" t="s">
        <v>2251</v>
      </c>
      <c r="F10140" s="2" t="str">
        <f>IFERROR(VLOOKUP(E10140,ChannelTypes!$A$3:$B$2420,2,FALSE),"")</f>
        <v>Music</v>
      </c>
      <c r="G10140" s="6">
        <v>0.89935185185185185</v>
      </c>
      <c r="H10140" t="s">
        <v>3819</v>
      </c>
    </row>
    <row r="10141" spans="1:8" x14ac:dyDescent="0.45">
      <c r="A10141">
        <v>10140</v>
      </c>
      <c r="B10141" s="7">
        <v>44008</v>
      </c>
      <c r="D10141" t="s">
        <v>3816</v>
      </c>
      <c r="E10141" t="s">
        <v>3246</v>
      </c>
      <c r="F10141" s="2">
        <f>IFERROR(VLOOKUP(E10141,ChannelTypes!$A$3:$B$2420,2,FALSE),"")</f>
        <v>0</v>
      </c>
      <c r="G10141" s="6">
        <v>0.90975694444444455</v>
      </c>
      <c r="H10141" t="s">
        <v>3817</v>
      </c>
    </row>
    <row r="10142" spans="1:8" x14ac:dyDescent="0.45">
      <c r="A10142">
        <v>10141</v>
      </c>
      <c r="B10142" s="7">
        <v>44008</v>
      </c>
      <c r="D10142" t="s">
        <v>3813</v>
      </c>
      <c r="E10142" t="s">
        <v>3814</v>
      </c>
      <c r="F10142" s="2">
        <f>IFERROR(VLOOKUP(E10142,ChannelTypes!$A$3:$B$2420,2,FALSE),"")</f>
        <v>0</v>
      </c>
      <c r="G10142" s="6">
        <v>0.91531250000000008</v>
      </c>
      <c r="H10142" t="s">
        <v>3815</v>
      </c>
    </row>
    <row r="10143" spans="1:8" x14ac:dyDescent="0.45">
      <c r="A10143">
        <v>10142</v>
      </c>
      <c r="B10143" s="7">
        <v>44008</v>
      </c>
      <c r="D10143" t="s">
        <v>3810</v>
      </c>
      <c r="E10143" t="s">
        <v>3811</v>
      </c>
      <c r="F10143" s="2">
        <f>IFERROR(VLOOKUP(E10143,ChannelTypes!$A$3:$B$2420,2,FALSE),"")</f>
        <v>0</v>
      </c>
      <c r="G10143" s="6">
        <v>0.92437499999999995</v>
      </c>
      <c r="H10143" t="s">
        <v>3812</v>
      </c>
    </row>
    <row r="10144" spans="1:8" x14ac:dyDescent="0.45">
      <c r="A10144">
        <v>10143</v>
      </c>
      <c r="B10144" s="7">
        <v>44008</v>
      </c>
      <c r="D10144" t="s">
        <v>3808</v>
      </c>
      <c r="E10144" t="s">
        <v>16</v>
      </c>
      <c r="F10144" s="2" t="str">
        <f>IFERROR(VLOOKUP(E10144,ChannelTypes!$A$3:$B$2420,2,FALSE),"")</f>
        <v>News</v>
      </c>
      <c r="G10144" s="6">
        <v>0.99783564814814818</v>
      </c>
      <c r="H10144" t="s">
        <v>3809</v>
      </c>
    </row>
    <row r="10145" spans="1:8" x14ac:dyDescent="0.45">
      <c r="A10145">
        <v>10144</v>
      </c>
      <c r="B10145" s="7">
        <v>44009</v>
      </c>
      <c r="D10145" t="s">
        <v>3806</v>
      </c>
      <c r="E10145" t="s">
        <v>22</v>
      </c>
      <c r="F10145" s="2" t="str">
        <f>IFERROR(VLOOKUP(E10145,ChannelTypes!$A$3:$B$2420,2,FALSE),"")</f>
        <v>News</v>
      </c>
      <c r="G10145" s="6">
        <v>1.6134259259259261E-2</v>
      </c>
      <c r="H10145" t="s">
        <v>3807</v>
      </c>
    </row>
    <row r="10146" spans="1:8" x14ac:dyDescent="0.45">
      <c r="A10146">
        <v>10145</v>
      </c>
      <c r="B10146" s="7">
        <v>44009</v>
      </c>
      <c r="D10146" t="s">
        <v>3804</v>
      </c>
      <c r="E10146" t="s">
        <v>22</v>
      </c>
      <c r="F10146" s="2" t="str">
        <f>IFERROR(VLOOKUP(E10146,ChannelTypes!$A$3:$B$2420,2,FALSE),"")</f>
        <v>News</v>
      </c>
      <c r="G10146" s="6">
        <v>2.2361111111111113E-2</v>
      </c>
      <c r="H10146" t="s">
        <v>3805</v>
      </c>
    </row>
    <row r="10147" spans="1:8" x14ac:dyDescent="0.45">
      <c r="A10147">
        <v>10146</v>
      </c>
      <c r="B10147" s="7">
        <v>44009</v>
      </c>
      <c r="D10147" t="s">
        <v>3802</v>
      </c>
      <c r="E10147" t="s">
        <v>28</v>
      </c>
      <c r="F10147" s="2" t="str">
        <f>IFERROR(VLOOKUP(E10147,ChannelTypes!$A$3:$B$2420,2,FALSE),"")</f>
        <v>News</v>
      </c>
      <c r="G10147" s="6">
        <v>0.29806712962962961</v>
      </c>
      <c r="H10147" t="s">
        <v>3803</v>
      </c>
    </row>
    <row r="10148" spans="1:8" x14ac:dyDescent="0.45">
      <c r="A10148">
        <v>10147</v>
      </c>
      <c r="B10148" s="7">
        <v>44009</v>
      </c>
      <c r="D10148" t="s">
        <v>3800</v>
      </c>
      <c r="E10148" t="s">
        <v>28</v>
      </c>
      <c r="F10148" s="2" t="str">
        <f>IFERROR(VLOOKUP(E10148,ChannelTypes!$A$3:$B$2420,2,FALSE),"")</f>
        <v>News</v>
      </c>
      <c r="G10148" s="6">
        <v>0.30539351851851854</v>
      </c>
      <c r="H10148" t="s">
        <v>3801</v>
      </c>
    </row>
    <row r="10149" spans="1:8" x14ac:dyDescent="0.45">
      <c r="A10149">
        <v>10148</v>
      </c>
      <c r="B10149" s="7">
        <v>44009</v>
      </c>
      <c r="D10149" t="s">
        <v>3798</v>
      </c>
      <c r="E10149" t="s">
        <v>28</v>
      </c>
      <c r="F10149" s="2" t="str">
        <f>IFERROR(VLOOKUP(E10149,ChannelTypes!$A$3:$B$2420,2,FALSE),"")</f>
        <v>News</v>
      </c>
      <c r="G10149" s="6">
        <v>0.31690972222222219</v>
      </c>
      <c r="H10149" t="s">
        <v>3799</v>
      </c>
    </row>
    <row r="10150" spans="1:8" x14ac:dyDescent="0.45">
      <c r="A10150">
        <v>10149</v>
      </c>
      <c r="B10150" s="7">
        <v>44009</v>
      </c>
      <c r="D10150" t="s">
        <v>3796</v>
      </c>
      <c r="E10150" t="s">
        <v>1380</v>
      </c>
      <c r="F10150" s="2" t="str">
        <f>IFERROR(VLOOKUP(E10150,ChannelTypes!$A$3:$B$2420,2,FALSE),"")</f>
        <v>Tech</v>
      </c>
      <c r="G10150" s="6">
        <v>0.32238425925925923</v>
      </c>
      <c r="H10150" t="s">
        <v>3797</v>
      </c>
    </row>
    <row r="10151" spans="1:8" x14ac:dyDescent="0.45">
      <c r="A10151">
        <v>10150</v>
      </c>
      <c r="B10151" s="7">
        <v>44009</v>
      </c>
      <c r="D10151" t="s">
        <v>3793</v>
      </c>
      <c r="E10151" t="s">
        <v>3794</v>
      </c>
      <c r="F10151" s="2">
        <f>IFERROR(VLOOKUP(E10151,ChannelTypes!$A$3:$B$2420,2,FALSE),"")</f>
        <v>0</v>
      </c>
      <c r="G10151" s="6">
        <v>0.33879629629629626</v>
      </c>
      <c r="H10151" t="s">
        <v>3795</v>
      </c>
    </row>
    <row r="10152" spans="1:8" x14ac:dyDescent="0.45">
      <c r="A10152">
        <v>10151</v>
      </c>
      <c r="B10152" s="7">
        <v>44009</v>
      </c>
      <c r="D10152" t="s">
        <v>3791</v>
      </c>
      <c r="E10152" t="s">
        <v>16</v>
      </c>
      <c r="F10152" s="2" t="str">
        <f>IFERROR(VLOOKUP(E10152,ChannelTypes!$A$3:$B$2420,2,FALSE),"")</f>
        <v>News</v>
      </c>
      <c r="G10152" s="6">
        <v>0.42745370370370367</v>
      </c>
      <c r="H10152" t="s">
        <v>3792</v>
      </c>
    </row>
    <row r="10153" spans="1:8" x14ac:dyDescent="0.45">
      <c r="A10153">
        <v>10152</v>
      </c>
      <c r="B10153" s="7">
        <v>44009</v>
      </c>
      <c r="D10153" t="s">
        <v>3789</v>
      </c>
      <c r="E10153" t="s">
        <v>3037</v>
      </c>
      <c r="F10153" s="2" t="str">
        <f>IFERROR(VLOOKUP(E10153,ChannelTypes!$A$3:$B$2420,2,FALSE),"")</f>
        <v>Culture</v>
      </c>
      <c r="G10153" s="6">
        <v>0.48532407407407407</v>
      </c>
      <c r="H10153" t="s">
        <v>3790</v>
      </c>
    </row>
    <row r="10154" spans="1:8" x14ac:dyDescent="0.45">
      <c r="A10154">
        <v>10153</v>
      </c>
      <c r="B10154" s="7">
        <v>44009</v>
      </c>
      <c r="D10154" t="s">
        <v>3787</v>
      </c>
      <c r="E10154" t="s">
        <v>130</v>
      </c>
      <c r="F10154" s="2" t="str">
        <f>IFERROR(VLOOKUP(E10154,ChannelTypes!$A$3:$B$2420,2,FALSE),"")</f>
        <v>News</v>
      </c>
      <c r="G10154" s="6">
        <v>0.50493055555555555</v>
      </c>
      <c r="H10154" t="s">
        <v>3788</v>
      </c>
    </row>
    <row r="10155" spans="1:8" x14ac:dyDescent="0.45">
      <c r="A10155">
        <v>10154</v>
      </c>
      <c r="B10155" s="7">
        <v>44009</v>
      </c>
      <c r="D10155" t="s">
        <v>3785</v>
      </c>
      <c r="E10155" t="s">
        <v>2251</v>
      </c>
      <c r="F10155" s="2" t="str">
        <f>IFERROR(VLOOKUP(E10155,ChannelTypes!$A$3:$B$2420,2,FALSE),"")</f>
        <v>Music</v>
      </c>
      <c r="G10155" s="6">
        <v>0.52031250000000007</v>
      </c>
      <c r="H10155" t="s">
        <v>3786</v>
      </c>
    </row>
    <row r="10156" spans="1:8" x14ac:dyDescent="0.45">
      <c r="A10156">
        <v>10155</v>
      </c>
      <c r="B10156" s="7">
        <v>44009</v>
      </c>
      <c r="D10156" t="s">
        <v>3782</v>
      </c>
      <c r="E10156" t="s">
        <v>3783</v>
      </c>
      <c r="F10156" s="2">
        <f>IFERROR(VLOOKUP(E10156,ChannelTypes!$A$3:$B$2420,2,FALSE),"")</f>
        <v>0</v>
      </c>
      <c r="G10156" s="6">
        <v>0.52342592592592596</v>
      </c>
      <c r="H10156" t="s">
        <v>3784</v>
      </c>
    </row>
    <row r="10157" spans="1:8" x14ac:dyDescent="0.45">
      <c r="A10157">
        <v>10156</v>
      </c>
      <c r="B10157" s="7">
        <v>44009</v>
      </c>
      <c r="D10157" t="s">
        <v>3780</v>
      </c>
      <c r="E10157" t="s">
        <v>2196</v>
      </c>
      <c r="F10157" s="2">
        <f>IFERROR(VLOOKUP(E10157,ChannelTypes!$A$3:$B$2420,2,FALSE),"")</f>
        <v>0</v>
      </c>
      <c r="G10157" s="6">
        <v>0.52438657407407407</v>
      </c>
      <c r="H10157" t="s">
        <v>3781</v>
      </c>
    </row>
    <row r="10158" spans="1:8" x14ac:dyDescent="0.45">
      <c r="A10158">
        <v>10157</v>
      </c>
      <c r="B10158" s="7">
        <v>44009</v>
      </c>
      <c r="D10158" t="s">
        <v>3778</v>
      </c>
      <c r="E10158" t="s">
        <v>1405</v>
      </c>
      <c r="F10158" s="2">
        <f>IFERROR(VLOOKUP(E10158,ChannelTypes!$A$3:$B$2420,2,FALSE),"")</f>
        <v>0</v>
      </c>
      <c r="G10158" s="6">
        <v>0.65387731481481481</v>
      </c>
      <c r="H10158" t="s">
        <v>3779</v>
      </c>
    </row>
    <row r="10159" spans="1:8" x14ac:dyDescent="0.45">
      <c r="A10159">
        <v>10158</v>
      </c>
      <c r="B10159" s="7">
        <v>44009</v>
      </c>
      <c r="D10159" t="s">
        <v>3776</v>
      </c>
      <c r="E10159" t="s">
        <v>22</v>
      </c>
      <c r="F10159" s="2" t="str">
        <f>IFERROR(VLOOKUP(E10159,ChannelTypes!$A$3:$B$2420,2,FALSE),"")</f>
        <v>News</v>
      </c>
      <c r="G10159" s="6">
        <v>0.65555555555555556</v>
      </c>
      <c r="H10159" t="s">
        <v>3777</v>
      </c>
    </row>
    <row r="10160" spans="1:8" x14ac:dyDescent="0.45">
      <c r="A10160">
        <v>10159</v>
      </c>
      <c r="B10160" s="7">
        <v>44009</v>
      </c>
      <c r="D10160" t="s">
        <v>3773</v>
      </c>
      <c r="E10160" t="s">
        <v>3774</v>
      </c>
      <c r="F10160" s="2">
        <f>IFERROR(VLOOKUP(E10160,ChannelTypes!$A$3:$B$2420,2,FALSE),"")</f>
        <v>0</v>
      </c>
      <c r="G10160" s="6">
        <v>0.65571759259259255</v>
      </c>
      <c r="H10160" t="s">
        <v>3775</v>
      </c>
    </row>
    <row r="10161" spans="1:8" x14ac:dyDescent="0.45">
      <c r="A10161">
        <v>10160</v>
      </c>
      <c r="B10161" s="7">
        <v>44009</v>
      </c>
      <c r="D10161" t="s">
        <v>3771</v>
      </c>
      <c r="E10161" t="s">
        <v>28</v>
      </c>
      <c r="F10161" s="2" t="str">
        <f>IFERROR(VLOOKUP(E10161,ChannelTypes!$A$3:$B$2420,2,FALSE),"")</f>
        <v>News</v>
      </c>
      <c r="G10161" s="6">
        <v>0.65729166666666672</v>
      </c>
      <c r="H10161" t="s">
        <v>3772</v>
      </c>
    </row>
    <row r="10162" spans="1:8" x14ac:dyDescent="0.45">
      <c r="A10162">
        <v>10161</v>
      </c>
      <c r="B10162" s="7">
        <v>44009</v>
      </c>
      <c r="D10162" t="s">
        <v>3769</v>
      </c>
      <c r="E10162" t="s">
        <v>3287</v>
      </c>
      <c r="F10162" s="2">
        <f>IFERROR(VLOOKUP(E10162,ChannelTypes!$A$3:$B$2420,2,FALSE),"")</f>
        <v>0</v>
      </c>
      <c r="G10162" s="6">
        <v>0.67950231481481482</v>
      </c>
      <c r="H10162" t="s">
        <v>3770</v>
      </c>
    </row>
    <row r="10163" spans="1:8" x14ac:dyDescent="0.45">
      <c r="A10163">
        <v>10162</v>
      </c>
      <c r="B10163" s="7">
        <v>44009</v>
      </c>
      <c r="D10163" t="s">
        <v>3767</v>
      </c>
      <c r="E10163" t="s">
        <v>3287</v>
      </c>
      <c r="F10163" s="2">
        <f>IFERROR(VLOOKUP(E10163,ChannelTypes!$A$3:$B$2420,2,FALSE),"")</f>
        <v>0</v>
      </c>
      <c r="G10163" s="6">
        <v>0.67965277777777777</v>
      </c>
      <c r="H10163" t="s">
        <v>3768</v>
      </c>
    </row>
    <row r="10164" spans="1:8" x14ac:dyDescent="0.45">
      <c r="A10164">
        <v>10163</v>
      </c>
      <c r="B10164" s="7">
        <v>44009</v>
      </c>
      <c r="D10164" t="s">
        <v>3765</v>
      </c>
      <c r="E10164" t="s">
        <v>3287</v>
      </c>
      <c r="F10164" s="2">
        <f>IFERROR(VLOOKUP(E10164,ChannelTypes!$A$3:$B$2420,2,FALSE),"")</f>
        <v>0</v>
      </c>
      <c r="G10164" s="6">
        <v>0.6796875</v>
      </c>
      <c r="H10164" t="s">
        <v>3766</v>
      </c>
    </row>
    <row r="10165" spans="1:8" x14ac:dyDescent="0.45">
      <c r="A10165">
        <v>10164</v>
      </c>
      <c r="B10165" s="7">
        <v>44009</v>
      </c>
      <c r="D10165" t="s">
        <v>3763</v>
      </c>
      <c r="E10165" t="s">
        <v>3287</v>
      </c>
      <c r="F10165" s="2">
        <f>IFERROR(VLOOKUP(E10165,ChannelTypes!$A$3:$B$2420,2,FALSE),"")</f>
        <v>0</v>
      </c>
      <c r="G10165" s="6">
        <v>0.67972222222222223</v>
      </c>
      <c r="H10165" t="s">
        <v>3764</v>
      </c>
    </row>
    <row r="10166" spans="1:8" x14ac:dyDescent="0.45">
      <c r="A10166">
        <v>10165</v>
      </c>
      <c r="B10166" s="7">
        <v>44009</v>
      </c>
      <c r="D10166" t="s">
        <v>3761</v>
      </c>
      <c r="E10166" t="s">
        <v>3287</v>
      </c>
      <c r="F10166" s="2">
        <f>IFERROR(VLOOKUP(E10166,ChannelTypes!$A$3:$B$2420,2,FALSE),"")</f>
        <v>0</v>
      </c>
      <c r="G10166" s="6">
        <v>0.68387731481481484</v>
      </c>
      <c r="H10166" t="s">
        <v>3762</v>
      </c>
    </row>
    <row r="10167" spans="1:8" x14ac:dyDescent="0.45">
      <c r="A10167">
        <v>10166</v>
      </c>
      <c r="B10167" s="7">
        <v>44009</v>
      </c>
      <c r="D10167" t="s">
        <v>3759</v>
      </c>
      <c r="E10167" t="s">
        <v>3287</v>
      </c>
      <c r="F10167" s="2">
        <f>IFERROR(VLOOKUP(E10167,ChannelTypes!$A$3:$B$2420,2,FALSE),"")</f>
        <v>0</v>
      </c>
      <c r="G10167" s="6">
        <v>0.68679398148148152</v>
      </c>
      <c r="H10167" t="s">
        <v>3760</v>
      </c>
    </row>
    <row r="10168" spans="1:8" x14ac:dyDescent="0.45">
      <c r="A10168">
        <v>10167</v>
      </c>
      <c r="B10168" s="7">
        <v>44009</v>
      </c>
      <c r="D10168" t="s">
        <v>3757</v>
      </c>
      <c r="E10168" t="s">
        <v>2251</v>
      </c>
      <c r="F10168" s="2" t="str">
        <f>IFERROR(VLOOKUP(E10168,ChannelTypes!$A$3:$B$2420,2,FALSE),"")</f>
        <v>Music</v>
      </c>
      <c r="G10168" s="6">
        <v>0.789525462962963</v>
      </c>
      <c r="H10168" t="s">
        <v>3758</v>
      </c>
    </row>
    <row r="10169" spans="1:8" x14ac:dyDescent="0.45">
      <c r="A10169">
        <v>10168</v>
      </c>
      <c r="B10169" s="7">
        <v>44009</v>
      </c>
      <c r="D10169" t="s">
        <v>3755</v>
      </c>
      <c r="E10169" t="s">
        <v>1449</v>
      </c>
      <c r="F10169" s="2" t="str">
        <f>IFERROR(VLOOKUP(E10169,ChannelTypes!$A$3:$B$2420,2,FALSE),"")</f>
        <v>News</v>
      </c>
      <c r="G10169" s="6">
        <v>0.7920949074074074</v>
      </c>
      <c r="H10169" t="s">
        <v>3756</v>
      </c>
    </row>
    <row r="10170" spans="1:8" x14ac:dyDescent="0.45">
      <c r="A10170">
        <v>10169</v>
      </c>
      <c r="B10170" s="7">
        <v>44009</v>
      </c>
      <c r="D10170" t="s">
        <v>3753</v>
      </c>
      <c r="E10170" t="s">
        <v>22</v>
      </c>
      <c r="F10170" s="2" t="str">
        <f>IFERROR(VLOOKUP(E10170,ChannelTypes!$A$3:$B$2420,2,FALSE),"")</f>
        <v>News</v>
      </c>
      <c r="G10170" s="6">
        <v>0.8011342592592593</v>
      </c>
      <c r="H10170" t="s">
        <v>3754</v>
      </c>
    </row>
    <row r="10171" spans="1:8" x14ac:dyDescent="0.45">
      <c r="A10171">
        <v>10170</v>
      </c>
      <c r="B10171" s="7">
        <v>44009</v>
      </c>
      <c r="D10171" t="s">
        <v>3751</v>
      </c>
      <c r="F10171" s="2" t="str">
        <f>IFERROR(VLOOKUP(E10171,ChannelTypes!$A$3:$B$2420,2,FALSE),"")</f>
        <v/>
      </c>
      <c r="G10171" s="6">
        <v>0.91125</v>
      </c>
      <c r="H10171" t="s">
        <v>3752</v>
      </c>
    </row>
    <row r="10172" spans="1:8" x14ac:dyDescent="0.45">
      <c r="A10172">
        <v>10171</v>
      </c>
      <c r="B10172" s="7">
        <v>44009</v>
      </c>
      <c r="D10172" t="s">
        <v>3749</v>
      </c>
      <c r="E10172" t="s">
        <v>22</v>
      </c>
      <c r="F10172" s="2" t="str">
        <f>IFERROR(VLOOKUP(E10172,ChannelTypes!$A$3:$B$2420,2,FALSE),"")</f>
        <v>News</v>
      </c>
      <c r="G10172" s="6">
        <v>0.91300925925925924</v>
      </c>
      <c r="H10172" t="s">
        <v>3750</v>
      </c>
    </row>
    <row r="10173" spans="1:8" x14ac:dyDescent="0.45">
      <c r="A10173">
        <v>10172</v>
      </c>
      <c r="B10173" s="7">
        <v>44009</v>
      </c>
      <c r="D10173" t="s">
        <v>3747</v>
      </c>
      <c r="E10173" t="s">
        <v>30</v>
      </c>
      <c r="F10173" s="2" t="str">
        <f>IFERROR(VLOOKUP(E10173,ChannelTypes!$A$3:$B$2420,2,FALSE),"")</f>
        <v>News</v>
      </c>
      <c r="G10173" s="6">
        <v>0.95024305555555555</v>
      </c>
      <c r="H10173" t="s">
        <v>3748</v>
      </c>
    </row>
    <row r="10174" spans="1:8" x14ac:dyDescent="0.45">
      <c r="A10174">
        <v>10173</v>
      </c>
      <c r="B10174" s="7">
        <v>44010</v>
      </c>
      <c r="D10174" t="s">
        <v>3745</v>
      </c>
      <c r="E10174" t="s">
        <v>146</v>
      </c>
      <c r="F10174" s="2">
        <f>IFERROR(VLOOKUP(E10174,ChannelTypes!$A$3:$B$2420,2,FALSE),"")</f>
        <v>0</v>
      </c>
      <c r="G10174" s="6">
        <v>0.31156250000000002</v>
      </c>
      <c r="H10174" t="s">
        <v>3746</v>
      </c>
    </row>
    <row r="10175" spans="1:8" x14ac:dyDescent="0.45">
      <c r="A10175">
        <v>10174</v>
      </c>
      <c r="B10175" s="7">
        <v>44010</v>
      </c>
      <c r="D10175" t="s">
        <v>3743</v>
      </c>
      <c r="E10175" t="s">
        <v>126</v>
      </c>
      <c r="F10175" s="2" t="str">
        <f>IFERROR(VLOOKUP(E10175,ChannelTypes!$A$3:$B$2420,2,FALSE),"")</f>
        <v>Tech</v>
      </c>
      <c r="G10175" s="6">
        <v>0.32570601851851849</v>
      </c>
      <c r="H10175" t="s">
        <v>3744</v>
      </c>
    </row>
    <row r="10176" spans="1:8" x14ac:dyDescent="0.45">
      <c r="A10176">
        <v>10175</v>
      </c>
      <c r="B10176" s="7">
        <v>44010</v>
      </c>
      <c r="D10176" t="s">
        <v>3741</v>
      </c>
      <c r="E10176" t="s">
        <v>2601</v>
      </c>
      <c r="F10176" s="2">
        <f>IFERROR(VLOOKUP(E10176,ChannelTypes!$A$3:$B$2420,2,FALSE),"")</f>
        <v>0</v>
      </c>
      <c r="G10176" s="6">
        <v>0.32587962962962963</v>
      </c>
      <c r="H10176" t="s">
        <v>3742</v>
      </c>
    </row>
    <row r="10177" spans="1:8" x14ac:dyDescent="0.45">
      <c r="A10177">
        <v>10176</v>
      </c>
      <c r="B10177" s="7">
        <v>44010</v>
      </c>
      <c r="D10177" t="s">
        <v>3739</v>
      </c>
      <c r="E10177" t="s">
        <v>7</v>
      </c>
      <c r="F10177" s="2">
        <f>IFERROR(VLOOKUP(E10177,ChannelTypes!$A$3:$B$2420,2,FALSE),"")</f>
        <v>0</v>
      </c>
      <c r="G10177" s="6">
        <v>0.33048611111111109</v>
      </c>
      <c r="H10177" t="s">
        <v>3740</v>
      </c>
    </row>
    <row r="10178" spans="1:8" x14ac:dyDescent="0.45">
      <c r="A10178">
        <v>10177</v>
      </c>
      <c r="B10178" s="7">
        <v>44010</v>
      </c>
      <c r="D10178" t="s">
        <v>3736</v>
      </c>
      <c r="E10178" t="s">
        <v>3737</v>
      </c>
      <c r="F10178" s="2">
        <f>IFERROR(VLOOKUP(E10178,ChannelTypes!$A$3:$B$2420,2,FALSE),"")</f>
        <v>0</v>
      </c>
      <c r="G10178" s="6">
        <v>0.38621527777777781</v>
      </c>
      <c r="H10178" t="s">
        <v>3738</v>
      </c>
    </row>
    <row r="10179" spans="1:8" x14ac:dyDescent="0.45">
      <c r="A10179">
        <v>10178</v>
      </c>
      <c r="B10179" s="7">
        <v>44010</v>
      </c>
      <c r="D10179" t="s">
        <v>3733</v>
      </c>
      <c r="E10179" t="s">
        <v>3734</v>
      </c>
      <c r="F10179" s="2">
        <f>IFERROR(VLOOKUP(E10179,ChannelTypes!$A$3:$B$2420,2,FALSE),"")</f>
        <v>0</v>
      </c>
      <c r="G10179" s="6">
        <v>0.4114814814814815</v>
      </c>
      <c r="H10179" t="s">
        <v>3735</v>
      </c>
    </row>
    <row r="10180" spans="1:8" x14ac:dyDescent="0.45">
      <c r="A10180">
        <v>10179</v>
      </c>
      <c r="B10180" s="7">
        <v>44010</v>
      </c>
      <c r="D10180" t="s">
        <v>3731</v>
      </c>
      <c r="E10180" t="s">
        <v>3729</v>
      </c>
      <c r="F10180" s="2">
        <f>IFERROR(VLOOKUP(E10180,ChannelTypes!$A$3:$B$2420,2,FALSE),"")</f>
        <v>0</v>
      </c>
      <c r="G10180" s="6">
        <v>0.41163194444444445</v>
      </c>
      <c r="H10180" t="s">
        <v>3732</v>
      </c>
    </row>
    <row r="10181" spans="1:8" x14ac:dyDescent="0.45">
      <c r="A10181">
        <v>10180</v>
      </c>
      <c r="B10181" s="7">
        <v>44010</v>
      </c>
      <c r="D10181" t="s">
        <v>3728</v>
      </c>
      <c r="E10181" t="s">
        <v>3729</v>
      </c>
      <c r="F10181" s="2">
        <f>IFERROR(VLOOKUP(E10181,ChannelTypes!$A$3:$B$2420,2,FALSE),"")</f>
        <v>0</v>
      </c>
      <c r="G10181" s="6">
        <v>0.42223379629629632</v>
      </c>
      <c r="H10181" t="s">
        <v>3730</v>
      </c>
    </row>
    <row r="10182" spans="1:8" x14ac:dyDescent="0.45">
      <c r="A10182">
        <v>10181</v>
      </c>
      <c r="B10182" s="7">
        <v>44010</v>
      </c>
      <c r="D10182" t="s">
        <v>3726</v>
      </c>
      <c r="E10182" t="s">
        <v>7</v>
      </c>
      <c r="F10182" s="2">
        <f>IFERROR(VLOOKUP(E10182,ChannelTypes!$A$3:$B$2420,2,FALSE),"")</f>
        <v>0</v>
      </c>
      <c r="G10182" s="6">
        <v>0.4258912037037037</v>
      </c>
      <c r="H10182" t="s">
        <v>3727</v>
      </c>
    </row>
    <row r="10183" spans="1:8" x14ac:dyDescent="0.45">
      <c r="A10183">
        <v>10182</v>
      </c>
      <c r="B10183" s="7">
        <v>44010</v>
      </c>
      <c r="D10183" t="s">
        <v>3637</v>
      </c>
      <c r="E10183" t="s">
        <v>3037</v>
      </c>
      <c r="F10183" s="2" t="str">
        <f>IFERROR(VLOOKUP(E10183,ChannelTypes!$A$3:$B$2420,2,FALSE),"")</f>
        <v>Culture</v>
      </c>
      <c r="G10183" s="6">
        <v>0.43822916666666667</v>
      </c>
      <c r="H10183" t="s">
        <v>3725</v>
      </c>
    </row>
    <row r="10184" spans="1:8" x14ac:dyDescent="0.45">
      <c r="A10184">
        <v>10183</v>
      </c>
      <c r="B10184" s="7">
        <v>44010</v>
      </c>
      <c r="D10184" t="s">
        <v>3723</v>
      </c>
      <c r="E10184" t="s">
        <v>3037</v>
      </c>
      <c r="F10184" s="2" t="str">
        <f>IFERROR(VLOOKUP(E10184,ChannelTypes!$A$3:$B$2420,2,FALSE),"")</f>
        <v>Culture</v>
      </c>
      <c r="G10184" s="6">
        <v>0.43863425925925931</v>
      </c>
      <c r="H10184" t="s">
        <v>3724</v>
      </c>
    </row>
    <row r="10185" spans="1:8" x14ac:dyDescent="0.45">
      <c r="A10185">
        <v>10184</v>
      </c>
      <c r="B10185" s="7">
        <v>44010</v>
      </c>
      <c r="D10185" t="s">
        <v>3721</v>
      </c>
      <c r="E10185" t="s">
        <v>22</v>
      </c>
      <c r="F10185" s="2" t="str">
        <f>IFERROR(VLOOKUP(E10185,ChannelTypes!$A$3:$B$2420,2,FALSE),"")</f>
        <v>News</v>
      </c>
      <c r="G10185" s="6">
        <v>0.44996527777777778</v>
      </c>
      <c r="H10185" t="s">
        <v>3722</v>
      </c>
    </row>
    <row r="10186" spans="1:8" x14ac:dyDescent="0.45">
      <c r="A10186">
        <v>10185</v>
      </c>
      <c r="B10186" s="7">
        <v>44010</v>
      </c>
      <c r="D10186" t="s">
        <v>3719</v>
      </c>
      <c r="E10186" t="s">
        <v>3037</v>
      </c>
      <c r="F10186" s="2" t="str">
        <f>IFERROR(VLOOKUP(E10186,ChannelTypes!$A$3:$B$2420,2,FALSE),"")</f>
        <v>Culture</v>
      </c>
      <c r="G10186" s="6">
        <v>0.48765046296296299</v>
      </c>
      <c r="H10186" t="s">
        <v>3720</v>
      </c>
    </row>
    <row r="10187" spans="1:8" x14ac:dyDescent="0.45">
      <c r="A10187">
        <v>10186</v>
      </c>
      <c r="B10187" s="7">
        <v>44010</v>
      </c>
      <c r="D10187" t="s">
        <v>3717</v>
      </c>
      <c r="E10187" t="s">
        <v>2521</v>
      </c>
      <c r="F10187" s="2">
        <f>IFERROR(VLOOKUP(E10187,ChannelTypes!$A$3:$B$2420,2,FALSE),"")</f>
        <v>0</v>
      </c>
      <c r="G10187" s="6">
        <v>0.50168981481481478</v>
      </c>
      <c r="H10187" t="s">
        <v>3718</v>
      </c>
    </row>
    <row r="10188" spans="1:8" x14ac:dyDescent="0.45">
      <c r="A10188">
        <v>10187</v>
      </c>
      <c r="B10188" s="7">
        <v>44010</v>
      </c>
      <c r="D10188" t="s">
        <v>3715</v>
      </c>
      <c r="E10188" t="s">
        <v>1285</v>
      </c>
      <c r="F10188" s="2" t="str">
        <f>IFERROR(VLOOKUP(E10188,ChannelTypes!$A$3:$B$2420,2,FALSE),"")</f>
        <v>News</v>
      </c>
      <c r="G10188" s="6">
        <v>0.5021296296296297</v>
      </c>
      <c r="H10188" t="s">
        <v>3716</v>
      </c>
    </row>
    <row r="10189" spans="1:8" x14ac:dyDescent="0.45">
      <c r="A10189">
        <v>10188</v>
      </c>
      <c r="B10189" s="7">
        <v>44010</v>
      </c>
      <c r="D10189" t="s">
        <v>3713</v>
      </c>
      <c r="E10189" t="s">
        <v>3037</v>
      </c>
      <c r="F10189" s="2" t="str">
        <f>IFERROR(VLOOKUP(E10189,ChannelTypes!$A$3:$B$2420,2,FALSE),"")</f>
        <v>Culture</v>
      </c>
      <c r="G10189" s="6">
        <v>0.53300925925925924</v>
      </c>
      <c r="H10189" t="s">
        <v>3714</v>
      </c>
    </row>
    <row r="10190" spans="1:8" x14ac:dyDescent="0.45">
      <c r="A10190">
        <v>10189</v>
      </c>
      <c r="B10190" s="7">
        <v>44010</v>
      </c>
      <c r="D10190" t="s">
        <v>3711</v>
      </c>
      <c r="E10190" t="s">
        <v>3037</v>
      </c>
      <c r="F10190" s="2" t="str">
        <f>IFERROR(VLOOKUP(E10190,ChannelTypes!$A$3:$B$2420,2,FALSE),"")</f>
        <v>Culture</v>
      </c>
      <c r="G10190" s="6">
        <v>0.54821759259259262</v>
      </c>
      <c r="H10190" t="s">
        <v>3712</v>
      </c>
    </row>
    <row r="10191" spans="1:8" x14ac:dyDescent="0.45">
      <c r="A10191">
        <v>10190</v>
      </c>
      <c r="B10191" s="7">
        <v>44010</v>
      </c>
      <c r="D10191" t="s">
        <v>3709</v>
      </c>
      <c r="E10191" t="s">
        <v>3037</v>
      </c>
      <c r="F10191" s="2" t="str">
        <f>IFERROR(VLOOKUP(E10191,ChannelTypes!$A$3:$B$2420,2,FALSE),"")</f>
        <v>Culture</v>
      </c>
      <c r="G10191" s="6">
        <v>0.56822916666666667</v>
      </c>
      <c r="H10191" t="s">
        <v>3710</v>
      </c>
    </row>
    <row r="10192" spans="1:8" x14ac:dyDescent="0.45">
      <c r="A10192">
        <v>10191</v>
      </c>
      <c r="B10192" s="7">
        <v>44010</v>
      </c>
      <c r="D10192" t="s">
        <v>3707</v>
      </c>
      <c r="E10192" t="s">
        <v>3037</v>
      </c>
      <c r="F10192" s="2" t="str">
        <f>IFERROR(VLOOKUP(E10192,ChannelTypes!$A$3:$B$2420,2,FALSE),"")</f>
        <v>Culture</v>
      </c>
      <c r="G10192" s="6">
        <v>0.58842592592592591</v>
      </c>
      <c r="H10192" t="s">
        <v>3708</v>
      </c>
    </row>
    <row r="10193" spans="1:8" x14ac:dyDescent="0.45">
      <c r="A10193">
        <v>10192</v>
      </c>
      <c r="B10193" s="7">
        <v>44010</v>
      </c>
      <c r="D10193" t="s">
        <v>3705</v>
      </c>
      <c r="E10193" t="s">
        <v>30</v>
      </c>
      <c r="F10193" s="2" t="str">
        <f>IFERROR(VLOOKUP(E10193,ChannelTypes!$A$3:$B$2420,2,FALSE),"")</f>
        <v>News</v>
      </c>
      <c r="G10193" s="6">
        <v>0.71532407407407417</v>
      </c>
      <c r="H10193" t="s">
        <v>3706</v>
      </c>
    </row>
    <row r="10194" spans="1:8" x14ac:dyDescent="0.45">
      <c r="A10194">
        <v>10193</v>
      </c>
      <c r="B10194" s="7">
        <v>44010</v>
      </c>
      <c r="D10194" t="s">
        <v>3703</v>
      </c>
      <c r="E10194" t="s">
        <v>28</v>
      </c>
      <c r="F10194" s="2" t="str">
        <f>IFERROR(VLOOKUP(E10194,ChannelTypes!$A$3:$B$2420,2,FALSE),"")</f>
        <v>News</v>
      </c>
      <c r="G10194" s="6">
        <v>0.7255787037037037</v>
      </c>
      <c r="H10194" t="s">
        <v>3704</v>
      </c>
    </row>
    <row r="10195" spans="1:8" x14ac:dyDescent="0.45">
      <c r="A10195">
        <v>10194</v>
      </c>
      <c r="B10195" s="7">
        <v>44010</v>
      </c>
      <c r="D10195" t="s">
        <v>3701</v>
      </c>
      <c r="E10195" t="s">
        <v>119</v>
      </c>
      <c r="F10195" s="2" t="str">
        <f>IFERROR(VLOOKUP(E10195,ChannelTypes!$A$3:$B$2420,2,FALSE),"")</f>
        <v>News</v>
      </c>
      <c r="G10195" s="6">
        <v>0.74353009259259262</v>
      </c>
      <c r="H10195" t="s">
        <v>3702</v>
      </c>
    </row>
    <row r="10196" spans="1:8" x14ac:dyDescent="0.45">
      <c r="A10196">
        <v>10195</v>
      </c>
      <c r="B10196" s="7">
        <v>44010</v>
      </c>
      <c r="D10196" t="s">
        <v>3698</v>
      </c>
      <c r="E10196" t="s">
        <v>3699</v>
      </c>
      <c r="F10196" s="2">
        <f>IFERROR(VLOOKUP(E10196,ChannelTypes!$A$3:$B$2420,2,FALSE),"")</f>
        <v>0</v>
      </c>
      <c r="G10196" s="6">
        <v>0.82215277777777773</v>
      </c>
      <c r="H10196" t="s">
        <v>3700</v>
      </c>
    </row>
    <row r="10197" spans="1:8" x14ac:dyDescent="0.45">
      <c r="A10197">
        <v>10196</v>
      </c>
      <c r="B10197" s="7">
        <v>44010</v>
      </c>
      <c r="D10197" t="s">
        <v>3695</v>
      </c>
      <c r="E10197" t="s">
        <v>3696</v>
      </c>
      <c r="F10197" s="2">
        <f>IFERROR(VLOOKUP(E10197,ChannelTypes!$A$3:$B$2420,2,FALSE),"")</f>
        <v>0</v>
      </c>
      <c r="G10197" s="6">
        <v>0.82288194444444451</v>
      </c>
      <c r="H10197" t="s">
        <v>3697</v>
      </c>
    </row>
    <row r="10198" spans="1:8" x14ac:dyDescent="0.45">
      <c r="A10198">
        <v>10197</v>
      </c>
      <c r="B10198" s="7">
        <v>44010</v>
      </c>
      <c r="D10198" t="s">
        <v>3692</v>
      </c>
      <c r="E10198" t="s">
        <v>3693</v>
      </c>
      <c r="F10198" s="2">
        <f>IFERROR(VLOOKUP(E10198,ChannelTypes!$A$3:$B$2420,2,FALSE),"")</f>
        <v>0</v>
      </c>
      <c r="G10198" s="6">
        <v>0.82837962962962963</v>
      </c>
      <c r="H10198" t="s">
        <v>3694</v>
      </c>
    </row>
    <row r="10199" spans="1:8" x14ac:dyDescent="0.45">
      <c r="A10199">
        <v>10198</v>
      </c>
      <c r="B10199" s="7">
        <v>44010</v>
      </c>
      <c r="D10199" t="s">
        <v>3690</v>
      </c>
      <c r="E10199" t="s">
        <v>3037</v>
      </c>
      <c r="F10199" s="2" t="str">
        <f>IFERROR(VLOOKUP(E10199,ChannelTypes!$A$3:$B$2420,2,FALSE),"")</f>
        <v>Culture</v>
      </c>
      <c r="G10199" s="6">
        <v>0.89203703703703707</v>
      </c>
      <c r="H10199" t="s">
        <v>3691</v>
      </c>
    </row>
    <row r="10200" spans="1:8" x14ac:dyDescent="0.45">
      <c r="A10200">
        <v>10199</v>
      </c>
      <c r="B10200" s="7">
        <v>44010</v>
      </c>
      <c r="D10200" t="s">
        <v>3688</v>
      </c>
      <c r="E10200" t="s">
        <v>3037</v>
      </c>
      <c r="F10200" s="2" t="str">
        <f>IFERROR(VLOOKUP(E10200,ChannelTypes!$A$3:$B$2420,2,FALSE),"")</f>
        <v>Culture</v>
      </c>
      <c r="G10200" s="6">
        <v>0.93238425925925927</v>
      </c>
      <c r="H10200" t="s">
        <v>3689</v>
      </c>
    </row>
    <row r="10201" spans="1:8" x14ac:dyDescent="0.45">
      <c r="A10201">
        <v>10200</v>
      </c>
      <c r="B10201" s="7">
        <v>44010</v>
      </c>
      <c r="D10201" t="s">
        <v>3686</v>
      </c>
      <c r="E10201" t="s">
        <v>3037</v>
      </c>
      <c r="F10201" s="2" t="str">
        <f>IFERROR(VLOOKUP(E10201,ChannelTypes!$A$3:$B$2420,2,FALSE),"")</f>
        <v>Culture</v>
      </c>
      <c r="G10201" s="6">
        <v>0.94800925925925927</v>
      </c>
      <c r="H10201" t="s">
        <v>3687</v>
      </c>
    </row>
    <row r="10202" spans="1:8" x14ac:dyDescent="0.45">
      <c r="A10202">
        <v>10201</v>
      </c>
      <c r="B10202" s="7">
        <v>44011</v>
      </c>
      <c r="D10202" t="s">
        <v>3684</v>
      </c>
      <c r="F10202" s="2" t="str">
        <f>IFERROR(VLOOKUP(E10202,ChannelTypes!$A$3:$B$2420,2,FALSE),"")</f>
        <v/>
      </c>
      <c r="G10202" s="6">
        <v>2.0636574074074075E-2</v>
      </c>
      <c r="H10202" t="s">
        <v>3685</v>
      </c>
    </row>
    <row r="10203" spans="1:8" x14ac:dyDescent="0.45">
      <c r="A10203">
        <v>10202</v>
      </c>
      <c r="B10203" s="7">
        <v>44011</v>
      </c>
      <c r="D10203" t="s">
        <v>3682</v>
      </c>
      <c r="F10203" s="2" t="str">
        <f>IFERROR(VLOOKUP(E10203,ChannelTypes!$A$3:$B$2420,2,FALSE),"")</f>
        <v/>
      </c>
      <c r="G10203" s="6">
        <v>2.0902777777777781E-2</v>
      </c>
      <c r="H10203" t="s">
        <v>3683</v>
      </c>
    </row>
    <row r="10204" spans="1:8" x14ac:dyDescent="0.45">
      <c r="A10204">
        <v>10203</v>
      </c>
      <c r="B10204" s="7">
        <v>44011</v>
      </c>
      <c r="D10204" t="s">
        <v>3680</v>
      </c>
      <c r="E10204" t="s">
        <v>129</v>
      </c>
      <c r="F10204" s="2" t="str">
        <f>IFERROR(VLOOKUP(E10204,ChannelTypes!$A$3:$B$2420,2,FALSE),"")</f>
        <v>News</v>
      </c>
      <c r="G10204" s="6">
        <v>0.26982638888888888</v>
      </c>
      <c r="H10204" t="s">
        <v>3681</v>
      </c>
    </row>
    <row r="10205" spans="1:8" x14ac:dyDescent="0.45">
      <c r="A10205">
        <v>10204</v>
      </c>
      <c r="B10205" s="7">
        <v>44011</v>
      </c>
      <c r="D10205" t="s">
        <v>3678</v>
      </c>
      <c r="E10205" t="s">
        <v>18</v>
      </c>
      <c r="F10205" s="2" t="str">
        <f>IFERROR(VLOOKUP(E10205,ChannelTypes!$A$3:$B$2420,2,FALSE),"")</f>
        <v>Spritual</v>
      </c>
      <c r="G10205" s="6">
        <v>0.30391203703703701</v>
      </c>
      <c r="H10205" t="s">
        <v>3679</v>
      </c>
    </row>
    <row r="10206" spans="1:8" x14ac:dyDescent="0.45">
      <c r="A10206">
        <v>10205</v>
      </c>
      <c r="B10206" s="7">
        <v>44011</v>
      </c>
      <c r="D10206" t="s">
        <v>3675</v>
      </c>
      <c r="E10206" t="s">
        <v>3676</v>
      </c>
      <c r="F10206" s="2">
        <f>IFERROR(VLOOKUP(E10206,ChannelTypes!$A$3:$B$2420,2,FALSE),"")</f>
        <v>0</v>
      </c>
      <c r="G10206" s="6">
        <v>0.41067129629629634</v>
      </c>
      <c r="H10206" t="s">
        <v>3677</v>
      </c>
    </row>
    <row r="10207" spans="1:8" x14ac:dyDescent="0.45">
      <c r="A10207">
        <v>10206</v>
      </c>
      <c r="B10207" s="7">
        <v>44011</v>
      </c>
      <c r="D10207" t="s">
        <v>3673</v>
      </c>
      <c r="E10207" t="s">
        <v>27</v>
      </c>
      <c r="F10207" s="2">
        <f>IFERROR(VLOOKUP(E10207,ChannelTypes!$A$3:$B$2420,2,FALSE),"")</f>
        <v>0</v>
      </c>
      <c r="G10207" s="6">
        <v>0.42564814814814816</v>
      </c>
      <c r="H10207" t="s">
        <v>3674</v>
      </c>
    </row>
    <row r="10208" spans="1:8" x14ac:dyDescent="0.45">
      <c r="A10208">
        <v>10207</v>
      </c>
      <c r="B10208" s="7">
        <v>44011</v>
      </c>
      <c r="D10208" t="s">
        <v>3671</v>
      </c>
      <c r="E10208" t="s">
        <v>3137</v>
      </c>
      <c r="F10208" s="2" t="str">
        <f>IFERROR(VLOOKUP(E10208,ChannelTypes!$A$3:$B$2420,2,FALSE),"")</f>
        <v>Culture</v>
      </c>
      <c r="G10208" s="6">
        <v>0.50145833333333334</v>
      </c>
      <c r="H10208" t="s">
        <v>3672</v>
      </c>
    </row>
    <row r="10209" spans="1:8" x14ac:dyDescent="0.45">
      <c r="A10209">
        <v>10208</v>
      </c>
      <c r="B10209" s="7">
        <v>44011</v>
      </c>
      <c r="D10209" t="s">
        <v>3669</v>
      </c>
      <c r="E10209" t="s">
        <v>22</v>
      </c>
      <c r="F10209" s="2" t="str">
        <f>IFERROR(VLOOKUP(E10209,ChannelTypes!$A$3:$B$2420,2,FALSE),"")</f>
        <v>News</v>
      </c>
      <c r="G10209" s="6">
        <v>0.56043981481481475</v>
      </c>
      <c r="H10209" t="s">
        <v>3670</v>
      </c>
    </row>
    <row r="10210" spans="1:8" x14ac:dyDescent="0.45">
      <c r="A10210">
        <v>10209</v>
      </c>
      <c r="B10210" s="7">
        <v>44011</v>
      </c>
      <c r="D10210" t="s">
        <v>3666</v>
      </c>
      <c r="E10210" t="s">
        <v>3667</v>
      </c>
      <c r="F10210" s="2">
        <f>IFERROR(VLOOKUP(E10210,ChannelTypes!$A$3:$B$2420,2,FALSE),"")</f>
        <v>0</v>
      </c>
      <c r="G10210" s="6">
        <v>0.67928240740740742</v>
      </c>
      <c r="H10210" t="s">
        <v>3668</v>
      </c>
    </row>
    <row r="10211" spans="1:8" x14ac:dyDescent="0.45">
      <c r="A10211">
        <v>10210</v>
      </c>
      <c r="B10211" s="7">
        <v>44011</v>
      </c>
      <c r="D10211" t="s">
        <v>3664</v>
      </c>
      <c r="E10211" t="s">
        <v>119</v>
      </c>
      <c r="F10211" s="2" t="str">
        <f>IFERROR(VLOOKUP(E10211,ChannelTypes!$A$3:$B$2420,2,FALSE),"")</f>
        <v>News</v>
      </c>
      <c r="G10211" s="6">
        <v>0.7437962962962964</v>
      </c>
      <c r="H10211" t="s">
        <v>3665</v>
      </c>
    </row>
    <row r="10212" spans="1:8" x14ac:dyDescent="0.45">
      <c r="A10212">
        <v>10211</v>
      </c>
      <c r="B10212" s="7">
        <v>44011</v>
      </c>
      <c r="D10212" t="s">
        <v>3662</v>
      </c>
      <c r="E10212" t="s">
        <v>18</v>
      </c>
      <c r="F10212" s="2" t="str">
        <f>IFERROR(VLOOKUP(E10212,ChannelTypes!$A$3:$B$2420,2,FALSE),"")</f>
        <v>Spritual</v>
      </c>
      <c r="G10212" s="6">
        <v>0.86697916666666675</v>
      </c>
      <c r="H10212" t="s">
        <v>3663</v>
      </c>
    </row>
    <row r="10213" spans="1:8" x14ac:dyDescent="0.45">
      <c r="A10213">
        <v>10212</v>
      </c>
      <c r="B10213" s="7">
        <v>44011</v>
      </c>
      <c r="D10213" t="s">
        <v>3660</v>
      </c>
      <c r="E10213" t="s">
        <v>3037</v>
      </c>
      <c r="F10213" s="2" t="str">
        <f>IFERROR(VLOOKUP(E10213,ChannelTypes!$A$3:$B$2420,2,FALSE),"")</f>
        <v>Culture</v>
      </c>
      <c r="G10213" s="6">
        <v>0.86706018518518524</v>
      </c>
      <c r="H10213" t="s">
        <v>3661</v>
      </c>
    </row>
    <row r="10214" spans="1:8" x14ac:dyDescent="0.45">
      <c r="A10214">
        <v>10213</v>
      </c>
      <c r="B10214" s="7">
        <v>44011</v>
      </c>
      <c r="D10214" t="s">
        <v>3657</v>
      </c>
      <c r="E10214" t="s">
        <v>3658</v>
      </c>
      <c r="F10214" s="2">
        <f>IFERROR(VLOOKUP(E10214,ChannelTypes!$A$3:$B$2420,2,FALSE),"")</f>
        <v>0</v>
      </c>
      <c r="G10214" s="6">
        <v>0.86730324074074072</v>
      </c>
      <c r="H10214" t="s">
        <v>3659</v>
      </c>
    </row>
    <row r="10215" spans="1:8" x14ac:dyDescent="0.45">
      <c r="A10215">
        <v>10214</v>
      </c>
      <c r="B10215" s="7">
        <v>44011</v>
      </c>
      <c r="D10215" t="s">
        <v>3655</v>
      </c>
      <c r="E10215" t="s">
        <v>2533</v>
      </c>
      <c r="F10215" s="2" t="str">
        <f>IFERROR(VLOOKUP(E10215,ChannelTypes!$A$3:$B$2420,2,FALSE),"")</f>
        <v>News</v>
      </c>
      <c r="G10215" s="6">
        <v>0.86788194444444444</v>
      </c>
      <c r="H10215" t="s">
        <v>3656</v>
      </c>
    </row>
    <row r="10216" spans="1:8" x14ac:dyDescent="0.45">
      <c r="A10216">
        <v>10215</v>
      </c>
      <c r="B10216" s="7">
        <v>44012</v>
      </c>
      <c r="D10216" t="s">
        <v>3653</v>
      </c>
      <c r="E10216" t="s">
        <v>1481</v>
      </c>
      <c r="F10216" s="2" t="str">
        <f>IFERROR(VLOOKUP(E10216,ChannelTypes!$A$3:$B$2420,2,FALSE),"")</f>
        <v>News</v>
      </c>
      <c r="G10216" s="6">
        <v>0.28996527777777775</v>
      </c>
      <c r="H10216" t="s">
        <v>3654</v>
      </c>
    </row>
    <row r="10217" spans="1:8" x14ac:dyDescent="0.45">
      <c r="A10217">
        <v>10216</v>
      </c>
      <c r="B10217" s="7">
        <v>44012</v>
      </c>
      <c r="D10217" t="s">
        <v>3651</v>
      </c>
      <c r="E10217" t="s">
        <v>22</v>
      </c>
      <c r="F10217" s="2" t="str">
        <f>IFERROR(VLOOKUP(E10217,ChannelTypes!$A$3:$B$2420,2,FALSE),"")</f>
        <v>News</v>
      </c>
      <c r="G10217" s="6">
        <v>0.29219907407407408</v>
      </c>
      <c r="H10217" t="s">
        <v>3652</v>
      </c>
    </row>
    <row r="10218" spans="1:8" x14ac:dyDescent="0.45">
      <c r="A10218">
        <v>10217</v>
      </c>
      <c r="B10218" s="7">
        <v>44012</v>
      </c>
      <c r="D10218" t="s">
        <v>3649</v>
      </c>
      <c r="E10218" t="s">
        <v>28</v>
      </c>
      <c r="F10218" s="2" t="str">
        <f>IFERROR(VLOOKUP(E10218,ChannelTypes!$A$3:$B$2420,2,FALSE),"")</f>
        <v>News</v>
      </c>
      <c r="G10218" s="6">
        <v>0.32068287037037035</v>
      </c>
      <c r="H10218" t="s">
        <v>3650</v>
      </c>
    </row>
    <row r="10219" spans="1:8" x14ac:dyDescent="0.45">
      <c r="A10219">
        <v>10218</v>
      </c>
      <c r="B10219" s="7">
        <v>44012</v>
      </c>
      <c r="D10219" t="s">
        <v>3647</v>
      </c>
      <c r="E10219" t="s">
        <v>1571</v>
      </c>
      <c r="F10219" s="2" t="str">
        <f>IFERROR(VLOOKUP(E10219,ChannelTypes!$A$3:$B$2420,2,FALSE),"")</f>
        <v>Fin</v>
      </c>
      <c r="G10219" s="6">
        <v>0.32079861111111113</v>
      </c>
      <c r="H10219" t="s">
        <v>3648</v>
      </c>
    </row>
    <row r="10220" spans="1:8" x14ac:dyDescent="0.45">
      <c r="A10220">
        <v>10219</v>
      </c>
      <c r="B10220" s="7">
        <v>44012</v>
      </c>
      <c r="D10220" t="s">
        <v>3645</v>
      </c>
      <c r="E10220" t="s">
        <v>28</v>
      </c>
      <c r="F10220" s="2" t="str">
        <f>IFERROR(VLOOKUP(E10220,ChannelTypes!$A$3:$B$2420,2,FALSE),"")</f>
        <v>News</v>
      </c>
      <c r="G10220" s="6">
        <v>0.32886574074074076</v>
      </c>
      <c r="H10220" t="s">
        <v>3646</v>
      </c>
    </row>
    <row r="10221" spans="1:8" x14ac:dyDescent="0.45">
      <c r="A10221">
        <v>10220</v>
      </c>
      <c r="B10221" s="7">
        <v>44012</v>
      </c>
      <c r="D10221" t="s">
        <v>3643</v>
      </c>
      <c r="E10221" t="s">
        <v>30</v>
      </c>
      <c r="F10221" s="2" t="str">
        <f>IFERROR(VLOOKUP(E10221,ChannelTypes!$A$3:$B$2420,2,FALSE),"")</f>
        <v>News</v>
      </c>
      <c r="G10221" s="6">
        <v>0.3298726851851852</v>
      </c>
      <c r="H10221" t="s">
        <v>3644</v>
      </c>
    </row>
    <row r="10222" spans="1:8" x14ac:dyDescent="0.45">
      <c r="A10222">
        <v>10221</v>
      </c>
      <c r="B10222" s="7">
        <v>44012</v>
      </c>
      <c r="D10222" t="s">
        <v>3641</v>
      </c>
      <c r="E10222" t="s">
        <v>29</v>
      </c>
      <c r="F10222" s="2" t="str">
        <f>IFERROR(VLOOKUP(E10222,ChannelTypes!$A$3:$B$2420,2,FALSE),"")</f>
        <v>News</v>
      </c>
      <c r="G10222" s="6">
        <v>0.35371527777777773</v>
      </c>
      <c r="H10222" t="s">
        <v>3642</v>
      </c>
    </row>
    <row r="10223" spans="1:8" x14ac:dyDescent="0.45">
      <c r="A10223">
        <v>10222</v>
      </c>
      <c r="B10223" s="7">
        <v>44012</v>
      </c>
      <c r="D10223" t="s">
        <v>3639</v>
      </c>
      <c r="E10223" t="s">
        <v>3037</v>
      </c>
      <c r="F10223" s="2" t="str">
        <f>IFERROR(VLOOKUP(E10223,ChannelTypes!$A$3:$B$2420,2,FALSE),"")</f>
        <v>Culture</v>
      </c>
      <c r="G10223" s="6">
        <v>0.38046296296296295</v>
      </c>
      <c r="H10223" t="s">
        <v>3640</v>
      </c>
    </row>
    <row r="10224" spans="1:8" x14ac:dyDescent="0.45">
      <c r="A10224">
        <v>10223</v>
      </c>
      <c r="B10224" s="7">
        <v>44012</v>
      </c>
      <c r="D10224" t="s">
        <v>3637</v>
      </c>
      <c r="E10224" t="s">
        <v>3037</v>
      </c>
      <c r="F10224" s="2" t="str">
        <f>IFERROR(VLOOKUP(E10224,ChannelTypes!$A$3:$B$2420,2,FALSE),"")</f>
        <v>Culture</v>
      </c>
      <c r="G10224" s="6">
        <v>0.39120370370370372</v>
      </c>
      <c r="H10224" t="s">
        <v>3638</v>
      </c>
    </row>
    <row r="10225" spans="1:8" x14ac:dyDescent="0.45">
      <c r="A10225">
        <v>10224</v>
      </c>
      <c r="B10225" s="7">
        <v>44012</v>
      </c>
      <c r="D10225" t="s">
        <v>3635</v>
      </c>
      <c r="E10225" t="s">
        <v>30</v>
      </c>
      <c r="F10225" s="2" t="str">
        <f>IFERROR(VLOOKUP(E10225,ChannelTypes!$A$3:$B$2420,2,FALSE),"")</f>
        <v>News</v>
      </c>
      <c r="G10225" s="6">
        <v>0.40224537037037034</v>
      </c>
      <c r="H10225" t="s">
        <v>3636</v>
      </c>
    </row>
    <row r="10226" spans="1:8" x14ac:dyDescent="0.45">
      <c r="A10226">
        <v>10225</v>
      </c>
      <c r="B10226" s="7">
        <v>44012</v>
      </c>
      <c r="D10226" t="s">
        <v>3633</v>
      </c>
      <c r="E10226" t="s">
        <v>28</v>
      </c>
      <c r="F10226" s="2" t="str">
        <f>IFERROR(VLOOKUP(E10226,ChannelTypes!$A$3:$B$2420,2,FALSE),"")</f>
        <v>News</v>
      </c>
      <c r="G10226" s="6">
        <v>0.41348379629629628</v>
      </c>
      <c r="H10226" t="s">
        <v>3634</v>
      </c>
    </row>
    <row r="10227" spans="1:8" x14ac:dyDescent="0.45">
      <c r="A10227">
        <v>10226</v>
      </c>
      <c r="B10227" s="7">
        <v>44012</v>
      </c>
      <c r="D10227" t="s">
        <v>3631</v>
      </c>
      <c r="E10227" t="s">
        <v>22</v>
      </c>
      <c r="F10227" s="2" t="str">
        <f>IFERROR(VLOOKUP(E10227,ChannelTypes!$A$3:$B$2420,2,FALSE),"")</f>
        <v>News</v>
      </c>
      <c r="G10227" s="6">
        <v>0.42613425925925924</v>
      </c>
      <c r="H10227" t="s">
        <v>3632</v>
      </c>
    </row>
    <row r="10228" spans="1:8" x14ac:dyDescent="0.45">
      <c r="A10228">
        <v>10227</v>
      </c>
      <c r="B10228" s="7">
        <v>44012</v>
      </c>
      <c r="D10228" t="s">
        <v>3629</v>
      </c>
      <c r="E10228" t="s">
        <v>22</v>
      </c>
      <c r="F10228" s="2" t="str">
        <f>IFERROR(VLOOKUP(E10228,ChannelTypes!$A$3:$B$2420,2,FALSE),"")</f>
        <v>News</v>
      </c>
      <c r="G10228" s="6">
        <v>0.43675925925925929</v>
      </c>
      <c r="H10228" t="s">
        <v>3630</v>
      </c>
    </row>
    <row r="10229" spans="1:8" x14ac:dyDescent="0.45">
      <c r="A10229">
        <v>10228</v>
      </c>
      <c r="B10229" s="7">
        <v>44012</v>
      </c>
      <c r="D10229" t="s">
        <v>3627</v>
      </c>
      <c r="E10229" t="s">
        <v>3037</v>
      </c>
      <c r="F10229" s="2" t="str">
        <f>IFERROR(VLOOKUP(E10229,ChannelTypes!$A$3:$B$2420,2,FALSE),"")</f>
        <v>Culture</v>
      </c>
      <c r="G10229" s="6">
        <v>0.48113425925925929</v>
      </c>
      <c r="H10229" t="s">
        <v>3628</v>
      </c>
    </row>
    <row r="10230" spans="1:8" x14ac:dyDescent="0.45">
      <c r="A10230">
        <v>10229</v>
      </c>
      <c r="B10230" s="7">
        <v>44012</v>
      </c>
      <c r="D10230" t="s">
        <v>3625</v>
      </c>
      <c r="E10230" t="s">
        <v>2570</v>
      </c>
      <c r="F10230" s="2">
        <f>IFERROR(VLOOKUP(E10230,ChannelTypes!$A$3:$B$2420,2,FALSE),"")</f>
        <v>0</v>
      </c>
      <c r="G10230" s="6">
        <v>0.53479166666666667</v>
      </c>
      <c r="H10230" t="s">
        <v>3626</v>
      </c>
    </row>
    <row r="10231" spans="1:8" x14ac:dyDescent="0.45">
      <c r="A10231">
        <v>10230</v>
      </c>
      <c r="B10231" s="7">
        <v>44012</v>
      </c>
      <c r="D10231" t="s">
        <v>3623</v>
      </c>
      <c r="E10231" t="s">
        <v>16</v>
      </c>
      <c r="F10231" s="2" t="str">
        <f>IFERROR(VLOOKUP(E10231,ChannelTypes!$A$3:$B$2420,2,FALSE),"")</f>
        <v>News</v>
      </c>
      <c r="G10231" s="6">
        <v>0.64626157407407414</v>
      </c>
      <c r="H10231" t="s">
        <v>3624</v>
      </c>
    </row>
    <row r="10232" spans="1:8" x14ac:dyDescent="0.45">
      <c r="A10232">
        <v>10231</v>
      </c>
      <c r="B10232" s="7">
        <v>44012</v>
      </c>
      <c r="D10232" t="s">
        <v>3620</v>
      </c>
      <c r="E10232" t="s">
        <v>3621</v>
      </c>
      <c r="F10232" s="2">
        <f>IFERROR(VLOOKUP(E10232,ChannelTypes!$A$3:$B$2420,2,FALSE),"")</f>
        <v>0</v>
      </c>
      <c r="G10232" s="6">
        <v>0.6600462962962963</v>
      </c>
      <c r="H10232" t="s">
        <v>3622</v>
      </c>
    </row>
    <row r="10233" spans="1:8" x14ac:dyDescent="0.45">
      <c r="A10233">
        <v>10232</v>
      </c>
      <c r="B10233" s="7">
        <v>44012</v>
      </c>
      <c r="D10233" t="s">
        <v>3618</v>
      </c>
      <c r="E10233" t="s">
        <v>16</v>
      </c>
      <c r="F10233" s="2" t="str">
        <f>IFERROR(VLOOKUP(E10233,ChannelTypes!$A$3:$B$2420,2,FALSE),"")</f>
        <v>News</v>
      </c>
      <c r="G10233" s="6">
        <v>0.66929398148148145</v>
      </c>
      <c r="H10233" t="s">
        <v>3619</v>
      </c>
    </row>
    <row r="10234" spans="1:8" x14ac:dyDescent="0.45">
      <c r="A10234">
        <v>10233</v>
      </c>
      <c r="B10234" s="7">
        <v>44012</v>
      </c>
      <c r="D10234" t="s">
        <v>3616</v>
      </c>
      <c r="E10234" t="s">
        <v>129</v>
      </c>
      <c r="F10234" s="2" t="str">
        <f>IFERROR(VLOOKUP(E10234,ChannelTypes!$A$3:$B$2420,2,FALSE),"")</f>
        <v>News</v>
      </c>
      <c r="G10234" s="6">
        <v>0.66932870370370379</v>
      </c>
      <c r="H10234" t="s">
        <v>3617</v>
      </c>
    </row>
    <row r="10235" spans="1:8" x14ac:dyDescent="0.45">
      <c r="A10235">
        <v>10234</v>
      </c>
      <c r="B10235" s="7">
        <v>44012</v>
      </c>
      <c r="D10235" t="s">
        <v>3614</v>
      </c>
      <c r="E10235" t="s">
        <v>3037</v>
      </c>
      <c r="F10235" s="2" t="str">
        <f>IFERROR(VLOOKUP(E10235,ChannelTypes!$A$3:$B$2420,2,FALSE),"")</f>
        <v>Culture</v>
      </c>
      <c r="G10235" s="6">
        <v>0.67944444444444441</v>
      </c>
      <c r="H10235" t="s">
        <v>3615</v>
      </c>
    </row>
    <row r="10236" spans="1:8" x14ac:dyDescent="0.45">
      <c r="A10236">
        <v>10235</v>
      </c>
      <c r="B10236" s="7">
        <v>44012</v>
      </c>
      <c r="D10236" t="s">
        <v>3611</v>
      </c>
      <c r="E10236" t="s">
        <v>3612</v>
      </c>
      <c r="F10236" s="2">
        <f>IFERROR(VLOOKUP(E10236,ChannelTypes!$A$3:$B$2420,2,FALSE),"")</f>
        <v>0</v>
      </c>
      <c r="G10236" s="6">
        <v>0.7144907407407407</v>
      </c>
      <c r="H10236" t="s">
        <v>3613</v>
      </c>
    </row>
    <row r="10237" spans="1:8" x14ac:dyDescent="0.45">
      <c r="A10237">
        <v>10236</v>
      </c>
      <c r="B10237" s="7">
        <v>44012</v>
      </c>
      <c r="D10237" t="s">
        <v>3609</v>
      </c>
      <c r="E10237" t="s">
        <v>2744</v>
      </c>
      <c r="F10237" s="2">
        <f>IFERROR(VLOOKUP(E10237,ChannelTypes!$A$3:$B$2420,2,FALSE),"")</f>
        <v>0</v>
      </c>
      <c r="G10237" s="6">
        <v>0.71467592592592588</v>
      </c>
      <c r="H10237" t="s">
        <v>3610</v>
      </c>
    </row>
    <row r="10238" spans="1:8" x14ac:dyDescent="0.45">
      <c r="A10238">
        <v>10237</v>
      </c>
      <c r="B10238" s="7">
        <v>44012</v>
      </c>
      <c r="D10238" t="s">
        <v>3607</v>
      </c>
      <c r="E10238" t="s">
        <v>130</v>
      </c>
      <c r="F10238" s="2" t="str">
        <f>IFERROR(VLOOKUP(E10238,ChannelTypes!$A$3:$B$2420,2,FALSE),"")</f>
        <v>News</v>
      </c>
      <c r="G10238" s="6">
        <v>0.7249537037037036</v>
      </c>
      <c r="H10238" t="s">
        <v>3608</v>
      </c>
    </row>
    <row r="10239" spans="1:8" x14ac:dyDescent="0.45">
      <c r="A10239">
        <v>10238</v>
      </c>
      <c r="B10239" s="7">
        <v>44012</v>
      </c>
      <c r="D10239" t="s">
        <v>3605</v>
      </c>
      <c r="E10239" t="s">
        <v>1449</v>
      </c>
      <c r="F10239" s="2" t="str">
        <f>IFERROR(VLOOKUP(E10239,ChannelTypes!$A$3:$B$2420,2,FALSE),"")</f>
        <v>News</v>
      </c>
      <c r="G10239" s="6">
        <v>0.78989583333333335</v>
      </c>
      <c r="H10239" t="s">
        <v>3606</v>
      </c>
    </row>
    <row r="10240" spans="1:8" x14ac:dyDescent="0.45">
      <c r="A10240">
        <v>10239</v>
      </c>
      <c r="B10240" s="7">
        <v>44012</v>
      </c>
      <c r="D10240" t="s">
        <v>3603</v>
      </c>
      <c r="E10240" t="s">
        <v>1880</v>
      </c>
      <c r="F10240" s="2" t="str">
        <f>IFERROR(VLOOKUP(E10240,ChannelTypes!$A$3:$B$2420,2,FALSE),"")</f>
        <v>News</v>
      </c>
      <c r="G10240" s="6">
        <v>0.87916666666666676</v>
      </c>
      <c r="H10240" t="s">
        <v>3604</v>
      </c>
    </row>
    <row r="10241" spans="1:8" x14ac:dyDescent="0.45">
      <c r="A10241">
        <v>10240</v>
      </c>
      <c r="B10241" s="7">
        <v>44012</v>
      </c>
      <c r="D10241" t="s">
        <v>3600</v>
      </c>
      <c r="E10241" t="s">
        <v>3601</v>
      </c>
      <c r="F10241" s="2">
        <f>IFERROR(VLOOKUP(E10241,ChannelTypes!$A$3:$B$2420,2,FALSE),"")</f>
        <v>0</v>
      </c>
      <c r="G10241" s="6">
        <v>0.89126157407407414</v>
      </c>
      <c r="H10241" t="s">
        <v>3602</v>
      </c>
    </row>
    <row r="10242" spans="1:8" x14ac:dyDescent="0.45">
      <c r="A10242">
        <v>10241</v>
      </c>
      <c r="B10242" s="7">
        <v>44012</v>
      </c>
      <c r="D10242" t="s">
        <v>3597</v>
      </c>
      <c r="E10242" t="s">
        <v>3598</v>
      </c>
      <c r="F10242" s="2">
        <f>IFERROR(VLOOKUP(E10242,ChannelTypes!$A$3:$B$2420,2,FALSE),"")</f>
        <v>0</v>
      </c>
      <c r="G10242" s="6">
        <v>0.89226851851851852</v>
      </c>
      <c r="H10242" t="s">
        <v>3599</v>
      </c>
    </row>
    <row r="10243" spans="1:8" x14ac:dyDescent="0.45">
      <c r="A10243">
        <v>10242</v>
      </c>
      <c r="B10243" s="7">
        <v>44012</v>
      </c>
      <c r="D10243" t="s">
        <v>3595</v>
      </c>
      <c r="E10243" t="s">
        <v>3037</v>
      </c>
      <c r="F10243" s="2" t="str">
        <f>IFERROR(VLOOKUP(E10243,ChannelTypes!$A$3:$B$2420,2,FALSE),"")</f>
        <v>Culture</v>
      </c>
      <c r="G10243" s="6">
        <v>0.93298611111111107</v>
      </c>
      <c r="H10243" t="s">
        <v>3596</v>
      </c>
    </row>
    <row r="10244" spans="1:8" x14ac:dyDescent="0.45">
      <c r="A10244">
        <v>10243</v>
      </c>
      <c r="B10244" s="7">
        <v>44012</v>
      </c>
      <c r="D10244" t="s">
        <v>3593</v>
      </c>
      <c r="E10244" t="s">
        <v>22</v>
      </c>
      <c r="F10244" s="2" t="str">
        <f>IFERROR(VLOOKUP(E10244,ChannelTypes!$A$3:$B$2420,2,FALSE),"")</f>
        <v>News</v>
      </c>
      <c r="G10244" s="6">
        <v>0.94076388888888884</v>
      </c>
      <c r="H10244" t="s">
        <v>3594</v>
      </c>
    </row>
    <row r="10245" spans="1:8" x14ac:dyDescent="0.45">
      <c r="A10245">
        <v>10244</v>
      </c>
      <c r="B10245" s="7">
        <v>44013</v>
      </c>
      <c r="D10245" t="s">
        <v>3591</v>
      </c>
      <c r="E10245" t="s">
        <v>30</v>
      </c>
      <c r="F10245" s="2" t="str">
        <f>IFERROR(VLOOKUP(E10245,ChannelTypes!$A$3:$B$2420,2,FALSE),"")</f>
        <v>News</v>
      </c>
      <c r="G10245" s="6">
        <v>2.2164351851851852E-2</v>
      </c>
      <c r="H10245" t="s">
        <v>3592</v>
      </c>
    </row>
    <row r="10246" spans="1:8" x14ac:dyDescent="0.45">
      <c r="A10246">
        <v>10245</v>
      </c>
      <c r="B10246" s="7">
        <v>44013</v>
      </c>
      <c r="D10246" t="s">
        <v>3589</v>
      </c>
      <c r="E10246" t="s">
        <v>22</v>
      </c>
      <c r="F10246" s="2" t="str">
        <f>IFERROR(VLOOKUP(E10246,ChannelTypes!$A$3:$B$2420,2,FALSE),"")</f>
        <v>News</v>
      </c>
      <c r="G10246" s="6">
        <v>3.2060185185185185E-2</v>
      </c>
      <c r="H10246" t="s">
        <v>3590</v>
      </c>
    </row>
    <row r="10247" spans="1:8" x14ac:dyDescent="0.45">
      <c r="A10247">
        <v>10246</v>
      </c>
      <c r="B10247" s="7">
        <v>44013</v>
      </c>
      <c r="D10247" t="s">
        <v>3587</v>
      </c>
      <c r="F10247" s="2" t="str">
        <f>IFERROR(VLOOKUP(E10247,ChannelTypes!$A$3:$B$2420,2,FALSE),"")</f>
        <v/>
      </c>
      <c r="G10247" s="6">
        <v>3.5104166666666665E-2</v>
      </c>
      <c r="H10247" t="s">
        <v>3588</v>
      </c>
    </row>
    <row r="10248" spans="1:8" x14ac:dyDescent="0.45">
      <c r="A10248">
        <v>10247</v>
      </c>
      <c r="B10248" s="7">
        <v>44013</v>
      </c>
      <c r="D10248" t="s">
        <v>3584</v>
      </c>
      <c r="E10248" t="s">
        <v>3585</v>
      </c>
      <c r="F10248" s="2">
        <f>IFERROR(VLOOKUP(E10248,ChannelTypes!$A$3:$B$2420,2,FALSE),"")</f>
        <v>0</v>
      </c>
      <c r="G10248" s="6">
        <v>5.2083333333333336E-2</v>
      </c>
      <c r="H10248" t="s">
        <v>3586</v>
      </c>
    </row>
    <row r="10249" spans="1:8" x14ac:dyDescent="0.45">
      <c r="A10249">
        <v>10248</v>
      </c>
      <c r="B10249" s="7">
        <v>44013</v>
      </c>
      <c r="D10249" t="s">
        <v>3582</v>
      </c>
      <c r="E10249" t="s">
        <v>22</v>
      </c>
      <c r="F10249" s="2" t="str">
        <f>IFERROR(VLOOKUP(E10249,ChannelTypes!$A$3:$B$2420,2,FALSE),"")</f>
        <v>News</v>
      </c>
      <c r="G10249" s="6">
        <v>0.30474537037037036</v>
      </c>
      <c r="H10249" t="s">
        <v>3583</v>
      </c>
    </row>
    <row r="10250" spans="1:8" x14ac:dyDescent="0.45">
      <c r="A10250">
        <v>10249</v>
      </c>
      <c r="B10250" s="7">
        <v>44013</v>
      </c>
      <c r="D10250" t="s">
        <v>3580</v>
      </c>
      <c r="E10250" t="s">
        <v>22</v>
      </c>
      <c r="F10250" s="2" t="str">
        <f>IFERROR(VLOOKUP(E10250,ChannelTypes!$A$3:$B$2420,2,FALSE),"")</f>
        <v>News</v>
      </c>
      <c r="G10250" s="6">
        <v>0.31072916666666667</v>
      </c>
      <c r="H10250" t="s">
        <v>3581</v>
      </c>
    </row>
    <row r="10251" spans="1:8" x14ac:dyDescent="0.45">
      <c r="A10251">
        <v>10250</v>
      </c>
      <c r="B10251" s="7">
        <v>44013</v>
      </c>
      <c r="D10251" t="s">
        <v>3578</v>
      </c>
      <c r="E10251" t="s">
        <v>3037</v>
      </c>
      <c r="F10251" s="2" t="str">
        <f>IFERROR(VLOOKUP(E10251,ChannelTypes!$A$3:$B$2420,2,FALSE),"")</f>
        <v>Culture</v>
      </c>
      <c r="G10251" s="6">
        <v>0.3630902777777778</v>
      </c>
      <c r="H10251" t="s">
        <v>3579</v>
      </c>
    </row>
    <row r="10252" spans="1:8" x14ac:dyDescent="0.45">
      <c r="A10252">
        <v>10251</v>
      </c>
      <c r="B10252" s="7">
        <v>44013</v>
      </c>
      <c r="D10252" t="s">
        <v>3576</v>
      </c>
      <c r="E10252" t="s">
        <v>2521</v>
      </c>
      <c r="F10252" s="2">
        <f>IFERROR(VLOOKUP(E10252,ChannelTypes!$A$3:$B$2420,2,FALSE),"")</f>
        <v>0</v>
      </c>
      <c r="G10252" s="6">
        <v>0.44739583333333338</v>
      </c>
      <c r="H10252" t="s">
        <v>3577</v>
      </c>
    </row>
    <row r="10253" spans="1:8" x14ac:dyDescent="0.45">
      <c r="A10253">
        <v>10252</v>
      </c>
      <c r="B10253" s="7">
        <v>44013</v>
      </c>
      <c r="D10253" t="s">
        <v>3573</v>
      </c>
      <c r="E10253" t="s">
        <v>3574</v>
      </c>
      <c r="F10253" s="2">
        <f>IFERROR(VLOOKUP(E10253,ChannelTypes!$A$3:$B$2420,2,FALSE),"")</f>
        <v>0</v>
      </c>
      <c r="G10253" s="6">
        <v>0.46949074074074071</v>
      </c>
      <c r="H10253" t="s">
        <v>3575</v>
      </c>
    </row>
    <row r="10254" spans="1:8" x14ac:dyDescent="0.45">
      <c r="A10254">
        <v>10253</v>
      </c>
      <c r="B10254" s="7">
        <v>44013</v>
      </c>
      <c r="D10254" t="s">
        <v>3571</v>
      </c>
      <c r="E10254" t="s">
        <v>3037</v>
      </c>
      <c r="F10254" s="2" t="str">
        <f>IFERROR(VLOOKUP(E10254,ChannelTypes!$A$3:$B$2420,2,FALSE),"")</f>
        <v>Culture</v>
      </c>
      <c r="G10254" s="6">
        <v>0.60413194444444451</v>
      </c>
      <c r="H10254" t="s">
        <v>3572</v>
      </c>
    </row>
    <row r="10255" spans="1:8" x14ac:dyDescent="0.45">
      <c r="A10255">
        <v>10254</v>
      </c>
      <c r="B10255" s="7">
        <v>44013</v>
      </c>
      <c r="D10255" t="s">
        <v>3569</v>
      </c>
      <c r="E10255" t="s">
        <v>3037</v>
      </c>
      <c r="F10255" s="2" t="str">
        <f>IFERROR(VLOOKUP(E10255,ChannelTypes!$A$3:$B$2420,2,FALSE),"")</f>
        <v>Culture</v>
      </c>
      <c r="G10255" s="6">
        <v>0.62797453703703698</v>
      </c>
      <c r="H10255" t="s">
        <v>3570</v>
      </c>
    </row>
    <row r="10256" spans="1:8" x14ac:dyDescent="0.45">
      <c r="A10256">
        <v>10255</v>
      </c>
      <c r="B10256" s="7">
        <v>44013</v>
      </c>
      <c r="D10256" t="s">
        <v>3567</v>
      </c>
      <c r="E10256" t="s">
        <v>3037</v>
      </c>
      <c r="F10256" s="2" t="str">
        <f>IFERROR(VLOOKUP(E10256,ChannelTypes!$A$3:$B$2420,2,FALSE),"")</f>
        <v>Culture</v>
      </c>
      <c r="G10256" s="6">
        <v>0.69614583333333335</v>
      </c>
      <c r="H10256" t="s">
        <v>3568</v>
      </c>
    </row>
    <row r="10257" spans="1:8" x14ac:dyDescent="0.45">
      <c r="A10257">
        <v>10256</v>
      </c>
      <c r="B10257" s="7">
        <v>44013</v>
      </c>
      <c r="D10257" t="s">
        <v>3564</v>
      </c>
      <c r="E10257" t="s">
        <v>3565</v>
      </c>
      <c r="F10257" s="2">
        <f>IFERROR(VLOOKUP(E10257,ChannelTypes!$A$3:$B$2420,2,FALSE),"")</f>
        <v>0</v>
      </c>
      <c r="G10257" s="6">
        <v>0.71402777777777782</v>
      </c>
      <c r="H10257" t="s">
        <v>3566</v>
      </c>
    </row>
    <row r="10258" spans="1:8" x14ac:dyDescent="0.45">
      <c r="A10258">
        <v>10257</v>
      </c>
      <c r="B10258" s="7">
        <v>44013</v>
      </c>
      <c r="D10258" t="s">
        <v>3562</v>
      </c>
      <c r="E10258" t="s">
        <v>2533</v>
      </c>
      <c r="F10258" s="2" t="str">
        <f>IFERROR(VLOOKUP(E10258,ChannelTypes!$A$3:$B$2420,2,FALSE),"")</f>
        <v>News</v>
      </c>
      <c r="G10258" s="6">
        <v>0.79716435185185175</v>
      </c>
      <c r="H10258" t="s">
        <v>3563</v>
      </c>
    </row>
    <row r="10259" spans="1:8" x14ac:dyDescent="0.45">
      <c r="A10259">
        <v>10258</v>
      </c>
      <c r="B10259" s="7">
        <v>44013</v>
      </c>
      <c r="D10259" t="s">
        <v>3560</v>
      </c>
      <c r="E10259" t="s">
        <v>2533</v>
      </c>
      <c r="F10259" s="2" t="str">
        <f>IFERROR(VLOOKUP(E10259,ChannelTypes!$A$3:$B$2420,2,FALSE),"")</f>
        <v>News</v>
      </c>
      <c r="G10259" s="6">
        <v>0.86577546296296293</v>
      </c>
      <c r="H10259" t="s">
        <v>3561</v>
      </c>
    </row>
    <row r="10260" spans="1:8" x14ac:dyDescent="0.45">
      <c r="A10260">
        <v>10259</v>
      </c>
      <c r="B10260" s="7">
        <v>44013</v>
      </c>
      <c r="D10260" t="s">
        <v>3558</v>
      </c>
      <c r="E10260" t="s">
        <v>2251</v>
      </c>
      <c r="F10260" s="2" t="str">
        <f>IFERROR(VLOOKUP(E10260,ChannelTypes!$A$3:$B$2420,2,FALSE),"")</f>
        <v>Music</v>
      </c>
      <c r="G10260" s="6">
        <v>0.89225694444444448</v>
      </c>
      <c r="H10260" t="s">
        <v>3559</v>
      </c>
    </row>
    <row r="10261" spans="1:8" x14ac:dyDescent="0.45">
      <c r="A10261">
        <v>10260</v>
      </c>
      <c r="B10261" s="7">
        <v>44013</v>
      </c>
      <c r="D10261" t="s">
        <v>3556</v>
      </c>
      <c r="E10261" t="s">
        <v>2251</v>
      </c>
      <c r="F10261" s="2" t="str">
        <f>IFERROR(VLOOKUP(E10261,ChannelTypes!$A$3:$B$2420,2,FALSE),"")</f>
        <v>Music</v>
      </c>
      <c r="G10261" s="6">
        <v>0.8966087962962962</v>
      </c>
      <c r="H10261" t="s">
        <v>3557</v>
      </c>
    </row>
    <row r="10262" spans="1:8" x14ac:dyDescent="0.45">
      <c r="A10262">
        <v>10261</v>
      </c>
      <c r="B10262" s="7">
        <v>44013</v>
      </c>
      <c r="D10262" t="s">
        <v>3553</v>
      </c>
      <c r="E10262" t="s">
        <v>3554</v>
      </c>
      <c r="F10262" s="2">
        <f>IFERROR(VLOOKUP(E10262,ChannelTypes!$A$3:$B$2420,2,FALSE),"")</f>
        <v>0</v>
      </c>
      <c r="G10262" s="6">
        <v>0.90164351851851843</v>
      </c>
      <c r="H10262" t="s">
        <v>3555</v>
      </c>
    </row>
    <row r="10263" spans="1:8" x14ac:dyDescent="0.45">
      <c r="A10263">
        <v>10262</v>
      </c>
      <c r="B10263" s="7">
        <v>44013</v>
      </c>
      <c r="D10263" t="s">
        <v>3551</v>
      </c>
      <c r="E10263" t="s">
        <v>30</v>
      </c>
      <c r="F10263" s="2" t="str">
        <f>IFERROR(VLOOKUP(E10263,ChannelTypes!$A$3:$B$2420,2,FALSE),"")</f>
        <v>News</v>
      </c>
      <c r="G10263" s="6">
        <v>0.90625</v>
      </c>
      <c r="H10263" t="s">
        <v>3552</v>
      </c>
    </row>
    <row r="10264" spans="1:8" x14ac:dyDescent="0.45">
      <c r="A10264">
        <v>10263</v>
      </c>
      <c r="B10264" s="7">
        <v>44013</v>
      </c>
      <c r="D10264" t="s">
        <v>3549</v>
      </c>
      <c r="E10264" t="s">
        <v>119</v>
      </c>
      <c r="F10264" s="2" t="str">
        <f>IFERROR(VLOOKUP(E10264,ChannelTypes!$A$3:$B$2420,2,FALSE),"")</f>
        <v>News</v>
      </c>
      <c r="G10264" s="6">
        <v>0.91427083333333325</v>
      </c>
      <c r="H10264" t="s">
        <v>3550</v>
      </c>
    </row>
    <row r="10265" spans="1:8" x14ac:dyDescent="0.45">
      <c r="A10265">
        <v>10264</v>
      </c>
      <c r="B10265" s="7">
        <v>44013</v>
      </c>
      <c r="D10265" t="s">
        <v>3547</v>
      </c>
      <c r="E10265" t="s">
        <v>3037</v>
      </c>
      <c r="F10265" s="2" t="str">
        <f>IFERROR(VLOOKUP(E10265,ChannelTypes!$A$3:$B$2420,2,FALSE),"")</f>
        <v>Culture</v>
      </c>
      <c r="G10265" s="6">
        <v>0.9612384259259259</v>
      </c>
      <c r="H10265" t="s">
        <v>3548</v>
      </c>
    </row>
    <row r="10266" spans="1:8" x14ac:dyDescent="0.45">
      <c r="A10266">
        <v>10265</v>
      </c>
      <c r="B10266" s="7">
        <v>44013</v>
      </c>
      <c r="D10266" t="s">
        <v>3545</v>
      </c>
      <c r="E10266" t="s">
        <v>3037</v>
      </c>
      <c r="F10266" s="2" t="str">
        <f>IFERROR(VLOOKUP(E10266,ChannelTypes!$A$3:$B$2420,2,FALSE),"")</f>
        <v>Culture</v>
      </c>
      <c r="G10266" s="6">
        <v>0.97354166666666664</v>
      </c>
      <c r="H10266" t="s">
        <v>3546</v>
      </c>
    </row>
    <row r="10267" spans="1:8" x14ac:dyDescent="0.45">
      <c r="A10267">
        <v>10266</v>
      </c>
      <c r="B10267" s="7">
        <v>44013</v>
      </c>
      <c r="D10267" t="s">
        <v>3543</v>
      </c>
      <c r="E10267" t="s">
        <v>3037</v>
      </c>
      <c r="F10267" s="2" t="str">
        <f>IFERROR(VLOOKUP(E10267,ChannelTypes!$A$3:$B$2420,2,FALSE),"")</f>
        <v>Culture</v>
      </c>
      <c r="G10267" s="6">
        <v>0.99486111111111108</v>
      </c>
      <c r="H10267" t="s">
        <v>3544</v>
      </c>
    </row>
    <row r="10268" spans="1:8" x14ac:dyDescent="0.45">
      <c r="A10268">
        <v>10267</v>
      </c>
      <c r="B10268" s="7">
        <v>44014</v>
      </c>
      <c r="D10268" t="s">
        <v>3541</v>
      </c>
      <c r="E10268" t="s">
        <v>22</v>
      </c>
      <c r="F10268" s="2" t="str">
        <f>IFERROR(VLOOKUP(E10268,ChannelTypes!$A$3:$B$2420,2,FALSE),"")</f>
        <v>News</v>
      </c>
      <c r="G10268" s="6">
        <v>0.33651620370370372</v>
      </c>
      <c r="H10268" t="s">
        <v>3542</v>
      </c>
    </row>
    <row r="10269" spans="1:8" x14ac:dyDescent="0.45">
      <c r="A10269">
        <v>10268</v>
      </c>
      <c r="B10269" s="7">
        <v>44014</v>
      </c>
      <c r="D10269" t="s">
        <v>3539</v>
      </c>
      <c r="E10269" t="s">
        <v>28</v>
      </c>
      <c r="F10269" s="2" t="str">
        <f>IFERROR(VLOOKUP(E10269,ChannelTypes!$A$3:$B$2420,2,FALSE),"")</f>
        <v>News</v>
      </c>
      <c r="G10269" s="6">
        <v>0.35944444444444446</v>
      </c>
      <c r="H10269" t="s">
        <v>3540</v>
      </c>
    </row>
    <row r="10270" spans="1:8" x14ac:dyDescent="0.45">
      <c r="A10270">
        <v>10269</v>
      </c>
      <c r="B10270" s="7">
        <v>44014</v>
      </c>
      <c r="D10270" t="s">
        <v>3537</v>
      </c>
      <c r="E10270" t="s">
        <v>28</v>
      </c>
      <c r="F10270" s="2" t="str">
        <f>IFERROR(VLOOKUP(E10270,ChannelTypes!$A$3:$B$2420,2,FALSE),"")</f>
        <v>News</v>
      </c>
      <c r="G10270" s="6">
        <v>0.3669560185185185</v>
      </c>
      <c r="H10270" t="s">
        <v>3538</v>
      </c>
    </row>
    <row r="10271" spans="1:8" x14ac:dyDescent="0.45">
      <c r="A10271">
        <v>10270</v>
      </c>
      <c r="B10271" s="7">
        <v>44014</v>
      </c>
      <c r="D10271" t="s">
        <v>3535</v>
      </c>
      <c r="E10271" t="s">
        <v>3037</v>
      </c>
      <c r="F10271" s="2" t="str">
        <f>IFERROR(VLOOKUP(E10271,ChannelTypes!$A$3:$B$2420,2,FALSE),"")</f>
        <v>Culture</v>
      </c>
      <c r="G10271" s="6">
        <v>0.36782407407407408</v>
      </c>
      <c r="H10271" t="s">
        <v>3536</v>
      </c>
    </row>
    <row r="10272" spans="1:8" x14ac:dyDescent="0.45">
      <c r="A10272">
        <v>10271</v>
      </c>
      <c r="B10272" s="7">
        <v>44014</v>
      </c>
      <c r="D10272" t="s">
        <v>2958</v>
      </c>
      <c r="E10272" t="s">
        <v>2959</v>
      </c>
      <c r="F10272" s="2" t="str">
        <f>IFERROR(VLOOKUP(E10272,ChannelTypes!$A$3:$B$2420,2,FALSE),"")</f>
        <v>News</v>
      </c>
      <c r="G10272" s="6">
        <v>0.38216435185185182</v>
      </c>
      <c r="H10272" t="s">
        <v>3534</v>
      </c>
    </row>
    <row r="10273" spans="1:8" x14ac:dyDescent="0.45">
      <c r="A10273">
        <v>10272</v>
      </c>
      <c r="B10273" s="7">
        <v>44014</v>
      </c>
      <c r="D10273" t="s">
        <v>3532</v>
      </c>
      <c r="E10273" t="s">
        <v>3235</v>
      </c>
      <c r="F10273" s="2">
        <f>IFERROR(VLOOKUP(E10273,ChannelTypes!$A$3:$B$2420,2,FALSE),"")</f>
        <v>0</v>
      </c>
      <c r="G10273" s="6">
        <v>0.38839120370370367</v>
      </c>
      <c r="H10273" t="s">
        <v>3533</v>
      </c>
    </row>
    <row r="10274" spans="1:8" x14ac:dyDescent="0.45">
      <c r="A10274">
        <v>10273</v>
      </c>
      <c r="B10274" s="7">
        <v>44014</v>
      </c>
      <c r="D10274" t="s">
        <v>3529</v>
      </c>
      <c r="E10274" t="s">
        <v>3530</v>
      </c>
      <c r="F10274" s="2">
        <f>IFERROR(VLOOKUP(E10274,ChannelTypes!$A$3:$B$2420,2,FALSE),"")</f>
        <v>0</v>
      </c>
      <c r="G10274" s="6">
        <v>0.39787037037037037</v>
      </c>
      <c r="H10274" t="s">
        <v>3531</v>
      </c>
    </row>
    <row r="10275" spans="1:8" x14ac:dyDescent="0.45">
      <c r="A10275">
        <v>10274</v>
      </c>
      <c r="B10275" s="7">
        <v>44014</v>
      </c>
      <c r="D10275" t="s">
        <v>3445</v>
      </c>
      <c r="E10275" t="s">
        <v>3037</v>
      </c>
      <c r="F10275" s="2" t="str">
        <f>IFERROR(VLOOKUP(E10275,ChannelTypes!$A$3:$B$2420,2,FALSE),"")</f>
        <v>Culture</v>
      </c>
      <c r="G10275" s="6">
        <v>0.44854166666666667</v>
      </c>
      <c r="H10275" t="s">
        <v>3528</v>
      </c>
    </row>
    <row r="10276" spans="1:8" x14ac:dyDescent="0.45">
      <c r="A10276">
        <v>10275</v>
      </c>
      <c r="B10276" s="7">
        <v>44014</v>
      </c>
      <c r="D10276" t="s">
        <v>3526</v>
      </c>
      <c r="E10276" t="s">
        <v>3037</v>
      </c>
      <c r="F10276" s="2" t="str">
        <f>IFERROR(VLOOKUP(E10276,ChannelTypes!$A$3:$B$2420,2,FALSE),"")</f>
        <v>Culture</v>
      </c>
      <c r="G10276" s="6">
        <v>0.51929398148148154</v>
      </c>
      <c r="H10276" t="s">
        <v>3527</v>
      </c>
    </row>
    <row r="10277" spans="1:8" x14ac:dyDescent="0.45">
      <c r="A10277">
        <v>10276</v>
      </c>
      <c r="B10277" s="7">
        <v>44014</v>
      </c>
      <c r="D10277" t="s">
        <v>3524</v>
      </c>
      <c r="E10277" t="s">
        <v>3037</v>
      </c>
      <c r="F10277" s="2" t="str">
        <f>IFERROR(VLOOKUP(E10277,ChannelTypes!$A$3:$B$2420,2,FALSE),"")</f>
        <v>Culture</v>
      </c>
      <c r="G10277" s="6">
        <v>0.53773148148148142</v>
      </c>
      <c r="H10277" t="s">
        <v>3525</v>
      </c>
    </row>
    <row r="10278" spans="1:8" x14ac:dyDescent="0.45">
      <c r="A10278">
        <v>10277</v>
      </c>
      <c r="B10278" s="7">
        <v>44014</v>
      </c>
      <c r="D10278" t="s">
        <v>3521</v>
      </c>
      <c r="E10278" t="s">
        <v>3522</v>
      </c>
      <c r="F10278" s="2">
        <f>IFERROR(VLOOKUP(E10278,ChannelTypes!$A$3:$B$2420,2,FALSE),"")</f>
        <v>0</v>
      </c>
      <c r="G10278" s="6">
        <v>0.56863425925925926</v>
      </c>
      <c r="H10278" t="s">
        <v>3523</v>
      </c>
    </row>
    <row r="10279" spans="1:8" x14ac:dyDescent="0.45">
      <c r="A10279">
        <v>10278</v>
      </c>
      <c r="B10279" s="7">
        <v>44014</v>
      </c>
      <c r="D10279" t="s">
        <v>3518</v>
      </c>
      <c r="E10279" t="s">
        <v>3519</v>
      </c>
      <c r="F10279" s="2">
        <f>IFERROR(VLOOKUP(E10279,ChannelTypes!$A$3:$B$2420,2,FALSE),"")</f>
        <v>0</v>
      </c>
      <c r="G10279" s="6">
        <v>0.578125</v>
      </c>
      <c r="H10279" t="s">
        <v>3520</v>
      </c>
    </row>
    <row r="10280" spans="1:8" x14ac:dyDescent="0.45">
      <c r="A10280">
        <v>10279</v>
      </c>
      <c r="B10280" s="7">
        <v>44014</v>
      </c>
      <c r="D10280" t="s">
        <v>3516</v>
      </c>
      <c r="E10280" t="s">
        <v>119</v>
      </c>
      <c r="F10280" s="2" t="str">
        <f>IFERROR(VLOOKUP(E10280,ChannelTypes!$A$3:$B$2420,2,FALSE),"")</f>
        <v>News</v>
      </c>
      <c r="G10280" s="6">
        <v>0.65493055555555557</v>
      </c>
      <c r="H10280" t="s">
        <v>3517</v>
      </c>
    </row>
    <row r="10281" spans="1:8" x14ac:dyDescent="0.45">
      <c r="A10281">
        <v>10280</v>
      </c>
      <c r="B10281" s="7">
        <v>44014</v>
      </c>
      <c r="D10281" t="s">
        <v>3514</v>
      </c>
      <c r="E10281" t="s">
        <v>1571</v>
      </c>
      <c r="F10281" s="2" t="str">
        <f>IFERROR(VLOOKUP(E10281,ChannelTypes!$A$3:$B$2420,2,FALSE),"")</f>
        <v>Fin</v>
      </c>
      <c r="G10281" s="6">
        <v>0.66420138888888891</v>
      </c>
      <c r="H10281" t="s">
        <v>3515</v>
      </c>
    </row>
    <row r="10282" spans="1:8" x14ac:dyDescent="0.45">
      <c r="A10282">
        <v>10281</v>
      </c>
      <c r="B10282" s="7">
        <v>44014</v>
      </c>
      <c r="D10282" t="s">
        <v>3512</v>
      </c>
      <c r="E10282" t="s">
        <v>22</v>
      </c>
      <c r="F10282" s="2" t="str">
        <f>IFERROR(VLOOKUP(E10282,ChannelTypes!$A$3:$B$2420,2,FALSE),"")</f>
        <v>News</v>
      </c>
      <c r="G10282" s="6">
        <v>0.66622685185185182</v>
      </c>
      <c r="H10282" t="s">
        <v>3513</v>
      </c>
    </row>
    <row r="10283" spans="1:8" x14ac:dyDescent="0.45">
      <c r="A10283">
        <v>10282</v>
      </c>
      <c r="B10283" s="7">
        <v>44014</v>
      </c>
      <c r="D10283" t="s">
        <v>3510</v>
      </c>
      <c r="E10283" t="s">
        <v>3037</v>
      </c>
      <c r="F10283" s="2" t="str">
        <f>IFERROR(VLOOKUP(E10283,ChannelTypes!$A$3:$B$2420,2,FALSE),"")</f>
        <v>Culture</v>
      </c>
      <c r="G10283" s="6">
        <v>0.67420138888888881</v>
      </c>
      <c r="H10283" t="s">
        <v>3511</v>
      </c>
    </row>
    <row r="10284" spans="1:8" x14ac:dyDescent="0.45">
      <c r="A10284">
        <v>10283</v>
      </c>
      <c r="B10284" s="7">
        <v>44014</v>
      </c>
      <c r="D10284" t="s">
        <v>3508</v>
      </c>
      <c r="E10284" t="s">
        <v>3037</v>
      </c>
      <c r="F10284" s="2" t="str">
        <f>IFERROR(VLOOKUP(E10284,ChannelTypes!$A$3:$B$2420,2,FALSE),"")</f>
        <v>Culture</v>
      </c>
      <c r="G10284" s="6">
        <v>0.69446759259259261</v>
      </c>
      <c r="H10284" t="s">
        <v>3509</v>
      </c>
    </row>
    <row r="10285" spans="1:8" x14ac:dyDescent="0.45">
      <c r="A10285">
        <v>10284</v>
      </c>
      <c r="B10285" s="7">
        <v>44014</v>
      </c>
      <c r="D10285" t="s">
        <v>3506</v>
      </c>
      <c r="E10285" t="s">
        <v>3037</v>
      </c>
      <c r="F10285" s="2" t="str">
        <f>IFERROR(VLOOKUP(E10285,ChannelTypes!$A$3:$B$2420,2,FALSE),"")</f>
        <v>Culture</v>
      </c>
      <c r="G10285" s="6">
        <v>0.72386574074074073</v>
      </c>
      <c r="H10285" t="s">
        <v>3507</v>
      </c>
    </row>
    <row r="10286" spans="1:8" x14ac:dyDescent="0.45">
      <c r="A10286">
        <v>10285</v>
      </c>
      <c r="B10286" s="7">
        <v>44014</v>
      </c>
      <c r="D10286" t="s">
        <v>3504</v>
      </c>
      <c r="E10286" t="s">
        <v>28</v>
      </c>
      <c r="F10286" s="2" t="str">
        <f>IFERROR(VLOOKUP(E10286,ChannelTypes!$A$3:$B$2420,2,FALSE),"")</f>
        <v>News</v>
      </c>
      <c r="G10286" s="6">
        <v>0.74396990740740743</v>
      </c>
      <c r="H10286" t="s">
        <v>3505</v>
      </c>
    </row>
    <row r="10287" spans="1:8" x14ac:dyDescent="0.45">
      <c r="A10287">
        <v>10286</v>
      </c>
      <c r="B10287" s="7">
        <v>44014</v>
      </c>
      <c r="D10287" t="s">
        <v>3502</v>
      </c>
      <c r="E10287" t="s">
        <v>16</v>
      </c>
      <c r="F10287" s="2" t="str">
        <f>IFERROR(VLOOKUP(E10287,ChannelTypes!$A$3:$B$2420,2,FALSE),"")</f>
        <v>News</v>
      </c>
      <c r="G10287" s="6">
        <v>0.74506944444444445</v>
      </c>
      <c r="H10287" t="s">
        <v>3503</v>
      </c>
    </row>
    <row r="10288" spans="1:8" x14ac:dyDescent="0.45">
      <c r="A10288">
        <v>10287</v>
      </c>
      <c r="B10288" s="7">
        <v>44014</v>
      </c>
      <c r="D10288" t="s">
        <v>3500</v>
      </c>
      <c r="E10288" t="s">
        <v>29</v>
      </c>
      <c r="F10288" s="2" t="str">
        <f>IFERROR(VLOOKUP(E10288,ChannelTypes!$A$3:$B$2420,2,FALSE),"")</f>
        <v>News</v>
      </c>
      <c r="G10288" s="6">
        <v>0.75770833333333332</v>
      </c>
      <c r="H10288" t="s">
        <v>3501</v>
      </c>
    </row>
    <row r="10289" spans="1:8" x14ac:dyDescent="0.45">
      <c r="A10289">
        <v>10288</v>
      </c>
      <c r="B10289" s="7">
        <v>44014</v>
      </c>
      <c r="D10289" t="s">
        <v>3498</v>
      </c>
      <c r="E10289" t="s">
        <v>16</v>
      </c>
      <c r="F10289" s="2" t="str">
        <f>IFERROR(VLOOKUP(E10289,ChannelTypes!$A$3:$B$2420,2,FALSE),"")</f>
        <v>News</v>
      </c>
      <c r="G10289" s="6">
        <v>0.77038194444444441</v>
      </c>
      <c r="H10289" t="s">
        <v>3499</v>
      </c>
    </row>
    <row r="10290" spans="1:8" x14ac:dyDescent="0.45">
      <c r="A10290">
        <v>10289</v>
      </c>
      <c r="B10290" s="7">
        <v>44014</v>
      </c>
      <c r="D10290" t="s">
        <v>3496</v>
      </c>
      <c r="E10290" t="s">
        <v>28</v>
      </c>
      <c r="F10290" s="2" t="str">
        <f>IFERROR(VLOOKUP(E10290,ChannelTypes!$A$3:$B$2420,2,FALSE),"")</f>
        <v>News</v>
      </c>
      <c r="G10290" s="6">
        <v>0.77755787037037039</v>
      </c>
      <c r="H10290" t="s">
        <v>3497</v>
      </c>
    </row>
    <row r="10291" spans="1:8" x14ac:dyDescent="0.45">
      <c r="A10291">
        <v>10290</v>
      </c>
      <c r="B10291" s="7">
        <v>44014</v>
      </c>
      <c r="D10291" t="s">
        <v>3494</v>
      </c>
      <c r="E10291" t="s">
        <v>130</v>
      </c>
      <c r="F10291" s="2" t="str">
        <f>IFERROR(VLOOKUP(E10291,ChannelTypes!$A$3:$B$2420,2,FALSE),"")</f>
        <v>News</v>
      </c>
      <c r="G10291" s="6">
        <v>0.78788194444444448</v>
      </c>
      <c r="H10291" t="s">
        <v>3495</v>
      </c>
    </row>
    <row r="10292" spans="1:8" x14ac:dyDescent="0.45">
      <c r="A10292">
        <v>10291</v>
      </c>
      <c r="B10292" s="7">
        <v>44014</v>
      </c>
      <c r="D10292" t="s">
        <v>3492</v>
      </c>
      <c r="E10292" t="s">
        <v>130</v>
      </c>
      <c r="F10292" s="2" t="str">
        <f>IFERROR(VLOOKUP(E10292,ChannelTypes!$A$3:$B$2420,2,FALSE),"")</f>
        <v>News</v>
      </c>
      <c r="G10292" s="6">
        <v>0.81778935185185186</v>
      </c>
      <c r="H10292" t="s">
        <v>3493</v>
      </c>
    </row>
    <row r="10293" spans="1:8" x14ac:dyDescent="0.45">
      <c r="A10293">
        <v>10292</v>
      </c>
      <c r="B10293" s="7">
        <v>44014</v>
      </c>
      <c r="D10293" t="s">
        <v>3490</v>
      </c>
      <c r="E10293" t="s">
        <v>124</v>
      </c>
      <c r="F10293" s="2">
        <f>IFERROR(VLOOKUP(E10293,ChannelTypes!$A$3:$B$2420,2,FALSE),"")</f>
        <v>0</v>
      </c>
      <c r="G10293" s="6">
        <v>0.81917824074074075</v>
      </c>
      <c r="H10293" t="s">
        <v>3491</v>
      </c>
    </row>
    <row r="10294" spans="1:8" x14ac:dyDescent="0.45">
      <c r="A10294">
        <v>10293</v>
      </c>
      <c r="B10294" s="7">
        <v>44014</v>
      </c>
      <c r="D10294" t="s">
        <v>3488</v>
      </c>
      <c r="E10294" t="s">
        <v>130</v>
      </c>
      <c r="F10294" s="2" t="str">
        <f>IFERROR(VLOOKUP(E10294,ChannelTypes!$A$3:$B$2420,2,FALSE),"")</f>
        <v>News</v>
      </c>
      <c r="G10294" s="6">
        <v>0.82642361111111118</v>
      </c>
      <c r="H10294" t="s">
        <v>3489</v>
      </c>
    </row>
    <row r="10295" spans="1:8" x14ac:dyDescent="0.45">
      <c r="A10295">
        <v>10294</v>
      </c>
      <c r="B10295" s="7">
        <v>44014</v>
      </c>
      <c r="D10295" t="s">
        <v>3486</v>
      </c>
      <c r="E10295" t="s">
        <v>130</v>
      </c>
      <c r="F10295" s="2" t="str">
        <f>IFERROR(VLOOKUP(E10295,ChannelTypes!$A$3:$B$2420,2,FALSE),"")</f>
        <v>News</v>
      </c>
      <c r="G10295" s="6">
        <v>0.83856481481481471</v>
      </c>
      <c r="H10295" t="s">
        <v>3487</v>
      </c>
    </row>
    <row r="10296" spans="1:8" x14ac:dyDescent="0.45">
      <c r="A10296">
        <v>10295</v>
      </c>
      <c r="B10296" s="7">
        <v>44014</v>
      </c>
      <c r="D10296" t="s">
        <v>3484</v>
      </c>
      <c r="E10296" t="s">
        <v>16</v>
      </c>
      <c r="F10296" s="2" t="str">
        <f>IFERROR(VLOOKUP(E10296,ChannelTypes!$A$3:$B$2420,2,FALSE),"")</f>
        <v>News</v>
      </c>
      <c r="G10296" s="6">
        <v>0.88621527777777775</v>
      </c>
      <c r="H10296" t="s">
        <v>3485</v>
      </c>
    </row>
    <row r="10297" spans="1:8" x14ac:dyDescent="0.45">
      <c r="A10297">
        <v>10296</v>
      </c>
      <c r="B10297" s="7">
        <v>44014</v>
      </c>
      <c r="D10297" t="s">
        <v>3482</v>
      </c>
      <c r="E10297" t="s">
        <v>28</v>
      </c>
      <c r="F10297" s="2" t="str">
        <f>IFERROR(VLOOKUP(E10297,ChannelTypes!$A$3:$B$2420,2,FALSE),"")</f>
        <v>News</v>
      </c>
      <c r="G10297" s="6">
        <v>0.93891203703703707</v>
      </c>
      <c r="H10297" t="s">
        <v>3483</v>
      </c>
    </row>
    <row r="10298" spans="1:8" x14ac:dyDescent="0.45">
      <c r="A10298">
        <v>10297</v>
      </c>
      <c r="B10298" s="7">
        <v>44014</v>
      </c>
      <c r="D10298" t="s">
        <v>3479</v>
      </c>
      <c r="E10298" t="s">
        <v>3480</v>
      </c>
      <c r="F10298" s="2">
        <f>IFERROR(VLOOKUP(E10298,ChannelTypes!$A$3:$B$2420,2,FALSE),"")</f>
        <v>0</v>
      </c>
      <c r="G10298" s="6">
        <v>0.94431712962962966</v>
      </c>
      <c r="H10298" t="s">
        <v>3481</v>
      </c>
    </row>
    <row r="10299" spans="1:8" x14ac:dyDescent="0.45">
      <c r="A10299">
        <v>10298</v>
      </c>
      <c r="B10299" s="7">
        <v>44014</v>
      </c>
      <c r="D10299" t="s">
        <v>3477</v>
      </c>
      <c r="E10299" t="s">
        <v>28</v>
      </c>
      <c r="F10299" s="2" t="str">
        <f>IFERROR(VLOOKUP(E10299,ChannelTypes!$A$3:$B$2420,2,FALSE),"")</f>
        <v>News</v>
      </c>
      <c r="G10299" s="6">
        <v>0.96938657407407414</v>
      </c>
      <c r="H10299" t="s">
        <v>3478</v>
      </c>
    </row>
    <row r="10300" spans="1:8" x14ac:dyDescent="0.45">
      <c r="A10300">
        <v>10299</v>
      </c>
      <c r="B10300" s="7">
        <v>44015</v>
      </c>
      <c r="D10300" t="s">
        <v>3475</v>
      </c>
      <c r="E10300" t="s">
        <v>28</v>
      </c>
      <c r="F10300" s="2" t="str">
        <f>IFERROR(VLOOKUP(E10300,ChannelTypes!$A$3:$B$2420,2,FALSE),"")</f>
        <v>News</v>
      </c>
      <c r="G10300" s="6">
        <v>0.31883101851851853</v>
      </c>
      <c r="H10300" t="s">
        <v>3476</v>
      </c>
    </row>
    <row r="10301" spans="1:8" x14ac:dyDescent="0.45">
      <c r="A10301">
        <v>10300</v>
      </c>
      <c r="B10301" s="7">
        <v>44015</v>
      </c>
      <c r="D10301" t="s">
        <v>3473</v>
      </c>
      <c r="E10301" t="s">
        <v>22</v>
      </c>
      <c r="F10301" s="2" t="str">
        <f>IFERROR(VLOOKUP(E10301,ChannelTypes!$A$3:$B$2420,2,FALSE),"")</f>
        <v>News</v>
      </c>
      <c r="G10301" s="6">
        <v>0.32274305555555555</v>
      </c>
      <c r="H10301" t="s">
        <v>3474</v>
      </c>
    </row>
    <row r="10302" spans="1:8" x14ac:dyDescent="0.45">
      <c r="A10302">
        <v>10301</v>
      </c>
      <c r="B10302" s="7">
        <v>44015</v>
      </c>
      <c r="D10302" t="s">
        <v>3471</v>
      </c>
      <c r="E10302" t="s">
        <v>3037</v>
      </c>
      <c r="F10302" s="2" t="str">
        <f>IFERROR(VLOOKUP(E10302,ChannelTypes!$A$3:$B$2420,2,FALSE),"")</f>
        <v>Culture</v>
      </c>
      <c r="G10302" s="6">
        <v>0.34530092592592593</v>
      </c>
      <c r="H10302" t="s">
        <v>3472</v>
      </c>
    </row>
    <row r="10303" spans="1:8" x14ac:dyDescent="0.45">
      <c r="A10303">
        <v>10302</v>
      </c>
      <c r="B10303" s="7">
        <v>44015</v>
      </c>
      <c r="D10303" t="s">
        <v>3469</v>
      </c>
      <c r="E10303" t="s">
        <v>3037</v>
      </c>
      <c r="F10303" s="2" t="str">
        <f>IFERROR(VLOOKUP(E10303,ChannelTypes!$A$3:$B$2420,2,FALSE),"")</f>
        <v>Culture</v>
      </c>
      <c r="G10303" s="6">
        <v>0.36178240740740741</v>
      </c>
      <c r="H10303" t="s">
        <v>3470</v>
      </c>
    </row>
    <row r="10304" spans="1:8" x14ac:dyDescent="0.45">
      <c r="A10304">
        <v>10303</v>
      </c>
      <c r="B10304" s="7">
        <v>44015</v>
      </c>
      <c r="D10304" t="s">
        <v>3466</v>
      </c>
      <c r="E10304" t="s">
        <v>3467</v>
      </c>
      <c r="F10304" s="2">
        <f>IFERROR(VLOOKUP(E10304,ChannelTypes!$A$3:$B$2420,2,FALSE),"")</f>
        <v>0</v>
      </c>
      <c r="G10304" s="6">
        <v>0.46707175925925926</v>
      </c>
      <c r="H10304" t="s">
        <v>3468</v>
      </c>
    </row>
    <row r="10305" spans="1:8" x14ac:dyDescent="0.45">
      <c r="A10305">
        <v>10304</v>
      </c>
      <c r="B10305" s="7">
        <v>44015</v>
      </c>
      <c r="D10305" t="s">
        <v>3464</v>
      </c>
      <c r="E10305" t="s">
        <v>2533</v>
      </c>
      <c r="F10305" s="2" t="str">
        <f>IFERROR(VLOOKUP(E10305,ChannelTypes!$A$3:$B$2420,2,FALSE),"")</f>
        <v>News</v>
      </c>
      <c r="G10305" s="6">
        <v>0.46942129629629631</v>
      </c>
      <c r="H10305" t="s">
        <v>3465</v>
      </c>
    </row>
    <row r="10306" spans="1:8" x14ac:dyDescent="0.45">
      <c r="A10306">
        <v>10305</v>
      </c>
      <c r="B10306" s="7">
        <v>44015</v>
      </c>
      <c r="D10306" t="s">
        <v>3462</v>
      </c>
      <c r="E10306" t="s">
        <v>130</v>
      </c>
      <c r="F10306" s="2" t="str">
        <f>IFERROR(VLOOKUP(E10306,ChannelTypes!$A$3:$B$2420,2,FALSE),"")</f>
        <v>News</v>
      </c>
      <c r="G10306" s="6">
        <v>0.46949074074074071</v>
      </c>
      <c r="H10306" t="s">
        <v>3463</v>
      </c>
    </row>
    <row r="10307" spans="1:8" x14ac:dyDescent="0.45">
      <c r="A10307">
        <v>10306</v>
      </c>
      <c r="B10307" s="7">
        <v>44015</v>
      </c>
      <c r="D10307" t="s">
        <v>3460</v>
      </c>
      <c r="E10307" t="s">
        <v>3037</v>
      </c>
      <c r="F10307" s="2" t="str">
        <f>IFERROR(VLOOKUP(E10307,ChannelTypes!$A$3:$B$2420,2,FALSE),"")</f>
        <v>Culture</v>
      </c>
      <c r="G10307" s="6">
        <v>0.50528935185185186</v>
      </c>
      <c r="H10307" t="s">
        <v>3461</v>
      </c>
    </row>
    <row r="10308" spans="1:8" x14ac:dyDescent="0.45">
      <c r="A10308">
        <v>10307</v>
      </c>
      <c r="B10308" s="7">
        <v>44015</v>
      </c>
      <c r="D10308" t="s">
        <v>3458</v>
      </c>
      <c r="E10308" t="s">
        <v>3037</v>
      </c>
      <c r="F10308" s="2" t="str">
        <f>IFERROR(VLOOKUP(E10308,ChannelTypes!$A$3:$B$2420,2,FALSE),"")</f>
        <v>Culture</v>
      </c>
      <c r="G10308" s="6">
        <v>0.51680555555555552</v>
      </c>
      <c r="H10308" t="s">
        <v>3459</v>
      </c>
    </row>
    <row r="10309" spans="1:8" x14ac:dyDescent="0.45">
      <c r="A10309">
        <v>10308</v>
      </c>
      <c r="B10309" s="7">
        <v>44015</v>
      </c>
      <c r="D10309" t="s">
        <v>3456</v>
      </c>
      <c r="E10309" t="s">
        <v>22</v>
      </c>
      <c r="F10309" s="2" t="str">
        <f>IFERROR(VLOOKUP(E10309,ChannelTypes!$A$3:$B$2420,2,FALSE),"")</f>
        <v>News</v>
      </c>
      <c r="G10309" s="6">
        <v>0.54024305555555563</v>
      </c>
      <c r="H10309" t="s">
        <v>3457</v>
      </c>
    </row>
    <row r="10310" spans="1:8" x14ac:dyDescent="0.45">
      <c r="A10310">
        <v>10309</v>
      </c>
      <c r="B10310" s="7">
        <v>44015</v>
      </c>
      <c r="D10310" t="s">
        <v>3453</v>
      </c>
      <c r="E10310" t="s">
        <v>3454</v>
      </c>
      <c r="F10310" s="2">
        <f>IFERROR(VLOOKUP(E10310,ChannelTypes!$A$3:$B$2420,2,FALSE),"")</f>
        <v>0</v>
      </c>
      <c r="G10310" s="6">
        <v>0.58403935185185185</v>
      </c>
      <c r="H10310" t="s">
        <v>3455</v>
      </c>
    </row>
    <row r="10311" spans="1:8" x14ac:dyDescent="0.45">
      <c r="A10311">
        <v>10310</v>
      </c>
      <c r="B10311" s="7">
        <v>44015</v>
      </c>
      <c r="D10311" t="s">
        <v>3451</v>
      </c>
      <c r="E10311" t="s">
        <v>129</v>
      </c>
      <c r="F10311" s="2" t="str">
        <f>IFERROR(VLOOKUP(E10311,ChannelTypes!$A$3:$B$2420,2,FALSE),"")</f>
        <v>News</v>
      </c>
      <c r="G10311" s="6">
        <v>0.71400462962962974</v>
      </c>
      <c r="H10311" t="s">
        <v>3452</v>
      </c>
    </row>
    <row r="10312" spans="1:8" x14ac:dyDescent="0.45">
      <c r="A10312">
        <v>10311</v>
      </c>
      <c r="B10312" s="7">
        <v>44015</v>
      </c>
      <c r="D10312" t="s">
        <v>3449</v>
      </c>
      <c r="E10312" t="s">
        <v>130</v>
      </c>
      <c r="F10312" s="2" t="str">
        <f>IFERROR(VLOOKUP(E10312,ChannelTypes!$A$3:$B$2420,2,FALSE),"")</f>
        <v>News</v>
      </c>
      <c r="G10312" s="6">
        <v>0.71657407407407403</v>
      </c>
      <c r="H10312" t="s">
        <v>3450</v>
      </c>
    </row>
    <row r="10313" spans="1:8" x14ac:dyDescent="0.45">
      <c r="A10313">
        <v>10312</v>
      </c>
      <c r="B10313" s="7">
        <v>44015</v>
      </c>
      <c r="D10313" t="s">
        <v>3447</v>
      </c>
      <c r="E10313" t="s">
        <v>3037</v>
      </c>
      <c r="F10313" s="2" t="str">
        <f>IFERROR(VLOOKUP(E10313,ChannelTypes!$A$3:$B$2420,2,FALSE),"")</f>
        <v>Culture</v>
      </c>
      <c r="G10313" s="6">
        <v>0.74638888888888888</v>
      </c>
      <c r="H10313" t="s">
        <v>3448</v>
      </c>
    </row>
    <row r="10314" spans="1:8" x14ac:dyDescent="0.45">
      <c r="A10314">
        <v>10313</v>
      </c>
      <c r="B10314" s="7">
        <v>44015</v>
      </c>
      <c r="D10314" t="s">
        <v>3445</v>
      </c>
      <c r="E10314" t="s">
        <v>3037</v>
      </c>
      <c r="F10314" s="2" t="str">
        <f>IFERROR(VLOOKUP(E10314,ChannelTypes!$A$3:$B$2420,2,FALSE),"")</f>
        <v>Culture</v>
      </c>
      <c r="G10314" s="6">
        <v>0.76179398148148147</v>
      </c>
      <c r="H10314" t="s">
        <v>3446</v>
      </c>
    </row>
    <row r="10315" spans="1:8" x14ac:dyDescent="0.45">
      <c r="A10315">
        <v>10314</v>
      </c>
      <c r="B10315" s="7">
        <v>44015</v>
      </c>
      <c r="D10315" t="s">
        <v>3443</v>
      </c>
      <c r="E10315" t="s">
        <v>28</v>
      </c>
      <c r="F10315" s="2" t="str">
        <f>IFERROR(VLOOKUP(E10315,ChannelTypes!$A$3:$B$2420,2,FALSE),"")</f>
        <v>News</v>
      </c>
      <c r="G10315" s="6">
        <v>0.77121527777777776</v>
      </c>
      <c r="H10315" t="s">
        <v>3444</v>
      </c>
    </row>
    <row r="10316" spans="1:8" x14ac:dyDescent="0.45">
      <c r="A10316">
        <v>10315</v>
      </c>
      <c r="B10316" s="7">
        <v>44015</v>
      </c>
      <c r="D10316" t="s">
        <v>3441</v>
      </c>
      <c r="E10316" t="s">
        <v>16</v>
      </c>
      <c r="F10316" s="2" t="str">
        <f>IFERROR(VLOOKUP(E10316,ChannelTypes!$A$3:$B$2420,2,FALSE),"")</f>
        <v>News</v>
      </c>
      <c r="G10316" s="6">
        <v>0.87184027777777784</v>
      </c>
      <c r="H10316" t="s">
        <v>3442</v>
      </c>
    </row>
    <row r="10317" spans="1:8" x14ac:dyDescent="0.45">
      <c r="A10317">
        <v>10316</v>
      </c>
      <c r="B10317" s="7">
        <v>44015</v>
      </c>
      <c r="D10317" t="s">
        <v>3439</v>
      </c>
      <c r="E10317" t="s">
        <v>3097</v>
      </c>
      <c r="F10317" s="2">
        <f>IFERROR(VLOOKUP(E10317,ChannelTypes!$A$3:$B$2420,2,FALSE),"")</f>
        <v>0</v>
      </c>
      <c r="G10317" s="6">
        <v>0.88230324074074085</v>
      </c>
      <c r="H10317" t="s">
        <v>3440</v>
      </c>
    </row>
    <row r="10318" spans="1:8" x14ac:dyDescent="0.45">
      <c r="A10318">
        <v>10317</v>
      </c>
      <c r="B10318" s="7">
        <v>44015</v>
      </c>
      <c r="D10318" t="s">
        <v>3437</v>
      </c>
      <c r="E10318" t="s">
        <v>1880</v>
      </c>
      <c r="F10318" s="2" t="str">
        <f>IFERROR(VLOOKUP(E10318,ChannelTypes!$A$3:$B$2420,2,FALSE),"")</f>
        <v>News</v>
      </c>
      <c r="G10318" s="6">
        <v>0.92959490740740736</v>
      </c>
      <c r="H10318" t="s">
        <v>3438</v>
      </c>
    </row>
    <row r="10319" spans="1:8" x14ac:dyDescent="0.45">
      <c r="A10319">
        <v>10318</v>
      </c>
      <c r="B10319" s="7">
        <v>44015</v>
      </c>
      <c r="D10319" t="s">
        <v>3435</v>
      </c>
      <c r="E10319" t="s">
        <v>29</v>
      </c>
      <c r="F10319" s="2" t="str">
        <f>IFERROR(VLOOKUP(E10319,ChannelTypes!$A$3:$B$2420,2,FALSE),"")</f>
        <v>News</v>
      </c>
      <c r="G10319" s="6">
        <v>0.9347685185185185</v>
      </c>
      <c r="H10319" t="s">
        <v>3436</v>
      </c>
    </row>
    <row r="10320" spans="1:8" x14ac:dyDescent="0.45">
      <c r="A10320">
        <v>10319</v>
      </c>
      <c r="B10320" s="7">
        <v>44015</v>
      </c>
      <c r="D10320" t="s">
        <v>3433</v>
      </c>
      <c r="E10320" t="s">
        <v>1571</v>
      </c>
      <c r="F10320" s="2" t="str">
        <f>IFERROR(VLOOKUP(E10320,ChannelTypes!$A$3:$B$2420,2,FALSE),"")</f>
        <v>Fin</v>
      </c>
      <c r="G10320" s="6">
        <v>0.96187500000000004</v>
      </c>
      <c r="H10320" t="s">
        <v>3434</v>
      </c>
    </row>
    <row r="10321" spans="1:8" x14ac:dyDescent="0.45">
      <c r="A10321">
        <v>10320</v>
      </c>
      <c r="B10321" s="7">
        <v>44015</v>
      </c>
      <c r="D10321" t="s">
        <v>3431</v>
      </c>
      <c r="E10321" t="s">
        <v>22</v>
      </c>
      <c r="F10321" s="2" t="str">
        <f>IFERROR(VLOOKUP(E10321,ChannelTypes!$A$3:$B$2420,2,FALSE),"")</f>
        <v>News</v>
      </c>
      <c r="G10321" s="6">
        <v>0.97704861111111108</v>
      </c>
      <c r="H10321" t="s">
        <v>3432</v>
      </c>
    </row>
    <row r="10322" spans="1:8" x14ac:dyDescent="0.45">
      <c r="A10322">
        <v>10321</v>
      </c>
      <c r="B10322" s="7">
        <v>44015</v>
      </c>
      <c r="D10322" t="s">
        <v>3429</v>
      </c>
      <c r="E10322" t="s">
        <v>28</v>
      </c>
      <c r="F10322" s="2" t="str">
        <f>IFERROR(VLOOKUP(E10322,ChannelTypes!$A$3:$B$2420,2,FALSE),"")</f>
        <v>News</v>
      </c>
      <c r="G10322" s="6">
        <v>0.98416666666666675</v>
      </c>
      <c r="H10322" t="s">
        <v>3430</v>
      </c>
    </row>
    <row r="10323" spans="1:8" x14ac:dyDescent="0.45">
      <c r="A10323">
        <v>10322</v>
      </c>
      <c r="B10323" s="7">
        <v>44016</v>
      </c>
      <c r="D10323" t="s">
        <v>3427</v>
      </c>
      <c r="E10323" t="s">
        <v>2959</v>
      </c>
      <c r="F10323" s="2" t="str">
        <f>IFERROR(VLOOKUP(E10323,ChannelTypes!$A$3:$B$2420,2,FALSE),"")</f>
        <v>News</v>
      </c>
      <c r="G10323" s="6">
        <v>0.29876157407407405</v>
      </c>
      <c r="H10323" t="s">
        <v>3428</v>
      </c>
    </row>
    <row r="10324" spans="1:8" x14ac:dyDescent="0.45">
      <c r="A10324">
        <v>10323</v>
      </c>
      <c r="B10324" s="7">
        <v>44016</v>
      </c>
      <c r="D10324" t="s">
        <v>3424</v>
      </c>
      <c r="E10324" t="s">
        <v>3425</v>
      </c>
      <c r="F10324" s="2">
        <f>IFERROR(VLOOKUP(E10324,ChannelTypes!$A$3:$B$2420,2,FALSE),"")</f>
        <v>0</v>
      </c>
      <c r="G10324" s="6">
        <v>0.30383101851851851</v>
      </c>
      <c r="H10324" t="s">
        <v>3426</v>
      </c>
    </row>
    <row r="10325" spans="1:8" x14ac:dyDescent="0.45">
      <c r="A10325">
        <v>10324</v>
      </c>
      <c r="B10325" s="7">
        <v>44016</v>
      </c>
      <c r="D10325" t="s">
        <v>3421</v>
      </c>
      <c r="E10325" t="s">
        <v>3422</v>
      </c>
      <c r="F10325" s="2" t="str">
        <f>IFERROR(VLOOKUP(E10325,ChannelTypes!$A$3:$B$2420,2,FALSE),"")</f>
        <v>News</v>
      </c>
      <c r="G10325" s="6">
        <v>0.30721064814814814</v>
      </c>
      <c r="H10325" t="s">
        <v>3423</v>
      </c>
    </row>
    <row r="10326" spans="1:8" x14ac:dyDescent="0.45">
      <c r="A10326">
        <v>10325</v>
      </c>
      <c r="B10326" s="7">
        <v>44016</v>
      </c>
      <c r="D10326" t="s">
        <v>3419</v>
      </c>
      <c r="E10326" t="s">
        <v>3097</v>
      </c>
      <c r="F10326" s="2">
        <f>IFERROR(VLOOKUP(E10326,ChannelTypes!$A$3:$B$2420,2,FALSE),"")</f>
        <v>0</v>
      </c>
      <c r="G10326" s="6">
        <v>0.31093750000000003</v>
      </c>
      <c r="H10326" t="s">
        <v>3420</v>
      </c>
    </row>
    <row r="10327" spans="1:8" x14ac:dyDescent="0.45">
      <c r="A10327">
        <v>10326</v>
      </c>
      <c r="B10327" s="7">
        <v>44016</v>
      </c>
      <c r="D10327" t="s">
        <v>3417</v>
      </c>
      <c r="E10327" t="s">
        <v>126</v>
      </c>
      <c r="F10327" s="2" t="str">
        <f>IFERROR(VLOOKUP(E10327,ChannelTypes!$A$3:$B$2420,2,FALSE),"")</f>
        <v>Tech</v>
      </c>
      <c r="G10327" s="6">
        <v>0.35396990740740741</v>
      </c>
      <c r="H10327" t="s">
        <v>3418</v>
      </c>
    </row>
    <row r="10328" spans="1:8" x14ac:dyDescent="0.45">
      <c r="A10328">
        <v>10327</v>
      </c>
      <c r="B10328" s="7">
        <v>44016</v>
      </c>
      <c r="D10328" t="s">
        <v>3415</v>
      </c>
      <c r="E10328" t="s">
        <v>1449</v>
      </c>
      <c r="F10328" s="2" t="str">
        <f>IFERROR(VLOOKUP(E10328,ChannelTypes!$A$3:$B$2420,2,FALSE),"")</f>
        <v>News</v>
      </c>
      <c r="G10328" s="6">
        <v>0.44017361111111114</v>
      </c>
      <c r="H10328" t="s">
        <v>3416</v>
      </c>
    </row>
    <row r="10329" spans="1:8" x14ac:dyDescent="0.45">
      <c r="A10329">
        <v>10328</v>
      </c>
      <c r="B10329" s="7">
        <v>44016</v>
      </c>
      <c r="D10329" t="s">
        <v>3413</v>
      </c>
      <c r="E10329" t="s">
        <v>1059</v>
      </c>
      <c r="F10329" s="2">
        <f>IFERROR(VLOOKUP(E10329,ChannelTypes!$A$3:$B$2420,2,FALSE),"")</f>
        <v>0</v>
      </c>
      <c r="G10329" s="6">
        <v>0.44400462962962961</v>
      </c>
      <c r="H10329" t="s">
        <v>3414</v>
      </c>
    </row>
    <row r="10330" spans="1:8" x14ac:dyDescent="0.45">
      <c r="A10330">
        <v>10329</v>
      </c>
      <c r="B10330" s="7">
        <v>44016</v>
      </c>
      <c r="D10330" t="s">
        <v>3411</v>
      </c>
      <c r="E10330" t="s">
        <v>28</v>
      </c>
      <c r="F10330" s="2" t="str">
        <f>IFERROR(VLOOKUP(E10330,ChannelTypes!$A$3:$B$2420,2,FALSE),"")</f>
        <v>News</v>
      </c>
      <c r="G10330" s="6">
        <v>0.51292824074074073</v>
      </c>
      <c r="H10330" t="s">
        <v>3412</v>
      </c>
    </row>
    <row r="10331" spans="1:8" x14ac:dyDescent="0.45">
      <c r="A10331">
        <v>10330</v>
      </c>
      <c r="B10331" s="7">
        <v>44016</v>
      </c>
      <c r="D10331" t="s">
        <v>3409</v>
      </c>
      <c r="E10331" t="s">
        <v>22</v>
      </c>
      <c r="F10331" s="2" t="str">
        <f>IFERROR(VLOOKUP(E10331,ChannelTypes!$A$3:$B$2420,2,FALSE),"")</f>
        <v>News</v>
      </c>
      <c r="G10331" s="6">
        <v>0.51298611111111114</v>
      </c>
      <c r="H10331" t="s">
        <v>3410</v>
      </c>
    </row>
    <row r="10332" spans="1:8" x14ac:dyDescent="0.45">
      <c r="A10332">
        <v>10331</v>
      </c>
      <c r="B10332" s="7">
        <v>44016</v>
      </c>
      <c r="D10332" t="s">
        <v>3407</v>
      </c>
      <c r="E10332" t="s">
        <v>28</v>
      </c>
      <c r="F10332" s="2" t="str">
        <f>IFERROR(VLOOKUP(E10332,ChannelTypes!$A$3:$B$2420,2,FALSE),"")</f>
        <v>News</v>
      </c>
      <c r="G10332" s="6">
        <v>0.53017361111111116</v>
      </c>
      <c r="H10332" t="s">
        <v>3408</v>
      </c>
    </row>
    <row r="10333" spans="1:8" x14ac:dyDescent="0.45">
      <c r="A10333">
        <v>10332</v>
      </c>
      <c r="B10333" s="7">
        <v>44016</v>
      </c>
      <c r="D10333" t="s">
        <v>3405</v>
      </c>
      <c r="E10333" t="s">
        <v>1059</v>
      </c>
      <c r="F10333" s="2">
        <f>IFERROR(VLOOKUP(E10333,ChannelTypes!$A$3:$B$2420,2,FALSE),"")</f>
        <v>0</v>
      </c>
      <c r="G10333" s="6">
        <v>0.53262731481481485</v>
      </c>
      <c r="H10333" t="s">
        <v>3406</v>
      </c>
    </row>
    <row r="10334" spans="1:8" x14ac:dyDescent="0.45">
      <c r="A10334">
        <v>10333</v>
      </c>
      <c r="B10334" s="7">
        <v>44016</v>
      </c>
      <c r="D10334" t="s">
        <v>3403</v>
      </c>
      <c r="E10334" t="s">
        <v>1059</v>
      </c>
      <c r="F10334" s="2">
        <f>IFERROR(VLOOKUP(E10334,ChannelTypes!$A$3:$B$2420,2,FALSE),"")</f>
        <v>0</v>
      </c>
      <c r="G10334" s="6">
        <v>0.5328356481481481</v>
      </c>
      <c r="H10334" t="s">
        <v>3404</v>
      </c>
    </row>
    <row r="10335" spans="1:8" x14ac:dyDescent="0.45">
      <c r="A10335">
        <v>10334</v>
      </c>
      <c r="B10335" s="7">
        <v>44016</v>
      </c>
      <c r="D10335" t="s">
        <v>3401</v>
      </c>
      <c r="E10335" t="s">
        <v>129</v>
      </c>
      <c r="F10335" s="2" t="str">
        <f>IFERROR(VLOOKUP(E10335,ChannelTypes!$A$3:$B$2420,2,FALSE),"")</f>
        <v>News</v>
      </c>
      <c r="G10335" s="6">
        <v>0.71909722222222217</v>
      </c>
      <c r="H10335" t="s">
        <v>3402</v>
      </c>
    </row>
    <row r="10336" spans="1:8" x14ac:dyDescent="0.45">
      <c r="A10336">
        <v>10335</v>
      </c>
      <c r="B10336" s="7">
        <v>44016</v>
      </c>
      <c r="D10336" t="s">
        <v>3399</v>
      </c>
      <c r="E10336" t="s">
        <v>2408</v>
      </c>
      <c r="F10336" s="2">
        <f>IFERROR(VLOOKUP(E10336,ChannelTypes!$A$3:$B$2420,2,FALSE),"")</f>
        <v>0</v>
      </c>
      <c r="G10336" s="6">
        <v>0.82722222222222219</v>
      </c>
      <c r="H10336" t="s">
        <v>3400</v>
      </c>
    </row>
    <row r="10337" spans="1:8" x14ac:dyDescent="0.45">
      <c r="A10337">
        <v>10336</v>
      </c>
      <c r="B10337" s="7">
        <v>44016</v>
      </c>
      <c r="D10337" t="s">
        <v>3397</v>
      </c>
      <c r="E10337" t="s">
        <v>1880</v>
      </c>
      <c r="F10337" s="2" t="str">
        <f>IFERROR(VLOOKUP(E10337,ChannelTypes!$A$3:$B$2420,2,FALSE),"")</f>
        <v>News</v>
      </c>
      <c r="G10337" s="6">
        <v>0.83083333333333342</v>
      </c>
      <c r="H10337" t="s">
        <v>3398</v>
      </c>
    </row>
    <row r="10338" spans="1:8" x14ac:dyDescent="0.45">
      <c r="A10338">
        <v>10337</v>
      </c>
      <c r="B10338" s="7">
        <v>44016</v>
      </c>
      <c r="D10338" t="s">
        <v>3395</v>
      </c>
      <c r="E10338" t="s">
        <v>16</v>
      </c>
      <c r="F10338" s="2" t="str">
        <f>IFERROR(VLOOKUP(E10338,ChannelTypes!$A$3:$B$2420,2,FALSE),"")</f>
        <v>News</v>
      </c>
      <c r="G10338" s="6">
        <v>0.84275462962962966</v>
      </c>
      <c r="H10338" t="s">
        <v>3396</v>
      </c>
    </row>
    <row r="10339" spans="1:8" x14ac:dyDescent="0.45">
      <c r="A10339">
        <v>10338</v>
      </c>
      <c r="B10339" s="7">
        <v>44016</v>
      </c>
      <c r="D10339" t="s">
        <v>3393</v>
      </c>
      <c r="E10339" t="s">
        <v>22</v>
      </c>
      <c r="F10339" s="2" t="str">
        <f>IFERROR(VLOOKUP(E10339,ChannelTypes!$A$3:$B$2420,2,FALSE),"")</f>
        <v>News</v>
      </c>
      <c r="G10339" s="6">
        <v>0.90593749999999995</v>
      </c>
      <c r="H10339" t="s">
        <v>3394</v>
      </c>
    </row>
    <row r="10340" spans="1:8" x14ac:dyDescent="0.45">
      <c r="A10340">
        <v>10339</v>
      </c>
      <c r="B10340" s="7">
        <v>44016</v>
      </c>
      <c r="D10340" t="s">
        <v>114</v>
      </c>
      <c r="E10340" t="s">
        <v>22</v>
      </c>
      <c r="F10340" s="2" t="str">
        <f>IFERROR(VLOOKUP(E10340,ChannelTypes!$A$3:$B$2420,2,FALSE),"")</f>
        <v>News</v>
      </c>
      <c r="G10340" s="6">
        <v>0.90817129629629623</v>
      </c>
      <c r="H10340" t="s">
        <v>3392</v>
      </c>
    </row>
    <row r="10341" spans="1:8" x14ac:dyDescent="0.45">
      <c r="A10341">
        <v>10340</v>
      </c>
      <c r="B10341" s="7">
        <v>44016</v>
      </c>
      <c r="D10341" t="s">
        <v>3389</v>
      </c>
      <c r="E10341" t="s">
        <v>3390</v>
      </c>
      <c r="F10341" s="2">
        <f>IFERROR(VLOOKUP(E10341,ChannelTypes!$A$3:$B$2420,2,FALSE),"")</f>
        <v>0</v>
      </c>
      <c r="G10341" s="6">
        <v>0.90905092592592596</v>
      </c>
      <c r="H10341" t="s">
        <v>3391</v>
      </c>
    </row>
    <row r="10342" spans="1:8" x14ac:dyDescent="0.45">
      <c r="A10342">
        <v>10341</v>
      </c>
      <c r="B10342" s="7">
        <v>44016</v>
      </c>
      <c r="D10342" t="s">
        <v>3387</v>
      </c>
      <c r="E10342" t="s">
        <v>124</v>
      </c>
      <c r="F10342" s="2">
        <f>IFERROR(VLOOKUP(E10342,ChannelTypes!$A$3:$B$2420,2,FALSE),"")</f>
        <v>0</v>
      </c>
      <c r="G10342" s="6">
        <v>0.91793981481481479</v>
      </c>
      <c r="H10342" t="s">
        <v>3388</v>
      </c>
    </row>
    <row r="10343" spans="1:8" x14ac:dyDescent="0.45">
      <c r="A10343">
        <v>10342</v>
      </c>
      <c r="B10343" s="7">
        <v>44016</v>
      </c>
      <c r="D10343" t="s">
        <v>3385</v>
      </c>
      <c r="E10343" t="s">
        <v>130</v>
      </c>
      <c r="F10343" s="2" t="str">
        <f>IFERROR(VLOOKUP(E10343,ChannelTypes!$A$3:$B$2420,2,FALSE),"")</f>
        <v>News</v>
      </c>
      <c r="G10343" s="6">
        <v>0.92423611111111115</v>
      </c>
      <c r="H10343" t="s">
        <v>3386</v>
      </c>
    </row>
    <row r="10344" spans="1:8" x14ac:dyDescent="0.45">
      <c r="A10344">
        <v>10343</v>
      </c>
      <c r="B10344" s="7">
        <v>44016</v>
      </c>
      <c r="D10344" t="s">
        <v>3382</v>
      </c>
      <c r="E10344" t="s">
        <v>3383</v>
      </c>
      <c r="F10344" s="2">
        <f>IFERROR(VLOOKUP(E10344,ChannelTypes!$A$3:$B$2420,2,FALSE),"")</f>
        <v>0</v>
      </c>
      <c r="G10344" s="6">
        <v>0.92752314814814818</v>
      </c>
      <c r="H10344" t="s">
        <v>3384</v>
      </c>
    </row>
    <row r="10345" spans="1:8" x14ac:dyDescent="0.45">
      <c r="A10345">
        <v>10344</v>
      </c>
      <c r="B10345" s="7">
        <v>44016</v>
      </c>
      <c r="D10345" t="s">
        <v>3380</v>
      </c>
      <c r="E10345" t="s">
        <v>28</v>
      </c>
      <c r="F10345" s="2" t="str">
        <f>IFERROR(VLOOKUP(E10345,ChannelTypes!$A$3:$B$2420,2,FALSE),"")</f>
        <v>News</v>
      </c>
      <c r="G10345" s="6">
        <v>0.9305092592592592</v>
      </c>
      <c r="H10345" t="s">
        <v>3381</v>
      </c>
    </row>
    <row r="10346" spans="1:8" x14ac:dyDescent="0.45">
      <c r="A10346">
        <v>10345</v>
      </c>
      <c r="B10346" s="7">
        <v>44016</v>
      </c>
      <c r="D10346" t="s">
        <v>3378</v>
      </c>
      <c r="E10346" t="s">
        <v>28</v>
      </c>
      <c r="F10346" s="2" t="str">
        <f>IFERROR(VLOOKUP(E10346,ChannelTypes!$A$3:$B$2420,2,FALSE),"")</f>
        <v>News</v>
      </c>
      <c r="G10346" s="6">
        <v>0.93260416666666668</v>
      </c>
      <c r="H10346" t="s">
        <v>3379</v>
      </c>
    </row>
    <row r="10347" spans="1:8" x14ac:dyDescent="0.45">
      <c r="A10347">
        <v>10346</v>
      </c>
      <c r="B10347" s="7">
        <v>44016</v>
      </c>
      <c r="D10347" t="s">
        <v>3376</v>
      </c>
      <c r="E10347" t="s">
        <v>2505</v>
      </c>
      <c r="F10347" s="2">
        <f>IFERROR(VLOOKUP(E10347,ChannelTypes!$A$3:$B$2420,2,FALSE),"")</f>
        <v>0</v>
      </c>
      <c r="G10347" s="6">
        <v>0.93504629629629632</v>
      </c>
      <c r="H10347" t="s">
        <v>3377</v>
      </c>
    </row>
    <row r="10348" spans="1:8" x14ac:dyDescent="0.45">
      <c r="A10348">
        <v>10347</v>
      </c>
      <c r="B10348" s="7">
        <v>44016</v>
      </c>
      <c r="D10348" t="s">
        <v>3373</v>
      </c>
      <c r="E10348" t="s">
        <v>3374</v>
      </c>
      <c r="F10348" s="2">
        <f>IFERROR(VLOOKUP(E10348,ChannelTypes!$A$3:$B$2420,2,FALSE),"")</f>
        <v>0</v>
      </c>
      <c r="G10348" s="6">
        <v>0.93907407407407406</v>
      </c>
      <c r="H10348" t="s">
        <v>3375</v>
      </c>
    </row>
    <row r="10349" spans="1:8" x14ac:dyDescent="0.45">
      <c r="A10349">
        <v>10348</v>
      </c>
      <c r="B10349" s="7">
        <v>44016</v>
      </c>
      <c r="D10349" t="s">
        <v>3371</v>
      </c>
      <c r="E10349" t="s">
        <v>3037</v>
      </c>
      <c r="F10349" s="2" t="str">
        <f>IFERROR(VLOOKUP(E10349,ChannelTypes!$A$3:$B$2420,2,FALSE),"")</f>
        <v>Culture</v>
      </c>
      <c r="G10349" s="6">
        <v>0.943425925925926</v>
      </c>
      <c r="H10349" t="s">
        <v>3372</v>
      </c>
    </row>
    <row r="10350" spans="1:8" x14ac:dyDescent="0.45">
      <c r="A10350">
        <v>10349</v>
      </c>
      <c r="B10350" s="7">
        <v>44017</v>
      </c>
      <c r="D10350" t="s">
        <v>3368</v>
      </c>
      <c r="E10350" t="s">
        <v>3369</v>
      </c>
      <c r="F10350" s="2">
        <f>IFERROR(VLOOKUP(E10350,ChannelTypes!$A$3:$B$2420,2,FALSE),"")</f>
        <v>0</v>
      </c>
      <c r="G10350" s="6">
        <v>0.30855324074074075</v>
      </c>
      <c r="H10350" t="s">
        <v>3370</v>
      </c>
    </row>
    <row r="10351" spans="1:8" x14ac:dyDescent="0.45">
      <c r="A10351">
        <v>10350</v>
      </c>
      <c r="B10351" s="7">
        <v>44017</v>
      </c>
      <c r="D10351" t="s">
        <v>3365</v>
      </c>
      <c r="E10351" t="s">
        <v>3366</v>
      </c>
      <c r="F10351" s="2">
        <f>IFERROR(VLOOKUP(E10351,ChannelTypes!$A$3:$B$2420,2,FALSE),"")</f>
        <v>0</v>
      </c>
      <c r="G10351" s="6">
        <v>0.31143518518518515</v>
      </c>
      <c r="H10351" t="s">
        <v>3367</v>
      </c>
    </row>
    <row r="10352" spans="1:8" x14ac:dyDescent="0.45">
      <c r="A10352">
        <v>10351</v>
      </c>
      <c r="B10352" s="7">
        <v>44017</v>
      </c>
      <c r="D10352" t="s">
        <v>3362</v>
      </c>
      <c r="E10352" t="s">
        <v>3363</v>
      </c>
      <c r="F10352" s="2">
        <f>IFERROR(VLOOKUP(E10352,ChannelTypes!$A$3:$B$2420,2,FALSE),"")</f>
        <v>0</v>
      </c>
      <c r="G10352" s="6">
        <v>0.31354166666666666</v>
      </c>
      <c r="H10352" t="s">
        <v>3364</v>
      </c>
    </row>
    <row r="10353" spans="1:8" x14ac:dyDescent="0.45">
      <c r="A10353">
        <v>10352</v>
      </c>
      <c r="B10353" s="7">
        <v>44017</v>
      </c>
      <c r="D10353" t="s">
        <v>3359</v>
      </c>
      <c r="E10353" t="s">
        <v>3360</v>
      </c>
      <c r="F10353" s="2">
        <f>IFERROR(VLOOKUP(E10353,ChannelTypes!$A$3:$B$2420,2,FALSE),"")</f>
        <v>0</v>
      </c>
      <c r="G10353" s="6">
        <v>0.3197800925925926</v>
      </c>
      <c r="H10353" t="s">
        <v>3361</v>
      </c>
    </row>
    <row r="10354" spans="1:8" x14ac:dyDescent="0.45">
      <c r="A10354">
        <v>10353</v>
      </c>
      <c r="B10354" s="7">
        <v>44017</v>
      </c>
      <c r="D10354" t="s">
        <v>3357</v>
      </c>
      <c r="E10354" t="s">
        <v>16</v>
      </c>
      <c r="F10354" s="2" t="str">
        <f>IFERROR(VLOOKUP(E10354,ChannelTypes!$A$3:$B$2420,2,FALSE),"")</f>
        <v>News</v>
      </c>
      <c r="G10354" s="6">
        <v>0.38298611111111108</v>
      </c>
      <c r="H10354" t="s">
        <v>3358</v>
      </c>
    </row>
    <row r="10355" spans="1:8" x14ac:dyDescent="0.45">
      <c r="A10355">
        <v>10354</v>
      </c>
      <c r="B10355" s="7">
        <v>44017</v>
      </c>
      <c r="D10355" t="s">
        <v>3355</v>
      </c>
      <c r="E10355" t="s">
        <v>22</v>
      </c>
      <c r="F10355" s="2" t="str">
        <f>IFERROR(VLOOKUP(E10355,ChannelTypes!$A$3:$B$2420,2,FALSE),"")</f>
        <v>News</v>
      </c>
      <c r="G10355" s="6">
        <v>0.39952546296296299</v>
      </c>
      <c r="H10355" t="s">
        <v>3356</v>
      </c>
    </row>
    <row r="10356" spans="1:8" x14ac:dyDescent="0.45">
      <c r="A10356">
        <v>10355</v>
      </c>
      <c r="B10356" s="7">
        <v>44017</v>
      </c>
      <c r="D10356" t="s">
        <v>3353</v>
      </c>
      <c r="E10356" t="s">
        <v>22</v>
      </c>
      <c r="F10356" s="2" t="str">
        <f>IFERROR(VLOOKUP(E10356,ChannelTypes!$A$3:$B$2420,2,FALSE),"")</f>
        <v>News</v>
      </c>
      <c r="G10356" s="6">
        <v>0.41457175925925926</v>
      </c>
      <c r="H10356" t="s">
        <v>3354</v>
      </c>
    </row>
    <row r="10357" spans="1:8" x14ac:dyDescent="0.45">
      <c r="A10357">
        <v>10356</v>
      </c>
      <c r="B10357" s="7">
        <v>44017</v>
      </c>
      <c r="D10357" t="s">
        <v>3351</v>
      </c>
      <c r="E10357" t="s">
        <v>3037</v>
      </c>
      <c r="F10357" s="2" t="str">
        <f>IFERROR(VLOOKUP(E10357,ChannelTypes!$A$3:$B$2420,2,FALSE),"")</f>
        <v>Culture</v>
      </c>
      <c r="G10357" s="6">
        <v>0.52754629629629635</v>
      </c>
      <c r="H10357" t="s">
        <v>3352</v>
      </c>
    </row>
    <row r="10358" spans="1:8" x14ac:dyDescent="0.45">
      <c r="A10358">
        <v>10357</v>
      </c>
      <c r="B10358" s="7">
        <v>44017</v>
      </c>
      <c r="D10358" t="s">
        <v>3349</v>
      </c>
      <c r="E10358" t="s">
        <v>28</v>
      </c>
      <c r="F10358" s="2" t="str">
        <f>IFERROR(VLOOKUP(E10358,ChannelTypes!$A$3:$B$2420,2,FALSE),"")</f>
        <v>News</v>
      </c>
      <c r="G10358" s="6">
        <v>0.53850694444444447</v>
      </c>
      <c r="H10358" t="s">
        <v>3350</v>
      </c>
    </row>
    <row r="10359" spans="1:8" x14ac:dyDescent="0.45">
      <c r="A10359">
        <v>10358</v>
      </c>
      <c r="B10359" s="7">
        <v>44017</v>
      </c>
      <c r="D10359" t="s">
        <v>3347</v>
      </c>
      <c r="E10359" t="s">
        <v>3097</v>
      </c>
      <c r="F10359" s="2">
        <f>IFERROR(VLOOKUP(E10359,ChannelTypes!$A$3:$B$2420,2,FALSE),"")</f>
        <v>0</v>
      </c>
      <c r="G10359" s="6">
        <v>0.74302083333333335</v>
      </c>
      <c r="H10359" t="s">
        <v>3348</v>
      </c>
    </row>
    <row r="10360" spans="1:8" x14ac:dyDescent="0.45">
      <c r="A10360">
        <v>10359</v>
      </c>
      <c r="B10360" s="7">
        <v>44017</v>
      </c>
      <c r="D10360" t="s">
        <v>3345</v>
      </c>
      <c r="E10360" t="s">
        <v>3097</v>
      </c>
      <c r="F10360" s="2">
        <f>IFERROR(VLOOKUP(E10360,ChannelTypes!$A$3:$B$2420,2,FALSE),"")</f>
        <v>0</v>
      </c>
      <c r="G10360" s="6">
        <v>0.75427083333333333</v>
      </c>
      <c r="H10360" t="s">
        <v>3346</v>
      </c>
    </row>
    <row r="10361" spans="1:8" x14ac:dyDescent="0.45">
      <c r="A10361">
        <v>10360</v>
      </c>
      <c r="B10361" s="7">
        <v>44017</v>
      </c>
      <c r="D10361" t="s">
        <v>3343</v>
      </c>
      <c r="E10361" t="s">
        <v>1059</v>
      </c>
      <c r="F10361" s="2">
        <f>IFERROR(VLOOKUP(E10361,ChannelTypes!$A$3:$B$2420,2,FALSE),"")</f>
        <v>0</v>
      </c>
      <c r="G10361" s="6">
        <v>0.86334490740740744</v>
      </c>
      <c r="H10361" t="s">
        <v>3344</v>
      </c>
    </row>
    <row r="10362" spans="1:8" x14ac:dyDescent="0.45">
      <c r="A10362">
        <v>10361</v>
      </c>
      <c r="B10362" s="7">
        <v>44017</v>
      </c>
      <c r="D10362" t="s">
        <v>3341</v>
      </c>
      <c r="E10362" t="s">
        <v>3037</v>
      </c>
      <c r="F10362" s="2" t="str">
        <f>IFERROR(VLOOKUP(E10362,ChannelTypes!$A$3:$B$2420,2,FALSE),"")</f>
        <v>Culture</v>
      </c>
      <c r="G10362" s="6">
        <v>0.93152777777777773</v>
      </c>
      <c r="H10362" t="s">
        <v>3342</v>
      </c>
    </row>
    <row r="10363" spans="1:8" x14ac:dyDescent="0.45">
      <c r="A10363">
        <v>10362</v>
      </c>
      <c r="B10363" s="7">
        <v>44017</v>
      </c>
      <c r="D10363" t="s">
        <v>3339</v>
      </c>
      <c r="E10363" t="s">
        <v>3037</v>
      </c>
      <c r="F10363" s="2" t="str">
        <f>IFERROR(VLOOKUP(E10363,ChannelTypes!$A$3:$B$2420,2,FALSE),"")</f>
        <v>Culture</v>
      </c>
      <c r="G10363" s="6">
        <v>0.93677083333333344</v>
      </c>
      <c r="H10363" t="s">
        <v>3340</v>
      </c>
    </row>
    <row r="10364" spans="1:8" x14ac:dyDescent="0.45">
      <c r="A10364">
        <v>10363</v>
      </c>
      <c r="B10364" s="7">
        <v>44017</v>
      </c>
      <c r="D10364" t="s">
        <v>3337</v>
      </c>
      <c r="E10364" t="s">
        <v>3037</v>
      </c>
      <c r="F10364" s="2" t="str">
        <f>IFERROR(VLOOKUP(E10364,ChannelTypes!$A$3:$B$2420,2,FALSE),"")</f>
        <v>Culture</v>
      </c>
      <c r="G10364" s="6">
        <v>0.95923611111111118</v>
      </c>
      <c r="H10364" t="s">
        <v>3338</v>
      </c>
    </row>
    <row r="10365" spans="1:8" x14ac:dyDescent="0.45">
      <c r="A10365">
        <v>10364</v>
      </c>
      <c r="B10365" s="7">
        <v>44017</v>
      </c>
      <c r="D10365" t="s">
        <v>3335</v>
      </c>
      <c r="E10365" t="s">
        <v>1059</v>
      </c>
      <c r="F10365" s="2">
        <f>IFERROR(VLOOKUP(E10365,ChannelTypes!$A$3:$B$2420,2,FALSE),"")</f>
        <v>0</v>
      </c>
      <c r="G10365" s="6">
        <v>0.97020833333333334</v>
      </c>
      <c r="H10365" t="s">
        <v>3336</v>
      </c>
    </row>
    <row r="10366" spans="1:8" x14ac:dyDescent="0.45">
      <c r="A10366">
        <v>10365</v>
      </c>
      <c r="B10366" s="7">
        <v>44018</v>
      </c>
      <c r="D10366" t="s">
        <v>3333</v>
      </c>
      <c r="E10366" t="s">
        <v>128</v>
      </c>
      <c r="F10366" s="2" t="str">
        <f>IFERROR(VLOOKUP(E10366,ChannelTypes!$A$3:$B$2420,2,FALSE),"")</f>
        <v>Culture</v>
      </c>
      <c r="G10366" s="6">
        <v>0.32672453703703702</v>
      </c>
      <c r="H10366" t="s">
        <v>3334</v>
      </c>
    </row>
    <row r="10367" spans="1:8" x14ac:dyDescent="0.45">
      <c r="A10367">
        <v>10366</v>
      </c>
      <c r="B10367" s="7">
        <v>44018</v>
      </c>
      <c r="D10367" t="s">
        <v>3331</v>
      </c>
      <c r="E10367" t="s">
        <v>3097</v>
      </c>
      <c r="F10367" s="2">
        <f>IFERROR(VLOOKUP(E10367,ChannelTypes!$A$3:$B$2420,2,FALSE),"")</f>
        <v>0</v>
      </c>
      <c r="G10367" s="6">
        <v>0.4808912037037037</v>
      </c>
      <c r="H10367" t="s">
        <v>3332</v>
      </c>
    </row>
    <row r="10368" spans="1:8" x14ac:dyDescent="0.45">
      <c r="A10368">
        <v>10367</v>
      </c>
      <c r="B10368" s="7">
        <v>44018</v>
      </c>
      <c r="D10368" t="s">
        <v>3329</v>
      </c>
      <c r="E10368" t="s">
        <v>129</v>
      </c>
      <c r="F10368" s="2" t="str">
        <f>IFERROR(VLOOKUP(E10368,ChannelTypes!$A$3:$B$2420,2,FALSE),"")</f>
        <v>News</v>
      </c>
      <c r="G10368" s="6">
        <v>0.48327546296296298</v>
      </c>
      <c r="H10368" t="s">
        <v>3330</v>
      </c>
    </row>
    <row r="10369" spans="1:8" x14ac:dyDescent="0.45">
      <c r="A10369">
        <v>10368</v>
      </c>
      <c r="B10369" s="7">
        <v>44018</v>
      </c>
      <c r="D10369" t="s">
        <v>3327</v>
      </c>
      <c r="E10369" t="s">
        <v>22</v>
      </c>
      <c r="F10369" s="2" t="str">
        <f>IFERROR(VLOOKUP(E10369,ChannelTypes!$A$3:$B$2420,2,FALSE),"")</f>
        <v>News</v>
      </c>
      <c r="G10369" s="6">
        <v>0.53063657407407405</v>
      </c>
      <c r="H10369" t="s">
        <v>3328</v>
      </c>
    </row>
    <row r="10370" spans="1:8" x14ac:dyDescent="0.45">
      <c r="A10370">
        <v>10369</v>
      </c>
      <c r="B10370" s="7">
        <v>44018</v>
      </c>
      <c r="D10370" t="s">
        <v>3325</v>
      </c>
      <c r="E10370" t="s">
        <v>22</v>
      </c>
      <c r="F10370" s="2" t="str">
        <f>IFERROR(VLOOKUP(E10370,ChannelTypes!$A$3:$B$2420,2,FALSE),"")</f>
        <v>News</v>
      </c>
      <c r="G10370" s="6">
        <v>0.53361111111111115</v>
      </c>
      <c r="H10370" t="s">
        <v>3326</v>
      </c>
    </row>
    <row r="10371" spans="1:8" x14ac:dyDescent="0.45">
      <c r="A10371">
        <v>10370</v>
      </c>
      <c r="B10371" s="7">
        <v>44018</v>
      </c>
      <c r="D10371" t="s">
        <v>3323</v>
      </c>
      <c r="E10371" t="s">
        <v>3037</v>
      </c>
      <c r="F10371" s="2" t="str">
        <f>IFERROR(VLOOKUP(E10371,ChannelTypes!$A$3:$B$2420,2,FALSE),"")</f>
        <v>Culture</v>
      </c>
      <c r="G10371" s="6">
        <v>0.55108796296296292</v>
      </c>
      <c r="H10371" t="s">
        <v>3324</v>
      </c>
    </row>
    <row r="10372" spans="1:8" x14ac:dyDescent="0.45">
      <c r="A10372">
        <v>10371</v>
      </c>
      <c r="B10372" s="7">
        <v>44018</v>
      </c>
      <c r="D10372" t="s">
        <v>3321</v>
      </c>
      <c r="E10372" t="s">
        <v>3037</v>
      </c>
      <c r="F10372" s="2" t="str">
        <f>IFERROR(VLOOKUP(E10372,ChannelTypes!$A$3:$B$2420,2,FALSE),"")</f>
        <v>Culture</v>
      </c>
      <c r="G10372" s="6">
        <v>0.56809027777777776</v>
      </c>
      <c r="H10372" t="s">
        <v>3322</v>
      </c>
    </row>
    <row r="10373" spans="1:8" x14ac:dyDescent="0.45">
      <c r="A10373">
        <v>10372</v>
      </c>
      <c r="B10373" s="7">
        <v>44018</v>
      </c>
      <c r="D10373" t="s">
        <v>3318</v>
      </c>
      <c r="E10373" t="s">
        <v>3319</v>
      </c>
      <c r="F10373" s="2">
        <f>IFERROR(VLOOKUP(E10373,ChannelTypes!$A$3:$B$2420,2,FALSE),"")</f>
        <v>0</v>
      </c>
      <c r="G10373" s="6">
        <v>0.58424768518518522</v>
      </c>
      <c r="H10373" t="s">
        <v>3320</v>
      </c>
    </row>
    <row r="10374" spans="1:8" x14ac:dyDescent="0.45">
      <c r="A10374">
        <v>10373</v>
      </c>
      <c r="B10374" s="7">
        <v>44018</v>
      </c>
      <c r="D10374" t="s">
        <v>3316</v>
      </c>
      <c r="E10374" t="s">
        <v>3097</v>
      </c>
      <c r="F10374" s="2">
        <f>IFERROR(VLOOKUP(E10374,ChannelTypes!$A$3:$B$2420,2,FALSE),"")</f>
        <v>0</v>
      </c>
      <c r="G10374" s="6">
        <v>0.62481481481481482</v>
      </c>
      <c r="H10374" t="s">
        <v>3317</v>
      </c>
    </row>
    <row r="10375" spans="1:8" x14ac:dyDescent="0.45">
      <c r="A10375">
        <v>10374</v>
      </c>
      <c r="B10375" s="7">
        <v>44018</v>
      </c>
      <c r="D10375" t="s">
        <v>3313</v>
      </c>
      <c r="E10375" t="s">
        <v>3314</v>
      </c>
      <c r="F10375" s="2">
        <f>IFERROR(VLOOKUP(E10375,ChannelTypes!$A$3:$B$2420,2,FALSE),"")</f>
        <v>0</v>
      </c>
      <c r="G10375" s="6">
        <v>0.74755787037037036</v>
      </c>
      <c r="H10375" t="s">
        <v>3315</v>
      </c>
    </row>
    <row r="10376" spans="1:8" x14ac:dyDescent="0.45">
      <c r="A10376">
        <v>10375</v>
      </c>
      <c r="B10376" s="7">
        <v>44018</v>
      </c>
      <c r="D10376" t="s">
        <v>3311</v>
      </c>
      <c r="E10376" t="s">
        <v>16</v>
      </c>
      <c r="F10376" s="2" t="str">
        <f>IFERROR(VLOOKUP(E10376,ChannelTypes!$A$3:$B$2420,2,FALSE),"")</f>
        <v>News</v>
      </c>
      <c r="G10376" s="6">
        <v>0.83392361111111113</v>
      </c>
      <c r="H10376" t="s">
        <v>3312</v>
      </c>
    </row>
    <row r="10377" spans="1:8" x14ac:dyDescent="0.45">
      <c r="A10377">
        <v>10376</v>
      </c>
      <c r="B10377" s="7">
        <v>44018</v>
      </c>
      <c r="D10377" t="s">
        <v>3309</v>
      </c>
      <c r="E10377" t="s">
        <v>22</v>
      </c>
      <c r="F10377" s="2" t="str">
        <f>IFERROR(VLOOKUP(E10377,ChannelTypes!$A$3:$B$2420,2,FALSE),"")</f>
        <v>News</v>
      </c>
      <c r="G10377" s="6">
        <v>0.84604166666666669</v>
      </c>
      <c r="H10377" t="s">
        <v>3310</v>
      </c>
    </row>
    <row r="10378" spans="1:8" x14ac:dyDescent="0.45">
      <c r="A10378">
        <v>10377</v>
      </c>
      <c r="B10378" s="7">
        <v>44018</v>
      </c>
      <c r="D10378" t="s">
        <v>3307</v>
      </c>
      <c r="E10378" t="s">
        <v>28</v>
      </c>
      <c r="F10378" s="2" t="str">
        <f>IFERROR(VLOOKUP(E10378,ChannelTypes!$A$3:$B$2420,2,FALSE),"")</f>
        <v>News</v>
      </c>
      <c r="G10378" s="6">
        <v>0.84902777777777771</v>
      </c>
      <c r="H10378" t="s">
        <v>3308</v>
      </c>
    </row>
    <row r="10379" spans="1:8" x14ac:dyDescent="0.45">
      <c r="A10379">
        <v>10378</v>
      </c>
      <c r="B10379" s="7">
        <v>44018</v>
      </c>
      <c r="D10379" t="s">
        <v>3305</v>
      </c>
      <c r="E10379" t="s">
        <v>29</v>
      </c>
      <c r="F10379" s="2" t="str">
        <f>IFERROR(VLOOKUP(E10379,ChannelTypes!$A$3:$B$2420,2,FALSE),"")</f>
        <v>News</v>
      </c>
      <c r="G10379" s="6">
        <v>0.8612037037037038</v>
      </c>
      <c r="H10379" t="s">
        <v>3306</v>
      </c>
    </row>
    <row r="10380" spans="1:8" x14ac:dyDescent="0.45">
      <c r="A10380">
        <v>10379</v>
      </c>
      <c r="B10380" s="7">
        <v>44018</v>
      </c>
      <c r="D10380" t="s">
        <v>3303</v>
      </c>
      <c r="E10380" t="s">
        <v>130</v>
      </c>
      <c r="F10380" s="2" t="str">
        <f>IFERROR(VLOOKUP(E10380,ChannelTypes!$A$3:$B$2420,2,FALSE),"")</f>
        <v>News</v>
      </c>
      <c r="G10380" s="6">
        <v>0.89962962962962967</v>
      </c>
      <c r="H10380" t="s">
        <v>3304</v>
      </c>
    </row>
    <row r="10381" spans="1:8" x14ac:dyDescent="0.45">
      <c r="A10381">
        <v>10380</v>
      </c>
      <c r="B10381" s="7">
        <v>44018</v>
      </c>
      <c r="D10381" t="s">
        <v>3301</v>
      </c>
      <c r="E10381" t="s">
        <v>28</v>
      </c>
      <c r="F10381" s="2" t="str">
        <f>IFERROR(VLOOKUP(E10381,ChannelTypes!$A$3:$B$2420,2,FALSE),"")</f>
        <v>News</v>
      </c>
      <c r="G10381" s="6">
        <v>0.90990740740740739</v>
      </c>
      <c r="H10381" t="s">
        <v>3302</v>
      </c>
    </row>
    <row r="10382" spans="1:8" x14ac:dyDescent="0.45">
      <c r="A10382">
        <v>10381</v>
      </c>
      <c r="B10382" s="7">
        <v>44018</v>
      </c>
      <c r="D10382" t="s">
        <v>3299</v>
      </c>
      <c r="E10382" t="s">
        <v>3037</v>
      </c>
      <c r="F10382" s="2" t="str">
        <f>IFERROR(VLOOKUP(E10382,ChannelTypes!$A$3:$B$2420,2,FALSE),"")</f>
        <v>Culture</v>
      </c>
      <c r="G10382" s="6">
        <v>0.93642361111111105</v>
      </c>
      <c r="H10382" t="s">
        <v>3300</v>
      </c>
    </row>
    <row r="10383" spans="1:8" x14ac:dyDescent="0.45">
      <c r="A10383">
        <v>10382</v>
      </c>
      <c r="B10383" s="7">
        <v>44018</v>
      </c>
      <c r="D10383" t="s">
        <v>3297</v>
      </c>
      <c r="E10383" t="s">
        <v>130</v>
      </c>
      <c r="F10383" s="2" t="str">
        <f>IFERROR(VLOOKUP(E10383,ChannelTypes!$A$3:$B$2420,2,FALSE),"")</f>
        <v>News</v>
      </c>
      <c r="G10383" s="6">
        <v>0.95130787037037035</v>
      </c>
      <c r="H10383" t="s">
        <v>3298</v>
      </c>
    </row>
    <row r="10384" spans="1:8" x14ac:dyDescent="0.45">
      <c r="A10384">
        <v>10383</v>
      </c>
      <c r="B10384" s="7">
        <v>44018</v>
      </c>
      <c r="D10384" t="s">
        <v>3295</v>
      </c>
      <c r="E10384" t="s">
        <v>22</v>
      </c>
      <c r="F10384" s="2" t="str">
        <f>IFERROR(VLOOKUP(E10384,ChannelTypes!$A$3:$B$2420,2,FALSE),"")</f>
        <v>News</v>
      </c>
      <c r="G10384" s="6">
        <v>0.9565393518518519</v>
      </c>
      <c r="H10384" t="s">
        <v>3296</v>
      </c>
    </row>
    <row r="10385" spans="1:8" x14ac:dyDescent="0.45">
      <c r="A10385">
        <v>10384</v>
      </c>
      <c r="B10385" s="7">
        <v>44018</v>
      </c>
      <c r="D10385" t="s">
        <v>3293</v>
      </c>
      <c r="E10385" t="s">
        <v>2594</v>
      </c>
      <c r="F10385" s="2" t="str">
        <f>IFERROR(VLOOKUP(E10385,ChannelTypes!$A$3:$B$2420,2,FALSE),"")</f>
        <v>News</v>
      </c>
      <c r="G10385" s="6">
        <v>0.95791666666666664</v>
      </c>
      <c r="H10385" t="s">
        <v>3294</v>
      </c>
    </row>
    <row r="10386" spans="1:8" x14ac:dyDescent="0.45">
      <c r="A10386">
        <v>10385</v>
      </c>
      <c r="B10386" s="7">
        <v>44018</v>
      </c>
      <c r="D10386" t="s">
        <v>3291</v>
      </c>
      <c r="E10386" t="s">
        <v>1271</v>
      </c>
      <c r="F10386" s="2" t="str">
        <f>IFERROR(VLOOKUP(E10386,ChannelTypes!$A$3:$B$2420,2,FALSE),"")</f>
        <v>Tech</v>
      </c>
      <c r="G10386" s="6">
        <v>0.95954861111111101</v>
      </c>
      <c r="H10386" t="s">
        <v>3292</v>
      </c>
    </row>
    <row r="10387" spans="1:8" x14ac:dyDescent="0.45">
      <c r="A10387">
        <v>10386</v>
      </c>
      <c r="B10387" s="7">
        <v>44018</v>
      </c>
      <c r="D10387" t="s">
        <v>3289</v>
      </c>
      <c r="E10387" t="s">
        <v>1271</v>
      </c>
      <c r="F10387" s="2" t="str">
        <f>IFERROR(VLOOKUP(E10387,ChannelTypes!$A$3:$B$2420,2,FALSE),"")</f>
        <v>Tech</v>
      </c>
      <c r="G10387" s="6">
        <v>0.96125000000000005</v>
      </c>
      <c r="H10387" t="s">
        <v>3290</v>
      </c>
    </row>
    <row r="10388" spans="1:8" x14ac:dyDescent="0.45">
      <c r="A10388">
        <v>10387</v>
      </c>
      <c r="B10388" s="7">
        <v>44018</v>
      </c>
      <c r="D10388" t="s">
        <v>3286</v>
      </c>
      <c r="E10388" t="s">
        <v>3287</v>
      </c>
      <c r="F10388" s="2">
        <f>IFERROR(VLOOKUP(E10388,ChannelTypes!$A$3:$B$2420,2,FALSE),"")</f>
        <v>0</v>
      </c>
      <c r="G10388" s="6">
        <v>0.98629629629629623</v>
      </c>
      <c r="H10388" t="s">
        <v>3288</v>
      </c>
    </row>
    <row r="10389" spans="1:8" x14ac:dyDescent="0.45">
      <c r="A10389">
        <v>10388</v>
      </c>
      <c r="B10389" s="7">
        <v>44018</v>
      </c>
      <c r="D10389" t="s">
        <v>3283</v>
      </c>
      <c r="E10389" t="s">
        <v>3284</v>
      </c>
      <c r="F10389" s="2">
        <f>IFERROR(VLOOKUP(E10389,ChannelTypes!$A$3:$B$2420,2,FALSE),"")</f>
        <v>0</v>
      </c>
      <c r="G10389" s="6">
        <v>0.98667824074074073</v>
      </c>
      <c r="H10389" t="s">
        <v>3285</v>
      </c>
    </row>
    <row r="10390" spans="1:8" x14ac:dyDescent="0.45">
      <c r="A10390">
        <v>10389</v>
      </c>
      <c r="B10390" s="7">
        <v>44019</v>
      </c>
      <c r="D10390" t="s">
        <v>3281</v>
      </c>
      <c r="E10390" t="s">
        <v>27</v>
      </c>
      <c r="F10390" s="2">
        <f>IFERROR(VLOOKUP(E10390,ChannelTypes!$A$3:$B$2420,2,FALSE),"")</f>
        <v>0</v>
      </c>
      <c r="G10390" s="6">
        <v>0.33856481481481482</v>
      </c>
      <c r="H10390" t="s">
        <v>3282</v>
      </c>
    </row>
    <row r="10391" spans="1:8" x14ac:dyDescent="0.45">
      <c r="A10391">
        <v>10390</v>
      </c>
      <c r="B10391" s="7">
        <v>44019</v>
      </c>
      <c r="D10391" t="s">
        <v>3279</v>
      </c>
      <c r="E10391" t="s">
        <v>28</v>
      </c>
      <c r="F10391" s="2" t="str">
        <f>IFERROR(VLOOKUP(E10391,ChannelTypes!$A$3:$B$2420,2,FALSE),"")</f>
        <v>News</v>
      </c>
      <c r="G10391" s="6">
        <v>0.34565972222222219</v>
      </c>
      <c r="H10391" t="s">
        <v>3280</v>
      </c>
    </row>
    <row r="10392" spans="1:8" x14ac:dyDescent="0.45">
      <c r="A10392">
        <v>10391</v>
      </c>
      <c r="B10392" s="7">
        <v>44019</v>
      </c>
      <c r="D10392" t="s">
        <v>3277</v>
      </c>
      <c r="E10392" t="s">
        <v>22</v>
      </c>
      <c r="F10392" s="2" t="str">
        <f>IFERROR(VLOOKUP(E10392,ChannelTypes!$A$3:$B$2420,2,FALSE),"")</f>
        <v>News</v>
      </c>
      <c r="G10392" s="6">
        <v>0.35692129629629626</v>
      </c>
      <c r="H10392" t="s">
        <v>3278</v>
      </c>
    </row>
    <row r="10393" spans="1:8" x14ac:dyDescent="0.45">
      <c r="A10393">
        <v>10392</v>
      </c>
      <c r="B10393" s="7">
        <v>44019</v>
      </c>
      <c r="D10393" t="s">
        <v>3275</v>
      </c>
      <c r="E10393" t="s">
        <v>29</v>
      </c>
      <c r="F10393" s="2" t="str">
        <f>IFERROR(VLOOKUP(E10393,ChannelTypes!$A$3:$B$2420,2,FALSE),"")</f>
        <v>News</v>
      </c>
      <c r="G10393" s="6">
        <v>0.38770833333333332</v>
      </c>
      <c r="H10393" t="s">
        <v>3276</v>
      </c>
    </row>
    <row r="10394" spans="1:8" x14ac:dyDescent="0.45">
      <c r="A10394">
        <v>10393</v>
      </c>
      <c r="B10394" s="7">
        <v>44019</v>
      </c>
      <c r="D10394" t="s">
        <v>3273</v>
      </c>
      <c r="E10394" t="s">
        <v>1571</v>
      </c>
      <c r="F10394" s="2" t="str">
        <f>IFERROR(VLOOKUP(E10394,ChannelTypes!$A$3:$B$2420,2,FALSE),"")</f>
        <v>Fin</v>
      </c>
      <c r="G10394" s="6">
        <v>0.41016203703703707</v>
      </c>
      <c r="H10394" t="s">
        <v>3274</v>
      </c>
    </row>
    <row r="10395" spans="1:8" x14ac:dyDescent="0.45">
      <c r="A10395">
        <v>10394</v>
      </c>
      <c r="B10395" s="7">
        <v>44019</v>
      </c>
      <c r="D10395" t="s">
        <v>3271</v>
      </c>
      <c r="E10395" t="s">
        <v>1571</v>
      </c>
      <c r="F10395" s="2" t="str">
        <f>IFERROR(VLOOKUP(E10395,ChannelTypes!$A$3:$B$2420,2,FALSE),"")</f>
        <v>Fin</v>
      </c>
      <c r="G10395" s="6">
        <v>0.43019675925925926</v>
      </c>
      <c r="H10395" t="s">
        <v>3272</v>
      </c>
    </row>
    <row r="10396" spans="1:8" x14ac:dyDescent="0.45">
      <c r="A10396">
        <v>10395</v>
      </c>
      <c r="B10396" s="7">
        <v>44019</v>
      </c>
      <c r="D10396" t="s">
        <v>3269</v>
      </c>
      <c r="E10396" t="s">
        <v>2251</v>
      </c>
      <c r="F10396" s="2" t="str">
        <f>IFERROR(VLOOKUP(E10396,ChannelTypes!$A$3:$B$2420,2,FALSE),"")</f>
        <v>Music</v>
      </c>
      <c r="G10396" s="6">
        <v>0.71868055555555566</v>
      </c>
      <c r="H10396" t="s">
        <v>3270</v>
      </c>
    </row>
    <row r="10397" spans="1:8" x14ac:dyDescent="0.45">
      <c r="A10397">
        <v>10396</v>
      </c>
      <c r="B10397" s="7">
        <v>44019</v>
      </c>
      <c r="D10397" t="s">
        <v>3266</v>
      </c>
      <c r="E10397" t="s">
        <v>3267</v>
      </c>
      <c r="F10397" s="2">
        <f>IFERROR(VLOOKUP(E10397,ChannelTypes!$A$3:$B$2420,2,FALSE),"")</f>
        <v>0</v>
      </c>
      <c r="G10397" s="6">
        <v>0.74476851851851855</v>
      </c>
      <c r="H10397" t="s">
        <v>3268</v>
      </c>
    </row>
    <row r="10398" spans="1:8" x14ac:dyDescent="0.45">
      <c r="A10398">
        <v>10397</v>
      </c>
      <c r="B10398" s="7">
        <v>44019</v>
      </c>
      <c r="D10398" t="s">
        <v>3263</v>
      </c>
      <c r="E10398" t="s">
        <v>3264</v>
      </c>
      <c r="F10398" s="2">
        <f>IFERROR(VLOOKUP(E10398,ChannelTypes!$A$3:$B$2420,2,FALSE),"")</f>
        <v>0</v>
      </c>
      <c r="G10398" s="6">
        <v>0.74767361111111119</v>
      </c>
      <c r="H10398" t="s">
        <v>3265</v>
      </c>
    </row>
    <row r="10399" spans="1:8" x14ac:dyDescent="0.45">
      <c r="A10399">
        <v>10398</v>
      </c>
      <c r="B10399" s="7">
        <v>44019</v>
      </c>
      <c r="D10399" t="s">
        <v>3261</v>
      </c>
      <c r="E10399" t="s">
        <v>2282</v>
      </c>
      <c r="F10399" s="2">
        <f>IFERROR(VLOOKUP(E10399,ChannelTypes!$A$3:$B$2420,2,FALSE),"")</f>
        <v>0</v>
      </c>
      <c r="G10399" s="6">
        <v>0.99488425925925927</v>
      </c>
      <c r="H10399" t="s">
        <v>3262</v>
      </c>
    </row>
    <row r="10400" spans="1:8" x14ac:dyDescent="0.45">
      <c r="A10400">
        <v>10399</v>
      </c>
      <c r="B10400" s="7">
        <v>44019</v>
      </c>
      <c r="D10400" t="s">
        <v>3259</v>
      </c>
      <c r="E10400" t="s">
        <v>2251</v>
      </c>
      <c r="F10400" s="2" t="str">
        <f>IFERROR(VLOOKUP(E10400,ChannelTypes!$A$3:$B$2420,2,FALSE),"")</f>
        <v>Music</v>
      </c>
      <c r="G10400" s="6">
        <v>0.99876157407407407</v>
      </c>
      <c r="H10400" t="s">
        <v>3260</v>
      </c>
    </row>
    <row r="10401" spans="1:8" x14ac:dyDescent="0.45">
      <c r="A10401">
        <v>10400</v>
      </c>
      <c r="B10401" s="7">
        <v>44020</v>
      </c>
      <c r="D10401" t="s">
        <v>3257</v>
      </c>
      <c r="E10401" t="s">
        <v>2251</v>
      </c>
      <c r="F10401" s="2" t="str">
        <f>IFERROR(VLOOKUP(E10401,ChannelTypes!$A$3:$B$2420,2,FALSE),"")</f>
        <v>Music</v>
      </c>
      <c r="G10401" s="6">
        <v>4.8495370370370368E-3</v>
      </c>
      <c r="H10401" t="s">
        <v>3258</v>
      </c>
    </row>
    <row r="10402" spans="1:8" x14ac:dyDescent="0.45">
      <c r="A10402">
        <v>10401</v>
      </c>
      <c r="B10402" s="7">
        <v>44020</v>
      </c>
      <c r="D10402" t="s">
        <v>3255</v>
      </c>
      <c r="E10402" t="s">
        <v>2277</v>
      </c>
      <c r="F10402" s="2">
        <f>IFERROR(VLOOKUP(E10402,ChannelTypes!$A$3:$B$2420,2,FALSE),"")</f>
        <v>0</v>
      </c>
      <c r="G10402" s="6">
        <v>1.03125E-2</v>
      </c>
      <c r="H10402" t="s">
        <v>3256</v>
      </c>
    </row>
    <row r="10403" spans="1:8" x14ac:dyDescent="0.45">
      <c r="A10403">
        <v>10402</v>
      </c>
      <c r="B10403" s="7">
        <v>44020</v>
      </c>
      <c r="D10403" t="s">
        <v>3253</v>
      </c>
      <c r="E10403" t="s">
        <v>2282</v>
      </c>
      <c r="F10403" s="2">
        <f>IFERROR(VLOOKUP(E10403,ChannelTypes!$A$3:$B$2420,2,FALSE),"")</f>
        <v>0</v>
      </c>
      <c r="G10403" s="6">
        <v>0.30653935185185183</v>
      </c>
      <c r="H10403" t="s">
        <v>3254</v>
      </c>
    </row>
    <row r="10404" spans="1:8" x14ac:dyDescent="0.45">
      <c r="A10404">
        <v>10403</v>
      </c>
      <c r="B10404" s="7">
        <v>44020</v>
      </c>
      <c r="D10404" t="s">
        <v>3251</v>
      </c>
      <c r="E10404" t="s">
        <v>2251</v>
      </c>
      <c r="F10404" s="2" t="str">
        <f>IFERROR(VLOOKUP(E10404,ChannelTypes!$A$3:$B$2420,2,FALSE),"")</f>
        <v>Music</v>
      </c>
      <c r="G10404" s="6">
        <v>0.31143518518518515</v>
      </c>
      <c r="H10404" t="s">
        <v>3252</v>
      </c>
    </row>
    <row r="10405" spans="1:8" x14ac:dyDescent="0.45">
      <c r="A10405">
        <v>10404</v>
      </c>
      <c r="B10405" s="7">
        <v>44020</v>
      </c>
      <c r="D10405" t="s">
        <v>3248</v>
      </c>
      <c r="E10405" t="s">
        <v>3249</v>
      </c>
      <c r="F10405" s="2">
        <f>IFERROR(VLOOKUP(E10405,ChannelTypes!$A$3:$B$2420,2,FALSE),"")</f>
        <v>0</v>
      </c>
      <c r="G10405" s="6">
        <v>0.3170486111111111</v>
      </c>
      <c r="H10405" t="s">
        <v>3250</v>
      </c>
    </row>
    <row r="10406" spans="1:8" x14ac:dyDescent="0.45">
      <c r="A10406">
        <v>10405</v>
      </c>
      <c r="B10406" s="7">
        <v>44020</v>
      </c>
      <c r="D10406" t="s">
        <v>3245</v>
      </c>
      <c r="E10406" t="s">
        <v>3246</v>
      </c>
      <c r="F10406" s="2">
        <f>IFERROR(VLOOKUP(E10406,ChannelTypes!$A$3:$B$2420,2,FALSE),"")</f>
        <v>0</v>
      </c>
      <c r="G10406" s="6">
        <v>0.33082175925925927</v>
      </c>
      <c r="H10406" t="s">
        <v>3247</v>
      </c>
    </row>
    <row r="10407" spans="1:8" x14ac:dyDescent="0.45">
      <c r="A10407">
        <v>10406</v>
      </c>
      <c r="B10407" s="7">
        <v>44020</v>
      </c>
      <c r="D10407" t="s">
        <v>3243</v>
      </c>
      <c r="E10407" t="s">
        <v>2533</v>
      </c>
      <c r="F10407" s="2" t="str">
        <f>IFERROR(VLOOKUP(E10407,ChannelTypes!$A$3:$B$2420,2,FALSE),"")</f>
        <v>News</v>
      </c>
      <c r="G10407" s="6">
        <v>0.3410069444444444</v>
      </c>
      <c r="H10407" t="s">
        <v>3244</v>
      </c>
    </row>
    <row r="10408" spans="1:8" x14ac:dyDescent="0.45">
      <c r="A10408">
        <v>10407</v>
      </c>
      <c r="B10408" s="7">
        <v>44020</v>
      </c>
      <c r="D10408" t="s">
        <v>3241</v>
      </c>
      <c r="E10408" t="s">
        <v>22</v>
      </c>
      <c r="F10408" s="2" t="str">
        <f>IFERROR(VLOOKUP(E10408,ChannelTypes!$A$3:$B$2420,2,FALSE),"")</f>
        <v>News</v>
      </c>
      <c r="G10408" s="6">
        <v>0.35570601851851852</v>
      </c>
      <c r="H10408" t="s">
        <v>3242</v>
      </c>
    </row>
    <row r="10409" spans="1:8" x14ac:dyDescent="0.45">
      <c r="A10409">
        <v>10408</v>
      </c>
      <c r="B10409" s="7">
        <v>44020</v>
      </c>
      <c r="D10409" t="s">
        <v>3239</v>
      </c>
      <c r="E10409" t="s">
        <v>1571</v>
      </c>
      <c r="F10409" s="2" t="str">
        <f>IFERROR(VLOOKUP(E10409,ChannelTypes!$A$3:$B$2420,2,FALSE),"")</f>
        <v>Fin</v>
      </c>
      <c r="G10409" s="6">
        <v>0.38880787037037035</v>
      </c>
      <c r="H10409" t="s">
        <v>3240</v>
      </c>
    </row>
    <row r="10410" spans="1:8" x14ac:dyDescent="0.45">
      <c r="A10410">
        <v>10409</v>
      </c>
      <c r="B10410" s="7">
        <v>44020</v>
      </c>
      <c r="D10410" t="s">
        <v>3237</v>
      </c>
      <c r="E10410" t="s">
        <v>1571</v>
      </c>
      <c r="F10410" s="2" t="str">
        <f>IFERROR(VLOOKUP(E10410,ChannelTypes!$A$3:$B$2420,2,FALSE),"")</f>
        <v>Fin</v>
      </c>
      <c r="G10410" s="6">
        <v>0.40539351851851851</v>
      </c>
      <c r="H10410" t="s">
        <v>3238</v>
      </c>
    </row>
    <row r="10411" spans="1:8" x14ac:dyDescent="0.45">
      <c r="A10411">
        <v>10410</v>
      </c>
      <c r="B10411" s="7">
        <v>44020</v>
      </c>
      <c r="D10411" t="s">
        <v>3234</v>
      </c>
      <c r="E10411" t="s">
        <v>3235</v>
      </c>
      <c r="F10411" s="2">
        <f>IFERROR(VLOOKUP(E10411,ChannelTypes!$A$3:$B$2420,2,FALSE),"")</f>
        <v>0</v>
      </c>
      <c r="G10411" s="6">
        <v>0.42045138888888894</v>
      </c>
      <c r="H10411" t="s">
        <v>3236</v>
      </c>
    </row>
    <row r="10412" spans="1:8" x14ac:dyDescent="0.45">
      <c r="A10412">
        <v>10411</v>
      </c>
      <c r="B10412" s="7">
        <v>44020</v>
      </c>
      <c r="D10412" t="s">
        <v>3232</v>
      </c>
      <c r="E10412" t="s">
        <v>130</v>
      </c>
      <c r="F10412" s="2" t="str">
        <f>IFERROR(VLOOKUP(E10412,ChannelTypes!$A$3:$B$2420,2,FALSE),"")</f>
        <v>News</v>
      </c>
      <c r="G10412" s="6">
        <v>0.4251967592592592</v>
      </c>
      <c r="H10412" t="s">
        <v>3233</v>
      </c>
    </row>
    <row r="10413" spans="1:8" x14ac:dyDescent="0.45">
      <c r="A10413">
        <v>10412</v>
      </c>
      <c r="B10413" s="7">
        <v>44020</v>
      </c>
      <c r="D10413" t="s">
        <v>3230</v>
      </c>
      <c r="E10413" t="s">
        <v>16</v>
      </c>
      <c r="F10413" s="2" t="str">
        <f>IFERROR(VLOOKUP(E10413,ChannelTypes!$A$3:$B$2420,2,FALSE),"")</f>
        <v>News</v>
      </c>
      <c r="G10413" s="6">
        <v>0.43743055555555554</v>
      </c>
      <c r="H10413" t="s">
        <v>3231</v>
      </c>
    </row>
    <row r="10414" spans="1:8" x14ac:dyDescent="0.45">
      <c r="A10414">
        <v>10413</v>
      </c>
      <c r="B10414" s="7">
        <v>44020</v>
      </c>
      <c r="D10414" t="s">
        <v>3228</v>
      </c>
      <c r="E10414" t="s">
        <v>28</v>
      </c>
      <c r="F10414" s="2" t="str">
        <f>IFERROR(VLOOKUP(E10414,ChannelTypes!$A$3:$B$2420,2,FALSE),"")</f>
        <v>News</v>
      </c>
      <c r="G10414" s="6">
        <v>0.44494212962962965</v>
      </c>
      <c r="H10414" t="s">
        <v>3229</v>
      </c>
    </row>
    <row r="10415" spans="1:8" x14ac:dyDescent="0.45">
      <c r="A10415">
        <v>10414</v>
      </c>
      <c r="B10415" s="7">
        <v>44020</v>
      </c>
      <c r="D10415" t="s">
        <v>3226</v>
      </c>
      <c r="E10415" t="s">
        <v>1472</v>
      </c>
      <c r="F10415" s="2" t="str">
        <f>IFERROR(VLOOKUP(E10415,ChannelTypes!$A$3:$B$2420,2,FALSE),"")</f>
        <v>Edu</v>
      </c>
      <c r="G10415" s="6">
        <v>0.48810185185185184</v>
      </c>
      <c r="H10415" t="s">
        <v>3227</v>
      </c>
    </row>
    <row r="10416" spans="1:8" x14ac:dyDescent="0.45">
      <c r="A10416">
        <v>10415</v>
      </c>
      <c r="B10416" s="7">
        <v>44020</v>
      </c>
      <c r="D10416" t="s">
        <v>3224</v>
      </c>
      <c r="E10416" t="s">
        <v>3037</v>
      </c>
      <c r="F10416" s="2" t="str">
        <f>IFERROR(VLOOKUP(E10416,ChannelTypes!$A$3:$B$2420,2,FALSE),"")</f>
        <v>Culture</v>
      </c>
      <c r="G10416" s="6">
        <v>0.55699074074074073</v>
      </c>
      <c r="H10416" t="s">
        <v>3225</v>
      </c>
    </row>
    <row r="10417" spans="1:8" x14ac:dyDescent="0.45">
      <c r="A10417">
        <v>10416</v>
      </c>
      <c r="B10417" s="7">
        <v>44020</v>
      </c>
      <c r="D10417" t="s">
        <v>3222</v>
      </c>
      <c r="E10417" t="s">
        <v>119</v>
      </c>
      <c r="F10417" s="2" t="str">
        <f>IFERROR(VLOOKUP(E10417,ChannelTypes!$A$3:$B$2420,2,FALSE),"")</f>
        <v>News</v>
      </c>
      <c r="G10417" s="6">
        <v>0.56262731481481476</v>
      </c>
      <c r="H10417" t="s">
        <v>3223</v>
      </c>
    </row>
    <row r="10418" spans="1:8" x14ac:dyDescent="0.45">
      <c r="A10418">
        <v>10417</v>
      </c>
      <c r="B10418" s="7">
        <v>44020</v>
      </c>
      <c r="D10418" t="s">
        <v>3220</v>
      </c>
      <c r="E10418" t="s">
        <v>2057</v>
      </c>
      <c r="F10418" s="2" t="str">
        <f>IFERROR(VLOOKUP(E10418,ChannelTypes!$A$3:$B$2420,2,FALSE),"")</f>
        <v>Culture</v>
      </c>
      <c r="G10418" s="6">
        <v>0.62921296296296292</v>
      </c>
      <c r="H10418" t="s">
        <v>3221</v>
      </c>
    </row>
    <row r="10419" spans="1:8" x14ac:dyDescent="0.45">
      <c r="A10419">
        <v>10418</v>
      </c>
      <c r="B10419" s="7">
        <v>44020</v>
      </c>
      <c r="D10419" t="s">
        <v>3218</v>
      </c>
      <c r="E10419" t="s">
        <v>1449</v>
      </c>
      <c r="F10419" s="2" t="str">
        <f>IFERROR(VLOOKUP(E10419,ChannelTypes!$A$3:$B$2420,2,FALSE),"")</f>
        <v>News</v>
      </c>
      <c r="G10419" s="6">
        <v>0.86365740740740737</v>
      </c>
      <c r="H10419" t="s">
        <v>3219</v>
      </c>
    </row>
    <row r="10420" spans="1:8" x14ac:dyDescent="0.45">
      <c r="A10420">
        <v>10419</v>
      </c>
      <c r="B10420" s="7">
        <v>44020</v>
      </c>
      <c r="D10420" t="s">
        <v>3216</v>
      </c>
      <c r="E10420" t="s">
        <v>16</v>
      </c>
      <c r="F10420" s="2" t="str">
        <f>IFERROR(VLOOKUP(E10420,ChannelTypes!$A$3:$B$2420,2,FALSE),"")</f>
        <v>News</v>
      </c>
      <c r="G10420" s="6">
        <v>0.87668981481481489</v>
      </c>
      <c r="H10420" t="s">
        <v>3217</v>
      </c>
    </row>
    <row r="10421" spans="1:8" x14ac:dyDescent="0.45">
      <c r="A10421">
        <v>10420</v>
      </c>
      <c r="B10421" s="7">
        <v>44020</v>
      </c>
      <c r="D10421" t="s">
        <v>3214</v>
      </c>
      <c r="E10421" t="s">
        <v>22</v>
      </c>
      <c r="F10421" s="2" t="str">
        <f>IFERROR(VLOOKUP(E10421,ChannelTypes!$A$3:$B$2420,2,FALSE),"")</f>
        <v>News</v>
      </c>
      <c r="G10421" s="6">
        <v>0.88454861111111116</v>
      </c>
      <c r="H10421" t="s">
        <v>3215</v>
      </c>
    </row>
    <row r="10422" spans="1:8" x14ac:dyDescent="0.45">
      <c r="A10422">
        <v>10421</v>
      </c>
      <c r="B10422" s="7">
        <v>44020</v>
      </c>
      <c r="D10422" t="s">
        <v>3212</v>
      </c>
      <c r="E10422" t="s">
        <v>22</v>
      </c>
      <c r="F10422" s="2" t="str">
        <f>IFERROR(VLOOKUP(E10422,ChannelTypes!$A$3:$B$2420,2,FALSE),"")</f>
        <v>News</v>
      </c>
      <c r="G10422" s="6">
        <v>0.9480439814814815</v>
      </c>
      <c r="H10422" t="s">
        <v>3213</v>
      </c>
    </row>
    <row r="10423" spans="1:8" x14ac:dyDescent="0.45">
      <c r="A10423">
        <v>10422</v>
      </c>
      <c r="B10423" s="7">
        <v>44020</v>
      </c>
      <c r="D10423" t="s">
        <v>3210</v>
      </c>
      <c r="E10423" t="s">
        <v>22</v>
      </c>
      <c r="F10423" s="2" t="str">
        <f>IFERROR(VLOOKUP(E10423,ChannelTypes!$A$3:$B$2420,2,FALSE),"")</f>
        <v>News</v>
      </c>
      <c r="G10423" s="6">
        <v>0.95062500000000005</v>
      </c>
      <c r="H10423" t="s">
        <v>3211</v>
      </c>
    </row>
    <row r="10424" spans="1:8" x14ac:dyDescent="0.45">
      <c r="A10424">
        <v>10423</v>
      </c>
      <c r="B10424" s="7">
        <v>44020</v>
      </c>
      <c r="D10424" t="s">
        <v>3208</v>
      </c>
      <c r="E10424" t="s">
        <v>3206</v>
      </c>
      <c r="F10424" s="2">
        <f>IFERROR(VLOOKUP(E10424,ChannelTypes!$A$3:$B$2420,2,FALSE),"")</f>
        <v>0</v>
      </c>
      <c r="G10424" s="6">
        <v>0.95193287037037033</v>
      </c>
      <c r="H10424" t="s">
        <v>3209</v>
      </c>
    </row>
    <row r="10425" spans="1:8" x14ac:dyDescent="0.45">
      <c r="A10425">
        <v>10424</v>
      </c>
      <c r="B10425" s="7">
        <v>44020</v>
      </c>
      <c r="D10425" t="s">
        <v>3205</v>
      </c>
      <c r="E10425" t="s">
        <v>3206</v>
      </c>
      <c r="F10425" s="2">
        <f>IFERROR(VLOOKUP(E10425,ChannelTypes!$A$3:$B$2420,2,FALSE),"")</f>
        <v>0</v>
      </c>
      <c r="G10425" s="6">
        <v>0.95385416666666656</v>
      </c>
      <c r="H10425" t="s">
        <v>3207</v>
      </c>
    </row>
    <row r="10426" spans="1:8" x14ac:dyDescent="0.45">
      <c r="A10426">
        <v>10425</v>
      </c>
      <c r="B10426" s="7">
        <v>44020</v>
      </c>
      <c r="D10426" t="s">
        <v>3202</v>
      </c>
      <c r="E10426" t="s">
        <v>3203</v>
      </c>
      <c r="F10426" s="2">
        <f>IFERROR(VLOOKUP(E10426,ChannelTypes!$A$3:$B$2420,2,FALSE),"")</f>
        <v>0</v>
      </c>
      <c r="G10426" s="6">
        <v>0.95491898148148147</v>
      </c>
      <c r="H10426" t="s">
        <v>3204</v>
      </c>
    </row>
    <row r="10427" spans="1:8" x14ac:dyDescent="0.45">
      <c r="A10427">
        <v>10426</v>
      </c>
      <c r="B10427" s="7">
        <v>44020</v>
      </c>
      <c r="D10427" t="s">
        <v>3199</v>
      </c>
      <c r="E10427" t="s">
        <v>3200</v>
      </c>
      <c r="F10427" s="2">
        <f>IFERROR(VLOOKUP(E10427,ChannelTypes!$A$3:$B$2420,2,FALSE),"")</f>
        <v>0</v>
      </c>
      <c r="G10427" s="6">
        <v>0.96399305555555559</v>
      </c>
      <c r="H10427" t="s">
        <v>3201</v>
      </c>
    </row>
    <row r="10428" spans="1:8" x14ac:dyDescent="0.45">
      <c r="A10428">
        <v>10427</v>
      </c>
      <c r="B10428" s="7">
        <v>44020</v>
      </c>
      <c r="D10428" t="s">
        <v>3197</v>
      </c>
      <c r="E10428" t="s">
        <v>1706</v>
      </c>
      <c r="F10428" s="2" t="str">
        <f>IFERROR(VLOOKUP(E10428,ChannelTypes!$A$3:$B$2420,2,FALSE),"")</f>
        <v>Edu</v>
      </c>
      <c r="G10428" s="6">
        <v>0.97806712962962961</v>
      </c>
      <c r="H10428" t="s">
        <v>3198</v>
      </c>
    </row>
    <row r="10429" spans="1:8" x14ac:dyDescent="0.45">
      <c r="A10429">
        <v>10428</v>
      </c>
      <c r="B10429" s="7">
        <v>44021</v>
      </c>
      <c r="D10429" t="s">
        <v>3195</v>
      </c>
      <c r="E10429" t="s">
        <v>118</v>
      </c>
      <c r="F10429" s="2" t="str">
        <f>IFERROR(VLOOKUP(E10429,ChannelTypes!$A$3:$B$2420,2,FALSE),"")</f>
        <v>News</v>
      </c>
      <c r="G10429" s="6">
        <v>1.6516203703703703E-2</v>
      </c>
      <c r="H10429" t="s">
        <v>3196</v>
      </c>
    </row>
    <row r="10430" spans="1:8" x14ac:dyDescent="0.45">
      <c r="A10430">
        <v>10429</v>
      </c>
      <c r="B10430" s="7">
        <v>44021</v>
      </c>
      <c r="D10430" t="s">
        <v>3193</v>
      </c>
      <c r="E10430" t="s">
        <v>28</v>
      </c>
      <c r="F10430" s="2" t="str">
        <f>IFERROR(VLOOKUP(E10430,ChannelTypes!$A$3:$B$2420,2,FALSE),"")</f>
        <v>News</v>
      </c>
      <c r="G10430" s="6">
        <v>2.3368055555555555E-2</v>
      </c>
      <c r="H10430" t="s">
        <v>3194</v>
      </c>
    </row>
    <row r="10431" spans="1:8" x14ac:dyDescent="0.45">
      <c r="A10431">
        <v>10430</v>
      </c>
      <c r="B10431" s="7">
        <v>44021</v>
      </c>
      <c r="D10431" t="s">
        <v>3191</v>
      </c>
      <c r="E10431" t="s">
        <v>1706</v>
      </c>
      <c r="F10431" s="2" t="str">
        <f>IFERROR(VLOOKUP(E10431,ChannelTypes!$A$3:$B$2420,2,FALSE),"")</f>
        <v>Edu</v>
      </c>
      <c r="G10431" s="6">
        <v>0.3596064814814815</v>
      </c>
      <c r="H10431" t="s">
        <v>3192</v>
      </c>
    </row>
    <row r="10432" spans="1:8" x14ac:dyDescent="0.45">
      <c r="A10432">
        <v>10431</v>
      </c>
      <c r="B10432" s="7">
        <v>44021</v>
      </c>
      <c r="D10432" t="s">
        <v>3189</v>
      </c>
      <c r="E10432" t="s">
        <v>2869</v>
      </c>
      <c r="F10432" s="2">
        <f>IFERROR(VLOOKUP(E10432,ChannelTypes!$A$3:$B$2420,2,FALSE),"")</f>
        <v>0</v>
      </c>
      <c r="G10432" s="6">
        <v>0.36825231481481485</v>
      </c>
      <c r="H10432" t="s">
        <v>3190</v>
      </c>
    </row>
    <row r="10433" spans="1:8" x14ac:dyDescent="0.45">
      <c r="A10433">
        <v>10432</v>
      </c>
      <c r="B10433" s="7">
        <v>44021</v>
      </c>
      <c r="D10433" t="s">
        <v>3186</v>
      </c>
      <c r="E10433" t="s">
        <v>3187</v>
      </c>
      <c r="F10433" s="2">
        <f>IFERROR(VLOOKUP(E10433,ChannelTypes!$A$3:$B$2420,2,FALSE),"")</f>
        <v>0</v>
      </c>
      <c r="G10433" s="6">
        <v>0.41871527777777778</v>
      </c>
      <c r="H10433" t="s">
        <v>3188</v>
      </c>
    </row>
    <row r="10434" spans="1:8" x14ac:dyDescent="0.45">
      <c r="A10434">
        <v>10433</v>
      </c>
      <c r="B10434" s="7">
        <v>44021</v>
      </c>
      <c r="D10434" t="s">
        <v>3184</v>
      </c>
      <c r="E10434" t="s">
        <v>3137</v>
      </c>
      <c r="F10434" s="2" t="str">
        <f>IFERROR(VLOOKUP(E10434,ChannelTypes!$A$3:$B$2420,2,FALSE),"")</f>
        <v>Culture</v>
      </c>
      <c r="G10434" s="6">
        <v>0.4309837962962963</v>
      </c>
      <c r="H10434" t="s">
        <v>3185</v>
      </c>
    </row>
    <row r="10435" spans="1:8" x14ac:dyDescent="0.45">
      <c r="A10435">
        <v>10434</v>
      </c>
      <c r="B10435" s="7">
        <v>44021</v>
      </c>
      <c r="D10435" t="s">
        <v>3182</v>
      </c>
      <c r="E10435" t="s">
        <v>1571</v>
      </c>
      <c r="F10435" s="2" t="str">
        <f>IFERROR(VLOOKUP(E10435,ChannelTypes!$A$3:$B$2420,2,FALSE),"")</f>
        <v>Fin</v>
      </c>
      <c r="G10435" s="6">
        <v>0.44173611111111111</v>
      </c>
      <c r="H10435" t="s">
        <v>3183</v>
      </c>
    </row>
    <row r="10436" spans="1:8" x14ac:dyDescent="0.45">
      <c r="A10436">
        <v>10435</v>
      </c>
      <c r="B10436" s="7">
        <v>44021</v>
      </c>
      <c r="D10436" t="s">
        <v>3180</v>
      </c>
      <c r="E10436" t="s">
        <v>22</v>
      </c>
      <c r="F10436" s="2" t="str">
        <f>IFERROR(VLOOKUP(E10436,ChannelTypes!$A$3:$B$2420,2,FALSE),"")</f>
        <v>News</v>
      </c>
      <c r="G10436" s="6">
        <v>0.45327546296296295</v>
      </c>
      <c r="H10436" t="s">
        <v>3181</v>
      </c>
    </row>
    <row r="10437" spans="1:8" x14ac:dyDescent="0.45">
      <c r="A10437">
        <v>10436</v>
      </c>
      <c r="B10437" s="7">
        <v>44021</v>
      </c>
      <c r="D10437" t="s">
        <v>3178</v>
      </c>
      <c r="E10437" t="s">
        <v>28</v>
      </c>
      <c r="F10437" s="2" t="str">
        <f>IFERROR(VLOOKUP(E10437,ChannelTypes!$A$3:$B$2420,2,FALSE),"")</f>
        <v>News</v>
      </c>
      <c r="G10437" s="6">
        <v>0.45476851851851857</v>
      </c>
      <c r="H10437" t="s">
        <v>3179</v>
      </c>
    </row>
    <row r="10438" spans="1:8" x14ac:dyDescent="0.45">
      <c r="A10438">
        <v>10437</v>
      </c>
      <c r="B10438" s="7">
        <v>44021</v>
      </c>
      <c r="D10438" t="s">
        <v>3176</v>
      </c>
      <c r="E10438" t="s">
        <v>118</v>
      </c>
      <c r="F10438" s="2" t="str">
        <f>IFERROR(VLOOKUP(E10438,ChannelTypes!$A$3:$B$2420,2,FALSE),"")</f>
        <v>News</v>
      </c>
      <c r="G10438" s="6">
        <v>0.51655092592592589</v>
      </c>
      <c r="H10438" t="s">
        <v>3177</v>
      </c>
    </row>
    <row r="10439" spans="1:8" x14ac:dyDescent="0.45">
      <c r="A10439">
        <v>10438</v>
      </c>
      <c r="B10439" s="7">
        <v>44021</v>
      </c>
      <c r="D10439" t="s">
        <v>3174</v>
      </c>
      <c r="E10439" t="s">
        <v>3037</v>
      </c>
      <c r="F10439" s="2" t="str">
        <f>IFERROR(VLOOKUP(E10439,ChannelTypes!$A$3:$B$2420,2,FALSE),"")</f>
        <v>Culture</v>
      </c>
      <c r="G10439" s="6">
        <v>0.5549074074074074</v>
      </c>
      <c r="H10439" t="s">
        <v>3175</v>
      </c>
    </row>
    <row r="10440" spans="1:8" x14ac:dyDescent="0.45">
      <c r="A10440">
        <v>10439</v>
      </c>
      <c r="B10440" s="7">
        <v>44021</v>
      </c>
      <c r="D10440" t="s">
        <v>3172</v>
      </c>
      <c r="E10440" t="s">
        <v>2570</v>
      </c>
      <c r="F10440" s="2">
        <f>IFERROR(VLOOKUP(E10440,ChannelTypes!$A$3:$B$2420,2,FALSE),"")</f>
        <v>0</v>
      </c>
      <c r="G10440" s="6">
        <v>0.56377314814814816</v>
      </c>
      <c r="H10440" t="s">
        <v>3173</v>
      </c>
    </row>
    <row r="10441" spans="1:8" x14ac:dyDescent="0.45">
      <c r="A10441">
        <v>10440</v>
      </c>
      <c r="B10441" s="7">
        <v>44021</v>
      </c>
      <c r="D10441" t="s">
        <v>3170</v>
      </c>
      <c r="E10441" t="s">
        <v>3037</v>
      </c>
      <c r="F10441" s="2" t="str">
        <f>IFERROR(VLOOKUP(E10441,ChannelTypes!$A$3:$B$2420,2,FALSE),"")</f>
        <v>Culture</v>
      </c>
      <c r="G10441" s="6">
        <v>0.60736111111111113</v>
      </c>
      <c r="H10441" t="s">
        <v>3171</v>
      </c>
    </row>
    <row r="10442" spans="1:8" x14ac:dyDescent="0.45">
      <c r="A10442">
        <v>10441</v>
      </c>
      <c r="B10442" s="7">
        <v>44021</v>
      </c>
      <c r="D10442" t="s">
        <v>3168</v>
      </c>
      <c r="E10442" t="s">
        <v>3037</v>
      </c>
      <c r="F10442" s="2" t="str">
        <f>IFERROR(VLOOKUP(E10442,ChannelTypes!$A$3:$B$2420,2,FALSE),"")</f>
        <v>Culture</v>
      </c>
      <c r="G10442" s="6">
        <v>0.61480324074074078</v>
      </c>
      <c r="H10442" t="s">
        <v>3169</v>
      </c>
    </row>
    <row r="10443" spans="1:8" x14ac:dyDescent="0.45">
      <c r="A10443">
        <v>10442</v>
      </c>
      <c r="B10443" s="7">
        <v>44021</v>
      </c>
      <c r="D10443" t="s">
        <v>3166</v>
      </c>
      <c r="E10443" t="s">
        <v>1285</v>
      </c>
      <c r="F10443" s="2" t="str">
        <f>IFERROR(VLOOKUP(E10443,ChannelTypes!$A$3:$B$2420,2,FALSE),"")</f>
        <v>News</v>
      </c>
      <c r="G10443" s="6">
        <v>0.64541666666666664</v>
      </c>
      <c r="H10443" t="s">
        <v>3167</v>
      </c>
    </row>
    <row r="10444" spans="1:8" x14ac:dyDescent="0.45">
      <c r="A10444">
        <v>10443</v>
      </c>
      <c r="B10444" s="7">
        <v>44021</v>
      </c>
      <c r="D10444" t="s">
        <v>3164</v>
      </c>
      <c r="E10444" t="s">
        <v>3097</v>
      </c>
      <c r="F10444" s="2">
        <f>IFERROR(VLOOKUP(E10444,ChannelTypes!$A$3:$B$2420,2,FALSE),"")</f>
        <v>0</v>
      </c>
      <c r="G10444" s="6">
        <v>0.74653935185185183</v>
      </c>
      <c r="H10444" t="s">
        <v>3165</v>
      </c>
    </row>
    <row r="10445" spans="1:8" x14ac:dyDescent="0.45">
      <c r="A10445">
        <v>10444</v>
      </c>
      <c r="B10445" s="7">
        <v>44021</v>
      </c>
      <c r="D10445" t="s">
        <v>3162</v>
      </c>
      <c r="E10445" t="s">
        <v>16</v>
      </c>
      <c r="F10445" s="2" t="str">
        <f>IFERROR(VLOOKUP(E10445,ChannelTypes!$A$3:$B$2420,2,FALSE),"")</f>
        <v>News</v>
      </c>
      <c r="G10445" s="6">
        <v>0.75515046296296295</v>
      </c>
      <c r="H10445" t="s">
        <v>3163</v>
      </c>
    </row>
    <row r="10446" spans="1:8" x14ac:dyDescent="0.45">
      <c r="A10446">
        <v>10445</v>
      </c>
      <c r="B10446" s="7">
        <v>44021</v>
      </c>
      <c r="D10446" t="s">
        <v>3160</v>
      </c>
      <c r="E10446" t="s">
        <v>130</v>
      </c>
      <c r="F10446" s="2" t="str">
        <f>IFERROR(VLOOKUP(E10446,ChannelTypes!$A$3:$B$2420,2,FALSE),"")</f>
        <v>News</v>
      </c>
      <c r="G10446" s="6">
        <v>0.76063657407407403</v>
      </c>
      <c r="H10446" t="s">
        <v>3161</v>
      </c>
    </row>
    <row r="10447" spans="1:8" x14ac:dyDescent="0.45">
      <c r="A10447">
        <v>10446</v>
      </c>
      <c r="B10447" s="7">
        <v>44021</v>
      </c>
      <c r="D10447" t="s">
        <v>3158</v>
      </c>
      <c r="E10447" t="s">
        <v>50</v>
      </c>
      <c r="F10447" s="2">
        <f>IFERROR(VLOOKUP(E10447,ChannelTypes!$A$3:$B$2420,2,FALSE),"")</f>
        <v>0</v>
      </c>
      <c r="G10447" s="6">
        <v>0.79299768518518521</v>
      </c>
      <c r="H10447" t="s">
        <v>3159</v>
      </c>
    </row>
    <row r="10448" spans="1:8" x14ac:dyDescent="0.45">
      <c r="A10448">
        <v>10447</v>
      </c>
      <c r="B10448" s="7">
        <v>44021</v>
      </c>
      <c r="D10448" t="s">
        <v>3155</v>
      </c>
      <c r="E10448" t="s">
        <v>3156</v>
      </c>
      <c r="F10448" s="2">
        <f>IFERROR(VLOOKUP(E10448,ChannelTypes!$A$3:$B$2420,2,FALSE),"")</f>
        <v>0</v>
      </c>
      <c r="G10448" s="6">
        <v>0.82982638888888882</v>
      </c>
      <c r="H10448" t="s">
        <v>3157</v>
      </c>
    </row>
    <row r="10449" spans="1:8" x14ac:dyDescent="0.45">
      <c r="A10449">
        <v>10448</v>
      </c>
      <c r="B10449" s="7">
        <v>44021</v>
      </c>
      <c r="D10449" t="s">
        <v>3152</v>
      </c>
      <c r="E10449" t="s">
        <v>3153</v>
      </c>
      <c r="F10449" s="2">
        <f>IFERROR(VLOOKUP(E10449,ChannelTypes!$A$3:$B$2420,2,FALSE),"")</f>
        <v>0</v>
      </c>
      <c r="G10449" s="6">
        <v>0.8551157407407407</v>
      </c>
      <c r="H10449" t="s">
        <v>3154</v>
      </c>
    </row>
    <row r="10450" spans="1:8" x14ac:dyDescent="0.45">
      <c r="A10450">
        <v>10449</v>
      </c>
      <c r="B10450" s="7">
        <v>44021</v>
      </c>
      <c r="D10450" t="s">
        <v>3150</v>
      </c>
      <c r="E10450" t="s">
        <v>28</v>
      </c>
      <c r="F10450" s="2" t="str">
        <f>IFERROR(VLOOKUP(E10450,ChannelTypes!$A$3:$B$2420,2,FALSE),"")</f>
        <v>News</v>
      </c>
      <c r="G10450" s="6">
        <v>0.92600694444444442</v>
      </c>
      <c r="H10450" t="s">
        <v>3151</v>
      </c>
    </row>
    <row r="10451" spans="1:8" x14ac:dyDescent="0.45">
      <c r="A10451">
        <v>10450</v>
      </c>
      <c r="B10451" s="7">
        <v>44021</v>
      </c>
      <c r="D10451" t="s">
        <v>3148</v>
      </c>
      <c r="E10451" t="s">
        <v>22</v>
      </c>
      <c r="F10451" s="2" t="str">
        <f>IFERROR(VLOOKUP(E10451,ChannelTypes!$A$3:$B$2420,2,FALSE),"")</f>
        <v>News</v>
      </c>
      <c r="G10451" s="6">
        <v>0.92690972222222223</v>
      </c>
      <c r="H10451" t="s">
        <v>3149</v>
      </c>
    </row>
    <row r="10452" spans="1:8" x14ac:dyDescent="0.45">
      <c r="A10452">
        <v>10451</v>
      </c>
      <c r="B10452" s="7">
        <v>44021</v>
      </c>
      <c r="D10452" t="s">
        <v>3029</v>
      </c>
      <c r="E10452" t="s">
        <v>111</v>
      </c>
      <c r="F10452" s="2" t="str">
        <f>IFERROR(VLOOKUP(E10452,ChannelTypes!$A$3:$B$2420,2,FALSE),"")</f>
        <v>Music</v>
      </c>
      <c r="G10452" s="6">
        <v>0.93592592592592594</v>
      </c>
      <c r="H10452" t="s">
        <v>3147</v>
      </c>
    </row>
    <row r="10453" spans="1:8" x14ac:dyDescent="0.45">
      <c r="A10453">
        <v>10452</v>
      </c>
      <c r="B10453" s="7">
        <v>44021</v>
      </c>
      <c r="D10453" t="s">
        <v>3022</v>
      </c>
      <c r="E10453" t="s">
        <v>111</v>
      </c>
      <c r="F10453" s="2" t="str">
        <f>IFERROR(VLOOKUP(E10453,ChannelTypes!$A$3:$B$2420,2,FALSE),"")</f>
        <v>Music</v>
      </c>
      <c r="G10453" s="6">
        <v>0.94127314814814811</v>
      </c>
      <c r="H10453" t="s">
        <v>3146</v>
      </c>
    </row>
    <row r="10454" spans="1:8" x14ac:dyDescent="0.45">
      <c r="A10454">
        <v>10453</v>
      </c>
      <c r="B10454" s="7">
        <v>44021</v>
      </c>
      <c r="D10454" t="s">
        <v>3026</v>
      </c>
      <c r="E10454" t="s">
        <v>3027</v>
      </c>
      <c r="F10454" s="2">
        <f>IFERROR(VLOOKUP(E10454,ChannelTypes!$A$3:$B$2420,2,FALSE),"")</f>
        <v>0</v>
      </c>
      <c r="G10454" s="6">
        <v>0.94662037037037028</v>
      </c>
      <c r="H10454" t="s">
        <v>3145</v>
      </c>
    </row>
    <row r="10455" spans="1:8" x14ac:dyDescent="0.45">
      <c r="A10455">
        <v>10454</v>
      </c>
      <c r="B10455" s="7">
        <v>44021</v>
      </c>
      <c r="D10455" t="s">
        <v>3024</v>
      </c>
      <c r="E10455" t="s">
        <v>3008</v>
      </c>
      <c r="F10455" s="2">
        <f>IFERROR(VLOOKUP(E10455,ChannelTypes!$A$3:$B$2420,2,FALSE),"")</f>
        <v>0</v>
      </c>
      <c r="G10455" s="6">
        <v>0.95097222222222222</v>
      </c>
      <c r="H10455" t="s">
        <v>3144</v>
      </c>
    </row>
    <row r="10456" spans="1:8" x14ac:dyDescent="0.45">
      <c r="A10456">
        <v>10455</v>
      </c>
      <c r="B10456" s="7">
        <v>44021</v>
      </c>
      <c r="D10456" t="s">
        <v>3020</v>
      </c>
      <c r="E10456" t="s">
        <v>104</v>
      </c>
      <c r="F10456" s="2" t="str">
        <f>IFERROR(VLOOKUP(E10456,ChannelTypes!$A$3:$B$2420,2,FALSE),"")</f>
        <v>News</v>
      </c>
      <c r="G10456" s="6">
        <v>0.95480324074074074</v>
      </c>
      <c r="H10456" t="s">
        <v>3143</v>
      </c>
    </row>
    <row r="10457" spans="1:8" x14ac:dyDescent="0.45">
      <c r="A10457">
        <v>10456</v>
      </c>
      <c r="B10457" s="7">
        <v>44021</v>
      </c>
      <c r="D10457" t="s">
        <v>3141</v>
      </c>
      <c r="E10457" t="s">
        <v>2959</v>
      </c>
      <c r="F10457" s="2" t="str">
        <f>IFERROR(VLOOKUP(E10457,ChannelTypes!$A$3:$B$2420,2,FALSE),"")</f>
        <v>News</v>
      </c>
      <c r="G10457" s="6">
        <v>0.98265046296296299</v>
      </c>
      <c r="H10457" t="s">
        <v>3142</v>
      </c>
    </row>
    <row r="10458" spans="1:8" x14ac:dyDescent="0.45">
      <c r="A10458">
        <v>10457</v>
      </c>
      <c r="B10458" s="7">
        <v>44022</v>
      </c>
      <c r="D10458" t="s">
        <v>3139</v>
      </c>
      <c r="E10458" t="s">
        <v>3037</v>
      </c>
      <c r="F10458" s="2" t="str">
        <f>IFERROR(VLOOKUP(E10458,ChannelTypes!$A$3:$B$2420,2,FALSE),"")</f>
        <v>Culture</v>
      </c>
      <c r="G10458" s="6">
        <v>1.6238425925925924E-2</v>
      </c>
      <c r="H10458" t="s">
        <v>3140</v>
      </c>
    </row>
    <row r="10459" spans="1:8" x14ac:dyDescent="0.45">
      <c r="A10459">
        <v>10458</v>
      </c>
      <c r="B10459" s="7">
        <v>44022</v>
      </c>
      <c r="D10459" t="s">
        <v>3136</v>
      </c>
      <c r="E10459" t="s">
        <v>3137</v>
      </c>
      <c r="F10459" s="2" t="str">
        <f>IFERROR(VLOOKUP(E10459,ChannelTypes!$A$3:$B$2420,2,FALSE),"")</f>
        <v>Culture</v>
      </c>
      <c r="G10459" s="6">
        <v>0.32417824074074075</v>
      </c>
      <c r="H10459" t="s">
        <v>3138</v>
      </c>
    </row>
    <row r="10460" spans="1:8" x14ac:dyDescent="0.45">
      <c r="A10460">
        <v>10459</v>
      </c>
      <c r="B10460" s="7">
        <v>44022</v>
      </c>
      <c r="D10460" t="s">
        <v>3134</v>
      </c>
      <c r="E10460" t="s">
        <v>128</v>
      </c>
      <c r="F10460" s="2" t="str">
        <f>IFERROR(VLOOKUP(E10460,ChannelTypes!$A$3:$B$2420,2,FALSE),"")</f>
        <v>Culture</v>
      </c>
      <c r="G10460" s="6">
        <v>0.3454976851851852</v>
      </c>
      <c r="H10460" t="s">
        <v>3135</v>
      </c>
    </row>
    <row r="10461" spans="1:8" x14ac:dyDescent="0.45">
      <c r="A10461">
        <v>10460</v>
      </c>
      <c r="B10461" s="7">
        <v>44022</v>
      </c>
      <c r="D10461" t="s">
        <v>3132</v>
      </c>
      <c r="E10461" t="s">
        <v>2057</v>
      </c>
      <c r="F10461" s="2" t="str">
        <f>IFERROR(VLOOKUP(E10461,ChannelTypes!$A$3:$B$2420,2,FALSE),"")</f>
        <v>Culture</v>
      </c>
      <c r="G10461" s="6">
        <v>0.3669560185185185</v>
      </c>
      <c r="H10461" t="s">
        <v>3133</v>
      </c>
    </row>
    <row r="10462" spans="1:8" x14ac:dyDescent="0.45">
      <c r="A10462">
        <v>10461</v>
      </c>
      <c r="B10462" s="7">
        <v>44022</v>
      </c>
      <c r="D10462" t="s">
        <v>3130</v>
      </c>
      <c r="E10462" t="s">
        <v>29</v>
      </c>
      <c r="F10462" s="2" t="str">
        <f>IFERROR(VLOOKUP(E10462,ChannelTypes!$A$3:$B$2420,2,FALSE),"")</f>
        <v>News</v>
      </c>
      <c r="G10462" s="6">
        <v>0.40914351851851855</v>
      </c>
      <c r="H10462" t="s">
        <v>3131</v>
      </c>
    </row>
    <row r="10463" spans="1:8" x14ac:dyDescent="0.45">
      <c r="A10463">
        <v>10462</v>
      </c>
      <c r="B10463" s="7">
        <v>44022</v>
      </c>
      <c r="D10463" t="s">
        <v>3128</v>
      </c>
      <c r="E10463" t="s">
        <v>1421</v>
      </c>
      <c r="F10463" s="2" t="str">
        <f>IFERROR(VLOOKUP(E10463,ChannelTypes!$A$3:$B$2420,2,FALSE),"")</f>
        <v>News</v>
      </c>
      <c r="G10463" s="6">
        <v>0.40917824074074072</v>
      </c>
      <c r="H10463" t="s">
        <v>3129</v>
      </c>
    </row>
    <row r="10464" spans="1:8" x14ac:dyDescent="0.45">
      <c r="A10464">
        <v>10463</v>
      </c>
      <c r="B10464" s="7">
        <v>44022</v>
      </c>
      <c r="D10464" t="s">
        <v>3126</v>
      </c>
      <c r="E10464" t="s">
        <v>1421</v>
      </c>
      <c r="F10464" s="2" t="str">
        <f>IFERROR(VLOOKUP(E10464,ChannelTypes!$A$3:$B$2420,2,FALSE),"")</f>
        <v>News</v>
      </c>
      <c r="G10464" s="6">
        <v>0.41130787037037037</v>
      </c>
      <c r="H10464" t="s">
        <v>3127</v>
      </c>
    </row>
    <row r="10465" spans="1:8" x14ac:dyDescent="0.45">
      <c r="A10465">
        <v>10464</v>
      </c>
      <c r="B10465" s="7">
        <v>44022</v>
      </c>
      <c r="D10465" t="s">
        <v>3124</v>
      </c>
      <c r="E10465" t="s">
        <v>130</v>
      </c>
      <c r="F10465" s="2" t="str">
        <f>IFERROR(VLOOKUP(E10465,ChannelTypes!$A$3:$B$2420,2,FALSE),"")</f>
        <v>News</v>
      </c>
      <c r="G10465" s="6">
        <v>0.41533564814814811</v>
      </c>
      <c r="H10465" t="s">
        <v>3125</v>
      </c>
    </row>
    <row r="10466" spans="1:8" x14ac:dyDescent="0.45">
      <c r="A10466">
        <v>10465</v>
      </c>
      <c r="B10466" s="7">
        <v>44022</v>
      </c>
      <c r="D10466" t="s">
        <v>3122</v>
      </c>
      <c r="E10466" t="s">
        <v>16</v>
      </c>
      <c r="F10466" s="2" t="str">
        <f>IFERROR(VLOOKUP(E10466,ChannelTypes!$A$3:$B$2420,2,FALSE),"")</f>
        <v>News</v>
      </c>
      <c r="G10466" s="6">
        <v>0.41703703703703704</v>
      </c>
      <c r="H10466" t="s">
        <v>3123</v>
      </c>
    </row>
    <row r="10467" spans="1:8" x14ac:dyDescent="0.45">
      <c r="A10467">
        <v>10466</v>
      </c>
      <c r="B10467" s="7">
        <v>44022</v>
      </c>
      <c r="D10467" t="s">
        <v>3120</v>
      </c>
      <c r="E10467" t="s">
        <v>28</v>
      </c>
      <c r="F10467" s="2" t="str">
        <f>IFERROR(VLOOKUP(E10467,ChannelTypes!$A$3:$B$2420,2,FALSE),"")</f>
        <v>News</v>
      </c>
      <c r="G10467" s="6">
        <v>0.41951388888888891</v>
      </c>
      <c r="H10467" t="s">
        <v>3121</v>
      </c>
    </row>
    <row r="10468" spans="1:8" x14ac:dyDescent="0.45">
      <c r="A10468">
        <v>10467</v>
      </c>
      <c r="B10468" s="7">
        <v>44022</v>
      </c>
      <c r="D10468" t="s">
        <v>3118</v>
      </c>
      <c r="E10468" t="s">
        <v>130</v>
      </c>
      <c r="F10468" s="2" t="str">
        <f>IFERROR(VLOOKUP(E10468,ChannelTypes!$A$3:$B$2420,2,FALSE),"")</f>
        <v>News</v>
      </c>
      <c r="G10468" s="6">
        <v>0.42211805555555554</v>
      </c>
      <c r="H10468" t="s">
        <v>3119</v>
      </c>
    </row>
    <row r="10469" spans="1:8" x14ac:dyDescent="0.45">
      <c r="A10469">
        <v>10468</v>
      </c>
      <c r="B10469" s="7">
        <v>44022</v>
      </c>
      <c r="D10469" t="s">
        <v>3115</v>
      </c>
      <c r="E10469" t="s">
        <v>3116</v>
      </c>
      <c r="F10469" s="2" t="str">
        <f>IFERROR(VLOOKUP(E10469,ChannelTypes!$A$3:$B$2420,2,FALSE),"")</f>
        <v>News</v>
      </c>
      <c r="G10469" s="6">
        <v>0.42697916666666669</v>
      </c>
      <c r="H10469" t="s">
        <v>3117</v>
      </c>
    </row>
    <row r="10470" spans="1:8" x14ac:dyDescent="0.45">
      <c r="A10470">
        <v>10469</v>
      </c>
      <c r="B10470" s="7">
        <v>44022</v>
      </c>
      <c r="D10470" t="s">
        <v>3113</v>
      </c>
      <c r="E10470" t="s">
        <v>2272</v>
      </c>
      <c r="F10470" s="2" t="str">
        <f>IFERROR(VLOOKUP(E10470,ChannelTypes!$A$3:$B$2420,2,FALSE),"")</f>
        <v>News</v>
      </c>
      <c r="G10470" s="6">
        <v>0.43398148148148147</v>
      </c>
      <c r="H10470" t="s">
        <v>3114</v>
      </c>
    </row>
    <row r="10471" spans="1:8" x14ac:dyDescent="0.45">
      <c r="A10471">
        <v>10470</v>
      </c>
      <c r="B10471" s="7">
        <v>44022</v>
      </c>
      <c r="D10471" t="s">
        <v>3111</v>
      </c>
      <c r="E10471" t="s">
        <v>131</v>
      </c>
      <c r="F10471" s="2">
        <f>IFERROR(VLOOKUP(E10471,ChannelTypes!$A$3:$B$2420,2,FALSE),"")</f>
        <v>0</v>
      </c>
      <c r="G10471" s="6">
        <v>0.44392361111111112</v>
      </c>
      <c r="H10471" t="s">
        <v>3112</v>
      </c>
    </row>
    <row r="10472" spans="1:8" x14ac:dyDescent="0.45">
      <c r="A10472">
        <v>10471</v>
      </c>
      <c r="B10472" s="7">
        <v>44022</v>
      </c>
      <c r="D10472" t="s">
        <v>3109</v>
      </c>
      <c r="E10472" t="s">
        <v>131</v>
      </c>
      <c r="F10472" s="2">
        <f>IFERROR(VLOOKUP(E10472,ChannelTypes!$A$3:$B$2420,2,FALSE),"")</f>
        <v>0</v>
      </c>
      <c r="G10472" s="6">
        <v>0.44831018518518517</v>
      </c>
      <c r="H10472" t="s">
        <v>3110</v>
      </c>
    </row>
    <row r="10473" spans="1:8" x14ac:dyDescent="0.45">
      <c r="A10473">
        <v>10472</v>
      </c>
      <c r="B10473" s="7">
        <v>44022</v>
      </c>
      <c r="D10473" t="s">
        <v>3106</v>
      </c>
      <c r="E10473" t="s">
        <v>3107</v>
      </c>
      <c r="F10473" s="2">
        <f>IFERROR(VLOOKUP(E10473,ChannelTypes!$A$3:$B$2420,2,FALSE),"")</f>
        <v>0</v>
      </c>
      <c r="G10473" s="6">
        <v>0.53247685185185178</v>
      </c>
      <c r="H10473" t="s">
        <v>3108</v>
      </c>
    </row>
    <row r="10474" spans="1:8" x14ac:dyDescent="0.45">
      <c r="A10474">
        <v>10473</v>
      </c>
      <c r="B10474" s="7">
        <v>44022</v>
      </c>
      <c r="D10474" t="s">
        <v>3104</v>
      </c>
      <c r="E10474" t="s">
        <v>1571</v>
      </c>
      <c r="F10474" s="2" t="str">
        <f>IFERROR(VLOOKUP(E10474,ChannelTypes!$A$3:$B$2420,2,FALSE),"")</f>
        <v>Fin</v>
      </c>
      <c r="G10474" s="6">
        <v>0.57296296296296301</v>
      </c>
      <c r="H10474" t="s">
        <v>3105</v>
      </c>
    </row>
    <row r="10475" spans="1:8" x14ac:dyDescent="0.45">
      <c r="A10475">
        <v>10474</v>
      </c>
      <c r="B10475" s="7">
        <v>44022</v>
      </c>
      <c r="D10475" t="s">
        <v>3102</v>
      </c>
      <c r="E10475" t="s">
        <v>1571</v>
      </c>
      <c r="F10475" s="2" t="str">
        <f>IFERROR(VLOOKUP(E10475,ChannelTypes!$A$3:$B$2420,2,FALSE),"")</f>
        <v>Fin</v>
      </c>
      <c r="G10475" s="6">
        <v>0.57519675925925928</v>
      </c>
      <c r="H10475" t="s">
        <v>3103</v>
      </c>
    </row>
    <row r="10476" spans="1:8" x14ac:dyDescent="0.45">
      <c r="A10476">
        <v>10475</v>
      </c>
      <c r="B10476" s="7">
        <v>44022</v>
      </c>
      <c r="D10476" t="s">
        <v>3099</v>
      </c>
      <c r="E10476" t="s">
        <v>3100</v>
      </c>
      <c r="F10476" s="2">
        <f>IFERROR(VLOOKUP(E10476,ChannelTypes!$A$3:$B$2420,2,FALSE),"")</f>
        <v>0</v>
      </c>
      <c r="G10476" s="6">
        <v>0.62592592592592589</v>
      </c>
      <c r="H10476" t="s">
        <v>3101</v>
      </c>
    </row>
    <row r="10477" spans="1:8" x14ac:dyDescent="0.45">
      <c r="A10477">
        <v>10476</v>
      </c>
      <c r="B10477" s="7">
        <v>44022</v>
      </c>
      <c r="D10477" t="s">
        <v>3096</v>
      </c>
      <c r="E10477" t="s">
        <v>3097</v>
      </c>
      <c r="F10477" s="2">
        <f>IFERROR(VLOOKUP(E10477,ChannelTypes!$A$3:$B$2420,2,FALSE),"")</f>
        <v>0</v>
      </c>
      <c r="G10477" s="6">
        <v>0.66303240740740743</v>
      </c>
      <c r="H10477" t="s">
        <v>3098</v>
      </c>
    </row>
    <row r="10478" spans="1:8" x14ac:dyDescent="0.45">
      <c r="A10478">
        <v>10477</v>
      </c>
      <c r="B10478" s="7">
        <v>44022</v>
      </c>
      <c r="D10478" t="s">
        <v>3094</v>
      </c>
      <c r="E10478" t="s">
        <v>16</v>
      </c>
      <c r="F10478" s="2" t="str">
        <f>IFERROR(VLOOKUP(E10478,ChannelTypes!$A$3:$B$2420,2,FALSE),"")</f>
        <v>News</v>
      </c>
      <c r="G10478" s="6">
        <v>0.67453703703703705</v>
      </c>
      <c r="H10478" t="s">
        <v>3095</v>
      </c>
    </row>
    <row r="10479" spans="1:8" x14ac:dyDescent="0.45">
      <c r="A10479">
        <v>10478</v>
      </c>
      <c r="B10479" s="7">
        <v>44022</v>
      </c>
      <c r="D10479" t="s">
        <v>3091</v>
      </c>
      <c r="E10479" t="s">
        <v>3092</v>
      </c>
      <c r="F10479" s="2">
        <f>IFERROR(VLOOKUP(E10479,ChannelTypes!$A$3:$B$2420,2,FALSE),"")</f>
        <v>0</v>
      </c>
      <c r="G10479" s="6">
        <v>0.68590277777777775</v>
      </c>
      <c r="H10479" t="s">
        <v>3093</v>
      </c>
    </row>
    <row r="10480" spans="1:8" x14ac:dyDescent="0.45">
      <c r="A10480">
        <v>10479</v>
      </c>
      <c r="B10480" s="7">
        <v>44022</v>
      </c>
      <c r="D10480" t="s">
        <v>3089</v>
      </c>
      <c r="E10480" t="s">
        <v>2869</v>
      </c>
      <c r="F10480" s="2">
        <f>IFERROR(VLOOKUP(E10480,ChannelTypes!$A$3:$B$2420,2,FALSE),"")</f>
        <v>0</v>
      </c>
      <c r="G10480" s="6">
        <v>0.69179398148148152</v>
      </c>
      <c r="H10480" t="s">
        <v>3090</v>
      </c>
    </row>
    <row r="10481" spans="1:8" x14ac:dyDescent="0.45">
      <c r="A10481">
        <v>10480</v>
      </c>
      <c r="B10481" s="7">
        <v>44022</v>
      </c>
      <c r="D10481" t="s">
        <v>3087</v>
      </c>
      <c r="E10481" t="s">
        <v>2057</v>
      </c>
      <c r="F10481" s="2" t="str">
        <f>IFERROR(VLOOKUP(E10481,ChannelTypes!$A$3:$B$2420,2,FALSE),"")</f>
        <v>Culture</v>
      </c>
      <c r="G10481" s="6">
        <v>0.69944444444444442</v>
      </c>
      <c r="H10481" t="s">
        <v>3088</v>
      </c>
    </row>
    <row r="10482" spans="1:8" x14ac:dyDescent="0.45">
      <c r="A10482">
        <v>10481</v>
      </c>
      <c r="B10482" s="7">
        <v>44022</v>
      </c>
      <c r="D10482" t="s">
        <v>3085</v>
      </c>
      <c r="E10482" t="s">
        <v>1449</v>
      </c>
      <c r="F10482" s="2" t="str">
        <f>IFERROR(VLOOKUP(E10482,ChannelTypes!$A$3:$B$2420,2,FALSE),"")</f>
        <v>News</v>
      </c>
      <c r="G10482" s="6">
        <v>0.70391203703703698</v>
      </c>
      <c r="H10482" t="s">
        <v>3086</v>
      </c>
    </row>
    <row r="10483" spans="1:8" x14ac:dyDescent="0.45">
      <c r="A10483">
        <v>10482</v>
      </c>
      <c r="B10483" s="7">
        <v>44022</v>
      </c>
      <c r="D10483" t="s">
        <v>3083</v>
      </c>
      <c r="E10483" t="s">
        <v>1449</v>
      </c>
      <c r="F10483" s="2" t="str">
        <f>IFERROR(VLOOKUP(E10483,ChannelTypes!$A$3:$B$2420,2,FALSE),"")</f>
        <v>News</v>
      </c>
      <c r="G10483" s="6">
        <v>0.70700231481481479</v>
      </c>
      <c r="H10483" t="s">
        <v>3084</v>
      </c>
    </row>
    <row r="10484" spans="1:8" x14ac:dyDescent="0.45">
      <c r="A10484">
        <v>10483</v>
      </c>
      <c r="B10484" s="7">
        <v>44022</v>
      </c>
      <c r="D10484" t="s">
        <v>3081</v>
      </c>
      <c r="E10484" t="s">
        <v>130</v>
      </c>
      <c r="F10484" s="2" t="str">
        <f>IFERROR(VLOOKUP(E10484,ChannelTypes!$A$3:$B$2420,2,FALSE),"")</f>
        <v>News</v>
      </c>
      <c r="G10484" s="6">
        <v>0.71459490740740739</v>
      </c>
      <c r="H10484" t="s">
        <v>3082</v>
      </c>
    </row>
    <row r="10485" spans="1:8" x14ac:dyDescent="0.45">
      <c r="A10485">
        <v>10484</v>
      </c>
      <c r="B10485" s="7">
        <v>44022</v>
      </c>
      <c r="D10485" t="s">
        <v>3079</v>
      </c>
      <c r="E10485" t="s">
        <v>129</v>
      </c>
      <c r="F10485" s="2" t="str">
        <f>IFERROR(VLOOKUP(E10485,ChannelTypes!$A$3:$B$2420,2,FALSE),"")</f>
        <v>News</v>
      </c>
      <c r="G10485" s="6">
        <v>0.73103009259259266</v>
      </c>
      <c r="H10485" t="s">
        <v>3080</v>
      </c>
    </row>
    <row r="10486" spans="1:8" x14ac:dyDescent="0.45">
      <c r="A10486">
        <v>10485</v>
      </c>
      <c r="B10486" s="7">
        <v>44022</v>
      </c>
      <c r="D10486" t="s">
        <v>3077</v>
      </c>
      <c r="E10486" t="s">
        <v>3037</v>
      </c>
      <c r="F10486" s="2" t="str">
        <f>IFERROR(VLOOKUP(E10486,ChannelTypes!$A$3:$B$2420,2,FALSE),"")</f>
        <v>Culture</v>
      </c>
      <c r="G10486" s="6">
        <v>0.74121527777777774</v>
      </c>
      <c r="H10486" t="s">
        <v>3078</v>
      </c>
    </row>
    <row r="10487" spans="1:8" x14ac:dyDescent="0.45">
      <c r="A10487">
        <v>10486</v>
      </c>
      <c r="B10487" s="7">
        <v>44022</v>
      </c>
      <c r="D10487" t="s">
        <v>3075</v>
      </c>
      <c r="E10487" t="s">
        <v>3037</v>
      </c>
      <c r="F10487" s="2" t="str">
        <f>IFERROR(VLOOKUP(E10487,ChannelTypes!$A$3:$B$2420,2,FALSE),"")</f>
        <v>Culture</v>
      </c>
      <c r="G10487" s="6">
        <v>0.75660879629629629</v>
      </c>
      <c r="H10487" t="s">
        <v>3076</v>
      </c>
    </row>
    <row r="10488" spans="1:8" x14ac:dyDescent="0.45">
      <c r="A10488">
        <v>10487</v>
      </c>
      <c r="B10488" s="7">
        <v>44022</v>
      </c>
      <c r="D10488" t="s">
        <v>3073</v>
      </c>
      <c r="E10488" t="s">
        <v>119</v>
      </c>
      <c r="F10488" s="2" t="str">
        <f>IFERROR(VLOOKUP(E10488,ChannelTypes!$A$3:$B$2420,2,FALSE),"")</f>
        <v>News</v>
      </c>
      <c r="G10488" s="6">
        <v>0.80739583333333342</v>
      </c>
      <c r="H10488" t="s">
        <v>3074</v>
      </c>
    </row>
    <row r="10489" spans="1:8" x14ac:dyDescent="0.45">
      <c r="A10489">
        <v>10488</v>
      </c>
      <c r="B10489" s="7">
        <v>44022</v>
      </c>
      <c r="D10489" t="s">
        <v>3071</v>
      </c>
      <c r="E10489" t="s">
        <v>22</v>
      </c>
      <c r="F10489" s="2" t="str">
        <f>IFERROR(VLOOKUP(E10489,ChannelTypes!$A$3:$B$2420,2,FALSE),"")</f>
        <v>News</v>
      </c>
      <c r="G10489" s="6">
        <v>0.81025462962962969</v>
      </c>
      <c r="H10489" t="s">
        <v>3072</v>
      </c>
    </row>
    <row r="10490" spans="1:8" x14ac:dyDescent="0.45">
      <c r="A10490">
        <v>10489</v>
      </c>
      <c r="B10490" s="7">
        <v>44022</v>
      </c>
      <c r="D10490" t="s">
        <v>3069</v>
      </c>
      <c r="E10490" t="s">
        <v>30</v>
      </c>
      <c r="F10490" s="2" t="str">
        <f>IFERROR(VLOOKUP(E10490,ChannelTypes!$A$3:$B$2420,2,FALSE),"")</f>
        <v>News</v>
      </c>
      <c r="G10490" s="6">
        <v>0.81175925925925929</v>
      </c>
      <c r="H10490" t="s">
        <v>3070</v>
      </c>
    </row>
    <row r="10491" spans="1:8" x14ac:dyDescent="0.45">
      <c r="A10491">
        <v>10490</v>
      </c>
      <c r="B10491" s="7">
        <v>44022</v>
      </c>
      <c r="D10491" t="s">
        <v>3067</v>
      </c>
      <c r="E10491" t="s">
        <v>2272</v>
      </c>
      <c r="F10491" s="2" t="str">
        <f>IFERROR(VLOOKUP(E10491,ChannelTypes!$A$3:$B$2420,2,FALSE),"")</f>
        <v>News</v>
      </c>
      <c r="G10491" s="6">
        <v>0.81811342592592595</v>
      </c>
      <c r="H10491" t="s">
        <v>3068</v>
      </c>
    </row>
    <row r="10492" spans="1:8" x14ac:dyDescent="0.45">
      <c r="A10492">
        <v>10491</v>
      </c>
      <c r="B10492" s="7">
        <v>44022</v>
      </c>
      <c r="D10492" t="s">
        <v>3065</v>
      </c>
      <c r="E10492" t="s">
        <v>1449</v>
      </c>
      <c r="F10492" s="2" t="str">
        <f>IFERROR(VLOOKUP(E10492,ChannelTypes!$A$3:$B$2420,2,FALSE),"")</f>
        <v>News</v>
      </c>
      <c r="G10492" s="6">
        <v>0.82836805555555559</v>
      </c>
      <c r="H10492" t="s">
        <v>3066</v>
      </c>
    </row>
    <row r="10493" spans="1:8" x14ac:dyDescent="0.45">
      <c r="A10493">
        <v>10492</v>
      </c>
      <c r="B10493" s="7">
        <v>44022</v>
      </c>
      <c r="D10493" t="s">
        <v>3063</v>
      </c>
      <c r="E10493" t="s">
        <v>16</v>
      </c>
      <c r="F10493" s="2" t="str">
        <f>IFERROR(VLOOKUP(E10493,ChannelTypes!$A$3:$B$2420,2,FALSE),"")</f>
        <v>News</v>
      </c>
      <c r="G10493" s="6">
        <v>0.82853009259259258</v>
      </c>
      <c r="H10493" t="s">
        <v>3064</v>
      </c>
    </row>
    <row r="10494" spans="1:8" x14ac:dyDescent="0.45">
      <c r="A10494">
        <v>10493</v>
      </c>
      <c r="B10494" s="7">
        <v>44022</v>
      </c>
      <c r="D10494" t="s">
        <v>3061</v>
      </c>
      <c r="E10494" t="s">
        <v>130</v>
      </c>
      <c r="F10494" s="2" t="str">
        <f>IFERROR(VLOOKUP(E10494,ChannelTypes!$A$3:$B$2420,2,FALSE),"")</f>
        <v>News</v>
      </c>
      <c r="G10494" s="6">
        <v>0.83094907407407403</v>
      </c>
      <c r="H10494" t="s">
        <v>3062</v>
      </c>
    </row>
    <row r="10495" spans="1:8" x14ac:dyDescent="0.45">
      <c r="A10495">
        <v>10494</v>
      </c>
      <c r="B10495" s="7">
        <v>44022</v>
      </c>
      <c r="D10495" t="s">
        <v>3058</v>
      </c>
      <c r="E10495" t="s">
        <v>3059</v>
      </c>
      <c r="F10495" s="2">
        <f>IFERROR(VLOOKUP(E10495,ChannelTypes!$A$3:$B$2420,2,FALSE),"")</f>
        <v>0</v>
      </c>
      <c r="G10495" s="6">
        <v>0.8430671296296296</v>
      </c>
      <c r="H10495" t="s">
        <v>3060</v>
      </c>
    </row>
    <row r="10496" spans="1:8" x14ac:dyDescent="0.45">
      <c r="A10496">
        <v>10495</v>
      </c>
      <c r="B10496" s="7">
        <v>44022</v>
      </c>
      <c r="D10496" t="s">
        <v>3055</v>
      </c>
      <c r="E10496" t="s">
        <v>3056</v>
      </c>
      <c r="F10496" s="2">
        <f>IFERROR(VLOOKUP(E10496,ChannelTypes!$A$3:$B$2420,2,FALSE),"")</f>
        <v>0</v>
      </c>
      <c r="G10496" s="6">
        <v>0.85201388888888896</v>
      </c>
      <c r="H10496" t="s">
        <v>3057</v>
      </c>
    </row>
    <row r="10497" spans="1:8" x14ac:dyDescent="0.45">
      <c r="A10497">
        <v>10496</v>
      </c>
      <c r="B10497" s="7">
        <v>44022</v>
      </c>
      <c r="D10497" t="s">
        <v>3053</v>
      </c>
      <c r="E10497" t="s">
        <v>30</v>
      </c>
      <c r="F10497" s="2" t="str">
        <f>IFERROR(VLOOKUP(E10497,ChannelTypes!$A$3:$B$2420,2,FALSE),"")</f>
        <v>News</v>
      </c>
      <c r="G10497" s="6">
        <v>0.89945601851851853</v>
      </c>
      <c r="H10497" t="s">
        <v>3054</v>
      </c>
    </row>
    <row r="10498" spans="1:8" x14ac:dyDescent="0.45">
      <c r="A10498">
        <v>10497</v>
      </c>
      <c r="B10498" s="7">
        <v>44022</v>
      </c>
      <c r="D10498" t="s">
        <v>3051</v>
      </c>
      <c r="E10498" t="s">
        <v>22</v>
      </c>
      <c r="F10498" s="2" t="str">
        <f>IFERROR(VLOOKUP(E10498,ChannelTypes!$A$3:$B$2420,2,FALSE),"")</f>
        <v>News</v>
      </c>
      <c r="G10498" s="6">
        <v>0.90355324074074073</v>
      </c>
      <c r="H10498" t="s">
        <v>3052</v>
      </c>
    </row>
    <row r="10499" spans="1:8" x14ac:dyDescent="0.45">
      <c r="A10499">
        <v>10498</v>
      </c>
      <c r="B10499" s="7">
        <v>44022</v>
      </c>
      <c r="D10499" t="s">
        <v>3049</v>
      </c>
      <c r="E10499" t="s">
        <v>22</v>
      </c>
      <c r="F10499" s="2" t="str">
        <f>IFERROR(VLOOKUP(E10499,ChannelTypes!$A$3:$B$2420,2,FALSE),"")</f>
        <v>News</v>
      </c>
      <c r="G10499" s="6">
        <v>0.93342592592592588</v>
      </c>
      <c r="H10499" t="s">
        <v>3050</v>
      </c>
    </row>
    <row r="10500" spans="1:8" x14ac:dyDescent="0.45">
      <c r="A10500">
        <v>10499</v>
      </c>
      <c r="B10500" s="7">
        <v>44022</v>
      </c>
      <c r="D10500" t="s">
        <v>3047</v>
      </c>
      <c r="E10500" t="s">
        <v>2959</v>
      </c>
      <c r="F10500" s="2" t="str">
        <f>IFERROR(VLOOKUP(E10500,ChannelTypes!$A$3:$B$2420,2,FALSE),"")</f>
        <v>News</v>
      </c>
      <c r="G10500" s="6">
        <v>0.96581018518518524</v>
      </c>
      <c r="H10500" t="s">
        <v>3048</v>
      </c>
    </row>
    <row r="10501" spans="1:8" x14ac:dyDescent="0.45">
      <c r="A10501">
        <v>10500</v>
      </c>
      <c r="B10501" s="7">
        <v>44023</v>
      </c>
      <c r="D10501" t="s">
        <v>3045</v>
      </c>
      <c r="E10501" t="s">
        <v>2818</v>
      </c>
      <c r="F10501" s="2">
        <f>IFERROR(VLOOKUP(E10501,ChannelTypes!$A$3:$B$2420,2,FALSE),"")</f>
        <v>0</v>
      </c>
      <c r="G10501" s="6">
        <v>0.33303240740740742</v>
      </c>
      <c r="H10501" t="s">
        <v>3046</v>
      </c>
    </row>
    <row r="10502" spans="1:8" x14ac:dyDescent="0.45">
      <c r="A10502">
        <v>10501</v>
      </c>
      <c r="B10502" s="7">
        <v>44023</v>
      </c>
      <c r="D10502" t="s">
        <v>3043</v>
      </c>
      <c r="E10502" t="s">
        <v>50</v>
      </c>
      <c r="F10502" s="2">
        <f>IFERROR(VLOOKUP(E10502,ChannelTypes!$A$3:$B$2420,2,FALSE),"")</f>
        <v>0</v>
      </c>
      <c r="G10502" s="6">
        <v>0.33515046296296297</v>
      </c>
      <c r="H10502" t="s">
        <v>3044</v>
      </c>
    </row>
    <row r="10503" spans="1:8" x14ac:dyDescent="0.45">
      <c r="A10503">
        <v>10502</v>
      </c>
      <c r="B10503" s="7">
        <v>44023</v>
      </c>
      <c r="D10503" t="s">
        <v>3041</v>
      </c>
      <c r="E10503" t="s">
        <v>22</v>
      </c>
      <c r="F10503" s="2" t="str">
        <f>IFERROR(VLOOKUP(E10503,ChannelTypes!$A$3:$B$2420,2,FALSE),"")</f>
        <v>News</v>
      </c>
      <c r="G10503" s="6">
        <v>0.34189814814814817</v>
      </c>
      <c r="H10503" t="s">
        <v>3042</v>
      </c>
    </row>
    <row r="10504" spans="1:8" x14ac:dyDescent="0.45">
      <c r="A10504">
        <v>10503</v>
      </c>
      <c r="B10504" s="7">
        <v>44023</v>
      </c>
      <c r="D10504" t="s">
        <v>3039</v>
      </c>
      <c r="E10504" t="s">
        <v>22</v>
      </c>
      <c r="F10504" s="2" t="str">
        <f>IFERROR(VLOOKUP(E10504,ChannelTypes!$A$3:$B$2420,2,FALSE),"")</f>
        <v>News</v>
      </c>
      <c r="G10504" s="6">
        <v>0.4304398148148148</v>
      </c>
      <c r="H10504" t="s">
        <v>3040</v>
      </c>
    </row>
    <row r="10505" spans="1:8" x14ac:dyDescent="0.45">
      <c r="A10505">
        <v>10504</v>
      </c>
      <c r="B10505" s="7">
        <v>44023</v>
      </c>
      <c r="D10505" t="s">
        <v>3036</v>
      </c>
      <c r="E10505" t="s">
        <v>3037</v>
      </c>
      <c r="F10505" s="2" t="str">
        <f>IFERROR(VLOOKUP(E10505,ChannelTypes!$A$3:$B$2420,2,FALSE),"")</f>
        <v>Culture</v>
      </c>
      <c r="G10505" s="6">
        <v>0.55001157407407408</v>
      </c>
      <c r="H10505" t="s">
        <v>3038</v>
      </c>
    </row>
    <row r="10506" spans="1:8" x14ac:dyDescent="0.45">
      <c r="A10506">
        <v>10505</v>
      </c>
      <c r="B10506" s="7">
        <v>44023</v>
      </c>
      <c r="D10506" t="s">
        <v>3034</v>
      </c>
      <c r="E10506" t="s">
        <v>2057</v>
      </c>
      <c r="F10506" s="2" t="str">
        <f>IFERROR(VLOOKUP(E10506,ChannelTypes!$A$3:$B$2420,2,FALSE),"")</f>
        <v>Culture</v>
      </c>
      <c r="G10506" s="6">
        <v>0.55745370370370373</v>
      </c>
      <c r="H10506" t="s">
        <v>3035</v>
      </c>
    </row>
    <row r="10507" spans="1:8" x14ac:dyDescent="0.45">
      <c r="A10507">
        <v>10506</v>
      </c>
      <c r="B10507" s="7">
        <v>44023</v>
      </c>
      <c r="D10507" t="s">
        <v>3031</v>
      </c>
      <c r="E10507" t="s">
        <v>3032</v>
      </c>
      <c r="F10507" s="2">
        <f>IFERROR(VLOOKUP(E10507,ChannelTypes!$A$3:$B$2420,2,FALSE),"")</f>
        <v>0</v>
      </c>
      <c r="G10507" s="6">
        <v>0.57193287037037044</v>
      </c>
      <c r="H10507" t="s">
        <v>3033</v>
      </c>
    </row>
    <row r="10508" spans="1:8" x14ac:dyDescent="0.45">
      <c r="A10508">
        <v>10507</v>
      </c>
      <c r="B10508" s="7">
        <v>44023</v>
      </c>
      <c r="D10508" t="s">
        <v>3029</v>
      </c>
      <c r="E10508" t="s">
        <v>111</v>
      </c>
      <c r="F10508" s="2" t="str">
        <f>IFERROR(VLOOKUP(E10508,ChannelTypes!$A$3:$B$2420,2,FALSE),"")</f>
        <v>Music</v>
      </c>
      <c r="G10508" s="6">
        <v>0.63287037037037031</v>
      </c>
      <c r="H10508" t="s">
        <v>3030</v>
      </c>
    </row>
    <row r="10509" spans="1:8" x14ac:dyDescent="0.45">
      <c r="A10509">
        <v>10508</v>
      </c>
      <c r="B10509" s="7">
        <v>44023</v>
      </c>
      <c r="D10509" t="s">
        <v>3026</v>
      </c>
      <c r="E10509" t="s">
        <v>3027</v>
      </c>
      <c r="F10509" s="2">
        <f>IFERROR(VLOOKUP(E10509,ChannelTypes!$A$3:$B$2420,2,FALSE),"")</f>
        <v>0</v>
      </c>
      <c r="G10509" s="6">
        <v>0.63821759259259259</v>
      </c>
      <c r="H10509" t="s">
        <v>3028</v>
      </c>
    </row>
    <row r="10510" spans="1:8" x14ac:dyDescent="0.45">
      <c r="A10510">
        <v>10509</v>
      </c>
      <c r="B10510" s="7">
        <v>44023</v>
      </c>
      <c r="D10510" t="s">
        <v>3024</v>
      </c>
      <c r="E10510" t="s">
        <v>3008</v>
      </c>
      <c r="F10510" s="2">
        <f>IFERROR(VLOOKUP(E10510,ChannelTypes!$A$3:$B$2420,2,FALSE),"")</f>
        <v>0</v>
      </c>
      <c r="G10510" s="6">
        <v>0.64256944444444442</v>
      </c>
      <c r="H10510" t="s">
        <v>3025</v>
      </c>
    </row>
    <row r="10511" spans="1:8" x14ac:dyDescent="0.45">
      <c r="A10511">
        <v>10510</v>
      </c>
      <c r="B10511" s="7">
        <v>44023</v>
      </c>
      <c r="D10511" t="s">
        <v>3022</v>
      </c>
      <c r="E10511" t="s">
        <v>111</v>
      </c>
      <c r="F10511" s="2" t="str">
        <f>IFERROR(VLOOKUP(E10511,ChannelTypes!$A$3:$B$2420,2,FALSE),"")</f>
        <v>Music</v>
      </c>
      <c r="G10511" s="6">
        <v>0.64641203703703709</v>
      </c>
      <c r="H10511" t="s">
        <v>3023</v>
      </c>
    </row>
    <row r="10512" spans="1:8" x14ac:dyDescent="0.45">
      <c r="A10512">
        <v>10511</v>
      </c>
      <c r="B10512" s="7">
        <v>44023</v>
      </c>
      <c r="D10512" t="s">
        <v>3020</v>
      </c>
      <c r="E10512" t="s">
        <v>104</v>
      </c>
      <c r="F10512" s="2" t="str">
        <f>IFERROR(VLOOKUP(E10512,ChannelTypes!$A$3:$B$2420,2,FALSE),"")</f>
        <v>News</v>
      </c>
      <c r="G10512" s="6">
        <v>0.65175925925925926</v>
      </c>
      <c r="H10512" t="s">
        <v>3021</v>
      </c>
    </row>
    <row r="10513" spans="1:8" x14ac:dyDescent="0.45">
      <c r="A10513">
        <v>10512</v>
      </c>
      <c r="B10513" s="7">
        <v>44023</v>
      </c>
      <c r="D10513" t="s">
        <v>3018</v>
      </c>
      <c r="E10513" t="s">
        <v>104</v>
      </c>
      <c r="F10513" s="2" t="str">
        <f>IFERROR(VLOOKUP(E10513,ChannelTypes!$A$3:$B$2420,2,FALSE),"")</f>
        <v>News</v>
      </c>
      <c r="G10513" s="6">
        <v>0.65675925925925926</v>
      </c>
      <c r="H10513" t="s">
        <v>3019</v>
      </c>
    </row>
    <row r="10514" spans="1:8" x14ac:dyDescent="0.45">
      <c r="A10514">
        <v>10513</v>
      </c>
      <c r="B10514" s="7">
        <v>44023</v>
      </c>
      <c r="D10514" t="s">
        <v>3016</v>
      </c>
      <c r="E10514" t="s">
        <v>104</v>
      </c>
      <c r="F10514" s="2" t="str">
        <f>IFERROR(VLOOKUP(E10514,ChannelTypes!$A$3:$B$2420,2,FALSE),"")</f>
        <v>News</v>
      </c>
      <c r="G10514" s="6">
        <v>0.66152777777777783</v>
      </c>
      <c r="H10514" t="s">
        <v>3017</v>
      </c>
    </row>
    <row r="10515" spans="1:8" x14ac:dyDescent="0.45">
      <c r="A10515">
        <v>10514</v>
      </c>
      <c r="B10515" s="7">
        <v>44023</v>
      </c>
      <c r="D10515" t="s">
        <v>3014</v>
      </c>
      <c r="E10515" t="s">
        <v>111</v>
      </c>
      <c r="F10515" s="2" t="str">
        <f>IFERROR(VLOOKUP(E10515,ChannelTypes!$A$3:$B$2420,2,FALSE),"")</f>
        <v>Music</v>
      </c>
      <c r="G10515" s="6">
        <v>0.66829861111111111</v>
      </c>
      <c r="H10515" t="s">
        <v>3015</v>
      </c>
    </row>
    <row r="10516" spans="1:8" x14ac:dyDescent="0.45">
      <c r="A10516">
        <v>10515</v>
      </c>
      <c r="B10516" s="7">
        <v>44023</v>
      </c>
      <c r="D10516" t="s">
        <v>3012</v>
      </c>
      <c r="E10516" t="s">
        <v>111</v>
      </c>
      <c r="F10516" s="2" t="str">
        <f>IFERROR(VLOOKUP(E10516,ChannelTypes!$A$3:$B$2420,2,FALSE),"")</f>
        <v>Music</v>
      </c>
      <c r="G10516" s="6">
        <v>0.67282407407407396</v>
      </c>
      <c r="H10516" t="s">
        <v>3013</v>
      </c>
    </row>
    <row r="10517" spans="1:8" x14ac:dyDescent="0.45">
      <c r="A10517">
        <v>10516</v>
      </c>
      <c r="B10517" s="7">
        <v>44023</v>
      </c>
      <c r="D10517" t="s">
        <v>3010</v>
      </c>
      <c r="E10517" t="s">
        <v>104</v>
      </c>
      <c r="F10517" s="2" t="str">
        <f>IFERROR(VLOOKUP(E10517,ChannelTypes!$A$3:$B$2420,2,FALSE),"")</f>
        <v>News</v>
      </c>
      <c r="G10517" s="6">
        <v>0.67866898148148147</v>
      </c>
      <c r="H10517" t="s">
        <v>3011</v>
      </c>
    </row>
    <row r="10518" spans="1:8" x14ac:dyDescent="0.45">
      <c r="A10518">
        <v>10517</v>
      </c>
      <c r="B10518" s="7">
        <v>44023</v>
      </c>
      <c r="D10518" t="s">
        <v>3007</v>
      </c>
      <c r="E10518" t="s">
        <v>3008</v>
      </c>
      <c r="F10518" s="2">
        <f>IFERROR(VLOOKUP(E10518,ChannelTypes!$A$3:$B$2420,2,FALSE),"")</f>
        <v>0</v>
      </c>
      <c r="G10518" s="6">
        <v>0.68473379629629638</v>
      </c>
      <c r="H10518" t="s">
        <v>3009</v>
      </c>
    </row>
    <row r="10519" spans="1:8" x14ac:dyDescent="0.45">
      <c r="A10519">
        <v>10518</v>
      </c>
      <c r="B10519" s="7">
        <v>44023</v>
      </c>
      <c r="D10519" t="s">
        <v>3005</v>
      </c>
      <c r="E10519" t="s">
        <v>111</v>
      </c>
      <c r="F10519" s="2" t="str">
        <f>IFERROR(VLOOKUP(E10519,ChannelTypes!$A$3:$B$2420,2,FALSE),"")</f>
        <v>Music</v>
      </c>
      <c r="G10519" s="6">
        <v>0.68913194444444448</v>
      </c>
      <c r="H10519" t="s">
        <v>3006</v>
      </c>
    </row>
    <row r="10520" spans="1:8" x14ac:dyDescent="0.45">
      <c r="A10520">
        <v>10519</v>
      </c>
      <c r="B10520" s="7">
        <v>44023</v>
      </c>
      <c r="D10520" t="s">
        <v>3003</v>
      </c>
      <c r="E10520" t="s">
        <v>104</v>
      </c>
      <c r="F10520" s="2" t="str">
        <f>IFERROR(VLOOKUP(E10520,ChannelTypes!$A$3:$B$2420,2,FALSE),"")</f>
        <v>News</v>
      </c>
      <c r="G10520" s="6">
        <v>0.69285879629629632</v>
      </c>
      <c r="H10520" t="s">
        <v>3004</v>
      </c>
    </row>
    <row r="10521" spans="1:8" x14ac:dyDescent="0.45">
      <c r="A10521">
        <v>10520</v>
      </c>
      <c r="B10521" s="7">
        <v>44023</v>
      </c>
      <c r="D10521" t="s">
        <v>3001</v>
      </c>
      <c r="E10521" t="s">
        <v>104</v>
      </c>
      <c r="F10521" s="2" t="str">
        <f>IFERROR(VLOOKUP(E10521,ChannelTypes!$A$3:$B$2420,2,FALSE),"")</f>
        <v>News</v>
      </c>
      <c r="G10521" s="6">
        <v>0.6968981481481481</v>
      </c>
      <c r="H10521" t="s">
        <v>3002</v>
      </c>
    </row>
    <row r="10522" spans="1:8" x14ac:dyDescent="0.45">
      <c r="A10522">
        <v>10521</v>
      </c>
      <c r="B10522" s="7">
        <v>44023</v>
      </c>
      <c r="D10522" t="s">
        <v>2999</v>
      </c>
      <c r="E10522" t="s">
        <v>111</v>
      </c>
      <c r="F10522" s="2" t="str">
        <f>IFERROR(VLOOKUP(E10522,ChannelTypes!$A$3:$B$2420,2,FALSE),"")</f>
        <v>Music</v>
      </c>
      <c r="G10522" s="6">
        <v>0.70127314814814812</v>
      </c>
      <c r="H10522" t="s">
        <v>3000</v>
      </c>
    </row>
    <row r="10523" spans="1:8" x14ac:dyDescent="0.45">
      <c r="A10523">
        <v>10522</v>
      </c>
      <c r="B10523" s="7">
        <v>44023</v>
      </c>
      <c r="D10523" t="s">
        <v>2997</v>
      </c>
      <c r="E10523" t="s">
        <v>104</v>
      </c>
      <c r="F10523" s="2" t="str">
        <f>IFERROR(VLOOKUP(E10523,ChannelTypes!$A$3:$B$2420,2,FALSE),"")</f>
        <v>News</v>
      </c>
      <c r="G10523" s="6">
        <v>0.70678240740740739</v>
      </c>
      <c r="H10523" t="s">
        <v>2998</v>
      </c>
    </row>
    <row r="10524" spans="1:8" x14ac:dyDescent="0.45">
      <c r="A10524">
        <v>10523</v>
      </c>
      <c r="B10524" s="7">
        <v>44023</v>
      </c>
      <c r="D10524" t="s">
        <v>2995</v>
      </c>
      <c r="E10524" t="s">
        <v>104</v>
      </c>
      <c r="F10524" s="2" t="str">
        <f>IFERROR(VLOOKUP(E10524,ChannelTypes!$A$3:$B$2420,2,FALSE),"")</f>
        <v>News</v>
      </c>
      <c r="G10524" s="6">
        <v>0.71084490740740736</v>
      </c>
      <c r="H10524" t="s">
        <v>2996</v>
      </c>
    </row>
    <row r="10525" spans="1:8" x14ac:dyDescent="0.45">
      <c r="A10525">
        <v>10524</v>
      </c>
      <c r="B10525" s="7">
        <v>44023</v>
      </c>
      <c r="D10525" t="s">
        <v>2993</v>
      </c>
      <c r="E10525" t="s">
        <v>104</v>
      </c>
      <c r="F10525" s="2" t="str">
        <f>IFERROR(VLOOKUP(E10525,ChannelTypes!$A$3:$B$2420,2,FALSE),"")</f>
        <v>News</v>
      </c>
      <c r="G10525" s="6">
        <v>0.71452546296296304</v>
      </c>
      <c r="H10525" t="s">
        <v>2994</v>
      </c>
    </row>
    <row r="10526" spans="1:8" x14ac:dyDescent="0.45">
      <c r="A10526">
        <v>10525</v>
      </c>
      <c r="B10526" s="7">
        <v>44023</v>
      </c>
      <c r="D10526" t="s">
        <v>2991</v>
      </c>
      <c r="E10526" t="s">
        <v>104</v>
      </c>
      <c r="F10526" s="2" t="str">
        <f>IFERROR(VLOOKUP(E10526,ChannelTypes!$A$3:$B$2420,2,FALSE),"")</f>
        <v>News</v>
      </c>
      <c r="G10526" s="6">
        <v>0.71949074074074071</v>
      </c>
      <c r="H10526" t="s">
        <v>2992</v>
      </c>
    </row>
    <row r="10527" spans="1:8" x14ac:dyDescent="0.45">
      <c r="A10527">
        <v>10526</v>
      </c>
      <c r="B10527" s="7">
        <v>44023</v>
      </c>
      <c r="D10527" t="s">
        <v>2989</v>
      </c>
      <c r="E10527" t="s">
        <v>111</v>
      </c>
      <c r="F10527" s="2" t="str">
        <f>IFERROR(VLOOKUP(E10527,ChannelTypes!$A$3:$B$2420,2,FALSE),"")</f>
        <v>Music</v>
      </c>
      <c r="G10527" s="6">
        <v>0.72479166666666661</v>
      </c>
      <c r="H10527" t="s">
        <v>2990</v>
      </c>
    </row>
    <row r="10528" spans="1:8" x14ac:dyDescent="0.45">
      <c r="A10528">
        <v>10527</v>
      </c>
      <c r="B10528" s="7">
        <v>44023</v>
      </c>
      <c r="D10528" t="s">
        <v>2987</v>
      </c>
      <c r="E10528" t="s">
        <v>111</v>
      </c>
      <c r="F10528" s="2" t="str">
        <f>IFERROR(VLOOKUP(E10528,ChannelTypes!$A$3:$B$2420,2,FALSE),"")</f>
        <v>Music</v>
      </c>
      <c r="G10528" s="6">
        <v>0.72960648148148144</v>
      </c>
      <c r="H10528" t="s">
        <v>2988</v>
      </c>
    </row>
    <row r="10529" spans="1:8" x14ac:dyDescent="0.45">
      <c r="A10529">
        <v>10528</v>
      </c>
      <c r="B10529" s="7">
        <v>44023</v>
      </c>
      <c r="D10529" t="s">
        <v>2984</v>
      </c>
      <c r="E10529" t="s">
        <v>2985</v>
      </c>
      <c r="F10529" s="2">
        <f>IFERROR(VLOOKUP(E10529,ChannelTypes!$A$3:$B$2420,2,FALSE),"")</f>
        <v>0</v>
      </c>
      <c r="G10529" s="6">
        <v>0.73383101851851851</v>
      </c>
      <c r="H10529" t="s">
        <v>2986</v>
      </c>
    </row>
    <row r="10530" spans="1:8" x14ac:dyDescent="0.45">
      <c r="A10530">
        <v>10529</v>
      </c>
      <c r="B10530" s="7">
        <v>44023</v>
      </c>
      <c r="D10530" t="s">
        <v>2981</v>
      </c>
      <c r="E10530" t="s">
        <v>2982</v>
      </c>
      <c r="F10530" s="2">
        <f>IFERROR(VLOOKUP(E10530,ChannelTypes!$A$3:$B$2420,2,FALSE),"")</f>
        <v>0</v>
      </c>
      <c r="G10530" s="6">
        <v>0.73812500000000003</v>
      </c>
      <c r="H10530" t="s">
        <v>2983</v>
      </c>
    </row>
    <row r="10531" spans="1:8" x14ac:dyDescent="0.45">
      <c r="A10531">
        <v>10530</v>
      </c>
      <c r="B10531" s="7">
        <v>44023</v>
      </c>
      <c r="D10531" t="s">
        <v>1593</v>
      </c>
      <c r="E10531" t="s">
        <v>111</v>
      </c>
      <c r="F10531" s="2" t="str">
        <f>IFERROR(VLOOKUP(E10531,ChannelTypes!$A$3:$B$2420,2,FALSE),"")</f>
        <v>Music</v>
      </c>
      <c r="G10531" s="6">
        <v>0.7429513888888889</v>
      </c>
      <c r="H10531" t="s">
        <v>2980</v>
      </c>
    </row>
    <row r="10532" spans="1:8" x14ac:dyDescent="0.45">
      <c r="A10532">
        <v>10531</v>
      </c>
      <c r="B10532" s="7">
        <v>44023</v>
      </c>
      <c r="D10532" t="s">
        <v>2977</v>
      </c>
      <c r="E10532" t="s">
        <v>2978</v>
      </c>
      <c r="F10532" s="2">
        <f>IFERROR(VLOOKUP(E10532,ChannelTypes!$A$3:$B$2420,2,FALSE),"")</f>
        <v>0</v>
      </c>
      <c r="G10532" s="6">
        <v>0.74814814814814812</v>
      </c>
      <c r="H10532" t="s">
        <v>2979</v>
      </c>
    </row>
    <row r="10533" spans="1:8" x14ac:dyDescent="0.45">
      <c r="A10533">
        <v>10532</v>
      </c>
      <c r="B10533" s="7">
        <v>44023</v>
      </c>
      <c r="D10533" t="s">
        <v>2974</v>
      </c>
      <c r="E10533" t="s">
        <v>2975</v>
      </c>
      <c r="F10533" s="2">
        <f>IFERROR(VLOOKUP(E10533,ChannelTypes!$A$3:$B$2420,2,FALSE),"")</f>
        <v>0</v>
      </c>
      <c r="G10533" s="6">
        <v>0.75719907407407405</v>
      </c>
      <c r="H10533" t="s">
        <v>2976</v>
      </c>
    </row>
    <row r="10534" spans="1:8" x14ac:dyDescent="0.45">
      <c r="A10534">
        <v>10533</v>
      </c>
      <c r="B10534" s="7">
        <v>44023</v>
      </c>
      <c r="D10534" t="s">
        <v>2971</v>
      </c>
      <c r="E10534" t="s">
        <v>2972</v>
      </c>
      <c r="F10534" s="2">
        <f>IFERROR(VLOOKUP(E10534,ChannelTypes!$A$3:$B$2420,2,FALSE),"")</f>
        <v>0</v>
      </c>
      <c r="G10534" s="6">
        <v>0.76254629629629633</v>
      </c>
      <c r="H10534" t="s">
        <v>2973</v>
      </c>
    </row>
    <row r="10535" spans="1:8" x14ac:dyDescent="0.45">
      <c r="A10535">
        <v>10534</v>
      </c>
      <c r="B10535" s="7">
        <v>44023</v>
      </c>
      <c r="D10535" t="s">
        <v>2969</v>
      </c>
      <c r="E10535" t="s">
        <v>1173</v>
      </c>
      <c r="F10535" s="2">
        <f>IFERROR(VLOOKUP(E10535,ChannelTypes!$A$3:$B$2420,2,FALSE),"")</f>
        <v>0</v>
      </c>
      <c r="G10535" s="6">
        <v>0.7693402777777778</v>
      </c>
      <c r="H10535" t="s">
        <v>2970</v>
      </c>
    </row>
    <row r="10536" spans="1:8" x14ac:dyDescent="0.45">
      <c r="A10536">
        <v>10535</v>
      </c>
      <c r="B10536" s="7">
        <v>44023</v>
      </c>
      <c r="D10536" t="s">
        <v>2967</v>
      </c>
      <c r="E10536" t="s">
        <v>111</v>
      </c>
      <c r="F10536" s="2" t="str">
        <f>IFERROR(VLOOKUP(E10536,ChannelTypes!$A$3:$B$2420,2,FALSE),"")</f>
        <v>Music</v>
      </c>
      <c r="G10536" s="6">
        <v>0.77410879629629636</v>
      </c>
      <c r="H10536" t="s">
        <v>2968</v>
      </c>
    </row>
    <row r="10537" spans="1:8" x14ac:dyDescent="0.45">
      <c r="A10537">
        <v>10536</v>
      </c>
      <c r="B10537" s="7">
        <v>44023</v>
      </c>
      <c r="D10537" t="s">
        <v>2965</v>
      </c>
      <c r="E10537" t="s">
        <v>111</v>
      </c>
      <c r="F10537" s="2" t="str">
        <f>IFERROR(VLOOKUP(E10537,ChannelTypes!$A$3:$B$2420,2,FALSE),"")</f>
        <v>Music</v>
      </c>
      <c r="G10537" s="6">
        <v>0.77885416666666663</v>
      </c>
      <c r="H10537" t="s">
        <v>2966</v>
      </c>
    </row>
    <row r="10538" spans="1:8" x14ac:dyDescent="0.45">
      <c r="A10538">
        <v>10537</v>
      </c>
      <c r="B10538" s="7">
        <v>44023</v>
      </c>
      <c r="D10538" t="s">
        <v>2963</v>
      </c>
      <c r="E10538" t="s">
        <v>111</v>
      </c>
      <c r="F10538" s="2" t="str">
        <f>IFERROR(VLOOKUP(E10538,ChannelTypes!$A$3:$B$2420,2,FALSE),"")</f>
        <v>Music</v>
      </c>
      <c r="G10538" s="6">
        <v>0.78351851851851861</v>
      </c>
      <c r="H10538" t="s">
        <v>2964</v>
      </c>
    </row>
    <row r="10539" spans="1:8" x14ac:dyDescent="0.45">
      <c r="A10539">
        <v>10538</v>
      </c>
      <c r="B10539" s="7">
        <v>44023</v>
      </c>
      <c r="D10539" t="s">
        <v>2961</v>
      </c>
      <c r="E10539" t="s">
        <v>16</v>
      </c>
      <c r="F10539" s="2" t="str">
        <f>IFERROR(VLOOKUP(E10539,ChannelTypes!$A$3:$B$2420,2,FALSE),"")</f>
        <v>News</v>
      </c>
      <c r="G10539" s="6">
        <v>0.7856481481481481</v>
      </c>
      <c r="H10539" t="s">
        <v>2962</v>
      </c>
    </row>
    <row r="10540" spans="1:8" x14ac:dyDescent="0.45">
      <c r="A10540">
        <v>10539</v>
      </c>
      <c r="B10540" s="7">
        <v>44023</v>
      </c>
      <c r="D10540" t="s">
        <v>2958</v>
      </c>
      <c r="E10540" t="s">
        <v>2959</v>
      </c>
      <c r="F10540" s="2" t="str">
        <f>IFERROR(VLOOKUP(E10540,ChannelTypes!$A$3:$B$2420,2,FALSE),"")</f>
        <v>News</v>
      </c>
      <c r="G10540" s="6">
        <v>0.79483796296296294</v>
      </c>
      <c r="H10540" t="s">
        <v>2960</v>
      </c>
    </row>
    <row r="10541" spans="1:8" x14ac:dyDescent="0.45">
      <c r="A10541">
        <v>10540</v>
      </c>
      <c r="B10541" s="7">
        <v>44023</v>
      </c>
      <c r="D10541" t="s">
        <v>2956</v>
      </c>
      <c r="E10541" t="s">
        <v>16</v>
      </c>
      <c r="F10541" s="2" t="str">
        <f>IFERROR(VLOOKUP(E10541,ChannelTypes!$A$3:$B$2420,2,FALSE),"")</f>
        <v>News</v>
      </c>
      <c r="G10541" s="6">
        <v>0.79503472222222227</v>
      </c>
      <c r="H10541" t="s">
        <v>2957</v>
      </c>
    </row>
    <row r="10542" spans="1:8" x14ac:dyDescent="0.45">
      <c r="A10542">
        <v>10541</v>
      </c>
      <c r="B10542" s="7">
        <v>44023</v>
      </c>
      <c r="D10542" t="s">
        <v>2954</v>
      </c>
      <c r="E10542" t="s">
        <v>29</v>
      </c>
      <c r="F10542" s="2" t="str">
        <f>IFERROR(VLOOKUP(E10542,ChannelTypes!$A$3:$B$2420,2,FALSE),"")</f>
        <v>News</v>
      </c>
      <c r="G10542" s="6">
        <v>0.7961111111111111</v>
      </c>
      <c r="H10542" t="s">
        <v>2955</v>
      </c>
    </row>
    <row r="10543" spans="1:8" x14ac:dyDescent="0.45">
      <c r="A10543">
        <v>10542</v>
      </c>
      <c r="B10543" s="7">
        <v>44023</v>
      </c>
      <c r="D10543" t="s">
        <v>2952</v>
      </c>
      <c r="E10543" t="s">
        <v>22</v>
      </c>
      <c r="F10543" s="2" t="str">
        <f>IFERROR(VLOOKUP(E10543,ChannelTypes!$A$3:$B$2420,2,FALSE),"")</f>
        <v>News</v>
      </c>
      <c r="G10543" s="6">
        <v>0.81751157407407404</v>
      </c>
      <c r="H10543" t="s">
        <v>2953</v>
      </c>
    </row>
    <row r="10544" spans="1:8" x14ac:dyDescent="0.45">
      <c r="A10544">
        <v>10543</v>
      </c>
      <c r="B10544" s="7">
        <v>44023</v>
      </c>
      <c r="D10544" t="s">
        <v>2950</v>
      </c>
      <c r="E10544" t="s">
        <v>30</v>
      </c>
      <c r="F10544" s="2" t="str">
        <f>IFERROR(VLOOKUP(E10544,ChannelTypes!$A$3:$B$2420,2,FALSE),"")</f>
        <v>News</v>
      </c>
      <c r="G10544" s="6">
        <v>0.84601851851851861</v>
      </c>
      <c r="H10544" t="s">
        <v>2951</v>
      </c>
    </row>
    <row r="10545" spans="1:8" x14ac:dyDescent="0.45">
      <c r="A10545">
        <v>10544</v>
      </c>
      <c r="B10545" s="7">
        <v>44023</v>
      </c>
      <c r="D10545" t="s">
        <v>2948</v>
      </c>
      <c r="E10545" t="s">
        <v>111</v>
      </c>
      <c r="F10545" s="2" t="str">
        <f>IFERROR(VLOOKUP(E10545,ChannelTypes!$A$3:$B$2420,2,FALSE),"")</f>
        <v>Music</v>
      </c>
      <c r="G10545" s="6">
        <v>0.85041666666666671</v>
      </c>
      <c r="H10545" t="s">
        <v>2949</v>
      </c>
    </row>
    <row r="10546" spans="1:8" x14ac:dyDescent="0.45">
      <c r="A10546">
        <v>10545</v>
      </c>
      <c r="B10546" s="7">
        <v>44023</v>
      </c>
      <c r="D10546" t="s">
        <v>2946</v>
      </c>
      <c r="E10546" t="s">
        <v>111</v>
      </c>
      <c r="F10546" s="2" t="str">
        <f>IFERROR(VLOOKUP(E10546,ChannelTypes!$A$3:$B$2420,2,FALSE),"")</f>
        <v>Music</v>
      </c>
      <c r="G10546" s="6">
        <v>0.8542939814814815</v>
      </c>
      <c r="H10546" t="s">
        <v>2947</v>
      </c>
    </row>
    <row r="10547" spans="1:8" x14ac:dyDescent="0.45">
      <c r="A10547">
        <v>10546</v>
      </c>
      <c r="B10547" s="7">
        <v>44023</v>
      </c>
      <c r="D10547" t="s">
        <v>2944</v>
      </c>
      <c r="E10547" t="s">
        <v>104</v>
      </c>
      <c r="F10547" s="2" t="str">
        <f>IFERROR(VLOOKUP(E10547,ChannelTypes!$A$3:$B$2420,2,FALSE),"")</f>
        <v>News</v>
      </c>
      <c r="G10547" s="6">
        <v>0.85857638888888888</v>
      </c>
      <c r="H10547" t="s">
        <v>2945</v>
      </c>
    </row>
    <row r="10548" spans="1:8" x14ac:dyDescent="0.45">
      <c r="A10548">
        <v>10547</v>
      </c>
      <c r="B10548" s="7">
        <v>44023</v>
      </c>
      <c r="D10548" t="s">
        <v>2941</v>
      </c>
      <c r="E10548" t="s">
        <v>2942</v>
      </c>
      <c r="F10548" s="2">
        <f>IFERROR(VLOOKUP(E10548,ChannelTypes!$A$3:$B$2420,2,FALSE),"")</f>
        <v>0</v>
      </c>
      <c r="G10548" s="6">
        <v>0.86356481481481484</v>
      </c>
      <c r="H10548" t="s">
        <v>2943</v>
      </c>
    </row>
    <row r="10549" spans="1:8" x14ac:dyDescent="0.45">
      <c r="A10549">
        <v>10548</v>
      </c>
      <c r="B10549" s="7">
        <v>44023</v>
      </c>
      <c r="D10549" t="s">
        <v>2938</v>
      </c>
      <c r="E10549" t="s">
        <v>2939</v>
      </c>
      <c r="F10549" s="2">
        <f>IFERROR(VLOOKUP(E10549,ChannelTypes!$A$3:$B$2420,2,FALSE),"")</f>
        <v>0</v>
      </c>
      <c r="G10549" s="6">
        <v>0.87056712962962957</v>
      </c>
      <c r="H10549" t="s">
        <v>2940</v>
      </c>
    </row>
    <row r="10550" spans="1:8" x14ac:dyDescent="0.45">
      <c r="A10550">
        <v>10549</v>
      </c>
      <c r="B10550" s="7">
        <v>44023</v>
      </c>
      <c r="D10550" t="s">
        <v>2935</v>
      </c>
      <c r="E10550" t="s">
        <v>2936</v>
      </c>
      <c r="F10550" s="2">
        <f>IFERROR(VLOOKUP(E10550,ChannelTypes!$A$3:$B$2420,2,FALSE),"")</f>
        <v>0</v>
      </c>
      <c r="G10550" s="6">
        <v>0.87353009259259251</v>
      </c>
      <c r="H10550" t="s">
        <v>2937</v>
      </c>
    </row>
    <row r="10551" spans="1:8" x14ac:dyDescent="0.45">
      <c r="A10551">
        <v>10550</v>
      </c>
      <c r="B10551" s="7">
        <v>44023</v>
      </c>
      <c r="D10551" t="s">
        <v>2933</v>
      </c>
      <c r="E10551" t="s">
        <v>103</v>
      </c>
      <c r="F10551" s="2" t="str">
        <f>IFERROR(VLOOKUP(E10551,ChannelTypes!$A$3:$B$2420,2,FALSE),"")</f>
        <v>Music</v>
      </c>
      <c r="G10551" s="6">
        <v>0.87603009259259268</v>
      </c>
      <c r="H10551" t="s">
        <v>2934</v>
      </c>
    </row>
    <row r="10552" spans="1:8" x14ac:dyDescent="0.45">
      <c r="A10552">
        <v>10551</v>
      </c>
      <c r="B10552" s="7">
        <v>44023</v>
      </c>
      <c r="D10552" t="s">
        <v>2931</v>
      </c>
      <c r="E10552" t="s">
        <v>111</v>
      </c>
      <c r="F10552" s="2" t="str">
        <f>IFERROR(VLOOKUP(E10552,ChannelTypes!$A$3:$B$2420,2,FALSE),"")</f>
        <v>Music</v>
      </c>
      <c r="G10552" s="6">
        <v>0.87995370370370374</v>
      </c>
      <c r="H10552" t="s">
        <v>2932</v>
      </c>
    </row>
    <row r="10553" spans="1:8" x14ac:dyDescent="0.45">
      <c r="A10553">
        <v>10552</v>
      </c>
      <c r="B10553" s="7">
        <v>44023</v>
      </c>
      <c r="D10553" t="s">
        <v>2928</v>
      </c>
      <c r="E10553" t="s">
        <v>2929</v>
      </c>
      <c r="F10553" s="2">
        <f>IFERROR(VLOOKUP(E10553,ChannelTypes!$A$3:$B$2420,2,FALSE),"")</f>
        <v>0</v>
      </c>
      <c r="G10553" s="6">
        <v>0.88471064814814815</v>
      </c>
      <c r="H10553" t="s">
        <v>2930</v>
      </c>
    </row>
    <row r="10554" spans="1:8" x14ac:dyDescent="0.45">
      <c r="A10554">
        <v>10553</v>
      </c>
      <c r="B10554" s="7">
        <v>44023</v>
      </c>
      <c r="D10554" t="s">
        <v>2926</v>
      </c>
      <c r="E10554" t="s">
        <v>111</v>
      </c>
      <c r="F10554" s="2" t="str">
        <f>IFERROR(VLOOKUP(E10554,ChannelTypes!$A$3:$B$2420,2,FALSE),"")</f>
        <v>Music</v>
      </c>
      <c r="G10554" s="6">
        <v>0.89145833333333335</v>
      </c>
      <c r="H10554" t="s">
        <v>2927</v>
      </c>
    </row>
    <row r="10555" spans="1:8" x14ac:dyDescent="0.45">
      <c r="A10555">
        <v>10554</v>
      </c>
      <c r="B10555" s="7">
        <v>44023</v>
      </c>
      <c r="D10555" t="s">
        <v>2923</v>
      </c>
      <c r="E10555" t="s">
        <v>2924</v>
      </c>
      <c r="F10555" s="2">
        <f>IFERROR(VLOOKUP(E10555,ChannelTypes!$A$3:$B$2420,2,FALSE),"")</f>
        <v>0</v>
      </c>
      <c r="G10555" s="6">
        <v>0.89528935185185177</v>
      </c>
      <c r="H10555" t="s">
        <v>2925</v>
      </c>
    </row>
    <row r="10556" spans="1:8" x14ac:dyDescent="0.45">
      <c r="A10556">
        <v>10555</v>
      </c>
      <c r="B10556" s="7">
        <v>44023</v>
      </c>
      <c r="D10556" t="s">
        <v>2920</v>
      </c>
      <c r="E10556" t="s">
        <v>2921</v>
      </c>
      <c r="F10556" s="2">
        <f>IFERROR(VLOOKUP(E10556,ChannelTypes!$A$3:$B$2420,2,FALSE),"")</f>
        <v>0</v>
      </c>
      <c r="G10556" s="6">
        <v>0.90484953703703708</v>
      </c>
      <c r="H10556" t="s">
        <v>2922</v>
      </c>
    </row>
    <row r="10557" spans="1:8" x14ac:dyDescent="0.45">
      <c r="A10557">
        <v>10556</v>
      </c>
      <c r="B10557" s="7">
        <v>44023</v>
      </c>
      <c r="D10557" t="s">
        <v>2918</v>
      </c>
      <c r="E10557" t="s">
        <v>892</v>
      </c>
      <c r="F10557" s="2" t="str">
        <f>IFERROR(VLOOKUP(E10557,ChannelTypes!$A$3:$B$2420,2,FALSE),"")</f>
        <v>Music</v>
      </c>
      <c r="G10557" s="6">
        <v>0.94619212962962962</v>
      </c>
      <c r="H10557" t="s">
        <v>2919</v>
      </c>
    </row>
    <row r="10558" spans="1:8" x14ac:dyDescent="0.45">
      <c r="A10558">
        <v>10557</v>
      </c>
      <c r="B10558" s="7">
        <v>44023</v>
      </c>
      <c r="D10558" t="s">
        <v>2916</v>
      </c>
      <c r="E10558" t="s">
        <v>1828</v>
      </c>
      <c r="F10558" s="2" t="str">
        <f>IFERROR(VLOOKUP(E10558,ChannelTypes!$A$3:$B$2420,2,FALSE),"")</f>
        <v>Music</v>
      </c>
      <c r="G10558" s="6">
        <v>0.95016203703703705</v>
      </c>
      <c r="H10558" t="s">
        <v>2917</v>
      </c>
    </row>
    <row r="10559" spans="1:8" x14ac:dyDescent="0.45">
      <c r="A10559">
        <v>10558</v>
      </c>
      <c r="B10559" s="7">
        <v>44023</v>
      </c>
      <c r="D10559" t="s">
        <v>2914</v>
      </c>
      <c r="E10559" t="s">
        <v>892</v>
      </c>
      <c r="F10559" s="2" t="str">
        <f>IFERROR(VLOOKUP(E10559,ChannelTypes!$A$3:$B$2420,2,FALSE),"")</f>
        <v>Music</v>
      </c>
      <c r="G10559" s="6">
        <v>0.95325231481481476</v>
      </c>
      <c r="H10559" t="s">
        <v>2915</v>
      </c>
    </row>
    <row r="10560" spans="1:8" x14ac:dyDescent="0.45">
      <c r="A10560">
        <v>10559</v>
      </c>
      <c r="B10560" s="7">
        <v>44023</v>
      </c>
      <c r="D10560" t="s">
        <v>2912</v>
      </c>
      <c r="E10560" t="s">
        <v>211</v>
      </c>
      <c r="F10560" s="2" t="str">
        <f>IFERROR(VLOOKUP(E10560,ChannelTypes!$A$3:$B$2420,2,FALSE),"")</f>
        <v>Music</v>
      </c>
      <c r="G10560" s="6">
        <v>0.95707175925925936</v>
      </c>
      <c r="H10560" t="s">
        <v>2913</v>
      </c>
    </row>
    <row r="10561" spans="1:8" x14ac:dyDescent="0.45">
      <c r="A10561">
        <v>10560</v>
      </c>
      <c r="B10561" s="7">
        <v>44023</v>
      </c>
      <c r="D10561" t="s">
        <v>2909</v>
      </c>
      <c r="E10561" t="s">
        <v>2910</v>
      </c>
      <c r="F10561" s="2">
        <f>IFERROR(VLOOKUP(E10561,ChannelTypes!$A$3:$B$2420,2,FALSE),"")</f>
        <v>0</v>
      </c>
      <c r="G10561" s="6">
        <v>0.96089120370370373</v>
      </c>
      <c r="H10561" t="s">
        <v>2911</v>
      </c>
    </row>
    <row r="10562" spans="1:8" x14ac:dyDescent="0.45">
      <c r="A10562">
        <v>10561</v>
      </c>
      <c r="B10562" s="7">
        <v>44023</v>
      </c>
      <c r="D10562" t="s">
        <v>2725</v>
      </c>
      <c r="E10562" t="s">
        <v>2726</v>
      </c>
      <c r="F10562" s="2">
        <f>IFERROR(VLOOKUP(E10562,ChannelTypes!$A$3:$B$2420,2,FALSE),"")</f>
        <v>0</v>
      </c>
      <c r="G10562" s="6">
        <v>0.96406249999999993</v>
      </c>
      <c r="H10562" t="s">
        <v>2908</v>
      </c>
    </row>
    <row r="10563" spans="1:8" x14ac:dyDescent="0.45">
      <c r="A10563">
        <v>10562</v>
      </c>
      <c r="B10563" s="7">
        <v>44023</v>
      </c>
      <c r="D10563" t="s">
        <v>2905</v>
      </c>
      <c r="E10563" t="s">
        <v>2906</v>
      </c>
      <c r="F10563" s="2">
        <f>IFERROR(VLOOKUP(E10563,ChannelTypes!$A$3:$B$2420,2,FALSE),"")</f>
        <v>0</v>
      </c>
      <c r="G10563" s="6">
        <v>0.96461805555555558</v>
      </c>
      <c r="H10563" t="s">
        <v>2907</v>
      </c>
    </row>
    <row r="10564" spans="1:8" x14ac:dyDescent="0.45">
      <c r="A10564">
        <v>10563</v>
      </c>
      <c r="B10564" s="7">
        <v>44024</v>
      </c>
      <c r="D10564" t="s">
        <v>2903</v>
      </c>
      <c r="E10564" t="s">
        <v>22</v>
      </c>
      <c r="F10564" s="2" t="str">
        <f>IFERROR(VLOOKUP(E10564,ChannelTypes!$A$3:$B$2420,2,FALSE),"")</f>
        <v>News</v>
      </c>
      <c r="G10564" s="6">
        <v>0.34177083333333336</v>
      </c>
      <c r="H10564" t="s">
        <v>2904</v>
      </c>
    </row>
    <row r="10565" spans="1:8" x14ac:dyDescent="0.45">
      <c r="A10565">
        <v>10564</v>
      </c>
      <c r="B10565" s="7">
        <v>44024</v>
      </c>
      <c r="D10565" t="s">
        <v>2901</v>
      </c>
      <c r="E10565" t="s">
        <v>22</v>
      </c>
      <c r="F10565" s="2" t="str">
        <f>IFERROR(VLOOKUP(E10565,ChannelTypes!$A$3:$B$2420,2,FALSE),"")</f>
        <v>News</v>
      </c>
      <c r="G10565" s="6">
        <v>0.3446643518518519</v>
      </c>
      <c r="H10565" t="s">
        <v>2902</v>
      </c>
    </row>
    <row r="10566" spans="1:8" x14ac:dyDescent="0.45">
      <c r="A10566">
        <v>10565</v>
      </c>
      <c r="B10566" s="7">
        <v>44024</v>
      </c>
      <c r="D10566" t="s">
        <v>2899</v>
      </c>
      <c r="E10566" t="s">
        <v>22</v>
      </c>
      <c r="F10566" s="2" t="str">
        <f>IFERROR(VLOOKUP(E10566,ChannelTypes!$A$3:$B$2420,2,FALSE),"")</f>
        <v>News</v>
      </c>
      <c r="G10566" s="6">
        <v>0.37427083333333333</v>
      </c>
      <c r="H10566" t="s">
        <v>2900</v>
      </c>
    </row>
    <row r="10567" spans="1:8" x14ac:dyDescent="0.45">
      <c r="A10567">
        <v>10566</v>
      </c>
      <c r="B10567" s="7">
        <v>44024</v>
      </c>
      <c r="D10567" t="s">
        <v>2897</v>
      </c>
      <c r="E10567" t="s">
        <v>28</v>
      </c>
      <c r="F10567" s="2" t="str">
        <f>IFERROR(VLOOKUP(E10567,ChannelTypes!$A$3:$B$2420,2,FALSE),"")</f>
        <v>News</v>
      </c>
      <c r="G10567" s="6">
        <v>0.39920138888888884</v>
      </c>
      <c r="H10567" t="s">
        <v>2898</v>
      </c>
    </row>
    <row r="10568" spans="1:8" x14ac:dyDescent="0.45">
      <c r="A10568">
        <v>10567</v>
      </c>
      <c r="B10568" s="7">
        <v>44024</v>
      </c>
      <c r="D10568" t="s">
        <v>2895</v>
      </c>
      <c r="E10568" t="s">
        <v>2801</v>
      </c>
      <c r="F10568" s="2">
        <f>IFERROR(VLOOKUP(E10568,ChannelTypes!$A$3:$B$2420,2,FALSE),"")</f>
        <v>0</v>
      </c>
      <c r="G10568" s="6">
        <v>0.57758101851851851</v>
      </c>
      <c r="H10568" t="s">
        <v>2896</v>
      </c>
    </row>
    <row r="10569" spans="1:8" x14ac:dyDescent="0.45">
      <c r="A10569">
        <v>10568</v>
      </c>
      <c r="B10569" s="7">
        <v>44024</v>
      </c>
      <c r="D10569" t="s">
        <v>2892</v>
      </c>
      <c r="E10569" t="s">
        <v>2893</v>
      </c>
      <c r="F10569" s="2">
        <f>IFERROR(VLOOKUP(E10569,ChannelTypes!$A$3:$B$2420,2,FALSE),"")</f>
        <v>0</v>
      </c>
      <c r="G10569" s="6">
        <v>0.57789351851851845</v>
      </c>
      <c r="H10569" t="s">
        <v>2894</v>
      </c>
    </row>
    <row r="10570" spans="1:8" x14ac:dyDescent="0.45">
      <c r="A10570">
        <v>10569</v>
      </c>
      <c r="B10570" s="7">
        <v>44024</v>
      </c>
      <c r="D10570" t="s">
        <v>2890</v>
      </c>
      <c r="E10570" t="s">
        <v>1271</v>
      </c>
      <c r="F10570" s="2" t="str">
        <f>IFERROR(VLOOKUP(E10570,ChannelTypes!$A$3:$B$2420,2,FALSE),"")</f>
        <v>Tech</v>
      </c>
      <c r="G10570" s="6">
        <v>0.60251157407407407</v>
      </c>
      <c r="H10570" t="s">
        <v>2891</v>
      </c>
    </row>
    <row r="10571" spans="1:8" x14ac:dyDescent="0.45">
      <c r="A10571">
        <v>10570</v>
      </c>
      <c r="B10571" s="7">
        <v>44024</v>
      </c>
      <c r="D10571" t="s">
        <v>2888</v>
      </c>
      <c r="E10571" t="s">
        <v>1271</v>
      </c>
      <c r="F10571" s="2" t="str">
        <f>IFERROR(VLOOKUP(E10571,ChannelTypes!$A$3:$B$2420,2,FALSE),"")</f>
        <v>Tech</v>
      </c>
      <c r="G10571" s="6">
        <v>0.64565972222222223</v>
      </c>
      <c r="H10571" t="s">
        <v>2889</v>
      </c>
    </row>
    <row r="10572" spans="1:8" x14ac:dyDescent="0.45">
      <c r="A10572">
        <v>10571</v>
      </c>
      <c r="B10572" s="7">
        <v>44024</v>
      </c>
      <c r="D10572" t="s">
        <v>2885</v>
      </c>
      <c r="E10572" t="s">
        <v>2886</v>
      </c>
      <c r="F10572" s="2">
        <f>IFERROR(VLOOKUP(E10572,ChannelTypes!$A$3:$B$2420,2,FALSE),"")</f>
        <v>0</v>
      </c>
      <c r="G10572" s="6">
        <v>0.68120370370370376</v>
      </c>
      <c r="H10572" t="s">
        <v>2887</v>
      </c>
    </row>
    <row r="10573" spans="1:8" x14ac:dyDescent="0.45">
      <c r="A10573">
        <v>10572</v>
      </c>
      <c r="B10573" s="7">
        <v>44024</v>
      </c>
      <c r="D10573" t="s">
        <v>2883</v>
      </c>
      <c r="E10573" t="s">
        <v>2801</v>
      </c>
      <c r="F10573" s="2">
        <f>IFERROR(VLOOKUP(E10573,ChannelTypes!$A$3:$B$2420,2,FALSE),"")</f>
        <v>0</v>
      </c>
      <c r="G10573" s="6">
        <v>0.74883101851851863</v>
      </c>
      <c r="H10573" t="s">
        <v>2884</v>
      </c>
    </row>
    <row r="10574" spans="1:8" x14ac:dyDescent="0.45">
      <c r="A10574">
        <v>10573</v>
      </c>
      <c r="B10574" s="7">
        <v>44024</v>
      </c>
      <c r="D10574" t="s">
        <v>2881</v>
      </c>
      <c r="E10574" t="s">
        <v>16</v>
      </c>
      <c r="F10574" s="2" t="str">
        <f>IFERROR(VLOOKUP(E10574,ChannelTypes!$A$3:$B$2420,2,FALSE),"")</f>
        <v>News</v>
      </c>
      <c r="G10574" s="6">
        <v>0.80034722222222221</v>
      </c>
      <c r="H10574" t="s">
        <v>2882</v>
      </c>
    </row>
    <row r="10575" spans="1:8" x14ac:dyDescent="0.45">
      <c r="A10575">
        <v>10574</v>
      </c>
      <c r="B10575" s="7">
        <v>44024</v>
      </c>
      <c r="D10575" t="s">
        <v>2879</v>
      </c>
      <c r="E10575" t="s">
        <v>130</v>
      </c>
      <c r="F10575" s="2" t="str">
        <f>IFERROR(VLOOKUP(E10575,ChannelTypes!$A$3:$B$2420,2,FALSE),"")</f>
        <v>News</v>
      </c>
      <c r="G10575" s="6">
        <v>0.80945601851851856</v>
      </c>
      <c r="H10575" t="s">
        <v>2880</v>
      </c>
    </row>
    <row r="10576" spans="1:8" x14ac:dyDescent="0.45">
      <c r="A10576">
        <v>10575</v>
      </c>
      <c r="B10576" s="7">
        <v>44024</v>
      </c>
      <c r="D10576" t="s">
        <v>2877</v>
      </c>
      <c r="E10576" t="s">
        <v>130</v>
      </c>
      <c r="F10576" s="2" t="str">
        <f>IFERROR(VLOOKUP(E10576,ChannelTypes!$A$3:$B$2420,2,FALSE),"")</f>
        <v>News</v>
      </c>
      <c r="G10576" s="6">
        <v>0.80956018518518524</v>
      </c>
      <c r="H10576" t="s">
        <v>2878</v>
      </c>
    </row>
    <row r="10577" spans="1:8" x14ac:dyDescent="0.45">
      <c r="A10577">
        <v>10576</v>
      </c>
      <c r="B10577" s="7">
        <v>44024</v>
      </c>
      <c r="D10577" t="s">
        <v>2875</v>
      </c>
      <c r="E10577" t="s">
        <v>130</v>
      </c>
      <c r="F10577" s="2" t="str">
        <f>IFERROR(VLOOKUP(E10577,ChannelTypes!$A$3:$B$2420,2,FALSE),"")</f>
        <v>News</v>
      </c>
      <c r="G10577" s="6">
        <v>0.81160879629629623</v>
      </c>
      <c r="H10577" t="s">
        <v>2876</v>
      </c>
    </row>
    <row r="10578" spans="1:8" x14ac:dyDescent="0.45">
      <c r="A10578">
        <v>10577</v>
      </c>
      <c r="B10578" s="7">
        <v>44024</v>
      </c>
      <c r="D10578" t="s">
        <v>2873</v>
      </c>
      <c r="E10578" t="s">
        <v>22</v>
      </c>
      <c r="F10578" s="2" t="str">
        <f>IFERROR(VLOOKUP(E10578,ChannelTypes!$A$3:$B$2420,2,FALSE),"")</f>
        <v>News</v>
      </c>
      <c r="G10578" s="6">
        <v>0.88134259259259251</v>
      </c>
      <c r="H10578" t="s">
        <v>2874</v>
      </c>
    </row>
    <row r="10579" spans="1:8" x14ac:dyDescent="0.45">
      <c r="A10579">
        <v>10578</v>
      </c>
      <c r="B10579" s="7">
        <v>44024</v>
      </c>
      <c r="D10579" t="s">
        <v>2871</v>
      </c>
      <c r="E10579" t="s">
        <v>27</v>
      </c>
      <c r="F10579" s="2">
        <f>IFERROR(VLOOKUP(E10579,ChannelTypes!$A$3:$B$2420,2,FALSE),"")</f>
        <v>0</v>
      </c>
      <c r="G10579" s="6">
        <v>0.96245370370370376</v>
      </c>
      <c r="H10579" t="s">
        <v>2872</v>
      </c>
    </row>
    <row r="10580" spans="1:8" x14ac:dyDescent="0.45">
      <c r="A10580">
        <v>10579</v>
      </c>
      <c r="B10580" s="7">
        <v>44024</v>
      </c>
      <c r="D10580" t="s">
        <v>2868</v>
      </c>
      <c r="E10580" t="s">
        <v>2869</v>
      </c>
      <c r="F10580" s="2">
        <f>IFERROR(VLOOKUP(E10580,ChannelTypes!$A$3:$B$2420,2,FALSE),"")</f>
        <v>0</v>
      </c>
      <c r="G10580" s="6">
        <v>0.97312500000000002</v>
      </c>
      <c r="H10580" t="s">
        <v>2870</v>
      </c>
    </row>
    <row r="10581" spans="1:8" x14ac:dyDescent="0.45">
      <c r="A10581">
        <v>10580</v>
      </c>
      <c r="B10581" s="7">
        <v>44024</v>
      </c>
      <c r="D10581" t="s">
        <v>2866</v>
      </c>
      <c r="E10581" t="s">
        <v>119</v>
      </c>
      <c r="F10581" s="2" t="str">
        <f>IFERROR(VLOOKUP(E10581,ChannelTypes!$A$3:$B$2420,2,FALSE),"")</f>
        <v>News</v>
      </c>
      <c r="G10581" s="6">
        <v>0.97439814814814818</v>
      </c>
      <c r="H10581" t="s">
        <v>2867</v>
      </c>
    </row>
    <row r="10582" spans="1:8" x14ac:dyDescent="0.45">
      <c r="A10582">
        <v>10581</v>
      </c>
      <c r="B10582" s="7">
        <v>44024</v>
      </c>
      <c r="D10582" t="s">
        <v>2864</v>
      </c>
      <c r="E10582" t="s">
        <v>16</v>
      </c>
      <c r="F10582" s="2" t="str">
        <f>IFERROR(VLOOKUP(E10582,ChannelTypes!$A$3:$B$2420,2,FALSE),"")</f>
        <v>News</v>
      </c>
      <c r="G10582" s="6">
        <v>0.98204861111111119</v>
      </c>
      <c r="H10582" t="s">
        <v>2865</v>
      </c>
    </row>
    <row r="10583" spans="1:8" x14ac:dyDescent="0.45">
      <c r="A10583">
        <v>10582</v>
      </c>
      <c r="B10583" s="7">
        <v>44024</v>
      </c>
      <c r="D10583" t="s">
        <v>2862</v>
      </c>
      <c r="E10583" t="s">
        <v>124</v>
      </c>
      <c r="F10583" s="2">
        <f>IFERROR(VLOOKUP(E10583,ChannelTypes!$A$3:$B$2420,2,FALSE),"")</f>
        <v>0</v>
      </c>
      <c r="G10583" s="6">
        <v>0.98973379629629632</v>
      </c>
      <c r="H10583" t="s">
        <v>2863</v>
      </c>
    </row>
    <row r="10584" spans="1:8" x14ac:dyDescent="0.45">
      <c r="A10584">
        <v>10583</v>
      </c>
      <c r="B10584" s="7">
        <v>44025</v>
      </c>
      <c r="D10584" t="s">
        <v>2860</v>
      </c>
      <c r="E10584" t="s">
        <v>2533</v>
      </c>
      <c r="F10584" s="2" t="str">
        <f>IFERROR(VLOOKUP(E10584,ChannelTypes!$A$3:$B$2420,2,FALSE),"")</f>
        <v>News</v>
      </c>
      <c r="G10584" s="6">
        <v>0.27781250000000002</v>
      </c>
      <c r="H10584" t="s">
        <v>2861</v>
      </c>
    </row>
    <row r="10585" spans="1:8" x14ac:dyDescent="0.45">
      <c r="A10585">
        <v>10584</v>
      </c>
      <c r="B10585" s="7">
        <v>44025</v>
      </c>
      <c r="D10585" t="s">
        <v>2858</v>
      </c>
      <c r="E10585" t="s">
        <v>2818</v>
      </c>
      <c r="F10585" s="2">
        <f>IFERROR(VLOOKUP(E10585,ChannelTypes!$A$3:$B$2420,2,FALSE),"")</f>
        <v>0</v>
      </c>
      <c r="G10585" s="6">
        <v>0.32336805555555553</v>
      </c>
      <c r="H10585" t="s">
        <v>2859</v>
      </c>
    </row>
    <row r="10586" spans="1:8" x14ac:dyDescent="0.45">
      <c r="A10586">
        <v>10585</v>
      </c>
      <c r="B10586" s="7">
        <v>44025</v>
      </c>
      <c r="D10586" t="s">
        <v>2856</v>
      </c>
      <c r="E10586" t="s">
        <v>2801</v>
      </c>
      <c r="F10586" s="2">
        <f>IFERROR(VLOOKUP(E10586,ChannelTypes!$A$3:$B$2420,2,FALSE),"")</f>
        <v>0</v>
      </c>
      <c r="G10586" s="6">
        <v>0.35541666666666666</v>
      </c>
      <c r="H10586" t="s">
        <v>2857</v>
      </c>
    </row>
    <row r="10587" spans="1:8" x14ac:dyDescent="0.45">
      <c r="A10587">
        <v>10586</v>
      </c>
      <c r="B10587" s="7">
        <v>44025</v>
      </c>
      <c r="D10587" t="s">
        <v>2800</v>
      </c>
      <c r="E10587" t="s">
        <v>2801</v>
      </c>
      <c r="F10587" s="2">
        <f>IFERROR(VLOOKUP(E10587,ChannelTypes!$A$3:$B$2420,2,FALSE),"")</f>
        <v>0</v>
      </c>
      <c r="G10587" s="6">
        <v>0.37339120370370371</v>
      </c>
      <c r="H10587" t="s">
        <v>2855</v>
      </c>
    </row>
    <row r="10588" spans="1:8" x14ac:dyDescent="0.45">
      <c r="A10588">
        <v>10587</v>
      </c>
      <c r="B10588" s="7">
        <v>44025</v>
      </c>
      <c r="D10588" t="s">
        <v>2853</v>
      </c>
      <c r="E10588" t="s">
        <v>2801</v>
      </c>
      <c r="F10588" s="2">
        <f>IFERROR(VLOOKUP(E10588,ChannelTypes!$A$3:$B$2420,2,FALSE),"")</f>
        <v>0</v>
      </c>
      <c r="G10588" s="6">
        <v>0.40152777777777776</v>
      </c>
      <c r="H10588" t="s">
        <v>2854</v>
      </c>
    </row>
    <row r="10589" spans="1:8" x14ac:dyDescent="0.45">
      <c r="A10589">
        <v>10588</v>
      </c>
      <c r="B10589" s="7">
        <v>44025</v>
      </c>
      <c r="D10589" t="s">
        <v>2850</v>
      </c>
      <c r="E10589" t="s">
        <v>2851</v>
      </c>
      <c r="F10589" s="2">
        <f>IFERROR(VLOOKUP(E10589,ChannelTypes!$A$3:$B$2420,2,FALSE),"")</f>
        <v>0</v>
      </c>
      <c r="G10589" s="6">
        <v>0.40178240740740739</v>
      </c>
      <c r="H10589" t="s">
        <v>2852</v>
      </c>
    </row>
    <row r="10590" spans="1:8" x14ac:dyDescent="0.45">
      <c r="A10590">
        <v>10589</v>
      </c>
      <c r="B10590" s="7">
        <v>44025</v>
      </c>
      <c r="D10590" t="s">
        <v>2848</v>
      </c>
      <c r="E10590" t="s">
        <v>22</v>
      </c>
      <c r="F10590" s="2" t="str">
        <f>IFERROR(VLOOKUP(E10590,ChannelTypes!$A$3:$B$2420,2,FALSE),"")</f>
        <v>News</v>
      </c>
      <c r="G10590" s="6">
        <v>0.40311342592592592</v>
      </c>
      <c r="H10590" t="s">
        <v>2849</v>
      </c>
    </row>
    <row r="10591" spans="1:8" x14ac:dyDescent="0.45">
      <c r="A10591">
        <v>10590</v>
      </c>
      <c r="B10591" s="7">
        <v>44025</v>
      </c>
      <c r="D10591" t="s">
        <v>2846</v>
      </c>
      <c r="E10591" t="s">
        <v>22</v>
      </c>
      <c r="F10591" s="2" t="str">
        <f>IFERROR(VLOOKUP(E10591,ChannelTypes!$A$3:$B$2420,2,FALSE),"")</f>
        <v>News</v>
      </c>
      <c r="G10591" s="6">
        <v>0.41130787037037037</v>
      </c>
      <c r="H10591" t="s">
        <v>2847</v>
      </c>
    </row>
    <row r="10592" spans="1:8" x14ac:dyDescent="0.45">
      <c r="A10592">
        <v>10591</v>
      </c>
      <c r="B10592" s="7">
        <v>44025</v>
      </c>
      <c r="D10592" t="s">
        <v>2844</v>
      </c>
      <c r="E10592" t="s">
        <v>28</v>
      </c>
      <c r="F10592" s="2" t="str">
        <f>IFERROR(VLOOKUP(E10592,ChannelTypes!$A$3:$B$2420,2,FALSE),"")</f>
        <v>News</v>
      </c>
      <c r="G10592" s="6">
        <v>0.43951388888888893</v>
      </c>
      <c r="H10592" t="s">
        <v>2845</v>
      </c>
    </row>
    <row r="10593" spans="1:8" x14ac:dyDescent="0.45">
      <c r="A10593">
        <v>10592</v>
      </c>
      <c r="B10593" s="7">
        <v>44025</v>
      </c>
      <c r="D10593" t="s">
        <v>2842</v>
      </c>
      <c r="E10593" t="s">
        <v>22</v>
      </c>
      <c r="F10593" s="2" t="str">
        <f>IFERROR(VLOOKUP(E10593,ChannelTypes!$A$3:$B$2420,2,FALSE),"")</f>
        <v>News</v>
      </c>
      <c r="G10593" s="6">
        <v>0.43983796296296296</v>
      </c>
      <c r="H10593" t="s">
        <v>2843</v>
      </c>
    </row>
    <row r="10594" spans="1:8" x14ac:dyDescent="0.45">
      <c r="A10594">
        <v>10593</v>
      </c>
      <c r="B10594" s="7">
        <v>44025</v>
      </c>
      <c r="D10594" t="s">
        <v>2840</v>
      </c>
      <c r="E10594" t="s">
        <v>2570</v>
      </c>
      <c r="F10594" s="2">
        <f>IFERROR(VLOOKUP(E10594,ChannelTypes!$A$3:$B$2420,2,FALSE),"")</f>
        <v>0</v>
      </c>
      <c r="G10594" s="6">
        <v>0.44648148148148148</v>
      </c>
      <c r="H10594" t="s">
        <v>2841</v>
      </c>
    </row>
    <row r="10595" spans="1:8" x14ac:dyDescent="0.45">
      <c r="A10595">
        <v>10594</v>
      </c>
      <c r="B10595" s="7">
        <v>44025</v>
      </c>
      <c r="D10595" t="s">
        <v>2838</v>
      </c>
      <c r="E10595" t="s">
        <v>2570</v>
      </c>
      <c r="F10595" s="2">
        <f>IFERROR(VLOOKUP(E10595,ChannelTypes!$A$3:$B$2420,2,FALSE),"")</f>
        <v>0</v>
      </c>
      <c r="G10595" s="6">
        <v>0.4788310185185185</v>
      </c>
      <c r="H10595" t="s">
        <v>2839</v>
      </c>
    </row>
    <row r="10596" spans="1:8" x14ac:dyDescent="0.45">
      <c r="A10596">
        <v>10595</v>
      </c>
      <c r="B10596" s="7">
        <v>44025</v>
      </c>
      <c r="D10596" t="s">
        <v>2836</v>
      </c>
      <c r="E10596" t="s">
        <v>2570</v>
      </c>
      <c r="F10596" s="2">
        <f>IFERROR(VLOOKUP(E10596,ChannelTypes!$A$3:$B$2420,2,FALSE),"")</f>
        <v>0</v>
      </c>
      <c r="G10596" s="6">
        <v>0.52217592592592588</v>
      </c>
      <c r="H10596" t="s">
        <v>2837</v>
      </c>
    </row>
    <row r="10597" spans="1:8" x14ac:dyDescent="0.45">
      <c r="A10597">
        <v>10596</v>
      </c>
      <c r="B10597" s="7">
        <v>44025</v>
      </c>
      <c r="D10597" t="s">
        <v>2834</v>
      </c>
      <c r="E10597" t="s">
        <v>29</v>
      </c>
      <c r="F10597" s="2" t="str">
        <f>IFERROR(VLOOKUP(E10597,ChannelTypes!$A$3:$B$2420,2,FALSE),"")</f>
        <v>News</v>
      </c>
      <c r="G10597" s="6">
        <v>0.58961805555555558</v>
      </c>
      <c r="H10597" t="s">
        <v>2835</v>
      </c>
    </row>
    <row r="10598" spans="1:8" x14ac:dyDescent="0.45">
      <c r="A10598">
        <v>10597</v>
      </c>
      <c r="B10598" s="7">
        <v>44025</v>
      </c>
      <c r="D10598" t="s">
        <v>2832</v>
      </c>
      <c r="E10598" t="s">
        <v>16</v>
      </c>
      <c r="F10598" s="2" t="str">
        <f>IFERROR(VLOOKUP(E10598,ChannelTypes!$A$3:$B$2420,2,FALSE),"")</f>
        <v>News</v>
      </c>
      <c r="G10598" s="6">
        <v>0.68284722222222216</v>
      </c>
      <c r="H10598" t="s">
        <v>2833</v>
      </c>
    </row>
    <row r="10599" spans="1:8" x14ac:dyDescent="0.45">
      <c r="A10599">
        <v>10598</v>
      </c>
      <c r="B10599" s="7">
        <v>44025</v>
      </c>
      <c r="D10599" t="s">
        <v>2830</v>
      </c>
      <c r="E10599" t="s">
        <v>16</v>
      </c>
      <c r="F10599" s="2" t="str">
        <f>IFERROR(VLOOKUP(E10599,ChannelTypes!$A$3:$B$2420,2,FALSE),"")</f>
        <v>News</v>
      </c>
      <c r="G10599" s="6">
        <v>0.6910532407407407</v>
      </c>
      <c r="H10599" t="s">
        <v>2831</v>
      </c>
    </row>
    <row r="10600" spans="1:8" x14ac:dyDescent="0.45">
      <c r="A10600">
        <v>10599</v>
      </c>
      <c r="B10600" s="7">
        <v>44025</v>
      </c>
      <c r="D10600" t="s">
        <v>2828</v>
      </c>
      <c r="E10600" t="s">
        <v>124</v>
      </c>
      <c r="F10600" s="2">
        <f>IFERROR(VLOOKUP(E10600,ChannelTypes!$A$3:$B$2420,2,FALSE),"")</f>
        <v>0</v>
      </c>
      <c r="G10600" s="6">
        <v>0.71765046296296298</v>
      </c>
      <c r="H10600" t="s">
        <v>2829</v>
      </c>
    </row>
    <row r="10601" spans="1:8" x14ac:dyDescent="0.45">
      <c r="A10601">
        <v>10600</v>
      </c>
      <c r="B10601" s="7">
        <v>44025</v>
      </c>
      <c r="D10601" t="s">
        <v>2826</v>
      </c>
      <c r="E10601" t="s">
        <v>1880</v>
      </c>
      <c r="F10601" s="2" t="str">
        <f>IFERROR(VLOOKUP(E10601,ChannelTypes!$A$3:$B$2420,2,FALSE),"")</f>
        <v>News</v>
      </c>
      <c r="G10601" s="6">
        <v>0.73343749999999996</v>
      </c>
      <c r="H10601" t="s">
        <v>2827</v>
      </c>
    </row>
    <row r="10602" spans="1:8" x14ac:dyDescent="0.45">
      <c r="A10602">
        <v>10601</v>
      </c>
      <c r="B10602" s="7">
        <v>44025</v>
      </c>
      <c r="D10602" t="s">
        <v>2824</v>
      </c>
      <c r="E10602" t="s">
        <v>16</v>
      </c>
      <c r="F10602" s="2" t="str">
        <f>IFERROR(VLOOKUP(E10602,ChannelTypes!$A$3:$B$2420,2,FALSE),"")</f>
        <v>News</v>
      </c>
      <c r="G10602" s="6">
        <v>0.80704861111111104</v>
      </c>
      <c r="H10602" t="s">
        <v>2825</v>
      </c>
    </row>
    <row r="10603" spans="1:8" x14ac:dyDescent="0.45">
      <c r="A10603">
        <v>10602</v>
      </c>
      <c r="B10603" s="7">
        <v>44025</v>
      </c>
      <c r="D10603" t="s">
        <v>2822</v>
      </c>
      <c r="E10603" t="s">
        <v>22</v>
      </c>
      <c r="F10603" s="2" t="str">
        <f>IFERROR(VLOOKUP(E10603,ChannelTypes!$A$3:$B$2420,2,FALSE),"")</f>
        <v>News</v>
      </c>
      <c r="G10603" s="6">
        <v>0.81261574074074072</v>
      </c>
      <c r="H10603" t="s">
        <v>2823</v>
      </c>
    </row>
    <row r="10604" spans="1:8" x14ac:dyDescent="0.45">
      <c r="A10604">
        <v>10603</v>
      </c>
      <c r="B10604" s="7">
        <v>44025</v>
      </c>
      <c r="D10604" t="s">
        <v>2820</v>
      </c>
      <c r="E10604" t="s">
        <v>28</v>
      </c>
      <c r="F10604" s="2" t="str">
        <f>IFERROR(VLOOKUP(E10604,ChannelTypes!$A$3:$B$2420,2,FALSE),"")</f>
        <v>News</v>
      </c>
      <c r="G10604" s="6">
        <v>0.82957175925925919</v>
      </c>
      <c r="H10604" t="s">
        <v>2821</v>
      </c>
    </row>
    <row r="10605" spans="1:8" x14ac:dyDescent="0.45">
      <c r="A10605">
        <v>10604</v>
      </c>
      <c r="B10605" s="7">
        <v>44025</v>
      </c>
      <c r="D10605" t="s">
        <v>2817</v>
      </c>
      <c r="E10605" t="s">
        <v>2818</v>
      </c>
      <c r="F10605" s="2">
        <f>IFERROR(VLOOKUP(E10605,ChannelTypes!$A$3:$B$2420,2,FALSE),"")</f>
        <v>0</v>
      </c>
      <c r="G10605" s="6">
        <v>0.83328703703703699</v>
      </c>
      <c r="H10605" t="s">
        <v>2819</v>
      </c>
    </row>
    <row r="10606" spans="1:8" x14ac:dyDescent="0.45">
      <c r="A10606">
        <v>10605</v>
      </c>
      <c r="B10606" s="7">
        <v>44025</v>
      </c>
      <c r="D10606" t="s">
        <v>2815</v>
      </c>
      <c r="E10606" t="s">
        <v>1571</v>
      </c>
      <c r="F10606" s="2" t="str">
        <f>IFERROR(VLOOKUP(E10606,ChannelTypes!$A$3:$B$2420,2,FALSE),"")</f>
        <v>Fin</v>
      </c>
      <c r="G10606" s="6">
        <v>0.83616898148148155</v>
      </c>
      <c r="H10606" t="s">
        <v>2816</v>
      </c>
    </row>
    <row r="10607" spans="1:8" x14ac:dyDescent="0.45">
      <c r="A10607">
        <v>10606</v>
      </c>
      <c r="B10607" s="7">
        <v>44025</v>
      </c>
      <c r="D10607" t="s">
        <v>2813</v>
      </c>
      <c r="E10607" t="s">
        <v>28</v>
      </c>
      <c r="F10607" s="2" t="str">
        <f>IFERROR(VLOOKUP(E10607,ChannelTypes!$A$3:$B$2420,2,FALSE),"")</f>
        <v>News</v>
      </c>
      <c r="G10607" s="6">
        <v>0.896550925925926</v>
      </c>
      <c r="H10607" t="s">
        <v>2814</v>
      </c>
    </row>
    <row r="10608" spans="1:8" x14ac:dyDescent="0.45">
      <c r="A10608">
        <v>10607</v>
      </c>
      <c r="B10608" s="7">
        <v>44025</v>
      </c>
      <c r="D10608" t="s">
        <v>2811</v>
      </c>
      <c r="E10608" t="s">
        <v>1059</v>
      </c>
      <c r="F10608" s="2">
        <f>IFERROR(VLOOKUP(E10608,ChannelTypes!$A$3:$B$2420,2,FALSE),"")</f>
        <v>0</v>
      </c>
      <c r="G10608" s="6">
        <v>0.90880787037037036</v>
      </c>
      <c r="H10608" t="s">
        <v>2812</v>
      </c>
    </row>
    <row r="10609" spans="1:8" x14ac:dyDescent="0.45">
      <c r="A10609">
        <v>10608</v>
      </c>
      <c r="B10609" s="7">
        <v>44025</v>
      </c>
      <c r="D10609" t="s">
        <v>2809</v>
      </c>
      <c r="E10609" t="s">
        <v>1880</v>
      </c>
      <c r="F10609" s="2" t="str">
        <f>IFERROR(VLOOKUP(E10609,ChannelTypes!$A$3:$B$2420,2,FALSE),"")</f>
        <v>News</v>
      </c>
      <c r="G10609" s="6">
        <v>0.95614583333333336</v>
      </c>
      <c r="H10609" t="s">
        <v>2810</v>
      </c>
    </row>
    <row r="10610" spans="1:8" x14ac:dyDescent="0.45">
      <c r="A10610">
        <v>10609</v>
      </c>
      <c r="B10610" s="7">
        <v>44025</v>
      </c>
      <c r="D10610" t="s">
        <v>2807</v>
      </c>
      <c r="E10610" t="s">
        <v>16</v>
      </c>
      <c r="F10610" s="2" t="str">
        <f>IFERROR(VLOOKUP(E10610,ChannelTypes!$A$3:$B$2420,2,FALSE),"")</f>
        <v>News</v>
      </c>
      <c r="G10610" s="6">
        <v>0.98717592592592596</v>
      </c>
      <c r="H10610" t="s">
        <v>2808</v>
      </c>
    </row>
    <row r="10611" spans="1:8" x14ac:dyDescent="0.45">
      <c r="A10611">
        <v>10610</v>
      </c>
      <c r="B10611" s="7">
        <v>44026</v>
      </c>
      <c r="D10611" t="s">
        <v>2805</v>
      </c>
      <c r="E10611" t="s">
        <v>2601</v>
      </c>
      <c r="F10611" s="2">
        <f>IFERROR(VLOOKUP(E10611,ChannelTypes!$A$3:$B$2420,2,FALSE),"")</f>
        <v>0</v>
      </c>
      <c r="G10611" s="6">
        <v>0.34710648148148149</v>
      </c>
      <c r="H10611" t="s">
        <v>2806</v>
      </c>
    </row>
    <row r="10612" spans="1:8" x14ac:dyDescent="0.45">
      <c r="A10612">
        <v>10611</v>
      </c>
      <c r="B10612" s="7">
        <v>44026</v>
      </c>
      <c r="D10612" t="s">
        <v>2803</v>
      </c>
      <c r="E10612" t="s">
        <v>30</v>
      </c>
      <c r="F10612" s="2" t="str">
        <f>IFERROR(VLOOKUP(E10612,ChannelTypes!$A$3:$B$2420,2,FALSE),"")</f>
        <v>News</v>
      </c>
      <c r="G10612" s="6">
        <v>0.36356481481481479</v>
      </c>
      <c r="H10612" t="s">
        <v>2804</v>
      </c>
    </row>
    <row r="10613" spans="1:8" x14ac:dyDescent="0.45">
      <c r="A10613">
        <v>10612</v>
      </c>
      <c r="B10613" s="7">
        <v>44026</v>
      </c>
      <c r="D10613" t="s">
        <v>2800</v>
      </c>
      <c r="E10613" t="s">
        <v>2801</v>
      </c>
      <c r="F10613" s="2">
        <f>IFERROR(VLOOKUP(E10613,ChannelTypes!$A$3:$B$2420,2,FALSE),"")</f>
        <v>0</v>
      </c>
      <c r="G10613" s="6">
        <v>0.36874999999999997</v>
      </c>
      <c r="H10613" t="s">
        <v>2802</v>
      </c>
    </row>
    <row r="10614" spans="1:8" x14ac:dyDescent="0.45">
      <c r="A10614">
        <v>10613</v>
      </c>
      <c r="B10614" s="7">
        <v>44026</v>
      </c>
      <c r="D10614" t="s">
        <v>2798</v>
      </c>
      <c r="E10614" t="s">
        <v>22</v>
      </c>
      <c r="F10614" s="2" t="str">
        <f>IFERROR(VLOOKUP(E10614,ChannelTypes!$A$3:$B$2420,2,FALSE),"")</f>
        <v>News</v>
      </c>
      <c r="G10614" s="6">
        <v>0.46104166666666663</v>
      </c>
      <c r="H10614" t="s">
        <v>2799</v>
      </c>
    </row>
    <row r="10615" spans="1:8" x14ac:dyDescent="0.45">
      <c r="A10615">
        <v>10614</v>
      </c>
      <c r="B10615" s="7">
        <v>44026</v>
      </c>
      <c r="D10615" t="s">
        <v>2796</v>
      </c>
      <c r="E10615" t="s">
        <v>2570</v>
      </c>
      <c r="F10615" s="2">
        <f>IFERROR(VLOOKUP(E10615,ChannelTypes!$A$3:$B$2420,2,FALSE),"")</f>
        <v>0</v>
      </c>
      <c r="G10615" s="6">
        <v>0.51597222222222217</v>
      </c>
      <c r="H10615" t="s">
        <v>2797</v>
      </c>
    </row>
    <row r="10616" spans="1:8" x14ac:dyDescent="0.45">
      <c r="A10616">
        <v>10615</v>
      </c>
      <c r="B10616" s="7">
        <v>44026</v>
      </c>
      <c r="D10616" t="s">
        <v>2793</v>
      </c>
      <c r="E10616" t="s">
        <v>2794</v>
      </c>
      <c r="F10616" s="2" t="str">
        <f>IFERROR(VLOOKUP(E10616,ChannelTypes!$A$3:$B$2420,2,FALSE),"")</f>
        <v>Culture</v>
      </c>
      <c r="G10616" s="6">
        <v>0.54749999999999999</v>
      </c>
      <c r="H10616" t="s">
        <v>2795</v>
      </c>
    </row>
    <row r="10617" spans="1:8" x14ac:dyDescent="0.45">
      <c r="A10617">
        <v>10616</v>
      </c>
      <c r="B10617" s="7">
        <v>44026</v>
      </c>
      <c r="D10617" t="s">
        <v>2791</v>
      </c>
      <c r="E10617" t="s">
        <v>1571</v>
      </c>
      <c r="F10617" s="2" t="str">
        <f>IFERROR(VLOOKUP(E10617,ChannelTypes!$A$3:$B$2420,2,FALSE),"")</f>
        <v>Fin</v>
      </c>
      <c r="G10617" s="6">
        <v>0.57185185185185183</v>
      </c>
      <c r="H10617" t="s">
        <v>2792</v>
      </c>
    </row>
    <row r="10618" spans="1:8" x14ac:dyDescent="0.45">
      <c r="A10618">
        <v>10617</v>
      </c>
      <c r="B10618" s="7">
        <v>44026</v>
      </c>
      <c r="D10618" t="s">
        <v>2788</v>
      </c>
      <c r="E10618" t="s">
        <v>2789</v>
      </c>
      <c r="F10618" s="2">
        <f>IFERROR(VLOOKUP(E10618,ChannelTypes!$A$3:$B$2420,2,FALSE),"")</f>
        <v>0</v>
      </c>
      <c r="G10618" s="6">
        <v>0.57199074074074074</v>
      </c>
      <c r="H10618" t="s">
        <v>2790</v>
      </c>
    </row>
    <row r="10619" spans="1:8" x14ac:dyDescent="0.45">
      <c r="A10619">
        <v>10618</v>
      </c>
      <c r="B10619" s="7">
        <v>44026</v>
      </c>
      <c r="D10619" t="s">
        <v>2785</v>
      </c>
      <c r="E10619" t="s">
        <v>2786</v>
      </c>
      <c r="F10619" s="2">
        <f>IFERROR(VLOOKUP(E10619,ChannelTypes!$A$3:$B$2420,2,FALSE),"")</f>
        <v>0</v>
      </c>
      <c r="G10619" s="6">
        <v>0.59952546296296294</v>
      </c>
      <c r="H10619" t="s">
        <v>2787</v>
      </c>
    </row>
    <row r="10620" spans="1:8" x14ac:dyDescent="0.45">
      <c r="A10620">
        <v>10619</v>
      </c>
      <c r="B10620" s="7">
        <v>44026</v>
      </c>
      <c r="D10620" t="s">
        <v>2783</v>
      </c>
      <c r="E10620" t="s">
        <v>130</v>
      </c>
      <c r="F10620" s="2" t="str">
        <f>IFERROR(VLOOKUP(E10620,ChannelTypes!$A$3:$B$2420,2,FALSE),"")</f>
        <v>News</v>
      </c>
      <c r="G10620" s="6">
        <v>0.60298611111111111</v>
      </c>
      <c r="H10620" t="s">
        <v>2784</v>
      </c>
    </row>
    <row r="10621" spans="1:8" x14ac:dyDescent="0.45">
      <c r="A10621">
        <v>10620</v>
      </c>
      <c r="B10621" s="7">
        <v>44026</v>
      </c>
      <c r="D10621" t="s">
        <v>2781</v>
      </c>
      <c r="E10621" t="s">
        <v>130</v>
      </c>
      <c r="F10621" s="2" t="str">
        <f>IFERROR(VLOOKUP(E10621,ChannelTypes!$A$3:$B$2420,2,FALSE),"")</f>
        <v>News</v>
      </c>
      <c r="G10621" s="6">
        <v>0.62182870370370369</v>
      </c>
      <c r="H10621" t="s">
        <v>2782</v>
      </c>
    </row>
    <row r="10622" spans="1:8" x14ac:dyDescent="0.45">
      <c r="A10622">
        <v>10621</v>
      </c>
      <c r="B10622" s="7">
        <v>44026</v>
      </c>
      <c r="D10622" t="s">
        <v>2779</v>
      </c>
      <c r="E10622" t="s">
        <v>22</v>
      </c>
      <c r="F10622" s="2" t="str">
        <f>IFERROR(VLOOKUP(E10622,ChannelTypes!$A$3:$B$2420,2,FALSE),"")</f>
        <v>News</v>
      </c>
      <c r="G10622" s="6">
        <v>0.63123842592592594</v>
      </c>
      <c r="H10622" t="s">
        <v>2780</v>
      </c>
    </row>
    <row r="10623" spans="1:8" x14ac:dyDescent="0.45">
      <c r="A10623">
        <v>10622</v>
      </c>
      <c r="B10623" s="7">
        <v>44026</v>
      </c>
      <c r="D10623" t="s">
        <v>2777</v>
      </c>
      <c r="E10623" t="s">
        <v>22</v>
      </c>
      <c r="F10623" s="2" t="str">
        <f>IFERROR(VLOOKUP(E10623,ChannelTypes!$A$3:$B$2420,2,FALSE),"")</f>
        <v>News</v>
      </c>
      <c r="G10623" s="6">
        <v>0.63314814814814813</v>
      </c>
      <c r="H10623" t="s">
        <v>2778</v>
      </c>
    </row>
    <row r="10624" spans="1:8" x14ac:dyDescent="0.45">
      <c r="A10624">
        <v>10623</v>
      </c>
      <c r="B10624" s="7">
        <v>44026</v>
      </c>
      <c r="D10624" t="s">
        <v>2775</v>
      </c>
      <c r="E10624" t="s">
        <v>22</v>
      </c>
      <c r="F10624" s="2" t="str">
        <f>IFERROR(VLOOKUP(E10624,ChannelTypes!$A$3:$B$2420,2,FALSE),"")</f>
        <v>News</v>
      </c>
      <c r="G10624" s="6">
        <v>0.6399421296296296</v>
      </c>
      <c r="H10624" t="s">
        <v>2776</v>
      </c>
    </row>
    <row r="10625" spans="1:8" x14ac:dyDescent="0.45">
      <c r="A10625">
        <v>10624</v>
      </c>
      <c r="B10625" s="7">
        <v>44026</v>
      </c>
      <c r="D10625" t="s">
        <v>2773</v>
      </c>
      <c r="E10625" t="s">
        <v>22</v>
      </c>
      <c r="F10625" s="2" t="str">
        <f>IFERROR(VLOOKUP(E10625,ChannelTypes!$A$3:$B$2420,2,FALSE),"")</f>
        <v>News</v>
      </c>
      <c r="G10625" s="6">
        <v>0.64064814814814819</v>
      </c>
      <c r="H10625" t="s">
        <v>2774</v>
      </c>
    </row>
    <row r="10626" spans="1:8" x14ac:dyDescent="0.45">
      <c r="A10626">
        <v>10625</v>
      </c>
      <c r="B10626" s="7">
        <v>44026</v>
      </c>
      <c r="D10626" t="s">
        <v>2771</v>
      </c>
      <c r="E10626" t="s">
        <v>124</v>
      </c>
      <c r="F10626" s="2">
        <f>IFERROR(VLOOKUP(E10626,ChannelTypes!$A$3:$B$2420,2,FALSE),"")</f>
        <v>0</v>
      </c>
      <c r="G10626" s="6">
        <v>0.64077546296296295</v>
      </c>
      <c r="H10626" t="s">
        <v>2772</v>
      </c>
    </row>
    <row r="10627" spans="1:8" x14ac:dyDescent="0.45">
      <c r="A10627">
        <v>10626</v>
      </c>
      <c r="B10627" s="7">
        <v>44026</v>
      </c>
      <c r="D10627" t="s">
        <v>2769</v>
      </c>
      <c r="E10627" t="s">
        <v>130</v>
      </c>
      <c r="F10627" s="2" t="str">
        <f>IFERROR(VLOOKUP(E10627,ChannelTypes!$A$3:$B$2420,2,FALSE),"")</f>
        <v>News</v>
      </c>
      <c r="G10627" s="6">
        <v>0.6463888888888889</v>
      </c>
      <c r="H10627" t="s">
        <v>2770</v>
      </c>
    </row>
    <row r="10628" spans="1:8" x14ac:dyDescent="0.45">
      <c r="A10628">
        <v>10627</v>
      </c>
      <c r="B10628" s="7">
        <v>44026</v>
      </c>
      <c r="D10628" t="s">
        <v>2767</v>
      </c>
      <c r="E10628" t="s">
        <v>1421</v>
      </c>
      <c r="F10628" s="2" t="str">
        <f>IFERROR(VLOOKUP(E10628,ChannelTypes!$A$3:$B$2420,2,FALSE),"")</f>
        <v>News</v>
      </c>
      <c r="G10628" s="6">
        <v>0.64662037037037035</v>
      </c>
      <c r="H10628" t="s">
        <v>2768</v>
      </c>
    </row>
    <row r="10629" spans="1:8" x14ac:dyDescent="0.45">
      <c r="A10629">
        <v>10628</v>
      </c>
      <c r="B10629" s="7">
        <v>44026</v>
      </c>
      <c r="D10629" t="s">
        <v>2765</v>
      </c>
      <c r="E10629" t="s">
        <v>2628</v>
      </c>
      <c r="F10629" s="2">
        <f>IFERROR(VLOOKUP(E10629,ChannelTypes!$A$3:$B$2420,2,FALSE),"")</f>
        <v>0</v>
      </c>
      <c r="G10629" s="6">
        <v>0.68740740740740736</v>
      </c>
      <c r="H10629" t="s">
        <v>2766</v>
      </c>
    </row>
    <row r="10630" spans="1:8" x14ac:dyDescent="0.45">
      <c r="A10630">
        <v>10629</v>
      </c>
      <c r="B10630" s="7">
        <v>44026</v>
      </c>
      <c r="D10630" t="s">
        <v>2763</v>
      </c>
      <c r="E10630" t="s">
        <v>22</v>
      </c>
      <c r="F10630" s="2" t="str">
        <f>IFERROR(VLOOKUP(E10630,ChannelTypes!$A$3:$B$2420,2,FALSE),"")</f>
        <v>News</v>
      </c>
      <c r="G10630" s="6">
        <v>0.79238425925925926</v>
      </c>
      <c r="H10630" t="s">
        <v>2764</v>
      </c>
    </row>
    <row r="10631" spans="1:8" x14ac:dyDescent="0.45">
      <c r="A10631">
        <v>10630</v>
      </c>
      <c r="B10631" s="7">
        <v>44026</v>
      </c>
      <c r="D10631" t="s">
        <v>2761</v>
      </c>
      <c r="E10631" t="s">
        <v>16</v>
      </c>
      <c r="F10631" s="2" t="str">
        <f>IFERROR(VLOOKUP(E10631,ChannelTypes!$A$3:$B$2420,2,FALSE),"")</f>
        <v>News</v>
      </c>
      <c r="G10631" s="6">
        <v>0.88487268518518514</v>
      </c>
      <c r="H10631" t="s">
        <v>2762</v>
      </c>
    </row>
    <row r="10632" spans="1:8" x14ac:dyDescent="0.45">
      <c r="A10632">
        <v>10631</v>
      </c>
      <c r="B10632" s="7">
        <v>44026</v>
      </c>
      <c r="D10632" t="s">
        <v>2759</v>
      </c>
      <c r="E10632" t="s">
        <v>2628</v>
      </c>
      <c r="F10632" s="2">
        <f>IFERROR(VLOOKUP(E10632,ChannelTypes!$A$3:$B$2420,2,FALSE),"")</f>
        <v>0</v>
      </c>
      <c r="G10632" s="6">
        <v>0.89866898148148155</v>
      </c>
      <c r="H10632" t="s">
        <v>2760</v>
      </c>
    </row>
    <row r="10633" spans="1:8" x14ac:dyDescent="0.45">
      <c r="A10633">
        <v>10632</v>
      </c>
      <c r="B10633" s="7">
        <v>44026</v>
      </c>
      <c r="D10633" t="s">
        <v>2757</v>
      </c>
      <c r="E10633" t="s">
        <v>2399</v>
      </c>
      <c r="F10633" s="2">
        <f>IFERROR(VLOOKUP(E10633,ChannelTypes!$A$3:$B$2420,2,FALSE),"")</f>
        <v>0</v>
      </c>
      <c r="G10633" s="6">
        <v>0.94291666666666663</v>
      </c>
      <c r="H10633" t="s">
        <v>2758</v>
      </c>
    </row>
    <row r="10634" spans="1:8" x14ac:dyDescent="0.45">
      <c r="A10634">
        <v>10633</v>
      </c>
      <c r="B10634" s="7">
        <v>44026</v>
      </c>
      <c r="D10634" t="s">
        <v>2755</v>
      </c>
      <c r="E10634" t="s">
        <v>1914</v>
      </c>
      <c r="F10634" s="2">
        <f>IFERROR(VLOOKUP(E10634,ChannelTypes!$A$3:$B$2420,2,FALSE),"")</f>
        <v>0</v>
      </c>
      <c r="G10634" s="6">
        <v>0.9431828703703703</v>
      </c>
      <c r="H10634" t="s">
        <v>2756</v>
      </c>
    </row>
    <row r="10635" spans="1:8" x14ac:dyDescent="0.45">
      <c r="A10635">
        <v>10634</v>
      </c>
      <c r="B10635" s="7">
        <v>44026</v>
      </c>
      <c r="D10635" t="s">
        <v>2753</v>
      </c>
      <c r="E10635" t="s">
        <v>22</v>
      </c>
      <c r="F10635" s="2" t="str">
        <f>IFERROR(VLOOKUP(E10635,ChannelTypes!$A$3:$B$2420,2,FALSE),"")</f>
        <v>News</v>
      </c>
      <c r="G10635" s="6">
        <v>0.94408564814814822</v>
      </c>
      <c r="H10635" t="s">
        <v>2754</v>
      </c>
    </row>
    <row r="10636" spans="1:8" x14ac:dyDescent="0.45">
      <c r="A10636">
        <v>10635</v>
      </c>
      <c r="B10636" s="7">
        <v>44026</v>
      </c>
      <c r="D10636" t="s">
        <v>114</v>
      </c>
      <c r="E10636" t="s">
        <v>22</v>
      </c>
      <c r="F10636" s="2" t="str">
        <f>IFERROR(VLOOKUP(E10636,ChannelTypes!$A$3:$B$2420,2,FALSE),"")</f>
        <v>News</v>
      </c>
      <c r="G10636" s="6">
        <v>0.94702546296296297</v>
      </c>
      <c r="H10636" t="s">
        <v>2752</v>
      </c>
    </row>
    <row r="10637" spans="1:8" x14ac:dyDescent="0.45">
      <c r="A10637">
        <v>10636</v>
      </c>
      <c r="B10637" s="7">
        <v>44027</v>
      </c>
      <c r="D10637" t="s">
        <v>2750</v>
      </c>
      <c r="E10637" t="s">
        <v>130</v>
      </c>
      <c r="F10637" s="2" t="str">
        <f>IFERROR(VLOOKUP(E10637,ChannelTypes!$A$3:$B$2420,2,FALSE),"")</f>
        <v>News</v>
      </c>
      <c r="G10637" s="6">
        <v>0.30505787037037035</v>
      </c>
      <c r="H10637" t="s">
        <v>2751</v>
      </c>
    </row>
    <row r="10638" spans="1:8" x14ac:dyDescent="0.45">
      <c r="A10638">
        <v>10637</v>
      </c>
      <c r="B10638" s="7">
        <v>44027</v>
      </c>
      <c r="D10638" t="s">
        <v>2748</v>
      </c>
      <c r="E10638" t="s">
        <v>30</v>
      </c>
      <c r="F10638" s="2" t="str">
        <f>IFERROR(VLOOKUP(E10638,ChannelTypes!$A$3:$B$2420,2,FALSE),"")</f>
        <v>News</v>
      </c>
      <c r="G10638" s="6">
        <v>0.32011574074074073</v>
      </c>
      <c r="H10638" t="s">
        <v>2749</v>
      </c>
    </row>
    <row r="10639" spans="1:8" x14ac:dyDescent="0.45">
      <c r="A10639">
        <v>10638</v>
      </c>
      <c r="B10639" s="7">
        <v>44027</v>
      </c>
      <c r="D10639" t="s">
        <v>17</v>
      </c>
      <c r="E10639" t="s">
        <v>18</v>
      </c>
      <c r="F10639" s="2" t="str">
        <f>IFERROR(VLOOKUP(E10639,ChannelTypes!$A$3:$B$2420,2,FALSE),"")</f>
        <v>Spritual</v>
      </c>
      <c r="G10639" s="6">
        <v>0.39056712962962964</v>
      </c>
      <c r="H10639" t="s">
        <v>2747</v>
      </c>
    </row>
    <row r="10640" spans="1:8" x14ac:dyDescent="0.45">
      <c r="A10640">
        <v>10639</v>
      </c>
      <c r="B10640" s="7">
        <v>44027</v>
      </c>
      <c r="D10640" t="s">
        <v>2596</v>
      </c>
      <c r="E10640" t="s">
        <v>1706</v>
      </c>
      <c r="F10640" s="2" t="str">
        <f>IFERROR(VLOOKUP(E10640,ChannelTypes!$A$3:$B$2420,2,FALSE),"")</f>
        <v>Edu</v>
      </c>
      <c r="G10640" s="6">
        <v>0.39144675925925926</v>
      </c>
      <c r="H10640" t="s">
        <v>2746</v>
      </c>
    </row>
    <row r="10641" spans="1:8" x14ac:dyDescent="0.45">
      <c r="A10641">
        <v>10640</v>
      </c>
      <c r="B10641" s="7">
        <v>44027</v>
      </c>
      <c r="D10641" t="s">
        <v>2743</v>
      </c>
      <c r="E10641" t="s">
        <v>2744</v>
      </c>
      <c r="F10641" s="2">
        <f>IFERROR(VLOOKUP(E10641,ChannelTypes!$A$3:$B$2420,2,FALSE),"")</f>
        <v>0</v>
      </c>
      <c r="G10641" s="6">
        <v>0.42440972222222223</v>
      </c>
      <c r="H10641" t="s">
        <v>2745</v>
      </c>
    </row>
    <row r="10642" spans="1:8" x14ac:dyDescent="0.45">
      <c r="A10642">
        <v>10641</v>
      </c>
      <c r="B10642" s="7">
        <v>44027</v>
      </c>
      <c r="D10642" t="s">
        <v>2741</v>
      </c>
      <c r="E10642" t="s">
        <v>130</v>
      </c>
      <c r="F10642" s="2" t="str">
        <f>IFERROR(VLOOKUP(E10642,ChannelTypes!$A$3:$B$2420,2,FALSE),"")</f>
        <v>News</v>
      </c>
      <c r="G10642" s="6">
        <v>0.42674768518518519</v>
      </c>
      <c r="H10642" t="s">
        <v>2742</v>
      </c>
    </row>
    <row r="10643" spans="1:8" x14ac:dyDescent="0.45">
      <c r="A10643">
        <v>10642</v>
      </c>
      <c r="B10643" s="7">
        <v>44027</v>
      </c>
      <c r="D10643" t="s">
        <v>2739</v>
      </c>
      <c r="E10643" t="s">
        <v>22</v>
      </c>
      <c r="F10643" s="2" t="str">
        <f>IFERROR(VLOOKUP(E10643,ChannelTypes!$A$3:$B$2420,2,FALSE),"")</f>
        <v>News</v>
      </c>
      <c r="G10643" s="6">
        <v>0.4563888888888889</v>
      </c>
      <c r="H10643" t="s">
        <v>2740</v>
      </c>
    </row>
    <row r="10644" spans="1:8" x14ac:dyDescent="0.45">
      <c r="A10644">
        <v>10643</v>
      </c>
      <c r="B10644" s="7">
        <v>44027</v>
      </c>
      <c r="D10644" t="s">
        <v>2737</v>
      </c>
      <c r="E10644" t="s">
        <v>16</v>
      </c>
      <c r="F10644" s="2" t="str">
        <f>IFERROR(VLOOKUP(E10644,ChannelTypes!$A$3:$B$2420,2,FALSE),"")</f>
        <v>News</v>
      </c>
      <c r="G10644" s="6">
        <v>0.50289351851851849</v>
      </c>
      <c r="H10644" t="s">
        <v>2738</v>
      </c>
    </row>
    <row r="10645" spans="1:8" x14ac:dyDescent="0.45">
      <c r="A10645">
        <v>10644</v>
      </c>
      <c r="B10645" s="7">
        <v>44027</v>
      </c>
      <c r="D10645" t="s">
        <v>2614</v>
      </c>
      <c r="E10645" t="s">
        <v>1706</v>
      </c>
      <c r="F10645" s="2" t="str">
        <f>IFERROR(VLOOKUP(E10645,ChannelTypes!$A$3:$B$2420,2,FALSE),"")</f>
        <v>Edu</v>
      </c>
      <c r="G10645" s="6">
        <v>0.55034722222222221</v>
      </c>
      <c r="H10645" t="s">
        <v>2736</v>
      </c>
    </row>
    <row r="10646" spans="1:8" x14ac:dyDescent="0.45">
      <c r="A10646">
        <v>10645</v>
      </c>
      <c r="B10646" s="7">
        <v>44027</v>
      </c>
      <c r="D10646" t="s">
        <v>2733</v>
      </c>
      <c r="E10646" t="s">
        <v>2734</v>
      </c>
      <c r="F10646" s="2">
        <f>IFERROR(VLOOKUP(E10646,ChannelTypes!$A$3:$B$2420,2,FALSE),"")</f>
        <v>0</v>
      </c>
      <c r="G10646" s="6">
        <v>0.58796296296296291</v>
      </c>
      <c r="H10646" t="s">
        <v>2735</v>
      </c>
    </row>
    <row r="10647" spans="1:8" x14ac:dyDescent="0.45">
      <c r="A10647">
        <v>10646</v>
      </c>
      <c r="B10647" s="7">
        <v>44027</v>
      </c>
      <c r="D10647" t="s">
        <v>2731</v>
      </c>
      <c r="E10647" t="s">
        <v>22</v>
      </c>
      <c r="F10647" s="2" t="str">
        <f>IFERROR(VLOOKUP(E10647,ChannelTypes!$A$3:$B$2420,2,FALSE),"")</f>
        <v>News</v>
      </c>
      <c r="G10647" s="6">
        <v>0.58870370370370373</v>
      </c>
      <c r="H10647" t="s">
        <v>2732</v>
      </c>
    </row>
    <row r="10648" spans="1:8" x14ac:dyDescent="0.45">
      <c r="A10648">
        <v>10647</v>
      </c>
      <c r="B10648" s="7">
        <v>44027</v>
      </c>
      <c r="D10648" t="s">
        <v>114</v>
      </c>
      <c r="E10648" t="s">
        <v>22</v>
      </c>
      <c r="F10648" s="2" t="str">
        <f>IFERROR(VLOOKUP(E10648,ChannelTypes!$A$3:$B$2420,2,FALSE),"")</f>
        <v>News</v>
      </c>
      <c r="G10648" s="6">
        <v>0.59598379629629628</v>
      </c>
      <c r="H10648" t="s">
        <v>2730</v>
      </c>
    </row>
    <row r="10649" spans="1:8" x14ac:dyDescent="0.45">
      <c r="A10649">
        <v>10648</v>
      </c>
      <c r="B10649" s="7">
        <v>44027</v>
      </c>
      <c r="D10649" t="s">
        <v>2728</v>
      </c>
      <c r="E10649" t="s">
        <v>29</v>
      </c>
      <c r="F10649" s="2" t="str">
        <f>IFERROR(VLOOKUP(E10649,ChannelTypes!$A$3:$B$2420,2,FALSE),"")</f>
        <v>News</v>
      </c>
      <c r="G10649" s="6">
        <v>0.59968750000000004</v>
      </c>
      <c r="H10649" t="s">
        <v>2729</v>
      </c>
    </row>
    <row r="10650" spans="1:8" x14ac:dyDescent="0.45">
      <c r="A10650">
        <v>10649</v>
      </c>
      <c r="B10650" s="7">
        <v>44027</v>
      </c>
      <c r="D10650" t="s">
        <v>2725</v>
      </c>
      <c r="E10650" t="s">
        <v>2726</v>
      </c>
      <c r="F10650" s="2">
        <f>IFERROR(VLOOKUP(E10650,ChannelTypes!$A$3:$B$2420,2,FALSE),"")</f>
        <v>0</v>
      </c>
      <c r="G10650" s="6">
        <v>0.60788194444444443</v>
      </c>
      <c r="H10650" t="s">
        <v>2727</v>
      </c>
    </row>
    <row r="10651" spans="1:8" x14ac:dyDescent="0.45">
      <c r="A10651">
        <v>10650</v>
      </c>
      <c r="B10651" s="7">
        <v>44027</v>
      </c>
      <c r="D10651" t="s">
        <v>2722</v>
      </c>
      <c r="E10651" t="s">
        <v>2723</v>
      </c>
      <c r="F10651" s="2">
        <f>IFERROR(VLOOKUP(E10651,ChannelTypes!$A$3:$B$2420,2,FALSE),"")</f>
        <v>0</v>
      </c>
      <c r="G10651" s="6">
        <v>0.61190972222222217</v>
      </c>
      <c r="H10651" t="s">
        <v>2724</v>
      </c>
    </row>
    <row r="10652" spans="1:8" x14ac:dyDescent="0.45">
      <c r="A10652">
        <v>10651</v>
      </c>
      <c r="B10652" s="7">
        <v>44027</v>
      </c>
      <c r="D10652" t="s">
        <v>2720</v>
      </c>
      <c r="E10652" t="s">
        <v>1828</v>
      </c>
      <c r="F10652" s="2" t="str">
        <f>IFERROR(VLOOKUP(E10652,ChannelTypes!$A$3:$B$2420,2,FALSE),"")</f>
        <v>Music</v>
      </c>
      <c r="G10652" s="6">
        <v>0.61456018518518518</v>
      </c>
      <c r="H10652" t="s">
        <v>2721</v>
      </c>
    </row>
    <row r="10653" spans="1:8" x14ac:dyDescent="0.45">
      <c r="A10653">
        <v>10652</v>
      </c>
      <c r="B10653" s="7">
        <v>44027</v>
      </c>
      <c r="D10653" t="s">
        <v>2360</v>
      </c>
      <c r="E10653" t="s">
        <v>892</v>
      </c>
      <c r="F10653" s="2" t="str">
        <f>IFERROR(VLOOKUP(E10653,ChannelTypes!$A$3:$B$2420,2,FALSE),"")</f>
        <v>Music</v>
      </c>
      <c r="G10653" s="6">
        <v>0.61827546296296299</v>
      </c>
      <c r="H10653" t="s">
        <v>2719</v>
      </c>
    </row>
    <row r="10654" spans="1:8" x14ac:dyDescent="0.45">
      <c r="A10654">
        <v>10653</v>
      </c>
      <c r="B10654" s="7">
        <v>44027</v>
      </c>
      <c r="D10654" t="s">
        <v>2717</v>
      </c>
      <c r="E10654" t="s">
        <v>892</v>
      </c>
      <c r="F10654" s="2" t="str">
        <f>IFERROR(VLOOKUP(E10654,ChannelTypes!$A$3:$B$2420,2,FALSE),"")</f>
        <v>Music</v>
      </c>
      <c r="G10654" s="6">
        <v>0.62240740740740741</v>
      </c>
      <c r="H10654" t="s">
        <v>2718</v>
      </c>
    </row>
    <row r="10655" spans="1:8" x14ac:dyDescent="0.45">
      <c r="A10655">
        <v>10654</v>
      </c>
      <c r="B10655" s="7">
        <v>44027</v>
      </c>
      <c r="D10655" t="s">
        <v>2120</v>
      </c>
      <c r="E10655" t="s">
        <v>892</v>
      </c>
      <c r="F10655" s="2" t="str">
        <f>IFERROR(VLOOKUP(E10655,ChannelTypes!$A$3:$B$2420,2,FALSE),"")</f>
        <v>Music</v>
      </c>
      <c r="G10655" s="6">
        <v>0.62744212962962964</v>
      </c>
      <c r="H10655" t="s">
        <v>2716</v>
      </c>
    </row>
    <row r="10656" spans="1:8" x14ac:dyDescent="0.45">
      <c r="A10656">
        <v>10655</v>
      </c>
      <c r="B10656" s="7">
        <v>44027</v>
      </c>
      <c r="D10656" t="s">
        <v>2714</v>
      </c>
      <c r="E10656" t="s">
        <v>458</v>
      </c>
      <c r="F10656" s="2" t="str">
        <f>IFERROR(VLOOKUP(E10656,ChannelTypes!$A$3:$B$2420,2,FALSE),"")</f>
        <v>Music</v>
      </c>
      <c r="G10656" s="6">
        <v>0.63172453703703701</v>
      </c>
      <c r="H10656" t="s">
        <v>2715</v>
      </c>
    </row>
    <row r="10657" spans="1:8" x14ac:dyDescent="0.45">
      <c r="A10657">
        <v>10656</v>
      </c>
      <c r="B10657" s="7">
        <v>44027</v>
      </c>
      <c r="D10657" t="s">
        <v>2712</v>
      </c>
      <c r="E10657" t="s">
        <v>1828</v>
      </c>
      <c r="F10657" s="2" t="str">
        <f>IFERROR(VLOOKUP(E10657,ChannelTypes!$A$3:$B$2420,2,FALSE),"")</f>
        <v>Music</v>
      </c>
      <c r="G10657" s="6">
        <v>0.63526620370370368</v>
      </c>
      <c r="H10657" t="s">
        <v>2713</v>
      </c>
    </row>
    <row r="10658" spans="1:8" x14ac:dyDescent="0.45">
      <c r="A10658">
        <v>10657</v>
      </c>
      <c r="B10658" s="7">
        <v>44027</v>
      </c>
      <c r="D10658" t="s">
        <v>2710</v>
      </c>
      <c r="E10658" t="s">
        <v>458</v>
      </c>
      <c r="F10658" s="2" t="str">
        <f>IFERROR(VLOOKUP(E10658,ChannelTypes!$A$3:$B$2420,2,FALSE),"")</f>
        <v>Music</v>
      </c>
      <c r="G10658" s="6">
        <v>0.64113425925925926</v>
      </c>
      <c r="H10658" t="s">
        <v>2711</v>
      </c>
    </row>
    <row r="10659" spans="1:8" x14ac:dyDescent="0.45">
      <c r="A10659">
        <v>10658</v>
      </c>
      <c r="B10659" s="7">
        <v>44027</v>
      </c>
      <c r="D10659" t="s">
        <v>2708</v>
      </c>
      <c r="E10659" t="s">
        <v>892</v>
      </c>
      <c r="F10659" s="2" t="str">
        <f>IFERROR(VLOOKUP(E10659,ChannelTypes!$A$3:$B$2420,2,FALSE),"")</f>
        <v>Music</v>
      </c>
      <c r="G10659" s="6">
        <v>0.64376157407407408</v>
      </c>
      <c r="H10659" t="s">
        <v>2709</v>
      </c>
    </row>
    <row r="10660" spans="1:8" x14ac:dyDescent="0.45">
      <c r="A10660">
        <v>10659</v>
      </c>
      <c r="B10660" s="7">
        <v>44027</v>
      </c>
      <c r="D10660" t="s">
        <v>2706</v>
      </c>
      <c r="E10660" t="s">
        <v>892</v>
      </c>
      <c r="F10660" s="2" t="str">
        <f>IFERROR(VLOOKUP(E10660,ChannelTypes!$A$3:$B$2420,2,FALSE),"")</f>
        <v>Music</v>
      </c>
      <c r="G10660" s="6">
        <v>0.64708333333333334</v>
      </c>
      <c r="H10660" t="s">
        <v>2707</v>
      </c>
    </row>
    <row r="10661" spans="1:8" x14ac:dyDescent="0.45">
      <c r="A10661">
        <v>10660</v>
      </c>
      <c r="B10661" s="7">
        <v>44027</v>
      </c>
      <c r="D10661" t="s">
        <v>2704</v>
      </c>
      <c r="E10661" t="s">
        <v>211</v>
      </c>
      <c r="F10661" s="2" t="str">
        <f>IFERROR(VLOOKUP(E10661,ChannelTypes!$A$3:$B$2420,2,FALSE),"")</f>
        <v>Music</v>
      </c>
      <c r="G10661" s="6">
        <v>0.64965277777777775</v>
      </c>
      <c r="H10661" t="s">
        <v>2705</v>
      </c>
    </row>
    <row r="10662" spans="1:8" x14ac:dyDescent="0.45">
      <c r="A10662">
        <v>10661</v>
      </c>
      <c r="B10662" s="7">
        <v>44027</v>
      </c>
      <c r="D10662" t="s">
        <v>2702</v>
      </c>
      <c r="E10662" t="s">
        <v>211</v>
      </c>
      <c r="F10662" s="2" t="str">
        <f>IFERROR(VLOOKUP(E10662,ChannelTypes!$A$3:$B$2420,2,FALSE),"")</f>
        <v>Music</v>
      </c>
      <c r="G10662" s="6">
        <v>0.65233796296296298</v>
      </c>
      <c r="H10662" t="s">
        <v>2703</v>
      </c>
    </row>
    <row r="10663" spans="1:8" x14ac:dyDescent="0.45">
      <c r="A10663">
        <v>10662</v>
      </c>
      <c r="B10663" s="7">
        <v>44027</v>
      </c>
      <c r="D10663" t="s">
        <v>2700</v>
      </c>
      <c r="E10663" t="s">
        <v>1828</v>
      </c>
      <c r="F10663" s="2" t="str">
        <f>IFERROR(VLOOKUP(E10663,ChannelTypes!$A$3:$B$2420,2,FALSE),"")</f>
        <v>Music</v>
      </c>
      <c r="G10663" s="6">
        <v>0.65521990740740743</v>
      </c>
      <c r="H10663" t="s">
        <v>2701</v>
      </c>
    </row>
    <row r="10664" spans="1:8" x14ac:dyDescent="0.45">
      <c r="A10664">
        <v>10663</v>
      </c>
      <c r="B10664" s="7">
        <v>44027</v>
      </c>
      <c r="D10664" t="s">
        <v>2698</v>
      </c>
      <c r="E10664" t="s">
        <v>211</v>
      </c>
      <c r="F10664" s="2" t="str">
        <f>IFERROR(VLOOKUP(E10664,ChannelTypes!$A$3:$B$2420,2,FALSE),"")</f>
        <v>Music</v>
      </c>
      <c r="G10664" s="6">
        <v>0.65817129629629634</v>
      </c>
      <c r="H10664" t="s">
        <v>2699</v>
      </c>
    </row>
    <row r="10665" spans="1:8" x14ac:dyDescent="0.45">
      <c r="A10665">
        <v>10664</v>
      </c>
      <c r="B10665" s="7">
        <v>44027</v>
      </c>
      <c r="D10665" t="s">
        <v>2696</v>
      </c>
      <c r="E10665" t="s">
        <v>211</v>
      </c>
      <c r="F10665" s="2" t="str">
        <f>IFERROR(VLOOKUP(E10665,ChannelTypes!$A$3:$B$2420,2,FALSE),"")</f>
        <v>Music</v>
      </c>
      <c r="G10665" s="6">
        <v>0.66165509259259259</v>
      </c>
      <c r="H10665" t="s">
        <v>2697</v>
      </c>
    </row>
    <row r="10666" spans="1:8" x14ac:dyDescent="0.45">
      <c r="A10666">
        <v>10665</v>
      </c>
      <c r="B10666" s="7">
        <v>44027</v>
      </c>
      <c r="D10666" t="s">
        <v>2694</v>
      </c>
      <c r="E10666" t="s">
        <v>211</v>
      </c>
      <c r="F10666" s="2" t="str">
        <f>IFERROR(VLOOKUP(E10666,ChannelTypes!$A$3:$B$2420,2,FALSE),"")</f>
        <v>Music</v>
      </c>
      <c r="G10666" s="6">
        <v>0.66432870370370367</v>
      </c>
      <c r="H10666" t="s">
        <v>2695</v>
      </c>
    </row>
    <row r="10667" spans="1:8" x14ac:dyDescent="0.45">
      <c r="A10667">
        <v>10666</v>
      </c>
      <c r="B10667" s="7">
        <v>44027</v>
      </c>
      <c r="D10667" t="s">
        <v>1996</v>
      </c>
      <c r="E10667" t="s">
        <v>211</v>
      </c>
      <c r="F10667" s="2" t="str">
        <f>IFERROR(VLOOKUP(E10667,ChannelTypes!$A$3:$B$2420,2,FALSE),"")</f>
        <v>Music</v>
      </c>
      <c r="G10667" s="6">
        <v>0.66839120370370375</v>
      </c>
      <c r="H10667" t="s">
        <v>2693</v>
      </c>
    </row>
    <row r="10668" spans="1:8" x14ac:dyDescent="0.45">
      <c r="A10668">
        <v>10667</v>
      </c>
      <c r="B10668" s="7">
        <v>44027</v>
      </c>
      <c r="D10668" t="s">
        <v>2691</v>
      </c>
      <c r="E10668" t="s">
        <v>892</v>
      </c>
      <c r="F10668" s="2" t="str">
        <f>IFERROR(VLOOKUP(E10668,ChannelTypes!$A$3:$B$2420,2,FALSE),"")</f>
        <v>Music</v>
      </c>
      <c r="G10668" s="6">
        <v>0.67112268518518514</v>
      </c>
      <c r="H10668" t="s">
        <v>2692</v>
      </c>
    </row>
    <row r="10669" spans="1:8" x14ac:dyDescent="0.45">
      <c r="A10669">
        <v>10668</v>
      </c>
      <c r="B10669" s="7">
        <v>44027</v>
      </c>
      <c r="D10669" t="s">
        <v>2689</v>
      </c>
      <c r="E10669" t="s">
        <v>211</v>
      </c>
      <c r="F10669" s="2" t="str">
        <f>IFERROR(VLOOKUP(E10669,ChannelTypes!$A$3:$B$2420,2,FALSE),"")</f>
        <v>Music</v>
      </c>
      <c r="G10669" s="6">
        <v>0.67409722222222224</v>
      </c>
      <c r="H10669" t="s">
        <v>2690</v>
      </c>
    </row>
    <row r="10670" spans="1:8" x14ac:dyDescent="0.45">
      <c r="A10670">
        <v>10669</v>
      </c>
      <c r="B10670" s="7">
        <v>44027</v>
      </c>
      <c r="D10670" t="s">
        <v>2337</v>
      </c>
      <c r="E10670" t="s">
        <v>879</v>
      </c>
      <c r="F10670" s="2" t="str">
        <f>IFERROR(VLOOKUP(E10670,ChannelTypes!$A$3:$B$2420,2,FALSE),"")</f>
        <v>Music</v>
      </c>
      <c r="G10670" s="6">
        <v>0.67891203703703706</v>
      </c>
      <c r="H10670" t="s">
        <v>2688</v>
      </c>
    </row>
    <row r="10671" spans="1:8" x14ac:dyDescent="0.45">
      <c r="A10671">
        <v>10670</v>
      </c>
      <c r="B10671" s="7">
        <v>44027</v>
      </c>
      <c r="D10671" t="s">
        <v>2686</v>
      </c>
      <c r="E10671" t="s">
        <v>892</v>
      </c>
      <c r="F10671" s="2" t="str">
        <f>IFERROR(VLOOKUP(E10671,ChannelTypes!$A$3:$B$2420,2,FALSE),"")</f>
        <v>Music</v>
      </c>
      <c r="G10671" s="6">
        <v>0.68228009259259259</v>
      </c>
      <c r="H10671" t="s">
        <v>2687</v>
      </c>
    </row>
    <row r="10672" spans="1:8" x14ac:dyDescent="0.45">
      <c r="A10672">
        <v>10671</v>
      </c>
      <c r="B10672" s="7">
        <v>44027</v>
      </c>
      <c r="D10672" t="s">
        <v>2684</v>
      </c>
      <c r="E10672" t="s">
        <v>1828</v>
      </c>
      <c r="F10672" s="2" t="str">
        <f>IFERROR(VLOOKUP(E10672,ChannelTypes!$A$3:$B$2420,2,FALSE),"")</f>
        <v>Music</v>
      </c>
      <c r="G10672" s="6">
        <v>0.68530092592592595</v>
      </c>
      <c r="H10672" t="s">
        <v>2685</v>
      </c>
    </row>
    <row r="10673" spans="1:8" x14ac:dyDescent="0.45">
      <c r="A10673">
        <v>10672</v>
      </c>
      <c r="B10673" s="7">
        <v>44027</v>
      </c>
      <c r="D10673" t="s">
        <v>2682</v>
      </c>
      <c r="E10673" t="s">
        <v>892</v>
      </c>
      <c r="F10673" s="2" t="str">
        <f>IFERROR(VLOOKUP(E10673,ChannelTypes!$A$3:$B$2420,2,FALSE),"")</f>
        <v>Music</v>
      </c>
      <c r="G10673" s="6">
        <v>0.689386574074074</v>
      </c>
      <c r="H10673" t="s">
        <v>2683</v>
      </c>
    </row>
    <row r="10674" spans="1:8" x14ac:dyDescent="0.45">
      <c r="A10674">
        <v>10673</v>
      </c>
      <c r="B10674" s="7">
        <v>44027</v>
      </c>
      <c r="D10674" t="s">
        <v>2680</v>
      </c>
      <c r="E10674" t="s">
        <v>211</v>
      </c>
      <c r="F10674" s="2" t="str">
        <f>IFERROR(VLOOKUP(E10674,ChannelTypes!$A$3:$B$2420,2,FALSE),"")</f>
        <v>Music</v>
      </c>
      <c r="G10674" s="6">
        <v>0.69386574074074081</v>
      </c>
      <c r="H10674" t="s">
        <v>2681</v>
      </c>
    </row>
    <row r="10675" spans="1:8" x14ac:dyDescent="0.45">
      <c r="A10675">
        <v>10674</v>
      </c>
      <c r="B10675" s="7">
        <v>44027</v>
      </c>
      <c r="D10675" t="s">
        <v>2258</v>
      </c>
      <c r="E10675" t="s">
        <v>892</v>
      </c>
      <c r="F10675" s="2" t="str">
        <f>IFERROR(VLOOKUP(E10675,ChannelTypes!$A$3:$B$2420,2,FALSE),"")</f>
        <v>Music</v>
      </c>
      <c r="G10675" s="6">
        <v>0.6990277777777778</v>
      </c>
      <c r="H10675" t="s">
        <v>2679</v>
      </c>
    </row>
    <row r="10676" spans="1:8" x14ac:dyDescent="0.45">
      <c r="A10676">
        <v>10675</v>
      </c>
      <c r="B10676" s="7">
        <v>44027</v>
      </c>
      <c r="D10676" t="s">
        <v>2677</v>
      </c>
      <c r="E10676" t="s">
        <v>211</v>
      </c>
      <c r="F10676" s="2" t="str">
        <f>IFERROR(VLOOKUP(E10676,ChannelTypes!$A$3:$B$2420,2,FALSE),"")</f>
        <v>Music</v>
      </c>
      <c r="G10676" s="6">
        <v>0.70234953703703706</v>
      </c>
      <c r="H10676" t="s">
        <v>2678</v>
      </c>
    </row>
    <row r="10677" spans="1:8" x14ac:dyDescent="0.45">
      <c r="A10677">
        <v>10676</v>
      </c>
      <c r="B10677" s="7">
        <v>44027</v>
      </c>
      <c r="D10677" t="s">
        <v>2675</v>
      </c>
      <c r="E10677" t="s">
        <v>1828</v>
      </c>
      <c r="F10677" s="2" t="str">
        <f>IFERROR(VLOOKUP(E10677,ChannelTypes!$A$3:$B$2420,2,FALSE),"")</f>
        <v>Music</v>
      </c>
      <c r="G10677" s="6">
        <v>0.70717592592592593</v>
      </c>
      <c r="H10677" t="s">
        <v>2676</v>
      </c>
    </row>
    <row r="10678" spans="1:8" x14ac:dyDescent="0.45">
      <c r="A10678">
        <v>10677</v>
      </c>
      <c r="B10678" s="7">
        <v>44027</v>
      </c>
      <c r="D10678" t="s">
        <v>436</v>
      </c>
      <c r="E10678" t="s">
        <v>211</v>
      </c>
      <c r="F10678" s="2" t="str">
        <f>IFERROR(VLOOKUP(E10678,ChannelTypes!$A$3:$B$2420,2,FALSE),"")</f>
        <v>Music</v>
      </c>
      <c r="G10678" s="6">
        <v>0.71105324074074072</v>
      </c>
      <c r="H10678" t="s">
        <v>2674</v>
      </c>
    </row>
    <row r="10679" spans="1:8" x14ac:dyDescent="0.45">
      <c r="A10679">
        <v>10678</v>
      </c>
      <c r="B10679" s="7">
        <v>44027</v>
      </c>
      <c r="D10679" t="s">
        <v>2672</v>
      </c>
      <c r="E10679" t="s">
        <v>1</v>
      </c>
      <c r="F10679" s="2" t="str">
        <f>IFERROR(VLOOKUP(E10679,ChannelTypes!$A$3:$B$2420,2,FALSE),"")</f>
        <v>Music</v>
      </c>
      <c r="G10679" s="6">
        <v>0.71546296296296286</v>
      </c>
      <c r="H10679" t="s">
        <v>2673</v>
      </c>
    </row>
    <row r="10680" spans="1:8" x14ac:dyDescent="0.45">
      <c r="A10680">
        <v>10679</v>
      </c>
      <c r="B10680" s="7">
        <v>44027</v>
      </c>
      <c r="D10680" t="s">
        <v>2032</v>
      </c>
      <c r="E10680" t="s">
        <v>1828</v>
      </c>
      <c r="F10680" s="2" t="str">
        <f>IFERROR(VLOOKUP(E10680,ChannelTypes!$A$3:$B$2420,2,FALSE),"")</f>
        <v>Music</v>
      </c>
      <c r="G10680" s="6">
        <v>0.71936342592592595</v>
      </c>
      <c r="H10680" t="s">
        <v>2671</v>
      </c>
    </row>
    <row r="10681" spans="1:8" x14ac:dyDescent="0.45">
      <c r="A10681">
        <v>10680</v>
      </c>
      <c r="B10681" s="7">
        <v>44027</v>
      </c>
      <c r="D10681" t="s">
        <v>2109</v>
      </c>
      <c r="E10681" t="s">
        <v>458</v>
      </c>
      <c r="F10681" s="2" t="str">
        <f>IFERROR(VLOOKUP(E10681,ChannelTypes!$A$3:$B$2420,2,FALSE),"")</f>
        <v>Music</v>
      </c>
      <c r="G10681" s="6">
        <v>0.72252314814814822</v>
      </c>
      <c r="H10681" t="s">
        <v>2670</v>
      </c>
    </row>
    <row r="10682" spans="1:8" x14ac:dyDescent="0.45">
      <c r="A10682">
        <v>10681</v>
      </c>
      <c r="B10682" s="7">
        <v>44027</v>
      </c>
      <c r="D10682" t="s">
        <v>2668</v>
      </c>
      <c r="E10682" t="s">
        <v>42</v>
      </c>
      <c r="F10682" s="2">
        <f>IFERROR(VLOOKUP(E10682,ChannelTypes!$A$3:$B$2420,2,FALSE),"")</f>
        <v>0</v>
      </c>
      <c r="G10682" s="6">
        <v>0.72723379629629636</v>
      </c>
      <c r="H10682" t="s">
        <v>2669</v>
      </c>
    </row>
    <row r="10683" spans="1:8" x14ac:dyDescent="0.45">
      <c r="A10683">
        <v>10682</v>
      </c>
      <c r="B10683" s="7">
        <v>44027</v>
      </c>
      <c r="D10683" t="s">
        <v>2104</v>
      </c>
      <c r="E10683" t="s">
        <v>2105</v>
      </c>
      <c r="F10683" s="2">
        <f>IFERROR(VLOOKUP(E10683,ChannelTypes!$A$3:$B$2420,2,FALSE),"")</f>
        <v>0</v>
      </c>
      <c r="G10683" s="6">
        <v>0.73060185185185189</v>
      </c>
      <c r="H10683" t="s">
        <v>2667</v>
      </c>
    </row>
    <row r="10684" spans="1:8" x14ac:dyDescent="0.45">
      <c r="A10684">
        <v>10683</v>
      </c>
      <c r="B10684" s="7">
        <v>44027</v>
      </c>
      <c r="D10684" t="s">
        <v>2665</v>
      </c>
      <c r="E10684" t="s">
        <v>892</v>
      </c>
      <c r="F10684" s="2" t="str">
        <f>IFERROR(VLOOKUP(E10684,ChannelTypes!$A$3:$B$2420,2,FALSE),"")</f>
        <v>Music</v>
      </c>
      <c r="G10684" s="6">
        <v>0.73614583333333339</v>
      </c>
      <c r="H10684" t="s">
        <v>2666</v>
      </c>
    </row>
    <row r="10685" spans="1:8" x14ac:dyDescent="0.45">
      <c r="A10685">
        <v>10684</v>
      </c>
      <c r="B10685" s="7">
        <v>44027</v>
      </c>
      <c r="D10685" t="s">
        <v>2663</v>
      </c>
      <c r="E10685" t="s">
        <v>879</v>
      </c>
      <c r="F10685" s="2" t="str">
        <f>IFERROR(VLOOKUP(E10685,ChannelTypes!$A$3:$B$2420,2,FALSE),"")</f>
        <v>Music</v>
      </c>
      <c r="G10685" s="6">
        <v>0.73939814814814808</v>
      </c>
      <c r="H10685" t="s">
        <v>2664</v>
      </c>
    </row>
    <row r="10686" spans="1:8" x14ac:dyDescent="0.45">
      <c r="A10686">
        <v>10685</v>
      </c>
      <c r="B10686" s="7">
        <v>44027</v>
      </c>
      <c r="D10686" t="s">
        <v>2114</v>
      </c>
      <c r="E10686" t="s">
        <v>458</v>
      </c>
      <c r="F10686" s="2" t="str">
        <f>IFERROR(VLOOKUP(E10686,ChannelTypes!$A$3:$B$2420,2,FALSE),"")</f>
        <v>Music</v>
      </c>
      <c r="G10686" s="6">
        <v>0.74171296296296296</v>
      </c>
      <c r="H10686" t="s">
        <v>2662</v>
      </c>
    </row>
    <row r="10687" spans="1:8" x14ac:dyDescent="0.45">
      <c r="A10687">
        <v>10686</v>
      </c>
      <c r="B10687" s="7">
        <v>44027</v>
      </c>
      <c r="D10687" t="s">
        <v>2660</v>
      </c>
      <c r="E10687" t="s">
        <v>2105</v>
      </c>
      <c r="F10687" s="2">
        <f>IFERROR(VLOOKUP(E10687,ChannelTypes!$A$3:$B$2420,2,FALSE),"")</f>
        <v>0</v>
      </c>
      <c r="G10687" s="6">
        <v>0.74473379629629621</v>
      </c>
      <c r="H10687" t="s">
        <v>2661</v>
      </c>
    </row>
    <row r="10688" spans="1:8" x14ac:dyDescent="0.45">
      <c r="A10688">
        <v>10687</v>
      </c>
      <c r="B10688" s="7">
        <v>44027</v>
      </c>
      <c r="D10688" t="s">
        <v>2658</v>
      </c>
      <c r="E10688" t="s">
        <v>458</v>
      </c>
      <c r="F10688" s="2" t="str">
        <f>IFERROR(VLOOKUP(E10688,ChannelTypes!$A$3:$B$2420,2,FALSE),"")</f>
        <v>Music</v>
      </c>
      <c r="G10688" s="6">
        <v>0.74815972222222227</v>
      </c>
      <c r="H10688" t="s">
        <v>2659</v>
      </c>
    </row>
    <row r="10689" spans="1:8" x14ac:dyDescent="0.45">
      <c r="A10689">
        <v>10688</v>
      </c>
      <c r="B10689" s="7">
        <v>44027</v>
      </c>
      <c r="D10689" t="s">
        <v>2656</v>
      </c>
      <c r="E10689" t="s">
        <v>892</v>
      </c>
      <c r="F10689" s="2" t="str">
        <f>IFERROR(VLOOKUP(E10689,ChannelTypes!$A$3:$B$2420,2,FALSE),"")</f>
        <v>Music</v>
      </c>
      <c r="G10689" s="6">
        <v>0.75216435185185182</v>
      </c>
      <c r="H10689" t="s">
        <v>2657</v>
      </c>
    </row>
    <row r="10690" spans="1:8" x14ac:dyDescent="0.45">
      <c r="A10690">
        <v>10689</v>
      </c>
      <c r="B10690" s="7">
        <v>44027</v>
      </c>
      <c r="D10690" t="s">
        <v>2653</v>
      </c>
      <c r="E10690" t="s">
        <v>2654</v>
      </c>
      <c r="F10690" s="2">
        <f>IFERROR(VLOOKUP(E10690,ChannelTypes!$A$3:$B$2420,2,FALSE),"")</f>
        <v>0</v>
      </c>
      <c r="G10690" s="6">
        <v>0.75542824074074078</v>
      </c>
      <c r="H10690" t="s">
        <v>2655</v>
      </c>
    </row>
    <row r="10691" spans="1:8" x14ac:dyDescent="0.45">
      <c r="A10691">
        <v>10690</v>
      </c>
      <c r="B10691" s="7">
        <v>44027</v>
      </c>
      <c r="D10691" t="s">
        <v>2650</v>
      </c>
      <c r="E10691" t="s">
        <v>2651</v>
      </c>
      <c r="F10691" s="2">
        <f>IFERROR(VLOOKUP(E10691,ChannelTypes!$A$3:$B$2420,2,FALSE),"")</f>
        <v>0</v>
      </c>
      <c r="G10691" s="6">
        <v>0.75886574074074076</v>
      </c>
      <c r="H10691" t="s">
        <v>2652</v>
      </c>
    </row>
    <row r="10692" spans="1:8" x14ac:dyDescent="0.45">
      <c r="A10692">
        <v>10691</v>
      </c>
      <c r="B10692" s="7">
        <v>44027</v>
      </c>
      <c r="D10692" t="s">
        <v>2648</v>
      </c>
      <c r="E10692" t="s">
        <v>211</v>
      </c>
      <c r="F10692" s="2" t="str">
        <f>IFERROR(VLOOKUP(E10692,ChannelTypes!$A$3:$B$2420,2,FALSE),"")</f>
        <v>Music</v>
      </c>
      <c r="G10692" s="6">
        <v>0.76406249999999998</v>
      </c>
      <c r="H10692" t="s">
        <v>2649</v>
      </c>
    </row>
    <row r="10693" spans="1:8" x14ac:dyDescent="0.45">
      <c r="A10693">
        <v>10692</v>
      </c>
      <c r="B10693" s="7">
        <v>44027</v>
      </c>
      <c r="D10693" t="s">
        <v>2358</v>
      </c>
      <c r="E10693" t="s">
        <v>1828</v>
      </c>
      <c r="F10693" s="2" t="str">
        <f>IFERROR(VLOOKUP(E10693,ChannelTypes!$A$3:$B$2420,2,FALSE),"")</f>
        <v>Music</v>
      </c>
      <c r="G10693" s="6">
        <v>0.76986111111111111</v>
      </c>
      <c r="H10693" t="s">
        <v>2647</v>
      </c>
    </row>
    <row r="10694" spans="1:8" x14ac:dyDescent="0.45">
      <c r="A10694">
        <v>10693</v>
      </c>
      <c r="B10694" s="7">
        <v>44027</v>
      </c>
      <c r="D10694" t="s">
        <v>2645</v>
      </c>
      <c r="E10694" t="s">
        <v>211</v>
      </c>
      <c r="F10694" s="2" t="str">
        <f>IFERROR(VLOOKUP(E10694,ChannelTypes!$A$3:$B$2420,2,FALSE),"")</f>
        <v>Music</v>
      </c>
      <c r="G10694" s="6">
        <v>0.77282407407407405</v>
      </c>
      <c r="H10694" t="s">
        <v>2646</v>
      </c>
    </row>
    <row r="10695" spans="1:8" x14ac:dyDescent="0.45">
      <c r="A10695">
        <v>10694</v>
      </c>
      <c r="B10695" s="7">
        <v>44027</v>
      </c>
      <c r="D10695" t="s">
        <v>2643</v>
      </c>
      <c r="E10695" t="s">
        <v>119</v>
      </c>
      <c r="F10695" s="2" t="str">
        <f>IFERROR(VLOOKUP(E10695,ChannelTypes!$A$3:$B$2420,2,FALSE),"")</f>
        <v>News</v>
      </c>
      <c r="G10695" s="6">
        <v>0.85127314814814825</v>
      </c>
      <c r="H10695" t="s">
        <v>2644</v>
      </c>
    </row>
    <row r="10696" spans="1:8" x14ac:dyDescent="0.45">
      <c r="A10696">
        <v>10695</v>
      </c>
      <c r="B10696" s="7">
        <v>44027</v>
      </c>
      <c r="D10696" t="s">
        <v>2641</v>
      </c>
      <c r="E10696" t="s">
        <v>1449</v>
      </c>
      <c r="F10696" s="2" t="str">
        <f>IFERROR(VLOOKUP(E10696,ChannelTypes!$A$3:$B$2420,2,FALSE),"")</f>
        <v>News</v>
      </c>
      <c r="G10696" s="6">
        <v>0.86243055555555559</v>
      </c>
      <c r="H10696" t="s">
        <v>2642</v>
      </c>
    </row>
    <row r="10697" spans="1:8" x14ac:dyDescent="0.45">
      <c r="A10697">
        <v>10696</v>
      </c>
      <c r="B10697" s="7">
        <v>44027</v>
      </c>
      <c r="D10697" t="s">
        <v>2639</v>
      </c>
      <c r="E10697" t="s">
        <v>130</v>
      </c>
      <c r="F10697" s="2" t="str">
        <f>IFERROR(VLOOKUP(E10697,ChannelTypes!$A$3:$B$2420,2,FALSE),"")</f>
        <v>News</v>
      </c>
      <c r="G10697" s="6">
        <v>0.87618055555555552</v>
      </c>
      <c r="H10697" t="s">
        <v>2640</v>
      </c>
    </row>
    <row r="10698" spans="1:8" x14ac:dyDescent="0.45">
      <c r="A10698">
        <v>10697</v>
      </c>
      <c r="B10698" s="7">
        <v>44027</v>
      </c>
      <c r="D10698" t="s">
        <v>2637</v>
      </c>
      <c r="E10698" t="s">
        <v>1481</v>
      </c>
      <c r="F10698" s="2" t="str">
        <f>IFERROR(VLOOKUP(E10698,ChannelTypes!$A$3:$B$2420,2,FALSE),"")</f>
        <v>News</v>
      </c>
      <c r="G10698" s="6">
        <v>0.88246527777777783</v>
      </c>
      <c r="H10698" t="s">
        <v>2638</v>
      </c>
    </row>
    <row r="10699" spans="1:8" x14ac:dyDescent="0.45">
      <c r="A10699">
        <v>10698</v>
      </c>
      <c r="B10699" s="7">
        <v>44027</v>
      </c>
      <c r="D10699" t="s">
        <v>2635</v>
      </c>
      <c r="E10699" t="s">
        <v>1449</v>
      </c>
      <c r="F10699" s="2" t="str">
        <f>IFERROR(VLOOKUP(E10699,ChannelTypes!$A$3:$B$2420,2,FALSE),"")</f>
        <v>News</v>
      </c>
      <c r="G10699" s="6">
        <v>0.92358796296296297</v>
      </c>
      <c r="H10699" t="s">
        <v>2636</v>
      </c>
    </row>
    <row r="10700" spans="1:8" x14ac:dyDescent="0.45">
      <c r="A10700">
        <v>10699</v>
      </c>
      <c r="B10700" s="7">
        <v>44027</v>
      </c>
      <c r="D10700" t="s">
        <v>2633</v>
      </c>
      <c r="E10700" t="s">
        <v>1449</v>
      </c>
      <c r="F10700" s="2" t="str">
        <f>IFERROR(VLOOKUP(E10700,ChannelTypes!$A$3:$B$2420,2,FALSE),"")</f>
        <v>News</v>
      </c>
      <c r="G10700" s="6">
        <v>0.92768518518518517</v>
      </c>
      <c r="H10700" t="s">
        <v>2634</v>
      </c>
    </row>
    <row r="10701" spans="1:8" x14ac:dyDescent="0.45">
      <c r="A10701">
        <v>10700</v>
      </c>
      <c r="B10701" s="7">
        <v>44027</v>
      </c>
      <c r="D10701" t="s">
        <v>2630</v>
      </c>
      <c r="E10701" t="s">
        <v>2631</v>
      </c>
      <c r="F10701" s="2">
        <f>IFERROR(VLOOKUP(E10701,ChannelTypes!$A$3:$B$2420,2,FALSE),"")</f>
        <v>0</v>
      </c>
      <c r="G10701" s="6">
        <v>0.9334837962962963</v>
      </c>
      <c r="H10701" t="s">
        <v>2632</v>
      </c>
    </row>
    <row r="10702" spans="1:8" x14ac:dyDescent="0.45">
      <c r="A10702">
        <v>10701</v>
      </c>
      <c r="B10702" s="7">
        <v>44027</v>
      </c>
      <c r="D10702" t="s">
        <v>2627</v>
      </c>
      <c r="E10702" t="s">
        <v>2628</v>
      </c>
      <c r="F10702" s="2">
        <f>IFERROR(VLOOKUP(E10702,ChannelTypes!$A$3:$B$2420,2,FALSE),"")</f>
        <v>0</v>
      </c>
      <c r="G10702" s="6">
        <v>0.95327546296296306</v>
      </c>
      <c r="H10702" t="s">
        <v>2629</v>
      </c>
    </row>
    <row r="10703" spans="1:8" x14ac:dyDescent="0.45">
      <c r="A10703">
        <v>10702</v>
      </c>
      <c r="B10703" s="7">
        <v>44028</v>
      </c>
      <c r="D10703" t="s">
        <v>2625</v>
      </c>
      <c r="E10703" t="s">
        <v>30</v>
      </c>
      <c r="F10703" s="2" t="str">
        <f>IFERROR(VLOOKUP(E10703,ChannelTypes!$A$3:$B$2420,2,FALSE),"")</f>
        <v>News</v>
      </c>
      <c r="G10703" s="6">
        <v>0.33021990740740742</v>
      </c>
      <c r="H10703" t="s">
        <v>2626</v>
      </c>
    </row>
    <row r="10704" spans="1:8" x14ac:dyDescent="0.45">
      <c r="A10704">
        <v>10703</v>
      </c>
      <c r="B10704" s="7">
        <v>44028</v>
      </c>
      <c r="D10704" t="s">
        <v>2622</v>
      </c>
      <c r="E10704" t="s">
        <v>2623</v>
      </c>
      <c r="F10704" s="2">
        <f>IFERROR(VLOOKUP(E10704,ChannelTypes!$A$3:$B$2420,2,FALSE),"")</f>
        <v>0</v>
      </c>
      <c r="G10704" s="6">
        <v>0.35478009259259258</v>
      </c>
      <c r="H10704" t="s">
        <v>2624</v>
      </c>
    </row>
    <row r="10705" spans="1:8" x14ac:dyDescent="0.45">
      <c r="A10705">
        <v>10704</v>
      </c>
      <c r="B10705" s="7">
        <v>44028</v>
      </c>
      <c r="D10705" t="s">
        <v>2620</v>
      </c>
      <c r="E10705" t="s">
        <v>118</v>
      </c>
      <c r="F10705" s="2" t="str">
        <f>IFERROR(VLOOKUP(E10705,ChannelTypes!$A$3:$B$2420,2,FALSE),"")</f>
        <v>News</v>
      </c>
      <c r="G10705" s="6">
        <v>0.35568287037037033</v>
      </c>
      <c r="H10705" t="s">
        <v>2621</v>
      </c>
    </row>
    <row r="10706" spans="1:8" x14ac:dyDescent="0.45">
      <c r="A10706">
        <v>10705</v>
      </c>
      <c r="B10706" s="7">
        <v>44028</v>
      </c>
      <c r="D10706" t="s">
        <v>2618</v>
      </c>
      <c r="E10706" t="s">
        <v>1449</v>
      </c>
      <c r="F10706" s="2" t="str">
        <f>IFERROR(VLOOKUP(E10706,ChannelTypes!$A$3:$B$2420,2,FALSE),"")</f>
        <v>News</v>
      </c>
      <c r="G10706" s="6">
        <v>0.53900462962962969</v>
      </c>
      <c r="H10706" t="s">
        <v>2619</v>
      </c>
    </row>
    <row r="10707" spans="1:8" x14ac:dyDescent="0.45">
      <c r="A10707">
        <v>10706</v>
      </c>
      <c r="B10707" s="7">
        <v>44028</v>
      </c>
      <c r="D10707" t="s">
        <v>2616</v>
      </c>
      <c r="E10707" t="s">
        <v>1706</v>
      </c>
      <c r="F10707" s="2" t="str">
        <f>IFERROR(VLOOKUP(E10707,ChannelTypes!$A$3:$B$2420,2,FALSE),"")</f>
        <v>Edu</v>
      </c>
      <c r="G10707" s="6">
        <v>0.54491898148148155</v>
      </c>
      <c r="H10707" t="s">
        <v>2617</v>
      </c>
    </row>
    <row r="10708" spans="1:8" x14ac:dyDescent="0.45">
      <c r="A10708">
        <v>10707</v>
      </c>
      <c r="B10708" s="7">
        <v>44028</v>
      </c>
      <c r="D10708" t="s">
        <v>2614</v>
      </c>
      <c r="E10708" t="s">
        <v>1706</v>
      </c>
      <c r="F10708" s="2" t="str">
        <f>IFERROR(VLOOKUP(E10708,ChannelTypes!$A$3:$B$2420,2,FALSE),"")</f>
        <v>Edu</v>
      </c>
      <c r="G10708" s="6">
        <v>0.56281250000000005</v>
      </c>
      <c r="H10708" t="s">
        <v>2615</v>
      </c>
    </row>
    <row r="10709" spans="1:8" x14ac:dyDescent="0.45">
      <c r="A10709">
        <v>10708</v>
      </c>
      <c r="B10709" s="7">
        <v>44028</v>
      </c>
      <c r="D10709" t="s">
        <v>2612</v>
      </c>
      <c r="E10709" t="s">
        <v>1706</v>
      </c>
      <c r="F10709" s="2" t="str">
        <f>IFERROR(VLOOKUP(E10709,ChannelTypes!$A$3:$B$2420,2,FALSE),"")</f>
        <v>Edu</v>
      </c>
      <c r="G10709" s="6">
        <v>0.58476851851851852</v>
      </c>
      <c r="H10709" t="s">
        <v>2613</v>
      </c>
    </row>
    <row r="10710" spans="1:8" x14ac:dyDescent="0.45">
      <c r="A10710">
        <v>10709</v>
      </c>
      <c r="B10710" s="7">
        <v>44028</v>
      </c>
      <c r="D10710" t="s">
        <v>2609</v>
      </c>
      <c r="E10710" t="s">
        <v>2610</v>
      </c>
      <c r="F10710" s="2">
        <f>IFERROR(VLOOKUP(E10710,ChannelTypes!$A$3:$B$2420,2,FALSE),"")</f>
        <v>0</v>
      </c>
      <c r="G10710" s="6">
        <v>0.60055555555555562</v>
      </c>
      <c r="H10710" t="s">
        <v>2611</v>
      </c>
    </row>
    <row r="10711" spans="1:8" x14ac:dyDescent="0.45">
      <c r="A10711">
        <v>10710</v>
      </c>
      <c r="B10711" s="7">
        <v>44028</v>
      </c>
      <c r="D10711" t="s">
        <v>2607</v>
      </c>
      <c r="F10711" s="2" t="str">
        <f>IFERROR(VLOOKUP(E10711,ChannelTypes!$A$3:$B$2420,2,FALSE),"")</f>
        <v/>
      </c>
      <c r="G10711" s="6">
        <v>0.62048611111111118</v>
      </c>
      <c r="H10711" t="s">
        <v>2608</v>
      </c>
    </row>
    <row r="10712" spans="1:8" x14ac:dyDescent="0.45">
      <c r="A10712">
        <v>10711</v>
      </c>
      <c r="B10712" s="7">
        <v>44028</v>
      </c>
      <c r="D10712" t="s">
        <v>2605</v>
      </c>
      <c r="E10712" t="s">
        <v>16</v>
      </c>
      <c r="F10712" s="2" t="str">
        <f>IFERROR(VLOOKUP(E10712,ChannelTypes!$A$3:$B$2420,2,FALSE),"")</f>
        <v>News</v>
      </c>
      <c r="G10712" s="6">
        <v>0.67656250000000007</v>
      </c>
      <c r="H10712" t="s">
        <v>2606</v>
      </c>
    </row>
    <row r="10713" spans="1:8" x14ac:dyDescent="0.45">
      <c r="A10713">
        <v>10712</v>
      </c>
      <c r="B10713" s="7">
        <v>44028</v>
      </c>
      <c r="D10713" t="s">
        <v>2603</v>
      </c>
      <c r="E10713" t="s">
        <v>16</v>
      </c>
      <c r="F10713" s="2" t="str">
        <f>IFERROR(VLOOKUP(E10713,ChannelTypes!$A$3:$B$2420,2,FALSE),"")</f>
        <v>News</v>
      </c>
      <c r="G10713" s="6">
        <v>0.72229166666666667</v>
      </c>
      <c r="H10713" t="s">
        <v>2604</v>
      </c>
    </row>
    <row r="10714" spans="1:8" x14ac:dyDescent="0.45">
      <c r="A10714">
        <v>10713</v>
      </c>
      <c r="B10714" s="7">
        <v>44028</v>
      </c>
      <c r="D10714" t="s">
        <v>2600</v>
      </c>
      <c r="E10714" t="s">
        <v>2601</v>
      </c>
      <c r="F10714" s="2">
        <f>IFERROR(VLOOKUP(E10714,ChannelTypes!$A$3:$B$2420,2,FALSE),"")</f>
        <v>0</v>
      </c>
      <c r="G10714" s="6">
        <v>0.7255787037037037</v>
      </c>
      <c r="H10714" t="s">
        <v>2602</v>
      </c>
    </row>
    <row r="10715" spans="1:8" x14ac:dyDescent="0.45">
      <c r="A10715">
        <v>10714</v>
      </c>
      <c r="B10715" s="7">
        <v>44028</v>
      </c>
      <c r="D10715" t="s">
        <v>2598</v>
      </c>
      <c r="E10715" t="s">
        <v>1706</v>
      </c>
      <c r="F10715" s="2" t="str">
        <f>IFERROR(VLOOKUP(E10715,ChannelTypes!$A$3:$B$2420,2,FALSE),"")</f>
        <v>Edu</v>
      </c>
      <c r="G10715" s="6">
        <v>0.7327893518518519</v>
      </c>
      <c r="H10715" t="s">
        <v>2599</v>
      </c>
    </row>
    <row r="10716" spans="1:8" x14ac:dyDescent="0.45">
      <c r="A10716">
        <v>10715</v>
      </c>
      <c r="B10716" s="7">
        <v>44028</v>
      </c>
      <c r="D10716" t="s">
        <v>2596</v>
      </c>
      <c r="E10716" t="s">
        <v>1706</v>
      </c>
      <c r="F10716" s="2" t="str">
        <f>IFERROR(VLOOKUP(E10716,ChannelTypes!$A$3:$B$2420,2,FALSE),"")</f>
        <v>Edu</v>
      </c>
      <c r="G10716" s="6">
        <v>0.7537962962962963</v>
      </c>
      <c r="H10716" t="s">
        <v>2597</v>
      </c>
    </row>
    <row r="10717" spans="1:8" x14ac:dyDescent="0.45">
      <c r="A10717">
        <v>10716</v>
      </c>
      <c r="B10717" s="7">
        <v>44028</v>
      </c>
      <c r="D10717" t="s">
        <v>2593</v>
      </c>
      <c r="E10717" t="s">
        <v>2594</v>
      </c>
      <c r="F10717" s="2" t="str">
        <f>IFERROR(VLOOKUP(E10717,ChannelTypes!$A$3:$B$2420,2,FALSE),"")</f>
        <v>News</v>
      </c>
      <c r="G10717" s="6">
        <v>0.76398148148148148</v>
      </c>
      <c r="H10717" t="s">
        <v>2595</v>
      </c>
    </row>
    <row r="10718" spans="1:8" x14ac:dyDescent="0.45">
      <c r="A10718">
        <v>10717</v>
      </c>
      <c r="B10718" s="7">
        <v>44028</v>
      </c>
      <c r="D10718" t="s">
        <v>2591</v>
      </c>
      <c r="E10718" t="s">
        <v>1571</v>
      </c>
      <c r="F10718" s="2" t="str">
        <f>IFERROR(VLOOKUP(E10718,ChannelTypes!$A$3:$B$2420,2,FALSE),"")</f>
        <v>Fin</v>
      </c>
      <c r="G10718" s="6">
        <v>0.78415509259259253</v>
      </c>
      <c r="H10718" t="s">
        <v>2592</v>
      </c>
    </row>
    <row r="10719" spans="1:8" x14ac:dyDescent="0.45">
      <c r="A10719">
        <v>10718</v>
      </c>
      <c r="B10719" s="7">
        <v>44028</v>
      </c>
      <c r="D10719" t="s">
        <v>2589</v>
      </c>
      <c r="E10719" t="s">
        <v>1571</v>
      </c>
      <c r="F10719" s="2" t="str">
        <f>IFERROR(VLOOKUP(E10719,ChannelTypes!$A$3:$B$2420,2,FALSE),"")</f>
        <v>Fin</v>
      </c>
      <c r="G10719" s="6">
        <v>0.80393518518518514</v>
      </c>
      <c r="H10719" t="s">
        <v>2590</v>
      </c>
    </row>
    <row r="10720" spans="1:8" x14ac:dyDescent="0.45">
      <c r="A10720">
        <v>10719</v>
      </c>
      <c r="B10720" s="7">
        <v>44028</v>
      </c>
      <c r="D10720" t="s">
        <v>2587</v>
      </c>
      <c r="E10720" t="s">
        <v>22</v>
      </c>
      <c r="F10720" s="2" t="str">
        <f>IFERROR(VLOOKUP(E10720,ChannelTypes!$A$3:$B$2420,2,FALSE),"")</f>
        <v>News</v>
      </c>
      <c r="G10720" s="6">
        <v>0.85568287037037039</v>
      </c>
      <c r="H10720" t="s">
        <v>2588</v>
      </c>
    </row>
    <row r="10721" spans="1:8" x14ac:dyDescent="0.45">
      <c r="A10721">
        <v>10720</v>
      </c>
      <c r="B10721" s="7">
        <v>44028</v>
      </c>
      <c r="D10721" t="s">
        <v>2585</v>
      </c>
      <c r="E10721" t="s">
        <v>28</v>
      </c>
      <c r="F10721" s="2" t="str">
        <f>IFERROR(VLOOKUP(E10721,ChannelTypes!$A$3:$B$2420,2,FALSE),"")</f>
        <v>News</v>
      </c>
      <c r="G10721" s="6">
        <v>0.88017361111111114</v>
      </c>
      <c r="H10721" t="s">
        <v>2586</v>
      </c>
    </row>
    <row r="10722" spans="1:8" x14ac:dyDescent="0.45">
      <c r="A10722">
        <v>10721</v>
      </c>
      <c r="B10722" s="7">
        <v>44028</v>
      </c>
      <c r="D10722" t="s">
        <v>2583</v>
      </c>
      <c r="E10722" t="s">
        <v>1880</v>
      </c>
      <c r="F10722" s="2" t="str">
        <f>IFERROR(VLOOKUP(E10722,ChannelTypes!$A$3:$B$2420,2,FALSE),"")</f>
        <v>News</v>
      </c>
      <c r="G10722" s="6">
        <v>0.89825231481481482</v>
      </c>
      <c r="H10722" t="s">
        <v>2584</v>
      </c>
    </row>
    <row r="10723" spans="1:8" x14ac:dyDescent="0.45">
      <c r="A10723">
        <v>10722</v>
      </c>
      <c r="B10723" s="7">
        <v>44028</v>
      </c>
      <c r="D10723" t="s">
        <v>2581</v>
      </c>
      <c r="E10723" t="s">
        <v>130</v>
      </c>
      <c r="F10723" s="2" t="str">
        <f>IFERROR(VLOOKUP(E10723,ChannelTypes!$A$3:$B$2420,2,FALSE),"")</f>
        <v>News</v>
      </c>
      <c r="G10723" s="6">
        <v>0.9002430555555555</v>
      </c>
      <c r="H10723" t="s">
        <v>2582</v>
      </c>
    </row>
    <row r="10724" spans="1:8" x14ac:dyDescent="0.45">
      <c r="A10724">
        <v>10723</v>
      </c>
      <c r="B10724" s="7">
        <v>44028</v>
      </c>
      <c r="D10724" t="s">
        <v>2579</v>
      </c>
      <c r="E10724" t="s">
        <v>29</v>
      </c>
      <c r="F10724" s="2" t="str">
        <f>IFERROR(VLOOKUP(E10724,ChannelTypes!$A$3:$B$2420,2,FALSE),"")</f>
        <v>News</v>
      </c>
      <c r="G10724" s="6">
        <v>0.93436342592592592</v>
      </c>
      <c r="H10724" t="s">
        <v>2580</v>
      </c>
    </row>
    <row r="10725" spans="1:8" x14ac:dyDescent="0.45">
      <c r="A10725">
        <v>10724</v>
      </c>
      <c r="B10725" s="7">
        <v>44029</v>
      </c>
      <c r="D10725" t="s">
        <v>2576</v>
      </c>
      <c r="E10725" t="s">
        <v>2577</v>
      </c>
      <c r="F10725" s="2">
        <f>IFERROR(VLOOKUP(E10725,ChannelTypes!$A$3:$B$2420,2,FALSE),"")</f>
        <v>0</v>
      </c>
      <c r="G10725" s="6">
        <v>2.4837962962962964E-2</v>
      </c>
      <c r="H10725" t="s">
        <v>2578</v>
      </c>
    </row>
    <row r="10726" spans="1:8" x14ac:dyDescent="0.45">
      <c r="A10726">
        <v>10725</v>
      </c>
      <c r="B10726" s="7">
        <v>44029</v>
      </c>
      <c r="D10726" t="s">
        <v>2574</v>
      </c>
      <c r="E10726" t="s">
        <v>2483</v>
      </c>
      <c r="F10726" s="2">
        <f>IFERROR(VLOOKUP(E10726,ChannelTypes!$A$3:$B$2420,2,FALSE),"")</f>
        <v>0</v>
      </c>
      <c r="G10726" s="6">
        <v>0.3395023148148148</v>
      </c>
      <c r="H10726" t="s">
        <v>2575</v>
      </c>
    </row>
    <row r="10727" spans="1:8" x14ac:dyDescent="0.45">
      <c r="A10727">
        <v>10726</v>
      </c>
      <c r="B10727" s="7">
        <v>44029</v>
      </c>
      <c r="D10727" t="s">
        <v>2572</v>
      </c>
      <c r="E10727" t="s">
        <v>2483</v>
      </c>
      <c r="F10727" s="2">
        <f>IFERROR(VLOOKUP(E10727,ChannelTypes!$A$3:$B$2420,2,FALSE),"")</f>
        <v>0</v>
      </c>
      <c r="G10727" s="6">
        <v>0.36706018518518518</v>
      </c>
      <c r="H10727" t="s">
        <v>2573</v>
      </c>
    </row>
    <row r="10728" spans="1:8" x14ac:dyDescent="0.45">
      <c r="A10728">
        <v>10727</v>
      </c>
      <c r="B10728" s="7">
        <v>44029</v>
      </c>
      <c r="D10728" t="s">
        <v>2569</v>
      </c>
      <c r="E10728" t="s">
        <v>2570</v>
      </c>
      <c r="F10728" s="2">
        <f>IFERROR(VLOOKUP(E10728,ChannelTypes!$A$3:$B$2420,2,FALSE),"")</f>
        <v>0</v>
      </c>
      <c r="G10728" s="6">
        <v>0.46069444444444446</v>
      </c>
      <c r="H10728" t="s">
        <v>2571</v>
      </c>
    </row>
    <row r="10729" spans="1:8" x14ac:dyDescent="0.45">
      <c r="A10729">
        <v>10728</v>
      </c>
      <c r="B10729" s="7">
        <v>44029</v>
      </c>
      <c r="D10729" t="s">
        <v>2567</v>
      </c>
      <c r="E10729" t="s">
        <v>22</v>
      </c>
      <c r="F10729" s="2" t="str">
        <f>IFERROR(VLOOKUP(E10729,ChannelTypes!$A$3:$B$2420,2,FALSE),"")</f>
        <v>News</v>
      </c>
      <c r="G10729" s="6">
        <v>0.5028125</v>
      </c>
      <c r="H10729" t="s">
        <v>2568</v>
      </c>
    </row>
    <row r="10730" spans="1:8" x14ac:dyDescent="0.45">
      <c r="A10730">
        <v>10729</v>
      </c>
      <c r="B10730" s="7">
        <v>44029</v>
      </c>
      <c r="D10730" t="s">
        <v>2565</v>
      </c>
      <c r="E10730" t="s">
        <v>1571</v>
      </c>
      <c r="F10730" s="2" t="str">
        <f>IFERROR(VLOOKUP(E10730,ChannelTypes!$A$3:$B$2420,2,FALSE),"")</f>
        <v>Fin</v>
      </c>
      <c r="G10730" s="6">
        <v>0.55376157407407411</v>
      </c>
      <c r="H10730" t="s">
        <v>2566</v>
      </c>
    </row>
    <row r="10731" spans="1:8" x14ac:dyDescent="0.45">
      <c r="A10731">
        <v>10730</v>
      </c>
      <c r="B10731" s="7">
        <v>44029</v>
      </c>
      <c r="D10731" t="s">
        <v>2563</v>
      </c>
      <c r="E10731" t="s">
        <v>22</v>
      </c>
      <c r="F10731" s="2" t="str">
        <f>IFERROR(VLOOKUP(E10731,ChannelTypes!$A$3:$B$2420,2,FALSE),"")</f>
        <v>News</v>
      </c>
      <c r="G10731" s="6">
        <v>0.56074074074074076</v>
      </c>
      <c r="H10731" t="s">
        <v>2564</v>
      </c>
    </row>
    <row r="10732" spans="1:8" x14ac:dyDescent="0.45">
      <c r="A10732">
        <v>10731</v>
      </c>
      <c r="B10732" s="7">
        <v>44029</v>
      </c>
      <c r="D10732" t="s">
        <v>2561</v>
      </c>
      <c r="E10732" t="s">
        <v>22</v>
      </c>
      <c r="F10732" s="2" t="str">
        <f>IFERROR(VLOOKUP(E10732,ChannelTypes!$A$3:$B$2420,2,FALSE),"")</f>
        <v>News</v>
      </c>
      <c r="G10732" s="6">
        <v>0.56079861111111107</v>
      </c>
      <c r="H10732" t="s">
        <v>2562</v>
      </c>
    </row>
    <row r="10733" spans="1:8" x14ac:dyDescent="0.45">
      <c r="A10733">
        <v>10732</v>
      </c>
      <c r="B10733" s="7">
        <v>44029</v>
      </c>
      <c r="D10733" t="s">
        <v>114</v>
      </c>
      <c r="E10733" t="s">
        <v>22</v>
      </c>
      <c r="F10733" s="2" t="str">
        <f>IFERROR(VLOOKUP(E10733,ChannelTypes!$A$3:$B$2420,2,FALSE),"")</f>
        <v>News</v>
      </c>
      <c r="G10733" s="6">
        <v>0.57596064814814818</v>
      </c>
      <c r="H10733" t="s">
        <v>2560</v>
      </c>
    </row>
    <row r="10734" spans="1:8" x14ac:dyDescent="0.45">
      <c r="A10734">
        <v>10733</v>
      </c>
      <c r="B10734" s="7">
        <v>44029</v>
      </c>
      <c r="D10734" t="s">
        <v>2558</v>
      </c>
      <c r="E10734" t="s">
        <v>3</v>
      </c>
      <c r="F10734" s="2" t="str">
        <f>IFERROR(VLOOKUP(E10734,ChannelTypes!$A$3:$B$2420,2,FALSE),"")</f>
        <v>Tech</v>
      </c>
      <c r="G10734" s="6">
        <v>0.57728009259259261</v>
      </c>
      <c r="H10734" t="s">
        <v>2559</v>
      </c>
    </row>
    <row r="10735" spans="1:8" x14ac:dyDescent="0.45">
      <c r="A10735">
        <v>10734</v>
      </c>
      <c r="B10735" s="7">
        <v>44029</v>
      </c>
      <c r="D10735" t="s">
        <v>2556</v>
      </c>
      <c r="E10735" t="s">
        <v>1880</v>
      </c>
      <c r="F10735" s="2" t="str">
        <f>IFERROR(VLOOKUP(E10735,ChannelTypes!$A$3:$B$2420,2,FALSE),"")</f>
        <v>News</v>
      </c>
      <c r="G10735" s="6">
        <v>0.6441782407407407</v>
      </c>
      <c r="H10735" t="s">
        <v>2557</v>
      </c>
    </row>
    <row r="10736" spans="1:8" x14ac:dyDescent="0.45">
      <c r="A10736">
        <v>10735</v>
      </c>
      <c r="B10736" s="7">
        <v>44029</v>
      </c>
      <c r="D10736" t="s">
        <v>2553</v>
      </c>
      <c r="E10736" t="s">
        <v>2554</v>
      </c>
      <c r="F10736" s="2">
        <f>IFERROR(VLOOKUP(E10736,ChannelTypes!$A$3:$B$2420,2,FALSE),"")</f>
        <v>0</v>
      </c>
      <c r="G10736" s="6">
        <v>0.74932870370370364</v>
      </c>
      <c r="H10736" t="s">
        <v>2555</v>
      </c>
    </row>
    <row r="10737" spans="1:8" x14ac:dyDescent="0.45">
      <c r="A10737">
        <v>10736</v>
      </c>
      <c r="B10737" s="7">
        <v>44029</v>
      </c>
      <c r="D10737" t="s">
        <v>2551</v>
      </c>
      <c r="E10737" t="s">
        <v>1571</v>
      </c>
      <c r="F10737" s="2" t="str">
        <f>IFERROR(VLOOKUP(E10737,ChannelTypes!$A$3:$B$2420,2,FALSE),"")</f>
        <v>Fin</v>
      </c>
      <c r="G10737" s="6">
        <v>0.79302083333333329</v>
      </c>
      <c r="H10737" t="s">
        <v>2552</v>
      </c>
    </row>
    <row r="10738" spans="1:8" x14ac:dyDescent="0.45">
      <c r="A10738">
        <v>10737</v>
      </c>
      <c r="B10738" s="7">
        <v>44029</v>
      </c>
      <c r="D10738" t="s">
        <v>2549</v>
      </c>
      <c r="E10738" t="s">
        <v>1449</v>
      </c>
      <c r="F10738" s="2" t="str">
        <f>IFERROR(VLOOKUP(E10738,ChannelTypes!$A$3:$B$2420,2,FALSE),"")</f>
        <v>News</v>
      </c>
      <c r="G10738" s="6">
        <v>0.81082175925925926</v>
      </c>
      <c r="H10738" t="s">
        <v>2550</v>
      </c>
    </row>
    <row r="10739" spans="1:8" x14ac:dyDescent="0.45">
      <c r="A10739">
        <v>10738</v>
      </c>
      <c r="B10739" s="7">
        <v>44029</v>
      </c>
      <c r="D10739" t="s">
        <v>2547</v>
      </c>
      <c r="E10739" t="s">
        <v>16</v>
      </c>
      <c r="F10739" s="2" t="str">
        <f>IFERROR(VLOOKUP(E10739,ChannelTypes!$A$3:$B$2420,2,FALSE),"")</f>
        <v>News</v>
      </c>
      <c r="G10739" s="6">
        <v>0.81096064814814817</v>
      </c>
      <c r="H10739" t="s">
        <v>2548</v>
      </c>
    </row>
    <row r="10740" spans="1:8" x14ac:dyDescent="0.45">
      <c r="A10740">
        <v>10739</v>
      </c>
      <c r="B10740" s="7">
        <v>44029</v>
      </c>
      <c r="D10740" t="s">
        <v>826</v>
      </c>
      <c r="E10740" t="s">
        <v>3</v>
      </c>
      <c r="F10740" s="2" t="str">
        <f>IFERROR(VLOOKUP(E10740,ChannelTypes!$A$3:$B$2420,2,FALSE),"")</f>
        <v>Tech</v>
      </c>
      <c r="G10740" s="6">
        <v>0.82143518518518521</v>
      </c>
      <c r="H10740" t="s">
        <v>2546</v>
      </c>
    </row>
    <row r="10741" spans="1:8" x14ac:dyDescent="0.45">
      <c r="A10741">
        <v>10740</v>
      </c>
      <c r="B10741" s="7">
        <v>44029</v>
      </c>
      <c r="D10741" t="s">
        <v>10</v>
      </c>
      <c r="E10741" t="s">
        <v>11</v>
      </c>
      <c r="F10741" s="2">
        <f>IFERROR(VLOOKUP(E10741,ChannelTypes!$A$3:$B$2420,2,FALSE),"")</f>
        <v>0</v>
      </c>
      <c r="G10741" s="6">
        <v>0.82370370370370372</v>
      </c>
      <c r="H10741" t="s">
        <v>2545</v>
      </c>
    </row>
    <row r="10742" spans="1:8" x14ac:dyDescent="0.45">
      <c r="A10742">
        <v>10741</v>
      </c>
      <c r="B10742" s="7">
        <v>44029</v>
      </c>
      <c r="D10742" t="s">
        <v>2543</v>
      </c>
      <c r="E10742" t="s">
        <v>29</v>
      </c>
      <c r="F10742" s="2" t="str">
        <f>IFERROR(VLOOKUP(E10742,ChannelTypes!$A$3:$B$2420,2,FALSE),"")</f>
        <v>News</v>
      </c>
      <c r="G10742" s="6">
        <v>0.89552083333333332</v>
      </c>
      <c r="H10742" t="s">
        <v>2544</v>
      </c>
    </row>
    <row r="10743" spans="1:8" x14ac:dyDescent="0.45">
      <c r="A10743">
        <v>10742</v>
      </c>
      <c r="B10743" s="7">
        <v>44030</v>
      </c>
      <c r="D10743" t="s">
        <v>2541</v>
      </c>
      <c r="E10743" t="s">
        <v>3</v>
      </c>
      <c r="F10743" s="2" t="str">
        <f>IFERROR(VLOOKUP(E10743,ChannelTypes!$A$3:$B$2420,2,FALSE),"")</f>
        <v>Tech</v>
      </c>
      <c r="G10743" s="6">
        <v>0.32996527777777779</v>
      </c>
      <c r="H10743" t="s">
        <v>2542</v>
      </c>
    </row>
    <row r="10744" spans="1:8" x14ac:dyDescent="0.45">
      <c r="A10744">
        <v>10743</v>
      </c>
      <c r="B10744" s="7">
        <v>44030</v>
      </c>
      <c r="D10744" t="s">
        <v>2539</v>
      </c>
      <c r="E10744" t="s">
        <v>2196</v>
      </c>
      <c r="F10744" s="2">
        <f>IFERROR(VLOOKUP(E10744,ChannelTypes!$A$3:$B$2420,2,FALSE),"")</f>
        <v>0</v>
      </c>
      <c r="G10744" s="6">
        <v>0.40966435185185185</v>
      </c>
      <c r="H10744" t="s">
        <v>2540</v>
      </c>
    </row>
    <row r="10745" spans="1:8" x14ac:dyDescent="0.45">
      <c r="A10745">
        <v>10744</v>
      </c>
      <c r="B10745" s="7">
        <v>44030</v>
      </c>
      <c r="D10745" t="s">
        <v>2537</v>
      </c>
      <c r="E10745" t="s">
        <v>29</v>
      </c>
      <c r="F10745" s="2" t="str">
        <f>IFERROR(VLOOKUP(E10745,ChannelTypes!$A$3:$B$2420,2,FALSE),"")</f>
        <v>News</v>
      </c>
      <c r="G10745" s="6">
        <v>0.77344907407407415</v>
      </c>
      <c r="H10745" t="s">
        <v>2538</v>
      </c>
    </row>
    <row r="10746" spans="1:8" x14ac:dyDescent="0.45">
      <c r="A10746">
        <v>10745</v>
      </c>
      <c r="B10746" s="7">
        <v>44030</v>
      </c>
      <c r="D10746" t="s">
        <v>2535</v>
      </c>
      <c r="E10746" t="s">
        <v>1706</v>
      </c>
      <c r="F10746" s="2" t="str">
        <f>IFERROR(VLOOKUP(E10746,ChannelTypes!$A$3:$B$2420,2,FALSE),"")</f>
        <v>Edu</v>
      </c>
      <c r="G10746" s="6">
        <v>0.78894675925925928</v>
      </c>
      <c r="H10746" t="s">
        <v>2536</v>
      </c>
    </row>
    <row r="10747" spans="1:8" x14ac:dyDescent="0.45">
      <c r="A10747">
        <v>10746</v>
      </c>
      <c r="B10747" s="7">
        <v>44030</v>
      </c>
      <c r="D10747" t="s">
        <v>2532</v>
      </c>
      <c r="E10747" t="s">
        <v>2533</v>
      </c>
      <c r="F10747" s="2" t="str">
        <f>IFERROR(VLOOKUP(E10747,ChannelTypes!$A$3:$B$2420,2,FALSE),"")</f>
        <v>News</v>
      </c>
      <c r="G10747" s="6">
        <v>0.90087962962962964</v>
      </c>
      <c r="H10747" t="s">
        <v>2534</v>
      </c>
    </row>
    <row r="10748" spans="1:8" x14ac:dyDescent="0.45">
      <c r="A10748">
        <v>10747</v>
      </c>
      <c r="B10748" s="7">
        <v>44030</v>
      </c>
      <c r="D10748" t="s">
        <v>2530</v>
      </c>
      <c r="E10748" t="s">
        <v>16</v>
      </c>
      <c r="F10748" s="2" t="str">
        <f>IFERROR(VLOOKUP(E10748,ChannelTypes!$A$3:$B$2420,2,FALSE),"")</f>
        <v>News</v>
      </c>
      <c r="G10748" s="6">
        <v>0.95569444444444451</v>
      </c>
      <c r="H10748" t="s">
        <v>2531</v>
      </c>
    </row>
    <row r="10749" spans="1:8" x14ac:dyDescent="0.45">
      <c r="A10749">
        <v>10748</v>
      </c>
      <c r="B10749" s="7">
        <v>44031</v>
      </c>
      <c r="D10749" t="s">
        <v>2527</v>
      </c>
      <c r="E10749" t="s">
        <v>2528</v>
      </c>
      <c r="F10749" s="2">
        <f>IFERROR(VLOOKUP(E10749,ChannelTypes!$A$3:$B$2420,2,FALSE),"")</f>
        <v>0</v>
      </c>
      <c r="G10749" s="6">
        <v>5.3738425925925926E-2</v>
      </c>
      <c r="H10749" t="s">
        <v>2529</v>
      </c>
    </row>
    <row r="10750" spans="1:8" x14ac:dyDescent="0.45">
      <c r="A10750">
        <v>10749</v>
      </c>
      <c r="B10750" s="7">
        <v>44031</v>
      </c>
      <c r="D10750" t="s">
        <v>2525</v>
      </c>
      <c r="E10750" t="s">
        <v>22</v>
      </c>
      <c r="F10750" s="2" t="str">
        <f>IFERROR(VLOOKUP(E10750,ChannelTypes!$A$3:$B$2420,2,FALSE),"")</f>
        <v>News</v>
      </c>
      <c r="G10750" s="6">
        <v>0.33347222222222223</v>
      </c>
      <c r="H10750" t="s">
        <v>2526</v>
      </c>
    </row>
    <row r="10751" spans="1:8" x14ac:dyDescent="0.45">
      <c r="A10751">
        <v>10750</v>
      </c>
      <c r="B10751" s="7">
        <v>44031</v>
      </c>
      <c r="D10751" t="s">
        <v>2523</v>
      </c>
      <c r="E10751" t="s">
        <v>2521</v>
      </c>
      <c r="F10751" s="2">
        <f>IFERROR(VLOOKUP(E10751,ChannelTypes!$A$3:$B$2420,2,FALSE),"")</f>
        <v>0</v>
      </c>
      <c r="G10751" s="6">
        <v>0.46246527777777779</v>
      </c>
      <c r="H10751" t="s">
        <v>2524</v>
      </c>
    </row>
    <row r="10752" spans="1:8" x14ac:dyDescent="0.45">
      <c r="A10752">
        <v>10751</v>
      </c>
      <c r="B10752" s="7">
        <v>44031</v>
      </c>
      <c r="D10752" t="s">
        <v>2520</v>
      </c>
      <c r="E10752" t="s">
        <v>2521</v>
      </c>
      <c r="F10752" s="2">
        <f>IFERROR(VLOOKUP(E10752,ChannelTypes!$A$3:$B$2420,2,FALSE),"")</f>
        <v>0</v>
      </c>
      <c r="G10752" s="6">
        <v>0.46581018518518519</v>
      </c>
      <c r="H10752" t="s">
        <v>2522</v>
      </c>
    </row>
    <row r="10753" spans="1:8" x14ac:dyDescent="0.45">
      <c r="A10753">
        <v>10752</v>
      </c>
      <c r="B10753" s="7">
        <v>44031</v>
      </c>
      <c r="D10753" t="s">
        <v>2518</v>
      </c>
      <c r="E10753" t="s">
        <v>22</v>
      </c>
      <c r="F10753" s="2" t="str">
        <f>IFERROR(VLOOKUP(E10753,ChannelTypes!$A$3:$B$2420,2,FALSE),"")</f>
        <v>News</v>
      </c>
      <c r="G10753" s="6">
        <v>0.4659490740740741</v>
      </c>
      <c r="H10753" t="s">
        <v>2519</v>
      </c>
    </row>
    <row r="10754" spans="1:8" x14ac:dyDescent="0.45">
      <c r="A10754">
        <v>10753</v>
      </c>
      <c r="B10754" s="7">
        <v>44031</v>
      </c>
      <c r="D10754" t="s">
        <v>2516</v>
      </c>
      <c r="E10754" t="s">
        <v>128</v>
      </c>
      <c r="F10754" s="2" t="str">
        <f>IFERROR(VLOOKUP(E10754,ChannelTypes!$A$3:$B$2420,2,FALSE),"")</f>
        <v>Culture</v>
      </c>
      <c r="G10754" s="6">
        <v>0.46875</v>
      </c>
      <c r="H10754" t="s">
        <v>2517</v>
      </c>
    </row>
    <row r="10755" spans="1:8" x14ac:dyDescent="0.45">
      <c r="A10755">
        <v>10754</v>
      </c>
      <c r="B10755" s="7">
        <v>44031</v>
      </c>
      <c r="D10755" t="s">
        <v>2514</v>
      </c>
      <c r="E10755" t="s">
        <v>22</v>
      </c>
      <c r="F10755" s="2" t="str">
        <f>IFERROR(VLOOKUP(E10755,ChannelTypes!$A$3:$B$2420,2,FALSE),"")</f>
        <v>News</v>
      </c>
      <c r="G10755" s="6">
        <v>0.66967592592592595</v>
      </c>
      <c r="H10755" t="s">
        <v>2515</v>
      </c>
    </row>
    <row r="10756" spans="1:8" x14ac:dyDescent="0.45">
      <c r="A10756">
        <v>10755</v>
      </c>
      <c r="B10756" s="7">
        <v>44031</v>
      </c>
      <c r="D10756" t="s">
        <v>2512</v>
      </c>
      <c r="E10756" t="s">
        <v>29</v>
      </c>
      <c r="F10756" s="2" t="str">
        <f>IFERROR(VLOOKUP(E10756,ChannelTypes!$A$3:$B$2420,2,FALSE),"")</f>
        <v>News</v>
      </c>
      <c r="G10756" s="6">
        <v>0.67413194444444446</v>
      </c>
      <c r="H10756" t="s">
        <v>2513</v>
      </c>
    </row>
    <row r="10757" spans="1:8" x14ac:dyDescent="0.45">
      <c r="A10757">
        <v>10756</v>
      </c>
      <c r="B10757" s="7">
        <v>44031</v>
      </c>
      <c r="D10757" t="s">
        <v>2509</v>
      </c>
      <c r="E10757" t="s">
        <v>2510</v>
      </c>
      <c r="F10757" s="2">
        <f>IFERROR(VLOOKUP(E10757,ChannelTypes!$A$3:$B$2420,2,FALSE),"")</f>
        <v>0</v>
      </c>
      <c r="G10757" s="6">
        <v>0.69660879629629635</v>
      </c>
      <c r="H10757" t="s">
        <v>2511</v>
      </c>
    </row>
    <row r="10758" spans="1:8" x14ac:dyDescent="0.45">
      <c r="A10758">
        <v>10757</v>
      </c>
      <c r="B10758" s="7">
        <v>44031</v>
      </c>
      <c r="D10758" t="s">
        <v>2507</v>
      </c>
      <c r="E10758" t="s">
        <v>119</v>
      </c>
      <c r="F10758" s="2" t="str">
        <f>IFERROR(VLOOKUP(E10758,ChannelTypes!$A$3:$B$2420,2,FALSE),"")</f>
        <v>News</v>
      </c>
      <c r="G10758" s="6">
        <v>0.74690972222222218</v>
      </c>
      <c r="H10758" t="s">
        <v>2508</v>
      </c>
    </row>
    <row r="10759" spans="1:8" x14ac:dyDescent="0.45">
      <c r="A10759">
        <v>10758</v>
      </c>
      <c r="B10759" s="7">
        <v>44031</v>
      </c>
      <c r="D10759" t="s">
        <v>2504</v>
      </c>
      <c r="E10759" t="s">
        <v>2505</v>
      </c>
      <c r="F10759" s="2">
        <f>IFERROR(VLOOKUP(E10759,ChannelTypes!$A$3:$B$2420,2,FALSE),"")</f>
        <v>0</v>
      </c>
      <c r="G10759" s="6">
        <v>0.7540972222222222</v>
      </c>
      <c r="H10759" t="s">
        <v>2506</v>
      </c>
    </row>
    <row r="10760" spans="1:8" x14ac:dyDescent="0.45">
      <c r="A10760">
        <v>10759</v>
      </c>
      <c r="B10760" s="7">
        <v>44031</v>
      </c>
      <c r="D10760" t="s">
        <v>2501</v>
      </c>
      <c r="E10760" t="s">
        <v>2502</v>
      </c>
      <c r="F10760" s="2">
        <f>IFERROR(VLOOKUP(E10760,ChannelTypes!$A$3:$B$2420,2,FALSE),"")</f>
        <v>0</v>
      </c>
      <c r="G10760" s="6">
        <v>0.76534722222222218</v>
      </c>
      <c r="H10760" t="s">
        <v>2503</v>
      </c>
    </row>
    <row r="10761" spans="1:8" x14ac:dyDescent="0.45">
      <c r="A10761">
        <v>10760</v>
      </c>
      <c r="B10761" s="7">
        <v>44031</v>
      </c>
      <c r="D10761" t="s">
        <v>2499</v>
      </c>
      <c r="F10761" s="2" t="str">
        <f>IFERROR(VLOOKUP(E10761,ChannelTypes!$A$3:$B$2420,2,FALSE),"")</f>
        <v/>
      </c>
      <c r="G10761" s="6">
        <v>0.77077546296296295</v>
      </c>
      <c r="H10761" t="s">
        <v>2500</v>
      </c>
    </row>
    <row r="10762" spans="1:8" x14ac:dyDescent="0.45">
      <c r="A10762">
        <v>10761</v>
      </c>
      <c r="B10762" s="7">
        <v>44031</v>
      </c>
      <c r="D10762" t="s">
        <v>695</v>
      </c>
      <c r="E10762" t="s">
        <v>3</v>
      </c>
      <c r="F10762" s="2" t="str">
        <f>IFERROR(VLOOKUP(E10762,ChannelTypes!$A$3:$B$2420,2,FALSE),"")</f>
        <v>Tech</v>
      </c>
      <c r="G10762" s="6">
        <v>0.77849537037037031</v>
      </c>
      <c r="H10762" t="s">
        <v>2498</v>
      </c>
    </row>
    <row r="10763" spans="1:8" x14ac:dyDescent="0.45">
      <c r="A10763">
        <v>10762</v>
      </c>
      <c r="B10763" s="7">
        <v>44031</v>
      </c>
      <c r="D10763" t="s">
        <v>2495</v>
      </c>
      <c r="E10763" t="s">
        <v>2496</v>
      </c>
      <c r="F10763" s="2">
        <f>IFERROR(VLOOKUP(E10763,ChannelTypes!$A$3:$B$2420,2,FALSE),"")</f>
        <v>0</v>
      </c>
      <c r="G10763" s="6">
        <v>0.84074074074074068</v>
      </c>
      <c r="H10763" t="s">
        <v>2497</v>
      </c>
    </row>
    <row r="10764" spans="1:8" x14ac:dyDescent="0.45">
      <c r="A10764">
        <v>10763</v>
      </c>
      <c r="B10764" s="7">
        <v>44031</v>
      </c>
      <c r="D10764" t="s">
        <v>2493</v>
      </c>
      <c r="E10764" t="s">
        <v>2461</v>
      </c>
      <c r="F10764" s="2">
        <f>IFERROR(VLOOKUP(E10764,ChannelTypes!$A$3:$B$2420,2,FALSE),"")</f>
        <v>0</v>
      </c>
      <c r="G10764" s="6">
        <v>0.86342592592592593</v>
      </c>
      <c r="H10764" t="s">
        <v>2494</v>
      </c>
    </row>
    <row r="10765" spans="1:8" x14ac:dyDescent="0.45">
      <c r="A10765">
        <v>10764</v>
      </c>
      <c r="B10765" s="7">
        <v>44031</v>
      </c>
      <c r="D10765" t="s">
        <v>2491</v>
      </c>
      <c r="E10765" t="s">
        <v>1880</v>
      </c>
      <c r="F10765" s="2" t="str">
        <f>IFERROR(VLOOKUP(E10765,ChannelTypes!$A$3:$B$2420,2,FALSE),"")</f>
        <v>News</v>
      </c>
      <c r="G10765" s="6">
        <v>0.90914351851851849</v>
      </c>
      <c r="H10765" t="s">
        <v>2492</v>
      </c>
    </row>
    <row r="10766" spans="1:8" x14ac:dyDescent="0.45">
      <c r="A10766">
        <v>10765</v>
      </c>
      <c r="B10766" s="7">
        <v>44031</v>
      </c>
      <c r="D10766" t="s">
        <v>2489</v>
      </c>
      <c r="E10766" t="s">
        <v>22</v>
      </c>
      <c r="F10766" s="2" t="str">
        <f>IFERROR(VLOOKUP(E10766,ChannelTypes!$A$3:$B$2420,2,FALSE),"")</f>
        <v>News</v>
      </c>
      <c r="G10766" s="6">
        <v>0.9099652777777778</v>
      </c>
      <c r="H10766" t="s">
        <v>2490</v>
      </c>
    </row>
    <row r="10767" spans="1:8" x14ac:dyDescent="0.45">
      <c r="A10767">
        <v>10766</v>
      </c>
      <c r="B10767" s="7">
        <v>44031</v>
      </c>
      <c r="D10767" t="s">
        <v>2487</v>
      </c>
      <c r="E10767" t="s">
        <v>119</v>
      </c>
      <c r="F10767" s="2" t="str">
        <f>IFERROR(VLOOKUP(E10767,ChannelTypes!$A$3:$B$2420,2,FALSE),"")</f>
        <v>News</v>
      </c>
      <c r="G10767" s="6">
        <v>0.99067129629629624</v>
      </c>
      <c r="H10767" t="s">
        <v>2488</v>
      </c>
    </row>
    <row r="10768" spans="1:8" x14ac:dyDescent="0.45">
      <c r="A10768">
        <v>10767</v>
      </c>
      <c r="B10768" s="7">
        <v>44032</v>
      </c>
      <c r="D10768" t="s">
        <v>2485</v>
      </c>
      <c r="E10768" t="s">
        <v>2483</v>
      </c>
      <c r="F10768" s="2">
        <f>IFERROR(VLOOKUP(E10768,ChannelTypes!$A$3:$B$2420,2,FALSE),"")</f>
        <v>0</v>
      </c>
      <c r="G10768" s="6">
        <v>0.29020833333333335</v>
      </c>
      <c r="H10768" t="s">
        <v>2486</v>
      </c>
    </row>
    <row r="10769" spans="1:8" x14ac:dyDescent="0.45">
      <c r="A10769">
        <v>10768</v>
      </c>
      <c r="B10769" s="7">
        <v>44032</v>
      </c>
      <c r="D10769" t="s">
        <v>2482</v>
      </c>
      <c r="E10769" t="s">
        <v>2483</v>
      </c>
      <c r="F10769" s="2">
        <f>IFERROR(VLOOKUP(E10769,ChannelTypes!$A$3:$B$2420,2,FALSE),"")</f>
        <v>0</v>
      </c>
      <c r="G10769" s="6">
        <v>0.34376157407407404</v>
      </c>
      <c r="H10769" t="s">
        <v>2484</v>
      </c>
    </row>
    <row r="10770" spans="1:8" x14ac:dyDescent="0.45">
      <c r="A10770">
        <v>10769</v>
      </c>
      <c r="B10770" s="7">
        <v>44032</v>
      </c>
      <c r="D10770" t="s">
        <v>2479</v>
      </c>
      <c r="E10770" t="s">
        <v>2480</v>
      </c>
      <c r="F10770" s="2">
        <f>IFERROR(VLOOKUP(E10770,ChannelTypes!$A$3:$B$2420,2,FALSE),"")</f>
        <v>0</v>
      </c>
      <c r="G10770" s="6">
        <v>0.39902777777777776</v>
      </c>
      <c r="H10770" t="s">
        <v>2481</v>
      </c>
    </row>
    <row r="10771" spans="1:8" x14ac:dyDescent="0.45">
      <c r="A10771">
        <v>10770</v>
      </c>
      <c r="B10771" s="7">
        <v>44032</v>
      </c>
      <c r="D10771" t="s">
        <v>2477</v>
      </c>
      <c r="E10771" t="s">
        <v>3</v>
      </c>
      <c r="F10771" s="2" t="str">
        <f>IFERROR(VLOOKUP(E10771,ChannelTypes!$A$3:$B$2420,2,FALSE),"")</f>
        <v>Tech</v>
      </c>
      <c r="G10771" s="6">
        <v>0.42431712962962959</v>
      </c>
      <c r="H10771" t="s">
        <v>2478</v>
      </c>
    </row>
    <row r="10772" spans="1:8" x14ac:dyDescent="0.45">
      <c r="A10772">
        <v>10771</v>
      </c>
      <c r="B10772" s="7">
        <v>44032</v>
      </c>
      <c r="D10772" t="s">
        <v>24373</v>
      </c>
      <c r="E10772" t="s">
        <v>1706</v>
      </c>
      <c r="F10772" s="2" t="str">
        <f>IFERROR(VLOOKUP(E10772,ChannelTypes!$A$3:$B$2420,2,FALSE),"")</f>
        <v>Edu</v>
      </c>
      <c r="G10772" s="6">
        <v>0.45488425925925924</v>
      </c>
      <c r="H10772" t="s">
        <v>2476</v>
      </c>
    </row>
    <row r="10773" spans="1:8" x14ac:dyDescent="0.45">
      <c r="A10773">
        <v>10772</v>
      </c>
      <c r="B10773" s="7">
        <v>44032</v>
      </c>
      <c r="D10773" t="s">
        <v>2474</v>
      </c>
      <c r="E10773" t="s">
        <v>22</v>
      </c>
      <c r="F10773" s="2" t="str">
        <f>IFERROR(VLOOKUP(E10773,ChannelTypes!$A$3:$B$2420,2,FALSE),"")</f>
        <v>News</v>
      </c>
      <c r="G10773" s="6">
        <v>0.48609953703703707</v>
      </c>
      <c r="H10773" t="s">
        <v>2475</v>
      </c>
    </row>
    <row r="10774" spans="1:8" x14ac:dyDescent="0.45">
      <c r="A10774">
        <v>10773</v>
      </c>
      <c r="B10774" s="7">
        <v>44032</v>
      </c>
      <c r="D10774" t="s">
        <v>2472</v>
      </c>
      <c r="E10774" t="s">
        <v>1449</v>
      </c>
      <c r="F10774" s="2" t="str">
        <f>IFERROR(VLOOKUP(E10774,ChannelTypes!$A$3:$B$2420,2,FALSE),"")</f>
        <v>News</v>
      </c>
      <c r="G10774" s="6">
        <v>0.50753472222222229</v>
      </c>
      <c r="H10774" t="s">
        <v>2473</v>
      </c>
    </row>
    <row r="10775" spans="1:8" x14ac:dyDescent="0.45">
      <c r="A10775">
        <v>10774</v>
      </c>
      <c r="B10775" s="7">
        <v>44032</v>
      </c>
      <c r="D10775" t="s">
        <v>2414</v>
      </c>
      <c r="E10775" t="s">
        <v>3</v>
      </c>
      <c r="F10775" s="2" t="str">
        <f>IFERROR(VLOOKUP(E10775,ChannelTypes!$A$3:$B$2420,2,FALSE),"")</f>
        <v>Tech</v>
      </c>
      <c r="G10775" s="6">
        <v>0.51818287037037036</v>
      </c>
      <c r="H10775" t="s">
        <v>2471</v>
      </c>
    </row>
    <row r="10776" spans="1:8" x14ac:dyDescent="0.45">
      <c r="A10776">
        <v>10775</v>
      </c>
      <c r="B10776" s="7">
        <v>44032</v>
      </c>
      <c r="D10776" t="s">
        <v>1463</v>
      </c>
      <c r="E10776" t="s">
        <v>3</v>
      </c>
      <c r="F10776" s="2" t="str">
        <f>IFERROR(VLOOKUP(E10776,ChannelTypes!$A$3:$B$2420,2,FALSE),"")</f>
        <v>Tech</v>
      </c>
      <c r="G10776" s="6">
        <v>0.57336805555555559</v>
      </c>
      <c r="H10776" t="s">
        <v>2470</v>
      </c>
    </row>
    <row r="10777" spans="1:8" x14ac:dyDescent="0.45">
      <c r="A10777">
        <v>10776</v>
      </c>
      <c r="B10777" s="7">
        <v>44032</v>
      </c>
      <c r="D10777" t="s">
        <v>2468</v>
      </c>
      <c r="E10777" t="s">
        <v>22</v>
      </c>
      <c r="F10777" s="2" t="str">
        <f>IFERROR(VLOOKUP(E10777,ChannelTypes!$A$3:$B$2420,2,FALSE),"")</f>
        <v>News</v>
      </c>
      <c r="G10777" s="6">
        <v>0.77234953703703713</v>
      </c>
      <c r="H10777" t="s">
        <v>2469</v>
      </c>
    </row>
    <row r="10778" spans="1:8" x14ac:dyDescent="0.45">
      <c r="A10778">
        <v>10777</v>
      </c>
      <c r="B10778" s="7">
        <v>44032</v>
      </c>
      <c r="D10778" t="s">
        <v>2466</v>
      </c>
      <c r="E10778" t="s">
        <v>18</v>
      </c>
      <c r="F10778" s="2" t="str">
        <f>IFERROR(VLOOKUP(E10778,ChannelTypes!$A$3:$B$2420,2,FALSE),"")</f>
        <v>Spritual</v>
      </c>
      <c r="G10778" s="6">
        <v>0.77776620370370375</v>
      </c>
      <c r="H10778" t="s">
        <v>2467</v>
      </c>
    </row>
    <row r="10779" spans="1:8" x14ac:dyDescent="0.45">
      <c r="A10779">
        <v>10778</v>
      </c>
      <c r="B10779" s="7">
        <v>44032</v>
      </c>
      <c r="D10779" t="s">
        <v>2463</v>
      </c>
      <c r="E10779" t="s">
        <v>2464</v>
      </c>
      <c r="F10779" s="2">
        <f>IFERROR(VLOOKUP(E10779,ChannelTypes!$A$3:$B$2420,2,FALSE),"")</f>
        <v>0</v>
      </c>
      <c r="G10779" s="6">
        <v>0.78878472222222218</v>
      </c>
      <c r="H10779" t="s">
        <v>2465</v>
      </c>
    </row>
    <row r="10780" spans="1:8" x14ac:dyDescent="0.45">
      <c r="A10780">
        <v>10779</v>
      </c>
      <c r="B10780" s="7">
        <v>44032</v>
      </c>
      <c r="D10780" t="s">
        <v>2460</v>
      </c>
      <c r="E10780" t="s">
        <v>2461</v>
      </c>
      <c r="F10780" s="2">
        <f>IFERROR(VLOOKUP(E10780,ChannelTypes!$A$3:$B$2420,2,FALSE),"")</f>
        <v>0</v>
      </c>
      <c r="G10780" s="6">
        <v>0.79020833333333329</v>
      </c>
      <c r="H10780" t="s">
        <v>2462</v>
      </c>
    </row>
    <row r="10781" spans="1:8" x14ac:dyDescent="0.45">
      <c r="A10781">
        <v>10780</v>
      </c>
      <c r="B10781" s="7">
        <v>44032</v>
      </c>
      <c r="D10781" t="s">
        <v>2457</v>
      </c>
      <c r="E10781" t="s">
        <v>2458</v>
      </c>
      <c r="F10781" s="2">
        <f>IFERROR(VLOOKUP(E10781,ChannelTypes!$A$3:$B$2420,2,FALSE),"")</f>
        <v>0</v>
      </c>
      <c r="G10781" s="6">
        <v>0.81298611111111108</v>
      </c>
      <c r="H10781" t="s">
        <v>2459</v>
      </c>
    </row>
    <row r="10782" spans="1:8" x14ac:dyDescent="0.45">
      <c r="A10782">
        <v>10781</v>
      </c>
      <c r="B10782" s="7">
        <v>44032</v>
      </c>
      <c r="D10782" t="s">
        <v>2455</v>
      </c>
      <c r="E10782" t="s">
        <v>130</v>
      </c>
      <c r="F10782" s="2" t="str">
        <f>IFERROR(VLOOKUP(E10782,ChannelTypes!$A$3:$B$2420,2,FALSE),"")</f>
        <v>News</v>
      </c>
      <c r="G10782" s="6">
        <v>0.8160532407407407</v>
      </c>
      <c r="H10782" t="s">
        <v>2456</v>
      </c>
    </row>
    <row r="10783" spans="1:8" x14ac:dyDescent="0.45">
      <c r="A10783">
        <v>10782</v>
      </c>
      <c r="B10783" s="7">
        <v>44032</v>
      </c>
      <c r="D10783" t="s">
        <v>2452</v>
      </c>
      <c r="E10783" t="s">
        <v>2453</v>
      </c>
      <c r="F10783" s="2">
        <f>IFERROR(VLOOKUP(E10783,ChannelTypes!$A$3:$B$2420,2,FALSE),"")</f>
        <v>0</v>
      </c>
      <c r="G10783" s="6">
        <v>0.83011574074074079</v>
      </c>
      <c r="H10783" t="s">
        <v>2454</v>
      </c>
    </row>
    <row r="10784" spans="1:8" x14ac:dyDescent="0.45">
      <c r="A10784">
        <v>10783</v>
      </c>
      <c r="B10784" s="7">
        <v>44032</v>
      </c>
      <c r="D10784" t="s">
        <v>2450</v>
      </c>
      <c r="E10784" t="s">
        <v>3</v>
      </c>
      <c r="F10784" s="2" t="str">
        <f>IFERROR(VLOOKUP(E10784,ChannelTypes!$A$3:$B$2420,2,FALSE),"")</f>
        <v>Tech</v>
      </c>
      <c r="G10784" s="6">
        <v>0.83944444444444455</v>
      </c>
      <c r="H10784" t="s">
        <v>2451</v>
      </c>
    </row>
    <row r="10785" spans="1:8" x14ac:dyDescent="0.45">
      <c r="A10785">
        <v>10784</v>
      </c>
      <c r="B10785" s="7">
        <v>44032</v>
      </c>
      <c r="D10785" t="s">
        <v>2448</v>
      </c>
      <c r="E10785" t="s">
        <v>1880</v>
      </c>
      <c r="F10785" s="2" t="str">
        <f>IFERROR(VLOOKUP(E10785,ChannelTypes!$A$3:$B$2420,2,FALSE),"")</f>
        <v>News</v>
      </c>
      <c r="G10785" s="6">
        <v>0.88237268518518519</v>
      </c>
      <c r="H10785" t="s">
        <v>2449</v>
      </c>
    </row>
    <row r="10786" spans="1:8" x14ac:dyDescent="0.45">
      <c r="A10786">
        <v>10785</v>
      </c>
      <c r="B10786" s="7">
        <v>44032</v>
      </c>
      <c r="D10786" t="s">
        <v>2446</v>
      </c>
      <c r="E10786" t="s">
        <v>16</v>
      </c>
      <c r="F10786" s="2" t="str">
        <f>IFERROR(VLOOKUP(E10786,ChannelTypes!$A$3:$B$2420,2,FALSE),"")</f>
        <v>News</v>
      </c>
      <c r="G10786" s="6">
        <v>0.8849999999999999</v>
      </c>
      <c r="H10786" t="s">
        <v>2447</v>
      </c>
    </row>
    <row r="10787" spans="1:8" x14ac:dyDescent="0.45">
      <c r="A10787">
        <v>10786</v>
      </c>
      <c r="B10787" s="7">
        <v>44032</v>
      </c>
      <c r="D10787" t="s">
        <v>2444</v>
      </c>
      <c r="E10787" t="s">
        <v>130</v>
      </c>
      <c r="F10787" s="2" t="str">
        <f>IFERROR(VLOOKUP(E10787,ChannelTypes!$A$3:$B$2420,2,FALSE),"")</f>
        <v>News</v>
      </c>
      <c r="G10787" s="6">
        <v>0.90285879629629628</v>
      </c>
      <c r="H10787" t="s">
        <v>2445</v>
      </c>
    </row>
    <row r="10788" spans="1:8" x14ac:dyDescent="0.45">
      <c r="A10788">
        <v>10787</v>
      </c>
      <c r="B10788" s="7">
        <v>44032</v>
      </c>
      <c r="D10788" t="s">
        <v>2442</v>
      </c>
      <c r="E10788" t="s">
        <v>22</v>
      </c>
      <c r="F10788" s="2" t="str">
        <f>IFERROR(VLOOKUP(E10788,ChannelTypes!$A$3:$B$2420,2,FALSE),"")</f>
        <v>News</v>
      </c>
      <c r="G10788" s="6">
        <v>0.9727662037037037</v>
      </c>
      <c r="H10788" t="s">
        <v>2443</v>
      </c>
    </row>
    <row r="10789" spans="1:8" x14ac:dyDescent="0.45">
      <c r="A10789">
        <v>10788</v>
      </c>
      <c r="B10789" s="7">
        <v>44033</v>
      </c>
      <c r="D10789" t="s">
        <v>2439</v>
      </c>
      <c r="E10789" t="s">
        <v>2440</v>
      </c>
      <c r="F10789" s="2">
        <f>IFERROR(VLOOKUP(E10789,ChannelTypes!$A$3:$B$2420,2,FALSE),"")</f>
        <v>0</v>
      </c>
      <c r="G10789" s="6">
        <v>0.33582175925925922</v>
      </c>
      <c r="H10789" t="s">
        <v>2441</v>
      </c>
    </row>
    <row r="10790" spans="1:8" x14ac:dyDescent="0.45">
      <c r="A10790">
        <v>10789</v>
      </c>
      <c r="B10790" s="7">
        <v>44033</v>
      </c>
      <c r="D10790" t="s">
        <v>2437</v>
      </c>
      <c r="E10790" t="s">
        <v>2412</v>
      </c>
      <c r="F10790" s="2">
        <f>IFERROR(VLOOKUP(E10790,ChannelTypes!$A$3:$B$2420,2,FALSE),"")</f>
        <v>0</v>
      </c>
      <c r="G10790" s="6">
        <v>0.33608796296296295</v>
      </c>
      <c r="H10790" t="s">
        <v>2438</v>
      </c>
    </row>
    <row r="10791" spans="1:8" x14ac:dyDescent="0.45">
      <c r="A10791">
        <v>10790</v>
      </c>
      <c r="B10791" s="7">
        <v>44033</v>
      </c>
      <c r="D10791" t="s">
        <v>350</v>
      </c>
      <c r="E10791" t="s">
        <v>211</v>
      </c>
      <c r="F10791" s="2" t="str">
        <f>IFERROR(VLOOKUP(E10791,ChannelTypes!$A$3:$B$2420,2,FALSE),"")</f>
        <v>Music</v>
      </c>
      <c r="G10791" s="6">
        <v>0.41407407407407404</v>
      </c>
      <c r="H10791" t="s">
        <v>2436</v>
      </c>
    </row>
    <row r="10792" spans="1:8" x14ac:dyDescent="0.45">
      <c r="A10792">
        <v>10791</v>
      </c>
      <c r="B10792" s="7">
        <v>44033</v>
      </c>
      <c r="D10792" t="s">
        <v>2389</v>
      </c>
      <c r="E10792" t="s">
        <v>211</v>
      </c>
      <c r="F10792" s="2" t="str">
        <f>IFERROR(VLOOKUP(E10792,ChannelTypes!$A$3:$B$2420,2,FALSE),"")</f>
        <v>Music</v>
      </c>
      <c r="G10792" s="6">
        <v>0.41652777777777777</v>
      </c>
      <c r="H10792" t="s">
        <v>2435</v>
      </c>
    </row>
    <row r="10793" spans="1:8" x14ac:dyDescent="0.45">
      <c r="A10793">
        <v>10792</v>
      </c>
      <c r="B10793" s="7">
        <v>44033</v>
      </c>
      <c r="D10793" t="s">
        <v>2387</v>
      </c>
      <c r="E10793" t="s">
        <v>458</v>
      </c>
      <c r="F10793" s="2" t="str">
        <f>IFERROR(VLOOKUP(E10793,ChannelTypes!$A$3:$B$2420,2,FALSE),"")</f>
        <v>Music</v>
      </c>
      <c r="G10793" s="6">
        <v>0.41872685185185188</v>
      </c>
      <c r="H10793" t="s">
        <v>2434</v>
      </c>
    </row>
    <row r="10794" spans="1:8" x14ac:dyDescent="0.45">
      <c r="A10794">
        <v>10793</v>
      </c>
      <c r="B10794" s="7">
        <v>44033</v>
      </c>
      <c r="D10794" t="s">
        <v>2432</v>
      </c>
      <c r="E10794" t="s">
        <v>1958</v>
      </c>
      <c r="F10794" s="2">
        <f>IFERROR(VLOOKUP(E10794,ChannelTypes!$A$3:$B$2420,2,FALSE),"")</f>
        <v>0</v>
      </c>
      <c r="G10794" s="6">
        <v>0.4221064814814815</v>
      </c>
      <c r="H10794" t="s">
        <v>2433</v>
      </c>
    </row>
    <row r="10795" spans="1:8" x14ac:dyDescent="0.45">
      <c r="A10795">
        <v>10794</v>
      </c>
      <c r="B10795" s="7">
        <v>44033</v>
      </c>
      <c r="D10795" t="s">
        <v>2429</v>
      </c>
      <c r="E10795" t="s">
        <v>2430</v>
      </c>
      <c r="F10795" s="2">
        <f>IFERROR(VLOOKUP(E10795,ChannelTypes!$A$3:$B$2420,2,FALSE),"")</f>
        <v>0</v>
      </c>
      <c r="G10795" s="6">
        <v>0.42499999999999999</v>
      </c>
      <c r="H10795" t="s">
        <v>2431</v>
      </c>
    </row>
    <row r="10796" spans="1:8" x14ac:dyDescent="0.45">
      <c r="A10796">
        <v>10795</v>
      </c>
      <c r="B10796" s="7">
        <v>44033</v>
      </c>
      <c r="D10796" t="s">
        <v>2381</v>
      </c>
      <c r="E10796" t="s">
        <v>211</v>
      </c>
      <c r="F10796" s="2" t="str">
        <f>IFERROR(VLOOKUP(E10796,ChannelTypes!$A$3:$B$2420,2,FALSE),"")</f>
        <v>Music</v>
      </c>
      <c r="G10796" s="6">
        <v>0.42851851851851852</v>
      </c>
      <c r="H10796" t="s">
        <v>2428</v>
      </c>
    </row>
    <row r="10797" spans="1:8" x14ac:dyDescent="0.45">
      <c r="A10797">
        <v>10796</v>
      </c>
      <c r="B10797" s="7">
        <v>44033</v>
      </c>
      <c r="D10797" t="s">
        <v>2426</v>
      </c>
      <c r="E10797" t="s">
        <v>2335</v>
      </c>
      <c r="F10797" s="2">
        <f>IFERROR(VLOOKUP(E10797,ChannelTypes!$A$3:$B$2420,2,FALSE),"")</f>
        <v>0</v>
      </c>
      <c r="G10797" s="6">
        <v>0.43116898148148147</v>
      </c>
      <c r="H10797" t="s">
        <v>2427</v>
      </c>
    </row>
    <row r="10798" spans="1:8" x14ac:dyDescent="0.45">
      <c r="A10798">
        <v>10797</v>
      </c>
      <c r="B10798" s="7">
        <v>44033</v>
      </c>
      <c r="D10798" t="s">
        <v>2424</v>
      </c>
      <c r="E10798" t="s">
        <v>22</v>
      </c>
      <c r="F10798" s="2" t="str">
        <f>IFERROR(VLOOKUP(E10798,ChannelTypes!$A$3:$B$2420,2,FALSE),"")</f>
        <v>News</v>
      </c>
      <c r="G10798" s="6">
        <v>0.49682870370370374</v>
      </c>
      <c r="H10798" t="s">
        <v>2425</v>
      </c>
    </row>
    <row r="10799" spans="1:8" x14ac:dyDescent="0.45">
      <c r="A10799">
        <v>10798</v>
      </c>
      <c r="B10799" s="7">
        <v>44033</v>
      </c>
      <c r="D10799" t="s">
        <v>2422</v>
      </c>
      <c r="E10799" t="s">
        <v>2412</v>
      </c>
      <c r="F10799" s="2">
        <f>IFERROR(VLOOKUP(E10799,ChannelTypes!$A$3:$B$2420,2,FALSE),"")</f>
        <v>0</v>
      </c>
      <c r="G10799" s="6">
        <v>0.49988425925925922</v>
      </c>
      <c r="H10799" t="s">
        <v>2423</v>
      </c>
    </row>
    <row r="10800" spans="1:8" x14ac:dyDescent="0.45">
      <c r="A10800">
        <v>10799</v>
      </c>
      <c r="B10800" s="7">
        <v>44033</v>
      </c>
      <c r="D10800" t="s">
        <v>2420</v>
      </c>
      <c r="E10800" t="s">
        <v>2412</v>
      </c>
      <c r="F10800" s="2">
        <f>IFERROR(VLOOKUP(E10800,ChannelTypes!$A$3:$B$2420,2,FALSE),"")</f>
        <v>0</v>
      </c>
      <c r="G10800" s="6">
        <v>0.62059027777777775</v>
      </c>
      <c r="H10800" t="s">
        <v>2421</v>
      </c>
    </row>
    <row r="10801" spans="1:8" x14ac:dyDescent="0.45">
      <c r="A10801">
        <v>10800</v>
      </c>
      <c r="B10801" s="7">
        <v>44033</v>
      </c>
      <c r="D10801" t="s">
        <v>2418</v>
      </c>
      <c r="E10801" t="s">
        <v>2412</v>
      </c>
      <c r="F10801" s="2">
        <f>IFERROR(VLOOKUP(E10801,ChannelTypes!$A$3:$B$2420,2,FALSE),"")</f>
        <v>0</v>
      </c>
      <c r="G10801" s="6">
        <v>0.62070601851851859</v>
      </c>
      <c r="H10801" t="s">
        <v>2419</v>
      </c>
    </row>
    <row r="10802" spans="1:8" x14ac:dyDescent="0.45">
      <c r="A10802">
        <v>10801</v>
      </c>
      <c r="B10802" s="7">
        <v>44033</v>
      </c>
      <c r="D10802" t="s">
        <v>2416</v>
      </c>
      <c r="E10802" t="s">
        <v>2412</v>
      </c>
      <c r="F10802" s="2">
        <f>IFERROR(VLOOKUP(E10802,ChannelTypes!$A$3:$B$2420,2,FALSE),"")</f>
        <v>0</v>
      </c>
      <c r="G10802" s="6">
        <v>0.62744212962962964</v>
      </c>
      <c r="H10802" t="s">
        <v>2417</v>
      </c>
    </row>
    <row r="10803" spans="1:8" x14ac:dyDescent="0.45">
      <c r="A10803">
        <v>10802</v>
      </c>
      <c r="B10803" s="7">
        <v>44033</v>
      </c>
      <c r="D10803" t="s">
        <v>2414</v>
      </c>
      <c r="E10803" t="s">
        <v>3</v>
      </c>
      <c r="F10803" s="2" t="str">
        <f>IFERROR(VLOOKUP(E10803,ChannelTypes!$A$3:$B$2420,2,FALSE),"")</f>
        <v>Tech</v>
      </c>
      <c r="G10803" s="6">
        <v>0.71788194444444453</v>
      </c>
      <c r="H10803" t="s">
        <v>2415</v>
      </c>
    </row>
    <row r="10804" spans="1:8" x14ac:dyDescent="0.45">
      <c r="A10804">
        <v>10803</v>
      </c>
      <c r="B10804" s="7">
        <v>44033</v>
      </c>
      <c r="D10804" t="s">
        <v>2411</v>
      </c>
      <c r="E10804" t="s">
        <v>2412</v>
      </c>
      <c r="F10804" s="2">
        <f>IFERROR(VLOOKUP(E10804,ChannelTypes!$A$3:$B$2420,2,FALSE),"")</f>
        <v>0</v>
      </c>
      <c r="G10804" s="6">
        <v>0.71900462962962963</v>
      </c>
      <c r="H10804" t="s">
        <v>2413</v>
      </c>
    </row>
    <row r="10805" spans="1:8" x14ac:dyDescent="0.45">
      <c r="A10805">
        <v>10804</v>
      </c>
      <c r="B10805" s="7">
        <v>44033</v>
      </c>
      <c r="D10805" t="s">
        <v>2400</v>
      </c>
      <c r="E10805" t="s">
        <v>1706</v>
      </c>
      <c r="F10805" s="2" t="str">
        <f>IFERROR(VLOOKUP(E10805,ChannelTypes!$A$3:$B$2420,2,FALSE),"")</f>
        <v>Edu</v>
      </c>
      <c r="G10805" s="6">
        <v>0.74877314814814822</v>
      </c>
      <c r="H10805" t="s">
        <v>2410</v>
      </c>
    </row>
    <row r="10806" spans="1:8" x14ac:dyDescent="0.45">
      <c r="A10806">
        <v>10805</v>
      </c>
      <c r="B10806" s="7">
        <v>44033</v>
      </c>
      <c r="D10806" t="s">
        <v>2407</v>
      </c>
      <c r="E10806" t="s">
        <v>2408</v>
      </c>
      <c r="F10806" s="2">
        <f>IFERROR(VLOOKUP(E10806,ChannelTypes!$A$3:$B$2420,2,FALSE),"")</f>
        <v>0</v>
      </c>
      <c r="G10806" s="6">
        <v>0.8849999999999999</v>
      </c>
      <c r="H10806" t="s">
        <v>2409</v>
      </c>
    </row>
    <row r="10807" spans="1:8" x14ac:dyDescent="0.45">
      <c r="A10807">
        <v>10806</v>
      </c>
      <c r="B10807" s="7">
        <v>44033</v>
      </c>
      <c r="D10807" t="s">
        <v>2405</v>
      </c>
      <c r="E10807" t="s">
        <v>29</v>
      </c>
      <c r="F10807" s="2" t="str">
        <f>IFERROR(VLOOKUP(E10807,ChannelTypes!$A$3:$B$2420,2,FALSE),"")</f>
        <v>News</v>
      </c>
      <c r="G10807" s="6">
        <v>0.89981481481481485</v>
      </c>
      <c r="H10807" t="s">
        <v>2406</v>
      </c>
    </row>
    <row r="10808" spans="1:8" x14ac:dyDescent="0.45">
      <c r="A10808">
        <v>10807</v>
      </c>
      <c r="B10808" s="7">
        <v>44033</v>
      </c>
      <c r="D10808" t="s">
        <v>2402</v>
      </c>
      <c r="E10808" t="s">
        <v>2403</v>
      </c>
      <c r="F10808" s="2">
        <f>IFERROR(VLOOKUP(E10808,ChannelTypes!$A$3:$B$2420,2,FALSE),"")</f>
        <v>0</v>
      </c>
      <c r="G10808" s="6">
        <v>0.94306712962962969</v>
      </c>
      <c r="H10808" t="s">
        <v>2404</v>
      </c>
    </row>
    <row r="10809" spans="1:8" x14ac:dyDescent="0.45">
      <c r="A10809">
        <v>10808</v>
      </c>
      <c r="B10809" s="7">
        <v>44034</v>
      </c>
      <c r="D10809" t="s">
        <v>2400</v>
      </c>
      <c r="E10809" t="s">
        <v>1706</v>
      </c>
      <c r="F10809" s="2" t="str">
        <f>IFERROR(VLOOKUP(E10809,ChannelTypes!$A$3:$B$2420,2,FALSE),"")</f>
        <v>Edu</v>
      </c>
      <c r="G10809" s="6">
        <v>0.29290509259259262</v>
      </c>
      <c r="H10809" t="s">
        <v>2401</v>
      </c>
    </row>
    <row r="10810" spans="1:8" x14ac:dyDescent="0.45">
      <c r="A10810">
        <v>10809</v>
      </c>
      <c r="B10810" s="7">
        <v>44034</v>
      </c>
      <c r="D10810" t="s">
        <v>2396</v>
      </c>
      <c r="E10810" t="s">
        <v>1285</v>
      </c>
      <c r="F10810" s="2" t="str">
        <f>IFERROR(VLOOKUP(E10810,ChannelTypes!$A$3:$B$2420,2,FALSE),"")</f>
        <v>News</v>
      </c>
      <c r="G10810" s="6">
        <v>0.45299768518518518</v>
      </c>
      <c r="H10810" t="s">
        <v>2397</v>
      </c>
    </row>
    <row r="10811" spans="1:8" x14ac:dyDescent="0.45">
      <c r="A10811">
        <v>10810</v>
      </c>
      <c r="B10811" s="7">
        <v>44034</v>
      </c>
      <c r="D10811" t="s">
        <v>2398</v>
      </c>
      <c r="E10811" t="s">
        <v>2399</v>
      </c>
      <c r="F10811" s="2">
        <f>IFERROR(VLOOKUP(E10811,ChannelTypes!$A$3:$B$2420,2,FALSE),"")</f>
        <v>0</v>
      </c>
      <c r="G10811" s="6">
        <v>0.45299768518518518</v>
      </c>
      <c r="H10811" t="s">
        <v>2397</v>
      </c>
    </row>
    <row r="10812" spans="1:8" x14ac:dyDescent="0.45">
      <c r="A10812">
        <v>10811</v>
      </c>
      <c r="B10812" s="7">
        <v>44034</v>
      </c>
      <c r="D10812" t="s">
        <v>2394</v>
      </c>
      <c r="E10812" t="s">
        <v>28</v>
      </c>
      <c r="F10812" s="2" t="str">
        <f>IFERROR(VLOOKUP(E10812,ChannelTypes!$A$3:$B$2420,2,FALSE),"")</f>
        <v>News</v>
      </c>
      <c r="G10812" s="6">
        <v>0.47322916666666665</v>
      </c>
      <c r="H10812" t="s">
        <v>2395</v>
      </c>
    </row>
    <row r="10813" spans="1:8" x14ac:dyDescent="0.45">
      <c r="A10813">
        <v>10812</v>
      </c>
      <c r="B10813" s="7">
        <v>44034</v>
      </c>
      <c r="D10813" t="s">
        <v>2392</v>
      </c>
      <c r="E10813" t="s">
        <v>22</v>
      </c>
      <c r="F10813" s="2" t="str">
        <f>IFERROR(VLOOKUP(E10813,ChannelTypes!$A$3:$B$2420,2,FALSE),"")</f>
        <v>News</v>
      </c>
      <c r="G10813" s="6">
        <v>0.47341435185185188</v>
      </c>
      <c r="H10813" t="s">
        <v>2393</v>
      </c>
    </row>
    <row r="10814" spans="1:8" x14ac:dyDescent="0.45">
      <c r="A10814">
        <v>10813</v>
      </c>
      <c r="B10814" s="7">
        <v>44034</v>
      </c>
      <c r="D10814" t="s">
        <v>350</v>
      </c>
      <c r="E10814" t="s">
        <v>211</v>
      </c>
      <c r="F10814" s="2" t="str">
        <f>IFERROR(VLOOKUP(E10814,ChannelTypes!$A$3:$B$2420,2,FALSE),"")</f>
        <v>Music</v>
      </c>
      <c r="G10814" s="6">
        <v>0.58586805555555554</v>
      </c>
      <c r="H10814" t="s">
        <v>2391</v>
      </c>
    </row>
    <row r="10815" spans="1:8" x14ac:dyDescent="0.45">
      <c r="A10815">
        <v>10814</v>
      </c>
      <c r="B10815" s="7">
        <v>44034</v>
      </c>
      <c r="D10815" t="s">
        <v>2389</v>
      </c>
      <c r="E10815" t="s">
        <v>211</v>
      </c>
      <c r="F10815" s="2" t="str">
        <f>IFERROR(VLOOKUP(E10815,ChannelTypes!$A$3:$B$2420,2,FALSE),"")</f>
        <v>Music</v>
      </c>
      <c r="G10815" s="6">
        <v>0.58592592592592596</v>
      </c>
      <c r="H10815" t="s">
        <v>2390</v>
      </c>
    </row>
    <row r="10816" spans="1:8" x14ac:dyDescent="0.45">
      <c r="A10816">
        <v>10815</v>
      </c>
      <c r="B10816" s="7">
        <v>44034</v>
      </c>
      <c r="D10816" t="s">
        <v>2387</v>
      </c>
      <c r="E10816" t="s">
        <v>458</v>
      </c>
      <c r="F10816" s="2" t="str">
        <f>IFERROR(VLOOKUP(E10816,ChannelTypes!$A$3:$B$2420,2,FALSE),"")</f>
        <v>Music</v>
      </c>
      <c r="G10816" s="6">
        <v>0.58813657407407405</v>
      </c>
      <c r="H10816" t="s">
        <v>2388</v>
      </c>
    </row>
    <row r="10817" spans="1:8" x14ac:dyDescent="0.45">
      <c r="A10817">
        <v>10816</v>
      </c>
      <c r="B10817" s="7">
        <v>44034</v>
      </c>
      <c r="D10817" t="s">
        <v>2385</v>
      </c>
      <c r="E10817" t="s">
        <v>1828</v>
      </c>
      <c r="F10817" s="2" t="str">
        <f>IFERROR(VLOOKUP(E10817,ChannelTypes!$A$3:$B$2420,2,FALSE),"")</f>
        <v>Music</v>
      </c>
      <c r="G10817" s="6">
        <v>0.5914814814814815</v>
      </c>
      <c r="H10817" t="s">
        <v>2386</v>
      </c>
    </row>
    <row r="10818" spans="1:8" x14ac:dyDescent="0.45">
      <c r="A10818">
        <v>10817</v>
      </c>
      <c r="B10818" s="7">
        <v>44034</v>
      </c>
      <c r="D10818" t="s">
        <v>2383</v>
      </c>
      <c r="E10818" t="s">
        <v>892</v>
      </c>
      <c r="F10818" s="2" t="str">
        <f>IFERROR(VLOOKUP(E10818,ChannelTypes!$A$3:$B$2420,2,FALSE),"")</f>
        <v>Music</v>
      </c>
      <c r="G10818" s="6">
        <v>0.59556712962962965</v>
      </c>
      <c r="H10818" t="s">
        <v>2384</v>
      </c>
    </row>
    <row r="10819" spans="1:8" x14ac:dyDescent="0.45">
      <c r="A10819">
        <v>10818</v>
      </c>
      <c r="B10819" s="7">
        <v>44034</v>
      </c>
      <c r="D10819" t="s">
        <v>2381</v>
      </c>
      <c r="E10819" t="s">
        <v>211</v>
      </c>
      <c r="F10819" s="2" t="str">
        <f>IFERROR(VLOOKUP(E10819,ChannelTypes!$A$3:$B$2420,2,FALSE),"")</f>
        <v>Music</v>
      </c>
      <c r="G10819" s="6">
        <v>0.59988425925925926</v>
      </c>
      <c r="H10819" t="s">
        <v>2382</v>
      </c>
    </row>
    <row r="10820" spans="1:8" x14ac:dyDescent="0.45">
      <c r="A10820">
        <v>10819</v>
      </c>
      <c r="B10820" s="7">
        <v>44034</v>
      </c>
      <c r="D10820" t="s">
        <v>2379</v>
      </c>
      <c r="E10820" t="s">
        <v>473</v>
      </c>
      <c r="F10820" s="2">
        <f>IFERROR(VLOOKUP(E10820,ChannelTypes!$A$3:$B$2420,2,FALSE),"")</f>
        <v>0</v>
      </c>
      <c r="G10820" s="6">
        <v>0.60253472222222226</v>
      </c>
      <c r="H10820" t="s">
        <v>2380</v>
      </c>
    </row>
    <row r="10821" spans="1:8" x14ac:dyDescent="0.45">
      <c r="A10821">
        <v>10820</v>
      </c>
      <c r="B10821" s="7">
        <v>44034</v>
      </c>
      <c r="D10821" t="s">
        <v>2377</v>
      </c>
      <c r="E10821" t="s">
        <v>470</v>
      </c>
      <c r="F10821" s="2">
        <f>IFERROR(VLOOKUP(E10821,ChannelTypes!$A$3:$B$2420,2,FALSE),"")</f>
        <v>0</v>
      </c>
      <c r="G10821" s="6">
        <v>0.60706018518518523</v>
      </c>
      <c r="H10821" t="s">
        <v>2378</v>
      </c>
    </row>
    <row r="10822" spans="1:8" x14ac:dyDescent="0.45">
      <c r="A10822">
        <v>10821</v>
      </c>
      <c r="B10822" s="7">
        <v>44034</v>
      </c>
      <c r="D10822" t="s">
        <v>2375</v>
      </c>
      <c r="E10822" t="s">
        <v>211</v>
      </c>
      <c r="F10822" s="2" t="str">
        <f>IFERROR(VLOOKUP(E10822,ChannelTypes!$A$3:$B$2420,2,FALSE),"")</f>
        <v>Music</v>
      </c>
      <c r="G10822" s="6">
        <v>0.6097569444444445</v>
      </c>
      <c r="H10822" t="s">
        <v>2376</v>
      </c>
    </row>
    <row r="10823" spans="1:8" x14ac:dyDescent="0.45">
      <c r="A10823">
        <v>10822</v>
      </c>
      <c r="B10823" s="7">
        <v>44034</v>
      </c>
      <c r="D10823" t="s">
        <v>2373</v>
      </c>
      <c r="E10823" t="s">
        <v>485</v>
      </c>
      <c r="F10823" s="2">
        <f>IFERROR(VLOOKUP(E10823,ChannelTypes!$A$3:$B$2420,2,FALSE),"")</f>
        <v>0</v>
      </c>
      <c r="G10823" s="6">
        <v>0.61295138888888889</v>
      </c>
      <c r="H10823" t="s">
        <v>2374</v>
      </c>
    </row>
    <row r="10824" spans="1:8" x14ac:dyDescent="0.45">
      <c r="A10824">
        <v>10823</v>
      </c>
      <c r="B10824" s="7">
        <v>44034</v>
      </c>
      <c r="D10824" t="s">
        <v>2371</v>
      </c>
      <c r="E10824" t="s">
        <v>458</v>
      </c>
      <c r="F10824" s="2" t="str">
        <f>IFERROR(VLOOKUP(E10824,ChannelTypes!$A$3:$B$2420,2,FALSE),"")</f>
        <v>Music</v>
      </c>
      <c r="G10824" s="6">
        <v>0.61531250000000004</v>
      </c>
      <c r="H10824" t="s">
        <v>2372</v>
      </c>
    </row>
    <row r="10825" spans="1:8" x14ac:dyDescent="0.45">
      <c r="A10825">
        <v>10824</v>
      </c>
      <c r="B10825" s="7">
        <v>44034</v>
      </c>
      <c r="D10825" t="s">
        <v>2369</v>
      </c>
      <c r="E10825" t="s">
        <v>211</v>
      </c>
      <c r="F10825" s="2" t="str">
        <f>IFERROR(VLOOKUP(E10825,ChannelTypes!$A$3:$B$2420,2,FALSE),"")</f>
        <v>Music</v>
      </c>
      <c r="G10825" s="6">
        <v>0.61993055555555554</v>
      </c>
      <c r="H10825" t="s">
        <v>2370</v>
      </c>
    </row>
    <row r="10826" spans="1:8" x14ac:dyDescent="0.45">
      <c r="A10826">
        <v>10825</v>
      </c>
      <c r="B10826" s="7">
        <v>44034</v>
      </c>
      <c r="D10826" t="s">
        <v>2367</v>
      </c>
      <c r="E10826" t="s">
        <v>485</v>
      </c>
      <c r="F10826" s="2">
        <f>IFERROR(VLOOKUP(E10826,ChannelTypes!$A$3:$B$2420,2,FALSE),"")</f>
        <v>0</v>
      </c>
      <c r="G10826" s="6">
        <v>0.6222685185185185</v>
      </c>
      <c r="H10826" t="s">
        <v>2368</v>
      </c>
    </row>
    <row r="10827" spans="1:8" x14ac:dyDescent="0.45">
      <c r="A10827">
        <v>10826</v>
      </c>
      <c r="B10827" s="7">
        <v>44034</v>
      </c>
      <c r="D10827" t="s">
        <v>2365</v>
      </c>
      <c r="E10827" t="s">
        <v>2335</v>
      </c>
      <c r="F10827" s="2">
        <f>IFERROR(VLOOKUP(E10827,ChannelTypes!$A$3:$B$2420,2,FALSE),"")</f>
        <v>0</v>
      </c>
      <c r="G10827" s="6">
        <v>0.62369212962962961</v>
      </c>
      <c r="H10827" t="s">
        <v>2366</v>
      </c>
    </row>
    <row r="10828" spans="1:8" x14ac:dyDescent="0.45">
      <c r="A10828">
        <v>10827</v>
      </c>
      <c r="B10828" s="7">
        <v>44034</v>
      </c>
      <c r="D10828" t="s">
        <v>2363</v>
      </c>
      <c r="E10828" t="s">
        <v>1828</v>
      </c>
      <c r="F10828" s="2" t="str">
        <f>IFERROR(VLOOKUP(E10828,ChannelTypes!$A$3:$B$2420,2,FALSE),"")</f>
        <v>Music</v>
      </c>
      <c r="G10828" s="6">
        <v>0.62635416666666666</v>
      </c>
      <c r="H10828" t="s">
        <v>2364</v>
      </c>
    </row>
    <row r="10829" spans="1:8" x14ac:dyDescent="0.45">
      <c r="A10829">
        <v>10828</v>
      </c>
      <c r="B10829" s="7">
        <v>44034</v>
      </c>
      <c r="D10829" t="s">
        <v>455</v>
      </c>
      <c r="E10829" t="s">
        <v>211</v>
      </c>
      <c r="F10829" s="2" t="str">
        <f>IFERROR(VLOOKUP(E10829,ChannelTypes!$A$3:$B$2420,2,FALSE),"")</f>
        <v>Music</v>
      </c>
      <c r="G10829" s="6">
        <v>0.64217592592592598</v>
      </c>
      <c r="H10829" t="s">
        <v>2362</v>
      </c>
    </row>
    <row r="10830" spans="1:8" x14ac:dyDescent="0.45">
      <c r="A10830">
        <v>10829</v>
      </c>
      <c r="B10830" s="7">
        <v>44034</v>
      </c>
      <c r="D10830" t="s">
        <v>2360</v>
      </c>
      <c r="E10830" t="s">
        <v>892</v>
      </c>
      <c r="F10830" s="2" t="str">
        <f>IFERROR(VLOOKUP(E10830,ChannelTypes!$A$3:$B$2420,2,FALSE),"")</f>
        <v>Music</v>
      </c>
      <c r="G10830" s="6">
        <v>0.64270833333333333</v>
      </c>
      <c r="H10830" t="s">
        <v>2361</v>
      </c>
    </row>
    <row r="10831" spans="1:8" x14ac:dyDescent="0.45">
      <c r="A10831">
        <v>10830</v>
      </c>
      <c r="B10831" s="7">
        <v>44034</v>
      </c>
      <c r="D10831" t="s">
        <v>2358</v>
      </c>
      <c r="E10831" t="s">
        <v>1828</v>
      </c>
      <c r="F10831" s="2" t="str">
        <f>IFERROR(VLOOKUP(E10831,ChannelTypes!$A$3:$B$2420,2,FALSE),"")</f>
        <v>Music</v>
      </c>
      <c r="G10831" s="6">
        <v>0.64684027777777775</v>
      </c>
      <c r="H10831" t="s">
        <v>2359</v>
      </c>
    </row>
    <row r="10832" spans="1:8" x14ac:dyDescent="0.45">
      <c r="A10832">
        <v>10831</v>
      </c>
      <c r="B10832" s="7">
        <v>44034</v>
      </c>
      <c r="D10832" t="s">
        <v>2356</v>
      </c>
      <c r="E10832" t="s">
        <v>211</v>
      </c>
      <c r="F10832" s="2" t="str">
        <f>IFERROR(VLOOKUP(E10832,ChannelTypes!$A$3:$B$2420,2,FALSE),"")</f>
        <v>Music</v>
      </c>
      <c r="G10832" s="6">
        <v>0.64979166666666666</v>
      </c>
      <c r="H10832" t="s">
        <v>2357</v>
      </c>
    </row>
    <row r="10833" spans="1:8" x14ac:dyDescent="0.45">
      <c r="A10833">
        <v>10832</v>
      </c>
      <c r="B10833" s="7">
        <v>44034</v>
      </c>
      <c r="D10833" t="s">
        <v>2353</v>
      </c>
      <c r="E10833" t="s">
        <v>2354</v>
      </c>
      <c r="F10833" s="2">
        <f>IFERROR(VLOOKUP(E10833,ChannelTypes!$A$3:$B$2420,2,FALSE),"")</f>
        <v>0</v>
      </c>
      <c r="G10833" s="6">
        <v>0.65355324074074073</v>
      </c>
      <c r="H10833" t="s">
        <v>2355</v>
      </c>
    </row>
    <row r="10834" spans="1:8" x14ac:dyDescent="0.45">
      <c r="A10834">
        <v>10833</v>
      </c>
      <c r="B10834" s="7">
        <v>44034</v>
      </c>
      <c r="D10834" t="s">
        <v>2350</v>
      </c>
      <c r="E10834" t="s">
        <v>2351</v>
      </c>
      <c r="F10834" s="2">
        <f>IFERROR(VLOOKUP(E10834,ChannelTypes!$A$3:$B$2420,2,FALSE),"")</f>
        <v>0</v>
      </c>
      <c r="G10834" s="6">
        <v>0.65596064814814814</v>
      </c>
      <c r="H10834" t="s">
        <v>2352</v>
      </c>
    </row>
    <row r="10835" spans="1:8" x14ac:dyDescent="0.45">
      <c r="A10835">
        <v>10834</v>
      </c>
      <c r="B10835" s="7">
        <v>44034</v>
      </c>
      <c r="D10835" t="s">
        <v>2348</v>
      </c>
      <c r="E10835" t="s">
        <v>211</v>
      </c>
      <c r="F10835" s="2" t="str">
        <f>IFERROR(VLOOKUP(E10835,ChannelTypes!$A$3:$B$2420,2,FALSE),"")</f>
        <v>Music</v>
      </c>
      <c r="G10835" s="6">
        <v>0.66001157407407407</v>
      </c>
      <c r="H10835" t="s">
        <v>2349</v>
      </c>
    </row>
    <row r="10836" spans="1:8" x14ac:dyDescent="0.45">
      <c r="A10836">
        <v>10835</v>
      </c>
      <c r="B10836" s="7">
        <v>44034</v>
      </c>
      <c r="D10836" t="s">
        <v>2345</v>
      </c>
      <c r="E10836" t="s">
        <v>2346</v>
      </c>
      <c r="F10836" s="2">
        <f>IFERROR(VLOOKUP(E10836,ChannelTypes!$A$3:$B$2420,2,FALSE),"")</f>
        <v>0</v>
      </c>
      <c r="G10836" s="6">
        <v>0.6627777777777778</v>
      </c>
      <c r="H10836" t="s">
        <v>2347</v>
      </c>
    </row>
    <row r="10837" spans="1:8" x14ac:dyDescent="0.45">
      <c r="A10837">
        <v>10836</v>
      </c>
      <c r="B10837" s="7">
        <v>44034</v>
      </c>
      <c r="D10837" t="s">
        <v>2343</v>
      </c>
      <c r="E10837" t="s">
        <v>458</v>
      </c>
      <c r="F10837" s="2" t="str">
        <f>IFERROR(VLOOKUP(E10837,ChannelTypes!$A$3:$B$2420,2,FALSE),"")</f>
        <v>Music</v>
      </c>
      <c r="G10837" s="6">
        <v>0.66520833333333329</v>
      </c>
      <c r="H10837" t="s">
        <v>2344</v>
      </c>
    </row>
    <row r="10838" spans="1:8" x14ac:dyDescent="0.45">
      <c r="A10838">
        <v>10837</v>
      </c>
      <c r="B10838" s="7">
        <v>44034</v>
      </c>
      <c r="D10838" t="s">
        <v>2341</v>
      </c>
      <c r="E10838" t="s">
        <v>1828</v>
      </c>
      <c r="F10838" s="2" t="str">
        <f>IFERROR(VLOOKUP(E10838,ChannelTypes!$A$3:$B$2420,2,FALSE),"")</f>
        <v>Music</v>
      </c>
      <c r="G10838" s="6">
        <v>0.66836805555555545</v>
      </c>
      <c r="H10838" t="s">
        <v>2342</v>
      </c>
    </row>
    <row r="10839" spans="1:8" x14ac:dyDescent="0.45">
      <c r="A10839">
        <v>10838</v>
      </c>
      <c r="B10839" s="7">
        <v>44034</v>
      </c>
      <c r="D10839" t="s">
        <v>2339</v>
      </c>
      <c r="E10839" t="s">
        <v>211</v>
      </c>
      <c r="F10839" s="2" t="str">
        <f>IFERROR(VLOOKUP(E10839,ChannelTypes!$A$3:$B$2420,2,FALSE),"")</f>
        <v>Music</v>
      </c>
      <c r="G10839" s="6">
        <v>0.67167824074074067</v>
      </c>
      <c r="H10839" t="s">
        <v>2340</v>
      </c>
    </row>
    <row r="10840" spans="1:8" x14ac:dyDescent="0.45">
      <c r="A10840">
        <v>10839</v>
      </c>
      <c r="B10840" s="7">
        <v>44034</v>
      </c>
      <c r="D10840" t="s">
        <v>2337</v>
      </c>
      <c r="E10840" t="s">
        <v>879</v>
      </c>
      <c r="F10840" s="2" t="str">
        <f>IFERROR(VLOOKUP(E10840,ChannelTypes!$A$3:$B$2420,2,FALSE),"")</f>
        <v>Music</v>
      </c>
      <c r="G10840" s="6">
        <v>0.67312500000000008</v>
      </c>
      <c r="H10840" t="s">
        <v>2338</v>
      </c>
    </row>
    <row r="10841" spans="1:8" x14ac:dyDescent="0.45">
      <c r="A10841">
        <v>10840</v>
      </c>
      <c r="B10841" s="7">
        <v>44034</v>
      </c>
      <c r="D10841" t="s">
        <v>2334</v>
      </c>
      <c r="E10841" t="s">
        <v>2335</v>
      </c>
      <c r="F10841" s="2">
        <f>IFERROR(VLOOKUP(E10841,ChannelTypes!$A$3:$B$2420,2,FALSE),"")</f>
        <v>0</v>
      </c>
      <c r="G10841" s="6">
        <v>0.6764930555555555</v>
      </c>
      <c r="H10841" t="s">
        <v>2336</v>
      </c>
    </row>
    <row r="10842" spans="1:8" x14ac:dyDescent="0.45">
      <c r="A10842">
        <v>10841</v>
      </c>
      <c r="B10842" s="7">
        <v>44034</v>
      </c>
      <c r="D10842" t="s">
        <v>2332</v>
      </c>
      <c r="E10842" t="s">
        <v>211</v>
      </c>
      <c r="F10842" s="2" t="str">
        <f>IFERROR(VLOOKUP(E10842,ChannelTypes!$A$3:$B$2420,2,FALSE),"")</f>
        <v>Music</v>
      </c>
      <c r="G10842" s="6">
        <v>0.67822916666666666</v>
      </c>
      <c r="H10842" t="s">
        <v>2333</v>
      </c>
    </row>
    <row r="10843" spans="1:8" x14ac:dyDescent="0.45">
      <c r="A10843">
        <v>10842</v>
      </c>
      <c r="B10843" s="7">
        <v>44034</v>
      </c>
      <c r="D10843" t="s">
        <v>2330</v>
      </c>
      <c r="E10843" t="s">
        <v>2112</v>
      </c>
      <c r="F10843" s="2">
        <f>IFERROR(VLOOKUP(E10843,ChannelTypes!$A$3:$B$2420,2,FALSE),"")</f>
        <v>0</v>
      </c>
      <c r="G10843" s="6">
        <v>0.68069444444444438</v>
      </c>
      <c r="H10843" t="s">
        <v>2331</v>
      </c>
    </row>
    <row r="10844" spans="1:8" x14ac:dyDescent="0.45">
      <c r="A10844">
        <v>10843</v>
      </c>
      <c r="B10844" s="7">
        <v>44034</v>
      </c>
      <c r="D10844" t="s">
        <v>2328</v>
      </c>
      <c r="E10844" t="s">
        <v>458</v>
      </c>
      <c r="F10844" s="2" t="str">
        <f>IFERROR(VLOOKUP(E10844,ChannelTypes!$A$3:$B$2420,2,FALSE),"")</f>
        <v>Music</v>
      </c>
      <c r="G10844" s="6">
        <v>0.68626157407407407</v>
      </c>
      <c r="H10844" t="s">
        <v>2329</v>
      </c>
    </row>
    <row r="10845" spans="1:8" x14ac:dyDescent="0.45">
      <c r="A10845">
        <v>10844</v>
      </c>
      <c r="B10845" s="7">
        <v>44034</v>
      </c>
      <c r="D10845" t="s">
        <v>2326</v>
      </c>
      <c r="E10845" t="s">
        <v>211</v>
      </c>
      <c r="F10845" s="2" t="str">
        <f>IFERROR(VLOOKUP(E10845,ChannelTypes!$A$3:$B$2420,2,FALSE),"")</f>
        <v>Music</v>
      </c>
      <c r="G10845" s="6">
        <v>0.6897106481481482</v>
      </c>
      <c r="H10845" t="s">
        <v>2327</v>
      </c>
    </row>
    <row r="10846" spans="1:8" x14ac:dyDescent="0.45">
      <c r="A10846">
        <v>10845</v>
      </c>
      <c r="B10846" s="7">
        <v>44034</v>
      </c>
      <c r="D10846" t="s">
        <v>2324</v>
      </c>
      <c r="E10846" t="s">
        <v>458</v>
      </c>
      <c r="F10846" s="2" t="str">
        <f>IFERROR(VLOOKUP(E10846,ChannelTypes!$A$3:$B$2420,2,FALSE),"")</f>
        <v>Music</v>
      </c>
      <c r="G10846" s="6">
        <v>0.69209490740740742</v>
      </c>
      <c r="H10846" t="s">
        <v>2325</v>
      </c>
    </row>
    <row r="10847" spans="1:8" x14ac:dyDescent="0.45">
      <c r="A10847">
        <v>10846</v>
      </c>
      <c r="B10847" s="7">
        <v>44034</v>
      </c>
      <c r="D10847" t="s">
        <v>2322</v>
      </c>
      <c r="E10847" t="s">
        <v>1828</v>
      </c>
      <c r="F10847" s="2" t="str">
        <f>IFERROR(VLOOKUP(E10847,ChannelTypes!$A$3:$B$2420,2,FALSE),"")</f>
        <v>Music</v>
      </c>
      <c r="G10847" s="6">
        <v>0.6944907407407408</v>
      </c>
      <c r="H10847" t="s">
        <v>2323</v>
      </c>
    </row>
    <row r="10848" spans="1:8" x14ac:dyDescent="0.45">
      <c r="A10848">
        <v>10847</v>
      </c>
      <c r="B10848" s="7">
        <v>44034</v>
      </c>
      <c r="D10848" t="s">
        <v>2320</v>
      </c>
      <c r="E10848" t="s">
        <v>458</v>
      </c>
      <c r="F10848" s="2" t="str">
        <f>IFERROR(VLOOKUP(E10848,ChannelTypes!$A$3:$B$2420,2,FALSE),"")</f>
        <v>Music</v>
      </c>
      <c r="G10848" s="6">
        <v>0.69922453703703702</v>
      </c>
      <c r="H10848" t="s">
        <v>2321</v>
      </c>
    </row>
    <row r="10849" spans="1:8" x14ac:dyDescent="0.45">
      <c r="A10849">
        <v>10848</v>
      </c>
      <c r="B10849" s="7">
        <v>44034</v>
      </c>
      <c r="D10849" t="s">
        <v>2318</v>
      </c>
      <c r="E10849" t="s">
        <v>211</v>
      </c>
      <c r="F10849" s="2" t="str">
        <f>IFERROR(VLOOKUP(E10849,ChannelTypes!$A$3:$B$2420,2,FALSE),"")</f>
        <v>Music</v>
      </c>
      <c r="G10849" s="6">
        <v>0.70165509259259251</v>
      </c>
      <c r="H10849" t="s">
        <v>2319</v>
      </c>
    </row>
    <row r="10850" spans="1:8" x14ac:dyDescent="0.45">
      <c r="A10850">
        <v>10849</v>
      </c>
      <c r="B10850" s="7">
        <v>44034</v>
      </c>
      <c r="D10850" t="s">
        <v>2316</v>
      </c>
      <c r="E10850" t="s">
        <v>2076</v>
      </c>
      <c r="F10850" s="2">
        <f>IFERROR(VLOOKUP(E10850,ChannelTypes!$A$3:$B$2420,2,FALSE),"")</f>
        <v>0</v>
      </c>
      <c r="G10850" s="6">
        <v>0.70465277777777768</v>
      </c>
      <c r="H10850" t="s">
        <v>2317</v>
      </c>
    </row>
    <row r="10851" spans="1:8" x14ac:dyDescent="0.45">
      <c r="A10851">
        <v>10850</v>
      </c>
      <c r="B10851" s="7">
        <v>44034</v>
      </c>
      <c r="D10851" t="s">
        <v>2314</v>
      </c>
      <c r="E10851" t="s">
        <v>1828</v>
      </c>
      <c r="F10851" s="2" t="str">
        <f>IFERROR(VLOOKUP(E10851,ChannelTypes!$A$3:$B$2420,2,FALSE),"")</f>
        <v>Music</v>
      </c>
      <c r="G10851" s="6">
        <v>0.70688657407407407</v>
      </c>
      <c r="H10851" t="s">
        <v>2315</v>
      </c>
    </row>
    <row r="10852" spans="1:8" x14ac:dyDescent="0.45">
      <c r="A10852">
        <v>10851</v>
      </c>
      <c r="B10852" s="7">
        <v>44034</v>
      </c>
      <c r="D10852" t="s">
        <v>2312</v>
      </c>
      <c r="E10852" t="s">
        <v>211</v>
      </c>
      <c r="F10852" s="2" t="str">
        <f>IFERROR(VLOOKUP(E10852,ChannelTypes!$A$3:$B$2420,2,FALSE),"")</f>
        <v>Music</v>
      </c>
      <c r="G10852" s="6">
        <v>0.70952546296296293</v>
      </c>
      <c r="H10852" t="s">
        <v>2313</v>
      </c>
    </row>
    <row r="10853" spans="1:8" x14ac:dyDescent="0.45">
      <c r="A10853">
        <v>10852</v>
      </c>
      <c r="B10853" s="7">
        <v>44034</v>
      </c>
      <c r="D10853" t="s">
        <v>2310</v>
      </c>
      <c r="E10853" t="s">
        <v>1828</v>
      </c>
      <c r="F10853" s="2" t="str">
        <f>IFERROR(VLOOKUP(E10853,ChannelTypes!$A$3:$B$2420,2,FALSE),"")</f>
        <v>Music</v>
      </c>
      <c r="G10853" s="6">
        <v>0.7125462962962964</v>
      </c>
      <c r="H10853" t="s">
        <v>2311</v>
      </c>
    </row>
    <row r="10854" spans="1:8" x14ac:dyDescent="0.45">
      <c r="A10854">
        <v>10853</v>
      </c>
      <c r="B10854" s="7">
        <v>44034</v>
      </c>
      <c r="D10854" t="s">
        <v>2308</v>
      </c>
      <c r="E10854" t="s">
        <v>2095</v>
      </c>
      <c r="F10854" s="2">
        <f>IFERROR(VLOOKUP(E10854,ChannelTypes!$A$3:$B$2420,2,FALSE),"")</f>
        <v>0</v>
      </c>
      <c r="G10854" s="6">
        <v>0.71531250000000002</v>
      </c>
      <c r="H10854" t="s">
        <v>2309</v>
      </c>
    </row>
    <row r="10855" spans="1:8" x14ac:dyDescent="0.45">
      <c r="A10855">
        <v>10854</v>
      </c>
      <c r="B10855" s="7">
        <v>44034</v>
      </c>
      <c r="D10855" t="s">
        <v>2306</v>
      </c>
      <c r="E10855" t="s">
        <v>439</v>
      </c>
      <c r="F10855" s="2">
        <f>IFERROR(VLOOKUP(E10855,ChannelTypes!$A$3:$B$2420,2,FALSE),"")</f>
        <v>0</v>
      </c>
      <c r="G10855" s="6">
        <v>0.71998842592592593</v>
      </c>
      <c r="H10855" t="s">
        <v>2307</v>
      </c>
    </row>
    <row r="10856" spans="1:8" x14ac:dyDescent="0.45">
      <c r="A10856">
        <v>10855</v>
      </c>
      <c r="B10856" s="7">
        <v>44034</v>
      </c>
      <c r="D10856" t="s">
        <v>2304</v>
      </c>
      <c r="E10856" t="s">
        <v>879</v>
      </c>
      <c r="F10856" s="2" t="str">
        <f>IFERROR(VLOOKUP(E10856,ChannelTypes!$A$3:$B$2420,2,FALSE),"")</f>
        <v>Music</v>
      </c>
      <c r="G10856" s="6">
        <v>0.72307870370370375</v>
      </c>
      <c r="H10856" t="s">
        <v>2305</v>
      </c>
    </row>
    <row r="10857" spans="1:8" x14ac:dyDescent="0.45">
      <c r="A10857">
        <v>10856</v>
      </c>
      <c r="B10857" s="7">
        <v>44034</v>
      </c>
      <c r="D10857" t="s">
        <v>2302</v>
      </c>
      <c r="E10857" t="s">
        <v>1828</v>
      </c>
      <c r="F10857" s="2" t="str">
        <f>IFERROR(VLOOKUP(E10857,ChannelTypes!$A$3:$B$2420,2,FALSE),"")</f>
        <v>Music</v>
      </c>
      <c r="G10857" s="6">
        <v>0.75322916666666673</v>
      </c>
      <c r="H10857" t="s">
        <v>2303</v>
      </c>
    </row>
    <row r="10858" spans="1:8" x14ac:dyDescent="0.45">
      <c r="A10858">
        <v>10857</v>
      </c>
      <c r="B10858" s="7">
        <v>44034</v>
      </c>
      <c r="D10858" t="s">
        <v>2300</v>
      </c>
      <c r="E10858" t="s">
        <v>211</v>
      </c>
      <c r="F10858" s="2" t="str">
        <f>IFERROR(VLOOKUP(E10858,ChannelTypes!$A$3:$B$2420,2,FALSE),"")</f>
        <v>Music</v>
      </c>
      <c r="G10858" s="6">
        <v>0.75821759259259258</v>
      </c>
      <c r="H10858" t="s">
        <v>2301</v>
      </c>
    </row>
    <row r="10859" spans="1:8" x14ac:dyDescent="0.45">
      <c r="A10859">
        <v>10858</v>
      </c>
      <c r="B10859" s="7">
        <v>44034</v>
      </c>
      <c r="D10859" t="s">
        <v>2297</v>
      </c>
      <c r="E10859" t="s">
        <v>2298</v>
      </c>
      <c r="F10859" s="2">
        <f>IFERROR(VLOOKUP(E10859,ChannelTypes!$A$3:$B$2420,2,FALSE),"")</f>
        <v>0</v>
      </c>
      <c r="G10859" s="6">
        <v>0.76105324074074077</v>
      </c>
      <c r="H10859" t="s">
        <v>2299</v>
      </c>
    </row>
    <row r="10860" spans="1:8" x14ac:dyDescent="0.45">
      <c r="A10860">
        <v>10859</v>
      </c>
      <c r="B10860" s="7">
        <v>44034</v>
      </c>
      <c r="D10860" t="s">
        <v>2295</v>
      </c>
      <c r="E10860" t="s">
        <v>2083</v>
      </c>
      <c r="F10860" s="2">
        <f>IFERROR(VLOOKUP(E10860,ChannelTypes!$A$3:$B$2420,2,FALSE),"")</f>
        <v>0</v>
      </c>
      <c r="G10860" s="6">
        <v>0.76501157407407405</v>
      </c>
      <c r="H10860" t="s">
        <v>2296</v>
      </c>
    </row>
    <row r="10861" spans="1:8" x14ac:dyDescent="0.45">
      <c r="A10861">
        <v>10860</v>
      </c>
      <c r="B10861" s="7">
        <v>44034</v>
      </c>
      <c r="D10861" t="s">
        <v>2293</v>
      </c>
      <c r="E10861" t="s">
        <v>211</v>
      </c>
      <c r="F10861" s="2" t="str">
        <f>IFERROR(VLOOKUP(E10861,ChannelTypes!$A$3:$B$2420,2,FALSE),"")</f>
        <v>Music</v>
      </c>
      <c r="G10861" s="6">
        <v>0.76913194444444455</v>
      </c>
      <c r="H10861" t="s">
        <v>2294</v>
      </c>
    </row>
    <row r="10862" spans="1:8" x14ac:dyDescent="0.45">
      <c r="A10862">
        <v>10861</v>
      </c>
      <c r="B10862" s="7">
        <v>44034</v>
      </c>
      <c r="D10862" t="s">
        <v>2291</v>
      </c>
      <c r="E10862" t="s">
        <v>458</v>
      </c>
      <c r="F10862" s="2" t="str">
        <f>IFERROR(VLOOKUP(E10862,ChannelTypes!$A$3:$B$2420,2,FALSE),"")</f>
        <v>Music</v>
      </c>
      <c r="G10862" s="6">
        <v>0.77219907407407407</v>
      </c>
      <c r="H10862" t="s">
        <v>2292</v>
      </c>
    </row>
    <row r="10863" spans="1:8" x14ac:dyDescent="0.45">
      <c r="A10863">
        <v>10862</v>
      </c>
      <c r="B10863" s="7">
        <v>44034</v>
      </c>
      <c r="D10863" t="s">
        <v>2260</v>
      </c>
      <c r="E10863" t="s">
        <v>211</v>
      </c>
      <c r="F10863" s="2" t="str">
        <f>IFERROR(VLOOKUP(E10863,ChannelTypes!$A$3:$B$2420,2,FALSE),"")</f>
        <v>Music</v>
      </c>
      <c r="G10863" s="6">
        <v>0.77431712962962962</v>
      </c>
      <c r="H10863" t="s">
        <v>2290</v>
      </c>
    </row>
    <row r="10864" spans="1:8" x14ac:dyDescent="0.45">
      <c r="A10864">
        <v>10863</v>
      </c>
      <c r="B10864" s="7">
        <v>44034</v>
      </c>
      <c r="D10864" t="s">
        <v>2288</v>
      </c>
      <c r="E10864" t="s">
        <v>1706</v>
      </c>
      <c r="F10864" s="2" t="str">
        <f>IFERROR(VLOOKUP(E10864,ChannelTypes!$A$3:$B$2420,2,FALSE),"")</f>
        <v>Edu</v>
      </c>
      <c r="G10864" s="6">
        <v>0.7771527777777778</v>
      </c>
      <c r="H10864" t="s">
        <v>2289</v>
      </c>
    </row>
    <row r="10865" spans="1:8" x14ac:dyDescent="0.45">
      <c r="A10865">
        <v>10864</v>
      </c>
      <c r="B10865" s="7">
        <v>44034</v>
      </c>
      <c r="D10865" t="s">
        <v>2286</v>
      </c>
      <c r="E10865" t="s">
        <v>14</v>
      </c>
      <c r="F10865" s="2">
        <f>IFERROR(VLOOKUP(E10865,ChannelTypes!$A$3:$B$2420,2,FALSE),"")</f>
        <v>0</v>
      </c>
      <c r="G10865" s="6">
        <v>0.8052893518518518</v>
      </c>
      <c r="H10865" t="s">
        <v>2287</v>
      </c>
    </row>
    <row r="10866" spans="1:8" x14ac:dyDescent="0.45">
      <c r="A10866">
        <v>10865</v>
      </c>
      <c r="B10866" s="7">
        <v>44034</v>
      </c>
      <c r="D10866" t="s">
        <v>2284</v>
      </c>
      <c r="E10866" t="s">
        <v>29</v>
      </c>
      <c r="F10866" s="2" t="str">
        <f>IFERROR(VLOOKUP(E10866,ChannelTypes!$A$3:$B$2420,2,FALSE),"")</f>
        <v>News</v>
      </c>
      <c r="G10866" s="6">
        <v>0.85005787037037039</v>
      </c>
      <c r="H10866" t="s">
        <v>2285</v>
      </c>
    </row>
    <row r="10867" spans="1:8" x14ac:dyDescent="0.45">
      <c r="A10867">
        <v>10866</v>
      </c>
      <c r="B10867" s="7">
        <v>44034</v>
      </c>
      <c r="D10867" t="s">
        <v>2281</v>
      </c>
      <c r="E10867" t="s">
        <v>2282</v>
      </c>
      <c r="F10867" s="2">
        <f>IFERROR(VLOOKUP(E10867,ChannelTypes!$A$3:$B$2420,2,FALSE),"")</f>
        <v>0</v>
      </c>
      <c r="G10867" s="6">
        <v>0.85418981481481471</v>
      </c>
      <c r="H10867" t="s">
        <v>2283</v>
      </c>
    </row>
    <row r="10868" spans="1:8" x14ac:dyDescent="0.45">
      <c r="A10868">
        <v>10867</v>
      </c>
      <c r="B10868" s="7">
        <v>44034</v>
      </c>
      <c r="D10868" t="s">
        <v>2279</v>
      </c>
      <c r="E10868" t="s">
        <v>3</v>
      </c>
      <c r="F10868" s="2" t="str">
        <f>IFERROR(VLOOKUP(E10868,ChannelTypes!$A$3:$B$2420,2,FALSE),"")</f>
        <v>Tech</v>
      </c>
      <c r="G10868" s="6">
        <v>0.86084490740740749</v>
      </c>
      <c r="H10868" t="s">
        <v>2280</v>
      </c>
    </row>
    <row r="10869" spans="1:8" x14ac:dyDescent="0.45">
      <c r="A10869">
        <v>10868</v>
      </c>
      <c r="B10869" s="7">
        <v>44034</v>
      </c>
      <c r="D10869" t="s">
        <v>2276</v>
      </c>
      <c r="E10869" t="s">
        <v>2277</v>
      </c>
      <c r="F10869" s="2">
        <f>IFERROR(VLOOKUP(E10869,ChannelTypes!$A$3:$B$2420,2,FALSE),"")</f>
        <v>0</v>
      </c>
      <c r="G10869" s="6">
        <v>0.86275462962962957</v>
      </c>
      <c r="H10869" t="s">
        <v>2278</v>
      </c>
    </row>
    <row r="10870" spans="1:8" x14ac:dyDescent="0.45">
      <c r="A10870">
        <v>10869</v>
      </c>
      <c r="B10870" s="7">
        <v>44034</v>
      </c>
      <c r="D10870" t="s">
        <v>2274</v>
      </c>
      <c r="E10870" t="s">
        <v>2272</v>
      </c>
      <c r="F10870" s="2" t="str">
        <f>IFERROR(VLOOKUP(E10870,ChannelTypes!$A$3:$B$2420,2,FALSE),"")</f>
        <v>News</v>
      </c>
      <c r="G10870" s="6">
        <v>0.86732638888888891</v>
      </c>
      <c r="H10870" t="s">
        <v>2275</v>
      </c>
    </row>
    <row r="10871" spans="1:8" x14ac:dyDescent="0.45">
      <c r="A10871">
        <v>10870</v>
      </c>
      <c r="B10871" s="7">
        <v>44034</v>
      </c>
      <c r="D10871" t="s">
        <v>2271</v>
      </c>
      <c r="E10871" t="s">
        <v>2272</v>
      </c>
      <c r="F10871" s="2" t="str">
        <f>IFERROR(VLOOKUP(E10871,ChannelTypes!$A$3:$B$2420,2,FALSE),"")</f>
        <v>News</v>
      </c>
      <c r="G10871" s="6">
        <v>0.87796296296296295</v>
      </c>
      <c r="H10871" t="s">
        <v>2273</v>
      </c>
    </row>
    <row r="10872" spans="1:8" x14ac:dyDescent="0.45">
      <c r="A10872">
        <v>10871</v>
      </c>
      <c r="B10872" s="7">
        <v>44034</v>
      </c>
      <c r="D10872" t="s">
        <v>2269</v>
      </c>
      <c r="E10872" t="s">
        <v>1457</v>
      </c>
      <c r="F10872" s="2">
        <f>IFERROR(VLOOKUP(E10872,ChannelTypes!$A$3:$B$2420,2,FALSE),"")</f>
        <v>0</v>
      </c>
      <c r="G10872" s="6">
        <v>0.89563657407407404</v>
      </c>
      <c r="H10872" t="s">
        <v>2270</v>
      </c>
    </row>
    <row r="10873" spans="1:8" x14ac:dyDescent="0.45">
      <c r="A10873">
        <v>10872</v>
      </c>
      <c r="B10873" s="7">
        <v>44034</v>
      </c>
      <c r="D10873" t="s">
        <v>2267</v>
      </c>
      <c r="E10873" t="s">
        <v>836</v>
      </c>
      <c r="F10873" s="2">
        <f>IFERROR(VLOOKUP(E10873,ChannelTypes!$A$3:$B$2420,2,FALSE),"")</f>
        <v>0</v>
      </c>
      <c r="G10873" s="6">
        <v>0.90468749999999998</v>
      </c>
      <c r="H10873" t="s">
        <v>2268</v>
      </c>
    </row>
    <row r="10874" spans="1:8" x14ac:dyDescent="0.45">
      <c r="A10874">
        <v>10873</v>
      </c>
      <c r="B10874" s="7">
        <v>44034</v>
      </c>
      <c r="D10874" t="s">
        <v>2265</v>
      </c>
      <c r="E10874" t="s">
        <v>128</v>
      </c>
      <c r="F10874" s="2" t="str">
        <f>IFERROR(VLOOKUP(E10874,ChannelTypes!$A$3:$B$2420,2,FALSE),"")</f>
        <v>Culture</v>
      </c>
      <c r="G10874" s="6">
        <v>0.94539351851851849</v>
      </c>
      <c r="H10874" t="s">
        <v>2266</v>
      </c>
    </row>
    <row r="10875" spans="1:8" x14ac:dyDescent="0.45">
      <c r="A10875">
        <v>10874</v>
      </c>
      <c r="B10875" s="7">
        <v>44035</v>
      </c>
      <c r="D10875" t="s">
        <v>2262</v>
      </c>
      <c r="E10875" t="s">
        <v>2263</v>
      </c>
      <c r="F10875" s="2">
        <f>IFERROR(VLOOKUP(E10875,ChannelTypes!$A$3:$B$2420,2,FALSE),"")</f>
        <v>0</v>
      </c>
      <c r="G10875" s="6">
        <v>2.8240740740740736E-2</v>
      </c>
      <c r="H10875" t="s">
        <v>2264</v>
      </c>
    </row>
    <row r="10876" spans="1:8" x14ac:dyDescent="0.45">
      <c r="A10876">
        <v>10875</v>
      </c>
      <c r="B10876" s="7">
        <v>44035</v>
      </c>
      <c r="D10876" t="s">
        <v>2260</v>
      </c>
      <c r="E10876" t="s">
        <v>211</v>
      </c>
      <c r="F10876" s="2" t="str">
        <f>IFERROR(VLOOKUP(E10876,ChannelTypes!$A$3:$B$2420,2,FALSE),"")</f>
        <v>Music</v>
      </c>
      <c r="G10876" s="6">
        <v>4.1932870370370377E-2</v>
      </c>
      <c r="H10876" t="s">
        <v>2261</v>
      </c>
    </row>
    <row r="10877" spans="1:8" x14ac:dyDescent="0.45">
      <c r="A10877">
        <v>10876</v>
      </c>
      <c r="B10877" s="7">
        <v>44035</v>
      </c>
      <c r="D10877" t="s">
        <v>2258</v>
      </c>
      <c r="E10877" t="s">
        <v>892</v>
      </c>
      <c r="F10877" s="2" t="str">
        <f>IFERROR(VLOOKUP(E10877,ChannelTypes!$A$3:$B$2420,2,FALSE),"")</f>
        <v>Music</v>
      </c>
      <c r="G10877" s="6">
        <v>4.3842592592592593E-2</v>
      </c>
      <c r="H10877" t="s">
        <v>2259</v>
      </c>
    </row>
    <row r="10878" spans="1:8" x14ac:dyDescent="0.45">
      <c r="A10878">
        <v>10877</v>
      </c>
      <c r="B10878" s="7">
        <v>44035</v>
      </c>
      <c r="D10878" t="s">
        <v>2256</v>
      </c>
      <c r="E10878" t="s">
        <v>1958</v>
      </c>
      <c r="F10878" s="2">
        <f>IFERROR(VLOOKUP(E10878,ChannelTypes!$A$3:$B$2420,2,FALSE),"")</f>
        <v>0</v>
      </c>
      <c r="G10878" s="6">
        <v>4.7175925925925927E-2</v>
      </c>
      <c r="H10878" t="s">
        <v>2257</v>
      </c>
    </row>
    <row r="10879" spans="1:8" x14ac:dyDescent="0.45">
      <c r="A10879">
        <v>10878</v>
      </c>
      <c r="B10879" s="7">
        <v>44035</v>
      </c>
      <c r="D10879" t="s">
        <v>2254</v>
      </c>
      <c r="E10879" t="s">
        <v>892</v>
      </c>
      <c r="F10879" s="2" t="str">
        <f>IFERROR(VLOOKUP(E10879,ChannelTypes!$A$3:$B$2420,2,FALSE),"")</f>
        <v>Music</v>
      </c>
      <c r="G10879" s="6">
        <v>4.9375000000000002E-2</v>
      </c>
      <c r="H10879" t="s">
        <v>2255</v>
      </c>
    </row>
    <row r="10880" spans="1:8" x14ac:dyDescent="0.45">
      <c r="A10880">
        <v>10879</v>
      </c>
      <c r="B10880" s="7">
        <v>44035</v>
      </c>
      <c r="D10880" t="s">
        <v>2139</v>
      </c>
      <c r="E10880" t="s">
        <v>1828</v>
      </c>
      <c r="F10880" s="2" t="str">
        <f>IFERROR(VLOOKUP(E10880,ChannelTypes!$A$3:$B$2420,2,FALSE),"")</f>
        <v>Music</v>
      </c>
      <c r="G10880" s="6">
        <v>5.3506944444444447E-2</v>
      </c>
      <c r="H10880" t="s">
        <v>2253</v>
      </c>
    </row>
    <row r="10881" spans="1:8" x14ac:dyDescent="0.45">
      <c r="A10881">
        <v>10880</v>
      </c>
      <c r="B10881" s="7">
        <v>44035</v>
      </c>
      <c r="D10881" t="s">
        <v>2250</v>
      </c>
      <c r="E10881" t="s">
        <v>2251</v>
      </c>
      <c r="F10881" s="2" t="str">
        <f>IFERROR(VLOOKUP(E10881,ChannelTypes!$A$3:$B$2420,2,FALSE),"")</f>
        <v>Music</v>
      </c>
      <c r="G10881" s="6">
        <v>5.6041666666666663E-2</v>
      </c>
      <c r="H10881" t="s">
        <v>2252</v>
      </c>
    </row>
    <row r="10882" spans="1:8" x14ac:dyDescent="0.45">
      <c r="A10882">
        <v>10881</v>
      </c>
      <c r="B10882" s="7">
        <v>44035</v>
      </c>
      <c r="D10882" t="s">
        <v>2247</v>
      </c>
      <c r="E10882" t="s">
        <v>2248</v>
      </c>
      <c r="F10882" s="2">
        <f>IFERROR(VLOOKUP(E10882,ChannelTypes!$A$3:$B$2420,2,FALSE),"")</f>
        <v>0</v>
      </c>
      <c r="G10882" s="6">
        <v>5.6562499999999995E-2</v>
      </c>
      <c r="H10882" t="s">
        <v>2249</v>
      </c>
    </row>
    <row r="10883" spans="1:8" x14ac:dyDescent="0.45">
      <c r="A10883">
        <v>10882</v>
      </c>
      <c r="B10883" s="7">
        <v>44035</v>
      </c>
      <c r="D10883" t="s">
        <v>1889</v>
      </c>
      <c r="E10883" t="s">
        <v>88</v>
      </c>
      <c r="F10883" s="2" t="str">
        <f>IFERROR(VLOOKUP(E10883,ChannelTypes!$A$3:$B$2420,2,FALSE),"")</f>
        <v>Tech</v>
      </c>
      <c r="G10883" s="6">
        <v>0.31413194444444442</v>
      </c>
      <c r="H10883" t="s">
        <v>2246</v>
      </c>
    </row>
    <row r="10884" spans="1:8" x14ac:dyDescent="0.45">
      <c r="A10884">
        <v>10883</v>
      </c>
      <c r="B10884" s="7">
        <v>44035</v>
      </c>
      <c r="D10884" t="s">
        <v>2244</v>
      </c>
      <c r="E10884" t="s">
        <v>88</v>
      </c>
      <c r="F10884" s="2" t="str">
        <f>IFERROR(VLOOKUP(E10884,ChannelTypes!$A$3:$B$2420,2,FALSE),"")</f>
        <v>Tech</v>
      </c>
      <c r="G10884" s="6">
        <v>0.32091435185185185</v>
      </c>
      <c r="H10884" t="s">
        <v>2245</v>
      </c>
    </row>
    <row r="10885" spans="1:8" x14ac:dyDescent="0.45">
      <c r="A10885">
        <v>10884</v>
      </c>
      <c r="B10885" s="7">
        <v>44035</v>
      </c>
      <c r="D10885" t="s">
        <v>2242</v>
      </c>
      <c r="E10885" t="s">
        <v>88</v>
      </c>
      <c r="F10885" s="2" t="str">
        <f>IFERROR(VLOOKUP(E10885,ChannelTypes!$A$3:$B$2420,2,FALSE),"")</f>
        <v>Tech</v>
      </c>
      <c r="G10885" s="6">
        <v>0.35071759259259255</v>
      </c>
      <c r="H10885" t="s">
        <v>2243</v>
      </c>
    </row>
    <row r="10886" spans="1:8" x14ac:dyDescent="0.45">
      <c r="A10886">
        <v>10885</v>
      </c>
      <c r="B10886" s="7">
        <v>44035</v>
      </c>
      <c r="D10886" t="s">
        <v>337</v>
      </c>
      <c r="E10886" t="s">
        <v>88</v>
      </c>
      <c r="F10886" s="2" t="str">
        <f>IFERROR(VLOOKUP(E10886,ChannelTypes!$A$3:$B$2420,2,FALSE),"")</f>
        <v>Tech</v>
      </c>
      <c r="G10886" s="6">
        <v>0.36381944444444447</v>
      </c>
      <c r="H10886" t="s">
        <v>2241</v>
      </c>
    </row>
    <row r="10887" spans="1:8" x14ac:dyDescent="0.45">
      <c r="A10887">
        <v>10886</v>
      </c>
      <c r="B10887" s="7">
        <v>44035</v>
      </c>
      <c r="D10887" t="s">
        <v>2239</v>
      </c>
      <c r="E10887" t="s">
        <v>88</v>
      </c>
      <c r="F10887" s="2" t="str">
        <f>IFERROR(VLOOKUP(E10887,ChannelTypes!$A$3:$B$2420,2,FALSE),"")</f>
        <v>Tech</v>
      </c>
      <c r="G10887" s="6">
        <v>0.37000000000000005</v>
      </c>
      <c r="H10887" t="s">
        <v>2240</v>
      </c>
    </row>
    <row r="10888" spans="1:8" x14ac:dyDescent="0.45">
      <c r="A10888">
        <v>10887</v>
      </c>
      <c r="B10888" s="7">
        <v>44035</v>
      </c>
      <c r="D10888" t="s">
        <v>2237</v>
      </c>
      <c r="E10888" t="s">
        <v>88</v>
      </c>
      <c r="F10888" s="2" t="str">
        <f>IFERROR(VLOOKUP(E10888,ChannelTypes!$A$3:$B$2420,2,FALSE),"")</f>
        <v>Tech</v>
      </c>
      <c r="G10888" s="6">
        <v>0.37555555555555559</v>
      </c>
      <c r="H10888" t="s">
        <v>2238</v>
      </c>
    </row>
    <row r="10889" spans="1:8" x14ac:dyDescent="0.45">
      <c r="A10889">
        <v>10888</v>
      </c>
      <c r="B10889" s="7">
        <v>44035</v>
      </c>
      <c r="D10889" t="s">
        <v>2235</v>
      </c>
      <c r="E10889" t="s">
        <v>88</v>
      </c>
      <c r="F10889" s="2" t="str">
        <f>IFERROR(VLOOKUP(E10889,ChannelTypes!$A$3:$B$2420,2,FALSE),"")</f>
        <v>Tech</v>
      </c>
      <c r="G10889" s="6">
        <v>0.39634259259259258</v>
      </c>
      <c r="H10889" t="s">
        <v>2236</v>
      </c>
    </row>
    <row r="10890" spans="1:8" x14ac:dyDescent="0.45">
      <c r="A10890">
        <v>10889</v>
      </c>
      <c r="B10890" s="7">
        <v>44035</v>
      </c>
      <c r="D10890" t="s">
        <v>2233</v>
      </c>
      <c r="E10890" t="s">
        <v>88</v>
      </c>
      <c r="F10890" s="2" t="str">
        <f>IFERROR(VLOOKUP(E10890,ChannelTypes!$A$3:$B$2420,2,FALSE),"")</f>
        <v>Tech</v>
      </c>
      <c r="G10890" s="6">
        <v>0.41124999999999995</v>
      </c>
      <c r="H10890" t="s">
        <v>2234</v>
      </c>
    </row>
    <row r="10891" spans="1:8" x14ac:dyDescent="0.45">
      <c r="A10891">
        <v>10890</v>
      </c>
      <c r="B10891" s="7">
        <v>44035</v>
      </c>
      <c r="D10891" t="s">
        <v>2231</v>
      </c>
      <c r="E10891" t="s">
        <v>88</v>
      </c>
      <c r="F10891" s="2" t="str">
        <f>IFERROR(VLOOKUP(E10891,ChannelTypes!$A$3:$B$2420,2,FALSE),"")</f>
        <v>Tech</v>
      </c>
      <c r="G10891" s="6">
        <v>0.41820601851851852</v>
      </c>
      <c r="H10891" t="s">
        <v>2232</v>
      </c>
    </row>
    <row r="10892" spans="1:8" x14ac:dyDescent="0.45">
      <c r="A10892">
        <v>10891</v>
      </c>
      <c r="B10892" s="7">
        <v>44035</v>
      </c>
      <c r="D10892" t="s">
        <v>8</v>
      </c>
      <c r="E10892" t="s">
        <v>9</v>
      </c>
      <c r="F10892" s="2" t="str">
        <f>IFERROR(VLOOKUP(E10892,ChannelTypes!$A$3:$B$2420,2,FALSE),"")</f>
        <v>Tech</v>
      </c>
      <c r="G10892" s="6">
        <v>0.4186111111111111</v>
      </c>
      <c r="H10892" t="s">
        <v>2230</v>
      </c>
    </row>
    <row r="10893" spans="1:8" x14ac:dyDescent="0.45">
      <c r="A10893">
        <v>10892</v>
      </c>
      <c r="B10893" s="7">
        <v>44035</v>
      </c>
      <c r="D10893" t="s">
        <v>2227</v>
      </c>
      <c r="E10893" t="s">
        <v>2228</v>
      </c>
      <c r="F10893" s="2">
        <f>IFERROR(VLOOKUP(E10893,ChannelTypes!$A$3:$B$2420,2,FALSE),"")</f>
        <v>0</v>
      </c>
      <c r="G10893" s="6">
        <v>0.49146990740740742</v>
      </c>
      <c r="H10893" t="s">
        <v>2229</v>
      </c>
    </row>
    <row r="10894" spans="1:8" x14ac:dyDescent="0.45">
      <c r="A10894">
        <v>10893</v>
      </c>
      <c r="B10894" s="7">
        <v>44035</v>
      </c>
      <c r="D10894" t="s">
        <v>2225</v>
      </c>
      <c r="E10894" t="s">
        <v>88</v>
      </c>
      <c r="F10894" s="2" t="str">
        <f>IFERROR(VLOOKUP(E10894,ChannelTypes!$A$3:$B$2420,2,FALSE),"")</f>
        <v>Tech</v>
      </c>
      <c r="G10894" s="6">
        <v>0.54885416666666664</v>
      </c>
      <c r="H10894" t="s">
        <v>2226</v>
      </c>
    </row>
    <row r="10895" spans="1:8" x14ac:dyDescent="0.45">
      <c r="A10895">
        <v>10894</v>
      </c>
      <c r="B10895" s="7">
        <v>44035</v>
      </c>
      <c r="D10895" t="s">
        <v>2223</v>
      </c>
      <c r="E10895" t="s">
        <v>88</v>
      </c>
      <c r="F10895" s="2" t="str">
        <f>IFERROR(VLOOKUP(E10895,ChannelTypes!$A$3:$B$2420,2,FALSE),"")</f>
        <v>Tech</v>
      </c>
      <c r="G10895" s="6">
        <v>0.55251157407407414</v>
      </c>
      <c r="H10895" t="s">
        <v>2224</v>
      </c>
    </row>
    <row r="10896" spans="1:8" x14ac:dyDescent="0.45">
      <c r="A10896">
        <v>10895</v>
      </c>
      <c r="B10896" s="7">
        <v>44035</v>
      </c>
      <c r="D10896" t="s">
        <v>2221</v>
      </c>
      <c r="E10896" t="s">
        <v>88</v>
      </c>
      <c r="F10896" s="2" t="str">
        <f>IFERROR(VLOOKUP(E10896,ChannelTypes!$A$3:$B$2420,2,FALSE),"")</f>
        <v>Tech</v>
      </c>
      <c r="G10896" s="6">
        <v>0.55652777777777784</v>
      </c>
      <c r="H10896" t="s">
        <v>2222</v>
      </c>
    </row>
    <row r="10897" spans="1:8" x14ac:dyDescent="0.45">
      <c r="A10897">
        <v>10896</v>
      </c>
      <c r="B10897" s="7">
        <v>44035</v>
      </c>
      <c r="D10897" t="s">
        <v>2219</v>
      </c>
      <c r="E10897" t="s">
        <v>88</v>
      </c>
      <c r="F10897" s="2" t="str">
        <f>IFERROR(VLOOKUP(E10897,ChannelTypes!$A$3:$B$2420,2,FALSE),"")</f>
        <v>Tech</v>
      </c>
      <c r="G10897" s="6">
        <v>0.56142361111111116</v>
      </c>
      <c r="H10897" t="s">
        <v>2220</v>
      </c>
    </row>
    <row r="10898" spans="1:8" x14ac:dyDescent="0.45">
      <c r="A10898">
        <v>10897</v>
      </c>
      <c r="B10898" s="7">
        <v>44035</v>
      </c>
      <c r="D10898" t="s">
        <v>2217</v>
      </c>
      <c r="E10898" t="s">
        <v>88</v>
      </c>
      <c r="F10898" s="2" t="str">
        <f>IFERROR(VLOOKUP(E10898,ChannelTypes!$A$3:$B$2420,2,FALSE),"")</f>
        <v>Tech</v>
      </c>
      <c r="G10898" s="6">
        <v>0.56609953703703708</v>
      </c>
      <c r="H10898" t="s">
        <v>2218</v>
      </c>
    </row>
    <row r="10899" spans="1:8" x14ac:dyDescent="0.45">
      <c r="A10899">
        <v>10898</v>
      </c>
      <c r="B10899" s="7">
        <v>44035</v>
      </c>
      <c r="D10899" t="s">
        <v>2215</v>
      </c>
      <c r="E10899" t="s">
        <v>88</v>
      </c>
      <c r="F10899" s="2" t="str">
        <f>IFERROR(VLOOKUP(E10899,ChannelTypes!$A$3:$B$2420,2,FALSE),"")</f>
        <v>Tech</v>
      </c>
      <c r="G10899" s="6">
        <v>0.57421296296296298</v>
      </c>
      <c r="H10899" t="s">
        <v>2216</v>
      </c>
    </row>
    <row r="10900" spans="1:8" x14ac:dyDescent="0.45">
      <c r="A10900">
        <v>10899</v>
      </c>
      <c r="B10900" s="7">
        <v>44035</v>
      </c>
      <c r="D10900" t="s">
        <v>2213</v>
      </c>
      <c r="E10900" t="s">
        <v>88</v>
      </c>
      <c r="F10900" s="2" t="str">
        <f>IFERROR(VLOOKUP(E10900,ChannelTypes!$A$3:$B$2420,2,FALSE),"")</f>
        <v>Tech</v>
      </c>
      <c r="G10900" s="6">
        <v>0.57791666666666663</v>
      </c>
      <c r="H10900" t="s">
        <v>2214</v>
      </c>
    </row>
    <row r="10901" spans="1:8" x14ac:dyDescent="0.45">
      <c r="A10901">
        <v>10900</v>
      </c>
      <c r="B10901" s="7">
        <v>44035</v>
      </c>
      <c r="D10901" t="s">
        <v>2211</v>
      </c>
      <c r="E10901" t="s">
        <v>88</v>
      </c>
      <c r="F10901" s="2" t="str">
        <f>IFERROR(VLOOKUP(E10901,ChannelTypes!$A$3:$B$2420,2,FALSE),"")</f>
        <v>Tech</v>
      </c>
      <c r="G10901" s="6">
        <v>0.5819212962962963</v>
      </c>
      <c r="H10901" t="s">
        <v>2212</v>
      </c>
    </row>
    <row r="10902" spans="1:8" x14ac:dyDescent="0.45">
      <c r="A10902">
        <v>10901</v>
      </c>
      <c r="B10902" s="7">
        <v>44035</v>
      </c>
      <c r="D10902" t="s">
        <v>2209</v>
      </c>
      <c r="E10902" t="s">
        <v>88</v>
      </c>
      <c r="F10902" s="2" t="str">
        <f>IFERROR(VLOOKUP(E10902,ChannelTypes!$A$3:$B$2420,2,FALSE),"")</f>
        <v>Tech</v>
      </c>
      <c r="G10902" s="6">
        <v>0.58633101851851854</v>
      </c>
      <c r="H10902" t="s">
        <v>2210</v>
      </c>
    </row>
    <row r="10903" spans="1:8" x14ac:dyDescent="0.45">
      <c r="A10903">
        <v>10902</v>
      </c>
      <c r="B10903" s="7">
        <v>44035</v>
      </c>
      <c r="D10903" t="s">
        <v>2206</v>
      </c>
      <c r="E10903" t="s">
        <v>2207</v>
      </c>
      <c r="F10903" s="2">
        <f>IFERROR(VLOOKUP(E10903,ChannelTypes!$A$3:$B$2420,2,FALSE),"")</f>
        <v>0</v>
      </c>
      <c r="G10903" s="6">
        <v>0.58800925925925929</v>
      </c>
      <c r="H10903" t="s">
        <v>2208</v>
      </c>
    </row>
    <row r="10904" spans="1:8" x14ac:dyDescent="0.45">
      <c r="A10904">
        <v>10903</v>
      </c>
      <c r="B10904" s="7">
        <v>44035</v>
      </c>
      <c r="D10904" t="s">
        <v>2203</v>
      </c>
      <c r="E10904" t="s">
        <v>2204</v>
      </c>
      <c r="F10904" s="2">
        <f>IFERROR(VLOOKUP(E10904,ChannelTypes!$A$3:$B$2420,2,FALSE),"")</f>
        <v>0</v>
      </c>
      <c r="G10904" s="6">
        <v>0.68233796296296301</v>
      </c>
      <c r="H10904" t="s">
        <v>2205</v>
      </c>
    </row>
    <row r="10905" spans="1:8" x14ac:dyDescent="0.45">
      <c r="A10905">
        <v>10904</v>
      </c>
      <c r="B10905" s="7">
        <v>44035</v>
      </c>
      <c r="D10905" t="s">
        <v>2200</v>
      </c>
      <c r="E10905" t="s">
        <v>2201</v>
      </c>
      <c r="F10905" s="2">
        <f>IFERROR(VLOOKUP(E10905,ChannelTypes!$A$3:$B$2420,2,FALSE),"")</f>
        <v>0</v>
      </c>
      <c r="G10905" s="6">
        <v>0.69796296296296301</v>
      </c>
      <c r="H10905" t="s">
        <v>2202</v>
      </c>
    </row>
    <row r="10906" spans="1:8" x14ac:dyDescent="0.45">
      <c r="A10906">
        <v>10905</v>
      </c>
      <c r="B10906" s="7">
        <v>44035</v>
      </c>
      <c r="D10906" t="s">
        <v>2198</v>
      </c>
      <c r="E10906" t="s">
        <v>130</v>
      </c>
      <c r="F10906" s="2" t="str">
        <f>IFERROR(VLOOKUP(E10906,ChannelTypes!$A$3:$B$2420,2,FALSE),"")</f>
        <v>News</v>
      </c>
      <c r="G10906" s="6">
        <v>0.72222222222222221</v>
      </c>
      <c r="H10906" t="s">
        <v>2199</v>
      </c>
    </row>
    <row r="10907" spans="1:8" x14ac:dyDescent="0.45">
      <c r="A10907">
        <v>10906</v>
      </c>
      <c r="B10907" s="7">
        <v>44035</v>
      </c>
      <c r="D10907" t="s">
        <v>2195</v>
      </c>
      <c r="E10907" t="s">
        <v>2196</v>
      </c>
      <c r="F10907" s="2">
        <f>IFERROR(VLOOKUP(E10907,ChannelTypes!$A$3:$B$2420,2,FALSE),"")</f>
        <v>0</v>
      </c>
      <c r="G10907" s="6">
        <v>0.72461805555555558</v>
      </c>
      <c r="H10907" t="s">
        <v>2197</v>
      </c>
    </row>
    <row r="10908" spans="1:8" x14ac:dyDescent="0.45">
      <c r="A10908">
        <v>10907</v>
      </c>
      <c r="B10908" s="7">
        <v>44035</v>
      </c>
      <c r="D10908" t="s">
        <v>2193</v>
      </c>
      <c r="E10908" t="s">
        <v>22</v>
      </c>
      <c r="F10908" s="2" t="str">
        <f>IFERROR(VLOOKUP(E10908,ChannelTypes!$A$3:$B$2420,2,FALSE),"")</f>
        <v>News</v>
      </c>
      <c r="G10908" s="6">
        <v>0.73690972222222229</v>
      </c>
      <c r="H10908" t="s">
        <v>2194</v>
      </c>
    </row>
    <row r="10909" spans="1:8" x14ac:dyDescent="0.45">
      <c r="A10909">
        <v>10908</v>
      </c>
      <c r="B10909" s="7">
        <v>44035</v>
      </c>
      <c r="D10909" t="s">
        <v>2191</v>
      </c>
      <c r="E10909" t="s">
        <v>22</v>
      </c>
      <c r="F10909" s="2" t="str">
        <f>IFERROR(VLOOKUP(E10909,ChannelTypes!$A$3:$B$2420,2,FALSE),"")</f>
        <v>News</v>
      </c>
      <c r="G10909" s="6">
        <v>0.77519675925925924</v>
      </c>
      <c r="H10909" t="s">
        <v>2192</v>
      </c>
    </row>
    <row r="10910" spans="1:8" x14ac:dyDescent="0.45">
      <c r="A10910">
        <v>10909</v>
      </c>
      <c r="B10910" s="7">
        <v>44035</v>
      </c>
      <c r="D10910" t="s">
        <v>2189</v>
      </c>
      <c r="E10910" t="s">
        <v>22</v>
      </c>
      <c r="F10910" s="2" t="str">
        <f>IFERROR(VLOOKUP(E10910,ChannelTypes!$A$3:$B$2420,2,FALSE),"")</f>
        <v>News</v>
      </c>
      <c r="G10910" s="6">
        <v>0.80622685185185183</v>
      </c>
      <c r="H10910" t="s">
        <v>2190</v>
      </c>
    </row>
    <row r="10911" spans="1:8" x14ac:dyDescent="0.45">
      <c r="A10911">
        <v>10910</v>
      </c>
      <c r="B10911" s="7">
        <v>44035</v>
      </c>
      <c r="D10911" t="s">
        <v>2187</v>
      </c>
      <c r="E10911" t="s">
        <v>22</v>
      </c>
      <c r="F10911" s="2" t="str">
        <f>IFERROR(VLOOKUP(E10911,ChannelTypes!$A$3:$B$2420,2,FALSE),"")</f>
        <v>News</v>
      </c>
      <c r="G10911" s="6">
        <v>0.86168981481481488</v>
      </c>
      <c r="H10911" t="s">
        <v>2188</v>
      </c>
    </row>
    <row r="10912" spans="1:8" x14ac:dyDescent="0.45">
      <c r="A10912">
        <v>10911</v>
      </c>
      <c r="B10912" s="7">
        <v>44035</v>
      </c>
      <c r="D10912" t="s">
        <v>2185</v>
      </c>
      <c r="E10912" t="s">
        <v>16</v>
      </c>
      <c r="F10912" s="2" t="str">
        <f>IFERROR(VLOOKUP(E10912,ChannelTypes!$A$3:$B$2420,2,FALSE),"")</f>
        <v>News</v>
      </c>
      <c r="G10912" s="6">
        <v>0.90774305555555557</v>
      </c>
      <c r="H10912" t="s">
        <v>2186</v>
      </c>
    </row>
    <row r="10913" spans="1:8" x14ac:dyDescent="0.45">
      <c r="A10913">
        <v>10912</v>
      </c>
      <c r="B10913" s="7">
        <v>44035</v>
      </c>
      <c r="D10913" t="s">
        <v>2183</v>
      </c>
      <c r="E10913" t="s">
        <v>130</v>
      </c>
      <c r="F10913" s="2" t="str">
        <f>IFERROR(VLOOKUP(E10913,ChannelTypes!$A$3:$B$2420,2,FALSE),"")</f>
        <v>News</v>
      </c>
      <c r="G10913" s="6">
        <v>0.91826388888888888</v>
      </c>
      <c r="H10913" t="s">
        <v>2184</v>
      </c>
    </row>
    <row r="10914" spans="1:8" x14ac:dyDescent="0.45">
      <c r="A10914">
        <v>10913</v>
      </c>
      <c r="B10914" s="7">
        <v>44035</v>
      </c>
      <c r="D10914" t="s">
        <v>2181</v>
      </c>
      <c r="E10914" t="s">
        <v>124</v>
      </c>
      <c r="F10914" s="2">
        <f>IFERROR(VLOOKUP(E10914,ChannelTypes!$A$3:$B$2420,2,FALSE),"")</f>
        <v>0</v>
      </c>
      <c r="G10914" s="6">
        <v>0.93766203703703699</v>
      </c>
      <c r="H10914" t="s">
        <v>2182</v>
      </c>
    </row>
    <row r="10915" spans="1:8" x14ac:dyDescent="0.45">
      <c r="A10915">
        <v>10914</v>
      </c>
      <c r="B10915" s="7">
        <v>44035</v>
      </c>
      <c r="D10915" t="s">
        <v>2179</v>
      </c>
      <c r="E10915" t="s">
        <v>88</v>
      </c>
      <c r="F10915" s="2" t="str">
        <f>IFERROR(VLOOKUP(E10915,ChannelTypes!$A$3:$B$2420,2,FALSE),"")</f>
        <v>Tech</v>
      </c>
      <c r="G10915" s="6">
        <v>0.95668981481481474</v>
      </c>
      <c r="H10915" t="s">
        <v>2180</v>
      </c>
    </row>
    <row r="10916" spans="1:8" x14ac:dyDescent="0.45">
      <c r="A10916">
        <v>10915</v>
      </c>
      <c r="B10916" s="7">
        <v>44035</v>
      </c>
      <c r="D10916" t="s">
        <v>2177</v>
      </c>
      <c r="E10916" t="s">
        <v>88</v>
      </c>
      <c r="F10916" s="2" t="str">
        <f>IFERROR(VLOOKUP(E10916,ChannelTypes!$A$3:$B$2420,2,FALSE),"")</f>
        <v>Tech</v>
      </c>
      <c r="G10916" s="6">
        <v>0.9587268518518518</v>
      </c>
      <c r="H10916" t="s">
        <v>2178</v>
      </c>
    </row>
    <row r="10917" spans="1:8" x14ac:dyDescent="0.45">
      <c r="A10917">
        <v>10916</v>
      </c>
      <c r="B10917" s="7">
        <v>44035</v>
      </c>
      <c r="D10917" t="s">
        <v>2154</v>
      </c>
      <c r="E10917" t="s">
        <v>2038</v>
      </c>
      <c r="F10917" s="2">
        <f>IFERROR(VLOOKUP(E10917,ChannelTypes!$A$3:$B$2420,2,FALSE),"")</f>
        <v>0</v>
      </c>
      <c r="G10917" s="6">
        <v>0.96004629629629623</v>
      </c>
      <c r="H10917" t="s">
        <v>2176</v>
      </c>
    </row>
    <row r="10918" spans="1:8" x14ac:dyDescent="0.45">
      <c r="A10918">
        <v>10917</v>
      </c>
      <c r="B10918" s="7">
        <v>44036</v>
      </c>
      <c r="D10918" t="s">
        <v>2174</v>
      </c>
      <c r="E10918" t="s">
        <v>2038</v>
      </c>
      <c r="F10918" s="2">
        <f>IFERROR(VLOOKUP(E10918,ChannelTypes!$A$3:$B$2420,2,FALSE),"")</f>
        <v>0</v>
      </c>
      <c r="G10918" s="6">
        <v>0.31892361111111112</v>
      </c>
      <c r="H10918" t="s">
        <v>2175</v>
      </c>
    </row>
    <row r="10919" spans="1:8" x14ac:dyDescent="0.45">
      <c r="A10919">
        <v>10918</v>
      </c>
      <c r="B10919" s="7">
        <v>44036</v>
      </c>
      <c r="D10919" t="s">
        <v>2171</v>
      </c>
      <c r="E10919" t="s">
        <v>2172</v>
      </c>
      <c r="F10919" s="2">
        <f>IFERROR(VLOOKUP(E10919,ChannelTypes!$A$3:$B$2420,2,FALSE),"")</f>
        <v>0</v>
      </c>
      <c r="G10919" s="6">
        <v>0.32839120370370373</v>
      </c>
      <c r="H10919" t="s">
        <v>2173</v>
      </c>
    </row>
    <row r="10920" spans="1:8" x14ac:dyDescent="0.45">
      <c r="A10920">
        <v>10919</v>
      </c>
      <c r="B10920" s="7">
        <v>44036</v>
      </c>
      <c r="D10920" t="s">
        <v>2169</v>
      </c>
      <c r="E10920" t="s">
        <v>88</v>
      </c>
      <c r="F10920" s="2" t="str">
        <f>IFERROR(VLOOKUP(E10920,ChannelTypes!$A$3:$B$2420,2,FALSE),"")</f>
        <v>Tech</v>
      </c>
      <c r="G10920" s="6">
        <v>0.3432175925925926</v>
      </c>
      <c r="H10920" t="s">
        <v>2170</v>
      </c>
    </row>
    <row r="10921" spans="1:8" x14ac:dyDescent="0.45">
      <c r="A10921">
        <v>10920</v>
      </c>
      <c r="B10921" s="7">
        <v>44036</v>
      </c>
      <c r="D10921" t="s">
        <v>2167</v>
      </c>
      <c r="E10921" t="s">
        <v>2038</v>
      </c>
      <c r="F10921" s="2">
        <f>IFERROR(VLOOKUP(E10921,ChannelTypes!$A$3:$B$2420,2,FALSE),"")</f>
        <v>0</v>
      </c>
      <c r="G10921" s="6">
        <v>0.34849537037037037</v>
      </c>
      <c r="H10921" t="s">
        <v>2168</v>
      </c>
    </row>
    <row r="10922" spans="1:8" x14ac:dyDescent="0.45">
      <c r="A10922">
        <v>10921</v>
      </c>
      <c r="B10922" s="7">
        <v>44036</v>
      </c>
      <c r="D10922" t="s">
        <v>2037</v>
      </c>
      <c r="E10922" t="s">
        <v>2038</v>
      </c>
      <c r="F10922" s="2">
        <f>IFERROR(VLOOKUP(E10922,ChannelTypes!$A$3:$B$2420,2,FALSE),"")</f>
        <v>0</v>
      </c>
      <c r="G10922" s="6">
        <v>0.36616898148148147</v>
      </c>
      <c r="H10922" t="s">
        <v>2166</v>
      </c>
    </row>
    <row r="10923" spans="1:8" x14ac:dyDescent="0.45">
      <c r="A10923">
        <v>10922</v>
      </c>
      <c r="B10923" s="7">
        <v>44036</v>
      </c>
      <c r="D10923" t="s">
        <v>2163</v>
      </c>
      <c r="E10923" t="s">
        <v>2164</v>
      </c>
      <c r="F10923" s="2">
        <f>IFERROR(VLOOKUP(E10923,ChannelTypes!$A$3:$B$2420,2,FALSE),"")</f>
        <v>0</v>
      </c>
      <c r="G10923" s="6">
        <v>0.38578703703703704</v>
      </c>
      <c r="H10923" t="s">
        <v>2165</v>
      </c>
    </row>
    <row r="10924" spans="1:8" x14ac:dyDescent="0.45">
      <c r="A10924">
        <v>10923</v>
      </c>
      <c r="B10924" s="7">
        <v>44036</v>
      </c>
      <c r="D10924" t="s">
        <v>822</v>
      </c>
      <c r="E10924" t="s">
        <v>3</v>
      </c>
      <c r="F10924" s="2" t="str">
        <f>IFERROR(VLOOKUP(E10924,ChannelTypes!$A$3:$B$2420,2,FALSE),"")</f>
        <v>Tech</v>
      </c>
      <c r="G10924" s="6">
        <v>0.39374999999999999</v>
      </c>
      <c r="H10924" t="s">
        <v>2162</v>
      </c>
    </row>
    <row r="10925" spans="1:8" x14ac:dyDescent="0.45">
      <c r="A10925">
        <v>10924</v>
      </c>
      <c r="B10925" s="7">
        <v>44036</v>
      </c>
      <c r="D10925" t="s">
        <v>2160</v>
      </c>
      <c r="E10925" t="s">
        <v>1706</v>
      </c>
      <c r="F10925" s="2" t="str">
        <f>IFERROR(VLOOKUP(E10925,ChannelTypes!$A$3:$B$2420,2,FALSE),"")</f>
        <v>Edu</v>
      </c>
      <c r="G10925" s="6">
        <v>0.43063657407407407</v>
      </c>
      <c r="H10925" t="s">
        <v>2161</v>
      </c>
    </row>
    <row r="10926" spans="1:8" x14ac:dyDescent="0.45">
      <c r="A10926">
        <v>10925</v>
      </c>
      <c r="B10926" s="7">
        <v>44036</v>
      </c>
      <c r="D10926" t="s">
        <v>2158</v>
      </c>
      <c r="E10926" t="s">
        <v>9</v>
      </c>
      <c r="F10926" s="2" t="str">
        <f>IFERROR(VLOOKUP(E10926,ChannelTypes!$A$3:$B$2420,2,FALSE),"")</f>
        <v>Tech</v>
      </c>
      <c r="G10926" s="6">
        <v>0.50064814814814818</v>
      </c>
      <c r="H10926" t="s">
        <v>2159</v>
      </c>
    </row>
    <row r="10927" spans="1:8" x14ac:dyDescent="0.45">
      <c r="A10927">
        <v>10926</v>
      </c>
      <c r="B10927" s="7">
        <v>44036</v>
      </c>
      <c r="D10927" t="s">
        <v>2156</v>
      </c>
      <c r="E10927" t="s">
        <v>9</v>
      </c>
      <c r="F10927" s="2" t="str">
        <f>IFERROR(VLOOKUP(E10927,ChannelTypes!$A$3:$B$2420,2,FALSE),"")</f>
        <v>Tech</v>
      </c>
      <c r="G10927" s="6">
        <v>0.50406249999999997</v>
      </c>
      <c r="H10927" t="s">
        <v>2157</v>
      </c>
    </row>
    <row r="10928" spans="1:8" x14ac:dyDescent="0.45">
      <c r="A10928">
        <v>10927</v>
      </c>
      <c r="B10928" s="7">
        <v>44036</v>
      </c>
      <c r="D10928" t="s">
        <v>2154</v>
      </c>
      <c r="E10928" t="s">
        <v>2038</v>
      </c>
      <c r="F10928" s="2">
        <f>IFERROR(VLOOKUP(E10928,ChannelTypes!$A$3:$B$2420,2,FALSE),"")</f>
        <v>0</v>
      </c>
      <c r="G10928" s="6">
        <v>0.50498842592592597</v>
      </c>
      <c r="H10928" t="s">
        <v>2155</v>
      </c>
    </row>
    <row r="10929" spans="1:8" x14ac:dyDescent="0.45">
      <c r="A10929">
        <v>10928</v>
      </c>
      <c r="B10929" s="7">
        <v>44036</v>
      </c>
      <c r="D10929" t="s">
        <v>2152</v>
      </c>
      <c r="E10929" t="s">
        <v>3</v>
      </c>
      <c r="F10929" s="2" t="str">
        <f>IFERROR(VLOOKUP(E10929,ChannelTypes!$A$3:$B$2420,2,FALSE),"")</f>
        <v>Tech</v>
      </c>
      <c r="G10929" s="6">
        <v>0.50510416666666669</v>
      </c>
      <c r="H10929" t="s">
        <v>2153</v>
      </c>
    </row>
    <row r="10930" spans="1:8" x14ac:dyDescent="0.45">
      <c r="A10930">
        <v>10929</v>
      </c>
      <c r="B10930" s="7">
        <v>44036</v>
      </c>
      <c r="D10930" t="s">
        <v>2150</v>
      </c>
      <c r="E10930" t="s">
        <v>3</v>
      </c>
      <c r="F10930" s="2" t="str">
        <f>IFERROR(VLOOKUP(E10930,ChannelTypes!$A$3:$B$2420,2,FALSE),"")</f>
        <v>Tech</v>
      </c>
      <c r="G10930" s="6">
        <v>0.5368518518518518</v>
      </c>
      <c r="H10930" t="s">
        <v>2151</v>
      </c>
    </row>
    <row r="10931" spans="1:8" x14ac:dyDescent="0.45">
      <c r="A10931">
        <v>10930</v>
      </c>
      <c r="B10931" s="7">
        <v>44036</v>
      </c>
      <c r="D10931" t="s">
        <v>2147</v>
      </c>
      <c r="E10931" t="s">
        <v>2148</v>
      </c>
      <c r="F10931" s="2">
        <f>IFERROR(VLOOKUP(E10931,ChannelTypes!$A$3:$B$2420,2,FALSE),"")</f>
        <v>0</v>
      </c>
      <c r="G10931" s="6">
        <v>0.54130787037037031</v>
      </c>
      <c r="H10931" t="s">
        <v>2149</v>
      </c>
    </row>
    <row r="10932" spans="1:8" x14ac:dyDescent="0.45">
      <c r="A10932">
        <v>10931</v>
      </c>
      <c r="B10932" s="7">
        <v>44036</v>
      </c>
      <c r="D10932" t="s">
        <v>2145</v>
      </c>
      <c r="E10932" t="s">
        <v>119</v>
      </c>
      <c r="F10932" s="2" t="str">
        <f>IFERROR(VLOOKUP(E10932,ChannelTypes!$A$3:$B$2420,2,FALSE),"")</f>
        <v>News</v>
      </c>
      <c r="G10932" s="6">
        <v>0.61637731481481484</v>
      </c>
      <c r="H10932" t="s">
        <v>2146</v>
      </c>
    </row>
    <row r="10933" spans="1:8" x14ac:dyDescent="0.45">
      <c r="A10933">
        <v>10932</v>
      </c>
      <c r="B10933" s="7">
        <v>44036</v>
      </c>
      <c r="D10933" t="s">
        <v>2143</v>
      </c>
      <c r="E10933" t="s">
        <v>22</v>
      </c>
      <c r="F10933" s="2" t="str">
        <f>IFERROR(VLOOKUP(E10933,ChannelTypes!$A$3:$B$2420,2,FALSE),"")</f>
        <v>News</v>
      </c>
      <c r="G10933" s="6">
        <v>0.66162037037037036</v>
      </c>
      <c r="H10933" t="s">
        <v>2144</v>
      </c>
    </row>
    <row r="10934" spans="1:8" x14ac:dyDescent="0.45">
      <c r="A10934">
        <v>10933</v>
      </c>
      <c r="B10934" s="7">
        <v>44036</v>
      </c>
      <c r="D10934" t="s">
        <v>2141</v>
      </c>
      <c r="E10934" t="s">
        <v>22</v>
      </c>
      <c r="F10934" s="2" t="str">
        <f>IFERROR(VLOOKUP(E10934,ChannelTypes!$A$3:$B$2420,2,FALSE),"")</f>
        <v>News</v>
      </c>
      <c r="G10934" s="6">
        <v>0.6633796296296296</v>
      </c>
      <c r="H10934" t="s">
        <v>2142</v>
      </c>
    </row>
    <row r="10935" spans="1:8" x14ac:dyDescent="0.45">
      <c r="A10935">
        <v>10934</v>
      </c>
      <c r="B10935" s="7">
        <v>44036</v>
      </c>
      <c r="D10935" t="s">
        <v>2139</v>
      </c>
      <c r="E10935" t="s">
        <v>1828</v>
      </c>
      <c r="F10935" s="2" t="str">
        <f>IFERROR(VLOOKUP(E10935,ChannelTypes!$A$3:$B$2420,2,FALSE),"")</f>
        <v>Music</v>
      </c>
      <c r="G10935" s="6">
        <v>0.75944444444444448</v>
      </c>
      <c r="H10935" t="s">
        <v>2140</v>
      </c>
    </row>
    <row r="10936" spans="1:8" x14ac:dyDescent="0.45">
      <c r="A10936">
        <v>10935</v>
      </c>
      <c r="B10936" s="7">
        <v>44036</v>
      </c>
      <c r="D10936" t="s">
        <v>2137</v>
      </c>
      <c r="E10936" t="s">
        <v>458</v>
      </c>
      <c r="F10936" s="2" t="str">
        <f>IFERROR(VLOOKUP(E10936,ChannelTypes!$A$3:$B$2420,2,FALSE),"")</f>
        <v>Music</v>
      </c>
      <c r="G10936" s="6">
        <v>0.76274305555555555</v>
      </c>
      <c r="H10936" t="s">
        <v>2138</v>
      </c>
    </row>
    <row r="10937" spans="1:8" x14ac:dyDescent="0.45">
      <c r="A10937">
        <v>10936</v>
      </c>
      <c r="B10937" s="7">
        <v>44036</v>
      </c>
      <c r="D10937" t="s">
        <v>2135</v>
      </c>
      <c r="E10937" t="s">
        <v>2076</v>
      </c>
      <c r="F10937" s="2">
        <f>IFERROR(VLOOKUP(E10937,ChannelTypes!$A$3:$B$2420,2,FALSE),"")</f>
        <v>0</v>
      </c>
      <c r="G10937" s="6">
        <v>0.76505787037037043</v>
      </c>
      <c r="H10937" t="s">
        <v>2136</v>
      </c>
    </row>
    <row r="10938" spans="1:8" x14ac:dyDescent="0.45">
      <c r="A10938">
        <v>10937</v>
      </c>
      <c r="B10938" s="7">
        <v>44036</v>
      </c>
      <c r="D10938" t="s">
        <v>2133</v>
      </c>
      <c r="E10938" t="s">
        <v>458</v>
      </c>
      <c r="F10938" s="2" t="str">
        <f>IFERROR(VLOOKUP(E10938,ChannelTypes!$A$3:$B$2420,2,FALSE),"")</f>
        <v>Music</v>
      </c>
      <c r="G10938" s="6">
        <v>0.76737268518518509</v>
      </c>
      <c r="H10938" t="s">
        <v>2134</v>
      </c>
    </row>
    <row r="10939" spans="1:8" x14ac:dyDescent="0.45">
      <c r="A10939">
        <v>10938</v>
      </c>
      <c r="B10939" s="7">
        <v>44036</v>
      </c>
      <c r="D10939" t="s">
        <v>2131</v>
      </c>
      <c r="E10939" t="s">
        <v>1968</v>
      </c>
      <c r="F10939" s="2">
        <f>IFERROR(VLOOKUP(E10939,ChannelTypes!$A$3:$B$2420,2,FALSE),"")</f>
        <v>0</v>
      </c>
      <c r="G10939" s="6">
        <v>0.77074074074074073</v>
      </c>
      <c r="H10939" t="s">
        <v>2132</v>
      </c>
    </row>
    <row r="10940" spans="1:8" x14ac:dyDescent="0.45">
      <c r="A10940">
        <v>10939</v>
      </c>
      <c r="B10940" s="7">
        <v>44036</v>
      </c>
      <c r="D10940" t="s">
        <v>2129</v>
      </c>
      <c r="E10940" t="s">
        <v>458</v>
      </c>
      <c r="F10940" s="2" t="str">
        <f>IFERROR(VLOOKUP(E10940,ChannelTypes!$A$3:$B$2420,2,FALSE),"")</f>
        <v>Music</v>
      </c>
      <c r="G10940" s="6">
        <v>0.77429398148148154</v>
      </c>
      <c r="H10940" t="s">
        <v>2130</v>
      </c>
    </row>
    <row r="10941" spans="1:8" x14ac:dyDescent="0.45">
      <c r="A10941">
        <v>10940</v>
      </c>
      <c r="B10941" s="7">
        <v>44036</v>
      </c>
      <c r="D10941" t="s">
        <v>2127</v>
      </c>
      <c r="E10941" t="s">
        <v>211</v>
      </c>
      <c r="F10941" s="2" t="str">
        <f>IFERROR(VLOOKUP(E10941,ChannelTypes!$A$3:$B$2420,2,FALSE),"")</f>
        <v>Music</v>
      </c>
      <c r="G10941" s="6">
        <v>0.78662037037037036</v>
      </c>
      <c r="H10941" t="s">
        <v>2128</v>
      </c>
    </row>
    <row r="10942" spans="1:8" x14ac:dyDescent="0.45">
      <c r="A10942">
        <v>10941</v>
      </c>
      <c r="B10942" s="7">
        <v>44036</v>
      </c>
      <c r="D10942" t="s">
        <v>2125</v>
      </c>
      <c r="E10942" t="s">
        <v>458</v>
      </c>
      <c r="F10942" s="2" t="str">
        <f>IFERROR(VLOOKUP(E10942,ChannelTypes!$A$3:$B$2420,2,FALSE),"")</f>
        <v>Music</v>
      </c>
      <c r="G10942" s="6">
        <v>0.78753472222222232</v>
      </c>
      <c r="H10942" t="s">
        <v>2126</v>
      </c>
    </row>
    <row r="10943" spans="1:8" x14ac:dyDescent="0.45">
      <c r="A10943">
        <v>10942</v>
      </c>
      <c r="B10943" s="7">
        <v>44036</v>
      </c>
      <c r="D10943" t="s">
        <v>2122</v>
      </c>
      <c r="E10943" t="s">
        <v>2123</v>
      </c>
      <c r="F10943" s="2">
        <f>IFERROR(VLOOKUP(E10943,ChannelTypes!$A$3:$B$2420,2,FALSE),"")</f>
        <v>0</v>
      </c>
      <c r="G10943" s="6">
        <v>0.79244212962962957</v>
      </c>
      <c r="H10943" t="s">
        <v>2124</v>
      </c>
    </row>
    <row r="10944" spans="1:8" x14ac:dyDescent="0.45">
      <c r="A10944">
        <v>10943</v>
      </c>
      <c r="B10944" s="7">
        <v>44036</v>
      </c>
      <c r="D10944" t="s">
        <v>2120</v>
      </c>
      <c r="E10944" t="s">
        <v>892</v>
      </c>
      <c r="F10944" s="2" t="str">
        <f>IFERROR(VLOOKUP(E10944,ChannelTypes!$A$3:$B$2420,2,FALSE),"")</f>
        <v>Music</v>
      </c>
      <c r="G10944" s="6">
        <v>0.79637731481481477</v>
      </c>
      <c r="H10944" t="s">
        <v>2121</v>
      </c>
    </row>
    <row r="10945" spans="1:8" x14ac:dyDescent="0.45">
      <c r="A10945">
        <v>10944</v>
      </c>
      <c r="B10945" s="7">
        <v>44036</v>
      </c>
      <c r="D10945" t="s">
        <v>2118</v>
      </c>
      <c r="E10945" t="s">
        <v>211</v>
      </c>
      <c r="F10945" s="2" t="str">
        <f>IFERROR(VLOOKUP(E10945,ChannelTypes!$A$3:$B$2420,2,FALSE),"")</f>
        <v>Music</v>
      </c>
      <c r="G10945" s="6">
        <v>0.83442129629629624</v>
      </c>
      <c r="H10945" t="s">
        <v>2119</v>
      </c>
    </row>
    <row r="10946" spans="1:8" x14ac:dyDescent="0.45">
      <c r="A10946">
        <v>10945</v>
      </c>
      <c r="B10946" s="7">
        <v>44036</v>
      </c>
      <c r="D10946" t="s">
        <v>2116</v>
      </c>
      <c r="E10946" t="s">
        <v>211</v>
      </c>
      <c r="F10946" s="2" t="str">
        <f>IFERROR(VLOOKUP(E10946,ChannelTypes!$A$3:$B$2420,2,FALSE),"")</f>
        <v>Music</v>
      </c>
      <c r="G10946" s="6">
        <v>0.83796296296296291</v>
      </c>
      <c r="H10946" t="s">
        <v>2117</v>
      </c>
    </row>
    <row r="10947" spans="1:8" x14ac:dyDescent="0.45">
      <c r="A10947">
        <v>10946</v>
      </c>
      <c r="B10947" s="7">
        <v>44036</v>
      </c>
      <c r="D10947" t="s">
        <v>2114</v>
      </c>
      <c r="E10947" t="s">
        <v>458</v>
      </c>
      <c r="F10947" s="2" t="str">
        <f>IFERROR(VLOOKUP(E10947,ChannelTypes!$A$3:$B$2420,2,FALSE),"")</f>
        <v>Music</v>
      </c>
      <c r="G10947" s="6">
        <v>0.84061342592592592</v>
      </c>
      <c r="H10947" t="s">
        <v>2115</v>
      </c>
    </row>
    <row r="10948" spans="1:8" x14ac:dyDescent="0.45">
      <c r="A10948">
        <v>10947</v>
      </c>
      <c r="B10948" s="7">
        <v>44036</v>
      </c>
      <c r="D10948" t="s">
        <v>2111</v>
      </c>
      <c r="E10948" t="s">
        <v>2112</v>
      </c>
      <c r="F10948" s="2">
        <f>IFERROR(VLOOKUP(E10948,ChannelTypes!$A$3:$B$2420,2,FALSE),"")</f>
        <v>0</v>
      </c>
      <c r="G10948" s="6">
        <v>0.84364583333333332</v>
      </c>
      <c r="H10948" t="s">
        <v>2113</v>
      </c>
    </row>
    <row r="10949" spans="1:8" x14ac:dyDescent="0.45">
      <c r="A10949">
        <v>10948</v>
      </c>
      <c r="B10949" s="7">
        <v>44036</v>
      </c>
      <c r="D10949" t="s">
        <v>2109</v>
      </c>
      <c r="E10949" t="s">
        <v>458</v>
      </c>
      <c r="F10949" s="2" t="str">
        <f>IFERROR(VLOOKUP(E10949,ChannelTypes!$A$3:$B$2420,2,FALSE),"")</f>
        <v>Music</v>
      </c>
      <c r="G10949" s="6">
        <v>0.8491550925925927</v>
      </c>
      <c r="H10949" t="s">
        <v>2110</v>
      </c>
    </row>
    <row r="10950" spans="1:8" x14ac:dyDescent="0.45">
      <c r="A10950">
        <v>10949</v>
      </c>
      <c r="B10950" s="7">
        <v>44036</v>
      </c>
      <c r="D10950" t="s">
        <v>2107</v>
      </c>
      <c r="E10950" t="s">
        <v>211</v>
      </c>
      <c r="F10950" s="2" t="str">
        <f>IFERROR(VLOOKUP(E10950,ChannelTypes!$A$3:$B$2420,2,FALSE),"")</f>
        <v>Music</v>
      </c>
      <c r="G10950" s="6">
        <v>0.85386574074074073</v>
      </c>
      <c r="H10950" t="s">
        <v>2108</v>
      </c>
    </row>
    <row r="10951" spans="1:8" x14ac:dyDescent="0.45">
      <c r="A10951">
        <v>10950</v>
      </c>
      <c r="B10951" s="7">
        <v>44036</v>
      </c>
      <c r="D10951" t="s">
        <v>2104</v>
      </c>
      <c r="E10951" t="s">
        <v>2105</v>
      </c>
      <c r="F10951" s="2">
        <f>IFERROR(VLOOKUP(E10951,ChannelTypes!$A$3:$B$2420,2,FALSE),"")</f>
        <v>0</v>
      </c>
      <c r="G10951" s="6">
        <v>0.85682870370370379</v>
      </c>
      <c r="H10951" t="s">
        <v>2106</v>
      </c>
    </row>
    <row r="10952" spans="1:8" x14ac:dyDescent="0.45">
      <c r="A10952">
        <v>10951</v>
      </c>
      <c r="B10952" s="7">
        <v>44036</v>
      </c>
      <c r="D10952" t="s">
        <v>1526</v>
      </c>
      <c r="E10952" t="s">
        <v>211</v>
      </c>
      <c r="F10952" s="2" t="str">
        <f>IFERROR(VLOOKUP(E10952,ChannelTypes!$A$3:$B$2420,2,FALSE),"")</f>
        <v>Music</v>
      </c>
      <c r="G10952" s="6">
        <v>0.86238425925925932</v>
      </c>
      <c r="H10952" t="s">
        <v>2103</v>
      </c>
    </row>
    <row r="10953" spans="1:8" x14ac:dyDescent="0.45">
      <c r="A10953">
        <v>10952</v>
      </c>
      <c r="B10953" s="7">
        <v>44036</v>
      </c>
      <c r="D10953" t="s">
        <v>2101</v>
      </c>
      <c r="E10953" t="s">
        <v>458</v>
      </c>
      <c r="F10953" s="2" t="str">
        <f>IFERROR(VLOOKUP(E10953,ChannelTypes!$A$3:$B$2420,2,FALSE),"")</f>
        <v>Music</v>
      </c>
      <c r="G10953" s="6">
        <v>0.86604166666666671</v>
      </c>
      <c r="H10953" t="s">
        <v>2102</v>
      </c>
    </row>
    <row r="10954" spans="1:8" x14ac:dyDescent="0.45">
      <c r="A10954">
        <v>10953</v>
      </c>
      <c r="B10954" s="7">
        <v>44036</v>
      </c>
      <c r="D10954" t="s">
        <v>2099</v>
      </c>
      <c r="E10954" t="s">
        <v>879</v>
      </c>
      <c r="F10954" s="2" t="str">
        <f>IFERROR(VLOOKUP(E10954,ChannelTypes!$A$3:$B$2420,2,FALSE),"")</f>
        <v>Music</v>
      </c>
      <c r="G10954" s="6">
        <v>0.86841435185185178</v>
      </c>
      <c r="H10954" t="s">
        <v>2100</v>
      </c>
    </row>
    <row r="10955" spans="1:8" x14ac:dyDescent="0.45">
      <c r="A10955">
        <v>10954</v>
      </c>
      <c r="B10955" s="7">
        <v>44036</v>
      </c>
      <c r="D10955" t="s">
        <v>2097</v>
      </c>
      <c r="E10955" t="s">
        <v>211</v>
      </c>
      <c r="F10955" s="2" t="str">
        <f>IFERROR(VLOOKUP(E10955,ChannelTypes!$A$3:$B$2420,2,FALSE),"")</f>
        <v>Music</v>
      </c>
      <c r="G10955" s="6">
        <v>0.87179398148148157</v>
      </c>
      <c r="H10955" t="s">
        <v>2098</v>
      </c>
    </row>
    <row r="10956" spans="1:8" x14ac:dyDescent="0.45">
      <c r="A10956">
        <v>10955</v>
      </c>
      <c r="B10956" s="7">
        <v>44036</v>
      </c>
      <c r="D10956" t="s">
        <v>2094</v>
      </c>
      <c r="E10956" t="s">
        <v>2095</v>
      </c>
      <c r="F10956" s="2">
        <f>IFERROR(VLOOKUP(E10956,ChannelTypes!$A$3:$B$2420,2,FALSE),"")</f>
        <v>0</v>
      </c>
      <c r="G10956" s="6">
        <v>0.87484953703703694</v>
      </c>
      <c r="H10956" t="s">
        <v>2096</v>
      </c>
    </row>
    <row r="10957" spans="1:8" x14ac:dyDescent="0.45">
      <c r="A10957">
        <v>10956</v>
      </c>
      <c r="B10957" s="7">
        <v>44036</v>
      </c>
      <c r="D10957" t="s">
        <v>2092</v>
      </c>
      <c r="E10957" t="s">
        <v>9</v>
      </c>
      <c r="F10957" s="2" t="str">
        <f>IFERROR(VLOOKUP(E10957,ChannelTypes!$A$3:$B$2420,2,FALSE),"")</f>
        <v>Tech</v>
      </c>
      <c r="G10957" s="6">
        <v>0.87893518518518521</v>
      </c>
      <c r="H10957" t="s">
        <v>2093</v>
      </c>
    </row>
    <row r="10958" spans="1:8" x14ac:dyDescent="0.45">
      <c r="A10958">
        <v>10957</v>
      </c>
      <c r="B10958" s="7">
        <v>44036</v>
      </c>
      <c r="D10958" t="s">
        <v>2090</v>
      </c>
      <c r="E10958" t="s">
        <v>9</v>
      </c>
      <c r="F10958" s="2" t="str">
        <f>IFERROR(VLOOKUP(E10958,ChannelTypes!$A$3:$B$2420,2,FALSE),"")</f>
        <v>Tech</v>
      </c>
      <c r="G10958" s="6">
        <v>0.88321759259259258</v>
      </c>
      <c r="H10958" t="s">
        <v>2091</v>
      </c>
    </row>
    <row r="10959" spans="1:8" x14ac:dyDescent="0.45">
      <c r="A10959">
        <v>10958</v>
      </c>
      <c r="B10959" s="7">
        <v>44036</v>
      </c>
      <c r="D10959" t="s">
        <v>2088</v>
      </c>
      <c r="E10959" t="s">
        <v>1571</v>
      </c>
      <c r="F10959" s="2" t="str">
        <f>IFERROR(VLOOKUP(E10959,ChannelTypes!$A$3:$B$2420,2,FALSE),"")</f>
        <v>Fin</v>
      </c>
      <c r="G10959" s="6">
        <v>0.92556712962962961</v>
      </c>
      <c r="H10959" t="s">
        <v>2089</v>
      </c>
    </row>
    <row r="10960" spans="1:8" x14ac:dyDescent="0.45">
      <c r="A10960">
        <v>10959</v>
      </c>
      <c r="B10960" s="7">
        <v>44036</v>
      </c>
      <c r="D10960" t="s">
        <v>2086</v>
      </c>
      <c r="E10960" t="s">
        <v>22</v>
      </c>
      <c r="F10960" s="2" t="str">
        <f>IFERROR(VLOOKUP(E10960,ChannelTypes!$A$3:$B$2420,2,FALSE),"")</f>
        <v>News</v>
      </c>
      <c r="G10960" s="6">
        <v>0.9284027777777778</v>
      </c>
      <c r="H10960" t="s">
        <v>2087</v>
      </c>
    </row>
    <row r="10961" spans="1:8" x14ac:dyDescent="0.45">
      <c r="A10961">
        <v>10960</v>
      </c>
      <c r="B10961" s="7">
        <v>44036</v>
      </c>
      <c r="D10961" t="s">
        <v>436</v>
      </c>
      <c r="E10961" t="s">
        <v>211</v>
      </c>
      <c r="F10961" s="2" t="str">
        <f>IFERROR(VLOOKUP(E10961,ChannelTypes!$A$3:$B$2420,2,FALSE),"")</f>
        <v>Music</v>
      </c>
      <c r="G10961" s="6">
        <v>0.96873842592592585</v>
      </c>
      <c r="H10961" t="s">
        <v>2085</v>
      </c>
    </row>
    <row r="10962" spans="1:8" x14ac:dyDescent="0.45">
      <c r="A10962">
        <v>10961</v>
      </c>
      <c r="B10962" s="7">
        <v>44036</v>
      </c>
      <c r="D10962" t="s">
        <v>2082</v>
      </c>
      <c r="E10962" t="s">
        <v>2083</v>
      </c>
      <c r="F10962" s="2">
        <f>IFERROR(VLOOKUP(E10962,ChannelTypes!$A$3:$B$2420,2,FALSE),"")</f>
        <v>0</v>
      </c>
      <c r="G10962" s="6">
        <v>0.97179398148148144</v>
      </c>
      <c r="H10962" t="s">
        <v>2084</v>
      </c>
    </row>
    <row r="10963" spans="1:8" x14ac:dyDescent="0.45">
      <c r="A10963">
        <v>10962</v>
      </c>
      <c r="B10963" s="7">
        <v>44036</v>
      </c>
      <c r="D10963" t="s">
        <v>2080</v>
      </c>
      <c r="E10963" t="s">
        <v>439</v>
      </c>
      <c r="F10963" s="2">
        <f>IFERROR(VLOOKUP(E10963,ChannelTypes!$A$3:$B$2420,2,FALSE),"")</f>
        <v>0</v>
      </c>
      <c r="G10963" s="6">
        <v>0.97767361111111117</v>
      </c>
      <c r="H10963" t="s">
        <v>2081</v>
      </c>
    </row>
    <row r="10964" spans="1:8" x14ac:dyDescent="0.45">
      <c r="A10964">
        <v>10963</v>
      </c>
      <c r="B10964" s="7">
        <v>44036</v>
      </c>
      <c r="D10964" t="s">
        <v>2078</v>
      </c>
      <c r="E10964" t="s">
        <v>458</v>
      </c>
      <c r="F10964" s="2" t="str">
        <f>IFERROR(VLOOKUP(E10964,ChannelTypes!$A$3:$B$2420,2,FALSE),"")</f>
        <v>Music</v>
      </c>
      <c r="G10964" s="6">
        <v>0.97978009259259258</v>
      </c>
      <c r="H10964" t="s">
        <v>2079</v>
      </c>
    </row>
    <row r="10965" spans="1:8" x14ac:dyDescent="0.45">
      <c r="A10965">
        <v>10964</v>
      </c>
      <c r="B10965" s="7">
        <v>44036</v>
      </c>
      <c r="D10965" t="s">
        <v>2075</v>
      </c>
      <c r="E10965" t="s">
        <v>2076</v>
      </c>
      <c r="F10965" s="2">
        <f>IFERROR(VLOOKUP(E10965,ChannelTypes!$A$3:$B$2420,2,FALSE),"")</f>
        <v>0</v>
      </c>
      <c r="G10965" s="6">
        <v>0.98353009259259261</v>
      </c>
      <c r="H10965" t="s">
        <v>2077</v>
      </c>
    </row>
    <row r="10966" spans="1:8" x14ac:dyDescent="0.45">
      <c r="A10966">
        <v>10965</v>
      </c>
      <c r="B10966" s="7">
        <v>44036</v>
      </c>
      <c r="D10966" t="s">
        <v>480</v>
      </c>
      <c r="E10966" t="s">
        <v>439</v>
      </c>
      <c r="F10966" s="2">
        <f>IFERROR(VLOOKUP(E10966,ChannelTypes!$A$3:$B$2420,2,FALSE),"")</f>
        <v>0</v>
      </c>
      <c r="G10966" s="6">
        <v>0.98593750000000002</v>
      </c>
      <c r="H10966" t="s">
        <v>2074</v>
      </c>
    </row>
    <row r="10967" spans="1:8" x14ac:dyDescent="0.45">
      <c r="A10967">
        <v>10966</v>
      </c>
      <c r="B10967" s="7">
        <v>44036</v>
      </c>
      <c r="D10967" t="s">
        <v>2072</v>
      </c>
      <c r="E10967" t="s">
        <v>1828</v>
      </c>
      <c r="F10967" s="2" t="str">
        <f>IFERROR(VLOOKUP(E10967,ChannelTypes!$A$3:$B$2420,2,FALSE),"")</f>
        <v>Music</v>
      </c>
      <c r="G10967" s="6">
        <v>0.98868055555555545</v>
      </c>
      <c r="H10967" t="s">
        <v>2073</v>
      </c>
    </row>
    <row r="10968" spans="1:8" x14ac:dyDescent="0.45">
      <c r="A10968">
        <v>10967</v>
      </c>
      <c r="B10968" s="7">
        <v>44036</v>
      </c>
      <c r="D10968" t="s">
        <v>2070</v>
      </c>
      <c r="E10968" t="s">
        <v>879</v>
      </c>
      <c r="F10968" s="2" t="str">
        <f>IFERROR(VLOOKUP(E10968,ChannelTypes!$A$3:$B$2420,2,FALSE),"")</f>
        <v>Music</v>
      </c>
      <c r="G10968" s="6">
        <v>0.99247685185185175</v>
      </c>
      <c r="H10968" t="s">
        <v>2071</v>
      </c>
    </row>
    <row r="10969" spans="1:8" x14ac:dyDescent="0.45">
      <c r="A10969">
        <v>10968</v>
      </c>
      <c r="B10969" s="7">
        <v>44036</v>
      </c>
      <c r="D10969" t="s">
        <v>2034</v>
      </c>
      <c r="E10969" t="s">
        <v>211</v>
      </c>
      <c r="F10969" s="2" t="str">
        <f>IFERROR(VLOOKUP(E10969,ChannelTypes!$A$3:$B$2420,2,FALSE),"")</f>
        <v>Music</v>
      </c>
      <c r="G10969" s="6">
        <v>0.99596064814814811</v>
      </c>
      <c r="H10969" t="s">
        <v>2069</v>
      </c>
    </row>
    <row r="10970" spans="1:8" x14ac:dyDescent="0.45">
      <c r="A10970">
        <v>10969</v>
      </c>
      <c r="B10970" s="7">
        <v>44036</v>
      </c>
      <c r="D10970" t="s">
        <v>2066</v>
      </c>
      <c r="E10970" t="s">
        <v>2067</v>
      </c>
      <c r="F10970" s="2">
        <f>IFERROR(VLOOKUP(E10970,ChannelTypes!$A$3:$B$2420,2,FALSE),"")</f>
        <v>0</v>
      </c>
      <c r="G10970" s="6">
        <v>0.99872685185185184</v>
      </c>
      <c r="H10970" t="s">
        <v>2068</v>
      </c>
    </row>
    <row r="10971" spans="1:8" x14ac:dyDescent="0.45">
      <c r="A10971">
        <v>10970</v>
      </c>
      <c r="B10971" s="7">
        <v>44037</v>
      </c>
      <c r="D10971" t="s">
        <v>2064</v>
      </c>
      <c r="E10971" t="s">
        <v>16</v>
      </c>
      <c r="F10971" s="2" t="str">
        <f>IFERROR(VLOOKUP(E10971,ChannelTypes!$A$3:$B$2420,2,FALSE),"")</f>
        <v>News</v>
      </c>
      <c r="G10971" s="6">
        <v>0.32664351851851853</v>
      </c>
      <c r="H10971" t="s">
        <v>2065</v>
      </c>
    </row>
    <row r="10972" spans="1:8" x14ac:dyDescent="0.45">
      <c r="A10972">
        <v>10971</v>
      </c>
      <c r="B10972" s="7">
        <v>44037</v>
      </c>
      <c r="D10972" t="s">
        <v>2062</v>
      </c>
      <c r="E10972" t="s">
        <v>29</v>
      </c>
      <c r="F10972" s="2" t="str">
        <f>IFERROR(VLOOKUP(E10972,ChannelTypes!$A$3:$B$2420,2,FALSE),"")</f>
        <v>News</v>
      </c>
      <c r="G10972" s="6">
        <v>0.34356481481481477</v>
      </c>
      <c r="H10972" t="s">
        <v>2063</v>
      </c>
    </row>
    <row r="10973" spans="1:8" x14ac:dyDescent="0.45">
      <c r="A10973">
        <v>10972</v>
      </c>
      <c r="B10973" s="7">
        <v>44037</v>
      </c>
      <c r="D10973" t="s">
        <v>2059</v>
      </c>
      <c r="E10973" t="s">
        <v>2060</v>
      </c>
      <c r="F10973" s="2">
        <f>IFERROR(VLOOKUP(E10973,ChannelTypes!$A$3:$B$2420,2,FALSE),"")</f>
        <v>0</v>
      </c>
      <c r="G10973" s="6">
        <v>0.43361111111111111</v>
      </c>
      <c r="H10973" t="s">
        <v>2061</v>
      </c>
    </row>
    <row r="10974" spans="1:8" x14ac:dyDescent="0.45">
      <c r="A10974">
        <v>10973</v>
      </c>
      <c r="B10974" s="7">
        <v>44037</v>
      </c>
      <c r="D10974" t="s">
        <v>2056</v>
      </c>
      <c r="E10974" t="s">
        <v>2057</v>
      </c>
      <c r="F10974" s="2" t="str">
        <f>IFERROR(VLOOKUP(E10974,ChannelTypes!$A$3:$B$2420,2,FALSE),"")</f>
        <v>Culture</v>
      </c>
      <c r="G10974" s="6">
        <v>0.43381944444444448</v>
      </c>
      <c r="H10974" t="s">
        <v>2058</v>
      </c>
    </row>
    <row r="10975" spans="1:8" x14ac:dyDescent="0.45">
      <c r="A10975">
        <v>10974</v>
      </c>
      <c r="B10975" s="7">
        <v>44037</v>
      </c>
      <c r="D10975" t="s">
        <v>2054</v>
      </c>
      <c r="E10975" t="s">
        <v>1706</v>
      </c>
      <c r="F10975" s="2" t="str">
        <f>IFERROR(VLOOKUP(E10975,ChannelTypes!$A$3:$B$2420,2,FALSE),"")</f>
        <v>Edu</v>
      </c>
      <c r="G10975" s="6">
        <v>0.44540509259259259</v>
      </c>
      <c r="H10975" t="s">
        <v>2055</v>
      </c>
    </row>
    <row r="10976" spans="1:8" x14ac:dyDescent="0.45">
      <c r="A10976">
        <v>10975</v>
      </c>
      <c r="B10976" s="7">
        <v>44037</v>
      </c>
      <c r="D10976" t="s">
        <v>2052</v>
      </c>
      <c r="E10976" t="s">
        <v>1449</v>
      </c>
      <c r="F10976" s="2" t="str">
        <f>IFERROR(VLOOKUP(E10976,ChannelTypes!$A$3:$B$2420,2,FALSE),"")</f>
        <v>News</v>
      </c>
      <c r="G10976" s="6">
        <v>0.50907407407407412</v>
      </c>
      <c r="H10976" t="s">
        <v>2053</v>
      </c>
    </row>
    <row r="10977" spans="1:8" x14ac:dyDescent="0.45">
      <c r="A10977">
        <v>10976</v>
      </c>
      <c r="B10977" s="7">
        <v>44037</v>
      </c>
      <c r="D10977" t="s">
        <v>2050</v>
      </c>
      <c r="E10977" t="s">
        <v>88</v>
      </c>
      <c r="F10977" s="2" t="str">
        <f>IFERROR(VLOOKUP(E10977,ChannelTypes!$A$3:$B$2420,2,FALSE),"")</f>
        <v>Tech</v>
      </c>
      <c r="G10977" s="6">
        <v>0.51410879629629636</v>
      </c>
      <c r="H10977" t="s">
        <v>2051</v>
      </c>
    </row>
    <row r="10978" spans="1:8" x14ac:dyDescent="0.45">
      <c r="A10978">
        <v>10977</v>
      </c>
      <c r="B10978" s="7">
        <v>44037</v>
      </c>
      <c r="D10978" t="s">
        <v>2048</v>
      </c>
      <c r="E10978" t="s">
        <v>88</v>
      </c>
      <c r="F10978" s="2" t="str">
        <f>IFERROR(VLOOKUP(E10978,ChannelTypes!$A$3:$B$2420,2,FALSE),"")</f>
        <v>Tech</v>
      </c>
      <c r="G10978" s="6">
        <v>0.51711805555555557</v>
      </c>
      <c r="H10978" t="s">
        <v>2049</v>
      </c>
    </row>
    <row r="10979" spans="1:8" x14ac:dyDescent="0.45">
      <c r="A10979">
        <v>10978</v>
      </c>
      <c r="B10979" s="7">
        <v>44037</v>
      </c>
      <c r="D10979" t="s">
        <v>2046</v>
      </c>
      <c r="E10979" t="s">
        <v>88</v>
      </c>
      <c r="F10979" s="2" t="str">
        <f>IFERROR(VLOOKUP(E10979,ChannelTypes!$A$3:$B$2420,2,FALSE),"")</f>
        <v>Tech</v>
      </c>
      <c r="G10979" s="6">
        <v>0.52075231481481488</v>
      </c>
      <c r="H10979" t="s">
        <v>2047</v>
      </c>
    </row>
    <row r="10980" spans="1:8" x14ac:dyDescent="0.45">
      <c r="A10980">
        <v>10979</v>
      </c>
      <c r="B10980" s="7">
        <v>44037</v>
      </c>
      <c r="D10980" t="s">
        <v>2044</v>
      </c>
      <c r="E10980" t="s">
        <v>88</v>
      </c>
      <c r="F10980" s="2" t="str">
        <f>IFERROR(VLOOKUP(E10980,ChannelTypes!$A$3:$B$2420,2,FALSE),"")</f>
        <v>Tech</v>
      </c>
      <c r="G10980" s="6">
        <v>0.54252314814814817</v>
      </c>
      <c r="H10980" t="s">
        <v>2045</v>
      </c>
    </row>
    <row r="10981" spans="1:8" x14ac:dyDescent="0.45">
      <c r="A10981">
        <v>10980</v>
      </c>
      <c r="B10981" s="7">
        <v>44037</v>
      </c>
      <c r="D10981" t="s">
        <v>2042</v>
      </c>
      <c r="E10981" t="s">
        <v>88</v>
      </c>
      <c r="F10981" s="2" t="str">
        <f>IFERROR(VLOOKUP(E10981,ChannelTypes!$A$3:$B$2420,2,FALSE),"")</f>
        <v>Tech</v>
      </c>
      <c r="G10981" s="6">
        <v>0.54976851851851849</v>
      </c>
      <c r="H10981" t="s">
        <v>2043</v>
      </c>
    </row>
    <row r="10982" spans="1:8" x14ac:dyDescent="0.45">
      <c r="A10982">
        <v>10981</v>
      </c>
      <c r="B10982" s="7">
        <v>44037</v>
      </c>
      <c r="D10982" t="s">
        <v>2040</v>
      </c>
      <c r="E10982" t="s">
        <v>2038</v>
      </c>
      <c r="F10982" s="2">
        <f>IFERROR(VLOOKUP(E10982,ChannelTypes!$A$3:$B$2420,2,FALSE),"")</f>
        <v>0</v>
      </c>
      <c r="G10982" s="6">
        <v>0.55006944444444439</v>
      </c>
      <c r="H10982" t="s">
        <v>2041</v>
      </c>
    </row>
    <row r="10983" spans="1:8" x14ac:dyDescent="0.45">
      <c r="A10983">
        <v>10982</v>
      </c>
      <c r="B10983" s="7">
        <v>44037</v>
      </c>
      <c r="D10983" t="s">
        <v>2037</v>
      </c>
      <c r="E10983" t="s">
        <v>2038</v>
      </c>
      <c r="F10983" s="2">
        <f>IFERROR(VLOOKUP(E10983,ChannelTypes!$A$3:$B$2420,2,FALSE),"")</f>
        <v>0</v>
      </c>
      <c r="G10983" s="6">
        <v>0.5611342592592593</v>
      </c>
      <c r="H10983" t="s">
        <v>2039</v>
      </c>
    </row>
    <row r="10984" spans="1:8" x14ac:dyDescent="0.45">
      <c r="A10984">
        <v>10983</v>
      </c>
      <c r="B10984" s="7">
        <v>44037</v>
      </c>
      <c r="D10984" t="s">
        <v>822</v>
      </c>
      <c r="E10984" t="s">
        <v>3</v>
      </c>
      <c r="F10984" s="2" t="str">
        <f>IFERROR(VLOOKUP(E10984,ChannelTypes!$A$3:$B$2420,2,FALSE),"")</f>
        <v>Tech</v>
      </c>
      <c r="G10984" s="6">
        <v>0.56144675925925924</v>
      </c>
      <c r="H10984" t="s">
        <v>2036</v>
      </c>
    </row>
    <row r="10985" spans="1:8" x14ac:dyDescent="0.45">
      <c r="A10985">
        <v>10984</v>
      </c>
      <c r="B10985" s="7">
        <v>44037</v>
      </c>
      <c r="D10985" t="s">
        <v>2034</v>
      </c>
      <c r="E10985" t="s">
        <v>211</v>
      </c>
      <c r="F10985" s="2" t="str">
        <f>IFERROR(VLOOKUP(E10985,ChannelTypes!$A$3:$B$2420,2,FALSE),"")</f>
        <v>Music</v>
      </c>
      <c r="G10985" s="6">
        <v>0.56212962962962965</v>
      </c>
      <c r="H10985" t="s">
        <v>2035</v>
      </c>
    </row>
    <row r="10986" spans="1:8" x14ac:dyDescent="0.45">
      <c r="A10986">
        <v>10985</v>
      </c>
      <c r="B10986" s="7">
        <v>44037</v>
      </c>
      <c r="D10986" t="s">
        <v>2032</v>
      </c>
      <c r="E10986" t="s">
        <v>1828</v>
      </c>
      <c r="F10986" s="2" t="str">
        <f>IFERROR(VLOOKUP(E10986,ChannelTypes!$A$3:$B$2420,2,FALSE),"")</f>
        <v>Music</v>
      </c>
      <c r="G10986" s="6">
        <v>0.56362268518518521</v>
      </c>
      <c r="H10986" t="s">
        <v>2033</v>
      </c>
    </row>
    <row r="10987" spans="1:8" x14ac:dyDescent="0.45">
      <c r="A10987">
        <v>10986</v>
      </c>
      <c r="B10987" s="7">
        <v>44037</v>
      </c>
      <c r="D10987" t="s">
        <v>2030</v>
      </c>
      <c r="E10987" t="s">
        <v>2022</v>
      </c>
      <c r="F10987" s="2">
        <f>IFERROR(VLOOKUP(E10987,ChannelTypes!$A$3:$B$2420,2,FALSE),"")</f>
        <v>0</v>
      </c>
      <c r="G10987" s="6">
        <v>0.56395833333333334</v>
      </c>
      <c r="H10987" t="s">
        <v>2031</v>
      </c>
    </row>
    <row r="10988" spans="1:8" x14ac:dyDescent="0.45">
      <c r="A10988">
        <v>10987</v>
      </c>
      <c r="B10988" s="7">
        <v>44037</v>
      </c>
      <c r="D10988" t="s">
        <v>2028</v>
      </c>
      <c r="E10988" t="s">
        <v>2019</v>
      </c>
      <c r="F10988" s="2">
        <f>IFERROR(VLOOKUP(E10988,ChannelTypes!$A$3:$B$2420,2,FALSE),"")</f>
        <v>0</v>
      </c>
      <c r="G10988" s="6">
        <v>0.56623842592592599</v>
      </c>
      <c r="H10988" t="s">
        <v>2029</v>
      </c>
    </row>
    <row r="10989" spans="1:8" x14ac:dyDescent="0.45">
      <c r="A10989">
        <v>10988</v>
      </c>
      <c r="B10989" s="7">
        <v>44037</v>
      </c>
      <c r="D10989" t="s">
        <v>2026</v>
      </c>
      <c r="E10989" t="s">
        <v>892</v>
      </c>
      <c r="F10989" s="2" t="str">
        <f>IFERROR(VLOOKUP(E10989,ChannelTypes!$A$3:$B$2420,2,FALSE),"")</f>
        <v>Music</v>
      </c>
      <c r="G10989" s="6">
        <v>0.56679398148148141</v>
      </c>
      <c r="H10989" t="s">
        <v>2027</v>
      </c>
    </row>
    <row r="10990" spans="1:8" x14ac:dyDescent="0.45">
      <c r="A10990">
        <v>10989</v>
      </c>
      <c r="B10990" s="7">
        <v>44037</v>
      </c>
      <c r="D10990" t="s">
        <v>2024</v>
      </c>
      <c r="E10990" t="s">
        <v>1828</v>
      </c>
      <c r="F10990" s="2" t="str">
        <f>IFERROR(VLOOKUP(E10990,ChannelTypes!$A$3:$B$2420,2,FALSE),"")</f>
        <v>Music</v>
      </c>
      <c r="G10990" s="6">
        <v>0.57040509259259264</v>
      </c>
      <c r="H10990" t="s">
        <v>2025</v>
      </c>
    </row>
    <row r="10991" spans="1:8" x14ac:dyDescent="0.45">
      <c r="A10991">
        <v>10990</v>
      </c>
      <c r="B10991" s="7">
        <v>44037</v>
      </c>
      <c r="D10991" t="s">
        <v>2021</v>
      </c>
      <c r="E10991" t="s">
        <v>2022</v>
      </c>
      <c r="F10991" s="2">
        <f>IFERROR(VLOOKUP(E10991,ChannelTypes!$A$3:$B$2420,2,FALSE),"")</f>
        <v>0</v>
      </c>
      <c r="G10991" s="6">
        <v>0.57309027777777777</v>
      </c>
      <c r="H10991" t="s">
        <v>2023</v>
      </c>
    </row>
    <row r="10992" spans="1:8" x14ac:dyDescent="0.45">
      <c r="A10992">
        <v>10991</v>
      </c>
      <c r="B10992" s="7">
        <v>44037</v>
      </c>
      <c r="D10992" t="s">
        <v>2018</v>
      </c>
      <c r="E10992" t="s">
        <v>2019</v>
      </c>
      <c r="F10992" s="2">
        <f>IFERROR(VLOOKUP(E10992,ChannelTypes!$A$3:$B$2420,2,FALSE),"")</f>
        <v>0</v>
      </c>
      <c r="G10992" s="6">
        <v>0.57358796296296299</v>
      </c>
      <c r="H10992" t="s">
        <v>2020</v>
      </c>
    </row>
    <row r="10993" spans="1:8" x14ac:dyDescent="0.45">
      <c r="A10993">
        <v>10992</v>
      </c>
      <c r="B10993" s="7">
        <v>44037</v>
      </c>
      <c r="D10993" t="s">
        <v>2016</v>
      </c>
      <c r="E10993" t="s">
        <v>458</v>
      </c>
      <c r="F10993" s="2" t="str">
        <f>IFERROR(VLOOKUP(E10993,ChannelTypes!$A$3:$B$2420,2,FALSE),"")</f>
        <v>Music</v>
      </c>
      <c r="G10993" s="6">
        <v>0.57415509259259256</v>
      </c>
      <c r="H10993" t="s">
        <v>2017</v>
      </c>
    </row>
    <row r="10994" spans="1:8" x14ac:dyDescent="0.45">
      <c r="A10994">
        <v>10993</v>
      </c>
      <c r="B10994" s="7">
        <v>44037</v>
      </c>
      <c r="D10994" t="s">
        <v>2013</v>
      </c>
      <c r="E10994" t="s">
        <v>2014</v>
      </c>
      <c r="F10994" s="2">
        <f>IFERROR(VLOOKUP(E10994,ChannelTypes!$A$3:$B$2420,2,FALSE),"")</f>
        <v>0</v>
      </c>
      <c r="G10994" s="6">
        <v>0.57681712962962961</v>
      </c>
      <c r="H10994" t="s">
        <v>2015</v>
      </c>
    </row>
    <row r="10995" spans="1:8" x14ac:dyDescent="0.45">
      <c r="A10995">
        <v>10994</v>
      </c>
      <c r="B10995" s="7">
        <v>44037</v>
      </c>
      <c r="D10995" t="s">
        <v>2011</v>
      </c>
      <c r="E10995" t="s">
        <v>211</v>
      </c>
      <c r="F10995" s="2" t="str">
        <f>IFERROR(VLOOKUP(E10995,ChannelTypes!$A$3:$B$2420,2,FALSE),"")</f>
        <v>Music</v>
      </c>
      <c r="G10995" s="6">
        <v>0.57739583333333333</v>
      </c>
      <c r="H10995" t="s">
        <v>2012</v>
      </c>
    </row>
    <row r="10996" spans="1:8" x14ac:dyDescent="0.45">
      <c r="A10996">
        <v>10995</v>
      </c>
      <c r="B10996" s="7">
        <v>44037</v>
      </c>
      <c r="D10996" t="s">
        <v>2009</v>
      </c>
      <c r="E10996" t="s">
        <v>892</v>
      </c>
      <c r="F10996" s="2" t="str">
        <f>IFERROR(VLOOKUP(E10996,ChannelTypes!$A$3:$B$2420,2,FALSE),"")</f>
        <v>Music</v>
      </c>
      <c r="G10996" s="6">
        <v>0.58008101851851845</v>
      </c>
      <c r="H10996" t="s">
        <v>2010</v>
      </c>
    </row>
    <row r="10997" spans="1:8" x14ac:dyDescent="0.45">
      <c r="A10997">
        <v>10996</v>
      </c>
      <c r="B10997" s="7">
        <v>44037</v>
      </c>
      <c r="D10997" t="s">
        <v>2007</v>
      </c>
      <c r="E10997" t="s">
        <v>1828</v>
      </c>
      <c r="F10997" s="2" t="str">
        <f>IFERROR(VLOOKUP(E10997,ChannelTypes!$A$3:$B$2420,2,FALSE),"")</f>
        <v>Music</v>
      </c>
      <c r="G10997" s="6">
        <v>0.58321759259259254</v>
      </c>
      <c r="H10997" t="s">
        <v>2008</v>
      </c>
    </row>
    <row r="10998" spans="1:8" x14ac:dyDescent="0.45">
      <c r="A10998">
        <v>10997</v>
      </c>
      <c r="B10998" s="7">
        <v>44037</v>
      </c>
      <c r="D10998" t="s">
        <v>2004</v>
      </c>
      <c r="E10998" t="s">
        <v>2005</v>
      </c>
      <c r="F10998" s="2">
        <f>IFERROR(VLOOKUP(E10998,ChannelTypes!$A$3:$B$2420,2,FALSE),"")</f>
        <v>0</v>
      </c>
      <c r="G10998" s="6">
        <v>0.58672453703703698</v>
      </c>
      <c r="H10998" t="s">
        <v>2006</v>
      </c>
    </row>
    <row r="10999" spans="1:8" x14ac:dyDescent="0.45">
      <c r="A10999">
        <v>10998</v>
      </c>
      <c r="B10999" s="7">
        <v>44037</v>
      </c>
      <c r="D10999" t="s">
        <v>2002</v>
      </c>
      <c r="E10999" t="s">
        <v>458</v>
      </c>
      <c r="F10999" s="2" t="str">
        <f>IFERROR(VLOOKUP(E10999,ChannelTypes!$A$3:$B$2420,2,FALSE),"")</f>
        <v>Music</v>
      </c>
      <c r="G10999" s="6">
        <v>0.59204861111111107</v>
      </c>
      <c r="H10999" t="s">
        <v>2003</v>
      </c>
    </row>
    <row r="11000" spans="1:8" x14ac:dyDescent="0.45">
      <c r="A11000">
        <v>10999</v>
      </c>
      <c r="B11000" s="7">
        <v>44037</v>
      </c>
      <c r="D11000" t="s">
        <v>2000</v>
      </c>
      <c r="E11000" t="s">
        <v>1828</v>
      </c>
      <c r="F11000" s="2" t="str">
        <f>IFERROR(VLOOKUP(E11000,ChannelTypes!$A$3:$B$2420,2,FALSE),"")</f>
        <v>Music</v>
      </c>
      <c r="G11000" s="6">
        <v>0.59410879629629632</v>
      </c>
      <c r="H11000" t="s">
        <v>2001</v>
      </c>
    </row>
    <row r="11001" spans="1:8" x14ac:dyDescent="0.45">
      <c r="A11001">
        <v>11000</v>
      </c>
      <c r="B11001" s="7">
        <v>44037</v>
      </c>
      <c r="D11001" t="s">
        <v>1998</v>
      </c>
      <c r="E11001" t="s">
        <v>458</v>
      </c>
      <c r="F11001" s="2" t="str">
        <f>IFERROR(VLOOKUP(E11001,ChannelTypes!$A$3:$B$2420,2,FALSE),"")</f>
        <v>Music</v>
      </c>
      <c r="G11001" s="6">
        <v>0.59722222222222221</v>
      </c>
      <c r="H11001" t="s">
        <v>1999</v>
      </c>
    </row>
    <row r="11002" spans="1:8" x14ac:dyDescent="0.45">
      <c r="A11002">
        <v>11001</v>
      </c>
      <c r="B11002" s="7">
        <v>44037</v>
      </c>
      <c r="D11002" t="s">
        <v>1996</v>
      </c>
      <c r="E11002" t="s">
        <v>211</v>
      </c>
      <c r="F11002" s="2" t="str">
        <f>IFERROR(VLOOKUP(E11002,ChannelTypes!$A$3:$B$2420,2,FALSE),"")</f>
        <v>Music</v>
      </c>
      <c r="G11002" s="6">
        <v>0.60179398148148155</v>
      </c>
      <c r="H11002" t="s">
        <v>1997</v>
      </c>
    </row>
    <row r="11003" spans="1:8" x14ac:dyDescent="0.45">
      <c r="A11003">
        <v>11002</v>
      </c>
      <c r="B11003" s="7">
        <v>44037</v>
      </c>
      <c r="D11003" t="s">
        <v>1994</v>
      </c>
      <c r="E11003" t="s">
        <v>1828</v>
      </c>
      <c r="F11003" s="2" t="str">
        <f>IFERROR(VLOOKUP(E11003,ChannelTypes!$A$3:$B$2420,2,FALSE),"")</f>
        <v>Music</v>
      </c>
      <c r="G11003" s="6">
        <v>0.60452546296296295</v>
      </c>
      <c r="H11003" t="s">
        <v>1995</v>
      </c>
    </row>
    <row r="11004" spans="1:8" x14ac:dyDescent="0.45">
      <c r="A11004">
        <v>11003</v>
      </c>
      <c r="B11004" s="7">
        <v>44037</v>
      </c>
      <c r="D11004" t="s">
        <v>1992</v>
      </c>
      <c r="E11004" t="s">
        <v>892</v>
      </c>
      <c r="F11004" s="2" t="str">
        <f>IFERROR(VLOOKUP(E11004,ChannelTypes!$A$3:$B$2420,2,FALSE),"")</f>
        <v>Music</v>
      </c>
      <c r="G11004" s="6">
        <v>0.60775462962962956</v>
      </c>
      <c r="H11004" t="s">
        <v>1993</v>
      </c>
    </row>
    <row r="11005" spans="1:8" x14ac:dyDescent="0.45">
      <c r="A11005">
        <v>11004</v>
      </c>
      <c r="B11005" s="7">
        <v>44037</v>
      </c>
      <c r="D11005" t="s">
        <v>1990</v>
      </c>
      <c r="E11005" t="s">
        <v>211</v>
      </c>
      <c r="F11005" s="2" t="str">
        <f>IFERROR(VLOOKUP(E11005,ChannelTypes!$A$3:$B$2420,2,FALSE),"")</f>
        <v>Music</v>
      </c>
      <c r="G11005" s="6">
        <v>0.61069444444444443</v>
      </c>
      <c r="H11005" t="s">
        <v>1991</v>
      </c>
    </row>
    <row r="11006" spans="1:8" x14ac:dyDescent="0.45">
      <c r="A11006">
        <v>11005</v>
      </c>
      <c r="B11006" s="7">
        <v>44037</v>
      </c>
      <c r="D11006" t="s">
        <v>1988</v>
      </c>
      <c r="E11006" t="s">
        <v>892</v>
      </c>
      <c r="F11006" s="2" t="str">
        <f>IFERROR(VLOOKUP(E11006,ChannelTypes!$A$3:$B$2420,2,FALSE),"")</f>
        <v>Music</v>
      </c>
      <c r="G11006" s="6">
        <v>0.61552083333333341</v>
      </c>
      <c r="H11006" t="s">
        <v>1989</v>
      </c>
    </row>
    <row r="11007" spans="1:8" x14ac:dyDescent="0.45">
      <c r="A11007">
        <v>11006</v>
      </c>
      <c r="B11007" s="7">
        <v>44037</v>
      </c>
      <c r="D11007" t="s">
        <v>1986</v>
      </c>
      <c r="E11007" t="s">
        <v>879</v>
      </c>
      <c r="F11007" s="2" t="str">
        <f>IFERROR(VLOOKUP(E11007,ChannelTypes!$A$3:$B$2420,2,FALSE),"")</f>
        <v>Music</v>
      </c>
      <c r="G11007" s="6">
        <v>0.61917824074074079</v>
      </c>
      <c r="H11007" t="s">
        <v>1987</v>
      </c>
    </row>
    <row r="11008" spans="1:8" x14ac:dyDescent="0.45">
      <c r="A11008">
        <v>11007</v>
      </c>
      <c r="B11008" s="7">
        <v>44037</v>
      </c>
      <c r="D11008" t="s">
        <v>1984</v>
      </c>
      <c r="E11008" t="s">
        <v>1828</v>
      </c>
      <c r="F11008" s="2" t="str">
        <f>IFERROR(VLOOKUP(E11008,ChannelTypes!$A$3:$B$2420,2,FALSE),"")</f>
        <v>Music</v>
      </c>
      <c r="G11008" s="6">
        <v>0.62281249999999999</v>
      </c>
      <c r="H11008" t="s">
        <v>1985</v>
      </c>
    </row>
    <row r="11009" spans="1:8" x14ac:dyDescent="0.45">
      <c r="A11009">
        <v>11008</v>
      </c>
      <c r="B11009" s="7">
        <v>44037</v>
      </c>
      <c r="D11009" t="s">
        <v>1982</v>
      </c>
      <c r="E11009" t="s">
        <v>892</v>
      </c>
      <c r="F11009" s="2" t="str">
        <f>IFERROR(VLOOKUP(E11009,ChannelTypes!$A$3:$B$2420,2,FALSE),"")</f>
        <v>Music</v>
      </c>
      <c r="G11009" s="6">
        <v>0.62504629629629627</v>
      </c>
      <c r="H11009" t="s">
        <v>1983</v>
      </c>
    </row>
    <row r="11010" spans="1:8" x14ac:dyDescent="0.45">
      <c r="A11010">
        <v>11009</v>
      </c>
      <c r="B11010" s="7">
        <v>44037</v>
      </c>
      <c r="D11010" t="s">
        <v>1980</v>
      </c>
      <c r="E11010" t="s">
        <v>1828</v>
      </c>
      <c r="F11010" s="2" t="str">
        <f>IFERROR(VLOOKUP(E11010,ChannelTypes!$A$3:$B$2420,2,FALSE),"")</f>
        <v>Music</v>
      </c>
      <c r="G11010" s="6">
        <v>0.6286342592592592</v>
      </c>
      <c r="H11010" t="s">
        <v>1981</v>
      </c>
    </row>
    <row r="11011" spans="1:8" x14ac:dyDescent="0.45">
      <c r="A11011">
        <v>11010</v>
      </c>
      <c r="B11011" s="7">
        <v>44037</v>
      </c>
      <c r="D11011" t="s">
        <v>1978</v>
      </c>
      <c r="E11011" t="s">
        <v>1430</v>
      </c>
      <c r="F11011" s="2">
        <f>IFERROR(VLOOKUP(E11011,ChannelTypes!$A$3:$B$2420,2,FALSE),"")</f>
        <v>0</v>
      </c>
      <c r="G11011" s="6">
        <v>0.62913194444444442</v>
      </c>
      <c r="H11011" t="s">
        <v>1979</v>
      </c>
    </row>
    <row r="11012" spans="1:8" x14ac:dyDescent="0.45">
      <c r="A11012">
        <v>11011</v>
      </c>
      <c r="B11012" s="7">
        <v>44037</v>
      </c>
      <c r="D11012" t="s">
        <v>1976</v>
      </c>
      <c r="E11012" t="s">
        <v>1430</v>
      </c>
      <c r="F11012" s="2">
        <f>IFERROR(VLOOKUP(E11012,ChannelTypes!$A$3:$B$2420,2,FALSE),"")</f>
        <v>0</v>
      </c>
      <c r="G11012" s="6">
        <v>0.63003472222222223</v>
      </c>
      <c r="H11012" t="s">
        <v>1977</v>
      </c>
    </row>
    <row r="11013" spans="1:8" x14ac:dyDescent="0.45">
      <c r="A11013">
        <v>11012</v>
      </c>
      <c r="B11013" s="7">
        <v>44037</v>
      </c>
      <c r="D11013" t="s">
        <v>1974</v>
      </c>
      <c r="E11013" t="s">
        <v>211</v>
      </c>
      <c r="F11013" s="2" t="str">
        <f>IFERROR(VLOOKUP(E11013,ChannelTypes!$A$3:$B$2420,2,FALSE),"")</f>
        <v>Music</v>
      </c>
      <c r="G11013" s="6">
        <v>0.67768518518518517</v>
      </c>
      <c r="H11013" t="s">
        <v>1975</v>
      </c>
    </row>
    <row r="11014" spans="1:8" x14ac:dyDescent="0.45">
      <c r="A11014">
        <v>11013</v>
      </c>
      <c r="B11014" s="7">
        <v>44037</v>
      </c>
      <c r="D11014" t="s">
        <v>1972</v>
      </c>
      <c r="E11014" t="s">
        <v>892</v>
      </c>
      <c r="F11014" s="2" t="str">
        <f>IFERROR(VLOOKUP(E11014,ChannelTypes!$A$3:$B$2420,2,FALSE),"")</f>
        <v>Music</v>
      </c>
      <c r="G11014" s="6">
        <v>0.68104166666666666</v>
      </c>
      <c r="H11014" t="s">
        <v>1973</v>
      </c>
    </row>
    <row r="11015" spans="1:8" x14ac:dyDescent="0.45">
      <c r="A11015">
        <v>11014</v>
      </c>
      <c r="B11015" s="7">
        <v>44037</v>
      </c>
      <c r="D11015" t="s">
        <v>1970</v>
      </c>
      <c r="E11015" t="s">
        <v>1828</v>
      </c>
      <c r="F11015" s="2" t="str">
        <f>IFERROR(VLOOKUP(E11015,ChannelTypes!$A$3:$B$2420,2,FALSE),"")</f>
        <v>Music</v>
      </c>
      <c r="G11015" s="6">
        <v>0.68459490740740747</v>
      </c>
      <c r="H11015" t="s">
        <v>1971</v>
      </c>
    </row>
    <row r="11016" spans="1:8" x14ac:dyDescent="0.45">
      <c r="A11016">
        <v>11015</v>
      </c>
      <c r="B11016" s="7">
        <v>44037</v>
      </c>
      <c r="D11016" t="s">
        <v>1967</v>
      </c>
      <c r="E11016" t="s">
        <v>1968</v>
      </c>
      <c r="F11016" s="2">
        <f>IFERROR(VLOOKUP(E11016,ChannelTypes!$A$3:$B$2420,2,FALSE),"")</f>
        <v>0</v>
      </c>
      <c r="G11016" s="6">
        <v>0.68766203703703699</v>
      </c>
      <c r="H11016" t="s">
        <v>1969</v>
      </c>
    </row>
    <row r="11017" spans="1:8" x14ac:dyDescent="0.45">
      <c r="A11017">
        <v>11016</v>
      </c>
      <c r="B11017" s="7">
        <v>44037</v>
      </c>
      <c r="D11017" t="s">
        <v>378</v>
      </c>
      <c r="E11017" t="s">
        <v>211</v>
      </c>
      <c r="F11017" s="2" t="str">
        <f>IFERROR(VLOOKUP(E11017,ChannelTypes!$A$3:$B$2420,2,FALSE),"")</f>
        <v>Music</v>
      </c>
      <c r="G11017" s="6">
        <v>0.69148148148148147</v>
      </c>
      <c r="H11017" t="s">
        <v>1966</v>
      </c>
    </row>
    <row r="11018" spans="1:8" x14ac:dyDescent="0.45">
      <c r="A11018">
        <v>11017</v>
      </c>
      <c r="B11018" s="7">
        <v>44037</v>
      </c>
      <c r="D11018" t="s">
        <v>1964</v>
      </c>
      <c r="E11018" t="s">
        <v>458</v>
      </c>
      <c r="F11018" s="2" t="str">
        <f>IFERROR(VLOOKUP(E11018,ChannelTypes!$A$3:$B$2420,2,FALSE),"")</f>
        <v>Music</v>
      </c>
      <c r="G11018" s="6">
        <v>0.69381944444444443</v>
      </c>
      <c r="H11018" t="s">
        <v>1965</v>
      </c>
    </row>
    <row r="11019" spans="1:8" x14ac:dyDescent="0.45">
      <c r="A11019">
        <v>11018</v>
      </c>
      <c r="B11019" s="7">
        <v>44037</v>
      </c>
      <c r="D11019" t="s">
        <v>1962</v>
      </c>
      <c r="E11019" t="s">
        <v>879</v>
      </c>
      <c r="F11019" s="2" t="str">
        <f>IFERROR(VLOOKUP(E11019,ChannelTypes!$A$3:$B$2420,2,FALSE),"")</f>
        <v>Music</v>
      </c>
      <c r="G11019" s="6">
        <v>0.69706018518518509</v>
      </c>
      <c r="H11019" t="s">
        <v>1963</v>
      </c>
    </row>
    <row r="11020" spans="1:8" x14ac:dyDescent="0.45">
      <c r="A11020">
        <v>11019</v>
      </c>
      <c r="B11020" s="7">
        <v>44037</v>
      </c>
      <c r="D11020" t="s">
        <v>1960</v>
      </c>
      <c r="E11020" t="s">
        <v>211</v>
      </c>
      <c r="F11020" s="2" t="str">
        <f>IFERROR(VLOOKUP(E11020,ChannelTypes!$A$3:$B$2420,2,FALSE),"")</f>
        <v>Music</v>
      </c>
      <c r="G11020" s="6">
        <v>0.70050925925925922</v>
      </c>
      <c r="H11020" t="s">
        <v>1961</v>
      </c>
    </row>
    <row r="11021" spans="1:8" x14ac:dyDescent="0.45">
      <c r="A11021">
        <v>11020</v>
      </c>
      <c r="B11021" s="7">
        <v>44037</v>
      </c>
      <c r="D11021" t="s">
        <v>1957</v>
      </c>
      <c r="E11021" t="s">
        <v>1958</v>
      </c>
      <c r="F11021" s="2">
        <f>IFERROR(VLOOKUP(E11021,ChannelTypes!$A$3:$B$2420,2,FALSE),"")</f>
        <v>0</v>
      </c>
      <c r="G11021" s="6">
        <v>0.70453703703703707</v>
      </c>
      <c r="H11021" t="s">
        <v>1959</v>
      </c>
    </row>
    <row r="11022" spans="1:8" x14ac:dyDescent="0.45">
      <c r="A11022">
        <v>11021</v>
      </c>
      <c r="B11022" s="7">
        <v>44037</v>
      </c>
      <c r="D11022" t="s">
        <v>1955</v>
      </c>
      <c r="E11022" t="s">
        <v>211</v>
      </c>
      <c r="F11022" s="2" t="str">
        <f>IFERROR(VLOOKUP(E11022,ChannelTypes!$A$3:$B$2420,2,FALSE),"")</f>
        <v>Music</v>
      </c>
      <c r="G11022" s="6">
        <v>0.70686342592592588</v>
      </c>
      <c r="H11022" t="s">
        <v>1956</v>
      </c>
    </row>
    <row r="11023" spans="1:8" x14ac:dyDescent="0.45">
      <c r="A11023">
        <v>11022</v>
      </c>
      <c r="B11023" s="7">
        <v>44037</v>
      </c>
      <c r="D11023" t="s">
        <v>1953</v>
      </c>
      <c r="E11023" t="s">
        <v>439</v>
      </c>
      <c r="F11023" s="2">
        <f>IFERROR(VLOOKUP(E11023,ChannelTypes!$A$3:$B$2420,2,FALSE),"")</f>
        <v>0</v>
      </c>
      <c r="G11023" s="6">
        <v>0.70925925925925926</v>
      </c>
      <c r="H11023" t="s">
        <v>1954</v>
      </c>
    </row>
    <row r="11024" spans="1:8" x14ac:dyDescent="0.45">
      <c r="A11024">
        <v>11023</v>
      </c>
      <c r="B11024" s="7">
        <v>44037</v>
      </c>
      <c r="D11024" t="s">
        <v>1951</v>
      </c>
      <c r="E11024" t="s">
        <v>211</v>
      </c>
      <c r="F11024" s="2" t="str">
        <f>IFERROR(VLOOKUP(E11024,ChannelTypes!$A$3:$B$2420,2,FALSE),"")</f>
        <v>Music</v>
      </c>
      <c r="G11024" s="6">
        <v>0.71202546296296287</v>
      </c>
      <c r="H11024" t="s">
        <v>1952</v>
      </c>
    </row>
    <row r="11025" spans="1:8" x14ac:dyDescent="0.45">
      <c r="A11025">
        <v>11024</v>
      </c>
      <c r="B11025" s="7">
        <v>44037</v>
      </c>
      <c r="D11025" t="s">
        <v>1949</v>
      </c>
      <c r="E11025" t="s">
        <v>458</v>
      </c>
      <c r="F11025" s="2" t="str">
        <f>IFERROR(VLOOKUP(E11025,ChannelTypes!$A$3:$B$2420,2,FALSE),"")</f>
        <v>Music</v>
      </c>
      <c r="G11025" s="6">
        <v>0.71474537037037045</v>
      </c>
      <c r="H11025" t="s">
        <v>1950</v>
      </c>
    </row>
    <row r="11026" spans="1:8" x14ac:dyDescent="0.45">
      <c r="A11026">
        <v>11025</v>
      </c>
      <c r="B11026" s="7">
        <v>44037</v>
      </c>
      <c r="D11026" t="s">
        <v>1947</v>
      </c>
      <c r="E11026" t="s">
        <v>1828</v>
      </c>
      <c r="F11026" s="2" t="str">
        <f>IFERROR(VLOOKUP(E11026,ChannelTypes!$A$3:$B$2420,2,FALSE),"")</f>
        <v>Music</v>
      </c>
      <c r="G11026" s="6">
        <v>0.71841435185185187</v>
      </c>
      <c r="H11026" t="s">
        <v>1948</v>
      </c>
    </row>
    <row r="11027" spans="1:8" x14ac:dyDescent="0.45">
      <c r="A11027">
        <v>11026</v>
      </c>
      <c r="B11027" s="7">
        <v>44037</v>
      </c>
      <c r="D11027" t="s">
        <v>1945</v>
      </c>
      <c r="E11027" t="s">
        <v>22</v>
      </c>
      <c r="F11027" s="2" t="str">
        <f>IFERROR(VLOOKUP(E11027,ChannelTypes!$A$3:$B$2420,2,FALSE),"")</f>
        <v>News</v>
      </c>
      <c r="G11027" s="6">
        <v>0.78959490740740745</v>
      </c>
      <c r="H11027" t="s">
        <v>1946</v>
      </c>
    </row>
    <row r="11028" spans="1:8" x14ac:dyDescent="0.45">
      <c r="A11028">
        <v>11027</v>
      </c>
      <c r="B11028" s="7">
        <v>44037</v>
      </c>
      <c r="D11028" t="s">
        <v>1943</v>
      </c>
      <c r="E11028" t="s">
        <v>16</v>
      </c>
      <c r="F11028" s="2" t="str">
        <f>IFERROR(VLOOKUP(E11028,ChannelTypes!$A$3:$B$2420,2,FALSE),"")</f>
        <v>News</v>
      </c>
      <c r="G11028" s="6">
        <v>0.8200115740740741</v>
      </c>
      <c r="H11028" t="s">
        <v>1944</v>
      </c>
    </row>
    <row r="11029" spans="1:8" x14ac:dyDescent="0.45">
      <c r="A11029">
        <v>11028</v>
      </c>
      <c r="B11029" s="7">
        <v>44037</v>
      </c>
      <c r="D11029" t="s">
        <v>1941</v>
      </c>
      <c r="E11029" t="s">
        <v>29</v>
      </c>
      <c r="F11029" s="2" t="str">
        <f>IFERROR(VLOOKUP(E11029,ChannelTypes!$A$3:$B$2420,2,FALSE),"")</f>
        <v>News</v>
      </c>
      <c r="G11029" s="6">
        <v>0.84798611111111111</v>
      </c>
      <c r="H11029" t="s">
        <v>1942</v>
      </c>
    </row>
    <row r="11030" spans="1:8" x14ac:dyDescent="0.45">
      <c r="A11030">
        <v>11029</v>
      </c>
      <c r="B11030" s="7">
        <v>44037</v>
      </c>
      <c r="D11030" t="s">
        <v>1939</v>
      </c>
      <c r="E11030" t="s">
        <v>130</v>
      </c>
      <c r="F11030" s="2" t="str">
        <f>IFERROR(VLOOKUP(E11030,ChannelTypes!$A$3:$B$2420,2,FALSE),"")</f>
        <v>News</v>
      </c>
      <c r="G11030" s="6">
        <v>0.87504629629629627</v>
      </c>
      <c r="H11030" t="s">
        <v>1940</v>
      </c>
    </row>
    <row r="11031" spans="1:8" x14ac:dyDescent="0.45">
      <c r="A11031">
        <v>11030</v>
      </c>
      <c r="B11031" s="7">
        <v>44037</v>
      </c>
      <c r="D11031" t="s">
        <v>1936</v>
      </c>
      <c r="E11031" t="s">
        <v>1937</v>
      </c>
      <c r="F11031" s="2">
        <f>IFERROR(VLOOKUP(E11031,ChannelTypes!$A$3:$B$2420,2,FALSE),"")</f>
        <v>0</v>
      </c>
      <c r="G11031" s="6">
        <v>0.89276620370370363</v>
      </c>
      <c r="H11031" t="s">
        <v>1938</v>
      </c>
    </row>
    <row r="11032" spans="1:8" x14ac:dyDescent="0.45">
      <c r="A11032">
        <v>11031</v>
      </c>
      <c r="B11032" s="7">
        <v>44038</v>
      </c>
      <c r="D11032" t="s">
        <v>1934</v>
      </c>
      <c r="E11032" t="s">
        <v>843</v>
      </c>
      <c r="F11032" s="2">
        <f>IFERROR(VLOOKUP(E11032,ChannelTypes!$A$3:$B$2420,2,FALSE),"")</f>
        <v>0</v>
      </c>
      <c r="G11032" s="6">
        <v>0.29872685185185183</v>
      </c>
      <c r="H11032" t="s">
        <v>1935</v>
      </c>
    </row>
    <row r="11033" spans="1:8" x14ac:dyDescent="0.45">
      <c r="A11033">
        <v>11032</v>
      </c>
      <c r="B11033" s="7">
        <v>44038</v>
      </c>
      <c r="D11033" t="s">
        <v>1932</v>
      </c>
      <c r="E11033" t="s">
        <v>1421</v>
      </c>
      <c r="F11033" s="2" t="str">
        <f>IFERROR(VLOOKUP(E11033,ChannelTypes!$A$3:$B$2420,2,FALSE),"")</f>
        <v>News</v>
      </c>
      <c r="G11033" s="6">
        <v>0.3034722222222222</v>
      </c>
      <c r="H11033" t="s">
        <v>1933</v>
      </c>
    </row>
    <row r="11034" spans="1:8" x14ac:dyDescent="0.45">
      <c r="A11034">
        <v>11033</v>
      </c>
      <c r="B11034" s="7">
        <v>44038</v>
      </c>
      <c r="D11034" t="s">
        <v>1930</v>
      </c>
      <c r="E11034" t="s">
        <v>1421</v>
      </c>
      <c r="F11034" s="2" t="str">
        <f>IFERROR(VLOOKUP(E11034,ChannelTypes!$A$3:$B$2420,2,FALSE),"")</f>
        <v>News</v>
      </c>
      <c r="G11034" s="6">
        <v>0.30670138888888887</v>
      </c>
      <c r="H11034" t="s">
        <v>1931</v>
      </c>
    </row>
    <row r="11035" spans="1:8" x14ac:dyDescent="0.45">
      <c r="A11035">
        <v>11034</v>
      </c>
      <c r="B11035" s="7">
        <v>44038</v>
      </c>
      <c r="D11035" t="s">
        <v>1928</v>
      </c>
      <c r="E11035" t="s">
        <v>16</v>
      </c>
      <c r="F11035" s="2" t="str">
        <f>IFERROR(VLOOKUP(E11035,ChannelTypes!$A$3:$B$2420,2,FALSE),"")</f>
        <v>News</v>
      </c>
      <c r="G11035" s="6">
        <v>0.30964120370370368</v>
      </c>
      <c r="H11035" t="s">
        <v>1929</v>
      </c>
    </row>
    <row r="11036" spans="1:8" x14ac:dyDescent="0.45">
      <c r="A11036">
        <v>11035</v>
      </c>
      <c r="B11036" s="7">
        <v>44038</v>
      </c>
      <c r="D11036" t="s">
        <v>1926</v>
      </c>
      <c r="E11036" t="s">
        <v>3</v>
      </c>
      <c r="F11036" s="2" t="str">
        <f>IFERROR(VLOOKUP(E11036,ChannelTypes!$A$3:$B$2420,2,FALSE),"")</f>
        <v>Tech</v>
      </c>
      <c r="G11036" s="6">
        <v>0.32341435185185186</v>
      </c>
      <c r="H11036" t="s">
        <v>1927</v>
      </c>
    </row>
    <row r="11037" spans="1:8" x14ac:dyDescent="0.45">
      <c r="A11037">
        <v>11036</v>
      </c>
      <c r="B11037" s="7">
        <v>44038</v>
      </c>
      <c r="D11037" t="s">
        <v>1924</v>
      </c>
      <c r="E11037" t="s">
        <v>1706</v>
      </c>
      <c r="F11037" s="2" t="str">
        <f>IFERROR(VLOOKUP(E11037,ChannelTypes!$A$3:$B$2420,2,FALSE),"")</f>
        <v>Edu</v>
      </c>
      <c r="G11037" s="6">
        <v>0.3384375</v>
      </c>
      <c r="H11037" t="s">
        <v>1925</v>
      </c>
    </row>
    <row r="11038" spans="1:8" x14ac:dyDescent="0.45">
      <c r="A11038">
        <v>11037</v>
      </c>
      <c r="B11038" s="7">
        <v>44038</v>
      </c>
      <c r="D11038" t="s">
        <v>1922</v>
      </c>
      <c r="E11038" t="s">
        <v>1706</v>
      </c>
      <c r="F11038" s="2" t="str">
        <f>IFERROR(VLOOKUP(E11038,ChannelTypes!$A$3:$B$2420,2,FALSE),"")</f>
        <v>Edu</v>
      </c>
      <c r="G11038" s="6">
        <v>0.33879629629629626</v>
      </c>
      <c r="H11038" t="s">
        <v>1923</v>
      </c>
    </row>
    <row r="11039" spans="1:8" x14ac:dyDescent="0.45">
      <c r="A11039">
        <v>11038</v>
      </c>
      <c r="B11039" s="7">
        <v>44038</v>
      </c>
      <c r="D11039" t="s">
        <v>1920</v>
      </c>
      <c r="E11039" t="s">
        <v>1706</v>
      </c>
      <c r="F11039" s="2" t="str">
        <f>IFERROR(VLOOKUP(E11039,ChannelTypes!$A$3:$B$2420,2,FALSE),"")</f>
        <v>Edu</v>
      </c>
      <c r="G11039" s="6">
        <v>0.33896990740740746</v>
      </c>
      <c r="H11039" t="s">
        <v>1921</v>
      </c>
    </row>
    <row r="11040" spans="1:8" x14ac:dyDescent="0.45">
      <c r="A11040">
        <v>11039</v>
      </c>
      <c r="B11040" s="7">
        <v>44038</v>
      </c>
      <c r="D11040" t="s">
        <v>1918</v>
      </c>
      <c r="E11040" t="s">
        <v>1706</v>
      </c>
      <c r="F11040" s="2" t="str">
        <f>IFERROR(VLOOKUP(E11040,ChannelTypes!$A$3:$B$2420,2,FALSE),"")</f>
        <v>Edu</v>
      </c>
      <c r="G11040" s="6">
        <v>0.39803240740740736</v>
      </c>
      <c r="H11040" t="s">
        <v>1919</v>
      </c>
    </row>
    <row r="11041" spans="1:8" x14ac:dyDescent="0.45">
      <c r="A11041">
        <v>11040</v>
      </c>
      <c r="B11041" s="7">
        <v>44038</v>
      </c>
      <c r="D11041" t="s">
        <v>1916</v>
      </c>
      <c r="E11041" t="s">
        <v>1703</v>
      </c>
      <c r="F11041" s="2">
        <f>IFERROR(VLOOKUP(E11041,ChannelTypes!$A$3:$B$2420,2,FALSE),"")</f>
        <v>0</v>
      </c>
      <c r="G11041" s="6">
        <v>0.42480324074074072</v>
      </c>
      <c r="H11041" t="s">
        <v>1917</v>
      </c>
    </row>
    <row r="11042" spans="1:8" x14ac:dyDescent="0.45">
      <c r="A11042">
        <v>11041</v>
      </c>
      <c r="B11042" s="7">
        <v>44038</v>
      </c>
      <c r="D11042" t="s">
        <v>1913</v>
      </c>
      <c r="E11042" t="s">
        <v>1914</v>
      </c>
      <c r="F11042" s="2">
        <f>IFERROR(VLOOKUP(E11042,ChannelTypes!$A$3:$B$2420,2,FALSE),"")</f>
        <v>0</v>
      </c>
      <c r="G11042" s="6">
        <v>0.42748842592592595</v>
      </c>
      <c r="H11042" t="s">
        <v>1915</v>
      </c>
    </row>
    <row r="11043" spans="1:8" x14ac:dyDescent="0.45">
      <c r="A11043">
        <v>11042</v>
      </c>
      <c r="B11043" s="7">
        <v>44038</v>
      </c>
      <c r="D11043" t="s">
        <v>1910</v>
      </c>
      <c r="E11043" t="s">
        <v>1911</v>
      </c>
      <c r="F11043" s="2">
        <f>IFERROR(VLOOKUP(E11043,ChannelTypes!$A$3:$B$2420,2,FALSE),"")</f>
        <v>0</v>
      </c>
      <c r="G11043" s="6">
        <v>0.42781249999999998</v>
      </c>
      <c r="H11043" t="s">
        <v>1912</v>
      </c>
    </row>
    <row r="11044" spans="1:8" x14ac:dyDescent="0.45">
      <c r="A11044">
        <v>11043</v>
      </c>
      <c r="B11044" s="7">
        <v>44038</v>
      </c>
      <c r="D11044" t="s">
        <v>1908</v>
      </c>
      <c r="E11044" t="s">
        <v>129</v>
      </c>
      <c r="F11044" s="2" t="str">
        <f>IFERROR(VLOOKUP(E11044,ChannelTypes!$A$3:$B$2420,2,FALSE),"")</f>
        <v>News</v>
      </c>
      <c r="G11044" s="6">
        <v>0.42836805555555557</v>
      </c>
      <c r="H11044" t="s">
        <v>1909</v>
      </c>
    </row>
    <row r="11045" spans="1:8" x14ac:dyDescent="0.45">
      <c r="A11045">
        <v>11044</v>
      </c>
      <c r="B11045" s="7">
        <v>44038</v>
      </c>
      <c r="D11045" t="s">
        <v>1905</v>
      </c>
      <c r="E11045" t="s">
        <v>1906</v>
      </c>
      <c r="F11045" s="2">
        <f>IFERROR(VLOOKUP(E11045,ChannelTypes!$A$3:$B$2420,2,FALSE),"")</f>
        <v>0</v>
      </c>
      <c r="G11045" s="6">
        <v>0.43040509259259263</v>
      </c>
      <c r="H11045" t="s">
        <v>1907</v>
      </c>
    </row>
    <row r="11046" spans="1:8" x14ac:dyDescent="0.45">
      <c r="A11046">
        <v>11045</v>
      </c>
      <c r="B11046" s="7">
        <v>44038</v>
      </c>
      <c r="D11046" t="s">
        <v>1903</v>
      </c>
      <c r="E11046" t="s">
        <v>3</v>
      </c>
      <c r="F11046" s="2" t="str">
        <f>IFERROR(VLOOKUP(E11046,ChannelTypes!$A$3:$B$2420,2,FALSE),"")</f>
        <v>Tech</v>
      </c>
      <c r="G11046" s="6">
        <v>0.47587962962962965</v>
      </c>
      <c r="H11046" t="s">
        <v>1904</v>
      </c>
    </row>
    <row r="11047" spans="1:8" x14ac:dyDescent="0.45">
      <c r="A11047">
        <v>11046</v>
      </c>
      <c r="B11047" s="7">
        <v>44038</v>
      </c>
      <c r="D11047" t="s">
        <v>1901</v>
      </c>
      <c r="E11047" t="s">
        <v>22</v>
      </c>
      <c r="F11047" s="2" t="str">
        <f>IFERROR(VLOOKUP(E11047,ChannelTypes!$A$3:$B$2420,2,FALSE),"")</f>
        <v>News</v>
      </c>
      <c r="G11047" s="6">
        <v>0.55274305555555558</v>
      </c>
      <c r="H11047" t="s">
        <v>1902</v>
      </c>
    </row>
    <row r="11048" spans="1:8" x14ac:dyDescent="0.45">
      <c r="A11048">
        <v>11047</v>
      </c>
      <c r="B11048" s="7">
        <v>44038</v>
      </c>
      <c r="D11048" t="s">
        <v>1899</v>
      </c>
      <c r="E11048" t="s">
        <v>22</v>
      </c>
      <c r="F11048" s="2" t="str">
        <f>IFERROR(VLOOKUP(E11048,ChannelTypes!$A$3:$B$2420,2,FALSE),"")</f>
        <v>News</v>
      </c>
      <c r="G11048" s="6">
        <v>0.55538194444444444</v>
      </c>
      <c r="H11048" t="s">
        <v>1900</v>
      </c>
    </row>
    <row r="11049" spans="1:8" x14ac:dyDescent="0.45">
      <c r="A11049">
        <v>11048</v>
      </c>
      <c r="B11049" s="7">
        <v>44038</v>
      </c>
      <c r="D11049" t="s">
        <v>114</v>
      </c>
      <c r="E11049" t="s">
        <v>22</v>
      </c>
      <c r="F11049" s="2" t="str">
        <f>IFERROR(VLOOKUP(E11049,ChannelTypes!$A$3:$B$2420,2,FALSE),"")</f>
        <v>News</v>
      </c>
      <c r="G11049" s="6">
        <v>0.55549768518518516</v>
      </c>
      <c r="H11049" t="s">
        <v>1898</v>
      </c>
    </row>
    <row r="11050" spans="1:8" x14ac:dyDescent="0.45">
      <c r="A11050">
        <v>11049</v>
      </c>
      <c r="B11050" s="7">
        <v>44038</v>
      </c>
      <c r="D11050" t="s">
        <v>1896</v>
      </c>
      <c r="E11050" t="s">
        <v>88</v>
      </c>
      <c r="F11050" s="2" t="str">
        <f>IFERROR(VLOOKUP(E11050,ChannelTypes!$A$3:$B$2420,2,FALSE),"")</f>
        <v>Tech</v>
      </c>
      <c r="G11050" s="6">
        <v>0.57430555555555551</v>
      </c>
      <c r="H11050" t="s">
        <v>1897</v>
      </c>
    </row>
    <row r="11051" spans="1:8" x14ac:dyDescent="0.45">
      <c r="A11051">
        <v>11050</v>
      </c>
      <c r="B11051" s="7">
        <v>44038</v>
      </c>
      <c r="D11051" t="s">
        <v>1894</v>
      </c>
      <c r="E11051" t="s">
        <v>88</v>
      </c>
      <c r="F11051" s="2" t="str">
        <f>IFERROR(VLOOKUP(E11051,ChannelTypes!$A$3:$B$2420,2,FALSE),"")</f>
        <v>Tech</v>
      </c>
      <c r="G11051" s="6">
        <v>0.59846064814814814</v>
      </c>
      <c r="H11051" t="s">
        <v>1895</v>
      </c>
    </row>
    <row r="11052" spans="1:8" x14ac:dyDescent="0.45">
      <c r="A11052">
        <v>11051</v>
      </c>
      <c r="B11052" s="7">
        <v>44038</v>
      </c>
      <c r="D11052" t="s">
        <v>1891</v>
      </c>
      <c r="E11052" t="s">
        <v>1892</v>
      </c>
      <c r="F11052" s="2">
        <f>IFERROR(VLOOKUP(E11052,ChannelTypes!$A$3:$B$2420,2,FALSE),"")</f>
        <v>0</v>
      </c>
      <c r="G11052" s="6">
        <v>0.6066435185185185</v>
      </c>
      <c r="H11052" t="s">
        <v>1893</v>
      </c>
    </row>
    <row r="11053" spans="1:8" x14ac:dyDescent="0.45">
      <c r="A11053">
        <v>11052</v>
      </c>
      <c r="B11053" s="7">
        <v>44038</v>
      </c>
      <c r="D11053" t="s">
        <v>1889</v>
      </c>
      <c r="E11053" t="s">
        <v>88</v>
      </c>
      <c r="F11053" s="2" t="str">
        <f>IFERROR(VLOOKUP(E11053,ChannelTypes!$A$3:$B$2420,2,FALSE),"")</f>
        <v>Tech</v>
      </c>
      <c r="G11053" s="6">
        <v>0.60825231481481479</v>
      </c>
      <c r="H11053" t="s">
        <v>1890</v>
      </c>
    </row>
    <row r="11054" spans="1:8" x14ac:dyDescent="0.45">
      <c r="A11054">
        <v>11053</v>
      </c>
      <c r="B11054" s="7">
        <v>44038</v>
      </c>
      <c r="D11054" t="s">
        <v>1887</v>
      </c>
      <c r="E11054" t="s">
        <v>88</v>
      </c>
      <c r="F11054" s="2" t="str">
        <f>IFERROR(VLOOKUP(E11054,ChannelTypes!$A$3:$B$2420,2,FALSE),"")</f>
        <v>Tech</v>
      </c>
      <c r="G11054" s="6">
        <v>0.61303240740740739</v>
      </c>
      <c r="H11054" t="s">
        <v>1888</v>
      </c>
    </row>
    <row r="11055" spans="1:8" x14ac:dyDescent="0.45">
      <c r="A11055">
        <v>11054</v>
      </c>
      <c r="B11055" s="7">
        <v>44038</v>
      </c>
      <c r="D11055" t="s">
        <v>1885</v>
      </c>
      <c r="E11055" t="s">
        <v>88</v>
      </c>
      <c r="F11055" s="2" t="str">
        <f>IFERROR(VLOOKUP(E11055,ChannelTypes!$A$3:$B$2420,2,FALSE),"")</f>
        <v>Tech</v>
      </c>
      <c r="G11055" s="6">
        <v>0.61665509259259255</v>
      </c>
      <c r="H11055" t="s">
        <v>1886</v>
      </c>
    </row>
    <row r="11056" spans="1:8" x14ac:dyDescent="0.45">
      <c r="A11056">
        <v>11055</v>
      </c>
      <c r="B11056" s="7">
        <v>44038</v>
      </c>
      <c r="D11056" t="s">
        <v>1293</v>
      </c>
      <c r="E11056" t="s">
        <v>9</v>
      </c>
      <c r="F11056" s="2" t="str">
        <f>IFERROR(VLOOKUP(E11056,ChannelTypes!$A$3:$B$2420,2,FALSE),"")</f>
        <v>Tech</v>
      </c>
      <c r="G11056" s="6">
        <v>0.62041666666666673</v>
      </c>
      <c r="H11056" t="s">
        <v>1884</v>
      </c>
    </row>
    <row r="11057" spans="1:8" x14ac:dyDescent="0.45">
      <c r="A11057">
        <v>11056</v>
      </c>
      <c r="B11057" s="7">
        <v>44038</v>
      </c>
      <c r="D11057" t="s">
        <v>1882</v>
      </c>
      <c r="E11057" t="s">
        <v>22</v>
      </c>
      <c r="F11057" s="2" t="str">
        <f>IFERROR(VLOOKUP(E11057,ChannelTypes!$A$3:$B$2420,2,FALSE),"")</f>
        <v>News</v>
      </c>
      <c r="G11057" s="6">
        <v>0.65251157407407401</v>
      </c>
      <c r="H11057" t="s">
        <v>1883</v>
      </c>
    </row>
    <row r="11058" spans="1:8" x14ac:dyDescent="0.45">
      <c r="A11058">
        <v>11057</v>
      </c>
      <c r="B11058" s="7">
        <v>44038</v>
      </c>
      <c r="D11058" t="s">
        <v>1879</v>
      </c>
      <c r="E11058" t="s">
        <v>1880</v>
      </c>
      <c r="F11058" s="2" t="str">
        <f>IFERROR(VLOOKUP(E11058,ChannelTypes!$A$3:$B$2420,2,FALSE),"")</f>
        <v>News</v>
      </c>
      <c r="G11058" s="6">
        <v>0.67321759259259262</v>
      </c>
      <c r="H11058" t="s">
        <v>1881</v>
      </c>
    </row>
    <row r="11059" spans="1:8" x14ac:dyDescent="0.45">
      <c r="A11059">
        <v>11058</v>
      </c>
      <c r="B11059" s="7">
        <v>44038</v>
      </c>
      <c r="D11059" t="s">
        <v>1877</v>
      </c>
      <c r="E11059" t="s">
        <v>16</v>
      </c>
      <c r="F11059" s="2" t="str">
        <f>IFERROR(VLOOKUP(E11059,ChannelTypes!$A$3:$B$2420,2,FALSE),"")</f>
        <v>News</v>
      </c>
      <c r="G11059" s="6">
        <v>0.75663194444444448</v>
      </c>
      <c r="H11059" t="s">
        <v>1878</v>
      </c>
    </row>
    <row r="11060" spans="1:8" x14ac:dyDescent="0.45">
      <c r="A11060">
        <v>11059</v>
      </c>
      <c r="B11060" s="7">
        <v>44038</v>
      </c>
      <c r="D11060" t="s">
        <v>1875</v>
      </c>
      <c r="E11060" t="s">
        <v>1706</v>
      </c>
      <c r="F11060" s="2" t="str">
        <f>IFERROR(VLOOKUP(E11060,ChannelTypes!$A$3:$B$2420,2,FALSE),"")</f>
        <v>Edu</v>
      </c>
      <c r="G11060" s="6">
        <v>0.7756249999999999</v>
      </c>
      <c r="H11060" t="s">
        <v>1876</v>
      </c>
    </row>
    <row r="11061" spans="1:8" x14ac:dyDescent="0.45">
      <c r="A11061">
        <v>11060</v>
      </c>
      <c r="B11061" s="7">
        <v>44038</v>
      </c>
      <c r="D11061" t="s">
        <v>1873</v>
      </c>
      <c r="E11061" t="s">
        <v>124</v>
      </c>
      <c r="F11061" s="2">
        <f>IFERROR(VLOOKUP(E11061,ChannelTypes!$A$3:$B$2420,2,FALSE),"")</f>
        <v>0</v>
      </c>
      <c r="G11061" s="6">
        <v>0.82938657407407401</v>
      </c>
      <c r="H11061" t="s">
        <v>1874</v>
      </c>
    </row>
    <row r="11062" spans="1:8" x14ac:dyDescent="0.45">
      <c r="A11062">
        <v>11061</v>
      </c>
      <c r="B11062" s="7">
        <v>44038</v>
      </c>
      <c r="D11062" t="s">
        <v>1871</v>
      </c>
      <c r="E11062" t="s">
        <v>129</v>
      </c>
      <c r="F11062" s="2" t="str">
        <f>IFERROR(VLOOKUP(E11062,ChannelTypes!$A$3:$B$2420,2,FALSE),"")</f>
        <v>News</v>
      </c>
      <c r="G11062" s="6">
        <v>0.83642361111111108</v>
      </c>
      <c r="H11062" t="s">
        <v>1872</v>
      </c>
    </row>
    <row r="11063" spans="1:8" x14ac:dyDescent="0.45">
      <c r="A11063">
        <v>11062</v>
      </c>
      <c r="B11063" s="7">
        <v>44038</v>
      </c>
      <c r="D11063" t="s">
        <v>1869</v>
      </c>
      <c r="E11063" t="s">
        <v>119</v>
      </c>
      <c r="F11063" s="2" t="str">
        <f>IFERROR(VLOOKUP(E11063,ChannelTypes!$A$3:$B$2420,2,FALSE),"")</f>
        <v>News</v>
      </c>
      <c r="G11063" s="6">
        <v>0.89331018518518512</v>
      </c>
      <c r="H11063" t="s">
        <v>1870</v>
      </c>
    </row>
    <row r="11064" spans="1:8" x14ac:dyDescent="0.45">
      <c r="A11064">
        <v>11063</v>
      </c>
      <c r="B11064" s="7">
        <v>44038</v>
      </c>
      <c r="D11064" t="s">
        <v>1867</v>
      </c>
      <c r="E11064" t="s">
        <v>130</v>
      </c>
      <c r="F11064" s="2" t="str">
        <f>IFERROR(VLOOKUP(E11064,ChannelTypes!$A$3:$B$2420,2,FALSE),"")</f>
        <v>News</v>
      </c>
      <c r="G11064" s="6">
        <v>0.90328703703703705</v>
      </c>
      <c r="H11064" t="s">
        <v>1868</v>
      </c>
    </row>
    <row r="11065" spans="1:8" x14ac:dyDescent="0.45">
      <c r="A11065">
        <v>11064</v>
      </c>
      <c r="B11065" s="7">
        <v>44038</v>
      </c>
      <c r="D11065" t="s">
        <v>1864</v>
      </c>
      <c r="E11065" t="s">
        <v>1865</v>
      </c>
      <c r="F11065" s="2">
        <f>IFERROR(VLOOKUP(E11065,ChannelTypes!$A$3:$B$2420,2,FALSE),"")</f>
        <v>0</v>
      </c>
      <c r="G11065" s="6">
        <v>0.90569444444444447</v>
      </c>
      <c r="H11065" t="s">
        <v>1866</v>
      </c>
    </row>
    <row r="11066" spans="1:8" x14ac:dyDescent="0.45">
      <c r="A11066">
        <v>11065</v>
      </c>
      <c r="B11066" s="7">
        <v>44038</v>
      </c>
      <c r="D11066" t="s">
        <v>74</v>
      </c>
      <c r="E11066" t="s">
        <v>40</v>
      </c>
      <c r="F11066" s="2" t="str">
        <f>IFERROR(VLOOKUP(E11066,ChannelTypes!$A$3:$B$2420,2,FALSE),"")</f>
        <v>Music</v>
      </c>
      <c r="G11066" s="6">
        <v>0.9118750000000001</v>
      </c>
      <c r="H11066" t="s">
        <v>1863</v>
      </c>
    </row>
    <row r="11067" spans="1:8" x14ac:dyDescent="0.45">
      <c r="A11067">
        <v>11066</v>
      </c>
      <c r="B11067" s="7">
        <v>44038</v>
      </c>
      <c r="D11067" t="s">
        <v>84</v>
      </c>
      <c r="E11067" t="s">
        <v>85</v>
      </c>
      <c r="F11067" s="2">
        <f>IFERROR(VLOOKUP(E11067,ChannelTypes!$A$3:$B$2420,2,FALSE),"")</f>
        <v>0</v>
      </c>
      <c r="G11067" s="6">
        <v>0.92092592592592604</v>
      </c>
      <c r="H11067" t="s">
        <v>1862</v>
      </c>
    </row>
    <row r="11068" spans="1:8" x14ac:dyDescent="0.45">
      <c r="A11068">
        <v>11067</v>
      </c>
      <c r="B11068" s="7">
        <v>44038</v>
      </c>
      <c r="D11068" t="s">
        <v>77</v>
      </c>
      <c r="E11068" t="s">
        <v>78</v>
      </c>
      <c r="F11068" s="2">
        <f>IFERROR(VLOOKUP(E11068,ChannelTypes!$A$3:$B$2420,2,FALSE),"")</f>
        <v>0</v>
      </c>
      <c r="G11068" s="6">
        <v>0.92501157407407408</v>
      </c>
      <c r="H11068" t="s">
        <v>1861</v>
      </c>
    </row>
    <row r="11069" spans="1:8" x14ac:dyDescent="0.45">
      <c r="A11069">
        <v>11068</v>
      </c>
      <c r="B11069" s="7">
        <v>44038</v>
      </c>
      <c r="D11069" t="s">
        <v>75</v>
      </c>
      <c r="E11069" t="s">
        <v>76</v>
      </c>
      <c r="F11069" s="2">
        <f>IFERROR(VLOOKUP(E11069,ChannelTypes!$A$3:$B$2420,2,FALSE),"")</f>
        <v>0</v>
      </c>
      <c r="G11069" s="6">
        <v>0.93069444444444438</v>
      </c>
      <c r="H11069" t="s">
        <v>1860</v>
      </c>
    </row>
    <row r="11070" spans="1:8" x14ac:dyDescent="0.45">
      <c r="A11070">
        <v>11069</v>
      </c>
      <c r="B11070" s="7">
        <v>44038</v>
      </c>
      <c r="D11070" t="s">
        <v>80</v>
      </c>
      <c r="E11070" t="s">
        <v>69</v>
      </c>
      <c r="F11070" s="2">
        <f>IFERROR(VLOOKUP(E11070,ChannelTypes!$A$3:$B$2420,2,FALSE),"")</f>
        <v>0</v>
      </c>
      <c r="G11070" s="6">
        <v>0.93453703703703705</v>
      </c>
      <c r="H11070" t="s">
        <v>1859</v>
      </c>
    </row>
    <row r="11071" spans="1:8" x14ac:dyDescent="0.45">
      <c r="A11071">
        <v>11070</v>
      </c>
      <c r="B11071" s="7">
        <v>44038</v>
      </c>
      <c r="D11071" t="s">
        <v>81</v>
      </c>
      <c r="E11071" t="s">
        <v>48</v>
      </c>
      <c r="F11071" s="2" t="str">
        <f>IFERROR(VLOOKUP(E11071,ChannelTypes!$A$3:$B$2420,2,FALSE),"")</f>
        <v>Music</v>
      </c>
      <c r="G11071" s="6">
        <v>0.93829861111111112</v>
      </c>
      <c r="H11071" t="s">
        <v>1858</v>
      </c>
    </row>
    <row r="11072" spans="1:8" x14ac:dyDescent="0.45">
      <c r="A11072">
        <v>11071</v>
      </c>
      <c r="B11072" s="7">
        <v>44038</v>
      </c>
      <c r="D11072" t="s">
        <v>51</v>
      </c>
      <c r="E11072" t="s">
        <v>52</v>
      </c>
      <c r="F11072" s="2">
        <f>IFERROR(VLOOKUP(E11072,ChannelTypes!$A$3:$B$2420,2,FALSE),"")</f>
        <v>0</v>
      </c>
      <c r="G11072" s="6">
        <v>0.9410532407407407</v>
      </c>
      <c r="H11072" t="s">
        <v>1857</v>
      </c>
    </row>
    <row r="11073" spans="1:8" x14ac:dyDescent="0.45">
      <c r="A11073">
        <v>11072</v>
      </c>
      <c r="B11073" s="7">
        <v>44038</v>
      </c>
      <c r="D11073" t="s">
        <v>79</v>
      </c>
      <c r="E11073" t="s">
        <v>48</v>
      </c>
      <c r="F11073" s="2" t="str">
        <f>IFERROR(VLOOKUP(E11073,ChannelTypes!$A$3:$B$2420,2,FALSE),"")</f>
        <v>Music</v>
      </c>
      <c r="G11073" s="6">
        <v>0.94233796296296291</v>
      </c>
      <c r="H11073" t="s">
        <v>1856</v>
      </c>
    </row>
    <row r="11074" spans="1:8" x14ac:dyDescent="0.45">
      <c r="A11074">
        <v>11073</v>
      </c>
      <c r="B11074" s="7">
        <v>44038</v>
      </c>
      <c r="D11074" t="s">
        <v>82</v>
      </c>
      <c r="E11074" t="s">
        <v>38</v>
      </c>
      <c r="F11074" s="2" t="str">
        <f>IFERROR(VLOOKUP(E11074,ChannelTypes!$A$3:$B$2420,2,FALSE),"")</f>
        <v>Music</v>
      </c>
      <c r="G11074" s="6">
        <v>0.94635416666666661</v>
      </c>
      <c r="H11074" t="s">
        <v>1855</v>
      </c>
    </row>
    <row r="11075" spans="1:8" x14ac:dyDescent="0.45">
      <c r="A11075">
        <v>11074</v>
      </c>
      <c r="B11075" s="7">
        <v>44038</v>
      </c>
      <c r="D11075" t="s">
        <v>47</v>
      </c>
      <c r="E11075" t="s">
        <v>48</v>
      </c>
      <c r="F11075" s="2" t="str">
        <f>IFERROR(VLOOKUP(E11075,ChannelTypes!$A$3:$B$2420,2,FALSE),"")</f>
        <v>Music</v>
      </c>
      <c r="G11075" s="6">
        <v>0.95371527777777787</v>
      </c>
      <c r="H11075" t="s">
        <v>1854</v>
      </c>
    </row>
    <row r="11076" spans="1:8" x14ac:dyDescent="0.45">
      <c r="A11076">
        <v>11075</v>
      </c>
      <c r="B11076" s="7">
        <v>44038</v>
      </c>
      <c r="D11076" t="s">
        <v>184</v>
      </c>
      <c r="E11076" t="s">
        <v>185</v>
      </c>
      <c r="F11076" s="2">
        <f>IFERROR(VLOOKUP(E11076,ChannelTypes!$A$3:$B$2420,2,FALSE),"")</f>
        <v>0</v>
      </c>
      <c r="G11076" s="6">
        <v>0.9564583333333333</v>
      </c>
      <c r="H11076" t="s">
        <v>1853</v>
      </c>
    </row>
    <row r="11077" spans="1:8" x14ac:dyDescent="0.45">
      <c r="A11077">
        <v>11076</v>
      </c>
      <c r="B11077" s="7">
        <v>44038</v>
      </c>
      <c r="D11077" t="s">
        <v>83</v>
      </c>
      <c r="E11077" t="s">
        <v>48</v>
      </c>
      <c r="F11077" s="2" t="str">
        <f>IFERROR(VLOOKUP(E11077,ChannelTypes!$A$3:$B$2420,2,FALSE),"")</f>
        <v>Music</v>
      </c>
      <c r="G11077" s="6">
        <v>0.96591435185185182</v>
      </c>
      <c r="H11077" t="s">
        <v>1852</v>
      </c>
    </row>
    <row r="11078" spans="1:8" x14ac:dyDescent="0.45">
      <c r="A11078">
        <v>11077</v>
      </c>
      <c r="B11078" s="7">
        <v>44038</v>
      </c>
      <c r="D11078" t="s">
        <v>54</v>
      </c>
      <c r="E11078" t="s">
        <v>36</v>
      </c>
      <c r="F11078" s="2" t="str">
        <f>IFERROR(VLOOKUP(E11078,ChannelTypes!$A$3:$B$2420,2,FALSE),"")</f>
        <v>Music</v>
      </c>
      <c r="G11078" s="6">
        <v>0.97206018518518522</v>
      </c>
      <c r="H11078" t="s">
        <v>1851</v>
      </c>
    </row>
    <row r="11079" spans="1:8" x14ac:dyDescent="0.45">
      <c r="A11079">
        <v>11078</v>
      </c>
      <c r="B11079" s="7">
        <v>44038</v>
      </c>
      <c r="D11079" t="s">
        <v>1848</v>
      </c>
      <c r="E11079" t="s">
        <v>1849</v>
      </c>
      <c r="F11079" s="2">
        <f>IFERROR(VLOOKUP(E11079,ChannelTypes!$A$3:$B$2420,2,FALSE),"")</f>
        <v>0</v>
      </c>
      <c r="G11079" s="6">
        <v>0.97489583333333341</v>
      </c>
      <c r="H11079" t="s">
        <v>1850</v>
      </c>
    </row>
    <row r="11080" spans="1:8" x14ac:dyDescent="0.45">
      <c r="A11080">
        <v>11079</v>
      </c>
      <c r="B11080" s="7">
        <v>44038</v>
      </c>
      <c r="D11080" t="s">
        <v>1845</v>
      </c>
      <c r="E11080" t="s">
        <v>1846</v>
      </c>
      <c r="F11080" s="2">
        <f>IFERROR(VLOOKUP(E11080,ChannelTypes!$A$3:$B$2420,2,FALSE),"")</f>
        <v>0</v>
      </c>
      <c r="G11080" s="6">
        <v>0.97599537037037043</v>
      </c>
      <c r="H11080" t="s">
        <v>1847</v>
      </c>
    </row>
    <row r="11081" spans="1:8" x14ac:dyDescent="0.45">
      <c r="A11081">
        <v>11080</v>
      </c>
      <c r="B11081" s="7">
        <v>44038</v>
      </c>
      <c r="D11081" t="s">
        <v>54</v>
      </c>
      <c r="E11081" t="s">
        <v>48</v>
      </c>
      <c r="F11081" s="2" t="str">
        <f>IFERROR(VLOOKUP(E11081,ChannelTypes!$A$3:$B$2420,2,FALSE),"")</f>
        <v>Music</v>
      </c>
      <c r="G11081" s="6">
        <v>0.97781250000000008</v>
      </c>
      <c r="H11081" t="s">
        <v>1844</v>
      </c>
    </row>
    <row r="11082" spans="1:8" x14ac:dyDescent="0.45">
      <c r="A11082">
        <v>11081</v>
      </c>
      <c r="B11082" s="7">
        <v>44038</v>
      </c>
      <c r="D11082" t="s">
        <v>1811</v>
      </c>
      <c r="E11082" t="s">
        <v>78</v>
      </c>
      <c r="F11082" s="2">
        <f>IFERROR(VLOOKUP(E11082,ChannelTypes!$A$3:$B$2420,2,FALSE),"")</f>
        <v>0</v>
      </c>
      <c r="G11082" s="6">
        <v>0.98322916666666671</v>
      </c>
      <c r="H11082" t="s">
        <v>1843</v>
      </c>
    </row>
    <row r="11083" spans="1:8" x14ac:dyDescent="0.45">
      <c r="A11083">
        <v>11082</v>
      </c>
      <c r="B11083" s="7">
        <v>44038</v>
      </c>
      <c r="D11083" t="s">
        <v>44</v>
      </c>
      <c r="E11083" t="s">
        <v>40</v>
      </c>
      <c r="F11083" s="2" t="str">
        <f>IFERROR(VLOOKUP(E11083,ChannelTypes!$A$3:$B$2420,2,FALSE),"")</f>
        <v>Music</v>
      </c>
      <c r="G11083" s="6">
        <v>0.98793981481481474</v>
      </c>
      <c r="H11083" t="s">
        <v>1842</v>
      </c>
    </row>
    <row r="11084" spans="1:8" x14ac:dyDescent="0.45">
      <c r="A11084">
        <v>11083</v>
      </c>
      <c r="B11084" s="7">
        <v>44038</v>
      </c>
      <c r="D11084" t="s">
        <v>672</v>
      </c>
      <c r="E11084" t="s">
        <v>673</v>
      </c>
      <c r="F11084" s="2">
        <f>IFERROR(VLOOKUP(E11084,ChannelTypes!$A$3:$B$2420,2,FALSE),"")</f>
        <v>0</v>
      </c>
      <c r="G11084" s="6">
        <v>0.99575231481481474</v>
      </c>
      <c r="H11084" t="s">
        <v>1841</v>
      </c>
    </row>
    <row r="11085" spans="1:8" x14ac:dyDescent="0.45">
      <c r="A11085">
        <v>11084</v>
      </c>
      <c r="B11085" s="7">
        <v>44039</v>
      </c>
      <c r="D11085" t="s">
        <v>1839</v>
      </c>
      <c r="E11085" t="s">
        <v>22</v>
      </c>
      <c r="F11085" s="2" t="str">
        <f>IFERROR(VLOOKUP(E11085,ChannelTypes!$A$3:$B$2420,2,FALSE),"")</f>
        <v>News</v>
      </c>
      <c r="G11085" s="6">
        <v>0.29443287037037036</v>
      </c>
      <c r="H11085" t="s">
        <v>1840</v>
      </c>
    </row>
    <row r="11086" spans="1:8" x14ac:dyDescent="0.45">
      <c r="A11086">
        <v>11085</v>
      </c>
      <c r="B11086" s="7">
        <v>44039</v>
      </c>
      <c r="D11086" t="s">
        <v>697</v>
      </c>
      <c r="E11086" t="s">
        <v>3</v>
      </c>
      <c r="F11086" s="2" t="str">
        <f>IFERROR(VLOOKUP(E11086,ChannelTypes!$A$3:$B$2420,2,FALSE),"")</f>
        <v>Tech</v>
      </c>
      <c r="G11086" s="6">
        <v>0.35010416666666666</v>
      </c>
      <c r="H11086" t="s">
        <v>1838</v>
      </c>
    </row>
    <row r="11087" spans="1:8" x14ac:dyDescent="0.45">
      <c r="A11087">
        <v>11086</v>
      </c>
      <c r="B11087" s="7">
        <v>44039</v>
      </c>
      <c r="D11087" t="s">
        <v>1836</v>
      </c>
      <c r="E11087" t="s">
        <v>211</v>
      </c>
      <c r="F11087" s="2" t="str">
        <f>IFERROR(VLOOKUP(E11087,ChannelTypes!$A$3:$B$2420,2,FALSE),"")</f>
        <v>Music</v>
      </c>
      <c r="G11087" s="6">
        <v>0.44271990740740735</v>
      </c>
      <c r="H11087" t="s">
        <v>1837</v>
      </c>
    </row>
    <row r="11088" spans="1:8" x14ac:dyDescent="0.45">
      <c r="A11088">
        <v>11087</v>
      </c>
      <c r="B11088" s="7">
        <v>44039</v>
      </c>
      <c r="D11088" t="s">
        <v>1834</v>
      </c>
      <c r="E11088" t="s">
        <v>1828</v>
      </c>
      <c r="F11088" s="2" t="str">
        <f>IFERROR(VLOOKUP(E11088,ChannelTypes!$A$3:$B$2420,2,FALSE),"")</f>
        <v>Music</v>
      </c>
      <c r="G11088" s="6">
        <v>0.44655092592592593</v>
      </c>
      <c r="H11088" t="s">
        <v>1835</v>
      </c>
    </row>
    <row r="11089" spans="1:8" x14ac:dyDescent="0.45">
      <c r="A11089">
        <v>11088</v>
      </c>
      <c r="B11089" s="7">
        <v>44039</v>
      </c>
      <c r="D11089" t="s">
        <v>1832</v>
      </c>
      <c r="E11089" t="s">
        <v>1828</v>
      </c>
      <c r="F11089" s="2" t="str">
        <f>IFERROR(VLOOKUP(E11089,ChannelTypes!$A$3:$B$2420,2,FALSE),"")</f>
        <v>Music</v>
      </c>
      <c r="G11089" s="6">
        <v>0.45042824074074073</v>
      </c>
      <c r="H11089" t="s">
        <v>1833</v>
      </c>
    </row>
    <row r="11090" spans="1:8" x14ac:dyDescent="0.45">
      <c r="A11090">
        <v>11089</v>
      </c>
      <c r="B11090" s="7">
        <v>44039</v>
      </c>
      <c r="D11090" t="s">
        <v>1830</v>
      </c>
      <c r="E11090" t="s">
        <v>1828</v>
      </c>
      <c r="F11090" s="2" t="str">
        <f>IFERROR(VLOOKUP(E11090,ChannelTypes!$A$3:$B$2420,2,FALSE),"")</f>
        <v>Music</v>
      </c>
      <c r="G11090" s="6">
        <v>0.45109953703703703</v>
      </c>
      <c r="H11090" t="s">
        <v>1831</v>
      </c>
    </row>
    <row r="11091" spans="1:8" x14ac:dyDescent="0.45">
      <c r="A11091">
        <v>11090</v>
      </c>
      <c r="B11091" s="7">
        <v>44039</v>
      </c>
      <c r="D11091" t="s">
        <v>1827</v>
      </c>
      <c r="E11091" t="s">
        <v>1828</v>
      </c>
      <c r="F11091" s="2" t="str">
        <f>IFERROR(VLOOKUP(E11091,ChannelTypes!$A$3:$B$2420,2,FALSE),"")</f>
        <v>Music</v>
      </c>
      <c r="G11091" s="6">
        <v>0.45111111111111107</v>
      </c>
      <c r="H11091" t="s">
        <v>1829</v>
      </c>
    </row>
    <row r="11092" spans="1:8" x14ac:dyDescent="0.45">
      <c r="A11092">
        <v>11091</v>
      </c>
      <c r="B11092" s="7">
        <v>44039</v>
      </c>
      <c r="D11092" t="s">
        <v>1825</v>
      </c>
      <c r="E11092" t="s">
        <v>458</v>
      </c>
      <c r="F11092" s="2" t="str">
        <f>IFERROR(VLOOKUP(E11092,ChannelTypes!$A$3:$B$2420,2,FALSE),"")</f>
        <v>Music</v>
      </c>
      <c r="G11092" s="6">
        <v>0.45112268518518522</v>
      </c>
      <c r="H11092" t="s">
        <v>1826</v>
      </c>
    </row>
    <row r="11093" spans="1:8" x14ac:dyDescent="0.45">
      <c r="A11093">
        <v>11092</v>
      </c>
      <c r="B11093" s="7">
        <v>44039</v>
      </c>
      <c r="D11093" t="s">
        <v>74</v>
      </c>
      <c r="E11093" t="s">
        <v>40</v>
      </c>
      <c r="F11093" s="2" t="str">
        <f>IFERROR(VLOOKUP(E11093,ChannelTypes!$A$3:$B$2420,2,FALSE),"")</f>
        <v>Music</v>
      </c>
      <c r="G11093" s="6">
        <v>0.45118055555555553</v>
      </c>
      <c r="H11093" t="s">
        <v>1824</v>
      </c>
    </row>
    <row r="11094" spans="1:8" x14ac:dyDescent="0.45">
      <c r="A11094">
        <v>11093</v>
      </c>
      <c r="B11094" s="7">
        <v>44039</v>
      </c>
      <c r="D11094" t="s">
        <v>84</v>
      </c>
      <c r="E11094" t="s">
        <v>85</v>
      </c>
      <c r="F11094" s="2">
        <f>IFERROR(VLOOKUP(E11094,ChannelTypes!$A$3:$B$2420,2,FALSE),"")</f>
        <v>0</v>
      </c>
      <c r="G11094" s="6">
        <v>0.4602430555555555</v>
      </c>
      <c r="H11094" t="s">
        <v>1823</v>
      </c>
    </row>
    <row r="11095" spans="1:8" x14ac:dyDescent="0.45">
      <c r="A11095">
        <v>11094</v>
      </c>
      <c r="B11095" s="7">
        <v>44039</v>
      </c>
      <c r="D11095" t="s">
        <v>77</v>
      </c>
      <c r="E11095" t="s">
        <v>78</v>
      </c>
      <c r="F11095" s="2">
        <f>IFERROR(VLOOKUP(E11095,ChannelTypes!$A$3:$B$2420,2,FALSE),"")</f>
        <v>0</v>
      </c>
      <c r="G11095" s="6">
        <v>0.46431712962962962</v>
      </c>
      <c r="H11095" t="s">
        <v>1822</v>
      </c>
    </row>
    <row r="11096" spans="1:8" x14ac:dyDescent="0.45">
      <c r="A11096">
        <v>11095</v>
      </c>
      <c r="B11096" s="7">
        <v>44039</v>
      </c>
      <c r="D11096" t="s">
        <v>75</v>
      </c>
      <c r="E11096" t="s">
        <v>76</v>
      </c>
      <c r="F11096" s="2">
        <f>IFERROR(VLOOKUP(E11096,ChannelTypes!$A$3:$B$2420,2,FALSE),"")</f>
        <v>0</v>
      </c>
      <c r="G11096" s="6">
        <v>0.47</v>
      </c>
      <c r="H11096" t="s">
        <v>1821</v>
      </c>
    </row>
    <row r="11097" spans="1:8" x14ac:dyDescent="0.45">
      <c r="A11097">
        <v>11096</v>
      </c>
      <c r="B11097" s="7">
        <v>44039</v>
      </c>
      <c r="D11097" t="s">
        <v>80</v>
      </c>
      <c r="E11097" t="s">
        <v>69</v>
      </c>
      <c r="F11097" s="2">
        <f>IFERROR(VLOOKUP(E11097,ChannelTypes!$A$3:$B$2420,2,FALSE),"")</f>
        <v>0</v>
      </c>
      <c r="G11097" s="6">
        <v>0.47384259259259259</v>
      </c>
      <c r="H11097" t="s">
        <v>1820</v>
      </c>
    </row>
    <row r="11098" spans="1:8" x14ac:dyDescent="0.45">
      <c r="A11098">
        <v>11097</v>
      </c>
      <c r="B11098" s="7">
        <v>44039</v>
      </c>
      <c r="D11098" t="s">
        <v>83</v>
      </c>
      <c r="E11098" t="s">
        <v>48</v>
      </c>
      <c r="F11098" s="2" t="str">
        <f>IFERROR(VLOOKUP(E11098,ChannelTypes!$A$3:$B$2420,2,FALSE),"")</f>
        <v>Music</v>
      </c>
      <c r="G11098" s="6">
        <v>0.4776157407407407</v>
      </c>
      <c r="H11098" t="s">
        <v>1819</v>
      </c>
    </row>
    <row r="11099" spans="1:8" x14ac:dyDescent="0.45">
      <c r="A11099">
        <v>11098</v>
      </c>
      <c r="B11099" s="7">
        <v>44039</v>
      </c>
      <c r="D11099" t="s">
        <v>51</v>
      </c>
      <c r="E11099" t="s">
        <v>52</v>
      </c>
      <c r="F11099" s="2">
        <f>IFERROR(VLOOKUP(E11099,ChannelTypes!$A$3:$B$2420,2,FALSE),"")</f>
        <v>0</v>
      </c>
      <c r="G11099" s="6">
        <v>0.48377314814814815</v>
      </c>
      <c r="H11099" t="s">
        <v>1818</v>
      </c>
    </row>
    <row r="11100" spans="1:8" x14ac:dyDescent="0.45">
      <c r="A11100">
        <v>11099</v>
      </c>
      <c r="B11100" s="7">
        <v>44039</v>
      </c>
      <c r="D11100" t="s">
        <v>81</v>
      </c>
      <c r="E11100" t="s">
        <v>48</v>
      </c>
      <c r="F11100" s="2" t="str">
        <f>IFERROR(VLOOKUP(E11100,ChannelTypes!$A$3:$B$2420,2,FALSE),"")</f>
        <v>Music</v>
      </c>
      <c r="G11100" s="6">
        <v>0.48505787037037035</v>
      </c>
      <c r="H11100" t="s">
        <v>1817</v>
      </c>
    </row>
    <row r="11101" spans="1:8" x14ac:dyDescent="0.45">
      <c r="A11101">
        <v>11100</v>
      </c>
      <c r="B11101" s="7">
        <v>44039</v>
      </c>
      <c r="D11101" t="s">
        <v>82</v>
      </c>
      <c r="E11101" t="s">
        <v>38</v>
      </c>
      <c r="F11101" s="2" t="str">
        <f>IFERROR(VLOOKUP(E11101,ChannelTypes!$A$3:$B$2420,2,FALSE),"")</f>
        <v>Music</v>
      </c>
      <c r="G11101" s="6">
        <v>0.48780092592592594</v>
      </c>
      <c r="H11101" t="s">
        <v>1816</v>
      </c>
    </row>
    <row r="11102" spans="1:8" x14ac:dyDescent="0.45">
      <c r="A11102">
        <v>11101</v>
      </c>
      <c r="B11102" s="7">
        <v>44039</v>
      </c>
      <c r="D11102" t="s">
        <v>47</v>
      </c>
      <c r="E11102" t="s">
        <v>48</v>
      </c>
      <c r="F11102" s="2" t="str">
        <f>IFERROR(VLOOKUP(E11102,ChannelTypes!$A$3:$B$2420,2,FALSE),"")</f>
        <v>Music</v>
      </c>
      <c r="G11102" s="6">
        <v>0.49516203703703704</v>
      </c>
      <c r="H11102" t="s">
        <v>1815</v>
      </c>
    </row>
    <row r="11103" spans="1:8" x14ac:dyDescent="0.45">
      <c r="A11103">
        <v>11102</v>
      </c>
      <c r="B11103" s="7">
        <v>44039</v>
      </c>
      <c r="D11103" t="s">
        <v>184</v>
      </c>
      <c r="E11103" t="s">
        <v>185</v>
      </c>
      <c r="F11103" s="2">
        <f>IFERROR(VLOOKUP(E11103,ChannelTypes!$A$3:$B$2420,2,FALSE),"")</f>
        <v>0</v>
      </c>
      <c r="G11103" s="6">
        <v>0.49790509259259258</v>
      </c>
      <c r="H11103" t="s">
        <v>1814</v>
      </c>
    </row>
    <row r="11104" spans="1:8" x14ac:dyDescent="0.45">
      <c r="A11104">
        <v>11103</v>
      </c>
      <c r="B11104" s="7">
        <v>44039</v>
      </c>
      <c r="D11104" t="s">
        <v>79</v>
      </c>
      <c r="E11104" t="s">
        <v>48</v>
      </c>
      <c r="F11104" s="2" t="str">
        <f>IFERROR(VLOOKUP(E11104,ChannelTypes!$A$3:$B$2420,2,FALSE),"")</f>
        <v>Music</v>
      </c>
      <c r="G11104" s="6">
        <v>0.50736111111111104</v>
      </c>
      <c r="H11104" t="s">
        <v>1813</v>
      </c>
    </row>
    <row r="11105" spans="1:8" x14ac:dyDescent="0.45">
      <c r="A11105">
        <v>11104</v>
      </c>
      <c r="B11105" s="7">
        <v>44039</v>
      </c>
      <c r="D11105" t="s">
        <v>1811</v>
      </c>
      <c r="E11105" t="s">
        <v>78</v>
      </c>
      <c r="F11105" s="2">
        <f>IFERROR(VLOOKUP(E11105,ChannelTypes!$A$3:$B$2420,2,FALSE),"")</f>
        <v>0</v>
      </c>
      <c r="G11105" s="6">
        <v>0.51137731481481474</v>
      </c>
      <c r="H11105" t="s">
        <v>1812</v>
      </c>
    </row>
    <row r="11106" spans="1:8" x14ac:dyDescent="0.45">
      <c r="A11106">
        <v>11105</v>
      </c>
      <c r="B11106" s="7">
        <v>44039</v>
      </c>
      <c r="D11106" t="s">
        <v>54</v>
      </c>
      <c r="E11106" t="s">
        <v>48</v>
      </c>
      <c r="F11106" s="2" t="str">
        <f>IFERROR(VLOOKUP(E11106,ChannelTypes!$A$3:$B$2420,2,FALSE),"")</f>
        <v>Music</v>
      </c>
      <c r="G11106" s="6">
        <v>0.516087962962963</v>
      </c>
      <c r="H11106" t="s">
        <v>1810</v>
      </c>
    </row>
    <row r="11107" spans="1:8" x14ac:dyDescent="0.45">
      <c r="A11107">
        <v>11106</v>
      </c>
      <c r="B11107" s="7">
        <v>44039</v>
      </c>
      <c r="D11107" t="s">
        <v>44</v>
      </c>
      <c r="E11107" t="s">
        <v>40</v>
      </c>
      <c r="F11107" s="2" t="str">
        <f>IFERROR(VLOOKUP(E11107,ChannelTypes!$A$3:$B$2420,2,FALSE),"")</f>
        <v>Music</v>
      </c>
      <c r="G11107" s="6">
        <v>0.52150462962962962</v>
      </c>
      <c r="H11107" t="s">
        <v>1809</v>
      </c>
    </row>
    <row r="11108" spans="1:8" x14ac:dyDescent="0.45">
      <c r="A11108">
        <v>11107</v>
      </c>
      <c r="B11108" s="7">
        <v>44039</v>
      </c>
      <c r="D11108" t="s">
        <v>73</v>
      </c>
      <c r="E11108" t="s">
        <v>48</v>
      </c>
      <c r="F11108" s="2" t="str">
        <f>IFERROR(VLOOKUP(E11108,ChannelTypes!$A$3:$B$2420,2,FALSE),"")</f>
        <v>Music</v>
      </c>
      <c r="G11108" s="6">
        <v>0.52931712962962962</v>
      </c>
      <c r="H11108" t="s">
        <v>1808</v>
      </c>
    </row>
    <row r="11109" spans="1:8" x14ac:dyDescent="0.45">
      <c r="A11109">
        <v>11108</v>
      </c>
      <c r="B11109" s="7">
        <v>44039</v>
      </c>
      <c r="D11109" t="s">
        <v>672</v>
      </c>
      <c r="E11109" t="s">
        <v>673</v>
      </c>
      <c r="F11109" s="2">
        <f>IFERROR(VLOOKUP(E11109,ChannelTypes!$A$3:$B$2420,2,FALSE),"")</f>
        <v>0</v>
      </c>
      <c r="G11109" s="6">
        <v>0.54035879629629624</v>
      </c>
      <c r="H11109" t="s">
        <v>1807</v>
      </c>
    </row>
    <row r="11110" spans="1:8" x14ac:dyDescent="0.45">
      <c r="A11110">
        <v>11109</v>
      </c>
      <c r="B11110" s="7">
        <v>44039</v>
      </c>
      <c r="D11110" t="s">
        <v>72</v>
      </c>
      <c r="E11110" t="s">
        <v>48</v>
      </c>
      <c r="F11110" s="2" t="str">
        <f>IFERROR(VLOOKUP(E11110,ChannelTypes!$A$3:$B$2420,2,FALSE),"")</f>
        <v>Music</v>
      </c>
      <c r="G11110" s="6">
        <v>0.5423958333333333</v>
      </c>
      <c r="H11110" t="s">
        <v>1806</v>
      </c>
    </row>
    <row r="11111" spans="1:8" x14ac:dyDescent="0.45">
      <c r="A11111">
        <v>11110</v>
      </c>
      <c r="B11111" s="7">
        <v>44039</v>
      </c>
      <c r="D11111" t="s">
        <v>669</v>
      </c>
      <c r="E11111" t="s">
        <v>211</v>
      </c>
      <c r="F11111" s="2" t="str">
        <f>IFERROR(VLOOKUP(E11111,ChannelTypes!$A$3:$B$2420,2,FALSE),"")</f>
        <v>Music</v>
      </c>
      <c r="G11111" s="6">
        <v>0.55047453703703708</v>
      </c>
      <c r="H11111" t="s">
        <v>1805</v>
      </c>
    </row>
    <row r="11112" spans="1:8" x14ac:dyDescent="0.45">
      <c r="A11112">
        <v>11111</v>
      </c>
      <c r="B11112" s="7">
        <v>44039</v>
      </c>
      <c r="D11112" t="s">
        <v>39</v>
      </c>
      <c r="E11112" t="s">
        <v>40</v>
      </c>
      <c r="F11112" s="2" t="str">
        <f>IFERROR(VLOOKUP(E11112,ChannelTypes!$A$3:$B$2420,2,FALSE),"")</f>
        <v>Music</v>
      </c>
      <c r="G11112" s="6">
        <v>0.55693287037037031</v>
      </c>
      <c r="H11112" t="s">
        <v>1804</v>
      </c>
    </row>
    <row r="11113" spans="1:8" x14ac:dyDescent="0.45">
      <c r="A11113">
        <v>11112</v>
      </c>
      <c r="B11113" s="7">
        <v>44039</v>
      </c>
      <c r="D11113" t="s">
        <v>54</v>
      </c>
      <c r="E11113" t="s">
        <v>36</v>
      </c>
      <c r="F11113" s="2" t="str">
        <f>IFERROR(VLOOKUP(E11113,ChannelTypes!$A$3:$B$2420,2,FALSE),"")</f>
        <v>Music</v>
      </c>
      <c r="G11113" s="6">
        <v>0.56541666666666668</v>
      </c>
      <c r="H11113" t="s">
        <v>1803</v>
      </c>
    </row>
    <row r="11114" spans="1:8" x14ac:dyDescent="0.45">
      <c r="A11114">
        <v>11113</v>
      </c>
      <c r="B11114" s="7">
        <v>44039</v>
      </c>
      <c r="D11114" t="s">
        <v>711</v>
      </c>
      <c r="E11114" t="s">
        <v>40</v>
      </c>
      <c r="F11114" s="2" t="str">
        <f>IFERROR(VLOOKUP(E11114,ChannelTypes!$A$3:$B$2420,2,FALSE),"")</f>
        <v>Music</v>
      </c>
      <c r="G11114" s="6">
        <v>0.57116898148148143</v>
      </c>
      <c r="H11114" t="s">
        <v>1802</v>
      </c>
    </row>
    <row r="11115" spans="1:8" x14ac:dyDescent="0.45">
      <c r="A11115">
        <v>11114</v>
      </c>
      <c r="B11115" s="7">
        <v>44039</v>
      </c>
      <c r="D11115" t="s">
        <v>1262</v>
      </c>
      <c r="E11115" t="s">
        <v>48</v>
      </c>
      <c r="F11115" s="2" t="str">
        <f>IFERROR(VLOOKUP(E11115,ChannelTypes!$A$3:$B$2420,2,FALSE),"")</f>
        <v>Music</v>
      </c>
      <c r="G11115" s="6">
        <v>0.57726851851851857</v>
      </c>
      <c r="H11115" t="s">
        <v>1801</v>
      </c>
    </row>
    <row r="11116" spans="1:8" x14ac:dyDescent="0.45">
      <c r="A11116">
        <v>11115</v>
      </c>
      <c r="B11116" s="7">
        <v>44039</v>
      </c>
      <c r="D11116" t="s">
        <v>53</v>
      </c>
      <c r="E11116" t="s">
        <v>38</v>
      </c>
      <c r="F11116" s="2" t="str">
        <f>IFERROR(VLOOKUP(E11116,ChannelTypes!$A$3:$B$2420,2,FALSE),"")</f>
        <v>Music</v>
      </c>
      <c r="G11116" s="6">
        <v>0.60403935185185187</v>
      </c>
      <c r="H11116" t="s">
        <v>1800</v>
      </c>
    </row>
    <row r="11117" spans="1:8" x14ac:dyDescent="0.45">
      <c r="A11117">
        <v>11116</v>
      </c>
      <c r="B11117" s="7">
        <v>44039</v>
      </c>
      <c r="D11117" t="s">
        <v>33</v>
      </c>
      <c r="E11117" t="s">
        <v>34</v>
      </c>
      <c r="F11117" s="2">
        <f>IFERROR(VLOOKUP(E11117,ChannelTypes!$A$3:$B$2420,2,FALSE),"")</f>
        <v>0</v>
      </c>
      <c r="G11117" s="6">
        <v>0.61318287037037034</v>
      </c>
      <c r="H11117" t="s">
        <v>1799</v>
      </c>
    </row>
    <row r="11118" spans="1:8" x14ac:dyDescent="0.45">
      <c r="A11118">
        <v>11117</v>
      </c>
      <c r="B11118" s="7">
        <v>44039</v>
      </c>
      <c r="D11118" t="s">
        <v>1131</v>
      </c>
      <c r="E11118" t="s">
        <v>989</v>
      </c>
      <c r="F11118" s="2">
        <f>IFERROR(VLOOKUP(E11118,ChannelTypes!$A$3:$B$2420,2,FALSE),"")</f>
        <v>0</v>
      </c>
      <c r="G11118" s="6">
        <v>0.6182523148148148</v>
      </c>
      <c r="H11118" t="s">
        <v>1798</v>
      </c>
    </row>
    <row r="11119" spans="1:8" x14ac:dyDescent="0.45">
      <c r="A11119">
        <v>11118</v>
      </c>
      <c r="B11119" s="7">
        <v>44039</v>
      </c>
      <c r="D11119" t="s">
        <v>60</v>
      </c>
      <c r="E11119" t="s">
        <v>61</v>
      </c>
      <c r="F11119" s="2">
        <f>IFERROR(VLOOKUP(E11119,ChannelTypes!$A$3:$B$2420,2,FALSE),"")</f>
        <v>0</v>
      </c>
      <c r="G11119" s="6">
        <v>0.62312500000000004</v>
      </c>
      <c r="H11119" t="s">
        <v>1797</v>
      </c>
    </row>
    <row r="11120" spans="1:8" x14ac:dyDescent="0.45">
      <c r="A11120">
        <v>11119</v>
      </c>
      <c r="B11120" s="7">
        <v>44039</v>
      </c>
      <c r="D11120" t="s">
        <v>68</v>
      </c>
      <c r="E11120" t="s">
        <v>69</v>
      </c>
      <c r="F11120" s="2">
        <f>IFERROR(VLOOKUP(E11120,ChannelTypes!$A$3:$B$2420,2,FALSE),"")</f>
        <v>0</v>
      </c>
      <c r="G11120" s="6">
        <v>0.62736111111111115</v>
      </c>
      <c r="H11120" t="s">
        <v>1796</v>
      </c>
    </row>
    <row r="11121" spans="1:8" x14ac:dyDescent="0.45">
      <c r="A11121">
        <v>11120</v>
      </c>
      <c r="B11121" s="7">
        <v>44039</v>
      </c>
      <c r="D11121" t="s">
        <v>62</v>
      </c>
      <c r="E11121" t="s">
        <v>36</v>
      </c>
      <c r="F11121" s="2" t="str">
        <f>IFERROR(VLOOKUP(E11121,ChannelTypes!$A$3:$B$2420,2,FALSE),"")</f>
        <v>Music</v>
      </c>
      <c r="G11121" s="6">
        <v>0.63107638888888895</v>
      </c>
      <c r="H11121" t="s">
        <v>1795</v>
      </c>
    </row>
    <row r="11122" spans="1:8" x14ac:dyDescent="0.45">
      <c r="A11122">
        <v>11121</v>
      </c>
      <c r="B11122" s="7">
        <v>44039</v>
      </c>
      <c r="D11122" t="s">
        <v>64</v>
      </c>
      <c r="E11122" t="s">
        <v>65</v>
      </c>
      <c r="F11122" s="2">
        <f>IFERROR(VLOOKUP(E11122,ChannelTypes!$A$3:$B$2420,2,FALSE),"")</f>
        <v>0</v>
      </c>
      <c r="G11122" s="6">
        <v>0.63491898148148151</v>
      </c>
      <c r="H11122" t="s">
        <v>1794</v>
      </c>
    </row>
    <row r="11123" spans="1:8" x14ac:dyDescent="0.45">
      <c r="A11123">
        <v>11122</v>
      </c>
      <c r="B11123" s="7">
        <v>44039</v>
      </c>
      <c r="D11123" t="s">
        <v>1124</v>
      </c>
      <c r="E11123" t="s">
        <v>34</v>
      </c>
      <c r="F11123" s="2">
        <f>IFERROR(VLOOKUP(E11123,ChannelTypes!$A$3:$B$2420,2,FALSE),"")</f>
        <v>0</v>
      </c>
      <c r="G11123" s="6">
        <v>0.63809027777777783</v>
      </c>
      <c r="H11123" t="s">
        <v>1793</v>
      </c>
    </row>
    <row r="11124" spans="1:8" x14ac:dyDescent="0.45">
      <c r="A11124">
        <v>11123</v>
      </c>
      <c r="B11124" s="7">
        <v>44039</v>
      </c>
      <c r="D11124" t="s">
        <v>1128</v>
      </c>
      <c r="E11124" t="s">
        <v>48</v>
      </c>
      <c r="F11124" s="2" t="str">
        <f>IFERROR(VLOOKUP(E11124,ChannelTypes!$A$3:$B$2420,2,FALSE),"")</f>
        <v>Music</v>
      </c>
      <c r="G11124" s="6">
        <v>0.64498842592592587</v>
      </c>
      <c r="H11124" t="s">
        <v>1792</v>
      </c>
    </row>
    <row r="11125" spans="1:8" x14ac:dyDescent="0.45">
      <c r="A11125">
        <v>11124</v>
      </c>
      <c r="B11125" s="7">
        <v>44039</v>
      </c>
      <c r="D11125" t="s">
        <v>1790</v>
      </c>
      <c r="E11125" t="s">
        <v>36</v>
      </c>
      <c r="F11125" s="2" t="str">
        <f>IFERROR(VLOOKUP(E11125,ChannelTypes!$A$3:$B$2420,2,FALSE),"")</f>
        <v>Music</v>
      </c>
      <c r="G11125" s="6">
        <v>0.64886574074074077</v>
      </c>
      <c r="H11125" t="s">
        <v>1791</v>
      </c>
    </row>
    <row r="11126" spans="1:8" x14ac:dyDescent="0.45">
      <c r="A11126">
        <v>11125</v>
      </c>
      <c r="B11126" s="7">
        <v>44039</v>
      </c>
      <c r="D11126" t="s">
        <v>1787</v>
      </c>
      <c r="E11126" t="s">
        <v>1788</v>
      </c>
      <c r="F11126" s="2">
        <f>IFERROR(VLOOKUP(E11126,ChannelTypes!$A$3:$B$2420,2,FALSE),"")</f>
        <v>0</v>
      </c>
      <c r="G11126" s="6">
        <v>0.65233796296296298</v>
      </c>
      <c r="H11126" t="s">
        <v>1789</v>
      </c>
    </row>
    <row r="11127" spans="1:8" x14ac:dyDescent="0.45">
      <c r="A11127">
        <v>11126</v>
      </c>
      <c r="B11127" s="7">
        <v>44039</v>
      </c>
      <c r="D11127" t="s">
        <v>1785</v>
      </c>
      <c r="E11127" t="s">
        <v>1481</v>
      </c>
      <c r="F11127" s="2" t="str">
        <f>IFERROR(VLOOKUP(E11127,ChannelTypes!$A$3:$B$2420,2,FALSE),"")</f>
        <v>News</v>
      </c>
      <c r="G11127" s="6">
        <v>0.65506944444444437</v>
      </c>
      <c r="H11127" t="s">
        <v>1786</v>
      </c>
    </row>
    <row r="11128" spans="1:8" x14ac:dyDescent="0.45">
      <c r="A11128">
        <v>11127</v>
      </c>
      <c r="B11128" s="7">
        <v>44039</v>
      </c>
      <c r="D11128" t="s">
        <v>906</v>
      </c>
      <c r="E11128" t="s">
        <v>989</v>
      </c>
      <c r="F11128" s="2">
        <f>IFERROR(VLOOKUP(E11128,ChannelTypes!$A$3:$B$2420,2,FALSE),"")</f>
        <v>0</v>
      </c>
      <c r="G11128" s="6">
        <v>0.67130787037037043</v>
      </c>
      <c r="H11128" t="s">
        <v>1784</v>
      </c>
    </row>
    <row r="11129" spans="1:8" x14ac:dyDescent="0.45">
      <c r="A11129">
        <v>11128</v>
      </c>
      <c r="B11129" s="7">
        <v>44039</v>
      </c>
      <c r="D11129" t="s">
        <v>70</v>
      </c>
      <c r="E11129" t="s">
        <v>71</v>
      </c>
      <c r="F11129" s="2">
        <f>IFERROR(VLOOKUP(E11129,ChannelTypes!$A$3:$B$2420,2,FALSE),"")</f>
        <v>0</v>
      </c>
      <c r="G11129" s="6">
        <v>0.67809027777777775</v>
      </c>
      <c r="H11129" t="s">
        <v>1783</v>
      </c>
    </row>
    <row r="11130" spans="1:8" x14ac:dyDescent="0.45">
      <c r="A11130">
        <v>11129</v>
      </c>
      <c r="B11130" s="7">
        <v>44039</v>
      </c>
      <c r="D11130" t="s">
        <v>1113</v>
      </c>
      <c r="E11130" t="s">
        <v>40</v>
      </c>
      <c r="F11130" s="2" t="str">
        <f>IFERROR(VLOOKUP(E11130,ChannelTypes!$A$3:$B$2420,2,FALSE),"")</f>
        <v>Music</v>
      </c>
      <c r="G11130" s="6">
        <v>0.68402777777777779</v>
      </c>
      <c r="H11130" t="s">
        <v>1782</v>
      </c>
    </row>
    <row r="11131" spans="1:8" x14ac:dyDescent="0.45">
      <c r="A11131">
        <v>11130</v>
      </c>
      <c r="B11131" s="7">
        <v>44039</v>
      </c>
      <c r="D11131" t="s">
        <v>1110</v>
      </c>
      <c r="E11131" t="s">
        <v>1111</v>
      </c>
      <c r="F11131" s="2">
        <f>IFERROR(VLOOKUP(E11131,ChannelTypes!$A$3:$B$2420,2,FALSE),"")</f>
        <v>0</v>
      </c>
      <c r="G11131" s="6">
        <v>0.69133101851851853</v>
      </c>
      <c r="H11131" t="s">
        <v>1781</v>
      </c>
    </row>
    <row r="11132" spans="1:8" x14ac:dyDescent="0.45">
      <c r="A11132">
        <v>11131</v>
      </c>
      <c r="B11132" s="7">
        <v>44039</v>
      </c>
      <c r="D11132" t="s">
        <v>1108</v>
      </c>
      <c r="E11132" t="s">
        <v>40</v>
      </c>
      <c r="F11132" s="2" t="str">
        <f>IFERROR(VLOOKUP(E11132,ChannelTypes!$A$3:$B$2420,2,FALSE),"")</f>
        <v>Music</v>
      </c>
      <c r="G11132" s="6">
        <v>0.69799768518518512</v>
      </c>
      <c r="H11132" t="s">
        <v>1780</v>
      </c>
    </row>
    <row r="11133" spans="1:8" x14ac:dyDescent="0.45">
      <c r="A11133">
        <v>11132</v>
      </c>
      <c r="B11133" s="7">
        <v>44039</v>
      </c>
      <c r="D11133" t="s">
        <v>54</v>
      </c>
      <c r="E11133" t="s">
        <v>55</v>
      </c>
      <c r="F11133" s="2">
        <f>IFERROR(VLOOKUP(E11133,ChannelTypes!$A$3:$B$2420,2,FALSE),"")</f>
        <v>0</v>
      </c>
      <c r="G11133" s="6">
        <v>0.70295138888888886</v>
      </c>
      <c r="H11133" t="s">
        <v>1779</v>
      </c>
    </row>
    <row r="11134" spans="1:8" x14ac:dyDescent="0.45">
      <c r="A11134">
        <v>11133</v>
      </c>
      <c r="B11134" s="7">
        <v>44039</v>
      </c>
      <c r="D11134" t="s">
        <v>1105</v>
      </c>
      <c r="E11134" t="s">
        <v>1106</v>
      </c>
      <c r="F11134" s="2">
        <f>IFERROR(VLOOKUP(E11134,ChannelTypes!$A$3:$B$2420,2,FALSE),"")</f>
        <v>0</v>
      </c>
      <c r="G11134" s="6">
        <v>0.7093518518518519</v>
      </c>
      <c r="H11134" t="s">
        <v>1778</v>
      </c>
    </row>
    <row r="11135" spans="1:8" x14ac:dyDescent="0.45">
      <c r="A11135">
        <v>11134</v>
      </c>
      <c r="B11135" s="7">
        <v>44039</v>
      </c>
      <c r="D11135" t="s">
        <v>46</v>
      </c>
      <c r="E11135" t="s">
        <v>38</v>
      </c>
      <c r="F11135" s="2" t="str">
        <f>IFERROR(VLOOKUP(E11135,ChannelTypes!$A$3:$B$2420,2,FALSE),"")</f>
        <v>Music</v>
      </c>
      <c r="G11135" s="6">
        <v>0.71464120370370365</v>
      </c>
      <c r="H11135" t="s">
        <v>1777</v>
      </c>
    </row>
    <row r="11136" spans="1:8" x14ac:dyDescent="0.45">
      <c r="A11136">
        <v>11135</v>
      </c>
      <c r="B11136" s="7">
        <v>44039</v>
      </c>
      <c r="D11136" t="s">
        <v>1774</v>
      </c>
      <c r="E11136" t="s">
        <v>1775</v>
      </c>
      <c r="F11136" s="2">
        <f>IFERROR(VLOOKUP(E11136,ChannelTypes!$A$3:$B$2420,2,FALSE),"")</f>
        <v>0</v>
      </c>
      <c r="G11136" s="6">
        <v>0.74340277777777775</v>
      </c>
      <c r="H11136" t="s">
        <v>1776</v>
      </c>
    </row>
    <row r="11137" spans="1:8" x14ac:dyDescent="0.45">
      <c r="A11137">
        <v>11136</v>
      </c>
      <c r="B11137" s="7">
        <v>44039</v>
      </c>
      <c r="D11137" t="s">
        <v>1771</v>
      </c>
      <c r="E11137" t="s">
        <v>1772</v>
      </c>
      <c r="F11137" s="2">
        <f>IFERROR(VLOOKUP(E11137,ChannelTypes!$A$3:$B$2420,2,FALSE),"")</f>
        <v>0</v>
      </c>
      <c r="G11137" s="6">
        <v>0.7469675925925926</v>
      </c>
      <c r="H11137" t="s">
        <v>1773</v>
      </c>
    </row>
    <row r="11138" spans="1:8" x14ac:dyDescent="0.45">
      <c r="A11138">
        <v>11137</v>
      </c>
      <c r="B11138" s="7">
        <v>44039</v>
      </c>
      <c r="D11138" t="s">
        <v>1768</v>
      </c>
      <c r="E11138" t="s">
        <v>1769</v>
      </c>
      <c r="F11138" s="2">
        <f>IFERROR(VLOOKUP(E11138,ChannelTypes!$A$3:$B$2420,2,FALSE),"")</f>
        <v>0</v>
      </c>
      <c r="G11138" s="6">
        <v>0.77730324074074064</v>
      </c>
      <c r="H11138" t="s">
        <v>1770</v>
      </c>
    </row>
    <row r="11139" spans="1:8" x14ac:dyDescent="0.45">
      <c r="A11139">
        <v>11138</v>
      </c>
      <c r="B11139" s="7">
        <v>44039</v>
      </c>
      <c r="D11139" t="s">
        <v>1766</v>
      </c>
      <c r="E11139" t="s">
        <v>113</v>
      </c>
      <c r="F11139" s="2">
        <f>IFERROR(VLOOKUP(E11139,ChannelTypes!$A$3:$B$2420,2,FALSE),"")</f>
        <v>0</v>
      </c>
      <c r="G11139" s="6">
        <v>0.79493055555555558</v>
      </c>
      <c r="H11139" t="s">
        <v>1767</v>
      </c>
    </row>
    <row r="11140" spans="1:8" x14ac:dyDescent="0.45">
      <c r="A11140">
        <v>11139</v>
      </c>
      <c r="B11140" s="7">
        <v>44039</v>
      </c>
      <c r="D11140" t="s">
        <v>1763</v>
      </c>
      <c r="E11140" t="s">
        <v>1764</v>
      </c>
      <c r="F11140" s="2">
        <f>IFERROR(VLOOKUP(E11140,ChannelTypes!$A$3:$B$2420,2,FALSE),"")</f>
        <v>0</v>
      </c>
      <c r="G11140" s="6">
        <v>0.84280092592592604</v>
      </c>
      <c r="H11140" t="s">
        <v>1765</v>
      </c>
    </row>
    <row r="11141" spans="1:8" x14ac:dyDescent="0.45">
      <c r="A11141">
        <v>11140</v>
      </c>
      <c r="B11141" s="7">
        <v>44039</v>
      </c>
      <c r="D11141" t="s">
        <v>1761</v>
      </c>
      <c r="E11141" t="s">
        <v>22</v>
      </c>
      <c r="F11141" s="2" t="str">
        <f>IFERROR(VLOOKUP(E11141,ChannelTypes!$A$3:$B$2420,2,FALSE),"")</f>
        <v>News</v>
      </c>
      <c r="G11141" s="6">
        <v>0.86781249999999999</v>
      </c>
      <c r="H11141" t="s">
        <v>1762</v>
      </c>
    </row>
    <row r="11142" spans="1:8" x14ac:dyDescent="0.45">
      <c r="A11142">
        <v>11141</v>
      </c>
      <c r="B11142" s="7">
        <v>44039</v>
      </c>
      <c r="D11142" t="s">
        <v>1759</v>
      </c>
      <c r="E11142" t="s">
        <v>16</v>
      </c>
      <c r="F11142" s="2" t="str">
        <f>IFERROR(VLOOKUP(E11142,ChannelTypes!$A$3:$B$2420,2,FALSE),"")</f>
        <v>News</v>
      </c>
      <c r="G11142" s="6">
        <v>0.87362268518518515</v>
      </c>
      <c r="H11142" t="s">
        <v>1760</v>
      </c>
    </row>
    <row r="11143" spans="1:8" x14ac:dyDescent="0.45">
      <c r="A11143">
        <v>11142</v>
      </c>
      <c r="B11143" s="7">
        <v>44039</v>
      </c>
      <c r="D11143" t="s">
        <v>1757</v>
      </c>
      <c r="E11143" t="s">
        <v>29</v>
      </c>
      <c r="F11143" s="2" t="str">
        <f>IFERROR(VLOOKUP(E11143,ChannelTypes!$A$3:$B$2420,2,FALSE),"")</f>
        <v>News</v>
      </c>
      <c r="G11143" s="6">
        <v>0.96901620370370367</v>
      </c>
      <c r="H11143" t="s">
        <v>1758</v>
      </c>
    </row>
    <row r="11144" spans="1:8" x14ac:dyDescent="0.45">
      <c r="A11144">
        <v>11143</v>
      </c>
      <c r="B11144" s="7">
        <v>44039</v>
      </c>
      <c r="D11144" t="s">
        <v>1755</v>
      </c>
      <c r="E11144" t="s">
        <v>29</v>
      </c>
      <c r="F11144" s="2" t="str">
        <f>IFERROR(VLOOKUP(E11144,ChannelTypes!$A$3:$B$2420,2,FALSE),"")</f>
        <v>News</v>
      </c>
      <c r="G11144" s="6">
        <v>0.97128472222222229</v>
      </c>
      <c r="H11144" t="s">
        <v>1756</v>
      </c>
    </row>
    <row r="11145" spans="1:8" x14ac:dyDescent="0.45">
      <c r="A11145">
        <v>11144</v>
      </c>
      <c r="B11145" s="7">
        <v>44040</v>
      </c>
      <c r="D11145" t="s">
        <v>1753</v>
      </c>
      <c r="E11145" t="s">
        <v>1571</v>
      </c>
      <c r="F11145" s="2" t="str">
        <f>IFERROR(VLOOKUP(E11145,ChannelTypes!$A$3:$B$2420,2,FALSE),"")</f>
        <v>Fin</v>
      </c>
      <c r="G11145" s="6">
        <v>0.34319444444444441</v>
      </c>
      <c r="H11145" t="s">
        <v>1754</v>
      </c>
    </row>
    <row r="11146" spans="1:8" x14ac:dyDescent="0.45">
      <c r="A11146">
        <v>11145</v>
      </c>
      <c r="B11146" s="7">
        <v>44040</v>
      </c>
      <c r="D11146" t="s">
        <v>1751</v>
      </c>
      <c r="E11146" t="s">
        <v>88</v>
      </c>
      <c r="F11146" s="2" t="str">
        <f>IFERROR(VLOOKUP(E11146,ChannelTypes!$A$3:$B$2420,2,FALSE),"")</f>
        <v>Tech</v>
      </c>
      <c r="G11146" s="6">
        <v>0.36547453703703708</v>
      </c>
      <c r="H11146" t="s">
        <v>1752</v>
      </c>
    </row>
    <row r="11147" spans="1:8" x14ac:dyDescent="0.45">
      <c r="A11147">
        <v>11146</v>
      </c>
      <c r="B11147" s="7">
        <v>44040</v>
      </c>
      <c r="D11147" t="s">
        <v>1684</v>
      </c>
      <c r="E11147" t="s">
        <v>1685</v>
      </c>
      <c r="F11147" s="2">
        <f>IFERROR(VLOOKUP(E11147,ChannelTypes!$A$3:$B$2420,2,FALSE),"")</f>
        <v>0</v>
      </c>
      <c r="G11147" s="6">
        <v>0.38050925925925921</v>
      </c>
      <c r="H11147" t="s">
        <v>1750</v>
      </c>
    </row>
    <row r="11148" spans="1:8" x14ac:dyDescent="0.45">
      <c r="A11148">
        <v>11147</v>
      </c>
      <c r="B11148" s="7">
        <v>44040</v>
      </c>
      <c r="D11148" t="s">
        <v>1748</v>
      </c>
      <c r="E11148" t="s">
        <v>16</v>
      </c>
      <c r="F11148" s="2" t="str">
        <f>IFERROR(VLOOKUP(E11148,ChannelTypes!$A$3:$B$2420,2,FALSE),"")</f>
        <v>News</v>
      </c>
      <c r="G11148" s="6">
        <v>0.4128472222222222</v>
      </c>
      <c r="H11148" t="s">
        <v>1749</v>
      </c>
    </row>
    <row r="11149" spans="1:8" x14ac:dyDescent="0.45">
      <c r="A11149">
        <v>11148</v>
      </c>
      <c r="B11149" s="7">
        <v>44040</v>
      </c>
      <c r="D11149" t="s">
        <v>1746</v>
      </c>
      <c r="E11149" t="s">
        <v>3</v>
      </c>
      <c r="F11149" s="2" t="str">
        <f>IFERROR(VLOOKUP(E11149,ChannelTypes!$A$3:$B$2420,2,FALSE),"")</f>
        <v>Tech</v>
      </c>
      <c r="G11149" s="6">
        <v>0.42561342592592594</v>
      </c>
      <c r="H11149" t="s">
        <v>1747</v>
      </c>
    </row>
    <row r="11150" spans="1:8" x14ac:dyDescent="0.45">
      <c r="A11150">
        <v>11149</v>
      </c>
      <c r="B11150" s="7">
        <v>44040</v>
      </c>
      <c r="D11150" t="s">
        <v>1744</v>
      </c>
      <c r="E11150" t="s">
        <v>3</v>
      </c>
      <c r="F11150" s="2" t="str">
        <f>IFERROR(VLOOKUP(E11150,ChannelTypes!$A$3:$B$2420,2,FALSE),"")</f>
        <v>Tech</v>
      </c>
      <c r="G11150" s="6">
        <v>0.54489583333333336</v>
      </c>
      <c r="H11150" t="s">
        <v>1745</v>
      </c>
    </row>
    <row r="11151" spans="1:8" x14ac:dyDescent="0.45">
      <c r="A11151">
        <v>11150</v>
      </c>
      <c r="B11151" s="7">
        <v>44040</v>
      </c>
      <c r="D11151" t="s">
        <v>46</v>
      </c>
      <c r="E11151" t="s">
        <v>38</v>
      </c>
      <c r="F11151" s="2" t="str">
        <f>IFERROR(VLOOKUP(E11151,ChannelTypes!$A$3:$B$2420,2,FALSE),"")</f>
        <v>Music</v>
      </c>
      <c r="G11151" s="6">
        <v>0.5635648148148148</v>
      </c>
      <c r="H11151" t="s">
        <v>1743</v>
      </c>
    </row>
    <row r="11152" spans="1:8" x14ac:dyDescent="0.45">
      <c r="A11152">
        <v>11151</v>
      </c>
      <c r="B11152" s="7">
        <v>44040</v>
      </c>
      <c r="D11152" t="s">
        <v>35</v>
      </c>
      <c r="E11152" t="s">
        <v>36</v>
      </c>
      <c r="F11152" s="2" t="str">
        <f>IFERROR(VLOOKUP(E11152,ChannelTypes!$A$3:$B$2420,2,FALSE),"")</f>
        <v>Music</v>
      </c>
      <c r="G11152" s="6">
        <v>0.57078703703703704</v>
      </c>
      <c r="H11152" t="s">
        <v>1742</v>
      </c>
    </row>
    <row r="11153" spans="1:8" x14ac:dyDescent="0.45">
      <c r="A11153">
        <v>11152</v>
      </c>
      <c r="B11153" s="7">
        <v>44040</v>
      </c>
      <c r="D11153" t="s">
        <v>45</v>
      </c>
      <c r="E11153" t="s">
        <v>38</v>
      </c>
      <c r="F11153" s="2" t="str">
        <f>IFERROR(VLOOKUP(E11153,ChannelTypes!$A$3:$B$2420,2,FALSE),"")</f>
        <v>Music</v>
      </c>
      <c r="G11153" s="6">
        <v>0.57366898148148149</v>
      </c>
      <c r="H11153" t="s">
        <v>1741</v>
      </c>
    </row>
    <row r="11154" spans="1:8" x14ac:dyDescent="0.45">
      <c r="A11154">
        <v>11153</v>
      </c>
      <c r="B11154" s="7">
        <v>44040</v>
      </c>
      <c r="D11154" t="s">
        <v>854</v>
      </c>
      <c r="E11154" t="s">
        <v>855</v>
      </c>
      <c r="F11154" s="2">
        <f>IFERROR(VLOOKUP(E11154,ChannelTypes!$A$3:$B$2420,2,FALSE),"")</f>
        <v>0</v>
      </c>
      <c r="G11154" s="6">
        <v>0.58210648148148147</v>
      </c>
      <c r="H11154" t="s">
        <v>1740</v>
      </c>
    </row>
    <row r="11155" spans="1:8" x14ac:dyDescent="0.45">
      <c r="A11155">
        <v>11154</v>
      </c>
      <c r="B11155" s="7">
        <v>44040</v>
      </c>
      <c r="D11155" t="s">
        <v>43</v>
      </c>
      <c r="E11155" t="s">
        <v>38</v>
      </c>
      <c r="F11155" s="2" t="str">
        <f>IFERROR(VLOOKUP(E11155,ChannelTypes!$A$3:$B$2420,2,FALSE),"")</f>
        <v>Music</v>
      </c>
      <c r="G11155" s="6">
        <v>0.58769675925925924</v>
      </c>
      <c r="H11155" t="s">
        <v>1739</v>
      </c>
    </row>
    <row r="11156" spans="1:8" x14ac:dyDescent="0.45">
      <c r="A11156">
        <v>11155</v>
      </c>
      <c r="B11156" s="7">
        <v>44040</v>
      </c>
      <c r="D11156" t="s">
        <v>37</v>
      </c>
      <c r="E11156" t="s">
        <v>38</v>
      </c>
      <c r="F11156" s="2" t="str">
        <f>IFERROR(VLOOKUP(E11156,ChannelTypes!$A$3:$B$2420,2,FALSE),"")</f>
        <v>Music</v>
      </c>
      <c r="G11156" s="6">
        <v>0.59483796296296299</v>
      </c>
      <c r="H11156" t="s">
        <v>1738</v>
      </c>
    </row>
    <row r="11157" spans="1:8" x14ac:dyDescent="0.45">
      <c r="A11157">
        <v>11156</v>
      </c>
      <c r="B11157" s="7">
        <v>44040</v>
      </c>
      <c r="D11157" t="s">
        <v>1736</v>
      </c>
      <c r="E11157" t="s">
        <v>1</v>
      </c>
      <c r="F11157" s="2" t="str">
        <f>IFERROR(VLOOKUP(E11157,ChannelTypes!$A$3:$B$2420,2,FALSE),"")</f>
        <v>Music</v>
      </c>
      <c r="G11157" s="6">
        <v>0.6035300925925926</v>
      </c>
      <c r="H11157" t="s">
        <v>1737</v>
      </c>
    </row>
    <row r="11158" spans="1:8" x14ac:dyDescent="0.45">
      <c r="A11158">
        <v>11157</v>
      </c>
      <c r="B11158" s="7">
        <v>44040</v>
      </c>
      <c r="D11158" t="s">
        <v>1097</v>
      </c>
      <c r="E11158" t="s">
        <v>38</v>
      </c>
      <c r="F11158" s="2" t="str">
        <f>IFERROR(VLOOKUP(E11158,ChannelTypes!$A$3:$B$2420,2,FALSE),"")</f>
        <v>Music</v>
      </c>
      <c r="G11158" s="6">
        <v>0.6111805555555555</v>
      </c>
      <c r="H11158" t="s">
        <v>1735</v>
      </c>
    </row>
    <row r="11159" spans="1:8" x14ac:dyDescent="0.45">
      <c r="A11159">
        <v>11158</v>
      </c>
      <c r="B11159" s="7">
        <v>44040</v>
      </c>
      <c r="D11159" t="s">
        <v>956</v>
      </c>
      <c r="E11159" t="s">
        <v>211</v>
      </c>
      <c r="F11159" s="2" t="str">
        <f>IFERROR(VLOOKUP(E11159,ChannelTypes!$A$3:$B$2420,2,FALSE),"")</f>
        <v>Music</v>
      </c>
      <c r="G11159" s="6">
        <v>0.62115740740740744</v>
      </c>
      <c r="H11159" t="s">
        <v>1734</v>
      </c>
    </row>
    <row r="11160" spans="1:8" x14ac:dyDescent="0.45">
      <c r="A11160">
        <v>11159</v>
      </c>
      <c r="B11160" s="7">
        <v>44040</v>
      </c>
      <c r="D11160" t="s">
        <v>49</v>
      </c>
      <c r="E11160" t="s">
        <v>38</v>
      </c>
      <c r="F11160" s="2" t="str">
        <f>IFERROR(VLOOKUP(E11160,ChannelTypes!$A$3:$B$2420,2,FALSE),"")</f>
        <v>Music</v>
      </c>
      <c r="G11160" s="6">
        <v>0.6247800925925926</v>
      </c>
      <c r="H11160" t="s">
        <v>1733</v>
      </c>
    </row>
    <row r="11161" spans="1:8" x14ac:dyDescent="0.45">
      <c r="A11161">
        <v>11160</v>
      </c>
      <c r="B11161" s="7">
        <v>44040</v>
      </c>
      <c r="D11161" t="s">
        <v>1731</v>
      </c>
      <c r="E11161" t="s">
        <v>38</v>
      </c>
      <c r="F11161" s="2" t="str">
        <f>IFERROR(VLOOKUP(E11161,ChannelTypes!$A$3:$B$2420,2,FALSE),"")</f>
        <v>Music</v>
      </c>
      <c r="G11161" s="6">
        <v>0.63217592592592597</v>
      </c>
      <c r="H11161" t="s">
        <v>1732</v>
      </c>
    </row>
    <row r="11162" spans="1:8" x14ac:dyDescent="0.45">
      <c r="A11162">
        <v>11161</v>
      </c>
      <c r="B11162" s="7">
        <v>44040</v>
      </c>
      <c r="D11162" t="s">
        <v>968</v>
      </c>
      <c r="E11162" t="s">
        <v>879</v>
      </c>
      <c r="F11162" s="2" t="str">
        <f>IFERROR(VLOOKUP(E11162,ChannelTypes!$A$3:$B$2420,2,FALSE),"")</f>
        <v>Music</v>
      </c>
      <c r="G11162" s="6">
        <v>0.63686342592592593</v>
      </c>
      <c r="H11162" t="s">
        <v>1730</v>
      </c>
    </row>
    <row r="11163" spans="1:8" x14ac:dyDescent="0.45">
      <c r="A11163">
        <v>11162</v>
      </c>
      <c r="B11163" s="7">
        <v>44040</v>
      </c>
      <c r="D11163" t="s">
        <v>1728</v>
      </c>
      <c r="E11163" t="s">
        <v>38</v>
      </c>
      <c r="F11163" s="2" t="str">
        <f>IFERROR(VLOOKUP(E11163,ChannelTypes!$A$3:$B$2420,2,FALSE),"")</f>
        <v>Music</v>
      </c>
      <c r="G11163" s="6">
        <v>0.64530092592592592</v>
      </c>
      <c r="H11163" t="s">
        <v>1729</v>
      </c>
    </row>
    <row r="11164" spans="1:8" x14ac:dyDescent="0.45">
      <c r="A11164">
        <v>11163</v>
      </c>
      <c r="B11164" s="7">
        <v>44040</v>
      </c>
      <c r="D11164" t="s">
        <v>1726</v>
      </c>
      <c r="E11164" t="s">
        <v>36</v>
      </c>
      <c r="F11164" s="2" t="str">
        <f>IFERROR(VLOOKUP(E11164,ChannelTypes!$A$3:$B$2420,2,FALSE),"")</f>
        <v>Music</v>
      </c>
      <c r="G11164" s="6">
        <v>0.65457175925925926</v>
      </c>
      <c r="H11164" t="s">
        <v>1727</v>
      </c>
    </row>
    <row r="11165" spans="1:8" x14ac:dyDescent="0.45">
      <c r="A11165">
        <v>11164</v>
      </c>
      <c r="B11165" s="7">
        <v>44040</v>
      </c>
      <c r="D11165" t="s">
        <v>63</v>
      </c>
      <c r="E11165" t="s">
        <v>48</v>
      </c>
      <c r="F11165" s="2" t="str">
        <f>IFERROR(VLOOKUP(E11165,ChannelTypes!$A$3:$B$2420,2,FALSE),"")</f>
        <v>Music</v>
      </c>
      <c r="G11165" s="6">
        <v>0.65777777777777779</v>
      </c>
      <c r="H11165" t="s">
        <v>1725</v>
      </c>
    </row>
    <row r="11166" spans="1:8" x14ac:dyDescent="0.45">
      <c r="A11166">
        <v>11165</v>
      </c>
      <c r="B11166" s="7">
        <v>44040</v>
      </c>
      <c r="D11166" t="s">
        <v>934</v>
      </c>
      <c r="E11166" t="s">
        <v>935</v>
      </c>
      <c r="F11166" s="2">
        <f>IFERROR(VLOOKUP(E11166,ChannelTypes!$A$3:$B$2420,2,FALSE),"")</f>
        <v>0</v>
      </c>
      <c r="G11166" s="6">
        <v>0.66555555555555557</v>
      </c>
      <c r="H11166" t="s">
        <v>1724</v>
      </c>
    </row>
    <row r="11167" spans="1:8" x14ac:dyDescent="0.45">
      <c r="A11167">
        <v>11166</v>
      </c>
      <c r="B11167" s="7">
        <v>44040</v>
      </c>
      <c r="D11167" t="s">
        <v>1722</v>
      </c>
      <c r="E11167" t="s">
        <v>300</v>
      </c>
      <c r="F11167" s="2" t="str">
        <f>IFERROR(VLOOKUP(E11167,ChannelTypes!$A$3:$B$2420,2,FALSE),"")</f>
        <v>Edu</v>
      </c>
      <c r="G11167" s="6">
        <v>0.70053240740740741</v>
      </c>
      <c r="H11167" t="s">
        <v>1723</v>
      </c>
    </row>
    <row r="11168" spans="1:8" x14ac:dyDescent="0.45">
      <c r="A11168">
        <v>11167</v>
      </c>
      <c r="B11168" s="7">
        <v>44040</v>
      </c>
      <c r="D11168" t="s">
        <v>1720</v>
      </c>
      <c r="E11168" t="s">
        <v>22</v>
      </c>
      <c r="F11168" s="2" t="str">
        <f>IFERROR(VLOOKUP(E11168,ChannelTypes!$A$3:$B$2420,2,FALSE),"")</f>
        <v>News</v>
      </c>
      <c r="G11168" s="6">
        <v>0.99964120370370368</v>
      </c>
      <c r="H11168" t="s">
        <v>1721</v>
      </c>
    </row>
    <row r="11169" spans="1:8" x14ac:dyDescent="0.45">
      <c r="A11169">
        <v>11168</v>
      </c>
      <c r="B11169" s="7">
        <v>44041</v>
      </c>
      <c r="D11169" t="s">
        <v>1718</v>
      </c>
      <c r="E11169" t="s">
        <v>22</v>
      </c>
      <c r="F11169" s="2" t="str">
        <f>IFERROR(VLOOKUP(E11169,ChannelTypes!$A$3:$B$2420,2,FALSE),"")</f>
        <v>News</v>
      </c>
      <c r="G11169" s="6">
        <v>3.3217592592592591E-3</v>
      </c>
      <c r="H11169" t="s">
        <v>1719</v>
      </c>
    </row>
    <row r="11170" spans="1:8" x14ac:dyDescent="0.45">
      <c r="A11170">
        <v>11169</v>
      </c>
      <c r="B11170" s="7">
        <v>44041</v>
      </c>
      <c r="D11170" t="s">
        <v>1716</v>
      </c>
      <c r="E11170" t="s">
        <v>16</v>
      </c>
      <c r="F11170" s="2" t="str">
        <f>IFERROR(VLOOKUP(E11170,ChannelTypes!$A$3:$B$2420,2,FALSE),"")</f>
        <v>News</v>
      </c>
      <c r="G11170" s="6">
        <v>0.32768518518518519</v>
      </c>
      <c r="H11170" t="s">
        <v>1717</v>
      </c>
    </row>
    <row r="11171" spans="1:8" x14ac:dyDescent="0.45">
      <c r="A11171">
        <v>11170</v>
      </c>
      <c r="B11171" s="7">
        <v>44041</v>
      </c>
      <c r="D11171" t="s">
        <v>1714</v>
      </c>
      <c r="E11171" t="s">
        <v>88</v>
      </c>
      <c r="F11171" s="2" t="str">
        <f>IFERROR(VLOOKUP(E11171,ChannelTypes!$A$3:$B$2420,2,FALSE),"")</f>
        <v>Tech</v>
      </c>
      <c r="G11171" s="6">
        <v>0.34277777777777779</v>
      </c>
      <c r="H11171" t="s">
        <v>1715</v>
      </c>
    </row>
    <row r="11172" spans="1:8" x14ac:dyDescent="0.45">
      <c r="A11172">
        <v>11171</v>
      </c>
      <c r="B11172" s="7">
        <v>44041</v>
      </c>
      <c r="D11172" t="s">
        <v>1712</v>
      </c>
      <c r="E11172" t="s">
        <v>1706</v>
      </c>
      <c r="F11172" s="2" t="str">
        <f>IFERROR(VLOOKUP(E11172,ChannelTypes!$A$3:$B$2420,2,FALSE),"")</f>
        <v>Edu</v>
      </c>
      <c r="G11172" s="6">
        <v>0.36002314814814818</v>
      </c>
      <c r="H11172" t="s">
        <v>1713</v>
      </c>
    </row>
    <row r="11173" spans="1:8" x14ac:dyDescent="0.45">
      <c r="A11173">
        <v>11172</v>
      </c>
      <c r="B11173" s="7">
        <v>44041</v>
      </c>
      <c r="D11173" t="s">
        <v>1710</v>
      </c>
      <c r="E11173" t="s">
        <v>1706</v>
      </c>
      <c r="F11173" s="2" t="str">
        <f>IFERROR(VLOOKUP(E11173,ChannelTypes!$A$3:$B$2420,2,FALSE),"")</f>
        <v>Edu</v>
      </c>
      <c r="G11173" s="6">
        <v>0.36887731481481478</v>
      </c>
      <c r="H11173" t="s">
        <v>1711</v>
      </c>
    </row>
    <row r="11174" spans="1:8" x14ac:dyDescent="0.45">
      <c r="A11174">
        <v>11173</v>
      </c>
      <c r="B11174" s="7">
        <v>44041</v>
      </c>
      <c r="D11174" t="s">
        <v>1708</v>
      </c>
      <c r="E11174" t="s">
        <v>1706</v>
      </c>
      <c r="F11174" s="2" t="str">
        <f>IFERROR(VLOOKUP(E11174,ChannelTypes!$A$3:$B$2420,2,FALSE),"")</f>
        <v>Edu</v>
      </c>
      <c r="G11174" s="6">
        <v>0.36942129629629633</v>
      </c>
      <c r="H11174" t="s">
        <v>1709</v>
      </c>
    </row>
    <row r="11175" spans="1:8" x14ac:dyDescent="0.45">
      <c r="A11175">
        <v>11174</v>
      </c>
      <c r="B11175" s="7">
        <v>44041</v>
      </c>
      <c r="D11175" t="s">
        <v>1705</v>
      </c>
      <c r="E11175" t="s">
        <v>1706</v>
      </c>
      <c r="F11175" s="2" t="str">
        <f>IFERROR(VLOOKUP(E11175,ChannelTypes!$A$3:$B$2420,2,FALSE),"")</f>
        <v>Edu</v>
      </c>
      <c r="G11175" s="6">
        <v>0.38623842592592594</v>
      </c>
      <c r="H11175" t="s">
        <v>1707</v>
      </c>
    </row>
    <row r="11176" spans="1:8" x14ac:dyDescent="0.45">
      <c r="A11176">
        <v>11175</v>
      </c>
      <c r="B11176" s="7">
        <v>44041</v>
      </c>
      <c r="D11176" t="s">
        <v>1702</v>
      </c>
      <c r="E11176" t="s">
        <v>1703</v>
      </c>
      <c r="F11176" s="2">
        <f>IFERROR(VLOOKUP(E11176,ChannelTypes!$A$3:$B$2420,2,FALSE),"")</f>
        <v>0</v>
      </c>
      <c r="G11176" s="6">
        <v>0.43177083333333338</v>
      </c>
      <c r="H11176" t="s">
        <v>1704</v>
      </c>
    </row>
    <row r="11177" spans="1:8" x14ac:dyDescent="0.45">
      <c r="A11177">
        <v>11176</v>
      </c>
      <c r="B11177" s="7">
        <v>44041</v>
      </c>
      <c r="D11177" t="s">
        <v>1700</v>
      </c>
      <c r="E11177" t="s">
        <v>28</v>
      </c>
      <c r="F11177" s="2" t="str">
        <f>IFERROR(VLOOKUP(E11177,ChannelTypes!$A$3:$B$2420,2,FALSE),"")</f>
        <v>News</v>
      </c>
      <c r="G11177" s="6">
        <v>0.44824074074074072</v>
      </c>
      <c r="H11177" t="s">
        <v>1701</v>
      </c>
    </row>
    <row r="11178" spans="1:8" x14ac:dyDescent="0.45">
      <c r="A11178">
        <v>11177</v>
      </c>
      <c r="B11178" s="7">
        <v>44041</v>
      </c>
      <c r="D11178" t="s">
        <v>1698</v>
      </c>
      <c r="E11178" t="s">
        <v>3</v>
      </c>
      <c r="F11178" s="2" t="str">
        <f>IFERROR(VLOOKUP(E11178,ChannelTypes!$A$3:$B$2420,2,FALSE),"")</f>
        <v>Tech</v>
      </c>
      <c r="G11178" s="6">
        <v>0.45413194444444444</v>
      </c>
      <c r="H11178" t="s">
        <v>1699</v>
      </c>
    </row>
    <row r="11179" spans="1:8" x14ac:dyDescent="0.45">
      <c r="A11179">
        <v>11178</v>
      </c>
      <c r="B11179" s="7">
        <v>44041</v>
      </c>
      <c r="D11179" t="s">
        <v>1696</v>
      </c>
      <c r="E11179" t="s">
        <v>3</v>
      </c>
      <c r="F11179" s="2" t="str">
        <f>IFERROR(VLOOKUP(E11179,ChannelTypes!$A$3:$B$2420,2,FALSE),"")</f>
        <v>Tech</v>
      </c>
      <c r="G11179" s="6">
        <v>0.46300925925925923</v>
      </c>
      <c r="H11179" t="s">
        <v>1697</v>
      </c>
    </row>
    <row r="11180" spans="1:8" x14ac:dyDescent="0.45">
      <c r="A11180">
        <v>11179</v>
      </c>
      <c r="B11180" s="7">
        <v>44041</v>
      </c>
      <c r="D11180" t="s">
        <v>1694</v>
      </c>
      <c r="E11180" t="s">
        <v>119</v>
      </c>
      <c r="F11180" s="2" t="str">
        <f>IFERROR(VLOOKUP(E11180,ChannelTypes!$A$3:$B$2420,2,FALSE),"")</f>
        <v>News</v>
      </c>
      <c r="G11180" s="6">
        <v>0.50666666666666671</v>
      </c>
      <c r="H11180" t="s">
        <v>1695</v>
      </c>
    </row>
    <row r="11181" spans="1:8" x14ac:dyDescent="0.45">
      <c r="A11181">
        <v>11180</v>
      </c>
      <c r="B11181" s="7">
        <v>44041</v>
      </c>
      <c r="D11181" t="s">
        <v>934</v>
      </c>
      <c r="E11181" t="s">
        <v>935</v>
      </c>
      <c r="F11181" s="2">
        <f>IFERROR(VLOOKUP(E11181,ChannelTypes!$A$3:$B$2420,2,FALSE),"")</f>
        <v>0</v>
      </c>
      <c r="G11181" s="6">
        <v>0.50841435185185191</v>
      </c>
      <c r="H11181" t="s">
        <v>1693</v>
      </c>
    </row>
    <row r="11182" spans="1:8" x14ac:dyDescent="0.45">
      <c r="A11182">
        <v>11181</v>
      </c>
      <c r="B11182" s="7">
        <v>44041</v>
      </c>
      <c r="D11182" t="s">
        <v>1691</v>
      </c>
      <c r="E11182" t="s">
        <v>884</v>
      </c>
      <c r="F11182" s="2">
        <f>IFERROR(VLOOKUP(E11182,ChannelTypes!$A$3:$B$2420,2,FALSE),"")</f>
        <v>0</v>
      </c>
      <c r="G11182" s="6">
        <v>0.51211805555555556</v>
      </c>
      <c r="H11182" t="s">
        <v>1692</v>
      </c>
    </row>
    <row r="11183" spans="1:8" x14ac:dyDescent="0.45">
      <c r="A11183">
        <v>11182</v>
      </c>
      <c r="B11183" s="7">
        <v>44041</v>
      </c>
      <c r="D11183" t="s">
        <v>1081</v>
      </c>
      <c r="E11183" t="s">
        <v>40</v>
      </c>
      <c r="F11183" s="2" t="str">
        <f>IFERROR(VLOOKUP(E11183,ChannelTypes!$A$3:$B$2420,2,FALSE),"")</f>
        <v>Music</v>
      </c>
      <c r="G11183" s="6">
        <v>0.51550925925925928</v>
      </c>
      <c r="H11183" t="s">
        <v>1690</v>
      </c>
    </row>
    <row r="11184" spans="1:8" x14ac:dyDescent="0.45">
      <c r="A11184">
        <v>11183</v>
      </c>
      <c r="B11184" s="7">
        <v>44041</v>
      </c>
      <c r="D11184" t="s">
        <v>1079</v>
      </c>
      <c r="E11184" t="s">
        <v>48</v>
      </c>
      <c r="F11184" s="2" t="str">
        <f>IFERROR(VLOOKUP(E11184,ChannelTypes!$A$3:$B$2420,2,FALSE),"")</f>
        <v>Music</v>
      </c>
      <c r="G11184" s="6">
        <v>0.51832175925925927</v>
      </c>
      <c r="H11184" t="s">
        <v>1689</v>
      </c>
    </row>
    <row r="11185" spans="1:8" x14ac:dyDescent="0.45">
      <c r="A11185">
        <v>11184</v>
      </c>
      <c r="B11185" s="7">
        <v>44041</v>
      </c>
      <c r="D11185" t="s">
        <v>1687</v>
      </c>
      <c r="E11185" t="s">
        <v>88</v>
      </c>
      <c r="F11185" s="2" t="str">
        <f>IFERROR(VLOOKUP(E11185,ChannelTypes!$A$3:$B$2420,2,FALSE),"")</f>
        <v>Tech</v>
      </c>
      <c r="G11185" s="6">
        <v>0.56641203703703702</v>
      </c>
      <c r="H11185" t="s">
        <v>1688</v>
      </c>
    </row>
    <row r="11186" spans="1:8" x14ac:dyDescent="0.45">
      <c r="A11186">
        <v>11185</v>
      </c>
      <c r="B11186" s="7">
        <v>44041</v>
      </c>
      <c r="D11186" t="s">
        <v>1684</v>
      </c>
      <c r="E11186" t="s">
        <v>1685</v>
      </c>
      <c r="F11186" s="2">
        <f>IFERROR(VLOOKUP(E11186,ChannelTypes!$A$3:$B$2420,2,FALSE),"")</f>
        <v>0</v>
      </c>
      <c r="G11186" s="6">
        <v>0.56883101851851847</v>
      </c>
      <c r="H11186" t="s">
        <v>1686</v>
      </c>
    </row>
    <row r="11187" spans="1:8" x14ac:dyDescent="0.45">
      <c r="A11187">
        <v>11186</v>
      </c>
      <c r="B11187" s="7">
        <v>44041</v>
      </c>
      <c r="D11187" t="s">
        <v>1578</v>
      </c>
      <c r="E11187" t="s">
        <v>1579</v>
      </c>
      <c r="F11187" s="2">
        <f>IFERROR(VLOOKUP(E11187,ChannelTypes!$A$3:$B$2420,2,FALSE),"")</f>
        <v>0</v>
      </c>
      <c r="G11187" s="6">
        <v>0.60074074074074069</v>
      </c>
      <c r="H11187" t="s">
        <v>1683</v>
      </c>
    </row>
    <row r="11188" spans="1:8" x14ac:dyDescent="0.45">
      <c r="A11188">
        <v>11187</v>
      </c>
      <c r="B11188" s="7">
        <v>44041</v>
      </c>
      <c r="D11188" t="s">
        <v>1680</v>
      </c>
      <c r="E11188" t="s">
        <v>1681</v>
      </c>
      <c r="F11188" s="2">
        <f>IFERROR(VLOOKUP(E11188,ChannelTypes!$A$3:$B$2420,2,FALSE),"")</f>
        <v>0</v>
      </c>
      <c r="G11188" s="6">
        <v>0.60365740740740736</v>
      </c>
      <c r="H11188" t="s">
        <v>1682</v>
      </c>
    </row>
    <row r="11189" spans="1:8" x14ac:dyDescent="0.45">
      <c r="A11189">
        <v>11188</v>
      </c>
      <c r="B11189" s="7">
        <v>44041</v>
      </c>
      <c r="D11189" t="s">
        <v>1678</v>
      </c>
      <c r="E11189" t="s">
        <v>185</v>
      </c>
      <c r="F11189" s="2">
        <f>IFERROR(VLOOKUP(E11189,ChannelTypes!$A$3:$B$2420,2,FALSE),"")</f>
        <v>0</v>
      </c>
      <c r="G11189" s="6">
        <v>0.63112268518518522</v>
      </c>
      <c r="H11189" t="s">
        <v>1679</v>
      </c>
    </row>
    <row r="11190" spans="1:8" x14ac:dyDescent="0.45">
      <c r="A11190">
        <v>11189</v>
      </c>
      <c r="B11190" s="7">
        <v>44041</v>
      </c>
      <c r="D11190" t="s">
        <v>1049</v>
      </c>
      <c r="E11190" t="s">
        <v>1039</v>
      </c>
      <c r="F11190" s="2">
        <f>IFERROR(VLOOKUP(E11190,ChannelTypes!$A$3:$B$2420,2,FALSE),"")</f>
        <v>0</v>
      </c>
      <c r="G11190" s="6">
        <v>0.63436342592592598</v>
      </c>
      <c r="H11190" t="s">
        <v>1677</v>
      </c>
    </row>
    <row r="11191" spans="1:8" x14ac:dyDescent="0.45">
      <c r="A11191">
        <v>11190</v>
      </c>
      <c r="B11191" s="7">
        <v>44041</v>
      </c>
      <c r="D11191" t="s">
        <v>1055</v>
      </c>
      <c r="E11191" t="s">
        <v>40</v>
      </c>
      <c r="F11191" s="2" t="str">
        <f>IFERROR(VLOOKUP(E11191,ChannelTypes!$A$3:$B$2420,2,FALSE),"")</f>
        <v>Music</v>
      </c>
      <c r="G11191" s="6">
        <v>0.64215277777777779</v>
      </c>
      <c r="H11191" t="s">
        <v>1676</v>
      </c>
    </row>
    <row r="11192" spans="1:8" x14ac:dyDescent="0.45">
      <c r="A11192">
        <v>11191</v>
      </c>
      <c r="B11192" s="7">
        <v>44041</v>
      </c>
      <c r="D11192" t="s">
        <v>1053</v>
      </c>
      <c r="E11192" t="s">
        <v>40</v>
      </c>
      <c r="F11192" s="2" t="str">
        <f>IFERROR(VLOOKUP(E11192,ChannelTypes!$A$3:$B$2420,2,FALSE),"")</f>
        <v>Music</v>
      </c>
      <c r="G11192" s="6">
        <v>0.6488194444444445</v>
      </c>
      <c r="H11192" t="s">
        <v>1675</v>
      </c>
    </row>
    <row r="11193" spans="1:8" x14ac:dyDescent="0.45">
      <c r="A11193">
        <v>11192</v>
      </c>
      <c r="B11193" s="7">
        <v>44041</v>
      </c>
      <c r="D11193" t="s">
        <v>1077</v>
      </c>
      <c r="E11193" t="s">
        <v>38</v>
      </c>
      <c r="F11193" s="2" t="str">
        <f>IFERROR(VLOOKUP(E11193,ChannelTypes!$A$3:$B$2420,2,FALSE),"")</f>
        <v>Music</v>
      </c>
      <c r="G11193" s="6">
        <v>0.6540393518518518</v>
      </c>
      <c r="H11193" t="s">
        <v>1674</v>
      </c>
    </row>
    <row r="11194" spans="1:8" x14ac:dyDescent="0.45">
      <c r="A11194">
        <v>11193</v>
      </c>
      <c r="B11194" s="7">
        <v>44041</v>
      </c>
      <c r="D11194" t="s">
        <v>1087</v>
      </c>
      <c r="E11194" t="s">
        <v>185</v>
      </c>
      <c r="F11194" s="2">
        <f>IFERROR(VLOOKUP(E11194,ChannelTypes!$A$3:$B$2420,2,FALSE),"")</f>
        <v>0</v>
      </c>
      <c r="G11194" s="6">
        <v>0.66540509259259262</v>
      </c>
      <c r="H11194" t="s">
        <v>1673</v>
      </c>
    </row>
    <row r="11195" spans="1:8" x14ac:dyDescent="0.45">
      <c r="A11195">
        <v>11194</v>
      </c>
      <c r="B11195" s="7">
        <v>44041</v>
      </c>
      <c r="D11195" t="s">
        <v>1118</v>
      </c>
      <c r="E11195" t="s">
        <v>34</v>
      </c>
      <c r="F11195" s="2">
        <f>IFERROR(VLOOKUP(E11195,ChannelTypes!$A$3:$B$2420,2,FALSE),"")</f>
        <v>0</v>
      </c>
      <c r="G11195" s="6">
        <v>0.67072916666666671</v>
      </c>
      <c r="H11195" t="s">
        <v>1672</v>
      </c>
    </row>
    <row r="11196" spans="1:8" x14ac:dyDescent="0.45">
      <c r="A11196">
        <v>11195</v>
      </c>
      <c r="B11196" s="7">
        <v>44041</v>
      </c>
      <c r="D11196" t="s">
        <v>1043</v>
      </c>
      <c r="E11196" t="s">
        <v>40</v>
      </c>
      <c r="F11196" s="2" t="str">
        <f>IFERROR(VLOOKUP(E11196,ChannelTypes!$A$3:$B$2420,2,FALSE),"")</f>
        <v>Music</v>
      </c>
      <c r="G11196" s="6">
        <v>0.68072916666666661</v>
      </c>
      <c r="H11196" t="s">
        <v>1671</v>
      </c>
    </row>
    <row r="11197" spans="1:8" x14ac:dyDescent="0.45">
      <c r="A11197">
        <v>11196</v>
      </c>
      <c r="B11197" s="7">
        <v>44041</v>
      </c>
      <c r="D11197" t="s">
        <v>1045</v>
      </c>
      <c r="E11197" t="s">
        <v>40</v>
      </c>
      <c r="F11197" s="2" t="str">
        <f>IFERROR(VLOOKUP(E11197,ChannelTypes!$A$3:$B$2420,2,FALSE),"")</f>
        <v>Music</v>
      </c>
      <c r="G11197" s="6">
        <v>0.68550925925925921</v>
      </c>
      <c r="H11197" t="s">
        <v>1670</v>
      </c>
    </row>
    <row r="11198" spans="1:8" x14ac:dyDescent="0.45">
      <c r="A11198">
        <v>11197</v>
      </c>
      <c r="B11198" s="7">
        <v>44041</v>
      </c>
      <c r="D11198" t="s">
        <v>1585</v>
      </c>
      <c r="E11198" t="s">
        <v>1586</v>
      </c>
      <c r="F11198" s="2">
        <f>IFERROR(VLOOKUP(E11198,ChannelTypes!$A$3:$B$2420,2,FALSE),"")</f>
        <v>0</v>
      </c>
      <c r="G11198" s="6">
        <v>0.69203703703703701</v>
      </c>
      <c r="H11198" t="s">
        <v>1669</v>
      </c>
    </row>
    <row r="11199" spans="1:8" x14ac:dyDescent="0.45">
      <c r="A11199">
        <v>11198</v>
      </c>
      <c r="B11199" s="7">
        <v>44041</v>
      </c>
      <c r="D11199" t="s">
        <v>1667</v>
      </c>
      <c r="E11199" t="s">
        <v>211</v>
      </c>
      <c r="F11199" s="2" t="str">
        <f>IFERROR(VLOOKUP(E11199,ChannelTypes!$A$3:$B$2420,2,FALSE),"")</f>
        <v>Music</v>
      </c>
      <c r="G11199" s="6">
        <v>0.69978009259259266</v>
      </c>
      <c r="H11199" t="s">
        <v>1668</v>
      </c>
    </row>
    <row r="11200" spans="1:8" x14ac:dyDescent="0.45">
      <c r="A11200">
        <v>11199</v>
      </c>
      <c r="B11200" s="7">
        <v>44041</v>
      </c>
      <c r="D11200" t="s">
        <v>848</v>
      </c>
      <c r="E11200" t="s">
        <v>673</v>
      </c>
      <c r="F11200" s="2">
        <f>IFERROR(VLOOKUP(E11200,ChannelTypes!$A$3:$B$2420,2,FALSE),"")</f>
        <v>0</v>
      </c>
      <c r="G11200" s="6">
        <v>0.70504629629629623</v>
      </c>
      <c r="H11200" t="s">
        <v>1666</v>
      </c>
    </row>
    <row r="11201" spans="1:8" x14ac:dyDescent="0.45">
      <c r="A11201">
        <v>11200</v>
      </c>
      <c r="B11201" s="7">
        <v>44041</v>
      </c>
      <c r="D11201" t="s">
        <v>1664</v>
      </c>
      <c r="E11201" t="s">
        <v>40</v>
      </c>
      <c r="F11201" s="2" t="str">
        <f>IFERROR(VLOOKUP(E11201,ChannelTypes!$A$3:$B$2420,2,FALSE),"")</f>
        <v>Music</v>
      </c>
      <c r="G11201" s="6">
        <v>0.7112384259259259</v>
      </c>
      <c r="H11201" t="s">
        <v>1665</v>
      </c>
    </row>
    <row r="11202" spans="1:8" x14ac:dyDescent="0.45">
      <c r="A11202">
        <v>11201</v>
      </c>
      <c r="B11202" s="7">
        <v>44041</v>
      </c>
      <c r="D11202" t="s">
        <v>1662</v>
      </c>
      <c r="E11202" t="s">
        <v>40</v>
      </c>
      <c r="F11202" s="2" t="str">
        <f>IFERROR(VLOOKUP(E11202,ChannelTypes!$A$3:$B$2420,2,FALSE),"")</f>
        <v>Music</v>
      </c>
      <c r="G11202" s="6">
        <v>0.71406249999999993</v>
      </c>
      <c r="H11202" t="s">
        <v>1663</v>
      </c>
    </row>
    <row r="11203" spans="1:8" x14ac:dyDescent="0.45">
      <c r="A11203">
        <v>11202</v>
      </c>
      <c r="B11203" s="7">
        <v>44041</v>
      </c>
      <c r="D11203" t="s">
        <v>1660</v>
      </c>
      <c r="E11203" t="s">
        <v>211</v>
      </c>
      <c r="F11203" s="2" t="str">
        <f>IFERROR(VLOOKUP(E11203,ChannelTypes!$A$3:$B$2420,2,FALSE),"")</f>
        <v>Music</v>
      </c>
      <c r="G11203" s="6">
        <v>0.72270833333333329</v>
      </c>
      <c r="H11203" t="s">
        <v>1661</v>
      </c>
    </row>
    <row r="11204" spans="1:8" x14ac:dyDescent="0.45">
      <c r="A11204">
        <v>11203</v>
      </c>
      <c r="B11204" s="7">
        <v>44041</v>
      </c>
      <c r="D11204" t="s">
        <v>1657</v>
      </c>
      <c r="E11204" t="s">
        <v>1658</v>
      </c>
      <c r="F11204" s="2">
        <f>IFERROR(VLOOKUP(E11204,ChannelTypes!$A$3:$B$2420,2,FALSE),"")</f>
        <v>0</v>
      </c>
      <c r="G11204" s="6">
        <v>0.72561342592592604</v>
      </c>
      <c r="H11204" t="s">
        <v>1659</v>
      </c>
    </row>
    <row r="11205" spans="1:8" x14ac:dyDescent="0.45">
      <c r="A11205">
        <v>11204</v>
      </c>
      <c r="B11205" s="7">
        <v>44041</v>
      </c>
      <c r="D11205" t="s">
        <v>1654</v>
      </c>
      <c r="E11205" t="s">
        <v>1655</v>
      </c>
      <c r="F11205" s="2">
        <f>IFERROR(VLOOKUP(E11205,ChannelTypes!$A$3:$B$2420,2,FALSE),"")</f>
        <v>0</v>
      </c>
      <c r="G11205" s="6">
        <v>0.7362847222222223</v>
      </c>
      <c r="H11205" t="s">
        <v>1656</v>
      </c>
    </row>
    <row r="11206" spans="1:8" x14ac:dyDescent="0.45">
      <c r="A11206">
        <v>11205</v>
      </c>
      <c r="B11206" s="7">
        <v>44041</v>
      </c>
      <c r="D11206" t="s">
        <v>1652</v>
      </c>
      <c r="E11206" t="s">
        <v>40</v>
      </c>
      <c r="F11206" s="2" t="str">
        <f>IFERROR(VLOOKUP(E11206,ChannelTypes!$A$3:$B$2420,2,FALSE),"")</f>
        <v>Music</v>
      </c>
      <c r="G11206" s="6">
        <v>0.74234953703703699</v>
      </c>
      <c r="H11206" t="s">
        <v>1653</v>
      </c>
    </row>
    <row r="11207" spans="1:8" x14ac:dyDescent="0.45">
      <c r="A11207">
        <v>11206</v>
      </c>
      <c r="B11207" s="7">
        <v>44041</v>
      </c>
      <c r="D11207" t="s">
        <v>1650</v>
      </c>
      <c r="E11207" t="s">
        <v>40</v>
      </c>
      <c r="F11207" s="2" t="str">
        <f>IFERROR(VLOOKUP(E11207,ChannelTypes!$A$3:$B$2420,2,FALSE),"")</f>
        <v>Music</v>
      </c>
      <c r="G11207" s="6">
        <v>0.74548611111111107</v>
      </c>
      <c r="H11207" t="s">
        <v>1651</v>
      </c>
    </row>
    <row r="11208" spans="1:8" x14ac:dyDescent="0.45">
      <c r="A11208">
        <v>11207</v>
      </c>
      <c r="B11208" s="7">
        <v>44041</v>
      </c>
      <c r="D11208" t="s">
        <v>1051</v>
      </c>
      <c r="E11208" t="s">
        <v>38</v>
      </c>
      <c r="F11208" s="2" t="str">
        <f>IFERROR(VLOOKUP(E11208,ChannelTypes!$A$3:$B$2420,2,FALSE),"")</f>
        <v>Music</v>
      </c>
      <c r="G11208" s="6">
        <v>0.75255787037037036</v>
      </c>
      <c r="H11208" t="s">
        <v>1649</v>
      </c>
    </row>
    <row r="11209" spans="1:8" x14ac:dyDescent="0.45">
      <c r="A11209">
        <v>11208</v>
      </c>
      <c r="B11209" s="7">
        <v>44041</v>
      </c>
      <c r="D11209" t="s">
        <v>1613</v>
      </c>
      <c r="E11209" t="s">
        <v>1614</v>
      </c>
      <c r="F11209" s="2">
        <f>IFERROR(VLOOKUP(E11209,ChannelTypes!$A$3:$B$2420,2,FALSE),"")</f>
        <v>0</v>
      </c>
      <c r="G11209" s="6">
        <v>0.75753472222222218</v>
      </c>
      <c r="H11209" t="s">
        <v>1648</v>
      </c>
    </row>
    <row r="11210" spans="1:8" x14ac:dyDescent="0.45">
      <c r="A11210">
        <v>11209</v>
      </c>
      <c r="B11210" s="7">
        <v>44041</v>
      </c>
      <c r="D11210" t="s">
        <v>1646</v>
      </c>
      <c r="E11210" t="s">
        <v>3</v>
      </c>
      <c r="F11210" s="2" t="str">
        <f>IFERROR(VLOOKUP(E11210,ChannelTypes!$A$3:$B$2420,2,FALSE),"")</f>
        <v>Tech</v>
      </c>
      <c r="G11210" s="6">
        <v>0.76901620370370372</v>
      </c>
      <c r="H11210" t="s">
        <v>1647</v>
      </c>
    </row>
    <row r="11211" spans="1:8" x14ac:dyDescent="0.45">
      <c r="A11211">
        <v>11210</v>
      </c>
      <c r="B11211" s="7">
        <v>44041</v>
      </c>
      <c r="D11211" t="s">
        <v>1644</v>
      </c>
      <c r="E11211" t="s">
        <v>3</v>
      </c>
      <c r="F11211" s="2" t="str">
        <f>IFERROR(VLOOKUP(E11211,ChannelTypes!$A$3:$B$2420,2,FALSE),"")</f>
        <v>Tech</v>
      </c>
      <c r="G11211" s="6">
        <v>0.77222222222222225</v>
      </c>
      <c r="H11211" t="s">
        <v>1645</v>
      </c>
    </row>
    <row r="11212" spans="1:8" x14ac:dyDescent="0.45">
      <c r="A11212">
        <v>11211</v>
      </c>
      <c r="B11212" s="7">
        <v>44041</v>
      </c>
      <c r="D11212" t="s">
        <v>1642</v>
      </c>
      <c r="E11212" t="s">
        <v>22</v>
      </c>
      <c r="F11212" s="2" t="str">
        <f>IFERROR(VLOOKUP(E11212,ChannelTypes!$A$3:$B$2420,2,FALSE),"")</f>
        <v>News</v>
      </c>
      <c r="G11212" s="6">
        <v>0.86362268518518526</v>
      </c>
      <c r="H11212" t="s">
        <v>1643</v>
      </c>
    </row>
    <row r="11213" spans="1:8" x14ac:dyDescent="0.45">
      <c r="A11213">
        <v>11212</v>
      </c>
      <c r="B11213" s="7">
        <v>44041</v>
      </c>
      <c r="D11213" t="s">
        <v>1640</v>
      </c>
      <c r="E11213" t="s">
        <v>22</v>
      </c>
      <c r="F11213" s="2" t="str">
        <f>IFERROR(VLOOKUP(E11213,ChannelTypes!$A$3:$B$2420,2,FALSE),"")</f>
        <v>News</v>
      </c>
      <c r="G11213" s="6">
        <v>0.87270833333333331</v>
      </c>
      <c r="H11213" t="s">
        <v>1641</v>
      </c>
    </row>
    <row r="11214" spans="1:8" x14ac:dyDescent="0.45">
      <c r="A11214">
        <v>11213</v>
      </c>
      <c r="B11214" s="7">
        <v>44042</v>
      </c>
      <c r="D11214" t="s">
        <v>1638</v>
      </c>
      <c r="E11214" t="s">
        <v>782</v>
      </c>
      <c r="F11214" s="2">
        <f>IFERROR(VLOOKUP(E11214,ChannelTypes!$A$3:$B$2420,2,FALSE),"")</f>
        <v>0</v>
      </c>
      <c r="G11214" s="6">
        <v>0.3120486111111111</v>
      </c>
      <c r="H11214" t="s">
        <v>1639</v>
      </c>
    </row>
    <row r="11215" spans="1:8" x14ac:dyDescent="0.45">
      <c r="A11215">
        <v>11214</v>
      </c>
      <c r="B11215" s="7">
        <v>44042</v>
      </c>
      <c r="D11215" t="s">
        <v>1636</v>
      </c>
      <c r="E11215" t="s">
        <v>22</v>
      </c>
      <c r="F11215" s="2" t="str">
        <f>IFERROR(VLOOKUP(E11215,ChannelTypes!$A$3:$B$2420,2,FALSE),"")</f>
        <v>News</v>
      </c>
      <c r="G11215" s="6">
        <v>0.31359953703703702</v>
      </c>
      <c r="H11215" t="s">
        <v>1637</v>
      </c>
    </row>
    <row r="11216" spans="1:8" x14ac:dyDescent="0.45">
      <c r="A11216">
        <v>11215</v>
      </c>
      <c r="B11216" s="7">
        <v>44042</v>
      </c>
      <c r="D11216" t="s">
        <v>1471</v>
      </c>
      <c r="E11216" t="s">
        <v>1472</v>
      </c>
      <c r="F11216" s="2" t="str">
        <f>IFERROR(VLOOKUP(E11216,ChannelTypes!$A$3:$B$2420,2,FALSE),"")</f>
        <v>Edu</v>
      </c>
      <c r="G11216" s="6">
        <v>0.3604282407407407</v>
      </c>
      <c r="H11216" t="s">
        <v>1635</v>
      </c>
    </row>
    <row r="11217" spans="1:8" x14ac:dyDescent="0.45">
      <c r="A11217">
        <v>11216</v>
      </c>
      <c r="B11217" s="7">
        <v>44042</v>
      </c>
      <c r="D11217" t="s">
        <v>1468</v>
      </c>
      <c r="E11217" t="s">
        <v>1469</v>
      </c>
      <c r="F11217" s="2">
        <f>IFERROR(VLOOKUP(E11217,ChannelTypes!$A$3:$B$2420,2,FALSE),"")</f>
        <v>0</v>
      </c>
      <c r="G11217" s="6">
        <v>0.36065972222222226</v>
      </c>
      <c r="H11217" t="s">
        <v>1634</v>
      </c>
    </row>
    <row r="11218" spans="1:8" x14ac:dyDescent="0.45">
      <c r="A11218">
        <v>11217</v>
      </c>
      <c r="B11218" s="7">
        <v>44042</v>
      </c>
      <c r="D11218" t="s">
        <v>1632</v>
      </c>
      <c r="E11218" t="s">
        <v>22</v>
      </c>
      <c r="F11218" s="2" t="str">
        <f>IFERROR(VLOOKUP(E11218,ChannelTypes!$A$3:$B$2420,2,FALSE),"")</f>
        <v>News</v>
      </c>
      <c r="G11218" s="6">
        <v>0.38028935185185181</v>
      </c>
      <c r="H11218" t="s">
        <v>1633</v>
      </c>
    </row>
    <row r="11219" spans="1:8" x14ac:dyDescent="0.45">
      <c r="A11219">
        <v>11218</v>
      </c>
      <c r="B11219" s="7">
        <v>44042</v>
      </c>
      <c r="D11219" t="s">
        <v>1630</v>
      </c>
      <c r="E11219" t="s">
        <v>16</v>
      </c>
      <c r="F11219" s="2" t="str">
        <f>IFERROR(VLOOKUP(E11219,ChannelTypes!$A$3:$B$2420,2,FALSE),"")</f>
        <v>News</v>
      </c>
      <c r="G11219" s="6">
        <v>0.38081018518518522</v>
      </c>
      <c r="H11219" t="s">
        <v>1631</v>
      </c>
    </row>
    <row r="11220" spans="1:8" x14ac:dyDescent="0.45">
      <c r="A11220">
        <v>11219</v>
      </c>
      <c r="B11220" s="7">
        <v>44042</v>
      </c>
      <c r="D11220" t="s">
        <v>1628</v>
      </c>
      <c r="E11220" t="s">
        <v>29</v>
      </c>
      <c r="F11220" s="2" t="str">
        <f>IFERROR(VLOOKUP(E11220,ChannelTypes!$A$3:$B$2420,2,FALSE),"")</f>
        <v>News</v>
      </c>
      <c r="G11220" s="6">
        <v>0.38563657407407409</v>
      </c>
      <c r="H11220" t="s">
        <v>1629</v>
      </c>
    </row>
    <row r="11221" spans="1:8" x14ac:dyDescent="0.45">
      <c r="A11221">
        <v>11220</v>
      </c>
      <c r="B11221" s="7">
        <v>44042</v>
      </c>
      <c r="D11221" t="s">
        <v>1626</v>
      </c>
      <c r="E11221" t="s">
        <v>3</v>
      </c>
      <c r="F11221" s="2" t="str">
        <f>IFERROR(VLOOKUP(E11221,ChannelTypes!$A$3:$B$2420,2,FALSE),"")</f>
        <v>Tech</v>
      </c>
      <c r="G11221" s="6">
        <v>0.53035879629629623</v>
      </c>
      <c r="H11221" t="s">
        <v>1627</v>
      </c>
    </row>
    <row r="11222" spans="1:8" x14ac:dyDescent="0.45">
      <c r="A11222">
        <v>11221</v>
      </c>
      <c r="B11222" s="7">
        <v>44042</v>
      </c>
      <c r="D11222" t="s">
        <v>1623</v>
      </c>
      <c r="E11222" t="s">
        <v>1624</v>
      </c>
      <c r="F11222" s="2">
        <f>IFERROR(VLOOKUP(E11222,ChannelTypes!$A$3:$B$2420,2,FALSE),"")</f>
        <v>0</v>
      </c>
      <c r="G11222" s="6">
        <v>0.57548611111111114</v>
      </c>
      <c r="H11222" t="s">
        <v>1625</v>
      </c>
    </row>
    <row r="11223" spans="1:8" x14ac:dyDescent="0.45">
      <c r="A11223">
        <v>11222</v>
      </c>
      <c r="B11223" s="7">
        <v>44042</v>
      </c>
      <c r="D11223" t="s">
        <v>1621</v>
      </c>
      <c r="E11223" t="s">
        <v>22</v>
      </c>
      <c r="F11223" s="2" t="str">
        <f>IFERROR(VLOOKUP(E11223,ChannelTypes!$A$3:$B$2420,2,FALSE),"")</f>
        <v>News</v>
      </c>
      <c r="G11223" s="6">
        <v>0.59502314814814816</v>
      </c>
      <c r="H11223" t="s">
        <v>1622</v>
      </c>
    </row>
    <row r="11224" spans="1:8" x14ac:dyDescent="0.45">
      <c r="A11224">
        <v>11223</v>
      </c>
      <c r="B11224" s="7">
        <v>44042</v>
      </c>
      <c r="D11224" t="s">
        <v>1548</v>
      </c>
      <c r="E11224" t="s">
        <v>3</v>
      </c>
      <c r="F11224" s="2" t="str">
        <f>IFERROR(VLOOKUP(E11224,ChannelTypes!$A$3:$B$2420,2,FALSE),"")</f>
        <v>Tech</v>
      </c>
      <c r="G11224" s="6">
        <v>0.59782407407407401</v>
      </c>
      <c r="H11224" t="s">
        <v>1620</v>
      </c>
    </row>
    <row r="11225" spans="1:8" x14ac:dyDescent="0.45">
      <c r="A11225">
        <v>11224</v>
      </c>
      <c r="B11225" s="7">
        <v>44042</v>
      </c>
      <c r="D11225" t="s">
        <v>1618</v>
      </c>
      <c r="E11225" t="s">
        <v>22</v>
      </c>
      <c r="F11225" s="2" t="str">
        <f>IFERROR(VLOOKUP(E11225,ChannelTypes!$A$3:$B$2420,2,FALSE),"")</f>
        <v>News</v>
      </c>
      <c r="G11225" s="6">
        <v>0.74862268518518515</v>
      </c>
      <c r="H11225" t="s">
        <v>1619</v>
      </c>
    </row>
    <row r="11226" spans="1:8" x14ac:dyDescent="0.45">
      <c r="A11226">
        <v>11225</v>
      </c>
      <c r="B11226" s="7">
        <v>44042</v>
      </c>
      <c r="D11226" t="s">
        <v>1616</v>
      </c>
      <c r="E11226" t="s">
        <v>130</v>
      </c>
      <c r="F11226" s="2" t="str">
        <f>IFERROR(VLOOKUP(E11226,ChannelTypes!$A$3:$B$2420,2,FALSE),"")</f>
        <v>News</v>
      </c>
      <c r="G11226" s="6">
        <v>0.75716435185185194</v>
      </c>
      <c r="H11226" t="s">
        <v>1617</v>
      </c>
    </row>
    <row r="11227" spans="1:8" x14ac:dyDescent="0.45">
      <c r="A11227">
        <v>11226</v>
      </c>
      <c r="B11227" s="7">
        <v>44042</v>
      </c>
      <c r="D11227" t="s">
        <v>1613</v>
      </c>
      <c r="E11227" t="s">
        <v>1614</v>
      </c>
      <c r="F11227" s="2">
        <f>IFERROR(VLOOKUP(E11227,ChannelTypes!$A$3:$B$2420,2,FALSE),"")</f>
        <v>0</v>
      </c>
      <c r="G11227" s="6">
        <v>0.76290509259259265</v>
      </c>
      <c r="H11227" t="s">
        <v>1615</v>
      </c>
    </row>
    <row r="11228" spans="1:8" x14ac:dyDescent="0.45">
      <c r="A11228">
        <v>11227</v>
      </c>
      <c r="B11228" s="7">
        <v>44042</v>
      </c>
      <c r="D11228" t="s">
        <v>1611</v>
      </c>
      <c r="E11228" t="s">
        <v>1039</v>
      </c>
      <c r="F11228" s="2">
        <f>IFERROR(VLOOKUP(E11228,ChannelTypes!$A$3:$B$2420,2,FALSE),"")</f>
        <v>0</v>
      </c>
      <c r="G11228" s="6">
        <v>0.76449074074074075</v>
      </c>
      <c r="H11228" t="s">
        <v>1612</v>
      </c>
    </row>
    <row r="11229" spans="1:8" x14ac:dyDescent="0.45">
      <c r="A11229">
        <v>11228</v>
      </c>
      <c r="B11229" s="7">
        <v>44042</v>
      </c>
      <c r="D11229" t="s">
        <v>1609</v>
      </c>
      <c r="E11229" t="s">
        <v>40</v>
      </c>
      <c r="F11229" s="2" t="str">
        <f>IFERROR(VLOOKUP(E11229,ChannelTypes!$A$3:$B$2420,2,FALSE),"")</f>
        <v>Music</v>
      </c>
      <c r="G11229" s="6">
        <v>0.78135416666666668</v>
      </c>
      <c r="H11229" t="s">
        <v>1610</v>
      </c>
    </row>
    <row r="11230" spans="1:8" x14ac:dyDescent="0.45">
      <c r="A11230">
        <v>11229</v>
      </c>
      <c r="B11230" s="7">
        <v>44042</v>
      </c>
      <c r="D11230" t="s">
        <v>1607</v>
      </c>
      <c r="E11230" t="s">
        <v>40</v>
      </c>
      <c r="F11230" s="2" t="str">
        <f>IFERROR(VLOOKUP(E11230,ChannelTypes!$A$3:$B$2420,2,FALSE),"")</f>
        <v>Music</v>
      </c>
      <c r="G11230" s="6">
        <v>0.78143518518518518</v>
      </c>
      <c r="H11230" t="s">
        <v>1608</v>
      </c>
    </row>
    <row r="11231" spans="1:8" x14ac:dyDescent="0.45">
      <c r="A11231">
        <v>11230</v>
      </c>
      <c r="B11231" s="7">
        <v>44042</v>
      </c>
      <c r="D11231" t="s">
        <v>1041</v>
      </c>
      <c r="E11231" t="s">
        <v>884</v>
      </c>
      <c r="F11231" s="2">
        <f>IFERROR(VLOOKUP(E11231,ChannelTypes!$A$3:$B$2420,2,FALSE),"")</f>
        <v>0</v>
      </c>
      <c r="G11231" s="6">
        <v>0.78370370370370368</v>
      </c>
      <c r="H11231" t="s">
        <v>1606</v>
      </c>
    </row>
    <row r="11232" spans="1:8" x14ac:dyDescent="0.45">
      <c r="A11232">
        <v>11231</v>
      </c>
      <c r="B11232" s="7">
        <v>44042</v>
      </c>
      <c r="D11232" t="s">
        <v>1603</v>
      </c>
      <c r="E11232" t="s">
        <v>1604</v>
      </c>
      <c r="F11232" s="2">
        <f>IFERROR(VLOOKUP(E11232,ChannelTypes!$A$3:$B$2420,2,FALSE),"")</f>
        <v>0</v>
      </c>
      <c r="G11232" s="6">
        <v>0.78869212962962953</v>
      </c>
      <c r="H11232" t="s">
        <v>1605</v>
      </c>
    </row>
    <row r="11233" spans="1:8" x14ac:dyDescent="0.45">
      <c r="A11233">
        <v>11232</v>
      </c>
      <c r="B11233" s="7">
        <v>44042</v>
      </c>
      <c r="D11233" t="s">
        <v>1601</v>
      </c>
      <c r="E11233" t="s">
        <v>111</v>
      </c>
      <c r="F11233" s="2" t="str">
        <f>IFERROR(VLOOKUP(E11233,ChannelTypes!$A$3:$B$2420,2,FALSE),"")</f>
        <v>Music</v>
      </c>
      <c r="G11233" s="6">
        <v>0.79348379629629628</v>
      </c>
      <c r="H11233" t="s">
        <v>1602</v>
      </c>
    </row>
    <row r="11234" spans="1:8" x14ac:dyDescent="0.45">
      <c r="A11234">
        <v>11233</v>
      </c>
      <c r="B11234" s="7">
        <v>44042</v>
      </c>
      <c r="D11234" t="s">
        <v>1599</v>
      </c>
      <c r="E11234" t="s">
        <v>104</v>
      </c>
      <c r="F11234" s="2" t="str">
        <f>IFERROR(VLOOKUP(E11234,ChannelTypes!$A$3:$B$2420,2,FALSE),"")</f>
        <v>News</v>
      </c>
      <c r="G11234" s="6">
        <v>0.79527777777777775</v>
      </c>
      <c r="H11234" t="s">
        <v>1600</v>
      </c>
    </row>
    <row r="11235" spans="1:8" x14ac:dyDescent="0.45">
      <c r="A11235">
        <v>11234</v>
      </c>
      <c r="B11235" s="7">
        <v>44042</v>
      </c>
      <c r="D11235" t="s">
        <v>1597</v>
      </c>
      <c r="E11235" t="s">
        <v>111</v>
      </c>
      <c r="F11235" s="2" t="str">
        <f>IFERROR(VLOOKUP(E11235,ChannelTypes!$A$3:$B$2420,2,FALSE),"")</f>
        <v>Music</v>
      </c>
      <c r="G11235" s="6">
        <v>0.80108796296296303</v>
      </c>
      <c r="H11235" t="s">
        <v>1598</v>
      </c>
    </row>
    <row r="11236" spans="1:8" x14ac:dyDescent="0.45">
      <c r="A11236">
        <v>11235</v>
      </c>
      <c r="B11236" s="7">
        <v>44042</v>
      </c>
      <c r="D11236" t="s">
        <v>1595</v>
      </c>
      <c r="E11236" t="s">
        <v>1591</v>
      </c>
      <c r="F11236" s="2">
        <f>IFERROR(VLOOKUP(E11236,ChannelTypes!$A$3:$B$2420,2,FALSE),"")</f>
        <v>0</v>
      </c>
      <c r="G11236" s="6">
        <v>0.80581018518518521</v>
      </c>
      <c r="H11236" t="s">
        <v>1596</v>
      </c>
    </row>
    <row r="11237" spans="1:8" x14ac:dyDescent="0.45">
      <c r="A11237">
        <v>11236</v>
      </c>
      <c r="B11237" s="7">
        <v>44042</v>
      </c>
      <c r="D11237" t="s">
        <v>1593</v>
      </c>
      <c r="E11237" t="s">
        <v>111</v>
      </c>
      <c r="F11237" s="2" t="str">
        <f>IFERROR(VLOOKUP(E11237,ChannelTypes!$A$3:$B$2420,2,FALSE),"")</f>
        <v>Music</v>
      </c>
      <c r="G11237" s="6">
        <v>0.81180555555555556</v>
      </c>
      <c r="H11237" t="s">
        <v>1594</v>
      </c>
    </row>
    <row r="11238" spans="1:8" x14ac:dyDescent="0.45">
      <c r="A11238">
        <v>11237</v>
      </c>
      <c r="B11238" s="7">
        <v>44042</v>
      </c>
      <c r="D11238" t="s">
        <v>1590</v>
      </c>
      <c r="E11238" t="s">
        <v>1591</v>
      </c>
      <c r="F11238" s="2">
        <f>IFERROR(VLOOKUP(E11238,ChannelTypes!$A$3:$B$2420,2,FALSE),"")</f>
        <v>0</v>
      </c>
      <c r="G11238" s="6">
        <v>0.82329861111111102</v>
      </c>
      <c r="H11238" t="s">
        <v>1592</v>
      </c>
    </row>
    <row r="11239" spans="1:8" x14ac:dyDescent="0.45">
      <c r="A11239">
        <v>11238</v>
      </c>
      <c r="B11239" s="7">
        <v>44042</v>
      </c>
      <c r="D11239" t="s">
        <v>1588</v>
      </c>
      <c r="E11239" t="s">
        <v>38</v>
      </c>
      <c r="F11239" s="2" t="str">
        <f>IFERROR(VLOOKUP(E11239,ChannelTypes!$A$3:$B$2420,2,FALSE),"")</f>
        <v>Music</v>
      </c>
      <c r="G11239" s="6">
        <v>0.87171296296296286</v>
      </c>
      <c r="H11239" t="s">
        <v>1589</v>
      </c>
    </row>
    <row r="11240" spans="1:8" x14ac:dyDescent="0.45">
      <c r="A11240">
        <v>11239</v>
      </c>
      <c r="B11240" s="7">
        <v>44042</v>
      </c>
      <c r="D11240" t="s">
        <v>1585</v>
      </c>
      <c r="E11240" t="s">
        <v>1586</v>
      </c>
      <c r="F11240" s="2">
        <f>IFERROR(VLOOKUP(E11240,ChannelTypes!$A$3:$B$2420,2,FALSE),"")</f>
        <v>0</v>
      </c>
      <c r="G11240" s="6">
        <v>0.87733796296296296</v>
      </c>
      <c r="H11240" t="s">
        <v>1587</v>
      </c>
    </row>
    <row r="11241" spans="1:8" x14ac:dyDescent="0.45">
      <c r="A11241">
        <v>11240</v>
      </c>
      <c r="B11241" s="7">
        <v>44042</v>
      </c>
      <c r="D11241" t="s">
        <v>1583</v>
      </c>
      <c r="E11241" t="s">
        <v>38</v>
      </c>
      <c r="F11241" s="2" t="str">
        <f>IFERROR(VLOOKUP(E11241,ChannelTypes!$A$3:$B$2420,2,FALSE),"")</f>
        <v>Music</v>
      </c>
      <c r="G11241" s="6">
        <v>0.88509259259259254</v>
      </c>
      <c r="H11241" t="s">
        <v>1584</v>
      </c>
    </row>
    <row r="11242" spans="1:8" x14ac:dyDescent="0.45">
      <c r="A11242">
        <v>11241</v>
      </c>
      <c r="B11242" s="7">
        <v>44042</v>
      </c>
      <c r="D11242" t="s">
        <v>1581</v>
      </c>
      <c r="E11242" t="s">
        <v>935</v>
      </c>
      <c r="F11242" s="2">
        <f>IFERROR(VLOOKUP(E11242,ChannelTypes!$A$3:$B$2420,2,FALSE),"")</f>
        <v>0</v>
      </c>
      <c r="G11242" s="6">
        <v>0.89042824074074067</v>
      </c>
      <c r="H11242" t="s">
        <v>1582</v>
      </c>
    </row>
    <row r="11243" spans="1:8" x14ac:dyDescent="0.45">
      <c r="A11243">
        <v>11242</v>
      </c>
      <c r="B11243" s="7">
        <v>44042</v>
      </c>
      <c r="D11243" t="s">
        <v>1578</v>
      </c>
      <c r="E11243" t="s">
        <v>1579</v>
      </c>
      <c r="F11243" s="2">
        <f>IFERROR(VLOOKUP(E11243,ChannelTypes!$A$3:$B$2420,2,FALSE),"")</f>
        <v>0</v>
      </c>
      <c r="G11243" s="6">
        <v>0.91753472222222221</v>
      </c>
      <c r="H11243" t="s">
        <v>1580</v>
      </c>
    </row>
    <row r="11244" spans="1:8" x14ac:dyDescent="0.45">
      <c r="A11244">
        <v>11243</v>
      </c>
      <c r="B11244" s="7">
        <v>44043</v>
      </c>
      <c r="D11244" t="s">
        <v>1575</v>
      </c>
      <c r="E11244" t="s">
        <v>1576</v>
      </c>
      <c r="F11244" s="2">
        <f>IFERROR(VLOOKUP(E11244,ChannelTypes!$A$3:$B$2420,2,FALSE),"")</f>
        <v>0</v>
      </c>
      <c r="G11244" s="6">
        <v>0.32797453703703705</v>
      </c>
      <c r="H11244" t="s">
        <v>1577</v>
      </c>
    </row>
    <row r="11245" spans="1:8" x14ac:dyDescent="0.45">
      <c r="A11245">
        <v>11244</v>
      </c>
      <c r="B11245" s="7">
        <v>44043</v>
      </c>
      <c r="D11245" t="s">
        <v>1573</v>
      </c>
      <c r="E11245" t="s">
        <v>130</v>
      </c>
      <c r="F11245" s="2" t="str">
        <f>IFERROR(VLOOKUP(E11245,ChannelTypes!$A$3:$B$2420,2,FALSE),"")</f>
        <v>News</v>
      </c>
      <c r="G11245" s="6">
        <v>0.32925925925925925</v>
      </c>
      <c r="H11245" t="s">
        <v>1574</v>
      </c>
    </row>
    <row r="11246" spans="1:8" x14ac:dyDescent="0.45">
      <c r="A11246">
        <v>11245</v>
      </c>
      <c r="B11246" s="7">
        <v>44043</v>
      </c>
      <c r="D11246" t="s">
        <v>1570</v>
      </c>
      <c r="E11246" t="s">
        <v>1571</v>
      </c>
      <c r="F11246" s="2" t="str">
        <f>IFERROR(VLOOKUP(E11246,ChannelTypes!$A$3:$B$2420,2,FALSE),"")</f>
        <v>Fin</v>
      </c>
      <c r="G11246" s="6">
        <v>0.34141203703703704</v>
      </c>
      <c r="H11246" t="s">
        <v>1572</v>
      </c>
    </row>
    <row r="11247" spans="1:8" x14ac:dyDescent="0.45">
      <c r="A11247">
        <v>11246</v>
      </c>
      <c r="B11247" s="7">
        <v>44043</v>
      </c>
      <c r="D11247" t="s">
        <v>1568</v>
      </c>
      <c r="E11247" t="s">
        <v>3</v>
      </c>
      <c r="F11247" s="2" t="str">
        <f>IFERROR(VLOOKUP(E11247,ChannelTypes!$A$3:$B$2420,2,FALSE),"")</f>
        <v>Tech</v>
      </c>
      <c r="G11247" s="6">
        <v>0.34900462962962964</v>
      </c>
      <c r="H11247" t="s">
        <v>1569</v>
      </c>
    </row>
    <row r="11248" spans="1:8" x14ac:dyDescent="0.45">
      <c r="A11248">
        <v>11247</v>
      </c>
      <c r="B11248" s="7">
        <v>44043</v>
      </c>
      <c r="D11248" t="s">
        <v>1566</v>
      </c>
      <c r="E11248" t="s">
        <v>1430</v>
      </c>
      <c r="F11248" s="2">
        <f>IFERROR(VLOOKUP(E11248,ChannelTypes!$A$3:$B$2420,2,FALSE),"")</f>
        <v>0</v>
      </c>
      <c r="G11248" s="6">
        <v>0.37354166666666666</v>
      </c>
      <c r="H11248" t="s">
        <v>1567</v>
      </c>
    </row>
    <row r="11249" spans="1:8" x14ac:dyDescent="0.45">
      <c r="A11249">
        <v>11248</v>
      </c>
      <c r="B11249" s="7">
        <v>44043</v>
      </c>
      <c r="D11249" t="s">
        <v>1563</v>
      </c>
      <c r="E11249" t="s">
        <v>1564</v>
      </c>
      <c r="F11249" s="2">
        <f>IFERROR(VLOOKUP(E11249,ChannelTypes!$A$3:$B$2420,2,FALSE),"")</f>
        <v>0</v>
      </c>
      <c r="G11249" s="6">
        <v>0.37684027777777779</v>
      </c>
      <c r="H11249" t="s">
        <v>1565</v>
      </c>
    </row>
    <row r="11250" spans="1:8" x14ac:dyDescent="0.45">
      <c r="A11250">
        <v>11249</v>
      </c>
      <c r="B11250" s="7">
        <v>44043</v>
      </c>
      <c r="D11250" t="s">
        <v>1560</v>
      </c>
      <c r="E11250" t="s">
        <v>1561</v>
      </c>
      <c r="F11250" s="2" t="str">
        <f>IFERROR(VLOOKUP(E11250,ChannelTypes!$A$3:$B$2420,2,FALSE),"")</f>
        <v>Spritual</v>
      </c>
      <c r="G11250" s="6">
        <v>0.38148148148148148</v>
      </c>
      <c r="H11250" t="s">
        <v>1562</v>
      </c>
    </row>
    <row r="11251" spans="1:8" x14ac:dyDescent="0.45">
      <c r="A11251">
        <v>11250</v>
      </c>
      <c r="B11251" s="7">
        <v>44043</v>
      </c>
      <c r="D11251" t="s">
        <v>1557</v>
      </c>
      <c r="E11251" t="s">
        <v>1558</v>
      </c>
      <c r="F11251" s="2">
        <f>IFERROR(VLOOKUP(E11251,ChannelTypes!$A$3:$B$2420,2,FALSE),"")</f>
        <v>0</v>
      </c>
      <c r="G11251" s="6">
        <v>0.38866898148148149</v>
      </c>
      <c r="H11251" t="s">
        <v>1559</v>
      </c>
    </row>
    <row r="11252" spans="1:8" x14ac:dyDescent="0.45">
      <c r="A11252">
        <v>11251</v>
      </c>
      <c r="B11252" s="7">
        <v>44043</v>
      </c>
      <c r="D11252" t="s">
        <v>1554</v>
      </c>
      <c r="E11252" t="s">
        <v>1555</v>
      </c>
      <c r="F11252" s="2">
        <f>IFERROR(VLOOKUP(E11252,ChannelTypes!$A$3:$B$2420,2,FALSE),"")</f>
        <v>0</v>
      </c>
      <c r="G11252" s="6">
        <v>0.40025462962962965</v>
      </c>
      <c r="H11252" t="s">
        <v>1556</v>
      </c>
    </row>
    <row r="11253" spans="1:8" x14ac:dyDescent="0.45">
      <c r="A11253">
        <v>11252</v>
      </c>
      <c r="B11253" s="7">
        <v>44043</v>
      </c>
      <c r="D11253" t="s">
        <v>1552</v>
      </c>
      <c r="E11253" t="s">
        <v>1449</v>
      </c>
      <c r="F11253" s="2" t="str">
        <f>IFERROR(VLOOKUP(E11253,ChannelTypes!$A$3:$B$2420,2,FALSE),"")</f>
        <v>News</v>
      </c>
      <c r="G11253" s="6">
        <v>0.42158564814814814</v>
      </c>
      <c r="H11253" t="s">
        <v>1553</v>
      </c>
    </row>
    <row r="11254" spans="1:8" x14ac:dyDescent="0.45">
      <c r="A11254">
        <v>11253</v>
      </c>
      <c r="B11254" s="7">
        <v>44043</v>
      </c>
      <c r="D11254" t="s">
        <v>1550</v>
      </c>
      <c r="E11254" t="s">
        <v>16</v>
      </c>
      <c r="F11254" s="2" t="str">
        <f>IFERROR(VLOOKUP(E11254,ChannelTypes!$A$3:$B$2420,2,FALSE),"")</f>
        <v>News</v>
      </c>
      <c r="G11254" s="6">
        <v>0.42460648148148145</v>
      </c>
      <c r="H11254" t="s">
        <v>1551</v>
      </c>
    </row>
    <row r="11255" spans="1:8" x14ac:dyDescent="0.45">
      <c r="A11255">
        <v>11254</v>
      </c>
      <c r="B11255" s="7">
        <v>44043</v>
      </c>
      <c r="D11255" t="s">
        <v>1548</v>
      </c>
      <c r="E11255" t="s">
        <v>3</v>
      </c>
      <c r="F11255" s="2" t="str">
        <f>IFERROR(VLOOKUP(E11255,ChannelTypes!$A$3:$B$2420,2,FALSE),"")</f>
        <v>Tech</v>
      </c>
      <c r="G11255" s="6">
        <v>0.47030092592592593</v>
      </c>
      <c r="H11255" t="s">
        <v>1549</v>
      </c>
    </row>
    <row r="11256" spans="1:8" x14ac:dyDescent="0.45">
      <c r="A11256">
        <v>11255</v>
      </c>
      <c r="B11256" s="7">
        <v>44043</v>
      </c>
      <c r="D11256" t="s">
        <v>1546</v>
      </c>
      <c r="E11256" t="s">
        <v>18</v>
      </c>
      <c r="F11256" s="2" t="str">
        <f>IFERROR(VLOOKUP(E11256,ChannelTypes!$A$3:$B$2420,2,FALSE),"")</f>
        <v>Spritual</v>
      </c>
      <c r="G11256" s="6">
        <v>0.63694444444444442</v>
      </c>
      <c r="H11256" t="s">
        <v>1547</v>
      </c>
    </row>
    <row r="11257" spans="1:8" x14ac:dyDescent="0.45">
      <c r="A11257">
        <v>11256</v>
      </c>
      <c r="B11257" s="7">
        <v>44043</v>
      </c>
      <c r="D11257" t="s">
        <v>1543</v>
      </c>
      <c r="E11257" t="s">
        <v>1544</v>
      </c>
      <c r="F11257" s="2">
        <f>IFERROR(VLOOKUP(E11257,ChannelTypes!$A$3:$B$2420,2,FALSE),"")</f>
        <v>0</v>
      </c>
      <c r="G11257" s="6">
        <v>0.642511574074074</v>
      </c>
      <c r="H11257" t="s">
        <v>1545</v>
      </c>
    </row>
    <row r="11258" spans="1:8" x14ac:dyDescent="0.45">
      <c r="A11258">
        <v>11257</v>
      </c>
      <c r="B11258" s="7">
        <v>44043</v>
      </c>
      <c r="D11258" t="s">
        <v>1541</v>
      </c>
      <c r="E11258" t="s">
        <v>28</v>
      </c>
      <c r="F11258" s="2" t="str">
        <f>IFERROR(VLOOKUP(E11258,ChannelTypes!$A$3:$B$2420,2,FALSE),"")</f>
        <v>News</v>
      </c>
      <c r="G11258" s="6">
        <v>0.64593749999999994</v>
      </c>
      <c r="H11258" t="s">
        <v>1542</v>
      </c>
    </row>
    <row r="11259" spans="1:8" x14ac:dyDescent="0.45">
      <c r="A11259">
        <v>11258</v>
      </c>
      <c r="B11259" s="7">
        <v>44043</v>
      </c>
      <c r="D11259" t="s">
        <v>584</v>
      </c>
      <c r="E11259" t="s">
        <v>211</v>
      </c>
      <c r="F11259" s="2" t="str">
        <f>IFERROR(VLOOKUP(E11259,ChannelTypes!$A$3:$B$2420,2,FALSE),"")</f>
        <v>Music</v>
      </c>
      <c r="G11259" s="6">
        <v>0.73225694444444445</v>
      </c>
      <c r="H11259" t="s">
        <v>1540</v>
      </c>
    </row>
    <row r="11260" spans="1:8" x14ac:dyDescent="0.45">
      <c r="A11260">
        <v>11259</v>
      </c>
      <c r="B11260" s="7">
        <v>44043</v>
      </c>
      <c r="D11260" t="s">
        <v>582</v>
      </c>
      <c r="E11260" t="s">
        <v>211</v>
      </c>
      <c r="F11260" s="2" t="str">
        <f>IFERROR(VLOOKUP(E11260,ChannelTypes!$A$3:$B$2420,2,FALSE),"")</f>
        <v>Music</v>
      </c>
      <c r="G11260" s="6">
        <v>0.7351388888888889</v>
      </c>
      <c r="H11260" t="s">
        <v>1539</v>
      </c>
    </row>
    <row r="11261" spans="1:8" x14ac:dyDescent="0.45">
      <c r="A11261">
        <v>11260</v>
      </c>
      <c r="B11261" s="7">
        <v>44043</v>
      </c>
      <c r="D11261" t="s">
        <v>580</v>
      </c>
      <c r="E11261" t="s">
        <v>211</v>
      </c>
      <c r="F11261" s="2" t="str">
        <f>IFERROR(VLOOKUP(E11261,ChannelTypes!$A$3:$B$2420,2,FALSE),"")</f>
        <v>Music</v>
      </c>
      <c r="G11261" s="6">
        <v>0.73804398148148154</v>
      </c>
      <c r="H11261" t="s">
        <v>1538</v>
      </c>
    </row>
    <row r="11262" spans="1:8" x14ac:dyDescent="0.45">
      <c r="A11262">
        <v>11261</v>
      </c>
      <c r="B11262" s="7">
        <v>44043</v>
      </c>
      <c r="D11262" t="s">
        <v>578</v>
      </c>
      <c r="E11262" t="s">
        <v>211</v>
      </c>
      <c r="F11262" s="2" t="str">
        <f>IFERROR(VLOOKUP(E11262,ChannelTypes!$A$3:$B$2420,2,FALSE),"")</f>
        <v>Music</v>
      </c>
      <c r="G11262" s="6">
        <v>0.74053240740740733</v>
      </c>
      <c r="H11262" t="s">
        <v>1537</v>
      </c>
    </row>
    <row r="11263" spans="1:8" x14ac:dyDescent="0.45">
      <c r="A11263">
        <v>11262</v>
      </c>
      <c r="B11263" s="7">
        <v>44043</v>
      </c>
      <c r="D11263" t="s">
        <v>576</v>
      </c>
      <c r="E11263" t="s">
        <v>211</v>
      </c>
      <c r="F11263" s="2" t="str">
        <f>IFERROR(VLOOKUP(E11263,ChannelTypes!$A$3:$B$2420,2,FALSE),"")</f>
        <v>Music</v>
      </c>
      <c r="G11263" s="6">
        <v>0.7428703703703704</v>
      </c>
      <c r="H11263" t="s">
        <v>1536</v>
      </c>
    </row>
    <row r="11264" spans="1:8" x14ac:dyDescent="0.45">
      <c r="A11264">
        <v>11263</v>
      </c>
      <c r="B11264" s="7">
        <v>44043</v>
      </c>
      <c r="D11264" t="s">
        <v>574</v>
      </c>
      <c r="E11264" t="s">
        <v>211</v>
      </c>
      <c r="F11264" s="2" t="str">
        <f>IFERROR(VLOOKUP(E11264,ChannelTypes!$A$3:$B$2420,2,FALSE),"")</f>
        <v>Music</v>
      </c>
      <c r="G11264" s="6">
        <v>0.74572916666666667</v>
      </c>
      <c r="H11264" t="s">
        <v>1535</v>
      </c>
    </row>
    <row r="11265" spans="1:8" x14ac:dyDescent="0.45">
      <c r="A11265">
        <v>11264</v>
      </c>
      <c r="B11265" s="7">
        <v>44043</v>
      </c>
      <c r="D11265" t="s">
        <v>537</v>
      </c>
      <c r="E11265" t="s">
        <v>211</v>
      </c>
      <c r="F11265" s="2" t="str">
        <f>IFERROR(VLOOKUP(E11265,ChannelTypes!$A$3:$B$2420,2,FALSE),"")</f>
        <v>Music</v>
      </c>
      <c r="G11265" s="6">
        <v>0.74797453703703709</v>
      </c>
      <c r="H11265" t="s">
        <v>1534</v>
      </c>
    </row>
    <row r="11266" spans="1:8" x14ac:dyDescent="0.45">
      <c r="A11266">
        <v>11265</v>
      </c>
      <c r="B11266" s="7">
        <v>44043</v>
      </c>
      <c r="D11266" t="s">
        <v>535</v>
      </c>
      <c r="E11266" t="s">
        <v>211</v>
      </c>
      <c r="F11266" s="2" t="str">
        <f>IFERROR(VLOOKUP(E11266,ChannelTypes!$A$3:$B$2420,2,FALSE),"")</f>
        <v>Music</v>
      </c>
      <c r="G11266" s="6">
        <v>0.75215277777777778</v>
      </c>
      <c r="H11266" t="s">
        <v>1533</v>
      </c>
    </row>
    <row r="11267" spans="1:8" x14ac:dyDescent="0.45">
      <c r="A11267">
        <v>11266</v>
      </c>
      <c r="B11267" s="7">
        <v>44043</v>
      </c>
      <c r="D11267" t="s">
        <v>533</v>
      </c>
      <c r="E11267" t="s">
        <v>211</v>
      </c>
      <c r="F11267" s="2" t="str">
        <f>IFERROR(VLOOKUP(E11267,ChannelTypes!$A$3:$B$2420,2,FALSE),"")</f>
        <v>Music</v>
      </c>
      <c r="G11267" s="6">
        <v>0.75430555555555545</v>
      </c>
      <c r="H11267" t="s">
        <v>1532</v>
      </c>
    </row>
    <row r="11268" spans="1:8" x14ac:dyDescent="0.45">
      <c r="A11268">
        <v>11267</v>
      </c>
      <c r="B11268" s="7">
        <v>44043</v>
      </c>
      <c r="D11268" t="s">
        <v>531</v>
      </c>
      <c r="E11268" t="s">
        <v>211</v>
      </c>
      <c r="F11268" s="2" t="str">
        <f>IFERROR(VLOOKUP(E11268,ChannelTypes!$A$3:$B$2420,2,FALSE),"")</f>
        <v>Music</v>
      </c>
      <c r="G11268" s="6">
        <v>0.75668981481481479</v>
      </c>
      <c r="H11268" t="s">
        <v>1531</v>
      </c>
    </row>
    <row r="11269" spans="1:8" x14ac:dyDescent="0.45">
      <c r="A11269">
        <v>11268</v>
      </c>
      <c r="B11269" s="7">
        <v>44043</v>
      </c>
      <c r="D11269" t="s">
        <v>529</v>
      </c>
      <c r="E11269" t="s">
        <v>211</v>
      </c>
      <c r="F11269" s="2" t="str">
        <f>IFERROR(VLOOKUP(E11269,ChannelTypes!$A$3:$B$2420,2,FALSE),"")</f>
        <v>Music</v>
      </c>
      <c r="G11269" s="6">
        <v>0.75949074074074074</v>
      </c>
      <c r="H11269" t="s">
        <v>1530</v>
      </c>
    </row>
    <row r="11270" spans="1:8" x14ac:dyDescent="0.45">
      <c r="A11270">
        <v>11269</v>
      </c>
      <c r="B11270" s="7">
        <v>44043</v>
      </c>
      <c r="D11270" t="s">
        <v>527</v>
      </c>
      <c r="E11270" t="s">
        <v>211</v>
      </c>
      <c r="F11270" s="2" t="str">
        <f>IFERROR(VLOOKUP(E11270,ChannelTypes!$A$3:$B$2420,2,FALSE),"")</f>
        <v>Music</v>
      </c>
      <c r="G11270" s="6">
        <v>0.76177083333333329</v>
      </c>
      <c r="H11270" t="s">
        <v>1529</v>
      </c>
    </row>
    <row r="11271" spans="1:8" x14ac:dyDescent="0.45">
      <c r="A11271">
        <v>11270</v>
      </c>
      <c r="B11271" s="7">
        <v>44043</v>
      </c>
      <c r="D11271" t="s">
        <v>525</v>
      </c>
      <c r="E11271" t="s">
        <v>211</v>
      </c>
      <c r="F11271" s="2" t="str">
        <f>IFERROR(VLOOKUP(E11271,ChannelTypes!$A$3:$B$2420,2,FALSE),"")</f>
        <v>Music</v>
      </c>
      <c r="G11271" s="6">
        <v>0.76405092592592594</v>
      </c>
      <c r="H11271" t="s">
        <v>1528</v>
      </c>
    </row>
    <row r="11272" spans="1:8" x14ac:dyDescent="0.45">
      <c r="A11272">
        <v>11271</v>
      </c>
      <c r="B11272" s="7">
        <v>44043</v>
      </c>
      <c r="D11272" t="s">
        <v>1526</v>
      </c>
      <c r="E11272" t="s">
        <v>211</v>
      </c>
      <c r="F11272" s="2" t="str">
        <f>IFERROR(VLOOKUP(E11272,ChannelTypes!$A$3:$B$2420,2,FALSE),"")</f>
        <v>Music</v>
      </c>
      <c r="G11272" s="6">
        <v>0.77204861111111101</v>
      </c>
      <c r="H11272" t="s">
        <v>1527</v>
      </c>
    </row>
    <row r="11273" spans="1:8" x14ac:dyDescent="0.45">
      <c r="A11273">
        <v>11272</v>
      </c>
      <c r="B11273" s="7">
        <v>44043</v>
      </c>
      <c r="D11273" t="s">
        <v>523</v>
      </c>
      <c r="E11273" t="s">
        <v>211</v>
      </c>
      <c r="F11273" s="2" t="str">
        <f>IFERROR(VLOOKUP(E11273,ChannelTypes!$A$3:$B$2420,2,FALSE),"")</f>
        <v>Music</v>
      </c>
      <c r="G11273" s="6">
        <v>0.77208333333333334</v>
      </c>
      <c r="H11273" t="s">
        <v>1525</v>
      </c>
    </row>
    <row r="11274" spans="1:8" x14ac:dyDescent="0.45">
      <c r="A11274">
        <v>11273</v>
      </c>
      <c r="B11274" s="7">
        <v>44043</v>
      </c>
      <c r="D11274" t="s">
        <v>378</v>
      </c>
      <c r="E11274" t="s">
        <v>211</v>
      </c>
      <c r="F11274" s="2" t="str">
        <f>IFERROR(VLOOKUP(E11274,ChannelTypes!$A$3:$B$2420,2,FALSE),"")</f>
        <v>Music</v>
      </c>
      <c r="G11274" s="6">
        <v>0.77234953703703713</v>
      </c>
      <c r="H11274" t="s">
        <v>1524</v>
      </c>
    </row>
    <row r="11275" spans="1:8" x14ac:dyDescent="0.45">
      <c r="A11275">
        <v>11274</v>
      </c>
      <c r="B11275" s="7">
        <v>44043</v>
      </c>
      <c r="D11275" t="s">
        <v>376</v>
      </c>
      <c r="E11275" t="s">
        <v>211</v>
      </c>
      <c r="F11275" s="2" t="str">
        <f>IFERROR(VLOOKUP(E11275,ChannelTypes!$A$3:$B$2420,2,FALSE),"")</f>
        <v>Music</v>
      </c>
      <c r="G11275" s="6">
        <v>0.77468750000000008</v>
      </c>
      <c r="H11275" t="s">
        <v>1523</v>
      </c>
    </row>
    <row r="11276" spans="1:8" x14ac:dyDescent="0.45">
      <c r="A11276">
        <v>11275</v>
      </c>
      <c r="B11276" s="7">
        <v>44043</v>
      </c>
      <c r="D11276" t="s">
        <v>374</v>
      </c>
      <c r="E11276" t="s">
        <v>211</v>
      </c>
      <c r="F11276" s="2" t="str">
        <f>IFERROR(VLOOKUP(E11276,ChannelTypes!$A$3:$B$2420,2,FALSE),"")</f>
        <v>Music</v>
      </c>
      <c r="G11276" s="6">
        <v>0.77660879629629631</v>
      </c>
      <c r="H11276" t="s">
        <v>1522</v>
      </c>
    </row>
    <row r="11277" spans="1:8" x14ac:dyDescent="0.45">
      <c r="A11277">
        <v>11276</v>
      </c>
      <c r="B11277" s="7">
        <v>44043</v>
      </c>
      <c r="D11277" t="s">
        <v>372</v>
      </c>
      <c r="E11277" t="s">
        <v>211</v>
      </c>
      <c r="F11277" s="2" t="str">
        <f>IFERROR(VLOOKUP(E11277,ChannelTypes!$A$3:$B$2420,2,FALSE),"")</f>
        <v>Music</v>
      </c>
      <c r="G11277" s="6">
        <v>0.77886574074074078</v>
      </c>
      <c r="H11277" t="s">
        <v>1521</v>
      </c>
    </row>
    <row r="11278" spans="1:8" x14ac:dyDescent="0.45">
      <c r="A11278">
        <v>11277</v>
      </c>
      <c r="B11278" s="7">
        <v>44043</v>
      </c>
      <c r="D11278" t="s">
        <v>370</v>
      </c>
      <c r="E11278" t="s">
        <v>211</v>
      </c>
      <c r="F11278" s="2" t="str">
        <f>IFERROR(VLOOKUP(E11278,ChannelTypes!$A$3:$B$2420,2,FALSE),"")</f>
        <v>Music</v>
      </c>
      <c r="G11278" s="6">
        <v>0.78987268518518527</v>
      </c>
      <c r="H11278" t="s">
        <v>1520</v>
      </c>
    </row>
    <row r="11279" spans="1:8" x14ac:dyDescent="0.45">
      <c r="A11279">
        <v>11278</v>
      </c>
      <c r="B11279" s="7">
        <v>44043</v>
      </c>
      <c r="D11279" t="s">
        <v>368</v>
      </c>
      <c r="E11279" t="s">
        <v>211</v>
      </c>
      <c r="F11279" s="2" t="str">
        <f>IFERROR(VLOOKUP(E11279,ChannelTypes!$A$3:$B$2420,2,FALSE),"")</f>
        <v>Music</v>
      </c>
      <c r="G11279" s="6">
        <v>0.79203703703703709</v>
      </c>
      <c r="H11279" t="s">
        <v>1519</v>
      </c>
    </row>
    <row r="11280" spans="1:8" x14ac:dyDescent="0.45">
      <c r="A11280">
        <v>11279</v>
      </c>
      <c r="B11280" s="7">
        <v>44043</v>
      </c>
      <c r="D11280" t="s">
        <v>366</v>
      </c>
      <c r="E11280" t="s">
        <v>211</v>
      </c>
      <c r="F11280" s="2" t="str">
        <f>IFERROR(VLOOKUP(E11280,ChannelTypes!$A$3:$B$2420,2,FALSE),"")</f>
        <v>Music</v>
      </c>
      <c r="G11280" s="6">
        <v>0.79415509259259265</v>
      </c>
      <c r="H11280" t="s">
        <v>1518</v>
      </c>
    </row>
    <row r="11281" spans="1:8" x14ac:dyDescent="0.45">
      <c r="A11281">
        <v>11280</v>
      </c>
      <c r="B11281" s="7">
        <v>44043</v>
      </c>
      <c r="D11281" t="s">
        <v>364</v>
      </c>
      <c r="E11281" t="s">
        <v>211</v>
      </c>
      <c r="F11281" s="2" t="str">
        <f>IFERROR(VLOOKUP(E11281,ChannelTypes!$A$3:$B$2420,2,FALSE),"")</f>
        <v>Music</v>
      </c>
      <c r="G11281" s="6">
        <v>0.796875</v>
      </c>
      <c r="H11281" t="s">
        <v>1517</v>
      </c>
    </row>
    <row r="11282" spans="1:8" x14ac:dyDescent="0.45">
      <c r="A11282">
        <v>11281</v>
      </c>
      <c r="B11282" s="7">
        <v>44043</v>
      </c>
      <c r="D11282" t="s">
        <v>362</v>
      </c>
      <c r="E11282" t="s">
        <v>211</v>
      </c>
      <c r="F11282" s="2" t="str">
        <f>IFERROR(VLOOKUP(E11282,ChannelTypes!$A$3:$B$2420,2,FALSE),"")</f>
        <v>Music</v>
      </c>
      <c r="G11282" s="6">
        <v>0.79879629629629623</v>
      </c>
      <c r="H11282" t="s">
        <v>1516</v>
      </c>
    </row>
    <row r="11283" spans="1:8" x14ac:dyDescent="0.45">
      <c r="A11283">
        <v>11282</v>
      </c>
      <c r="B11283" s="7">
        <v>44043</v>
      </c>
      <c r="D11283" t="s">
        <v>360</v>
      </c>
      <c r="E11283" t="s">
        <v>211</v>
      </c>
      <c r="F11283" s="2" t="str">
        <f>IFERROR(VLOOKUP(E11283,ChannelTypes!$A$3:$B$2420,2,FALSE),"")</f>
        <v>Music</v>
      </c>
      <c r="G11283" s="6">
        <v>0.80092592592592593</v>
      </c>
      <c r="H11283" t="s">
        <v>1515</v>
      </c>
    </row>
    <row r="11284" spans="1:8" x14ac:dyDescent="0.45">
      <c r="A11284">
        <v>11283</v>
      </c>
      <c r="B11284" s="7">
        <v>44043</v>
      </c>
      <c r="D11284" t="s">
        <v>358</v>
      </c>
      <c r="E11284" t="s">
        <v>211</v>
      </c>
      <c r="F11284" s="2" t="str">
        <f>IFERROR(VLOOKUP(E11284,ChannelTypes!$A$3:$B$2420,2,FALSE),"")</f>
        <v>Music</v>
      </c>
      <c r="G11284" s="6">
        <v>0.80343749999999992</v>
      </c>
      <c r="H11284" t="s">
        <v>1514</v>
      </c>
    </row>
    <row r="11285" spans="1:8" x14ac:dyDescent="0.45">
      <c r="A11285">
        <v>11284</v>
      </c>
      <c r="B11285" s="7">
        <v>44043</v>
      </c>
      <c r="D11285" t="s">
        <v>356</v>
      </c>
      <c r="E11285" t="s">
        <v>211</v>
      </c>
      <c r="F11285" s="2" t="str">
        <f>IFERROR(VLOOKUP(E11285,ChannelTypes!$A$3:$B$2420,2,FALSE),"")</f>
        <v>Music</v>
      </c>
      <c r="G11285" s="6">
        <v>0.80557870370370377</v>
      </c>
      <c r="H11285" t="s">
        <v>1513</v>
      </c>
    </row>
    <row r="11286" spans="1:8" x14ac:dyDescent="0.45">
      <c r="A11286">
        <v>11285</v>
      </c>
      <c r="B11286" s="7">
        <v>44043</v>
      </c>
      <c r="D11286" t="s">
        <v>354</v>
      </c>
      <c r="E11286" t="s">
        <v>211</v>
      </c>
      <c r="F11286" s="2" t="str">
        <f>IFERROR(VLOOKUP(E11286,ChannelTypes!$A$3:$B$2420,2,FALSE),"")</f>
        <v>Music</v>
      </c>
      <c r="G11286" s="6">
        <v>0.80760416666666668</v>
      </c>
      <c r="H11286" t="s">
        <v>1512</v>
      </c>
    </row>
    <row r="11287" spans="1:8" x14ac:dyDescent="0.45">
      <c r="A11287">
        <v>11286</v>
      </c>
      <c r="B11287" s="7">
        <v>44043</v>
      </c>
      <c r="D11287" t="s">
        <v>352</v>
      </c>
      <c r="E11287" t="s">
        <v>211</v>
      </c>
      <c r="F11287" s="2" t="str">
        <f>IFERROR(VLOOKUP(E11287,ChannelTypes!$A$3:$B$2420,2,FALSE),"")</f>
        <v>Music</v>
      </c>
      <c r="G11287" s="6">
        <v>0.81024305555555554</v>
      </c>
      <c r="H11287" t="s">
        <v>1511</v>
      </c>
    </row>
    <row r="11288" spans="1:8" x14ac:dyDescent="0.45">
      <c r="A11288">
        <v>11287</v>
      </c>
      <c r="B11288" s="7">
        <v>44043</v>
      </c>
      <c r="D11288" t="s">
        <v>350</v>
      </c>
      <c r="E11288" t="s">
        <v>211</v>
      </c>
      <c r="F11288" s="2" t="str">
        <f>IFERROR(VLOOKUP(E11288,ChannelTypes!$A$3:$B$2420,2,FALSE),"")</f>
        <v>Music</v>
      </c>
      <c r="G11288" s="6">
        <v>0.81329861111111112</v>
      </c>
      <c r="H11288" t="s">
        <v>1510</v>
      </c>
    </row>
    <row r="11289" spans="1:8" x14ac:dyDescent="0.45">
      <c r="A11289">
        <v>11288</v>
      </c>
      <c r="B11289" s="7">
        <v>44043</v>
      </c>
      <c r="D11289" t="s">
        <v>348</v>
      </c>
      <c r="E11289" t="s">
        <v>211</v>
      </c>
      <c r="F11289" s="2" t="str">
        <f>IFERROR(VLOOKUP(E11289,ChannelTypes!$A$3:$B$2420,2,FALSE),"")</f>
        <v>Music</v>
      </c>
      <c r="G11289" s="6">
        <v>0.81571759259259258</v>
      </c>
      <c r="H11289" t="s">
        <v>1509</v>
      </c>
    </row>
    <row r="11290" spans="1:8" x14ac:dyDescent="0.45">
      <c r="A11290">
        <v>11289</v>
      </c>
      <c r="B11290" s="7">
        <v>44043</v>
      </c>
      <c r="D11290" t="s">
        <v>620</v>
      </c>
      <c r="E11290" t="s">
        <v>211</v>
      </c>
      <c r="F11290" s="2" t="str">
        <f>IFERROR(VLOOKUP(E11290,ChannelTypes!$A$3:$B$2420,2,FALSE),"")</f>
        <v>Music</v>
      </c>
      <c r="G11290" s="6">
        <v>0.81793981481481481</v>
      </c>
      <c r="H11290" t="s">
        <v>1508</v>
      </c>
    </row>
    <row r="11291" spans="1:8" x14ac:dyDescent="0.45">
      <c r="A11291">
        <v>11290</v>
      </c>
      <c r="B11291" s="7">
        <v>44043</v>
      </c>
      <c r="D11291" t="s">
        <v>618</v>
      </c>
      <c r="E11291" t="s">
        <v>211</v>
      </c>
      <c r="F11291" s="2" t="str">
        <f>IFERROR(VLOOKUP(E11291,ChannelTypes!$A$3:$B$2420,2,FALSE),"")</f>
        <v>Music</v>
      </c>
      <c r="G11291" s="6">
        <v>0.82062500000000005</v>
      </c>
      <c r="H11291" t="s">
        <v>1507</v>
      </c>
    </row>
    <row r="11292" spans="1:8" x14ac:dyDescent="0.45">
      <c r="A11292">
        <v>11291</v>
      </c>
      <c r="B11292" s="7">
        <v>44043</v>
      </c>
      <c r="D11292" t="s">
        <v>616</v>
      </c>
      <c r="E11292" t="s">
        <v>211</v>
      </c>
      <c r="F11292" s="2" t="str">
        <f>IFERROR(VLOOKUP(E11292,ChannelTypes!$A$3:$B$2420,2,FALSE),"")</f>
        <v>Music</v>
      </c>
      <c r="G11292" s="6">
        <v>0.82302083333333342</v>
      </c>
      <c r="H11292" t="s">
        <v>1506</v>
      </c>
    </row>
    <row r="11293" spans="1:8" x14ac:dyDescent="0.45">
      <c r="A11293">
        <v>11292</v>
      </c>
      <c r="B11293" s="7">
        <v>44043</v>
      </c>
      <c r="D11293" t="s">
        <v>614</v>
      </c>
      <c r="E11293" t="s">
        <v>211</v>
      </c>
      <c r="F11293" s="2" t="str">
        <f>IFERROR(VLOOKUP(E11293,ChannelTypes!$A$3:$B$2420,2,FALSE),"")</f>
        <v>Music</v>
      </c>
      <c r="G11293" s="6">
        <v>0.82598379629629637</v>
      </c>
      <c r="H11293" t="s">
        <v>1505</v>
      </c>
    </row>
    <row r="11294" spans="1:8" x14ac:dyDescent="0.45">
      <c r="A11294">
        <v>11293</v>
      </c>
      <c r="B11294" s="7">
        <v>44043</v>
      </c>
      <c r="D11294" t="s">
        <v>612</v>
      </c>
      <c r="E11294" t="s">
        <v>211</v>
      </c>
      <c r="F11294" s="2" t="str">
        <f>IFERROR(VLOOKUP(E11294,ChannelTypes!$A$3:$B$2420,2,FALSE),"")</f>
        <v>Music</v>
      </c>
      <c r="G11294" s="6">
        <v>0.82828703703703699</v>
      </c>
      <c r="H11294" t="s">
        <v>1504</v>
      </c>
    </row>
    <row r="11295" spans="1:8" x14ac:dyDescent="0.45">
      <c r="A11295">
        <v>11294</v>
      </c>
      <c r="B11295" s="7">
        <v>44043</v>
      </c>
      <c r="D11295" t="s">
        <v>610</v>
      </c>
      <c r="E11295" t="s">
        <v>211</v>
      </c>
      <c r="F11295" s="2" t="str">
        <f>IFERROR(VLOOKUP(E11295,ChannelTypes!$A$3:$B$2420,2,FALSE),"")</f>
        <v>Music</v>
      </c>
      <c r="G11295" s="6">
        <v>0.8294097222222222</v>
      </c>
      <c r="H11295" t="s">
        <v>1503</v>
      </c>
    </row>
    <row r="11296" spans="1:8" x14ac:dyDescent="0.45">
      <c r="A11296">
        <v>11295</v>
      </c>
      <c r="B11296" s="7">
        <v>44043</v>
      </c>
      <c r="D11296" t="s">
        <v>1501</v>
      </c>
      <c r="E11296" t="s">
        <v>211</v>
      </c>
      <c r="F11296" s="2" t="str">
        <f>IFERROR(VLOOKUP(E11296,ChannelTypes!$A$3:$B$2420,2,FALSE),"")</f>
        <v>Music</v>
      </c>
      <c r="G11296" s="6">
        <v>0.83151620370370372</v>
      </c>
      <c r="H11296" t="s">
        <v>1502</v>
      </c>
    </row>
    <row r="11297" spans="1:8" x14ac:dyDescent="0.45">
      <c r="A11297">
        <v>11296</v>
      </c>
      <c r="B11297" s="7">
        <v>44043</v>
      </c>
      <c r="D11297" t="s">
        <v>609</v>
      </c>
      <c r="E11297" t="s">
        <v>211</v>
      </c>
      <c r="F11297" s="2" t="str">
        <f>IFERROR(VLOOKUP(E11297,ChannelTypes!$A$3:$B$2420,2,FALSE),"")</f>
        <v>Music</v>
      </c>
      <c r="G11297" s="6">
        <v>0.83424768518518511</v>
      </c>
      <c r="H11297" t="s">
        <v>1500</v>
      </c>
    </row>
    <row r="11298" spans="1:8" x14ac:dyDescent="0.45">
      <c r="A11298">
        <v>11297</v>
      </c>
      <c r="B11298" s="7">
        <v>44043</v>
      </c>
      <c r="D11298" t="s">
        <v>606</v>
      </c>
      <c r="E11298" t="s">
        <v>211</v>
      </c>
      <c r="F11298" s="2" t="str">
        <f>IFERROR(VLOOKUP(E11298,ChannelTypes!$A$3:$B$2420,2,FALSE),"")</f>
        <v>Music</v>
      </c>
      <c r="G11298" s="6">
        <v>0.83638888888888896</v>
      </c>
      <c r="H11298" t="s">
        <v>1499</v>
      </c>
    </row>
    <row r="11299" spans="1:8" x14ac:dyDescent="0.45">
      <c r="A11299">
        <v>11298</v>
      </c>
      <c r="B11299" s="7">
        <v>44043</v>
      </c>
      <c r="D11299" t="s">
        <v>604</v>
      </c>
      <c r="E11299" t="s">
        <v>211</v>
      </c>
      <c r="F11299" s="2" t="str">
        <f>IFERROR(VLOOKUP(E11299,ChannelTypes!$A$3:$B$2420,2,FALSE),"")</f>
        <v>Music</v>
      </c>
      <c r="G11299" s="6">
        <v>0.83870370370370362</v>
      </c>
      <c r="H11299" t="s">
        <v>1498</v>
      </c>
    </row>
    <row r="11300" spans="1:8" x14ac:dyDescent="0.45">
      <c r="A11300">
        <v>11299</v>
      </c>
      <c r="B11300" s="7">
        <v>44043</v>
      </c>
      <c r="D11300" t="s">
        <v>602</v>
      </c>
      <c r="E11300" t="s">
        <v>211</v>
      </c>
      <c r="F11300" s="2" t="str">
        <f>IFERROR(VLOOKUP(E11300,ChannelTypes!$A$3:$B$2420,2,FALSE),"")</f>
        <v>Music</v>
      </c>
      <c r="G11300" s="6">
        <v>0.84152777777777776</v>
      </c>
      <c r="H11300" t="s">
        <v>1497</v>
      </c>
    </row>
    <row r="11301" spans="1:8" x14ac:dyDescent="0.45">
      <c r="A11301">
        <v>11300</v>
      </c>
      <c r="B11301" s="7">
        <v>44043</v>
      </c>
      <c r="D11301" t="s">
        <v>600</v>
      </c>
      <c r="E11301" t="s">
        <v>211</v>
      </c>
      <c r="F11301" s="2" t="str">
        <f>IFERROR(VLOOKUP(E11301,ChannelTypes!$A$3:$B$2420,2,FALSE),"")</f>
        <v>Music</v>
      </c>
      <c r="G11301" s="6">
        <v>0.84407407407407409</v>
      </c>
      <c r="H11301" t="s">
        <v>1496</v>
      </c>
    </row>
    <row r="11302" spans="1:8" x14ac:dyDescent="0.45">
      <c r="A11302">
        <v>11301</v>
      </c>
      <c r="B11302" s="7">
        <v>44043</v>
      </c>
      <c r="D11302" t="s">
        <v>598</v>
      </c>
      <c r="E11302" t="s">
        <v>211</v>
      </c>
      <c r="F11302" s="2" t="str">
        <f>IFERROR(VLOOKUP(E11302,ChannelTypes!$A$3:$B$2420,2,FALSE),"")</f>
        <v>Music</v>
      </c>
      <c r="G11302" s="6">
        <v>0.84642361111111108</v>
      </c>
      <c r="H11302" t="s">
        <v>1495</v>
      </c>
    </row>
    <row r="11303" spans="1:8" x14ac:dyDescent="0.45">
      <c r="A11303">
        <v>11302</v>
      </c>
      <c r="B11303" s="7">
        <v>44043</v>
      </c>
      <c r="D11303" t="s">
        <v>1493</v>
      </c>
      <c r="E11303" t="s">
        <v>16</v>
      </c>
      <c r="F11303" s="2" t="str">
        <f>IFERROR(VLOOKUP(E11303,ChannelTypes!$A$3:$B$2420,2,FALSE),"")</f>
        <v>News</v>
      </c>
      <c r="G11303" s="6">
        <v>0.84684027777777782</v>
      </c>
      <c r="H11303" t="s">
        <v>1494</v>
      </c>
    </row>
    <row r="11304" spans="1:8" x14ac:dyDescent="0.45">
      <c r="A11304">
        <v>11303</v>
      </c>
      <c r="B11304" s="7">
        <v>44043</v>
      </c>
      <c r="D11304" t="s">
        <v>1491</v>
      </c>
      <c r="E11304" t="s">
        <v>22</v>
      </c>
      <c r="F11304" s="2" t="str">
        <f>IFERROR(VLOOKUP(E11304,ChannelTypes!$A$3:$B$2420,2,FALSE),"")</f>
        <v>News</v>
      </c>
      <c r="G11304" s="6">
        <v>0.85491898148148149</v>
      </c>
      <c r="H11304" t="s">
        <v>1492</v>
      </c>
    </row>
    <row r="11305" spans="1:8" x14ac:dyDescent="0.45">
      <c r="A11305">
        <v>11304</v>
      </c>
      <c r="B11305" s="7">
        <v>44043</v>
      </c>
      <c r="D11305" t="s">
        <v>1489</v>
      </c>
      <c r="E11305" t="s">
        <v>22</v>
      </c>
      <c r="F11305" s="2" t="str">
        <f>IFERROR(VLOOKUP(E11305,ChannelTypes!$A$3:$B$2420,2,FALSE),"")</f>
        <v>News</v>
      </c>
      <c r="G11305" s="6">
        <v>0.91357638888888892</v>
      </c>
      <c r="H11305" t="s">
        <v>1490</v>
      </c>
    </row>
    <row r="11306" spans="1:8" x14ac:dyDescent="0.45">
      <c r="A11306">
        <v>11305</v>
      </c>
      <c r="B11306" s="7">
        <v>44043</v>
      </c>
      <c r="D11306" t="s">
        <v>1487</v>
      </c>
      <c r="E11306" t="s">
        <v>29</v>
      </c>
      <c r="F11306" s="2" t="str">
        <f>IFERROR(VLOOKUP(E11306,ChannelTypes!$A$3:$B$2420,2,FALSE),"")</f>
        <v>News</v>
      </c>
      <c r="G11306" s="6">
        <v>0.91398148148148151</v>
      </c>
      <c r="H11306" t="s">
        <v>1488</v>
      </c>
    </row>
    <row r="11307" spans="1:8" x14ac:dyDescent="0.45">
      <c r="A11307">
        <v>11306</v>
      </c>
      <c r="B11307" s="7">
        <v>44043</v>
      </c>
      <c r="D11307" t="s">
        <v>1485</v>
      </c>
      <c r="E11307" t="s">
        <v>836</v>
      </c>
      <c r="F11307" s="2">
        <f>IFERROR(VLOOKUP(E11307,ChannelTypes!$A$3:$B$2420,2,FALSE),"")</f>
        <v>0</v>
      </c>
      <c r="G11307" s="6">
        <v>0.91630787037037031</v>
      </c>
      <c r="H11307" t="s">
        <v>1486</v>
      </c>
    </row>
    <row r="11308" spans="1:8" x14ac:dyDescent="0.45">
      <c r="A11308">
        <v>11307</v>
      </c>
      <c r="B11308" s="7">
        <v>44043</v>
      </c>
      <c r="D11308" t="s">
        <v>1483</v>
      </c>
      <c r="E11308" t="s">
        <v>30</v>
      </c>
      <c r="F11308" s="2" t="str">
        <f>IFERROR(VLOOKUP(E11308,ChannelTypes!$A$3:$B$2420,2,FALSE),"")</f>
        <v>News</v>
      </c>
      <c r="G11308" s="6">
        <v>0.93659722222222219</v>
      </c>
      <c r="H11308" t="s">
        <v>1484</v>
      </c>
    </row>
    <row r="11309" spans="1:8" x14ac:dyDescent="0.45">
      <c r="A11309">
        <v>11308</v>
      </c>
      <c r="B11309" s="7">
        <v>44043</v>
      </c>
      <c r="D11309" t="s">
        <v>1480</v>
      </c>
      <c r="E11309" t="s">
        <v>1481</v>
      </c>
      <c r="F11309" s="2" t="str">
        <f>IFERROR(VLOOKUP(E11309,ChannelTypes!$A$3:$B$2420,2,FALSE),"")</f>
        <v>News</v>
      </c>
      <c r="G11309" s="6">
        <v>0.95402777777777781</v>
      </c>
      <c r="H11309" t="s">
        <v>1482</v>
      </c>
    </row>
    <row r="11310" spans="1:8" x14ac:dyDescent="0.45">
      <c r="A11310">
        <v>11309</v>
      </c>
      <c r="B11310" s="7">
        <v>44043</v>
      </c>
      <c r="D11310" t="s">
        <v>596</v>
      </c>
      <c r="E11310" t="s">
        <v>211</v>
      </c>
      <c r="F11310" s="2" t="str">
        <f>IFERROR(VLOOKUP(E11310,ChannelTypes!$A$3:$B$2420,2,FALSE),"")</f>
        <v>Music</v>
      </c>
      <c r="G11310" s="6">
        <v>0.9703356481481481</v>
      </c>
      <c r="H11310" t="s">
        <v>1479</v>
      </c>
    </row>
    <row r="11311" spans="1:8" x14ac:dyDescent="0.45">
      <c r="A11311">
        <v>11310</v>
      </c>
      <c r="B11311" s="7">
        <v>44043</v>
      </c>
      <c r="D11311" t="s">
        <v>594</v>
      </c>
      <c r="E11311" t="s">
        <v>211</v>
      </c>
      <c r="F11311" s="2" t="str">
        <f>IFERROR(VLOOKUP(E11311,ChannelTypes!$A$3:$B$2420,2,FALSE),"")</f>
        <v>Music</v>
      </c>
      <c r="G11311" s="6">
        <v>0.97275462962962955</v>
      </c>
      <c r="H11311" t="s">
        <v>1478</v>
      </c>
    </row>
    <row r="11312" spans="1:8" x14ac:dyDescent="0.45">
      <c r="A11312">
        <v>11311</v>
      </c>
      <c r="B11312" s="7">
        <v>44043</v>
      </c>
      <c r="D11312" t="s">
        <v>592</v>
      </c>
      <c r="E11312" t="s">
        <v>211</v>
      </c>
      <c r="F11312" s="2" t="str">
        <f>IFERROR(VLOOKUP(E11312,ChannelTypes!$A$3:$B$2420,2,FALSE),"")</f>
        <v>Music</v>
      </c>
      <c r="G11312" s="6">
        <v>0.9743518518518518</v>
      </c>
      <c r="H11312" t="s">
        <v>1477</v>
      </c>
    </row>
    <row r="11313" spans="1:8" x14ac:dyDescent="0.45">
      <c r="A11313">
        <v>11312</v>
      </c>
      <c r="B11313" s="7">
        <v>44043</v>
      </c>
      <c r="D11313" t="s">
        <v>590</v>
      </c>
      <c r="E11313" t="s">
        <v>211</v>
      </c>
      <c r="F11313" s="2" t="str">
        <f>IFERROR(VLOOKUP(E11313,ChannelTypes!$A$3:$B$2420,2,FALSE),"")</f>
        <v>Music</v>
      </c>
      <c r="G11313" s="6">
        <v>0.97659722222222223</v>
      </c>
      <c r="H11313" t="s">
        <v>1476</v>
      </c>
    </row>
    <row r="11314" spans="1:8" x14ac:dyDescent="0.45">
      <c r="A11314">
        <v>11313</v>
      </c>
      <c r="B11314" s="7">
        <v>44043</v>
      </c>
      <c r="D11314" t="s">
        <v>588</v>
      </c>
      <c r="E11314" t="s">
        <v>211</v>
      </c>
      <c r="F11314" s="2" t="str">
        <f>IFERROR(VLOOKUP(E11314,ChannelTypes!$A$3:$B$2420,2,FALSE),"")</f>
        <v>Music</v>
      </c>
      <c r="G11314" s="6">
        <v>0.97863425925925929</v>
      </c>
      <c r="H11314" t="s">
        <v>1475</v>
      </c>
    </row>
    <row r="11315" spans="1:8" x14ac:dyDescent="0.45">
      <c r="A11315">
        <v>11314</v>
      </c>
      <c r="B11315" s="7">
        <v>44043</v>
      </c>
      <c r="D11315" t="s">
        <v>586</v>
      </c>
      <c r="E11315" t="s">
        <v>211</v>
      </c>
      <c r="F11315" s="2" t="str">
        <f>IFERROR(VLOOKUP(E11315,ChannelTypes!$A$3:$B$2420,2,FALSE),"")</f>
        <v>Music</v>
      </c>
      <c r="G11315" s="6">
        <v>0.98067129629629635</v>
      </c>
      <c r="H11315" t="s">
        <v>1474</v>
      </c>
    </row>
    <row r="11316" spans="1:8" x14ac:dyDescent="0.45">
      <c r="A11316">
        <v>11315</v>
      </c>
      <c r="B11316" s="7">
        <v>44044</v>
      </c>
      <c r="D11316" t="s">
        <v>1471</v>
      </c>
      <c r="E11316" t="s">
        <v>1472</v>
      </c>
      <c r="F11316" s="2" t="str">
        <f>IFERROR(VLOOKUP(E11316,ChannelTypes!$A$3:$B$2420,2,FALSE),"")</f>
        <v>Edu</v>
      </c>
      <c r="G11316" s="6">
        <v>0.28638888888888886</v>
      </c>
      <c r="H11316" t="s">
        <v>1473</v>
      </c>
    </row>
    <row r="11317" spans="1:8" x14ac:dyDescent="0.45">
      <c r="A11317">
        <v>11316</v>
      </c>
      <c r="B11317" s="7">
        <v>44044</v>
      </c>
      <c r="D11317" t="s">
        <v>1468</v>
      </c>
      <c r="E11317" t="s">
        <v>1469</v>
      </c>
      <c r="F11317" s="2">
        <f>IFERROR(VLOOKUP(E11317,ChannelTypes!$A$3:$B$2420,2,FALSE),"")</f>
        <v>0</v>
      </c>
      <c r="G11317" s="6">
        <v>0.28673611111111114</v>
      </c>
      <c r="H11317" t="s">
        <v>1470</v>
      </c>
    </row>
    <row r="11318" spans="1:8" x14ac:dyDescent="0.45">
      <c r="A11318">
        <v>11317</v>
      </c>
      <c r="B11318" s="7">
        <v>44044</v>
      </c>
      <c r="D11318" t="s">
        <v>1465</v>
      </c>
      <c r="E11318" t="s">
        <v>1466</v>
      </c>
      <c r="F11318" s="2">
        <f>IFERROR(VLOOKUP(E11318,ChannelTypes!$A$3:$B$2420,2,FALSE),"")</f>
        <v>0</v>
      </c>
      <c r="G11318" s="6">
        <v>0.30828703703703703</v>
      </c>
      <c r="H11318" t="s">
        <v>1467</v>
      </c>
    </row>
    <row r="11319" spans="1:8" x14ac:dyDescent="0.45">
      <c r="A11319">
        <v>11318</v>
      </c>
      <c r="B11319" s="7">
        <v>44044</v>
      </c>
      <c r="D11319" t="s">
        <v>1463</v>
      </c>
      <c r="E11319" t="s">
        <v>3</v>
      </c>
      <c r="F11319" s="2" t="str">
        <f>IFERROR(VLOOKUP(E11319,ChannelTypes!$A$3:$B$2420,2,FALSE),"")</f>
        <v>Tech</v>
      </c>
      <c r="G11319" s="6">
        <v>0.32336805555555553</v>
      </c>
      <c r="H11319" t="s">
        <v>1464</v>
      </c>
    </row>
    <row r="11320" spans="1:8" x14ac:dyDescent="0.45">
      <c r="A11320">
        <v>11319</v>
      </c>
      <c r="B11320" s="7">
        <v>44044</v>
      </c>
      <c r="D11320" t="s">
        <v>1461</v>
      </c>
      <c r="E11320" t="s">
        <v>3</v>
      </c>
      <c r="F11320" s="2" t="str">
        <f>IFERROR(VLOOKUP(E11320,ChannelTypes!$A$3:$B$2420,2,FALSE),"")</f>
        <v>Tech</v>
      </c>
      <c r="G11320" s="6">
        <v>0.37339120370370371</v>
      </c>
      <c r="H11320" t="s">
        <v>1462</v>
      </c>
    </row>
    <row r="11321" spans="1:8" x14ac:dyDescent="0.45">
      <c r="A11321">
        <v>11320</v>
      </c>
      <c r="B11321" s="7">
        <v>44044</v>
      </c>
      <c r="D11321" t="s">
        <v>1459</v>
      </c>
      <c r="E11321" t="s">
        <v>16</v>
      </c>
      <c r="F11321" s="2" t="str">
        <f>IFERROR(VLOOKUP(E11321,ChannelTypes!$A$3:$B$2420,2,FALSE),"")</f>
        <v>News</v>
      </c>
      <c r="G11321" s="6">
        <v>0.39575231481481482</v>
      </c>
      <c r="H11321" t="s">
        <v>1460</v>
      </c>
    </row>
    <row r="11322" spans="1:8" x14ac:dyDescent="0.45">
      <c r="A11322">
        <v>11321</v>
      </c>
      <c r="B11322" s="7">
        <v>44044</v>
      </c>
      <c r="D11322" t="s">
        <v>1456</v>
      </c>
      <c r="E11322" t="s">
        <v>1457</v>
      </c>
      <c r="F11322" s="2">
        <f>IFERROR(VLOOKUP(E11322,ChannelTypes!$A$3:$B$2420,2,FALSE),"")</f>
        <v>0</v>
      </c>
      <c r="G11322" s="6">
        <v>0.4120138888888889</v>
      </c>
      <c r="H11322" t="s">
        <v>1458</v>
      </c>
    </row>
    <row r="11323" spans="1:8" x14ac:dyDescent="0.45">
      <c r="A11323">
        <v>11322</v>
      </c>
      <c r="B11323" s="7">
        <v>44044</v>
      </c>
      <c r="D11323" t="s">
        <v>586</v>
      </c>
      <c r="E11323" t="s">
        <v>211</v>
      </c>
      <c r="F11323" s="2" t="str">
        <f>IFERROR(VLOOKUP(E11323,ChannelTypes!$A$3:$B$2420,2,FALSE),"")</f>
        <v>Music</v>
      </c>
      <c r="G11323" s="6">
        <v>0.47312500000000002</v>
      </c>
      <c r="H11323" t="s">
        <v>1455</v>
      </c>
    </row>
    <row r="11324" spans="1:8" x14ac:dyDescent="0.45">
      <c r="A11324">
        <v>11323</v>
      </c>
      <c r="B11324" s="7">
        <v>44044</v>
      </c>
      <c r="D11324" t="s">
        <v>83</v>
      </c>
      <c r="E11324" t="s">
        <v>48</v>
      </c>
      <c r="F11324" s="2" t="str">
        <f>IFERROR(VLOOKUP(E11324,ChannelTypes!$A$3:$B$2420,2,FALSE),"")</f>
        <v>Music</v>
      </c>
      <c r="G11324" s="6">
        <v>0.47319444444444447</v>
      </c>
      <c r="H11324" t="s">
        <v>1454</v>
      </c>
    </row>
    <row r="11325" spans="1:8" x14ac:dyDescent="0.45">
      <c r="A11325">
        <v>11324</v>
      </c>
      <c r="B11325" s="7">
        <v>44044</v>
      </c>
      <c r="D11325" t="s">
        <v>74</v>
      </c>
      <c r="E11325" t="s">
        <v>40</v>
      </c>
      <c r="F11325" s="2" t="str">
        <f>IFERROR(VLOOKUP(E11325,ChannelTypes!$A$3:$B$2420,2,FALSE),"")</f>
        <v>Music</v>
      </c>
      <c r="G11325" s="6">
        <v>0.4793634259259259</v>
      </c>
      <c r="H11325" t="s">
        <v>1453</v>
      </c>
    </row>
    <row r="11326" spans="1:8" x14ac:dyDescent="0.45">
      <c r="A11326">
        <v>11325</v>
      </c>
      <c r="B11326" s="7">
        <v>44044</v>
      </c>
      <c r="D11326" t="s">
        <v>79</v>
      </c>
      <c r="E11326" t="s">
        <v>48</v>
      </c>
      <c r="F11326" s="2" t="str">
        <f>IFERROR(VLOOKUP(E11326,ChannelTypes!$A$3:$B$2420,2,FALSE),"")</f>
        <v>Music</v>
      </c>
      <c r="G11326" s="6">
        <v>0.48841435185185184</v>
      </c>
      <c r="H11326" t="s">
        <v>1452</v>
      </c>
    </row>
    <row r="11327" spans="1:8" x14ac:dyDescent="0.45">
      <c r="A11327">
        <v>11326</v>
      </c>
      <c r="B11327" s="7">
        <v>44044</v>
      </c>
      <c r="D11327" t="s">
        <v>84</v>
      </c>
      <c r="E11327" t="s">
        <v>85</v>
      </c>
      <c r="F11327" s="2">
        <f>IFERROR(VLOOKUP(E11327,ChannelTypes!$A$3:$B$2420,2,FALSE),"")</f>
        <v>0</v>
      </c>
      <c r="G11327" s="6">
        <v>0.49243055555555554</v>
      </c>
      <c r="H11327" t="s">
        <v>1451</v>
      </c>
    </row>
    <row r="11328" spans="1:8" x14ac:dyDescent="0.45">
      <c r="A11328">
        <v>11327</v>
      </c>
      <c r="B11328" s="7">
        <v>44044</v>
      </c>
      <c r="D11328" t="s">
        <v>1448</v>
      </c>
      <c r="E11328" t="s">
        <v>1449</v>
      </c>
      <c r="F11328" s="2" t="str">
        <f>IFERROR(VLOOKUP(E11328,ChannelTypes!$A$3:$B$2420,2,FALSE),"")</f>
        <v>News</v>
      </c>
      <c r="G11328" s="6">
        <v>0.49747685185185181</v>
      </c>
      <c r="H11328" t="s">
        <v>1450</v>
      </c>
    </row>
    <row r="11329" spans="1:8" x14ac:dyDescent="0.45">
      <c r="A11329">
        <v>11328</v>
      </c>
      <c r="B11329" s="7">
        <v>44044</v>
      </c>
      <c r="D11329" t="s">
        <v>1446</v>
      </c>
      <c r="E11329" t="s">
        <v>22</v>
      </c>
      <c r="F11329" s="2" t="str">
        <f>IFERROR(VLOOKUP(E11329,ChannelTypes!$A$3:$B$2420,2,FALSE),"")</f>
        <v>News</v>
      </c>
      <c r="G11329" s="6">
        <v>0.50547453703703704</v>
      </c>
      <c r="H11329" t="s">
        <v>1447</v>
      </c>
    </row>
    <row r="11330" spans="1:8" x14ac:dyDescent="0.45">
      <c r="A11330">
        <v>11329</v>
      </c>
      <c r="B11330" s="7">
        <v>44044</v>
      </c>
      <c r="D11330" t="s">
        <v>80</v>
      </c>
      <c r="E11330" t="s">
        <v>69</v>
      </c>
      <c r="F11330" s="2">
        <f>IFERROR(VLOOKUP(E11330,ChannelTypes!$A$3:$B$2420,2,FALSE),"")</f>
        <v>0</v>
      </c>
      <c r="G11330" s="6">
        <v>0.82490740740740742</v>
      </c>
      <c r="H11330" t="s">
        <v>1445</v>
      </c>
    </row>
    <row r="11331" spans="1:8" x14ac:dyDescent="0.45">
      <c r="A11331">
        <v>11330</v>
      </c>
      <c r="B11331" s="7">
        <v>44044</v>
      </c>
      <c r="D11331" t="s">
        <v>75</v>
      </c>
      <c r="E11331" t="s">
        <v>76</v>
      </c>
      <c r="F11331" s="2">
        <f>IFERROR(VLOOKUP(E11331,ChannelTypes!$A$3:$B$2420,2,FALSE),"")</f>
        <v>0</v>
      </c>
      <c r="G11331" s="6">
        <v>0.82866898148148149</v>
      </c>
      <c r="H11331" t="s">
        <v>1444</v>
      </c>
    </row>
    <row r="11332" spans="1:8" x14ac:dyDescent="0.45">
      <c r="A11332">
        <v>11331</v>
      </c>
      <c r="B11332" s="7">
        <v>44044</v>
      </c>
      <c r="D11332" t="s">
        <v>81</v>
      </c>
      <c r="E11332" t="s">
        <v>48</v>
      </c>
      <c r="F11332" s="2" t="str">
        <f>IFERROR(VLOOKUP(E11332,ChannelTypes!$A$3:$B$2420,2,FALSE),"")</f>
        <v>Music</v>
      </c>
      <c r="G11332" s="6">
        <v>0.83251157407407417</v>
      </c>
      <c r="H11332" t="s">
        <v>1443</v>
      </c>
    </row>
    <row r="11333" spans="1:8" x14ac:dyDescent="0.45">
      <c r="A11333">
        <v>11332</v>
      </c>
      <c r="B11333" s="7">
        <v>44044</v>
      </c>
      <c r="D11333" t="s">
        <v>82</v>
      </c>
      <c r="E11333" t="s">
        <v>38</v>
      </c>
      <c r="F11333" s="2" t="str">
        <f>IFERROR(VLOOKUP(E11333,ChannelTypes!$A$3:$B$2420,2,FALSE),"")</f>
        <v>Music</v>
      </c>
      <c r="G11333" s="6">
        <v>0.83526620370370364</v>
      </c>
      <c r="H11333" t="s">
        <v>1442</v>
      </c>
    </row>
    <row r="11334" spans="1:8" x14ac:dyDescent="0.45">
      <c r="A11334">
        <v>11333</v>
      </c>
      <c r="B11334" s="7">
        <v>44044</v>
      </c>
      <c r="D11334" t="s">
        <v>51</v>
      </c>
      <c r="E11334" t="s">
        <v>52</v>
      </c>
      <c r="F11334" s="2">
        <f>IFERROR(VLOOKUP(E11334,ChannelTypes!$A$3:$B$2420,2,FALSE),"")</f>
        <v>0</v>
      </c>
      <c r="G11334" s="6">
        <v>0.84262731481481479</v>
      </c>
      <c r="H11334" t="s">
        <v>1441</v>
      </c>
    </row>
    <row r="11335" spans="1:8" x14ac:dyDescent="0.45">
      <c r="A11335">
        <v>11334</v>
      </c>
      <c r="B11335" s="7">
        <v>44044</v>
      </c>
      <c r="D11335" t="s">
        <v>47</v>
      </c>
      <c r="E11335" t="s">
        <v>48</v>
      </c>
      <c r="F11335" s="2" t="str">
        <f>IFERROR(VLOOKUP(E11335,ChannelTypes!$A$3:$B$2420,2,FALSE),"")</f>
        <v>Music</v>
      </c>
      <c r="G11335" s="6">
        <v>0.84391203703703699</v>
      </c>
      <c r="H11335" t="s">
        <v>1440</v>
      </c>
    </row>
    <row r="11336" spans="1:8" x14ac:dyDescent="0.45">
      <c r="A11336">
        <v>11335</v>
      </c>
      <c r="B11336" s="7">
        <v>44044</v>
      </c>
      <c r="D11336" t="s">
        <v>184</v>
      </c>
      <c r="E11336" t="s">
        <v>185</v>
      </c>
      <c r="F11336" s="2">
        <f>IFERROR(VLOOKUP(E11336,ChannelTypes!$A$3:$B$2420,2,FALSE),"")</f>
        <v>0</v>
      </c>
      <c r="G11336" s="6">
        <v>0.84665509259259253</v>
      </c>
      <c r="H11336" t="s">
        <v>1439</v>
      </c>
    </row>
    <row r="11337" spans="1:8" x14ac:dyDescent="0.45">
      <c r="A11337">
        <v>11336</v>
      </c>
      <c r="B11337" s="7">
        <v>44044</v>
      </c>
      <c r="D11337" t="s">
        <v>54</v>
      </c>
      <c r="E11337" t="s">
        <v>48</v>
      </c>
      <c r="F11337" s="2" t="str">
        <f>IFERROR(VLOOKUP(E11337,ChannelTypes!$A$3:$B$2420,2,FALSE),"")</f>
        <v>Music</v>
      </c>
      <c r="G11337" s="6">
        <v>0.85611111111111116</v>
      </c>
      <c r="H11337" t="s">
        <v>1438</v>
      </c>
    </row>
    <row r="11338" spans="1:8" x14ac:dyDescent="0.45">
      <c r="A11338">
        <v>11337</v>
      </c>
      <c r="B11338" s="7">
        <v>44044</v>
      </c>
      <c r="D11338" t="s">
        <v>77</v>
      </c>
      <c r="E11338" t="s">
        <v>78</v>
      </c>
      <c r="F11338" s="2">
        <f>IFERROR(VLOOKUP(E11338,ChannelTypes!$A$3:$B$2420,2,FALSE),"")</f>
        <v>0</v>
      </c>
      <c r="G11338" s="6">
        <v>0.86151620370370363</v>
      </c>
      <c r="H11338" t="s">
        <v>1437</v>
      </c>
    </row>
    <row r="11339" spans="1:8" x14ac:dyDescent="0.45">
      <c r="A11339">
        <v>11338</v>
      </c>
      <c r="B11339" s="7">
        <v>44044</v>
      </c>
      <c r="D11339" t="s">
        <v>72</v>
      </c>
      <c r="E11339" t="s">
        <v>48</v>
      </c>
      <c r="F11339" s="2" t="str">
        <f>IFERROR(VLOOKUP(E11339,ChannelTypes!$A$3:$B$2420,2,FALSE),"")</f>
        <v>Music</v>
      </c>
      <c r="G11339" s="6">
        <v>0.86719907407407415</v>
      </c>
      <c r="H11339" t="s">
        <v>1436</v>
      </c>
    </row>
    <row r="11340" spans="1:8" x14ac:dyDescent="0.45">
      <c r="A11340">
        <v>11339</v>
      </c>
      <c r="B11340" s="7">
        <v>44044</v>
      </c>
      <c r="D11340" t="s">
        <v>44</v>
      </c>
      <c r="E11340" t="s">
        <v>40</v>
      </c>
      <c r="F11340" s="2" t="str">
        <f>IFERROR(VLOOKUP(E11340,ChannelTypes!$A$3:$B$2420,2,FALSE),"")</f>
        <v>Music</v>
      </c>
      <c r="G11340" s="6">
        <v>0.87528935185185175</v>
      </c>
      <c r="H11340" t="s">
        <v>1435</v>
      </c>
    </row>
    <row r="11341" spans="1:8" x14ac:dyDescent="0.45">
      <c r="A11341">
        <v>11340</v>
      </c>
      <c r="B11341" s="7">
        <v>44044</v>
      </c>
      <c r="D11341" t="s">
        <v>1433</v>
      </c>
      <c r="E11341" t="s">
        <v>300</v>
      </c>
      <c r="F11341" s="2" t="str">
        <f>IFERROR(VLOOKUP(E11341,ChannelTypes!$A$3:$B$2420,2,FALSE),"")</f>
        <v>Edu</v>
      </c>
      <c r="G11341" s="6">
        <v>0.87813657407407408</v>
      </c>
      <c r="H11341" t="s">
        <v>1434</v>
      </c>
    </row>
    <row r="11342" spans="1:8" x14ac:dyDescent="0.45">
      <c r="A11342">
        <v>11341</v>
      </c>
      <c r="B11342" s="7">
        <v>44044</v>
      </c>
      <c r="D11342" t="s">
        <v>73</v>
      </c>
      <c r="E11342" t="s">
        <v>48</v>
      </c>
      <c r="F11342" s="2" t="str">
        <f>IFERROR(VLOOKUP(E11342,ChannelTypes!$A$3:$B$2420,2,FALSE),"")</f>
        <v>Music</v>
      </c>
      <c r="G11342" s="6">
        <v>0.88310185185185175</v>
      </c>
      <c r="H11342" t="s">
        <v>1432</v>
      </c>
    </row>
    <row r="11343" spans="1:8" x14ac:dyDescent="0.45">
      <c r="A11343">
        <v>11342</v>
      </c>
      <c r="B11343" s="7">
        <v>44044</v>
      </c>
      <c r="D11343" t="s">
        <v>1429</v>
      </c>
      <c r="E11343" t="s">
        <v>1430</v>
      </c>
      <c r="F11343" s="2">
        <f>IFERROR(VLOOKUP(E11343,ChannelTypes!$A$3:$B$2420,2,FALSE),"")</f>
        <v>0</v>
      </c>
      <c r="G11343" s="6">
        <v>0.88993055555555556</v>
      </c>
      <c r="H11343" t="s">
        <v>1431</v>
      </c>
    </row>
    <row r="11344" spans="1:8" x14ac:dyDescent="0.45">
      <c r="A11344">
        <v>11343</v>
      </c>
      <c r="B11344" s="7">
        <v>44044</v>
      </c>
      <c r="D11344" t="s">
        <v>1427</v>
      </c>
      <c r="E11344" t="s">
        <v>29</v>
      </c>
      <c r="F11344" s="2" t="str">
        <f>IFERROR(VLOOKUP(E11344,ChannelTypes!$A$3:$B$2420,2,FALSE),"")</f>
        <v>News</v>
      </c>
      <c r="G11344" s="6">
        <v>0.89361111111111102</v>
      </c>
      <c r="H11344" t="s">
        <v>1428</v>
      </c>
    </row>
    <row r="11345" spans="1:8" x14ac:dyDescent="0.45">
      <c r="A11345">
        <v>11344</v>
      </c>
      <c r="B11345" s="7">
        <v>44044</v>
      </c>
      <c r="D11345" t="s">
        <v>1425</v>
      </c>
      <c r="E11345" t="s">
        <v>130</v>
      </c>
      <c r="F11345" s="2" t="str">
        <f>IFERROR(VLOOKUP(E11345,ChannelTypes!$A$3:$B$2420,2,FALSE),"")</f>
        <v>News</v>
      </c>
      <c r="G11345" s="6">
        <v>0.93076388888888895</v>
      </c>
      <c r="H11345" t="s">
        <v>1426</v>
      </c>
    </row>
    <row r="11346" spans="1:8" x14ac:dyDescent="0.45">
      <c r="A11346">
        <v>11345</v>
      </c>
      <c r="B11346" s="7">
        <v>44044</v>
      </c>
      <c r="D11346" t="s">
        <v>1423</v>
      </c>
      <c r="E11346" t="s">
        <v>130</v>
      </c>
      <c r="F11346" s="2" t="str">
        <f>IFERROR(VLOOKUP(E11346,ChannelTypes!$A$3:$B$2420,2,FALSE),"")</f>
        <v>News</v>
      </c>
      <c r="G11346" s="6">
        <v>0.93251157407407403</v>
      </c>
      <c r="H11346" t="s">
        <v>1424</v>
      </c>
    </row>
    <row r="11347" spans="1:8" x14ac:dyDescent="0.45">
      <c r="A11347">
        <v>11346</v>
      </c>
      <c r="B11347" s="7">
        <v>44044</v>
      </c>
      <c r="D11347" t="s">
        <v>1420</v>
      </c>
      <c r="E11347" t="s">
        <v>1421</v>
      </c>
      <c r="F11347" s="2" t="str">
        <f>IFERROR(VLOOKUP(E11347,ChannelTypes!$A$3:$B$2420,2,FALSE),"")</f>
        <v>News</v>
      </c>
      <c r="G11347" s="6">
        <v>0.97640046296296301</v>
      </c>
      <c r="H11347" t="s">
        <v>1422</v>
      </c>
    </row>
    <row r="11348" spans="1:8" x14ac:dyDescent="0.45">
      <c r="A11348">
        <v>11347</v>
      </c>
      <c r="B11348" s="7">
        <v>44045</v>
      </c>
      <c r="D11348" t="s">
        <v>1418</v>
      </c>
      <c r="E11348" t="s">
        <v>16</v>
      </c>
      <c r="F11348" s="2" t="str">
        <f>IFERROR(VLOOKUP(E11348,ChannelTypes!$A$3:$B$2420,2,FALSE),"")</f>
        <v>News</v>
      </c>
      <c r="G11348" s="6">
        <v>0.84050925925925923</v>
      </c>
      <c r="H11348" t="s">
        <v>1419</v>
      </c>
    </row>
    <row r="11349" spans="1:8" x14ac:dyDescent="0.45">
      <c r="A11349">
        <v>11348</v>
      </c>
      <c r="B11349" s="7">
        <v>44045</v>
      </c>
      <c r="D11349" t="s">
        <v>1416</v>
      </c>
      <c r="E11349" t="s">
        <v>16</v>
      </c>
      <c r="F11349" s="2" t="str">
        <f>IFERROR(VLOOKUP(E11349,ChannelTypes!$A$3:$B$2420,2,FALSE),"")</f>
        <v>News</v>
      </c>
      <c r="G11349" s="6">
        <v>0.84651620370370362</v>
      </c>
      <c r="H11349" t="s">
        <v>1417</v>
      </c>
    </row>
    <row r="11350" spans="1:8" x14ac:dyDescent="0.45">
      <c r="A11350">
        <v>11349</v>
      </c>
      <c r="B11350" s="7">
        <v>44045</v>
      </c>
      <c r="D11350" t="s">
        <v>1414</v>
      </c>
      <c r="E11350" t="s">
        <v>96</v>
      </c>
      <c r="F11350" s="2">
        <f>IFERROR(VLOOKUP(E11350,ChannelTypes!$A$3:$B$2420,2,FALSE),"")</f>
        <v>0</v>
      </c>
      <c r="G11350" s="6">
        <v>0.85008101851851858</v>
      </c>
      <c r="H11350" t="s">
        <v>1415</v>
      </c>
    </row>
    <row r="11351" spans="1:8" x14ac:dyDescent="0.45">
      <c r="A11351">
        <v>11350</v>
      </c>
      <c r="B11351" s="7">
        <v>44045</v>
      </c>
      <c r="D11351" t="s">
        <v>1412</v>
      </c>
      <c r="F11351" s="2" t="str">
        <f>IFERROR(VLOOKUP(E11351,ChannelTypes!$A$3:$B$2420,2,FALSE),"")</f>
        <v/>
      </c>
      <c r="G11351" s="6">
        <v>0.85335648148148147</v>
      </c>
      <c r="H11351" t="s">
        <v>1413</v>
      </c>
    </row>
    <row r="11352" spans="1:8" x14ac:dyDescent="0.45">
      <c r="A11352">
        <v>11351</v>
      </c>
      <c r="B11352" s="7">
        <v>44045</v>
      </c>
      <c r="D11352" t="s">
        <v>1410</v>
      </c>
      <c r="E11352" t="s">
        <v>16</v>
      </c>
      <c r="F11352" s="2" t="str">
        <f>IFERROR(VLOOKUP(E11352,ChannelTypes!$A$3:$B$2420,2,FALSE),"")</f>
        <v>News</v>
      </c>
      <c r="G11352" s="6">
        <v>0.85454861111111102</v>
      </c>
      <c r="H11352" t="s">
        <v>1411</v>
      </c>
    </row>
    <row r="11353" spans="1:8" x14ac:dyDescent="0.45">
      <c r="A11353">
        <v>11352</v>
      </c>
      <c r="B11353" s="7">
        <v>44045</v>
      </c>
      <c r="D11353" t="s">
        <v>1407</v>
      </c>
      <c r="E11353" t="s">
        <v>1408</v>
      </c>
      <c r="F11353" s="2">
        <f>IFERROR(VLOOKUP(E11353,ChannelTypes!$A$3:$B$2420,2,FALSE),"")</f>
        <v>0</v>
      </c>
      <c r="G11353" s="6">
        <v>0.86081018518518526</v>
      </c>
      <c r="H11353" t="s">
        <v>1409</v>
      </c>
    </row>
    <row r="11354" spans="1:8" x14ac:dyDescent="0.45">
      <c r="A11354">
        <v>11353</v>
      </c>
      <c r="B11354" s="7">
        <v>44045</v>
      </c>
      <c r="D11354" t="s">
        <v>1404</v>
      </c>
      <c r="E11354" t="s">
        <v>1405</v>
      </c>
      <c r="F11354" s="2">
        <f>IFERROR(VLOOKUP(E11354,ChannelTypes!$A$3:$B$2420,2,FALSE),"")</f>
        <v>0</v>
      </c>
      <c r="G11354" s="6">
        <v>0.90636574074074072</v>
      </c>
      <c r="H11354" t="s">
        <v>1406</v>
      </c>
    </row>
    <row r="11355" spans="1:8" x14ac:dyDescent="0.45">
      <c r="A11355">
        <v>11354</v>
      </c>
      <c r="B11355" s="7">
        <v>44045</v>
      </c>
      <c r="D11355" t="s">
        <v>114</v>
      </c>
      <c r="E11355" t="s">
        <v>22</v>
      </c>
      <c r="F11355" s="2" t="str">
        <f>IFERROR(VLOOKUP(E11355,ChannelTypes!$A$3:$B$2420,2,FALSE),"")</f>
        <v>News</v>
      </c>
      <c r="G11355" s="6">
        <v>0.90908564814814818</v>
      </c>
      <c r="H11355" t="s">
        <v>1403</v>
      </c>
    </row>
    <row r="11356" spans="1:8" x14ac:dyDescent="0.45">
      <c r="A11356">
        <v>11355</v>
      </c>
      <c r="B11356" s="7">
        <v>44045</v>
      </c>
      <c r="D11356" t="s">
        <v>1401</v>
      </c>
      <c r="E11356" t="s">
        <v>22</v>
      </c>
      <c r="F11356" s="2" t="str">
        <f>IFERROR(VLOOKUP(E11356,ChannelTypes!$A$3:$B$2420,2,FALSE),"")</f>
        <v>News</v>
      </c>
      <c r="G11356" s="6">
        <v>0.91479166666666656</v>
      </c>
      <c r="H11356" t="s">
        <v>1402</v>
      </c>
    </row>
    <row r="11357" spans="1:8" x14ac:dyDescent="0.45">
      <c r="A11357">
        <v>11356</v>
      </c>
      <c r="B11357" s="7">
        <v>44045</v>
      </c>
      <c r="D11357" t="s">
        <v>1398</v>
      </c>
      <c r="E11357" t="s">
        <v>1399</v>
      </c>
      <c r="F11357" s="2">
        <f>IFERROR(VLOOKUP(E11357,ChannelTypes!$A$3:$B$2420,2,FALSE),"")</f>
        <v>0</v>
      </c>
      <c r="G11357" s="6">
        <v>0.92435185185185187</v>
      </c>
      <c r="H11357" t="s">
        <v>1400</v>
      </c>
    </row>
    <row r="11358" spans="1:8" x14ac:dyDescent="0.45">
      <c r="A11358">
        <v>11357</v>
      </c>
      <c r="B11358" s="7">
        <v>44045</v>
      </c>
      <c r="D11358" t="s">
        <v>1396</v>
      </c>
      <c r="E11358" t="s">
        <v>22</v>
      </c>
      <c r="F11358" s="2" t="str">
        <f>IFERROR(VLOOKUP(E11358,ChannelTypes!$A$3:$B$2420,2,FALSE),"")</f>
        <v>News</v>
      </c>
      <c r="G11358" s="6">
        <v>0.93812499999999999</v>
      </c>
      <c r="H11358" t="s">
        <v>1397</v>
      </c>
    </row>
    <row r="11359" spans="1:8" x14ac:dyDescent="0.45">
      <c r="A11359">
        <v>11358</v>
      </c>
      <c r="B11359" s="7">
        <v>44045</v>
      </c>
      <c r="D11359" t="s">
        <v>1394</v>
      </c>
      <c r="E11359" t="s">
        <v>28</v>
      </c>
      <c r="F11359" s="2" t="str">
        <f>IFERROR(VLOOKUP(E11359,ChannelTypes!$A$3:$B$2420,2,FALSE),"")</f>
        <v>News</v>
      </c>
      <c r="G11359" s="6">
        <v>0.94502314814814825</v>
      </c>
      <c r="H11359" t="s">
        <v>1395</v>
      </c>
    </row>
    <row r="11360" spans="1:8" x14ac:dyDescent="0.45">
      <c r="A11360">
        <v>11359</v>
      </c>
      <c r="B11360" s="7">
        <v>44046</v>
      </c>
      <c r="D11360" t="s">
        <v>1392</v>
      </c>
      <c r="E11360" t="s">
        <v>9</v>
      </c>
      <c r="F11360" s="2" t="str">
        <f>IFERROR(VLOOKUP(E11360,ChannelTypes!$A$3:$B$2420,2,FALSE),"")</f>
        <v>Tech</v>
      </c>
      <c r="G11360" s="6">
        <v>0.33909722222222222</v>
      </c>
      <c r="H11360" t="s">
        <v>1393</v>
      </c>
    </row>
    <row r="11361" spans="1:8" x14ac:dyDescent="0.45">
      <c r="A11361">
        <v>11360</v>
      </c>
      <c r="B11361" s="7">
        <v>44046</v>
      </c>
      <c r="D11361" t="s">
        <v>380</v>
      </c>
      <c r="E11361" t="s">
        <v>381</v>
      </c>
      <c r="F11361" s="2">
        <f>IFERROR(VLOOKUP(E11361,ChannelTypes!$A$3:$B$2420,2,FALSE),"")</f>
        <v>0</v>
      </c>
      <c r="G11361" s="6">
        <v>0.34165509259259258</v>
      </c>
      <c r="H11361" t="s">
        <v>1391</v>
      </c>
    </row>
    <row r="11362" spans="1:8" x14ac:dyDescent="0.45">
      <c r="A11362">
        <v>11361</v>
      </c>
      <c r="B11362" s="7">
        <v>44046</v>
      </c>
      <c r="D11362" t="s">
        <v>1388</v>
      </c>
      <c r="E11362" t="s">
        <v>1389</v>
      </c>
      <c r="F11362" s="2">
        <f>IFERROR(VLOOKUP(E11362,ChannelTypes!$A$3:$B$2420,2,FALSE),"")</f>
        <v>0</v>
      </c>
      <c r="G11362" s="6">
        <v>0.34193287037037035</v>
      </c>
      <c r="H11362" t="s">
        <v>1390</v>
      </c>
    </row>
    <row r="11363" spans="1:8" x14ac:dyDescent="0.45">
      <c r="A11363">
        <v>11362</v>
      </c>
      <c r="B11363" s="7">
        <v>44046</v>
      </c>
      <c r="D11363" t="s">
        <v>396</v>
      </c>
      <c r="E11363" t="s">
        <v>9</v>
      </c>
      <c r="F11363" s="2" t="str">
        <f>IFERROR(VLOOKUP(E11363,ChannelTypes!$A$3:$B$2420,2,FALSE),"")</f>
        <v>Tech</v>
      </c>
      <c r="G11363" s="6">
        <v>0.38518518518518513</v>
      </c>
      <c r="H11363" t="s">
        <v>1387</v>
      </c>
    </row>
    <row r="11364" spans="1:8" x14ac:dyDescent="0.45">
      <c r="A11364">
        <v>11363</v>
      </c>
      <c r="B11364" s="7">
        <v>44046</v>
      </c>
      <c r="D11364" t="s">
        <v>1384</v>
      </c>
      <c r="E11364" t="s">
        <v>1385</v>
      </c>
      <c r="F11364" s="2">
        <f>IFERROR(VLOOKUP(E11364,ChannelTypes!$A$3:$B$2420,2,FALSE),"")</f>
        <v>0</v>
      </c>
      <c r="G11364" s="6">
        <v>0.38528935185185187</v>
      </c>
      <c r="H11364" t="s">
        <v>1386</v>
      </c>
    </row>
    <row r="11365" spans="1:8" x14ac:dyDescent="0.45">
      <c r="A11365">
        <v>11364</v>
      </c>
      <c r="B11365" s="7">
        <v>44046</v>
      </c>
      <c r="D11365" t="s">
        <v>1382</v>
      </c>
      <c r="E11365" t="s">
        <v>863</v>
      </c>
      <c r="F11365" s="2">
        <f>IFERROR(VLOOKUP(E11365,ChannelTypes!$A$3:$B$2420,2,FALSE),"")</f>
        <v>0</v>
      </c>
      <c r="G11365" s="6">
        <v>0.57365740740740734</v>
      </c>
      <c r="H11365" t="s">
        <v>1383</v>
      </c>
    </row>
    <row r="11366" spans="1:8" x14ac:dyDescent="0.45">
      <c r="A11366">
        <v>11365</v>
      </c>
      <c r="B11366" s="7">
        <v>44046</v>
      </c>
      <c r="D11366" t="s">
        <v>1379</v>
      </c>
      <c r="E11366" t="s">
        <v>1380</v>
      </c>
      <c r="F11366" s="2" t="str">
        <f>IFERROR(VLOOKUP(E11366,ChannelTypes!$A$3:$B$2420,2,FALSE),"")</f>
        <v>Tech</v>
      </c>
      <c r="G11366" s="6">
        <v>0.57545138888888892</v>
      </c>
      <c r="H11366" t="s">
        <v>1381</v>
      </c>
    </row>
    <row r="11367" spans="1:8" x14ac:dyDescent="0.45">
      <c r="A11367">
        <v>11366</v>
      </c>
      <c r="B11367" s="7">
        <v>44046</v>
      </c>
      <c r="D11367" t="s">
        <v>1376</v>
      </c>
      <c r="E11367" t="s">
        <v>1377</v>
      </c>
      <c r="F11367" s="2">
        <f>IFERROR(VLOOKUP(E11367,ChannelTypes!$A$3:$B$2420,2,FALSE),"")</f>
        <v>0</v>
      </c>
      <c r="G11367" s="6">
        <v>0.57554398148148145</v>
      </c>
      <c r="H11367" t="s">
        <v>1378</v>
      </c>
    </row>
    <row r="11368" spans="1:8" x14ac:dyDescent="0.45">
      <c r="A11368">
        <v>11367</v>
      </c>
      <c r="B11368" s="7">
        <v>44046</v>
      </c>
      <c r="D11368" t="s">
        <v>1374</v>
      </c>
      <c r="E11368" t="s">
        <v>22</v>
      </c>
      <c r="F11368" s="2" t="str">
        <f>IFERROR(VLOOKUP(E11368,ChannelTypes!$A$3:$B$2420,2,FALSE),"")</f>
        <v>News</v>
      </c>
      <c r="G11368" s="6">
        <v>0.72685185185185175</v>
      </c>
      <c r="H11368" t="s">
        <v>1375</v>
      </c>
    </row>
    <row r="11369" spans="1:8" x14ac:dyDescent="0.45">
      <c r="A11369">
        <v>11368</v>
      </c>
      <c r="B11369" s="7">
        <v>44046</v>
      </c>
      <c r="D11369" t="s">
        <v>1372</v>
      </c>
      <c r="E11369" t="s">
        <v>28</v>
      </c>
      <c r="F11369" s="2" t="str">
        <f>IFERROR(VLOOKUP(E11369,ChannelTypes!$A$3:$B$2420,2,FALSE),"")</f>
        <v>News</v>
      </c>
      <c r="G11369" s="6">
        <v>0.73105324074074074</v>
      </c>
      <c r="H11369" t="s">
        <v>1373</v>
      </c>
    </row>
    <row r="11370" spans="1:8" x14ac:dyDescent="0.45">
      <c r="A11370">
        <v>11369</v>
      </c>
      <c r="B11370" s="7">
        <v>44046</v>
      </c>
      <c r="D11370" t="s">
        <v>1370</v>
      </c>
      <c r="E11370" t="s">
        <v>22</v>
      </c>
      <c r="F11370" s="2" t="str">
        <f>IFERROR(VLOOKUP(E11370,ChannelTypes!$A$3:$B$2420,2,FALSE),"")</f>
        <v>News</v>
      </c>
      <c r="G11370" s="6">
        <v>0.74293981481481486</v>
      </c>
      <c r="H11370" t="s">
        <v>1371</v>
      </c>
    </row>
    <row r="11371" spans="1:8" x14ac:dyDescent="0.45">
      <c r="A11371">
        <v>11370</v>
      </c>
      <c r="B11371" s="7">
        <v>44046</v>
      </c>
      <c r="D11371" t="s">
        <v>1368</v>
      </c>
      <c r="E11371" t="s">
        <v>22</v>
      </c>
      <c r="F11371" s="2" t="str">
        <f>IFERROR(VLOOKUP(E11371,ChannelTypes!$A$3:$B$2420,2,FALSE),"")</f>
        <v>News</v>
      </c>
      <c r="G11371" s="6">
        <v>0.843287037037037</v>
      </c>
      <c r="H11371" t="s">
        <v>1369</v>
      </c>
    </row>
    <row r="11372" spans="1:8" x14ac:dyDescent="0.45">
      <c r="A11372">
        <v>11371</v>
      </c>
      <c r="B11372" s="7">
        <v>44046</v>
      </c>
      <c r="D11372" t="s">
        <v>74</v>
      </c>
      <c r="E11372" t="s">
        <v>40</v>
      </c>
      <c r="F11372" s="2" t="str">
        <f>IFERROR(VLOOKUP(E11372,ChannelTypes!$A$3:$B$2420,2,FALSE),"")</f>
        <v>Music</v>
      </c>
      <c r="G11372" s="6">
        <v>0.85046296296296298</v>
      </c>
      <c r="H11372" t="s">
        <v>1367</v>
      </c>
    </row>
    <row r="11373" spans="1:8" x14ac:dyDescent="0.45">
      <c r="A11373">
        <v>11372</v>
      </c>
      <c r="B11373" s="7">
        <v>44046</v>
      </c>
      <c r="D11373" t="s">
        <v>83</v>
      </c>
      <c r="E11373" t="s">
        <v>48</v>
      </c>
      <c r="F11373" s="2" t="str">
        <f>IFERROR(VLOOKUP(E11373,ChannelTypes!$A$3:$B$2420,2,FALSE),"")</f>
        <v>Music</v>
      </c>
      <c r="G11373" s="6">
        <v>0.85951388888888891</v>
      </c>
      <c r="H11373" t="s">
        <v>1366</v>
      </c>
    </row>
    <row r="11374" spans="1:8" x14ac:dyDescent="0.45">
      <c r="A11374">
        <v>11373</v>
      </c>
      <c r="B11374" s="7">
        <v>44046</v>
      </c>
      <c r="D11374" t="s">
        <v>84</v>
      </c>
      <c r="E11374" t="s">
        <v>85</v>
      </c>
      <c r="F11374" s="2">
        <f>IFERROR(VLOOKUP(E11374,ChannelTypes!$A$3:$B$2420,2,FALSE),"")</f>
        <v>0</v>
      </c>
      <c r="G11374" s="6">
        <v>0.86567129629629624</v>
      </c>
      <c r="H11374" t="s">
        <v>1365</v>
      </c>
    </row>
    <row r="11375" spans="1:8" x14ac:dyDescent="0.45">
      <c r="A11375">
        <v>11374</v>
      </c>
      <c r="B11375" s="7">
        <v>44046</v>
      </c>
      <c r="D11375" t="s">
        <v>80</v>
      </c>
      <c r="E11375" t="s">
        <v>69</v>
      </c>
      <c r="F11375" s="2">
        <f>IFERROR(VLOOKUP(E11375,ChannelTypes!$A$3:$B$2420,2,FALSE),"")</f>
        <v>0</v>
      </c>
      <c r="G11375" s="6">
        <v>0.86975694444444451</v>
      </c>
      <c r="H11375" t="s">
        <v>1364</v>
      </c>
    </row>
    <row r="11376" spans="1:8" x14ac:dyDescent="0.45">
      <c r="A11376">
        <v>11375</v>
      </c>
      <c r="B11376" s="7">
        <v>44046</v>
      </c>
      <c r="D11376" t="s">
        <v>75</v>
      </c>
      <c r="E11376" t="s">
        <v>76</v>
      </c>
      <c r="F11376" s="2">
        <f>IFERROR(VLOOKUP(E11376,ChannelTypes!$A$3:$B$2420,2,FALSE),"")</f>
        <v>0</v>
      </c>
      <c r="G11376" s="6">
        <v>0.87351851851851858</v>
      </c>
      <c r="H11376" t="s">
        <v>1363</v>
      </c>
    </row>
    <row r="11377" spans="1:8" x14ac:dyDescent="0.45">
      <c r="A11377">
        <v>11376</v>
      </c>
      <c r="B11377" s="7">
        <v>44046</v>
      </c>
      <c r="D11377" t="s">
        <v>77</v>
      </c>
      <c r="E11377" t="s">
        <v>78</v>
      </c>
      <c r="F11377" s="2">
        <f>IFERROR(VLOOKUP(E11377,ChannelTypes!$A$3:$B$2420,2,FALSE),"")</f>
        <v>0</v>
      </c>
      <c r="G11377" s="6">
        <v>0.87736111111111115</v>
      </c>
      <c r="H11377" t="s">
        <v>1362</v>
      </c>
    </row>
    <row r="11378" spans="1:8" x14ac:dyDescent="0.45">
      <c r="A11378">
        <v>11377</v>
      </c>
      <c r="B11378" s="7">
        <v>44046</v>
      </c>
      <c r="D11378" t="s">
        <v>81</v>
      </c>
      <c r="E11378" t="s">
        <v>48</v>
      </c>
      <c r="F11378" s="2" t="str">
        <f>IFERROR(VLOOKUP(E11378,ChannelTypes!$A$3:$B$2420,2,FALSE),"")</f>
        <v>Music</v>
      </c>
      <c r="G11378" s="6">
        <v>0.88305555555555548</v>
      </c>
      <c r="H11378" t="s">
        <v>1361</v>
      </c>
    </row>
    <row r="11379" spans="1:8" x14ac:dyDescent="0.45">
      <c r="A11379">
        <v>11378</v>
      </c>
      <c r="B11379" s="7">
        <v>44046</v>
      </c>
      <c r="D11379" t="s">
        <v>51</v>
      </c>
      <c r="E11379" t="s">
        <v>52</v>
      </c>
      <c r="F11379" s="2">
        <f>IFERROR(VLOOKUP(E11379,ChannelTypes!$A$3:$B$2420,2,FALSE),"")</f>
        <v>0</v>
      </c>
      <c r="G11379" s="6">
        <v>0.88579861111111102</v>
      </c>
      <c r="H11379" t="s">
        <v>1360</v>
      </c>
    </row>
    <row r="11380" spans="1:8" x14ac:dyDescent="0.45">
      <c r="A11380">
        <v>11379</v>
      </c>
      <c r="B11380" s="7">
        <v>44046</v>
      </c>
      <c r="D11380" t="s">
        <v>79</v>
      </c>
      <c r="E11380" t="s">
        <v>48</v>
      </c>
      <c r="F11380" s="2" t="str">
        <f>IFERROR(VLOOKUP(E11380,ChannelTypes!$A$3:$B$2420,2,FALSE),"")</f>
        <v>Music</v>
      </c>
      <c r="G11380" s="6">
        <v>0.88708333333333333</v>
      </c>
      <c r="H11380" t="s">
        <v>1359</v>
      </c>
    </row>
    <row r="11381" spans="1:8" x14ac:dyDescent="0.45">
      <c r="A11381">
        <v>11380</v>
      </c>
      <c r="B11381" s="7">
        <v>44046</v>
      </c>
      <c r="D11381" t="s">
        <v>184</v>
      </c>
      <c r="E11381" t="s">
        <v>185</v>
      </c>
      <c r="F11381" s="2">
        <f>IFERROR(VLOOKUP(E11381,ChannelTypes!$A$3:$B$2420,2,FALSE),"")</f>
        <v>0</v>
      </c>
      <c r="G11381" s="6">
        <v>0.89109953703703704</v>
      </c>
      <c r="H11381" t="s">
        <v>1358</v>
      </c>
    </row>
    <row r="11382" spans="1:8" x14ac:dyDescent="0.45">
      <c r="A11382">
        <v>11381</v>
      </c>
      <c r="B11382" s="7">
        <v>44046</v>
      </c>
      <c r="D11382" t="s">
        <v>47</v>
      </c>
      <c r="E11382" t="s">
        <v>48</v>
      </c>
      <c r="F11382" s="2" t="str">
        <f>IFERROR(VLOOKUP(E11382,ChannelTypes!$A$3:$B$2420,2,FALSE),"")</f>
        <v>Music</v>
      </c>
      <c r="G11382" s="6">
        <v>0.90055555555555555</v>
      </c>
      <c r="H11382" t="s">
        <v>1357</v>
      </c>
    </row>
    <row r="11383" spans="1:8" x14ac:dyDescent="0.45">
      <c r="A11383">
        <v>11382</v>
      </c>
      <c r="B11383" s="7">
        <v>44046</v>
      </c>
      <c r="D11383" t="s">
        <v>82</v>
      </c>
      <c r="E11383" t="s">
        <v>38</v>
      </c>
      <c r="F11383" s="2" t="str">
        <f>IFERROR(VLOOKUP(E11383,ChannelTypes!$A$3:$B$2420,2,FALSE),"")</f>
        <v>Music</v>
      </c>
      <c r="G11383" s="6">
        <v>0.90357638888888892</v>
      </c>
      <c r="H11383" t="s">
        <v>1356</v>
      </c>
    </row>
    <row r="11384" spans="1:8" x14ac:dyDescent="0.45">
      <c r="A11384">
        <v>11383</v>
      </c>
      <c r="B11384" s="7">
        <v>44046</v>
      </c>
      <c r="D11384" t="s">
        <v>54</v>
      </c>
      <c r="E11384" t="s">
        <v>48</v>
      </c>
      <c r="F11384" s="2" t="str">
        <f>IFERROR(VLOOKUP(E11384,ChannelTypes!$A$3:$B$2420,2,FALSE),"")</f>
        <v>Music</v>
      </c>
      <c r="G11384" s="6">
        <v>0.91093750000000007</v>
      </c>
      <c r="H11384" t="s">
        <v>1355</v>
      </c>
    </row>
    <row r="11385" spans="1:8" x14ac:dyDescent="0.45">
      <c r="A11385">
        <v>11384</v>
      </c>
      <c r="B11385" s="7">
        <v>44046</v>
      </c>
      <c r="D11385" t="s">
        <v>44</v>
      </c>
      <c r="E11385" t="s">
        <v>40</v>
      </c>
      <c r="F11385" s="2" t="str">
        <f>IFERROR(VLOOKUP(E11385,ChannelTypes!$A$3:$B$2420,2,FALSE),"")</f>
        <v>Music</v>
      </c>
      <c r="G11385" s="6">
        <v>0.91634259259259254</v>
      </c>
      <c r="H11385" t="s">
        <v>1354</v>
      </c>
    </row>
    <row r="11386" spans="1:8" x14ac:dyDescent="0.45">
      <c r="A11386">
        <v>11385</v>
      </c>
      <c r="B11386" s="7">
        <v>44046</v>
      </c>
      <c r="D11386" t="s">
        <v>72</v>
      </c>
      <c r="E11386" t="s">
        <v>48</v>
      </c>
      <c r="F11386" s="2" t="str">
        <f>IFERROR(VLOOKUP(E11386,ChannelTypes!$A$3:$B$2420,2,FALSE),"")</f>
        <v>Music</v>
      </c>
      <c r="G11386" s="6">
        <v>0.9253703703703704</v>
      </c>
      <c r="H11386" t="s">
        <v>1353</v>
      </c>
    </row>
    <row r="11387" spans="1:8" x14ac:dyDescent="0.45">
      <c r="A11387">
        <v>11386</v>
      </c>
      <c r="B11387" s="7">
        <v>44046</v>
      </c>
      <c r="D11387" t="s">
        <v>672</v>
      </c>
      <c r="E11387" t="s">
        <v>673</v>
      </c>
      <c r="F11387" s="2">
        <f>IFERROR(VLOOKUP(E11387,ChannelTypes!$A$3:$B$2420,2,FALSE),"")</f>
        <v>0</v>
      </c>
      <c r="G11387" s="6">
        <v>0.93344907407407407</v>
      </c>
      <c r="H11387" t="s">
        <v>1352</v>
      </c>
    </row>
    <row r="11388" spans="1:8" x14ac:dyDescent="0.45">
      <c r="A11388">
        <v>11387</v>
      </c>
      <c r="B11388" s="7">
        <v>44046</v>
      </c>
      <c r="D11388" t="s">
        <v>73</v>
      </c>
      <c r="E11388" t="s">
        <v>48</v>
      </c>
      <c r="F11388" s="2" t="str">
        <f>IFERROR(VLOOKUP(E11388,ChannelTypes!$A$3:$B$2420,2,FALSE),"")</f>
        <v>Music</v>
      </c>
      <c r="G11388" s="6">
        <v>0.9381018518518518</v>
      </c>
      <c r="H11388" t="s">
        <v>1351</v>
      </c>
    </row>
    <row r="11389" spans="1:8" x14ac:dyDescent="0.45">
      <c r="A11389">
        <v>11388</v>
      </c>
      <c r="B11389" s="7">
        <v>44046</v>
      </c>
      <c r="D11389" t="s">
        <v>669</v>
      </c>
      <c r="E11389" t="s">
        <v>211</v>
      </c>
      <c r="F11389" s="2" t="str">
        <f>IFERROR(VLOOKUP(E11389,ChannelTypes!$A$3:$B$2420,2,FALSE),"")</f>
        <v>Music</v>
      </c>
      <c r="G11389" s="6">
        <v>0.94493055555555561</v>
      </c>
      <c r="H11389" t="s">
        <v>1350</v>
      </c>
    </row>
    <row r="11390" spans="1:8" x14ac:dyDescent="0.45">
      <c r="A11390">
        <v>11389</v>
      </c>
      <c r="B11390" s="7">
        <v>44046</v>
      </c>
      <c r="D11390" t="s">
        <v>39</v>
      </c>
      <c r="E11390" t="s">
        <v>40</v>
      </c>
      <c r="F11390" s="2" t="str">
        <f>IFERROR(VLOOKUP(E11390,ChannelTypes!$A$3:$B$2420,2,FALSE),"")</f>
        <v>Music</v>
      </c>
      <c r="G11390" s="6">
        <v>0.95138888888888884</v>
      </c>
      <c r="H11390" t="s">
        <v>1349</v>
      </c>
    </row>
    <row r="11391" spans="1:8" x14ac:dyDescent="0.45">
      <c r="A11391">
        <v>11390</v>
      </c>
      <c r="B11391" s="7">
        <v>44046</v>
      </c>
      <c r="D11391" t="s">
        <v>1128</v>
      </c>
      <c r="E11391" t="s">
        <v>48</v>
      </c>
      <c r="F11391" s="2" t="str">
        <f>IFERROR(VLOOKUP(E11391,ChannelTypes!$A$3:$B$2420,2,FALSE),"")</f>
        <v>Music</v>
      </c>
      <c r="G11391" s="6">
        <v>0.9598726851851852</v>
      </c>
      <c r="H11391" t="s">
        <v>1348</v>
      </c>
    </row>
    <row r="11392" spans="1:8" x14ac:dyDescent="0.45">
      <c r="A11392">
        <v>11391</v>
      </c>
      <c r="B11392" s="7">
        <v>44046</v>
      </c>
      <c r="D11392" t="s">
        <v>711</v>
      </c>
      <c r="E11392" t="s">
        <v>40</v>
      </c>
      <c r="F11392" s="2" t="str">
        <f>IFERROR(VLOOKUP(E11392,ChannelTypes!$A$3:$B$2420,2,FALSE),"")</f>
        <v>Music</v>
      </c>
      <c r="G11392" s="6">
        <v>0.96375</v>
      </c>
      <c r="H11392" t="s">
        <v>1347</v>
      </c>
    </row>
    <row r="11393" spans="1:8" x14ac:dyDescent="0.45">
      <c r="A11393">
        <v>11392</v>
      </c>
      <c r="B11393" s="7">
        <v>44047</v>
      </c>
      <c r="D11393" t="s">
        <v>1345</v>
      </c>
      <c r="E11393" t="s">
        <v>14</v>
      </c>
      <c r="F11393" s="2">
        <f>IFERROR(VLOOKUP(E11393,ChannelTypes!$A$3:$B$2420,2,FALSE),"")</f>
        <v>0</v>
      </c>
      <c r="G11393" s="6">
        <v>0.29777777777777775</v>
      </c>
      <c r="H11393" t="s">
        <v>1346</v>
      </c>
    </row>
    <row r="11394" spans="1:8" x14ac:dyDescent="0.45">
      <c r="A11394">
        <v>11393</v>
      </c>
      <c r="B11394" s="7">
        <v>44047</v>
      </c>
      <c r="D11394" t="s">
        <v>1343</v>
      </c>
      <c r="E11394" t="s">
        <v>14</v>
      </c>
      <c r="F11394" s="2">
        <f>IFERROR(VLOOKUP(E11394,ChannelTypes!$A$3:$B$2420,2,FALSE),"")</f>
        <v>0</v>
      </c>
      <c r="G11394" s="6">
        <v>0.35192129629629632</v>
      </c>
      <c r="H11394" t="s">
        <v>1344</v>
      </c>
    </row>
    <row r="11395" spans="1:8" x14ac:dyDescent="0.45">
      <c r="A11395">
        <v>11394</v>
      </c>
      <c r="B11395" s="7">
        <v>44047</v>
      </c>
      <c r="D11395" t="s">
        <v>1341</v>
      </c>
      <c r="E11395" t="s">
        <v>414</v>
      </c>
      <c r="F11395" s="2">
        <f>IFERROR(VLOOKUP(E11395,ChannelTypes!$A$3:$B$2420,2,FALSE),"")</f>
        <v>0</v>
      </c>
      <c r="G11395" s="6">
        <v>0.37464120370370368</v>
      </c>
      <c r="H11395" t="s">
        <v>1342</v>
      </c>
    </row>
    <row r="11396" spans="1:8" x14ac:dyDescent="0.45">
      <c r="A11396">
        <v>11395</v>
      </c>
      <c r="B11396" s="7">
        <v>44047</v>
      </c>
      <c r="D11396" t="s">
        <v>1338</v>
      </c>
      <c r="E11396" t="s">
        <v>1339</v>
      </c>
      <c r="F11396" s="2">
        <f>IFERROR(VLOOKUP(E11396,ChannelTypes!$A$3:$B$2420,2,FALSE),"")</f>
        <v>0</v>
      </c>
      <c r="G11396" s="6">
        <v>0.39952546296296299</v>
      </c>
      <c r="H11396" t="s">
        <v>1340</v>
      </c>
    </row>
    <row r="11397" spans="1:8" x14ac:dyDescent="0.45">
      <c r="A11397">
        <v>11396</v>
      </c>
      <c r="B11397" s="7">
        <v>44047</v>
      </c>
      <c r="D11397" t="s">
        <v>1336</v>
      </c>
      <c r="E11397" t="s">
        <v>22</v>
      </c>
      <c r="F11397" s="2" t="str">
        <f>IFERROR(VLOOKUP(E11397,ChannelTypes!$A$3:$B$2420,2,FALSE),"")</f>
        <v>News</v>
      </c>
      <c r="G11397" s="6">
        <v>0.40858796296296296</v>
      </c>
      <c r="H11397" t="s">
        <v>1337</v>
      </c>
    </row>
    <row r="11398" spans="1:8" x14ac:dyDescent="0.45">
      <c r="A11398">
        <v>11397</v>
      </c>
      <c r="B11398" s="7">
        <v>44047</v>
      </c>
      <c r="D11398" t="s">
        <v>1334</v>
      </c>
      <c r="E11398" t="s">
        <v>16</v>
      </c>
      <c r="F11398" s="2" t="str">
        <f>IFERROR(VLOOKUP(E11398,ChannelTypes!$A$3:$B$2420,2,FALSE),"")</f>
        <v>News</v>
      </c>
      <c r="G11398" s="6">
        <v>0.45927083333333335</v>
      </c>
      <c r="H11398" t="s">
        <v>1335</v>
      </c>
    </row>
    <row r="11399" spans="1:8" x14ac:dyDescent="0.45">
      <c r="A11399">
        <v>11398</v>
      </c>
      <c r="B11399" s="7">
        <v>44047</v>
      </c>
      <c r="D11399" t="s">
        <v>1220</v>
      </c>
      <c r="E11399" t="s">
        <v>27</v>
      </c>
      <c r="F11399" s="2">
        <f>IFERROR(VLOOKUP(E11399,ChannelTypes!$A$3:$B$2420,2,FALSE),"")</f>
        <v>0</v>
      </c>
      <c r="G11399" s="6">
        <v>0.46706018518518522</v>
      </c>
      <c r="H11399" t="s">
        <v>1333</v>
      </c>
    </row>
    <row r="11400" spans="1:8" x14ac:dyDescent="0.45">
      <c r="A11400">
        <v>11399</v>
      </c>
      <c r="B11400" s="7">
        <v>44047</v>
      </c>
      <c r="D11400" t="s">
        <v>1331</v>
      </c>
      <c r="E11400" t="s">
        <v>22</v>
      </c>
      <c r="F11400" s="2" t="str">
        <f>IFERROR(VLOOKUP(E11400,ChannelTypes!$A$3:$B$2420,2,FALSE),"")</f>
        <v>News</v>
      </c>
      <c r="G11400" s="6">
        <v>0.55883101851851846</v>
      </c>
      <c r="H11400" t="s">
        <v>1332</v>
      </c>
    </row>
    <row r="11401" spans="1:8" x14ac:dyDescent="0.45">
      <c r="A11401">
        <v>11400</v>
      </c>
      <c r="B11401" s="7">
        <v>44047</v>
      </c>
      <c r="D11401" t="s">
        <v>114</v>
      </c>
      <c r="E11401" t="s">
        <v>22</v>
      </c>
      <c r="F11401" s="2" t="str">
        <f>IFERROR(VLOOKUP(E11401,ChannelTypes!$A$3:$B$2420,2,FALSE),"")</f>
        <v>News</v>
      </c>
      <c r="G11401" s="6">
        <v>0.56611111111111112</v>
      </c>
      <c r="H11401" t="s">
        <v>1330</v>
      </c>
    </row>
    <row r="11402" spans="1:8" x14ac:dyDescent="0.45">
      <c r="A11402">
        <v>11401</v>
      </c>
      <c r="B11402" s="7">
        <v>44047</v>
      </c>
      <c r="D11402" t="s">
        <v>1328</v>
      </c>
      <c r="E11402" t="s">
        <v>119</v>
      </c>
      <c r="F11402" s="2" t="str">
        <f>IFERROR(VLOOKUP(E11402,ChannelTypes!$A$3:$B$2420,2,FALSE),"")</f>
        <v>News</v>
      </c>
      <c r="G11402" s="6">
        <v>0.5763773148148148</v>
      </c>
      <c r="H11402" t="s">
        <v>1329</v>
      </c>
    </row>
    <row r="11403" spans="1:8" x14ac:dyDescent="0.45">
      <c r="A11403">
        <v>11402</v>
      </c>
      <c r="B11403" s="7">
        <v>44047</v>
      </c>
      <c r="D11403" t="s">
        <v>1326</v>
      </c>
      <c r="E11403" t="s">
        <v>782</v>
      </c>
      <c r="F11403" s="2">
        <f>IFERROR(VLOOKUP(E11403,ChannelTypes!$A$3:$B$2420,2,FALSE),"")</f>
        <v>0</v>
      </c>
      <c r="G11403" s="6">
        <v>0.663599537037037</v>
      </c>
      <c r="H11403" t="s">
        <v>1327</v>
      </c>
    </row>
    <row r="11404" spans="1:8" x14ac:dyDescent="0.45">
      <c r="A11404">
        <v>11403</v>
      </c>
      <c r="B11404" s="7">
        <v>44047</v>
      </c>
      <c r="D11404" t="s">
        <v>1324</v>
      </c>
      <c r="E11404" t="s">
        <v>28</v>
      </c>
      <c r="F11404" s="2" t="str">
        <f>IFERROR(VLOOKUP(E11404,ChannelTypes!$A$3:$B$2420,2,FALSE),"")</f>
        <v>News</v>
      </c>
      <c r="G11404" s="6">
        <v>0.66923611111111114</v>
      </c>
      <c r="H11404" t="s">
        <v>1325</v>
      </c>
    </row>
    <row r="11405" spans="1:8" x14ac:dyDescent="0.45">
      <c r="A11405">
        <v>11404</v>
      </c>
      <c r="B11405" s="7">
        <v>44047</v>
      </c>
      <c r="D11405" t="s">
        <v>1322</v>
      </c>
      <c r="E11405" t="s">
        <v>16</v>
      </c>
      <c r="F11405" s="2" t="str">
        <f>IFERROR(VLOOKUP(E11405,ChannelTypes!$A$3:$B$2420,2,FALSE),"")</f>
        <v>News</v>
      </c>
      <c r="G11405" s="6">
        <v>0.87737268518518519</v>
      </c>
      <c r="H11405" t="s">
        <v>1323</v>
      </c>
    </row>
    <row r="11406" spans="1:8" x14ac:dyDescent="0.45">
      <c r="A11406">
        <v>11405</v>
      </c>
      <c r="B11406" s="7">
        <v>44047</v>
      </c>
      <c r="D11406" t="s">
        <v>1320</v>
      </c>
      <c r="E11406" t="s">
        <v>782</v>
      </c>
      <c r="F11406" s="2">
        <f>IFERROR(VLOOKUP(E11406,ChannelTypes!$A$3:$B$2420,2,FALSE),"")</f>
        <v>0</v>
      </c>
      <c r="G11406" s="6">
        <v>0.88996527777777779</v>
      </c>
      <c r="H11406" t="s">
        <v>1321</v>
      </c>
    </row>
    <row r="11407" spans="1:8" x14ac:dyDescent="0.45">
      <c r="A11407">
        <v>11406</v>
      </c>
      <c r="B11407" s="7">
        <v>44047</v>
      </c>
      <c r="D11407" t="s">
        <v>1318</v>
      </c>
      <c r="E11407" t="s">
        <v>22</v>
      </c>
      <c r="F11407" s="2" t="str">
        <f>IFERROR(VLOOKUP(E11407,ChannelTypes!$A$3:$B$2420,2,FALSE),"")</f>
        <v>News</v>
      </c>
      <c r="G11407" s="6">
        <v>0.92890046296296302</v>
      </c>
      <c r="H11407" t="s">
        <v>1319</v>
      </c>
    </row>
    <row r="11408" spans="1:8" x14ac:dyDescent="0.45">
      <c r="A11408">
        <v>11407</v>
      </c>
      <c r="B11408" s="7">
        <v>44047</v>
      </c>
      <c r="D11408" t="s">
        <v>1316</v>
      </c>
      <c r="E11408" t="s">
        <v>22</v>
      </c>
      <c r="F11408" s="2" t="str">
        <f>IFERROR(VLOOKUP(E11408,ChannelTypes!$A$3:$B$2420,2,FALSE),"")</f>
        <v>News</v>
      </c>
      <c r="G11408" s="6">
        <v>0.9318171296296297</v>
      </c>
      <c r="H11408" t="s">
        <v>1317</v>
      </c>
    </row>
    <row r="11409" spans="1:8" x14ac:dyDescent="0.45">
      <c r="A11409">
        <v>11408</v>
      </c>
      <c r="B11409" s="7">
        <v>44047</v>
      </c>
      <c r="D11409" t="s">
        <v>1314</v>
      </c>
      <c r="E11409" t="s">
        <v>22</v>
      </c>
      <c r="F11409" s="2" t="str">
        <f>IFERROR(VLOOKUP(E11409,ChannelTypes!$A$3:$B$2420,2,FALSE),"")</f>
        <v>News</v>
      </c>
      <c r="G11409" s="6">
        <v>0.93954861111111121</v>
      </c>
      <c r="H11409" t="s">
        <v>1315</v>
      </c>
    </row>
    <row r="11410" spans="1:8" x14ac:dyDescent="0.45">
      <c r="A11410">
        <v>11409</v>
      </c>
      <c r="B11410" s="7">
        <v>44047</v>
      </c>
      <c r="D11410" t="s">
        <v>1312</v>
      </c>
      <c r="E11410" t="s">
        <v>28</v>
      </c>
      <c r="F11410" s="2" t="str">
        <f>IFERROR(VLOOKUP(E11410,ChannelTypes!$A$3:$B$2420,2,FALSE),"")</f>
        <v>News</v>
      </c>
      <c r="G11410" s="6">
        <v>0.96843749999999995</v>
      </c>
      <c r="H11410" t="s">
        <v>1313</v>
      </c>
    </row>
    <row r="11411" spans="1:8" x14ac:dyDescent="0.45">
      <c r="A11411">
        <v>11410</v>
      </c>
      <c r="B11411" s="7">
        <v>44048</v>
      </c>
      <c r="D11411" t="s">
        <v>1310</v>
      </c>
      <c r="E11411" t="s">
        <v>782</v>
      </c>
      <c r="F11411" s="2">
        <f>IFERROR(VLOOKUP(E11411,ChannelTypes!$A$3:$B$2420,2,FALSE),"")</f>
        <v>0</v>
      </c>
      <c r="G11411" s="6">
        <v>3.4444444444444444E-2</v>
      </c>
      <c r="H11411" t="s">
        <v>1311</v>
      </c>
    </row>
    <row r="11412" spans="1:8" x14ac:dyDescent="0.45">
      <c r="A11412">
        <v>11411</v>
      </c>
      <c r="B11412" s="7">
        <v>44048</v>
      </c>
      <c r="D11412" t="s">
        <v>1308</v>
      </c>
      <c r="E11412" t="s">
        <v>29</v>
      </c>
      <c r="F11412" s="2" t="str">
        <f>IFERROR(VLOOKUP(E11412,ChannelTypes!$A$3:$B$2420,2,FALSE),"")</f>
        <v>News</v>
      </c>
      <c r="G11412" s="6">
        <v>3.8668981481481478E-2</v>
      </c>
      <c r="H11412" t="s">
        <v>1309</v>
      </c>
    </row>
    <row r="11413" spans="1:8" x14ac:dyDescent="0.45">
      <c r="A11413">
        <v>11412</v>
      </c>
      <c r="B11413" s="7">
        <v>44048</v>
      </c>
      <c r="D11413" t="s">
        <v>1306</v>
      </c>
      <c r="E11413" t="s">
        <v>16</v>
      </c>
      <c r="F11413" s="2" t="str">
        <f>IFERROR(VLOOKUP(E11413,ChannelTypes!$A$3:$B$2420,2,FALSE),"")</f>
        <v>News</v>
      </c>
      <c r="G11413" s="6">
        <v>0.330625</v>
      </c>
      <c r="H11413" t="s">
        <v>1307</v>
      </c>
    </row>
    <row r="11414" spans="1:8" x14ac:dyDescent="0.45">
      <c r="A11414">
        <v>11413</v>
      </c>
      <c r="B11414" s="7">
        <v>44048</v>
      </c>
      <c r="D11414" t="s">
        <v>1304</v>
      </c>
      <c r="E11414" t="s">
        <v>28</v>
      </c>
      <c r="F11414" s="2" t="str">
        <f>IFERROR(VLOOKUP(E11414,ChannelTypes!$A$3:$B$2420,2,FALSE),"")</f>
        <v>News</v>
      </c>
      <c r="G11414" s="6">
        <v>0.34012731481481479</v>
      </c>
      <c r="H11414" t="s">
        <v>1305</v>
      </c>
    </row>
    <row r="11415" spans="1:8" x14ac:dyDescent="0.45">
      <c r="A11415">
        <v>11414</v>
      </c>
      <c r="B11415" s="7">
        <v>44048</v>
      </c>
      <c r="D11415" t="s">
        <v>1302</v>
      </c>
      <c r="E11415" t="s">
        <v>88</v>
      </c>
      <c r="F11415" s="2" t="str">
        <f>IFERROR(VLOOKUP(E11415,ChannelTypes!$A$3:$B$2420,2,FALSE),"")</f>
        <v>Tech</v>
      </c>
      <c r="G11415" s="6">
        <v>0.34284722222222225</v>
      </c>
      <c r="H11415" t="s">
        <v>1303</v>
      </c>
    </row>
    <row r="11416" spans="1:8" x14ac:dyDescent="0.45">
      <c r="A11416">
        <v>11415</v>
      </c>
      <c r="B11416" s="7">
        <v>44048</v>
      </c>
      <c r="D11416" t="s">
        <v>1300</v>
      </c>
      <c r="E11416" t="s">
        <v>88</v>
      </c>
      <c r="F11416" s="2" t="str">
        <f>IFERROR(VLOOKUP(E11416,ChannelTypes!$A$3:$B$2420,2,FALSE),"")</f>
        <v>Tech</v>
      </c>
      <c r="G11416" s="6">
        <v>0.35523148148148148</v>
      </c>
      <c r="H11416" t="s">
        <v>1301</v>
      </c>
    </row>
    <row r="11417" spans="1:8" x14ac:dyDescent="0.45">
      <c r="A11417">
        <v>11416</v>
      </c>
      <c r="B11417" s="7">
        <v>44048</v>
      </c>
      <c r="D11417" t="s">
        <v>1298</v>
      </c>
      <c r="E11417" t="s">
        <v>127</v>
      </c>
      <c r="F11417" s="2" t="str">
        <f>IFERROR(VLOOKUP(E11417,ChannelTypes!$A$3:$B$2420,2,FALSE),"")</f>
        <v>Tech</v>
      </c>
      <c r="G11417" s="6">
        <v>0.36855324074074075</v>
      </c>
      <c r="H11417" t="s">
        <v>1299</v>
      </c>
    </row>
    <row r="11418" spans="1:8" x14ac:dyDescent="0.45">
      <c r="A11418">
        <v>11417</v>
      </c>
      <c r="B11418" s="7">
        <v>44048</v>
      </c>
      <c r="D11418" t="s">
        <v>1295</v>
      </c>
      <c r="E11418" t="s">
        <v>1296</v>
      </c>
      <c r="F11418" s="2">
        <f>IFERROR(VLOOKUP(E11418,ChannelTypes!$A$3:$B$2420,2,FALSE),"")</f>
        <v>0</v>
      </c>
      <c r="G11418" s="6">
        <v>0.38185185185185189</v>
      </c>
      <c r="H11418" t="s">
        <v>1297</v>
      </c>
    </row>
    <row r="11419" spans="1:8" x14ac:dyDescent="0.45">
      <c r="A11419">
        <v>11418</v>
      </c>
      <c r="B11419" s="7">
        <v>44048</v>
      </c>
      <c r="D11419" t="s">
        <v>1293</v>
      </c>
      <c r="E11419" t="s">
        <v>9</v>
      </c>
      <c r="F11419" s="2" t="str">
        <f>IFERROR(VLOOKUP(E11419,ChannelTypes!$A$3:$B$2420,2,FALSE),"")</f>
        <v>Tech</v>
      </c>
      <c r="G11419" s="6">
        <v>0.42289351851851853</v>
      </c>
      <c r="H11419" t="s">
        <v>1294</v>
      </c>
    </row>
    <row r="11420" spans="1:8" x14ac:dyDescent="0.45">
      <c r="A11420">
        <v>11419</v>
      </c>
      <c r="B11420" s="7">
        <v>44048</v>
      </c>
      <c r="D11420" t="s">
        <v>1291</v>
      </c>
      <c r="E11420" t="s">
        <v>28</v>
      </c>
      <c r="F11420" s="2" t="str">
        <f>IFERROR(VLOOKUP(E11420,ChannelTypes!$A$3:$B$2420,2,FALSE),"")</f>
        <v>News</v>
      </c>
      <c r="G11420" s="6">
        <v>0.47637731481481477</v>
      </c>
      <c r="H11420" t="s">
        <v>1292</v>
      </c>
    </row>
    <row r="11421" spans="1:8" x14ac:dyDescent="0.45">
      <c r="A11421">
        <v>11420</v>
      </c>
      <c r="B11421" s="7">
        <v>44048</v>
      </c>
      <c r="D11421" t="s">
        <v>1289</v>
      </c>
      <c r="E11421" t="s">
        <v>782</v>
      </c>
      <c r="F11421" s="2">
        <f>IFERROR(VLOOKUP(E11421,ChannelTypes!$A$3:$B$2420,2,FALSE),"")</f>
        <v>0</v>
      </c>
      <c r="G11421" s="6">
        <v>0.47668981481481482</v>
      </c>
      <c r="H11421" t="s">
        <v>1290</v>
      </c>
    </row>
    <row r="11422" spans="1:8" x14ac:dyDescent="0.45">
      <c r="A11422">
        <v>11421</v>
      </c>
      <c r="B11422" s="7">
        <v>44048</v>
      </c>
      <c r="D11422" t="s">
        <v>1287</v>
      </c>
      <c r="E11422" t="s">
        <v>22</v>
      </c>
      <c r="F11422" s="2" t="str">
        <f>IFERROR(VLOOKUP(E11422,ChannelTypes!$A$3:$B$2420,2,FALSE),"")</f>
        <v>News</v>
      </c>
      <c r="G11422" s="6">
        <v>0.49365740740740738</v>
      </c>
      <c r="H11422" t="s">
        <v>1288</v>
      </c>
    </row>
    <row r="11423" spans="1:8" x14ac:dyDescent="0.45">
      <c r="A11423">
        <v>11422</v>
      </c>
      <c r="B11423" s="7">
        <v>44048</v>
      </c>
      <c r="D11423" t="s">
        <v>1284</v>
      </c>
      <c r="E11423" t="s">
        <v>1285</v>
      </c>
      <c r="F11423" s="2" t="str">
        <f>IFERROR(VLOOKUP(E11423,ChannelTypes!$A$3:$B$2420,2,FALSE),"")</f>
        <v>News</v>
      </c>
      <c r="G11423" s="6">
        <v>0.49373842592592593</v>
      </c>
      <c r="H11423" t="s">
        <v>1286</v>
      </c>
    </row>
    <row r="11424" spans="1:8" x14ac:dyDescent="0.45">
      <c r="A11424">
        <v>11423</v>
      </c>
      <c r="B11424" s="7">
        <v>44048</v>
      </c>
      <c r="D11424" t="s">
        <v>1282</v>
      </c>
      <c r="E11424" t="s">
        <v>22</v>
      </c>
      <c r="F11424" s="2" t="str">
        <f>IFERROR(VLOOKUP(E11424,ChannelTypes!$A$3:$B$2420,2,FALSE),"")</f>
        <v>News</v>
      </c>
      <c r="G11424" s="6">
        <v>0.49814814814814817</v>
      </c>
      <c r="H11424" t="s">
        <v>1283</v>
      </c>
    </row>
    <row r="11425" spans="1:8" x14ac:dyDescent="0.45">
      <c r="A11425">
        <v>11424</v>
      </c>
      <c r="B11425" s="7">
        <v>44048</v>
      </c>
      <c r="D11425" t="s">
        <v>114</v>
      </c>
      <c r="E11425" t="s">
        <v>22</v>
      </c>
      <c r="F11425" s="2" t="str">
        <f>IFERROR(VLOOKUP(E11425,ChannelTypes!$A$3:$B$2420,2,FALSE),"")</f>
        <v>News</v>
      </c>
      <c r="G11425" s="6">
        <v>0.50074074074074071</v>
      </c>
      <c r="H11425" t="s">
        <v>1281</v>
      </c>
    </row>
    <row r="11426" spans="1:8" x14ac:dyDescent="0.45">
      <c r="A11426">
        <v>11425</v>
      </c>
      <c r="B11426" s="7">
        <v>44048</v>
      </c>
      <c r="D11426" t="s">
        <v>1279</v>
      </c>
      <c r="E11426" t="s">
        <v>1162</v>
      </c>
      <c r="F11426" s="2" t="str">
        <f>IFERROR(VLOOKUP(E11426,ChannelTypes!$A$3:$B$2420,2,FALSE),"")</f>
        <v>Tech</v>
      </c>
      <c r="G11426" s="6">
        <v>0.51921296296296293</v>
      </c>
      <c r="H11426" t="s">
        <v>1280</v>
      </c>
    </row>
    <row r="11427" spans="1:8" x14ac:dyDescent="0.45">
      <c r="A11427">
        <v>11426</v>
      </c>
      <c r="B11427" s="7">
        <v>44048</v>
      </c>
      <c r="D11427" t="s">
        <v>1277</v>
      </c>
      <c r="E11427" t="s">
        <v>1162</v>
      </c>
      <c r="F11427" s="2" t="str">
        <f>IFERROR(VLOOKUP(E11427,ChannelTypes!$A$3:$B$2420,2,FALSE),"")</f>
        <v>Tech</v>
      </c>
      <c r="G11427" s="6">
        <v>0.52535879629629634</v>
      </c>
      <c r="H11427" t="s">
        <v>1278</v>
      </c>
    </row>
    <row r="11428" spans="1:8" x14ac:dyDescent="0.45">
      <c r="A11428">
        <v>11427</v>
      </c>
      <c r="B11428" s="7">
        <v>44048</v>
      </c>
      <c r="D11428" t="s">
        <v>1275</v>
      </c>
      <c r="E11428" t="s">
        <v>1162</v>
      </c>
      <c r="F11428" s="2" t="str">
        <f>IFERROR(VLOOKUP(E11428,ChannelTypes!$A$3:$B$2420,2,FALSE),"")</f>
        <v>Tech</v>
      </c>
      <c r="G11428" s="6">
        <v>0.52571759259259265</v>
      </c>
      <c r="H11428" t="s">
        <v>1276</v>
      </c>
    </row>
    <row r="11429" spans="1:8" x14ac:dyDescent="0.45">
      <c r="A11429">
        <v>11428</v>
      </c>
      <c r="B11429" s="7">
        <v>44048</v>
      </c>
      <c r="D11429" t="s">
        <v>1273</v>
      </c>
      <c r="E11429" t="s">
        <v>1162</v>
      </c>
      <c r="F11429" s="2" t="str">
        <f>IFERROR(VLOOKUP(E11429,ChannelTypes!$A$3:$B$2420,2,FALSE),"")</f>
        <v>Tech</v>
      </c>
      <c r="G11429" s="6">
        <v>0.52664351851851854</v>
      </c>
      <c r="H11429" t="s">
        <v>1274</v>
      </c>
    </row>
    <row r="11430" spans="1:8" x14ac:dyDescent="0.45">
      <c r="A11430">
        <v>11429</v>
      </c>
      <c r="B11430" s="7">
        <v>44048</v>
      </c>
      <c r="D11430" t="s">
        <v>1270</v>
      </c>
      <c r="E11430" t="s">
        <v>1271</v>
      </c>
      <c r="F11430" s="2" t="str">
        <f>IFERROR(VLOOKUP(E11430,ChannelTypes!$A$3:$B$2420,2,FALSE),"")</f>
        <v>Tech</v>
      </c>
      <c r="G11430" s="6">
        <v>0.52758101851851846</v>
      </c>
      <c r="H11430" t="s">
        <v>1272</v>
      </c>
    </row>
    <row r="11431" spans="1:8" x14ac:dyDescent="0.45">
      <c r="A11431">
        <v>11430</v>
      </c>
      <c r="B11431" s="7">
        <v>44048</v>
      </c>
      <c r="D11431" t="s">
        <v>1268</v>
      </c>
      <c r="E11431" t="s">
        <v>1162</v>
      </c>
      <c r="F11431" s="2" t="str">
        <f>IFERROR(VLOOKUP(E11431,ChannelTypes!$A$3:$B$2420,2,FALSE),"")</f>
        <v>Tech</v>
      </c>
      <c r="G11431" s="6">
        <v>0.52884259259259259</v>
      </c>
      <c r="H11431" t="s">
        <v>1269</v>
      </c>
    </row>
    <row r="11432" spans="1:8" x14ac:dyDescent="0.45">
      <c r="A11432">
        <v>11431</v>
      </c>
      <c r="B11432" s="7">
        <v>44048</v>
      </c>
      <c r="D11432" t="s">
        <v>1265</v>
      </c>
      <c r="E11432" t="s">
        <v>1266</v>
      </c>
      <c r="F11432" s="2">
        <f>IFERROR(VLOOKUP(E11432,ChannelTypes!$A$3:$B$2420,2,FALSE),"")</f>
        <v>0</v>
      </c>
      <c r="G11432" s="6">
        <v>0.52952546296296299</v>
      </c>
      <c r="H11432" t="s">
        <v>1267</v>
      </c>
    </row>
    <row r="11433" spans="1:8" x14ac:dyDescent="0.45">
      <c r="A11433">
        <v>11432</v>
      </c>
      <c r="B11433" s="7">
        <v>44048</v>
      </c>
      <c r="D11433" t="s">
        <v>711</v>
      </c>
      <c r="E11433" t="s">
        <v>40</v>
      </c>
      <c r="F11433" s="2" t="str">
        <f>IFERROR(VLOOKUP(E11433,ChannelTypes!$A$3:$B$2420,2,FALSE),"")</f>
        <v>Music</v>
      </c>
      <c r="G11433" s="6">
        <v>0.63553240740740746</v>
      </c>
      <c r="H11433" t="s">
        <v>1264</v>
      </c>
    </row>
    <row r="11434" spans="1:8" x14ac:dyDescent="0.45">
      <c r="A11434">
        <v>11433</v>
      </c>
      <c r="B11434" s="7">
        <v>44048</v>
      </c>
      <c r="D11434" t="s">
        <v>1262</v>
      </c>
      <c r="E11434" t="s">
        <v>48</v>
      </c>
      <c r="F11434" s="2" t="str">
        <f>IFERROR(VLOOKUP(E11434,ChannelTypes!$A$3:$B$2420,2,FALSE),"")</f>
        <v>Music</v>
      </c>
      <c r="G11434" s="6">
        <v>0.64163194444444438</v>
      </c>
      <c r="H11434" t="s">
        <v>1263</v>
      </c>
    </row>
    <row r="11435" spans="1:8" x14ac:dyDescent="0.45">
      <c r="A11435">
        <v>11434</v>
      </c>
      <c r="B11435" s="7">
        <v>44048</v>
      </c>
      <c r="D11435" t="s">
        <v>35</v>
      </c>
      <c r="E11435" t="s">
        <v>36</v>
      </c>
      <c r="F11435" s="2" t="str">
        <f>IFERROR(VLOOKUP(E11435,ChannelTypes!$A$3:$B$2420,2,FALSE),"")</f>
        <v>Music</v>
      </c>
      <c r="G11435" s="6">
        <v>0.64642361111111113</v>
      </c>
      <c r="H11435" t="s">
        <v>1261</v>
      </c>
    </row>
    <row r="11436" spans="1:8" x14ac:dyDescent="0.45">
      <c r="A11436">
        <v>11435</v>
      </c>
      <c r="B11436" s="7">
        <v>44048</v>
      </c>
      <c r="D11436" t="s">
        <v>1095</v>
      </c>
      <c r="E11436" t="s">
        <v>1</v>
      </c>
      <c r="F11436" s="2" t="str">
        <f>IFERROR(VLOOKUP(E11436,ChannelTypes!$A$3:$B$2420,2,FALSE),"")</f>
        <v>Music</v>
      </c>
      <c r="G11436" s="6">
        <v>0.64930555555555558</v>
      </c>
      <c r="H11436" t="s">
        <v>1260</v>
      </c>
    </row>
    <row r="11437" spans="1:8" x14ac:dyDescent="0.45">
      <c r="A11437">
        <v>11436</v>
      </c>
      <c r="B11437" s="7">
        <v>44048</v>
      </c>
      <c r="D11437" t="s">
        <v>53</v>
      </c>
      <c r="E11437" t="s">
        <v>38</v>
      </c>
      <c r="F11437" s="2" t="str">
        <f>IFERROR(VLOOKUP(E11437,ChannelTypes!$A$3:$B$2420,2,FALSE),"")</f>
        <v>Music</v>
      </c>
      <c r="G11437" s="6">
        <v>0.6542824074074074</v>
      </c>
      <c r="H11437" t="s">
        <v>1259</v>
      </c>
    </row>
    <row r="11438" spans="1:8" x14ac:dyDescent="0.45">
      <c r="A11438">
        <v>11437</v>
      </c>
      <c r="B11438" s="7">
        <v>44048</v>
      </c>
      <c r="D11438" t="s">
        <v>33</v>
      </c>
      <c r="E11438" t="s">
        <v>34</v>
      </c>
      <c r="F11438" s="2">
        <f>IFERROR(VLOOKUP(E11438,ChannelTypes!$A$3:$B$2420,2,FALSE),"")</f>
        <v>0</v>
      </c>
      <c r="G11438" s="6">
        <v>0.66342592592592597</v>
      </c>
      <c r="H11438" t="s">
        <v>1258</v>
      </c>
    </row>
    <row r="11439" spans="1:8" x14ac:dyDescent="0.45">
      <c r="A11439">
        <v>11438</v>
      </c>
      <c r="B11439" s="7">
        <v>44048</v>
      </c>
      <c r="D11439" t="s">
        <v>1131</v>
      </c>
      <c r="E11439" t="s">
        <v>989</v>
      </c>
      <c r="F11439" s="2">
        <f>IFERROR(VLOOKUP(E11439,ChannelTypes!$A$3:$B$2420,2,FALSE),"")</f>
        <v>0</v>
      </c>
      <c r="G11439" s="6">
        <v>0.66849537037037043</v>
      </c>
      <c r="H11439" t="s">
        <v>1257</v>
      </c>
    </row>
    <row r="11440" spans="1:8" x14ac:dyDescent="0.45">
      <c r="A11440">
        <v>11439</v>
      </c>
      <c r="B11440" s="7">
        <v>44048</v>
      </c>
      <c r="D11440" t="s">
        <v>60</v>
      </c>
      <c r="E11440" t="s">
        <v>61</v>
      </c>
      <c r="F11440" s="2">
        <f>IFERROR(VLOOKUP(E11440,ChannelTypes!$A$3:$B$2420,2,FALSE),"")</f>
        <v>0</v>
      </c>
      <c r="G11440" s="6">
        <v>0.67337962962962961</v>
      </c>
      <c r="H11440" t="s">
        <v>1256</v>
      </c>
    </row>
    <row r="11441" spans="1:8" x14ac:dyDescent="0.45">
      <c r="A11441">
        <v>11440</v>
      </c>
      <c r="B11441" s="7">
        <v>44048</v>
      </c>
      <c r="D11441" t="s">
        <v>62</v>
      </c>
      <c r="E11441" t="s">
        <v>36</v>
      </c>
      <c r="F11441" s="2" t="str">
        <f>IFERROR(VLOOKUP(E11441,ChannelTypes!$A$3:$B$2420,2,FALSE),"")</f>
        <v>Music</v>
      </c>
      <c r="G11441" s="6">
        <v>0.67760416666666667</v>
      </c>
      <c r="H11441" t="s">
        <v>1255</v>
      </c>
    </row>
    <row r="11442" spans="1:8" x14ac:dyDescent="0.45">
      <c r="A11442">
        <v>11441</v>
      </c>
      <c r="B11442" s="7">
        <v>44048</v>
      </c>
      <c r="D11442" t="s">
        <v>1253</v>
      </c>
      <c r="E11442" t="s">
        <v>16</v>
      </c>
      <c r="F11442" s="2" t="str">
        <f>IFERROR(VLOOKUP(E11442,ChannelTypes!$A$3:$B$2420,2,FALSE),"")</f>
        <v>News</v>
      </c>
      <c r="G11442" s="6">
        <v>0.73711805555555554</v>
      </c>
      <c r="H11442" t="s">
        <v>1254</v>
      </c>
    </row>
    <row r="11443" spans="1:8" x14ac:dyDescent="0.45">
      <c r="A11443">
        <v>11442</v>
      </c>
      <c r="B11443" s="7">
        <v>44048</v>
      </c>
      <c r="D11443" t="s">
        <v>1251</v>
      </c>
      <c r="E11443" t="s">
        <v>28</v>
      </c>
      <c r="F11443" s="2" t="str">
        <f>IFERROR(VLOOKUP(E11443,ChannelTypes!$A$3:$B$2420,2,FALSE),"")</f>
        <v>News</v>
      </c>
      <c r="G11443" s="6">
        <v>0.74435185185185182</v>
      </c>
      <c r="H11443" t="s">
        <v>1252</v>
      </c>
    </row>
    <row r="11444" spans="1:8" x14ac:dyDescent="0.45">
      <c r="A11444">
        <v>11443</v>
      </c>
      <c r="B11444" s="7">
        <v>44048</v>
      </c>
      <c r="D11444" t="s">
        <v>1249</v>
      </c>
      <c r="E11444" t="s">
        <v>28</v>
      </c>
      <c r="F11444" s="2" t="str">
        <f>IFERROR(VLOOKUP(E11444,ChannelTypes!$A$3:$B$2420,2,FALSE),"")</f>
        <v>News</v>
      </c>
      <c r="G11444" s="6">
        <v>0.78310185185185188</v>
      </c>
      <c r="H11444" t="s">
        <v>1250</v>
      </c>
    </row>
    <row r="11445" spans="1:8" x14ac:dyDescent="0.45">
      <c r="A11445">
        <v>11444</v>
      </c>
      <c r="B11445" s="7">
        <v>44048</v>
      </c>
      <c r="D11445" t="s">
        <v>1246</v>
      </c>
      <c r="E11445" t="s">
        <v>1247</v>
      </c>
      <c r="F11445" s="2">
        <f>IFERROR(VLOOKUP(E11445,ChannelTypes!$A$3:$B$2420,2,FALSE),"")</f>
        <v>0</v>
      </c>
      <c r="G11445" s="6">
        <v>0.7882407407407408</v>
      </c>
      <c r="H11445" t="s">
        <v>1248</v>
      </c>
    </row>
    <row r="11446" spans="1:8" x14ac:dyDescent="0.45">
      <c r="A11446">
        <v>11445</v>
      </c>
      <c r="B11446" s="7">
        <v>44048</v>
      </c>
      <c r="D11446" t="s">
        <v>1244</v>
      </c>
      <c r="E11446" t="s">
        <v>28</v>
      </c>
      <c r="F11446" s="2" t="str">
        <f>IFERROR(VLOOKUP(E11446,ChannelTypes!$A$3:$B$2420,2,FALSE),"")</f>
        <v>News</v>
      </c>
      <c r="G11446" s="6">
        <v>0.82196759259259267</v>
      </c>
      <c r="H11446" t="s">
        <v>1245</v>
      </c>
    </row>
    <row r="11447" spans="1:8" x14ac:dyDescent="0.45">
      <c r="A11447">
        <v>11446</v>
      </c>
      <c r="B11447" s="7">
        <v>44048</v>
      </c>
      <c r="D11447" t="s">
        <v>83</v>
      </c>
      <c r="E11447" t="s">
        <v>48</v>
      </c>
      <c r="F11447" s="2" t="str">
        <f>IFERROR(VLOOKUP(E11447,ChannelTypes!$A$3:$B$2420,2,FALSE),"")</f>
        <v>Music</v>
      </c>
      <c r="G11447" s="6">
        <v>0.84032407407407417</v>
      </c>
      <c r="H11447" t="s">
        <v>1243</v>
      </c>
    </row>
    <row r="11448" spans="1:8" x14ac:dyDescent="0.45">
      <c r="A11448">
        <v>11447</v>
      </c>
      <c r="B11448" s="7">
        <v>44048</v>
      </c>
      <c r="D11448" t="s">
        <v>74</v>
      </c>
      <c r="E11448" t="s">
        <v>40</v>
      </c>
      <c r="F11448" s="2" t="str">
        <f>IFERROR(VLOOKUP(E11448,ChannelTypes!$A$3:$B$2420,2,FALSE),"")</f>
        <v>Music</v>
      </c>
      <c r="G11448" s="6">
        <v>0.84666666666666668</v>
      </c>
      <c r="H11448" t="s">
        <v>1242</v>
      </c>
    </row>
    <row r="11449" spans="1:8" x14ac:dyDescent="0.45">
      <c r="A11449">
        <v>11448</v>
      </c>
      <c r="B11449" s="7">
        <v>44048</v>
      </c>
      <c r="D11449" t="s">
        <v>84</v>
      </c>
      <c r="E11449" t="s">
        <v>85</v>
      </c>
      <c r="F11449" s="2">
        <f>IFERROR(VLOOKUP(E11449,ChannelTypes!$A$3:$B$2420,2,FALSE),"")</f>
        <v>0</v>
      </c>
      <c r="G11449" s="6">
        <v>0.85571759259259261</v>
      </c>
      <c r="H11449" t="s">
        <v>1241</v>
      </c>
    </row>
    <row r="11450" spans="1:8" x14ac:dyDescent="0.45">
      <c r="A11450">
        <v>11449</v>
      </c>
      <c r="B11450" s="7">
        <v>44048</v>
      </c>
      <c r="D11450" t="s">
        <v>75</v>
      </c>
      <c r="E11450" t="s">
        <v>76</v>
      </c>
      <c r="F11450" s="2">
        <f>IFERROR(VLOOKUP(E11450,ChannelTypes!$A$3:$B$2420,2,FALSE),"")</f>
        <v>0</v>
      </c>
      <c r="G11450" s="6">
        <v>0.85980324074074066</v>
      </c>
      <c r="H11450" t="s">
        <v>1240</v>
      </c>
    </row>
    <row r="11451" spans="1:8" x14ac:dyDescent="0.45">
      <c r="A11451">
        <v>11450</v>
      </c>
      <c r="B11451" s="7">
        <v>44048</v>
      </c>
      <c r="D11451" t="s">
        <v>79</v>
      </c>
      <c r="E11451" t="s">
        <v>48</v>
      </c>
      <c r="F11451" s="2" t="str">
        <f>IFERROR(VLOOKUP(E11451,ChannelTypes!$A$3:$B$2420,2,FALSE),"")</f>
        <v>Music</v>
      </c>
      <c r="G11451" s="6">
        <v>0.8636342592592593</v>
      </c>
      <c r="H11451" t="s">
        <v>1239</v>
      </c>
    </row>
    <row r="11452" spans="1:8" x14ac:dyDescent="0.45">
      <c r="A11452">
        <v>11451</v>
      </c>
      <c r="B11452" s="7">
        <v>44048</v>
      </c>
      <c r="D11452" t="s">
        <v>80</v>
      </c>
      <c r="E11452" t="s">
        <v>69</v>
      </c>
      <c r="F11452" s="2">
        <f>IFERROR(VLOOKUP(E11452,ChannelTypes!$A$3:$B$2420,2,FALSE),"")</f>
        <v>0</v>
      </c>
      <c r="G11452" s="6">
        <v>0.86766203703703704</v>
      </c>
      <c r="H11452" t="s">
        <v>1238</v>
      </c>
    </row>
    <row r="11453" spans="1:8" x14ac:dyDescent="0.45">
      <c r="A11453">
        <v>11452</v>
      </c>
      <c r="B11453" s="7">
        <v>44048</v>
      </c>
      <c r="D11453" t="s">
        <v>54</v>
      </c>
      <c r="E11453" t="s">
        <v>48</v>
      </c>
      <c r="F11453" s="2" t="str">
        <f>IFERROR(VLOOKUP(E11453,ChannelTypes!$A$3:$B$2420,2,FALSE),"")</f>
        <v>Music</v>
      </c>
      <c r="G11453" s="6">
        <v>0.87142361111111111</v>
      </c>
      <c r="H11453" t="s">
        <v>1237</v>
      </c>
    </row>
    <row r="11454" spans="1:8" x14ac:dyDescent="0.45">
      <c r="A11454">
        <v>11453</v>
      </c>
      <c r="B11454" s="7">
        <v>44048</v>
      </c>
      <c r="D11454" t="s">
        <v>51</v>
      </c>
      <c r="E11454" t="s">
        <v>52</v>
      </c>
      <c r="F11454" s="2">
        <f>IFERROR(VLOOKUP(E11454,ChannelTypes!$A$3:$B$2420,2,FALSE),"")</f>
        <v>0</v>
      </c>
      <c r="G11454" s="6">
        <v>0.87684027777777773</v>
      </c>
      <c r="H11454" t="s">
        <v>1236</v>
      </c>
    </row>
    <row r="11455" spans="1:8" x14ac:dyDescent="0.45">
      <c r="A11455">
        <v>11454</v>
      </c>
      <c r="B11455" s="7">
        <v>44048</v>
      </c>
      <c r="D11455" t="s">
        <v>81</v>
      </c>
      <c r="E11455" t="s">
        <v>48</v>
      </c>
      <c r="F11455" s="2" t="str">
        <f>IFERROR(VLOOKUP(E11455,ChannelTypes!$A$3:$B$2420,2,FALSE),"")</f>
        <v>Music</v>
      </c>
      <c r="G11455" s="6">
        <v>0.87812499999999993</v>
      </c>
      <c r="H11455" t="s">
        <v>1235</v>
      </c>
    </row>
    <row r="11456" spans="1:8" x14ac:dyDescent="0.45">
      <c r="A11456">
        <v>11455</v>
      </c>
      <c r="B11456" s="7">
        <v>44048</v>
      </c>
      <c r="D11456" t="s">
        <v>77</v>
      </c>
      <c r="E11456" t="s">
        <v>78</v>
      </c>
      <c r="F11456" s="2">
        <f>IFERROR(VLOOKUP(E11456,ChannelTypes!$A$3:$B$2420,2,FALSE),"")</f>
        <v>0</v>
      </c>
      <c r="G11456" s="6">
        <v>0.88087962962962962</v>
      </c>
      <c r="H11456" t="s">
        <v>1234</v>
      </c>
    </row>
    <row r="11457" spans="1:8" x14ac:dyDescent="0.45">
      <c r="A11457">
        <v>11456</v>
      </c>
      <c r="B11457" s="7">
        <v>44048</v>
      </c>
      <c r="D11457" t="s">
        <v>47</v>
      </c>
      <c r="E11457" t="s">
        <v>48</v>
      </c>
      <c r="F11457" s="2" t="str">
        <f>IFERROR(VLOOKUP(E11457,ChannelTypes!$A$3:$B$2420,2,FALSE),"")</f>
        <v>Music</v>
      </c>
      <c r="G11457" s="6">
        <v>0.88656250000000003</v>
      </c>
      <c r="H11457" t="s">
        <v>1233</v>
      </c>
    </row>
    <row r="11458" spans="1:8" x14ac:dyDescent="0.45">
      <c r="A11458">
        <v>11457</v>
      </c>
      <c r="B11458" s="7">
        <v>44048</v>
      </c>
      <c r="D11458" t="s">
        <v>82</v>
      </c>
      <c r="E11458" t="s">
        <v>38</v>
      </c>
      <c r="F11458" s="2" t="str">
        <f>IFERROR(VLOOKUP(E11458,ChannelTypes!$A$3:$B$2420,2,FALSE),"")</f>
        <v>Music</v>
      </c>
      <c r="G11458" s="6">
        <v>0.88929398148148142</v>
      </c>
      <c r="H11458" t="s">
        <v>1232</v>
      </c>
    </row>
    <row r="11459" spans="1:8" x14ac:dyDescent="0.45">
      <c r="A11459">
        <v>11458</v>
      </c>
      <c r="B11459" s="7">
        <v>44048</v>
      </c>
      <c r="D11459" t="s">
        <v>184</v>
      </c>
      <c r="E11459" t="s">
        <v>185</v>
      </c>
      <c r="F11459" s="2">
        <f>IFERROR(VLOOKUP(E11459,ChannelTypes!$A$3:$B$2420,2,FALSE),"")</f>
        <v>0</v>
      </c>
      <c r="G11459" s="6">
        <v>0.89665509259259257</v>
      </c>
      <c r="H11459" t="s">
        <v>1231</v>
      </c>
    </row>
    <row r="11460" spans="1:8" x14ac:dyDescent="0.45">
      <c r="A11460">
        <v>11459</v>
      </c>
      <c r="B11460" s="7">
        <v>44048</v>
      </c>
      <c r="D11460" t="s">
        <v>73</v>
      </c>
      <c r="E11460" t="s">
        <v>48</v>
      </c>
      <c r="F11460" s="2" t="str">
        <f>IFERROR(VLOOKUP(E11460,ChannelTypes!$A$3:$B$2420,2,FALSE),"")</f>
        <v>Music</v>
      </c>
      <c r="G11460" s="6">
        <v>0.90611111111111109</v>
      </c>
      <c r="H11460" t="s">
        <v>1230</v>
      </c>
    </row>
    <row r="11461" spans="1:8" x14ac:dyDescent="0.45">
      <c r="A11461">
        <v>11460</v>
      </c>
      <c r="B11461" s="7">
        <v>44048</v>
      </c>
      <c r="D11461" t="s">
        <v>1228</v>
      </c>
      <c r="E11461" t="s">
        <v>29</v>
      </c>
      <c r="F11461" s="2" t="str">
        <f>IFERROR(VLOOKUP(E11461,ChannelTypes!$A$3:$B$2420,2,FALSE),"")</f>
        <v>News</v>
      </c>
      <c r="G11461" s="6">
        <v>0.94028935185185192</v>
      </c>
      <c r="H11461" t="s">
        <v>1229</v>
      </c>
    </row>
    <row r="11462" spans="1:8" x14ac:dyDescent="0.45">
      <c r="A11462">
        <v>11461</v>
      </c>
      <c r="B11462" s="7">
        <v>44048</v>
      </c>
      <c r="D11462" t="s">
        <v>1226</v>
      </c>
      <c r="E11462" t="s">
        <v>22</v>
      </c>
      <c r="F11462" s="2" t="str">
        <f>IFERROR(VLOOKUP(E11462,ChannelTypes!$A$3:$B$2420,2,FALSE),"")</f>
        <v>News</v>
      </c>
      <c r="G11462" s="6">
        <v>0.94885416666666667</v>
      </c>
      <c r="H11462" t="s">
        <v>1227</v>
      </c>
    </row>
    <row r="11463" spans="1:8" x14ac:dyDescent="0.45">
      <c r="A11463">
        <v>11462</v>
      </c>
      <c r="B11463" s="7">
        <v>44048</v>
      </c>
      <c r="D11463" t="s">
        <v>1224</v>
      </c>
      <c r="E11463" t="s">
        <v>22</v>
      </c>
      <c r="F11463" s="2" t="str">
        <f>IFERROR(VLOOKUP(E11463,ChannelTypes!$A$3:$B$2420,2,FALSE),"")</f>
        <v>News</v>
      </c>
      <c r="G11463" s="6">
        <v>0.95637731481481481</v>
      </c>
      <c r="H11463" t="s">
        <v>1225</v>
      </c>
    </row>
    <row r="11464" spans="1:8" x14ac:dyDescent="0.45">
      <c r="A11464">
        <v>11463</v>
      </c>
      <c r="B11464" s="7">
        <v>44048</v>
      </c>
      <c r="D11464" t="s">
        <v>1222</v>
      </c>
      <c r="E11464" t="s">
        <v>16</v>
      </c>
      <c r="F11464" s="2" t="str">
        <f>IFERROR(VLOOKUP(E11464,ChannelTypes!$A$3:$B$2420,2,FALSE),"")</f>
        <v>News</v>
      </c>
      <c r="G11464" s="6">
        <v>0.95855324074074078</v>
      </c>
      <c r="H11464" t="s">
        <v>1223</v>
      </c>
    </row>
    <row r="11465" spans="1:8" x14ac:dyDescent="0.45">
      <c r="A11465">
        <v>11464</v>
      </c>
      <c r="B11465" s="7">
        <v>44048</v>
      </c>
      <c r="D11465" t="s">
        <v>1220</v>
      </c>
      <c r="E11465" t="s">
        <v>27</v>
      </c>
      <c r="F11465" s="2">
        <f>IFERROR(VLOOKUP(E11465,ChannelTypes!$A$3:$B$2420,2,FALSE),"")</f>
        <v>0</v>
      </c>
      <c r="G11465" s="6">
        <v>0.97365740740740747</v>
      </c>
      <c r="H11465" t="s">
        <v>1221</v>
      </c>
    </row>
    <row r="11466" spans="1:8" x14ac:dyDescent="0.45">
      <c r="A11466">
        <v>11465</v>
      </c>
      <c r="B11466" s="7">
        <v>44048</v>
      </c>
      <c r="D11466" t="s">
        <v>1218</v>
      </c>
      <c r="E11466" t="s">
        <v>122</v>
      </c>
      <c r="F11466" s="2">
        <f>IFERROR(VLOOKUP(E11466,ChannelTypes!$A$3:$B$2420,2,FALSE),"")</f>
        <v>0</v>
      </c>
      <c r="G11466" s="6">
        <v>0.99592592592592588</v>
      </c>
      <c r="H11466" t="s">
        <v>1219</v>
      </c>
    </row>
    <row r="11467" spans="1:8" x14ac:dyDescent="0.45">
      <c r="A11467">
        <v>11466</v>
      </c>
      <c r="B11467" s="7">
        <v>44049</v>
      </c>
      <c r="D11467" t="s">
        <v>1215</v>
      </c>
      <c r="E11467" t="s">
        <v>1216</v>
      </c>
      <c r="F11467" s="2">
        <f>IFERROR(VLOOKUP(E11467,ChannelTypes!$A$3:$B$2420,2,FALSE),"")</f>
        <v>0</v>
      </c>
      <c r="G11467" s="6">
        <v>0.37254629629629626</v>
      </c>
      <c r="H11467" t="s">
        <v>1217</v>
      </c>
    </row>
    <row r="11468" spans="1:8" x14ac:dyDescent="0.45">
      <c r="A11468">
        <v>11467</v>
      </c>
      <c r="B11468" s="7">
        <v>44049</v>
      </c>
      <c r="D11468" t="s">
        <v>12</v>
      </c>
      <c r="E11468" t="s">
        <v>13</v>
      </c>
      <c r="F11468" s="2">
        <f>IFERROR(VLOOKUP(E11468,ChannelTypes!$A$3:$B$2420,2,FALSE),"")</f>
        <v>0</v>
      </c>
      <c r="G11468" s="6">
        <v>0.38487268518518519</v>
      </c>
      <c r="H11468" t="s">
        <v>1214</v>
      </c>
    </row>
    <row r="11469" spans="1:8" x14ac:dyDescent="0.45">
      <c r="A11469">
        <v>11468</v>
      </c>
      <c r="B11469" s="7">
        <v>44049</v>
      </c>
      <c r="D11469" t="s">
        <v>824</v>
      </c>
      <c r="E11469" t="s">
        <v>3</v>
      </c>
      <c r="F11469" s="2" t="str">
        <f>IFERROR(VLOOKUP(E11469,ChannelTypes!$A$3:$B$2420,2,FALSE),"")</f>
        <v>Tech</v>
      </c>
      <c r="G11469" s="6">
        <v>0.39931712962962962</v>
      </c>
      <c r="H11469" t="s">
        <v>1213</v>
      </c>
    </row>
    <row r="11470" spans="1:8" x14ac:dyDescent="0.45">
      <c r="A11470">
        <v>11469</v>
      </c>
      <c r="B11470" s="7">
        <v>44049</v>
      </c>
      <c r="D11470" t="s">
        <v>1211</v>
      </c>
      <c r="E11470" t="s">
        <v>88</v>
      </c>
      <c r="F11470" s="2" t="str">
        <f>IFERROR(VLOOKUP(E11470,ChannelTypes!$A$3:$B$2420,2,FALSE),"")</f>
        <v>Tech</v>
      </c>
      <c r="G11470" s="6">
        <v>0.39942129629629625</v>
      </c>
      <c r="H11470" t="s">
        <v>1212</v>
      </c>
    </row>
    <row r="11471" spans="1:8" x14ac:dyDescent="0.45">
      <c r="A11471">
        <v>11470</v>
      </c>
      <c r="B11471" s="7">
        <v>44049</v>
      </c>
      <c r="D11471" t="s">
        <v>1209</v>
      </c>
      <c r="E11471" t="s">
        <v>88</v>
      </c>
      <c r="F11471" s="2" t="str">
        <f>IFERROR(VLOOKUP(E11471,ChannelTypes!$A$3:$B$2420,2,FALSE),"")</f>
        <v>Tech</v>
      </c>
      <c r="G11471" s="6">
        <v>0.39953703703703702</v>
      </c>
      <c r="H11471" t="s">
        <v>1210</v>
      </c>
    </row>
    <row r="11472" spans="1:8" x14ac:dyDescent="0.45">
      <c r="A11472">
        <v>11471</v>
      </c>
      <c r="B11472" s="7">
        <v>44049</v>
      </c>
      <c r="D11472" t="s">
        <v>1207</v>
      </c>
      <c r="E11472" t="s">
        <v>88</v>
      </c>
      <c r="F11472" s="2" t="str">
        <f>IFERROR(VLOOKUP(E11472,ChannelTypes!$A$3:$B$2420,2,FALSE),"")</f>
        <v>Tech</v>
      </c>
      <c r="G11472" s="6">
        <v>0.40599537037037042</v>
      </c>
      <c r="H11472" t="s">
        <v>1208</v>
      </c>
    </row>
    <row r="11473" spans="1:8" x14ac:dyDescent="0.45">
      <c r="A11473">
        <v>11472</v>
      </c>
      <c r="B11473" s="7">
        <v>44049</v>
      </c>
      <c r="D11473" t="s">
        <v>1205</v>
      </c>
      <c r="E11473" t="s">
        <v>88</v>
      </c>
      <c r="F11473" s="2" t="str">
        <f>IFERROR(VLOOKUP(E11473,ChannelTypes!$A$3:$B$2420,2,FALSE),"")</f>
        <v>Tech</v>
      </c>
      <c r="G11473" s="6">
        <v>0.4109606481481482</v>
      </c>
      <c r="H11473" t="s">
        <v>1206</v>
      </c>
    </row>
    <row r="11474" spans="1:8" x14ac:dyDescent="0.45">
      <c r="A11474">
        <v>11473</v>
      </c>
      <c r="B11474" s="7">
        <v>44049</v>
      </c>
      <c r="D11474" t="s">
        <v>1203</v>
      </c>
      <c r="E11474" t="s">
        <v>21</v>
      </c>
      <c r="F11474" s="2" t="str">
        <f>IFERROR(VLOOKUP(E11474,ChannelTypes!$A$3:$B$2420,2,FALSE),"")</f>
        <v>Tech</v>
      </c>
      <c r="G11474" s="6">
        <v>0.41509259259259257</v>
      </c>
      <c r="H11474" t="s">
        <v>1204</v>
      </c>
    </row>
    <row r="11475" spans="1:8" x14ac:dyDescent="0.45">
      <c r="A11475">
        <v>11474</v>
      </c>
      <c r="B11475" s="7">
        <v>44049</v>
      </c>
      <c r="D11475" t="s">
        <v>1201</v>
      </c>
      <c r="E11475" t="s">
        <v>21</v>
      </c>
      <c r="F11475" s="2" t="str">
        <f>IFERROR(VLOOKUP(E11475,ChannelTypes!$A$3:$B$2420,2,FALSE),"")</f>
        <v>Tech</v>
      </c>
      <c r="G11475" s="6">
        <v>0.43446759259259254</v>
      </c>
      <c r="H11475" t="s">
        <v>1202</v>
      </c>
    </row>
    <row r="11476" spans="1:8" x14ac:dyDescent="0.45">
      <c r="A11476">
        <v>11475</v>
      </c>
      <c r="B11476" s="7">
        <v>44049</v>
      </c>
      <c r="D11476" t="s">
        <v>1199</v>
      </c>
      <c r="E11476" t="s">
        <v>88</v>
      </c>
      <c r="F11476" s="2" t="str">
        <f>IFERROR(VLOOKUP(E11476,ChannelTypes!$A$3:$B$2420,2,FALSE),"")</f>
        <v>Tech</v>
      </c>
      <c r="G11476" s="6">
        <v>0.44615740740740745</v>
      </c>
      <c r="H11476" t="s">
        <v>1200</v>
      </c>
    </row>
    <row r="11477" spans="1:8" x14ac:dyDescent="0.45">
      <c r="A11477">
        <v>11476</v>
      </c>
      <c r="B11477" s="7">
        <v>44049</v>
      </c>
      <c r="D11477" t="s">
        <v>1197</v>
      </c>
      <c r="E11477" t="s">
        <v>28</v>
      </c>
      <c r="F11477" s="2" t="str">
        <f>IFERROR(VLOOKUP(E11477,ChannelTypes!$A$3:$B$2420,2,FALSE),"")</f>
        <v>News</v>
      </c>
      <c r="G11477" s="6">
        <v>0.50019675925925922</v>
      </c>
      <c r="H11477" t="s">
        <v>1198</v>
      </c>
    </row>
    <row r="11478" spans="1:8" x14ac:dyDescent="0.45">
      <c r="A11478">
        <v>11477</v>
      </c>
      <c r="B11478" s="7">
        <v>44049</v>
      </c>
      <c r="D11478" t="s">
        <v>1195</v>
      </c>
      <c r="E11478" t="s">
        <v>16</v>
      </c>
      <c r="F11478" s="2" t="str">
        <f>IFERROR(VLOOKUP(E11478,ChannelTypes!$A$3:$B$2420,2,FALSE),"")</f>
        <v>News</v>
      </c>
      <c r="G11478" s="6">
        <v>0.50930555555555557</v>
      </c>
      <c r="H11478" t="s">
        <v>1196</v>
      </c>
    </row>
    <row r="11479" spans="1:8" x14ac:dyDescent="0.45">
      <c r="A11479">
        <v>11478</v>
      </c>
      <c r="B11479" s="7">
        <v>44049</v>
      </c>
      <c r="D11479" t="s">
        <v>1193</v>
      </c>
      <c r="E11479" t="s">
        <v>16</v>
      </c>
      <c r="F11479" s="2" t="str">
        <f>IFERROR(VLOOKUP(E11479,ChannelTypes!$A$3:$B$2420,2,FALSE),"")</f>
        <v>News</v>
      </c>
      <c r="G11479" s="6">
        <v>0.52295138888888892</v>
      </c>
      <c r="H11479" t="s">
        <v>1194</v>
      </c>
    </row>
    <row r="11480" spans="1:8" x14ac:dyDescent="0.45">
      <c r="A11480">
        <v>11479</v>
      </c>
      <c r="B11480" s="7">
        <v>44049</v>
      </c>
      <c r="D11480" t="s">
        <v>1191</v>
      </c>
      <c r="E11480" t="s">
        <v>9</v>
      </c>
      <c r="F11480" s="2" t="str">
        <f>IFERROR(VLOOKUP(E11480,ChannelTypes!$A$3:$B$2420,2,FALSE),"")</f>
        <v>Tech</v>
      </c>
      <c r="G11480" s="6">
        <v>0.52399305555555553</v>
      </c>
      <c r="H11480" t="s">
        <v>1192</v>
      </c>
    </row>
    <row r="11481" spans="1:8" x14ac:dyDescent="0.45">
      <c r="A11481">
        <v>11480</v>
      </c>
      <c r="B11481" s="7">
        <v>44049</v>
      </c>
      <c r="D11481" t="s">
        <v>1189</v>
      </c>
      <c r="E11481" t="s">
        <v>863</v>
      </c>
      <c r="F11481" s="2">
        <f>IFERROR(VLOOKUP(E11481,ChannelTypes!$A$3:$B$2420,2,FALSE),"")</f>
        <v>0</v>
      </c>
      <c r="G11481" s="6">
        <v>0.52416666666666667</v>
      </c>
      <c r="H11481" t="s">
        <v>1190</v>
      </c>
    </row>
    <row r="11482" spans="1:8" x14ac:dyDescent="0.45">
      <c r="A11482">
        <v>11481</v>
      </c>
      <c r="B11482" s="7">
        <v>44049</v>
      </c>
      <c r="D11482" t="s">
        <v>1186</v>
      </c>
      <c r="E11482" t="s">
        <v>1187</v>
      </c>
      <c r="F11482" s="2">
        <f>IFERROR(VLOOKUP(E11482,ChannelTypes!$A$3:$B$2420,2,FALSE),"")</f>
        <v>0</v>
      </c>
      <c r="G11482" s="6">
        <v>0.5798726851851852</v>
      </c>
      <c r="H11482" t="s">
        <v>1188</v>
      </c>
    </row>
    <row r="11483" spans="1:8" x14ac:dyDescent="0.45">
      <c r="A11483">
        <v>11482</v>
      </c>
      <c r="B11483" s="7">
        <v>44049</v>
      </c>
      <c r="D11483" t="s">
        <v>1184</v>
      </c>
      <c r="E11483" t="s">
        <v>390</v>
      </c>
      <c r="F11483" s="2" t="str">
        <f>IFERROR(VLOOKUP(E11483,ChannelTypes!$A$3:$B$2420,2,FALSE),"")</f>
        <v>Culture</v>
      </c>
      <c r="G11483" s="6">
        <v>0.70821759259259265</v>
      </c>
      <c r="H11483" t="s">
        <v>1185</v>
      </c>
    </row>
    <row r="11484" spans="1:8" x14ac:dyDescent="0.45">
      <c r="A11484">
        <v>11483</v>
      </c>
      <c r="B11484" s="7">
        <v>44049</v>
      </c>
      <c r="D11484" t="s">
        <v>1182</v>
      </c>
      <c r="E11484" t="s">
        <v>22</v>
      </c>
      <c r="F11484" s="2" t="str">
        <f>IFERROR(VLOOKUP(E11484,ChannelTypes!$A$3:$B$2420,2,FALSE),"")</f>
        <v>News</v>
      </c>
      <c r="G11484" s="6">
        <v>0.71526620370370375</v>
      </c>
      <c r="H11484" t="s">
        <v>1183</v>
      </c>
    </row>
    <row r="11485" spans="1:8" x14ac:dyDescent="0.45">
      <c r="A11485">
        <v>11484</v>
      </c>
      <c r="B11485" s="7">
        <v>44049</v>
      </c>
      <c r="D11485" t="s">
        <v>114</v>
      </c>
      <c r="E11485" t="s">
        <v>22</v>
      </c>
      <c r="F11485" s="2" t="str">
        <f>IFERROR(VLOOKUP(E11485,ChannelTypes!$A$3:$B$2420,2,FALSE),"")</f>
        <v>News</v>
      </c>
      <c r="G11485" s="6">
        <v>0.71557870370370369</v>
      </c>
      <c r="H11485" t="s">
        <v>1181</v>
      </c>
    </row>
    <row r="11486" spans="1:8" x14ac:dyDescent="0.45">
      <c r="A11486">
        <v>11485</v>
      </c>
      <c r="B11486" s="7">
        <v>44049</v>
      </c>
      <c r="D11486" t="s">
        <v>1179</v>
      </c>
      <c r="E11486" t="s">
        <v>28</v>
      </c>
      <c r="F11486" s="2" t="str">
        <f>IFERROR(VLOOKUP(E11486,ChannelTypes!$A$3:$B$2420,2,FALSE),"")</f>
        <v>News</v>
      </c>
      <c r="G11486" s="6">
        <v>0.74902777777777774</v>
      </c>
      <c r="H11486" t="s">
        <v>1180</v>
      </c>
    </row>
    <row r="11487" spans="1:8" x14ac:dyDescent="0.45">
      <c r="A11487">
        <v>11486</v>
      </c>
      <c r="B11487" s="7">
        <v>44049</v>
      </c>
      <c r="D11487" t="s">
        <v>1177</v>
      </c>
      <c r="F11487" s="2" t="str">
        <f>IFERROR(VLOOKUP(E11487,ChannelTypes!$A$3:$B$2420,2,FALSE),"")</f>
        <v/>
      </c>
      <c r="G11487" s="6">
        <v>0.75377314814814822</v>
      </c>
      <c r="H11487" t="s">
        <v>1178</v>
      </c>
    </row>
    <row r="11488" spans="1:8" x14ac:dyDescent="0.45">
      <c r="A11488">
        <v>11487</v>
      </c>
      <c r="B11488" s="7">
        <v>44049</v>
      </c>
      <c r="D11488" t="s">
        <v>1175</v>
      </c>
      <c r="E11488" t="s">
        <v>28</v>
      </c>
      <c r="F11488" s="2" t="str">
        <f>IFERROR(VLOOKUP(E11488,ChannelTypes!$A$3:$B$2420,2,FALSE),"")</f>
        <v>News</v>
      </c>
      <c r="G11488" s="6">
        <v>0.76293981481481488</v>
      </c>
      <c r="H11488" t="s">
        <v>1176</v>
      </c>
    </row>
    <row r="11489" spans="1:8" x14ac:dyDescent="0.45">
      <c r="A11489">
        <v>11488</v>
      </c>
      <c r="B11489" s="7">
        <v>44049</v>
      </c>
      <c r="D11489" t="s">
        <v>1172</v>
      </c>
      <c r="E11489" t="s">
        <v>1173</v>
      </c>
      <c r="F11489" s="2">
        <f>IFERROR(VLOOKUP(E11489,ChannelTypes!$A$3:$B$2420,2,FALSE),"")</f>
        <v>0</v>
      </c>
      <c r="G11489" s="6">
        <v>0.78818287037037038</v>
      </c>
      <c r="H11489" t="s">
        <v>1174</v>
      </c>
    </row>
    <row r="11490" spans="1:8" x14ac:dyDescent="0.45">
      <c r="A11490">
        <v>11489</v>
      </c>
      <c r="B11490" s="7">
        <v>44049</v>
      </c>
      <c r="D11490" t="s">
        <v>1169</v>
      </c>
      <c r="E11490" t="s">
        <v>1170</v>
      </c>
      <c r="F11490" s="2">
        <f>IFERROR(VLOOKUP(E11490,ChannelTypes!$A$3:$B$2420,2,FALSE),"")</f>
        <v>0</v>
      </c>
      <c r="G11490" s="6">
        <v>0.8091666666666667</v>
      </c>
      <c r="H11490" t="s">
        <v>1171</v>
      </c>
    </row>
    <row r="11491" spans="1:8" x14ac:dyDescent="0.45">
      <c r="A11491">
        <v>11490</v>
      </c>
      <c r="B11491" s="7">
        <v>44049</v>
      </c>
      <c r="D11491" t="s">
        <v>1167</v>
      </c>
      <c r="E11491" t="s">
        <v>29</v>
      </c>
      <c r="F11491" s="2" t="str">
        <f>IFERROR(VLOOKUP(E11491,ChannelTypes!$A$3:$B$2420,2,FALSE),"")</f>
        <v>News</v>
      </c>
      <c r="G11491" s="6">
        <v>0.8106944444444445</v>
      </c>
      <c r="H11491" t="s">
        <v>1168</v>
      </c>
    </row>
    <row r="11492" spans="1:8" x14ac:dyDescent="0.45">
      <c r="A11492">
        <v>11491</v>
      </c>
      <c r="B11492" s="7">
        <v>44049</v>
      </c>
      <c r="D11492" t="s">
        <v>1164</v>
      </c>
      <c r="E11492" t="s">
        <v>1165</v>
      </c>
      <c r="F11492" s="2">
        <f>IFERROR(VLOOKUP(E11492,ChannelTypes!$A$3:$B$2420,2,FALSE),"")</f>
        <v>0</v>
      </c>
      <c r="G11492" s="6">
        <v>0.81980324074074085</v>
      </c>
      <c r="H11492" t="s">
        <v>1166</v>
      </c>
    </row>
    <row r="11493" spans="1:8" x14ac:dyDescent="0.45">
      <c r="A11493">
        <v>11492</v>
      </c>
      <c r="B11493" s="7">
        <v>44049</v>
      </c>
      <c r="D11493" t="s">
        <v>1161</v>
      </c>
      <c r="E11493" t="s">
        <v>1162</v>
      </c>
      <c r="F11493" s="2" t="str">
        <f>IFERROR(VLOOKUP(E11493,ChannelTypes!$A$3:$B$2420,2,FALSE),"")</f>
        <v>Tech</v>
      </c>
      <c r="G11493" s="6">
        <v>0.8583912037037037</v>
      </c>
      <c r="H11493" t="s">
        <v>1163</v>
      </c>
    </row>
    <row r="11494" spans="1:8" x14ac:dyDescent="0.45">
      <c r="A11494">
        <v>11493</v>
      </c>
      <c r="B11494" s="7">
        <v>44049</v>
      </c>
      <c r="D11494" t="s">
        <v>74</v>
      </c>
      <c r="E11494" t="s">
        <v>40</v>
      </c>
      <c r="F11494" s="2" t="str">
        <f>IFERROR(VLOOKUP(E11494,ChannelTypes!$A$3:$B$2420,2,FALSE),"")</f>
        <v>Music</v>
      </c>
      <c r="G11494" s="6">
        <v>0.93093750000000008</v>
      </c>
      <c r="H11494" t="s">
        <v>1160</v>
      </c>
    </row>
    <row r="11495" spans="1:8" x14ac:dyDescent="0.45">
      <c r="A11495">
        <v>11494</v>
      </c>
      <c r="B11495" s="7">
        <v>44049</v>
      </c>
      <c r="D11495" t="s">
        <v>83</v>
      </c>
      <c r="E11495" t="s">
        <v>48</v>
      </c>
      <c r="F11495" s="2" t="str">
        <f>IFERROR(VLOOKUP(E11495,ChannelTypes!$A$3:$B$2420,2,FALSE),"")</f>
        <v>Music</v>
      </c>
      <c r="G11495" s="6">
        <v>0.93100694444444443</v>
      </c>
      <c r="H11495" t="s">
        <v>1159</v>
      </c>
    </row>
    <row r="11496" spans="1:8" x14ac:dyDescent="0.45">
      <c r="A11496">
        <v>11495</v>
      </c>
      <c r="B11496" s="7">
        <v>44049</v>
      </c>
      <c r="D11496" t="s">
        <v>84</v>
      </c>
      <c r="E11496" t="s">
        <v>85</v>
      </c>
      <c r="F11496" s="2">
        <f>IFERROR(VLOOKUP(E11496,ChannelTypes!$A$3:$B$2420,2,FALSE),"")</f>
        <v>0</v>
      </c>
      <c r="G11496" s="6">
        <v>0.93850694444444438</v>
      </c>
      <c r="H11496" t="s">
        <v>1158</v>
      </c>
    </row>
    <row r="11497" spans="1:8" x14ac:dyDescent="0.45">
      <c r="A11497">
        <v>11496</v>
      </c>
      <c r="B11497" s="7">
        <v>44049</v>
      </c>
      <c r="D11497" t="s">
        <v>75</v>
      </c>
      <c r="E11497" t="s">
        <v>76</v>
      </c>
      <c r="F11497" s="2">
        <f>IFERROR(VLOOKUP(E11497,ChannelTypes!$A$3:$B$2420,2,FALSE),"")</f>
        <v>0</v>
      </c>
      <c r="G11497" s="6">
        <v>0.94155092592592593</v>
      </c>
      <c r="H11497" t="s">
        <v>1157</v>
      </c>
    </row>
    <row r="11498" spans="1:8" x14ac:dyDescent="0.45">
      <c r="A11498">
        <v>11497</v>
      </c>
      <c r="B11498" s="7">
        <v>44049</v>
      </c>
      <c r="D11498" t="s">
        <v>80</v>
      </c>
      <c r="E11498" t="s">
        <v>69</v>
      </c>
      <c r="F11498" s="2">
        <f>IFERROR(VLOOKUP(E11498,ChannelTypes!$A$3:$B$2420,2,FALSE),"")</f>
        <v>0</v>
      </c>
      <c r="G11498" s="6">
        <v>0.94539351851851849</v>
      </c>
      <c r="H11498" t="s">
        <v>1156</v>
      </c>
    </row>
    <row r="11499" spans="1:8" x14ac:dyDescent="0.45">
      <c r="A11499">
        <v>11498</v>
      </c>
      <c r="B11499" s="7">
        <v>44049</v>
      </c>
      <c r="D11499" t="s">
        <v>81</v>
      </c>
      <c r="E11499" t="s">
        <v>48</v>
      </c>
      <c r="F11499" s="2" t="str">
        <f>IFERROR(VLOOKUP(E11499,ChannelTypes!$A$3:$B$2420,2,FALSE),"")</f>
        <v>Music</v>
      </c>
      <c r="G11499" s="6">
        <v>0.94916666666666671</v>
      </c>
      <c r="H11499" t="s">
        <v>1155</v>
      </c>
    </row>
    <row r="11500" spans="1:8" x14ac:dyDescent="0.45">
      <c r="A11500">
        <v>11499</v>
      </c>
      <c r="B11500" s="7">
        <v>44049</v>
      </c>
      <c r="D11500" t="s">
        <v>51</v>
      </c>
      <c r="E11500" t="s">
        <v>52</v>
      </c>
      <c r="F11500" s="2">
        <f>IFERROR(VLOOKUP(E11500,ChannelTypes!$A$3:$B$2420,2,FALSE),"")</f>
        <v>0</v>
      </c>
      <c r="G11500" s="6">
        <v>0.95192129629629629</v>
      </c>
      <c r="H11500" t="s">
        <v>1154</v>
      </c>
    </row>
    <row r="11501" spans="1:8" x14ac:dyDescent="0.45">
      <c r="A11501">
        <v>11500</v>
      </c>
      <c r="B11501" s="7">
        <v>44049</v>
      </c>
      <c r="D11501" t="s">
        <v>79</v>
      </c>
      <c r="E11501" t="s">
        <v>48</v>
      </c>
      <c r="F11501" s="2" t="str">
        <f>IFERROR(VLOOKUP(E11501,ChannelTypes!$A$3:$B$2420,2,FALSE),"")</f>
        <v>Music</v>
      </c>
      <c r="G11501" s="6">
        <v>0.95319444444444434</v>
      </c>
      <c r="H11501" t="s">
        <v>1153</v>
      </c>
    </row>
    <row r="11502" spans="1:8" x14ac:dyDescent="0.45">
      <c r="A11502">
        <v>11501</v>
      </c>
      <c r="B11502" s="7">
        <v>44049</v>
      </c>
      <c r="D11502" t="s">
        <v>1151</v>
      </c>
      <c r="E11502" t="s">
        <v>782</v>
      </c>
      <c r="F11502" s="2">
        <f>IFERROR(VLOOKUP(E11502,ChannelTypes!$A$3:$B$2420,2,FALSE),"")</f>
        <v>0</v>
      </c>
      <c r="G11502" s="6">
        <v>0.9552314814814814</v>
      </c>
      <c r="H11502" t="s">
        <v>1152</v>
      </c>
    </row>
    <row r="11503" spans="1:8" x14ac:dyDescent="0.45">
      <c r="A11503">
        <v>11502</v>
      </c>
      <c r="B11503" s="7">
        <v>44049</v>
      </c>
      <c r="D11503" t="s">
        <v>1149</v>
      </c>
      <c r="E11503" t="s">
        <v>29</v>
      </c>
      <c r="F11503" s="2" t="str">
        <f>IFERROR(VLOOKUP(E11503,ChannelTypes!$A$3:$B$2420,2,FALSE),"")</f>
        <v>News</v>
      </c>
      <c r="G11503" s="6">
        <v>0.96072916666666675</v>
      </c>
      <c r="H11503" t="s">
        <v>1150</v>
      </c>
    </row>
    <row r="11504" spans="1:8" x14ac:dyDescent="0.45">
      <c r="A11504">
        <v>11503</v>
      </c>
      <c r="B11504" s="7">
        <v>44049</v>
      </c>
      <c r="D11504" t="s">
        <v>865</v>
      </c>
      <c r="E11504" t="s">
        <v>866</v>
      </c>
      <c r="F11504" s="2">
        <f>IFERROR(VLOOKUP(E11504,ChannelTypes!$A$3:$B$2420,2,FALSE),"")</f>
        <v>0</v>
      </c>
      <c r="G11504" s="6">
        <v>0.99375000000000002</v>
      </c>
      <c r="H11504" t="s">
        <v>1148</v>
      </c>
    </row>
    <row r="11505" spans="1:8" x14ac:dyDescent="0.45">
      <c r="A11505">
        <v>11504</v>
      </c>
      <c r="B11505" s="7">
        <v>44050</v>
      </c>
      <c r="D11505" t="s">
        <v>1146</v>
      </c>
      <c r="E11505" t="s">
        <v>9</v>
      </c>
      <c r="F11505" s="2" t="str">
        <f>IFERROR(VLOOKUP(E11505,ChannelTypes!$A$3:$B$2420,2,FALSE),"")</f>
        <v>Tech</v>
      </c>
      <c r="G11505" s="6">
        <v>0.36535879629629631</v>
      </c>
      <c r="H11505" t="s">
        <v>1147</v>
      </c>
    </row>
    <row r="11506" spans="1:8" x14ac:dyDescent="0.45">
      <c r="A11506">
        <v>11505</v>
      </c>
      <c r="B11506" s="7">
        <v>44050</v>
      </c>
      <c r="D11506" t="s">
        <v>1144</v>
      </c>
      <c r="E11506" t="s">
        <v>3</v>
      </c>
      <c r="F11506" s="2" t="str">
        <f>IFERROR(VLOOKUP(E11506,ChannelTypes!$A$3:$B$2420,2,FALSE),"")</f>
        <v>Tech</v>
      </c>
      <c r="G11506" s="6">
        <v>0.36557870370370371</v>
      </c>
      <c r="H11506" t="s">
        <v>1145</v>
      </c>
    </row>
    <row r="11507" spans="1:8" x14ac:dyDescent="0.45">
      <c r="A11507">
        <v>11506</v>
      </c>
      <c r="B11507" s="7">
        <v>44050</v>
      </c>
      <c r="D11507" t="s">
        <v>1142</v>
      </c>
      <c r="E11507" t="s">
        <v>3</v>
      </c>
      <c r="F11507" s="2" t="str">
        <f>IFERROR(VLOOKUP(E11507,ChannelTypes!$A$3:$B$2420,2,FALSE),"")</f>
        <v>Tech</v>
      </c>
      <c r="G11507" s="6">
        <v>0.36562500000000003</v>
      </c>
      <c r="H11507" t="s">
        <v>1143</v>
      </c>
    </row>
    <row r="11508" spans="1:8" x14ac:dyDescent="0.45">
      <c r="A11508">
        <v>11507</v>
      </c>
      <c r="B11508" s="7">
        <v>44050</v>
      </c>
      <c r="D11508" t="s">
        <v>1140</v>
      </c>
      <c r="E11508" t="s">
        <v>13</v>
      </c>
      <c r="F11508" s="2">
        <f>IFERROR(VLOOKUP(E11508,ChannelTypes!$A$3:$B$2420,2,FALSE),"")</f>
        <v>0</v>
      </c>
      <c r="G11508" s="6">
        <v>0.41543981481481485</v>
      </c>
      <c r="H11508" t="s">
        <v>1141</v>
      </c>
    </row>
    <row r="11509" spans="1:8" x14ac:dyDescent="0.45">
      <c r="A11509">
        <v>11508</v>
      </c>
      <c r="B11509" s="7">
        <v>44050</v>
      </c>
      <c r="D11509" t="s">
        <v>862</v>
      </c>
      <c r="E11509" t="s">
        <v>863</v>
      </c>
      <c r="F11509" s="2">
        <f>IFERROR(VLOOKUP(E11509,ChannelTypes!$A$3:$B$2420,2,FALSE),"")</f>
        <v>0</v>
      </c>
      <c r="G11509" s="6">
        <v>0.46871527777777783</v>
      </c>
      <c r="H11509" t="s">
        <v>1139</v>
      </c>
    </row>
    <row r="11510" spans="1:8" x14ac:dyDescent="0.45">
      <c r="A11510">
        <v>11509</v>
      </c>
      <c r="B11510" s="7">
        <v>44050</v>
      </c>
      <c r="D11510" t="s">
        <v>79</v>
      </c>
      <c r="E11510" t="s">
        <v>48</v>
      </c>
      <c r="F11510" s="2" t="str">
        <f>IFERROR(VLOOKUP(E11510,ChannelTypes!$A$3:$B$2420,2,FALSE),"")</f>
        <v>Music</v>
      </c>
      <c r="G11510" s="6">
        <v>0.4893865740740741</v>
      </c>
      <c r="H11510" t="s">
        <v>1138</v>
      </c>
    </row>
    <row r="11511" spans="1:8" x14ac:dyDescent="0.45">
      <c r="A11511">
        <v>11510</v>
      </c>
      <c r="B11511" s="7">
        <v>44050</v>
      </c>
      <c r="D11511" t="s">
        <v>77</v>
      </c>
      <c r="E11511" t="s">
        <v>78</v>
      </c>
      <c r="F11511" s="2">
        <f>IFERROR(VLOOKUP(E11511,ChannelTypes!$A$3:$B$2420,2,FALSE),"")</f>
        <v>0</v>
      </c>
      <c r="G11511" s="6">
        <v>0.49138888888888888</v>
      </c>
      <c r="H11511" t="s">
        <v>1137</v>
      </c>
    </row>
    <row r="11512" spans="1:8" x14ac:dyDescent="0.45">
      <c r="A11512">
        <v>11511</v>
      </c>
      <c r="B11512" s="7">
        <v>44050</v>
      </c>
      <c r="D11512" t="s">
        <v>47</v>
      </c>
      <c r="E11512" t="s">
        <v>48</v>
      </c>
      <c r="F11512" s="2" t="str">
        <f>IFERROR(VLOOKUP(E11512,ChannelTypes!$A$3:$B$2420,2,FALSE),"")</f>
        <v>Music</v>
      </c>
      <c r="G11512" s="6">
        <v>0.49707175925925928</v>
      </c>
      <c r="H11512" t="s">
        <v>1136</v>
      </c>
    </row>
    <row r="11513" spans="1:8" x14ac:dyDescent="0.45">
      <c r="A11513">
        <v>11512</v>
      </c>
      <c r="B11513" s="7">
        <v>44050</v>
      </c>
      <c r="D11513" t="s">
        <v>82</v>
      </c>
      <c r="E11513" t="s">
        <v>38</v>
      </c>
      <c r="F11513" s="2" t="str">
        <f>IFERROR(VLOOKUP(E11513,ChannelTypes!$A$3:$B$2420,2,FALSE),"")</f>
        <v>Music</v>
      </c>
      <c r="G11513" s="6">
        <v>0.49980324074074073</v>
      </c>
      <c r="H11513" t="s">
        <v>1135</v>
      </c>
    </row>
    <row r="11514" spans="1:8" x14ac:dyDescent="0.45">
      <c r="A11514">
        <v>11513</v>
      </c>
      <c r="B11514" s="7">
        <v>44050</v>
      </c>
      <c r="D11514" t="s">
        <v>184</v>
      </c>
      <c r="E11514" t="s">
        <v>185</v>
      </c>
      <c r="F11514" s="2">
        <f>IFERROR(VLOOKUP(E11514,ChannelTypes!$A$3:$B$2420,2,FALSE),"")</f>
        <v>0</v>
      </c>
      <c r="G11514" s="6">
        <v>0.50716435185185182</v>
      </c>
      <c r="H11514" t="s">
        <v>1134</v>
      </c>
    </row>
    <row r="11515" spans="1:8" x14ac:dyDescent="0.45">
      <c r="A11515">
        <v>11514</v>
      </c>
      <c r="B11515" s="7">
        <v>44050</v>
      </c>
      <c r="D11515" t="s">
        <v>72</v>
      </c>
      <c r="E11515" t="s">
        <v>48</v>
      </c>
      <c r="F11515" s="2" t="str">
        <f>IFERROR(VLOOKUP(E11515,ChannelTypes!$A$3:$B$2420,2,FALSE),"")</f>
        <v>Music</v>
      </c>
      <c r="G11515" s="6">
        <v>0.51662037037037034</v>
      </c>
      <c r="H11515" t="s">
        <v>1133</v>
      </c>
    </row>
    <row r="11516" spans="1:8" x14ac:dyDescent="0.45">
      <c r="A11516">
        <v>11515</v>
      </c>
      <c r="B11516" s="7">
        <v>44050</v>
      </c>
      <c r="D11516" t="s">
        <v>1131</v>
      </c>
      <c r="E11516" t="s">
        <v>989</v>
      </c>
      <c r="F11516" s="2">
        <f>IFERROR(VLOOKUP(E11516,ChannelTypes!$A$3:$B$2420,2,FALSE),"")</f>
        <v>0</v>
      </c>
      <c r="G11516" s="6">
        <v>0.51971064814814816</v>
      </c>
      <c r="H11516" t="s">
        <v>1132</v>
      </c>
    </row>
    <row r="11517" spans="1:8" x14ac:dyDescent="0.45">
      <c r="A11517">
        <v>11516</v>
      </c>
      <c r="B11517" s="7">
        <v>44050</v>
      </c>
      <c r="D11517" t="s">
        <v>60</v>
      </c>
      <c r="E11517" t="s">
        <v>61</v>
      </c>
      <c r="F11517" s="2">
        <f>IFERROR(VLOOKUP(E11517,ChannelTypes!$A$3:$B$2420,2,FALSE),"")</f>
        <v>0</v>
      </c>
      <c r="G11517" s="6">
        <v>0.52459490740740744</v>
      </c>
      <c r="H11517" t="s">
        <v>1130</v>
      </c>
    </row>
    <row r="11518" spans="1:8" x14ac:dyDescent="0.45">
      <c r="A11518">
        <v>11517</v>
      </c>
      <c r="B11518" s="7">
        <v>44050</v>
      </c>
      <c r="D11518" t="s">
        <v>1128</v>
      </c>
      <c r="E11518" t="s">
        <v>48</v>
      </c>
      <c r="F11518" s="2" t="str">
        <f>IFERROR(VLOOKUP(E11518,ChannelTypes!$A$3:$B$2420,2,FALSE),"")</f>
        <v>Music</v>
      </c>
      <c r="G11518" s="6">
        <v>0.52883101851851855</v>
      </c>
      <c r="H11518" t="s">
        <v>1129</v>
      </c>
    </row>
    <row r="11519" spans="1:8" x14ac:dyDescent="0.45">
      <c r="A11519">
        <v>11518</v>
      </c>
      <c r="B11519" s="7">
        <v>44050</v>
      </c>
      <c r="D11519" t="s">
        <v>62</v>
      </c>
      <c r="E11519" t="s">
        <v>36</v>
      </c>
      <c r="F11519" s="2" t="str">
        <f>IFERROR(VLOOKUP(E11519,ChannelTypes!$A$3:$B$2420,2,FALSE),"")</f>
        <v>Music</v>
      </c>
      <c r="G11519" s="6">
        <v>0.53270833333333334</v>
      </c>
      <c r="H11519" t="s">
        <v>1127</v>
      </c>
    </row>
    <row r="11520" spans="1:8" x14ac:dyDescent="0.45">
      <c r="A11520">
        <v>11519</v>
      </c>
      <c r="B11520" s="7">
        <v>44050</v>
      </c>
      <c r="D11520" t="s">
        <v>64</v>
      </c>
      <c r="E11520" t="s">
        <v>65</v>
      </c>
      <c r="F11520" s="2">
        <f>IFERROR(VLOOKUP(E11520,ChannelTypes!$A$3:$B$2420,2,FALSE),"")</f>
        <v>0</v>
      </c>
      <c r="G11520" s="6">
        <v>0.5365509259259259</v>
      </c>
      <c r="H11520" t="s">
        <v>1126</v>
      </c>
    </row>
    <row r="11521" spans="1:8" x14ac:dyDescent="0.45">
      <c r="A11521">
        <v>11520</v>
      </c>
      <c r="B11521" s="7">
        <v>44050</v>
      </c>
      <c r="D11521" t="s">
        <v>1124</v>
      </c>
      <c r="E11521" t="s">
        <v>34</v>
      </c>
      <c r="F11521" s="2">
        <f>IFERROR(VLOOKUP(E11521,ChannelTypes!$A$3:$B$2420,2,FALSE),"")</f>
        <v>0</v>
      </c>
      <c r="G11521" s="6">
        <v>0.53972222222222221</v>
      </c>
      <c r="H11521" t="s">
        <v>1125</v>
      </c>
    </row>
    <row r="11522" spans="1:8" x14ac:dyDescent="0.45">
      <c r="A11522">
        <v>11521</v>
      </c>
      <c r="B11522" s="7">
        <v>44050</v>
      </c>
      <c r="D11522" t="s">
        <v>68</v>
      </c>
      <c r="E11522" t="s">
        <v>69</v>
      </c>
      <c r="F11522" s="2">
        <f>IFERROR(VLOOKUP(E11522,ChannelTypes!$A$3:$B$2420,2,FALSE),"")</f>
        <v>0</v>
      </c>
      <c r="G11522" s="6">
        <v>0.54732638888888896</v>
      </c>
      <c r="H11522" t="s">
        <v>1123</v>
      </c>
    </row>
    <row r="11523" spans="1:8" x14ac:dyDescent="0.45">
      <c r="A11523">
        <v>11522</v>
      </c>
      <c r="B11523" s="7">
        <v>44050</v>
      </c>
      <c r="D11523" t="s">
        <v>919</v>
      </c>
      <c r="E11523" t="s">
        <v>920</v>
      </c>
      <c r="F11523" s="2">
        <f>IFERROR(VLOOKUP(E11523,ChannelTypes!$A$3:$B$2420,2,FALSE),"")</f>
        <v>0</v>
      </c>
      <c r="G11523" s="6">
        <v>0.55104166666666665</v>
      </c>
      <c r="H11523" t="s">
        <v>1122</v>
      </c>
    </row>
    <row r="11524" spans="1:8" x14ac:dyDescent="0.45">
      <c r="A11524">
        <v>11523</v>
      </c>
      <c r="B11524" s="7">
        <v>44050</v>
      </c>
      <c r="D11524" t="s">
        <v>906</v>
      </c>
      <c r="E11524" t="s">
        <v>989</v>
      </c>
      <c r="F11524" s="2">
        <f>IFERROR(VLOOKUP(E11524,ChannelTypes!$A$3:$B$2420,2,FALSE),"")</f>
        <v>0</v>
      </c>
      <c r="G11524" s="6">
        <v>0.55535879629629636</v>
      </c>
      <c r="H11524" t="s">
        <v>1121</v>
      </c>
    </row>
    <row r="11525" spans="1:8" x14ac:dyDescent="0.45">
      <c r="A11525">
        <v>11524</v>
      </c>
      <c r="B11525" s="7">
        <v>44050</v>
      </c>
      <c r="D11525" t="s">
        <v>709</v>
      </c>
      <c r="E11525" t="s">
        <v>48</v>
      </c>
      <c r="F11525" s="2" t="str">
        <f>IFERROR(VLOOKUP(E11525,ChannelTypes!$A$3:$B$2420,2,FALSE),"")</f>
        <v>Music</v>
      </c>
      <c r="G11525" s="6">
        <v>0.56214120370370368</v>
      </c>
      <c r="H11525" t="s">
        <v>1120</v>
      </c>
    </row>
    <row r="11526" spans="1:8" x14ac:dyDescent="0.45">
      <c r="A11526">
        <v>11525</v>
      </c>
      <c r="B11526" s="7">
        <v>44050</v>
      </c>
      <c r="D11526" t="s">
        <v>1118</v>
      </c>
      <c r="E11526" t="s">
        <v>34</v>
      </c>
      <c r="F11526" s="2">
        <f>IFERROR(VLOOKUP(E11526,ChannelTypes!$A$3:$B$2420,2,FALSE),"")</f>
        <v>0</v>
      </c>
      <c r="G11526" s="6">
        <v>0.56427083333333339</v>
      </c>
      <c r="H11526" t="s">
        <v>1119</v>
      </c>
    </row>
    <row r="11527" spans="1:8" x14ac:dyDescent="0.45">
      <c r="A11527">
        <v>11526</v>
      </c>
      <c r="B11527" s="7">
        <v>44050</v>
      </c>
      <c r="D11527" t="s">
        <v>1115</v>
      </c>
      <c r="E11527" t="s">
        <v>1116</v>
      </c>
      <c r="F11527" s="2">
        <f>IFERROR(VLOOKUP(E11527,ChannelTypes!$A$3:$B$2420,2,FALSE),"")</f>
        <v>0</v>
      </c>
      <c r="G11527" s="6">
        <v>0.5742708333333334</v>
      </c>
      <c r="H11527" t="s">
        <v>1117</v>
      </c>
    </row>
    <row r="11528" spans="1:8" x14ac:dyDescent="0.45">
      <c r="A11528">
        <v>11527</v>
      </c>
      <c r="B11528" s="7">
        <v>44050</v>
      </c>
      <c r="D11528" t="s">
        <v>1113</v>
      </c>
      <c r="E11528" t="s">
        <v>40</v>
      </c>
      <c r="F11528" s="2" t="str">
        <f>IFERROR(VLOOKUP(E11528,ChannelTypes!$A$3:$B$2420,2,FALSE),"")</f>
        <v>Music</v>
      </c>
      <c r="G11528" s="6">
        <v>0.60113425925925923</v>
      </c>
      <c r="H11528" t="s">
        <v>1114</v>
      </c>
    </row>
    <row r="11529" spans="1:8" x14ac:dyDescent="0.45">
      <c r="A11529">
        <v>11528</v>
      </c>
      <c r="B11529" s="7">
        <v>44050</v>
      </c>
      <c r="D11529" t="s">
        <v>1110</v>
      </c>
      <c r="E11529" t="s">
        <v>1111</v>
      </c>
      <c r="F11529" s="2">
        <f>IFERROR(VLOOKUP(E11529,ChannelTypes!$A$3:$B$2420,2,FALSE),"")</f>
        <v>0</v>
      </c>
      <c r="G11529" s="6">
        <v>0.6097569444444445</v>
      </c>
      <c r="H11529" t="s">
        <v>1112</v>
      </c>
    </row>
    <row r="11530" spans="1:8" x14ac:dyDescent="0.45">
      <c r="A11530">
        <v>11529</v>
      </c>
      <c r="B11530" s="7">
        <v>44050</v>
      </c>
      <c r="D11530" t="s">
        <v>1108</v>
      </c>
      <c r="E11530" t="s">
        <v>40</v>
      </c>
      <c r="F11530" s="2" t="str">
        <f>IFERROR(VLOOKUP(E11530,ChannelTypes!$A$3:$B$2420,2,FALSE),"")</f>
        <v>Music</v>
      </c>
      <c r="G11530" s="6">
        <v>0.6164236111111111</v>
      </c>
      <c r="H11530" t="s">
        <v>1109</v>
      </c>
    </row>
    <row r="11531" spans="1:8" x14ac:dyDescent="0.45">
      <c r="A11531">
        <v>11530</v>
      </c>
      <c r="B11531" s="7">
        <v>44050</v>
      </c>
      <c r="D11531" t="s">
        <v>1105</v>
      </c>
      <c r="E11531" t="s">
        <v>1106</v>
      </c>
      <c r="F11531" s="2">
        <f>IFERROR(VLOOKUP(E11531,ChannelTypes!$A$3:$B$2420,2,FALSE),"")</f>
        <v>0</v>
      </c>
      <c r="G11531" s="6">
        <v>0.6213657407407408</v>
      </c>
      <c r="H11531" t="s">
        <v>1107</v>
      </c>
    </row>
    <row r="11532" spans="1:8" x14ac:dyDescent="0.45">
      <c r="A11532">
        <v>11531</v>
      </c>
      <c r="B11532" s="7">
        <v>44050</v>
      </c>
      <c r="D11532" t="s">
        <v>46</v>
      </c>
      <c r="E11532" t="s">
        <v>38</v>
      </c>
      <c r="F11532" s="2" t="str">
        <f>IFERROR(VLOOKUP(E11532,ChannelTypes!$A$3:$B$2420,2,FALSE),"")</f>
        <v>Music</v>
      </c>
      <c r="G11532" s="6">
        <v>0.62665509259259256</v>
      </c>
      <c r="H11532" t="s">
        <v>1104</v>
      </c>
    </row>
    <row r="11533" spans="1:8" x14ac:dyDescent="0.45">
      <c r="A11533">
        <v>11532</v>
      </c>
      <c r="B11533" s="7">
        <v>44050</v>
      </c>
      <c r="D11533" t="s">
        <v>70</v>
      </c>
      <c r="E11533" t="s">
        <v>71</v>
      </c>
      <c r="F11533" s="2">
        <f>IFERROR(VLOOKUP(E11533,ChannelTypes!$A$3:$B$2420,2,FALSE),"")</f>
        <v>0</v>
      </c>
      <c r="G11533" s="6">
        <v>0.63516203703703711</v>
      </c>
      <c r="H11533" t="s">
        <v>1103</v>
      </c>
    </row>
    <row r="11534" spans="1:8" x14ac:dyDescent="0.45">
      <c r="A11534">
        <v>11533</v>
      </c>
      <c r="B11534" s="7">
        <v>44050</v>
      </c>
      <c r="D11534" t="s">
        <v>45</v>
      </c>
      <c r="E11534" t="s">
        <v>38</v>
      </c>
      <c r="F11534" s="2" t="str">
        <f>IFERROR(VLOOKUP(E11534,ChannelTypes!$A$3:$B$2420,2,FALSE),"")</f>
        <v>Music</v>
      </c>
      <c r="G11534" s="6">
        <v>0.64111111111111108</v>
      </c>
      <c r="H11534" t="s">
        <v>1102</v>
      </c>
    </row>
    <row r="11535" spans="1:8" x14ac:dyDescent="0.45">
      <c r="A11535">
        <v>11534</v>
      </c>
      <c r="B11535" s="7">
        <v>44050</v>
      </c>
      <c r="D11535" t="s">
        <v>934</v>
      </c>
      <c r="E11535" t="s">
        <v>935</v>
      </c>
      <c r="F11535" s="2">
        <f>IFERROR(VLOOKUP(E11535,ChannelTypes!$A$3:$B$2420,2,FALSE),"")</f>
        <v>0</v>
      </c>
      <c r="G11535" s="6">
        <v>0.64952546296296299</v>
      </c>
      <c r="H11535" t="s">
        <v>1101</v>
      </c>
    </row>
    <row r="11536" spans="1:8" x14ac:dyDescent="0.45">
      <c r="A11536">
        <v>11535</v>
      </c>
      <c r="B11536" s="7">
        <v>44050</v>
      </c>
      <c r="D11536" t="s">
        <v>43</v>
      </c>
      <c r="E11536" t="s">
        <v>38</v>
      </c>
      <c r="F11536" s="2" t="str">
        <f>IFERROR(VLOOKUP(E11536,ChannelTypes!$A$3:$B$2420,2,FALSE),"")</f>
        <v>Music</v>
      </c>
      <c r="G11536" s="6">
        <v>0.65896990740740746</v>
      </c>
      <c r="H11536" t="s">
        <v>1100</v>
      </c>
    </row>
    <row r="11537" spans="1:8" x14ac:dyDescent="0.45">
      <c r="A11537">
        <v>11536</v>
      </c>
      <c r="B11537" s="7">
        <v>44050</v>
      </c>
      <c r="D11537" t="s">
        <v>956</v>
      </c>
      <c r="E11537" t="s">
        <v>211</v>
      </c>
      <c r="F11537" s="2" t="str">
        <f>IFERROR(VLOOKUP(E11537,ChannelTypes!$A$3:$B$2420,2,FALSE),"")</f>
        <v>Music</v>
      </c>
      <c r="G11537" s="6">
        <v>0.66744212962962957</v>
      </c>
      <c r="H11537" t="s">
        <v>1099</v>
      </c>
    </row>
    <row r="11538" spans="1:8" x14ac:dyDescent="0.45">
      <c r="A11538">
        <v>11537</v>
      </c>
      <c r="B11538" s="7">
        <v>44050</v>
      </c>
      <c r="D11538" t="s">
        <v>1097</v>
      </c>
      <c r="E11538" t="s">
        <v>38</v>
      </c>
      <c r="F11538" s="2" t="str">
        <f>IFERROR(VLOOKUP(E11538,ChannelTypes!$A$3:$B$2420,2,FALSE),"")</f>
        <v>Music</v>
      </c>
      <c r="G11538" s="6">
        <v>0.67106481481481473</v>
      </c>
      <c r="H11538" t="s">
        <v>1098</v>
      </c>
    </row>
    <row r="11539" spans="1:8" x14ac:dyDescent="0.45">
      <c r="A11539">
        <v>11538</v>
      </c>
      <c r="B11539" s="7">
        <v>44050</v>
      </c>
      <c r="D11539" t="s">
        <v>1095</v>
      </c>
      <c r="E11539" t="s">
        <v>1</v>
      </c>
      <c r="F11539" s="2" t="str">
        <f>IFERROR(VLOOKUP(E11539,ChannelTypes!$A$3:$B$2420,2,FALSE),"")</f>
        <v>Music</v>
      </c>
      <c r="G11539" s="6">
        <v>0.68123842592592598</v>
      </c>
      <c r="H11539" t="s">
        <v>1096</v>
      </c>
    </row>
    <row r="11540" spans="1:8" x14ac:dyDescent="0.45">
      <c r="A11540">
        <v>11539</v>
      </c>
      <c r="B11540" s="7">
        <v>44050</v>
      </c>
      <c r="D11540" t="s">
        <v>49</v>
      </c>
      <c r="E11540" t="s">
        <v>38</v>
      </c>
      <c r="F11540" s="2" t="str">
        <f>IFERROR(VLOOKUP(E11540,ChannelTypes!$A$3:$B$2420,2,FALSE),"")</f>
        <v>Music</v>
      </c>
      <c r="G11540" s="6">
        <v>0.70162037037037039</v>
      </c>
      <c r="H11540" t="s">
        <v>1094</v>
      </c>
    </row>
    <row r="11541" spans="1:8" x14ac:dyDescent="0.45">
      <c r="A11541">
        <v>11540</v>
      </c>
      <c r="B11541" s="7">
        <v>44050</v>
      </c>
      <c r="D11541" t="s">
        <v>1092</v>
      </c>
      <c r="E11541" t="s">
        <v>1084</v>
      </c>
      <c r="F11541" s="2" t="str">
        <f>IFERROR(VLOOKUP(E11541,ChannelTypes!$A$3:$B$2420,2,FALSE),"")</f>
        <v>Spritual</v>
      </c>
      <c r="G11541" s="6">
        <v>0.70901620370370377</v>
      </c>
      <c r="H11541" t="s">
        <v>1093</v>
      </c>
    </row>
    <row r="11542" spans="1:8" x14ac:dyDescent="0.45">
      <c r="A11542">
        <v>11541</v>
      </c>
      <c r="B11542" s="7">
        <v>44050</v>
      </c>
      <c r="D11542" t="s">
        <v>1089</v>
      </c>
      <c r="E11542" t="s">
        <v>1090</v>
      </c>
      <c r="F11542" s="2">
        <f>IFERROR(VLOOKUP(E11542,ChannelTypes!$A$3:$B$2420,2,FALSE),"")</f>
        <v>0</v>
      </c>
      <c r="G11542" s="6">
        <v>0.7139699074074074</v>
      </c>
      <c r="H11542" t="s">
        <v>1091</v>
      </c>
    </row>
    <row r="11543" spans="1:8" x14ac:dyDescent="0.45">
      <c r="A11543">
        <v>11542</v>
      </c>
      <c r="B11543" s="7">
        <v>44050</v>
      </c>
      <c r="D11543" t="s">
        <v>1087</v>
      </c>
      <c r="E11543" t="s">
        <v>185</v>
      </c>
      <c r="F11543" s="2">
        <f>IFERROR(VLOOKUP(E11543,ChannelTypes!$A$3:$B$2420,2,FALSE),"")</f>
        <v>0</v>
      </c>
      <c r="G11543" s="6">
        <v>0.71762731481481479</v>
      </c>
      <c r="H11543" t="s">
        <v>1088</v>
      </c>
    </row>
    <row r="11544" spans="1:8" x14ac:dyDescent="0.45">
      <c r="A11544">
        <v>11543</v>
      </c>
      <c r="B11544" s="7">
        <v>44050</v>
      </c>
      <c r="D11544" t="s">
        <v>54</v>
      </c>
      <c r="E11544" t="s">
        <v>55</v>
      </c>
      <c r="F11544" s="2">
        <f>IFERROR(VLOOKUP(E11544,ChannelTypes!$A$3:$B$2420,2,FALSE),"")</f>
        <v>0</v>
      </c>
      <c r="G11544" s="6">
        <v>0.72293981481481484</v>
      </c>
      <c r="H11544" t="s">
        <v>1086</v>
      </c>
    </row>
    <row r="11545" spans="1:8" x14ac:dyDescent="0.45">
      <c r="A11545">
        <v>11544</v>
      </c>
      <c r="B11545" s="7">
        <v>44050</v>
      </c>
      <c r="D11545" t="s">
        <v>1083</v>
      </c>
      <c r="E11545" t="s">
        <v>1084</v>
      </c>
      <c r="F11545" s="2" t="str">
        <f>IFERROR(VLOOKUP(E11545,ChannelTypes!$A$3:$B$2420,2,FALSE),"")</f>
        <v>Spritual</v>
      </c>
      <c r="G11545" s="6">
        <v>0.72934027777777777</v>
      </c>
      <c r="H11545" t="s">
        <v>1085</v>
      </c>
    </row>
    <row r="11546" spans="1:8" x14ac:dyDescent="0.45">
      <c r="A11546">
        <v>11545</v>
      </c>
      <c r="B11546" s="7">
        <v>44050</v>
      </c>
      <c r="D11546" t="s">
        <v>1081</v>
      </c>
      <c r="E11546" t="s">
        <v>40</v>
      </c>
      <c r="F11546" s="2" t="str">
        <f>IFERROR(VLOOKUP(E11546,ChannelTypes!$A$3:$B$2420,2,FALSE),"")</f>
        <v>Music</v>
      </c>
      <c r="G11546" s="6">
        <v>0.73508101851851848</v>
      </c>
      <c r="H11546" t="s">
        <v>1082</v>
      </c>
    </row>
    <row r="11547" spans="1:8" x14ac:dyDescent="0.45">
      <c r="A11547">
        <v>11546</v>
      </c>
      <c r="B11547" s="7">
        <v>44050</v>
      </c>
      <c r="D11547" t="s">
        <v>1079</v>
      </c>
      <c r="E11547" t="s">
        <v>48</v>
      </c>
      <c r="F11547" s="2" t="str">
        <f>IFERROR(VLOOKUP(E11547,ChannelTypes!$A$3:$B$2420,2,FALSE),"")</f>
        <v>Music</v>
      </c>
      <c r="G11547" s="6">
        <v>0.73788194444444455</v>
      </c>
      <c r="H11547" t="s">
        <v>1080</v>
      </c>
    </row>
    <row r="11548" spans="1:8" x14ac:dyDescent="0.45">
      <c r="A11548">
        <v>11547</v>
      </c>
      <c r="B11548" s="7">
        <v>44050</v>
      </c>
      <c r="D11548" t="s">
        <v>1077</v>
      </c>
      <c r="E11548" t="s">
        <v>38</v>
      </c>
      <c r="F11548" s="2" t="str">
        <f>IFERROR(VLOOKUP(E11548,ChannelTypes!$A$3:$B$2420,2,FALSE),"")</f>
        <v>Music</v>
      </c>
      <c r="G11548" s="6">
        <v>0.75373842592592588</v>
      </c>
      <c r="H11548" t="s">
        <v>1078</v>
      </c>
    </row>
    <row r="11549" spans="1:8" x14ac:dyDescent="0.45">
      <c r="A11549">
        <v>11548</v>
      </c>
      <c r="B11549" s="7">
        <v>44050</v>
      </c>
      <c r="D11549" t="s">
        <v>1075</v>
      </c>
      <c r="E11549" t="s">
        <v>16</v>
      </c>
      <c r="F11549" s="2" t="str">
        <f>IFERROR(VLOOKUP(E11549,ChannelTypes!$A$3:$B$2420,2,FALSE),"")</f>
        <v>News</v>
      </c>
      <c r="G11549" s="6">
        <v>0.80611111111111111</v>
      </c>
      <c r="H11549" t="s">
        <v>1076</v>
      </c>
    </row>
    <row r="11550" spans="1:8" x14ac:dyDescent="0.45">
      <c r="A11550">
        <v>11549</v>
      </c>
      <c r="B11550" s="7">
        <v>44050</v>
      </c>
      <c r="D11550" t="s">
        <v>1073</v>
      </c>
      <c r="E11550" t="s">
        <v>16</v>
      </c>
      <c r="F11550" s="2" t="str">
        <f>IFERROR(VLOOKUP(E11550,ChannelTypes!$A$3:$B$2420,2,FALSE),"")</f>
        <v>News</v>
      </c>
      <c r="G11550" s="6">
        <v>0.81549768518518517</v>
      </c>
      <c r="H11550" t="s">
        <v>1074</v>
      </c>
    </row>
    <row r="11551" spans="1:8" x14ac:dyDescent="0.45">
      <c r="A11551">
        <v>11550</v>
      </c>
      <c r="B11551" s="7">
        <v>44050</v>
      </c>
      <c r="D11551" t="s">
        <v>1071</v>
      </c>
      <c r="E11551" t="s">
        <v>18</v>
      </c>
      <c r="F11551" s="2" t="str">
        <f>IFERROR(VLOOKUP(E11551,ChannelTypes!$A$3:$B$2420,2,FALSE),"")</f>
        <v>Spritual</v>
      </c>
      <c r="G11551" s="6">
        <v>0.85164351851851849</v>
      </c>
      <c r="H11551" t="s">
        <v>1072</v>
      </c>
    </row>
    <row r="11552" spans="1:8" x14ac:dyDescent="0.45">
      <c r="A11552">
        <v>11551</v>
      </c>
      <c r="B11552" s="7">
        <v>44050</v>
      </c>
      <c r="D11552" t="s">
        <v>1068</v>
      </c>
      <c r="E11552" t="s">
        <v>1069</v>
      </c>
      <c r="F11552" s="2">
        <f>IFERROR(VLOOKUP(E11552,ChannelTypes!$A$3:$B$2420,2,FALSE),"")</f>
        <v>0</v>
      </c>
      <c r="G11552" s="6">
        <v>0.90482638888888889</v>
      </c>
      <c r="H11552" t="s">
        <v>1070</v>
      </c>
    </row>
    <row r="11553" spans="1:8" x14ac:dyDescent="0.45">
      <c r="A11553">
        <v>11552</v>
      </c>
      <c r="B11553" s="7">
        <v>44050</v>
      </c>
      <c r="D11553" t="s">
        <v>1066</v>
      </c>
      <c r="E11553" t="s">
        <v>22</v>
      </c>
      <c r="F11553" s="2" t="str">
        <f>IFERROR(VLOOKUP(E11553,ChannelTypes!$A$3:$B$2420,2,FALSE),"")</f>
        <v>News</v>
      </c>
      <c r="G11553" s="6">
        <v>0.90528935185185189</v>
      </c>
      <c r="H11553" t="s">
        <v>1067</v>
      </c>
    </row>
    <row r="11554" spans="1:8" x14ac:dyDescent="0.45">
      <c r="A11554">
        <v>11553</v>
      </c>
      <c r="B11554" s="7">
        <v>44050</v>
      </c>
      <c r="D11554" t="s">
        <v>1064</v>
      </c>
      <c r="E11554" t="s">
        <v>22</v>
      </c>
      <c r="F11554" s="2" t="str">
        <f>IFERROR(VLOOKUP(E11554,ChannelTypes!$A$3:$B$2420,2,FALSE),"")</f>
        <v>News</v>
      </c>
      <c r="G11554" s="6">
        <v>0.9097453703703704</v>
      </c>
      <c r="H11554" t="s">
        <v>1065</v>
      </c>
    </row>
    <row r="11555" spans="1:8" x14ac:dyDescent="0.45">
      <c r="A11555">
        <v>11554</v>
      </c>
      <c r="B11555" s="7">
        <v>44050</v>
      </c>
      <c r="D11555" t="s">
        <v>1061</v>
      </c>
      <c r="E11555" t="s">
        <v>1062</v>
      </c>
      <c r="F11555" s="2">
        <f>IFERROR(VLOOKUP(E11555,ChannelTypes!$A$3:$B$2420,2,FALSE),"")</f>
        <v>0</v>
      </c>
      <c r="G11555" s="6">
        <v>0.92920138888888892</v>
      </c>
      <c r="H11555" t="s">
        <v>1063</v>
      </c>
    </row>
    <row r="11556" spans="1:8" x14ac:dyDescent="0.45">
      <c r="A11556">
        <v>11555</v>
      </c>
      <c r="B11556" s="7">
        <v>44050</v>
      </c>
      <c r="D11556" t="s">
        <v>1058</v>
      </c>
      <c r="E11556" t="s">
        <v>1059</v>
      </c>
      <c r="F11556" s="2">
        <f>IFERROR(VLOOKUP(E11556,ChannelTypes!$A$3:$B$2420,2,FALSE),"")</f>
        <v>0</v>
      </c>
      <c r="G11556" s="6">
        <v>0.93136574074074074</v>
      </c>
      <c r="H11556" t="s">
        <v>1060</v>
      </c>
    </row>
    <row r="11557" spans="1:8" x14ac:dyDescent="0.45">
      <c r="A11557">
        <v>11556</v>
      </c>
      <c r="B11557" s="7">
        <v>44050</v>
      </c>
      <c r="D11557" t="s">
        <v>848</v>
      </c>
      <c r="E11557" t="s">
        <v>673</v>
      </c>
      <c r="F11557" s="2">
        <f>IFERROR(VLOOKUP(E11557,ChannelTypes!$A$3:$B$2420,2,FALSE),"")</f>
        <v>0</v>
      </c>
      <c r="G11557" s="6">
        <v>0.94079861111111107</v>
      </c>
      <c r="H11557" t="s">
        <v>1057</v>
      </c>
    </row>
    <row r="11558" spans="1:8" x14ac:dyDescent="0.45">
      <c r="A11558">
        <v>11557</v>
      </c>
      <c r="B11558" s="7">
        <v>44050</v>
      </c>
      <c r="D11558" t="s">
        <v>1055</v>
      </c>
      <c r="E11558" t="s">
        <v>40</v>
      </c>
      <c r="F11558" s="2" t="str">
        <f>IFERROR(VLOOKUP(E11558,ChannelTypes!$A$3:$B$2420,2,FALSE),"")</f>
        <v>Music</v>
      </c>
      <c r="G11558" s="6">
        <v>0.94699074074074074</v>
      </c>
      <c r="H11558" t="s">
        <v>1056</v>
      </c>
    </row>
    <row r="11559" spans="1:8" x14ac:dyDescent="0.45">
      <c r="A11559">
        <v>11558</v>
      </c>
      <c r="B11559" s="7">
        <v>44050</v>
      </c>
      <c r="D11559" t="s">
        <v>1053</v>
      </c>
      <c r="E11559" t="s">
        <v>40</v>
      </c>
      <c r="F11559" s="2" t="str">
        <f>IFERROR(VLOOKUP(E11559,ChannelTypes!$A$3:$B$2420,2,FALSE),"")</f>
        <v>Music</v>
      </c>
      <c r="G11559" s="6">
        <v>0.95365740740740745</v>
      </c>
      <c r="H11559" t="s">
        <v>1054</v>
      </c>
    </row>
    <row r="11560" spans="1:8" x14ac:dyDescent="0.45">
      <c r="A11560">
        <v>11559</v>
      </c>
      <c r="B11560" s="7">
        <v>44050</v>
      </c>
      <c r="D11560" t="s">
        <v>1051</v>
      </c>
      <c r="E11560" t="s">
        <v>38</v>
      </c>
      <c r="F11560" s="2" t="str">
        <f>IFERROR(VLOOKUP(E11560,ChannelTypes!$A$3:$B$2420,2,FALSE),"")</f>
        <v>Music</v>
      </c>
      <c r="G11560" s="6">
        <v>0.95887731481481486</v>
      </c>
      <c r="H11560" t="s">
        <v>1052</v>
      </c>
    </row>
    <row r="11561" spans="1:8" x14ac:dyDescent="0.45">
      <c r="A11561">
        <v>11560</v>
      </c>
      <c r="B11561" s="7">
        <v>44050</v>
      </c>
      <c r="D11561" t="s">
        <v>1049</v>
      </c>
      <c r="E11561" t="s">
        <v>1039</v>
      </c>
      <c r="F11561" s="2">
        <f>IFERROR(VLOOKUP(E11561,ChannelTypes!$A$3:$B$2420,2,FALSE),"")</f>
        <v>0</v>
      </c>
      <c r="G11561" s="6">
        <v>0.96384259259259253</v>
      </c>
      <c r="H11561" t="s">
        <v>1050</v>
      </c>
    </row>
    <row r="11562" spans="1:8" x14ac:dyDescent="0.45">
      <c r="A11562">
        <v>11561</v>
      </c>
      <c r="B11562" s="7">
        <v>44050</v>
      </c>
      <c r="D11562" t="s">
        <v>1047</v>
      </c>
      <c r="E11562" t="s">
        <v>185</v>
      </c>
      <c r="F11562" s="2">
        <f>IFERROR(VLOOKUP(E11562,ChannelTypes!$A$3:$B$2420,2,FALSE),"")</f>
        <v>0</v>
      </c>
      <c r="G11562" s="6">
        <v>0.97163194444444445</v>
      </c>
      <c r="H11562" t="s">
        <v>1048</v>
      </c>
    </row>
    <row r="11563" spans="1:8" x14ac:dyDescent="0.45">
      <c r="A11563">
        <v>11562</v>
      </c>
      <c r="B11563" s="7">
        <v>44050</v>
      </c>
      <c r="D11563" t="s">
        <v>1045</v>
      </c>
      <c r="E11563" t="s">
        <v>40</v>
      </c>
      <c r="F11563" s="2" t="str">
        <f>IFERROR(VLOOKUP(E11563,ChannelTypes!$A$3:$B$2420,2,FALSE),"")</f>
        <v>Music</v>
      </c>
      <c r="G11563" s="6">
        <v>0.97723379629629636</v>
      </c>
      <c r="H11563" t="s">
        <v>1046</v>
      </c>
    </row>
    <row r="11564" spans="1:8" x14ac:dyDescent="0.45">
      <c r="A11564">
        <v>11563</v>
      </c>
      <c r="B11564" s="7">
        <v>44050</v>
      </c>
      <c r="D11564" t="s">
        <v>1043</v>
      </c>
      <c r="E11564" t="s">
        <v>40</v>
      </c>
      <c r="F11564" s="2" t="str">
        <f>IFERROR(VLOOKUP(E11564,ChannelTypes!$A$3:$B$2420,2,FALSE),"")</f>
        <v>Music</v>
      </c>
      <c r="G11564" s="6">
        <v>0.98376157407407405</v>
      </c>
      <c r="H11564" t="s">
        <v>1044</v>
      </c>
    </row>
    <row r="11565" spans="1:8" x14ac:dyDescent="0.45">
      <c r="A11565">
        <v>11564</v>
      </c>
      <c r="B11565" s="7">
        <v>44050</v>
      </c>
      <c r="D11565" t="s">
        <v>1041</v>
      </c>
      <c r="E11565" t="s">
        <v>884</v>
      </c>
      <c r="F11565" s="2">
        <f>IFERROR(VLOOKUP(E11565,ChannelTypes!$A$3:$B$2420,2,FALSE),"")</f>
        <v>0</v>
      </c>
      <c r="G11565" s="6">
        <v>0.98854166666666676</v>
      </c>
      <c r="H11565" t="s">
        <v>1042</v>
      </c>
    </row>
    <row r="11566" spans="1:8" x14ac:dyDescent="0.45">
      <c r="A11566">
        <v>11565</v>
      </c>
      <c r="B11566" s="7">
        <v>44050</v>
      </c>
      <c r="D11566" t="s">
        <v>1038</v>
      </c>
      <c r="E11566" t="s">
        <v>1039</v>
      </c>
      <c r="F11566" s="2">
        <f>IFERROR(VLOOKUP(E11566,ChannelTypes!$A$3:$B$2420,2,FALSE),"")</f>
        <v>0</v>
      </c>
      <c r="G11566" s="6">
        <v>0.99840277777777775</v>
      </c>
      <c r="H11566" t="s">
        <v>1040</v>
      </c>
    </row>
    <row r="11567" spans="1:8" x14ac:dyDescent="0.45">
      <c r="A11567">
        <v>11566</v>
      </c>
      <c r="B11567" s="7">
        <v>44050</v>
      </c>
      <c r="D11567" t="s">
        <v>1036</v>
      </c>
      <c r="E11567" t="s">
        <v>846</v>
      </c>
      <c r="F11567" s="2" t="str">
        <f>IFERROR(VLOOKUP(E11567,ChannelTypes!$A$3:$B$2420,2,FALSE),"")</f>
        <v>Music</v>
      </c>
      <c r="G11567" s="6">
        <v>0.99844907407407402</v>
      </c>
      <c r="H11567" t="s">
        <v>1037</v>
      </c>
    </row>
    <row r="11568" spans="1:8" x14ac:dyDescent="0.45">
      <c r="A11568">
        <v>11567</v>
      </c>
      <c r="B11568" s="7">
        <v>44051</v>
      </c>
      <c r="D11568" t="s">
        <v>1034</v>
      </c>
      <c r="E11568" t="s">
        <v>846</v>
      </c>
      <c r="F11568" s="2" t="str">
        <f>IFERROR(VLOOKUP(E11568,ChannelTypes!$A$3:$B$2420,2,FALSE),"")</f>
        <v>Music</v>
      </c>
      <c r="G11568" s="6">
        <v>3.2986111111111111E-3</v>
      </c>
      <c r="H11568" t="s">
        <v>1035</v>
      </c>
    </row>
    <row r="11569" spans="1:8" x14ac:dyDescent="0.45">
      <c r="A11569">
        <v>11568</v>
      </c>
      <c r="B11569" s="7">
        <v>44051</v>
      </c>
      <c r="D11569" t="s">
        <v>1032</v>
      </c>
      <c r="E11569" t="s">
        <v>846</v>
      </c>
      <c r="F11569" s="2" t="str">
        <f>IFERROR(VLOOKUP(E11569,ChannelTypes!$A$3:$B$2420,2,FALSE),"")</f>
        <v>Music</v>
      </c>
      <c r="G11569" s="6">
        <v>1.4571759259259258E-2</v>
      </c>
      <c r="H11569" t="s">
        <v>1033</v>
      </c>
    </row>
    <row r="11570" spans="1:8" x14ac:dyDescent="0.45">
      <c r="A11570">
        <v>11569</v>
      </c>
      <c r="B11570" s="7">
        <v>44051</v>
      </c>
      <c r="D11570" t="s">
        <v>1030</v>
      </c>
      <c r="E11570" t="s">
        <v>846</v>
      </c>
      <c r="F11570" s="2" t="str">
        <f>IFERROR(VLOOKUP(E11570,ChannelTypes!$A$3:$B$2420,2,FALSE),"")</f>
        <v>Music</v>
      </c>
      <c r="G11570" s="6">
        <v>2.1446759259259259E-2</v>
      </c>
      <c r="H11570" t="s">
        <v>1031</v>
      </c>
    </row>
    <row r="11571" spans="1:8" x14ac:dyDescent="0.45">
      <c r="A11571">
        <v>11570</v>
      </c>
      <c r="B11571" s="7">
        <v>44051</v>
      </c>
      <c r="D11571" t="s">
        <v>1028</v>
      </c>
      <c r="E11571" t="s">
        <v>846</v>
      </c>
      <c r="F11571" s="2" t="str">
        <f>IFERROR(VLOOKUP(E11571,ChannelTypes!$A$3:$B$2420,2,FALSE),"")</f>
        <v>Music</v>
      </c>
      <c r="G11571" s="6">
        <v>2.6909722222222224E-2</v>
      </c>
      <c r="H11571" t="s">
        <v>1029</v>
      </c>
    </row>
    <row r="11572" spans="1:8" x14ac:dyDescent="0.45">
      <c r="A11572">
        <v>11571</v>
      </c>
      <c r="B11572" s="7">
        <v>44051</v>
      </c>
      <c r="D11572" t="s">
        <v>1026</v>
      </c>
      <c r="E11572" t="s">
        <v>846</v>
      </c>
      <c r="F11572" s="2" t="str">
        <f>IFERROR(VLOOKUP(E11572,ChannelTypes!$A$3:$B$2420,2,FALSE),"")</f>
        <v>Music</v>
      </c>
      <c r="G11572" s="6">
        <v>2.7569444444444448E-2</v>
      </c>
      <c r="H11572" t="s">
        <v>1027</v>
      </c>
    </row>
    <row r="11573" spans="1:8" x14ac:dyDescent="0.45">
      <c r="A11573">
        <v>11572</v>
      </c>
      <c r="B11573" s="7">
        <v>44051</v>
      </c>
      <c r="D11573" t="s">
        <v>1024</v>
      </c>
      <c r="E11573" t="s">
        <v>846</v>
      </c>
      <c r="F11573" s="2" t="str">
        <f>IFERROR(VLOOKUP(E11573,ChannelTypes!$A$3:$B$2420,2,FALSE),"")</f>
        <v>Music</v>
      </c>
      <c r="G11573" s="6">
        <v>3.3576388888888892E-2</v>
      </c>
      <c r="H11573" t="s">
        <v>1025</v>
      </c>
    </row>
    <row r="11574" spans="1:8" x14ac:dyDescent="0.45">
      <c r="A11574">
        <v>11573</v>
      </c>
      <c r="B11574" s="7">
        <v>44051</v>
      </c>
      <c r="D11574" t="s">
        <v>987</v>
      </c>
      <c r="E11574" t="s">
        <v>846</v>
      </c>
      <c r="F11574" s="2" t="str">
        <f>IFERROR(VLOOKUP(E11574,ChannelTypes!$A$3:$B$2420,2,FALSE),"")</f>
        <v>Music</v>
      </c>
      <c r="G11574" s="6">
        <v>3.9085648148148147E-2</v>
      </c>
      <c r="H11574" t="s">
        <v>1023</v>
      </c>
    </row>
    <row r="11575" spans="1:8" x14ac:dyDescent="0.45">
      <c r="A11575">
        <v>11574</v>
      </c>
      <c r="B11575" s="7">
        <v>44051</v>
      </c>
      <c r="D11575" t="s">
        <v>1021</v>
      </c>
      <c r="E11575" t="s">
        <v>846</v>
      </c>
      <c r="F11575" s="2" t="str">
        <f>IFERROR(VLOOKUP(E11575,ChannelTypes!$A$3:$B$2420,2,FALSE),"")</f>
        <v>Music</v>
      </c>
      <c r="G11575" s="6">
        <v>3.9687500000000001E-2</v>
      </c>
      <c r="H11575" t="s">
        <v>1022</v>
      </c>
    </row>
    <row r="11576" spans="1:8" x14ac:dyDescent="0.45">
      <c r="A11576">
        <v>11575</v>
      </c>
      <c r="B11576" s="7">
        <v>44051</v>
      </c>
      <c r="D11576" t="s">
        <v>947</v>
      </c>
      <c r="E11576" t="s">
        <v>846</v>
      </c>
      <c r="F11576" s="2" t="str">
        <f>IFERROR(VLOOKUP(E11576,ChannelTypes!$A$3:$B$2420,2,FALSE),"")</f>
        <v>Music</v>
      </c>
      <c r="G11576" s="6">
        <v>4.3321759259259261E-2</v>
      </c>
      <c r="H11576" t="s">
        <v>1020</v>
      </c>
    </row>
    <row r="11577" spans="1:8" x14ac:dyDescent="0.45">
      <c r="A11577">
        <v>11576</v>
      </c>
      <c r="B11577" s="7">
        <v>44051</v>
      </c>
      <c r="D11577" t="s">
        <v>1018</v>
      </c>
      <c r="E11577" t="s">
        <v>846</v>
      </c>
      <c r="F11577" s="2" t="str">
        <f>IFERROR(VLOOKUP(E11577,ChannelTypes!$A$3:$B$2420,2,FALSE),"")</f>
        <v>Music</v>
      </c>
      <c r="G11577" s="6">
        <v>4.8831018518518517E-2</v>
      </c>
      <c r="H11577" t="s">
        <v>1019</v>
      </c>
    </row>
    <row r="11578" spans="1:8" x14ac:dyDescent="0.45">
      <c r="A11578">
        <v>11577</v>
      </c>
      <c r="B11578" s="7">
        <v>44051</v>
      </c>
      <c r="D11578" t="s">
        <v>1016</v>
      </c>
      <c r="E11578" t="s">
        <v>846</v>
      </c>
      <c r="F11578" s="2" t="str">
        <f>IFERROR(VLOOKUP(E11578,ChannelTypes!$A$3:$B$2420,2,FALSE),"")</f>
        <v>Music</v>
      </c>
      <c r="G11578" s="6">
        <v>5.1157407407407408E-2</v>
      </c>
      <c r="H11578" t="s">
        <v>1017</v>
      </c>
    </row>
    <row r="11579" spans="1:8" x14ac:dyDescent="0.45">
      <c r="A11579">
        <v>11578</v>
      </c>
      <c r="B11579" s="7">
        <v>44051</v>
      </c>
      <c r="D11579" t="s">
        <v>1014</v>
      </c>
      <c r="E11579" t="s">
        <v>846</v>
      </c>
      <c r="F11579" s="2" t="str">
        <f>IFERROR(VLOOKUP(E11579,ChannelTypes!$A$3:$B$2420,2,FALSE),"")</f>
        <v>Music</v>
      </c>
      <c r="G11579" s="6">
        <v>5.4398148148148147E-2</v>
      </c>
      <c r="H11579" t="s">
        <v>1015</v>
      </c>
    </row>
    <row r="11580" spans="1:8" x14ac:dyDescent="0.45">
      <c r="A11580">
        <v>11579</v>
      </c>
      <c r="B11580" s="7">
        <v>44051</v>
      </c>
      <c r="D11580" t="s">
        <v>1012</v>
      </c>
      <c r="E11580" t="s">
        <v>846</v>
      </c>
      <c r="F11580" s="2" t="str">
        <f>IFERROR(VLOOKUP(E11580,ChannelTypes!$A$3:$B$2420,2,FALSE),"")</f>
        <v>Music</v>
      </c>
      <c r="G11580" s="6">
        <v>6.0428240740740741E-2</v>
      </c>
      <c r="H11580" t="s">
        <v>1013</v>
      </c>
    </row>
    <row r="11581" spans="1:8" x14ac:dyDescent="0.45">
      <c r="A11581">
        <v>11580</v>
      </c>
      <c r="B11581" s="7">
        <v>44051</v>
      </c>
      <c r="D11581" t="s">
        <v>950</v>
      </c>
      <c r="E11581" t="s">
        <v>846</v>
      </c>
      <c r="F11581" s="2" t="str">
        <f>IFERROR(VLOOKUP(E11581,ChannelTypes!$A$3:$B$2420,2,FALSE),"")</f>
        <v>Music</v>
      </c>
      <c r="G11581" s="6">
        <v>6.6030092592592585E-2</v>
      </c>
      <c r="H11581" t="s">
        <v>1011</v>
      </c>
    </row>
    <row r="11582" spans="1:8" x14ac:dyDescent="0.45">
      <c r="A11582">
        <v>11581</v>
      </c>
      <c r="B11582" s="7">
        <v>44051</v>
      </c>
      <c r="D11582" t="s">
        <v>1009</v>
      </c>
      <c r="E11582" t="s">
        <v>846</v>
      </c>
      <c r="F11582" s="2" t="str">
        <f>IFERROR(VLOOKUP(E11582,ChannelTypes!$A$3:$B$2420,2,FALSE),"")</f>
        <v>Music</v>
      </c>
      <c r="G11582" s="6">
        <v>7.1087962962962964E-2</v>
      </c>
      <c r="H11582" t="s">
        <v>1010</v>
      </c>
    </row>
    <row r="11583" spans="1:8" x14ac:dyDescent="0.45">
      <c r="A11583">
        <v>11582</v>
      </c>
      <c r="B11583" s="7">
        <v>44051</v>
      </c>
      <c r="D11583" t="s">
        <v>966</v>
      </c>
      <c r="E11583" t="s">
        <v>846</v>
      </c>
      <c r="F11583" s="2" t="str">
        <f>IFERROR(VLOOKUP(E11583,ChannelTypes!$A$3:$B$2420,2,FALSE),"")</f>
        <v>Music</v>
      </c>
      <c r="G11583" s="6">
        <v>7.7858796296296287E-2</v>
      </c>
      <c r="H11583" t="s">
        <v>1008</v>
      </c>
    </row>
    <row r="11584" spans="1:8" x14ac:dyDescent="0.45">
      <c r="A11584">
        <v>11583</v>
      </c>
      <c r="B11584" s="7">
        <v>44051</v>
      </c>
      <c r="D11584" t="s">
        <v>1006</v>
      </c>
      <c r="E11584" t="s">
        <v>846</v>
      </c>
      <c r="F11584" s="2" t="str">
        <f>IFERROR(VLOOKUP(E11584,ChannelTypes!$A$3:$B$2420,2,FALSE),"")</f>
        <v>Music</v>
      </c>
      <c r="G11584" s="6">
        <v>8.3668981481481483E-2</v>
      </c>
      <c r="H11584" t="s">
        <v>1007</v>
      </c>
    </row>
    <row r="11585" spans="1:8" x14ac:dyDescent="0.45">
      <c r="A11585">
        <v>11584</v>
      </c>
      <c r="B11585" s="7">
        <v>44051</v>
      </c>
      <c r="D11585" t="s">
        <v>1004</v>
      </c>
      <c r="E11585" t="s">
        <v>846</v>
      </c>
      <c r="F11585" s="2" t="str">
        <f>IFERROR(VLOOKUP(E11585,ChannelTypes!$A$3:$B$2420,2,FALSE),"")</f>
        <v>Music</v>
      </c>
      <c r="G11585" s="6">
        <v>8.6574074074074081E-2</v>
      </c>
      <c r="H11585" t="s">
        <v>1005</v>
      </c>
    </row>
    <row r="11586" spans="1:8" x14ac:dyDescent="0.45">
      <c r="A11586">
        <v>11585</v>
      </c>
      <c r="B11586" s="7">
        <v>44051</v>
      </c>
      <c r="D11586" t="s">
        <v>1002</v>
      </c>
      <c r="E11586" t="s">
        <v>846</v>
      </c>
      <c r="F11586" s="2" t="str">
        <f>IFERROR(VLOOKUP(E11586,ChannelTypes!$A$3:$B$2420,2,FALSE),"")</f>
        <v>Music</v>
      </c>
      <c r="G11586" s="6">
        <v>9.1400462962962961E-2</v>
      </c>
      <c r="H11586" t="s">
        <v>1003</v>
      </c>
    </row>
    <row r="11587" spans="1:8" x14ac:dyDescent="0.45">
      <c r="A11587">
        <v>11586</v>
      </c>
      <c r="B11587" s="7">
        <v>44051</v>
      </c>
      <c r="D11587" t="s">
        <v>1000</v>
      </c>
      <c r="E11587" t="s">
        <v>846</v>
      </c>
      <c r="F11587" s="2" t="str">
        <f>IFERROR(VLOOKUP(E11587,ChannelTypes!$A$3:$B$2420,2,FALSE),"")</f>
        <v>Music</v>
      </c>
      <c r="G11587" s="6">
        <v>9.5682870370370376E-2</v>
      </c>
      <c r="H11587" t="s">
        <v>1001</v>
      </c>
    </row>
    <row r="11588" spans="1:8" x14ac:dyDescent="0.45">
      <c r="A11588">
        <v>11587</v>
      </c>
      <c r="B11588" s="7">
        <v>44051</v>
      </c>
      <c r="D11588" t="s">
        <v>982</v>
      </c>
      <c r="E11588" t="s">
        <v>846</v>
      </c>
      <c r="F11588" s="2" t="str">
        <f>IFERROR(VLOOKUP(E11588,ChannelTypes!$A$3:$B$2420,2,FALSE),"")</f>
        <v>Music</v>
      </c>
      <c r="G11588" s="6">
        <v>9.8761574074074085E-2</v>
      </c>
      <c r="H11588" t="s">
        <v>999</v>
      </c>
    </row>
    <row r="11589" spans="1:8" x14ac:dyDescent="0.45">
      <c r="A11589">
        <v>11588</v>
      </c>
      <c r="B11589" s="7">
        <v>44051</v>
      </c>
      <c r="D11589" t="s">
        <v>997</v>
      </c>
      <c r="E11589" t="s">
        <v>846</v>
      </c>
      <c r="F11589" s="2" t="str">
        <f>IFERROR(VLOOKUP(E11589,ChannelTypes!$A$3:$B$2420,2,FALSE),"")</f>
        <v>Music</v>
      </c>
      <c r="G11589" s="6">
        <v>0.10312500000000001</v>
      </c>
      <c r="H11589" t="s">
        <v>998</v>
      </c>
    </row>
    <row r="11590" spans="1:8" x14ac:dyDescent="0.45">
      <c r="A11590">
        <v>11589</v>
      </c>
      <c r="B11590" s="7">
        <v>44051</v>
      </c>
      <c r="D11590" t="s">
        <v>995</v>
      </c>
      <c r="E11590" t="s">
        <v>846</v>
      </c>
      <c r="F11590" s="2" t="str">
        <f>IFERROR(VLOOKUP(E11590,ChannelTypes!$A$3:$B$2420,2,FALSE),"")</f>
        <v>Music</v>
      </c>
      <c r="G11590" s="6">
        <v>0.10501157407407408</v>
      </c>
      <c r="H11590" t="s">
        <v>996</v>
      </c>
    </row>
    <row r="11591" spans="1:8" x14ac:dyDescent="0.45">
      <c r="A11591">
        <v>11590</v>
      </c>
      <c r="B11591" s="7">
        <v>44051</v>
      </c>
      <c r="D11591" t="s">
        <v>993</v>
      </c>
      <c r="E11591" t="s">
        <v>846</v>
      </c>
      <c r="F11591" s="2" t="str">
        <f>IFERROR(VLOOKUP(E11591,ChannelTypes!$A$3:$B$2420,2,FALSE),"")</f>
        <v>Music</v>
      </c>
      <c r="G11591" s="6">
        <v>0.1089699074074074</v>
      </c>
      <c r="H11591" t="s">
        <v>994</v>
      </c>
    </row>
    <row r="11592" spans="1:8" x14ac:dyDescent="0.45">
      <c r="A11592">
        <v>11591</v>
      </c>
      <c r="B11592" s="7">
        <v>44051</v>
      </c>
      <c r="D11592" t="s">
        <v>991</v>
      </c>
      <c r="E11592" t="s">
        <v>846</v>
      </c>
      <c r="F11592" s="2" t="str">
        <f>IFERROR(VLOOKUP(E11592,ChannelTypes!$A$3:$B$2420,2,FALSE),"")</f>
        <v>Music</v>
      </c>
      <c r="G11592" s="6">
        <v>0.11319444444444444</v>
      </c>
      <c r="H11592" t="s">
        <v>992</v>
      </c>
    </row>
    <row r="11593" spans="1:8" x14ac:dyDescent="0.45">
      <c r="A11593">
        <v>11592</v>
      </c>
      <c r="B11593" s="7">
        <v>44051</v>
      </c>
      <c r="D11593" t="s">
        <v>906</v>
      </c>
      <c r="E11593" t="s">
        <v>989</v>
      </c>
      <c r="F11593" s="2">
        <f>IFERROR(VLOOKUP(E11593,ChannelTypes!$A$3:$B$2420,2,FALSE),"")</f>
        <v>0</v>
      </c>
      <c r="G11593" s="6">
        <v>0.11715277777777777</v>
      </c>
      <c r="H11593" t="s">
        <v>990</v>
      </c>
    </row>
    <row r="11594" spans="1:8" x14ac:dyDescent="0.45">
      <c r="A11594">
        <v>11593</v>
      </c>
      <c r="B11594" s="7">
        <v>44051</v>
      </c>
      <c r="D11594" t="s">
        <v>987</v>
      </c>
      <c r="E11594" t="s">
        <v>846</v>
      </c>
      <c r="F11594" s="2" t="str">
        <f>IFERROR(VLOOKUP(E11594,ChannelTypes!$A$3:$B$2420,2,FALSE),"")</f>
        <v>Music</v>
      </c>
      <c r="G11594" s="6">
        <v>0.12392361111111111</v>
      </c>
      <c r="H11594" t="s">
        <v>988</v>
      </c>
    </row>
    <row r="11595" spans="1:8" x14ac:dyDescent="0.45">
      <c r="A11595">
        <v>11594</v>
      </c>
      <c r="B11595" s="7">
        <v>44051</v>
      </c>
      <c r="D11595" t="s">
        <v>984</v>
      </c>
      <c r="E11595" t="s">
        <v>985</v>
      </c>
      <c r="F11595" s="2">
        <f>IFERROR(VLOOKUP(E11595,ChannelTypes!$A$3:$B$2420,2,FALSE),"")</f>
        <v>0</v>
      </c>
      <c r="G11595" s="6">
        <v>0.12452546296296296</v>
      </c>
      <c r="H11595" t="s">
        <v>986</v>
      </c>
    </row>
    <row r="11596" spans="1:8" x14ac:dyDescent="0.45">
      <c r="A11596">
        <v>11595</v>
      </c>
      <c r="B11596" s="7">
        <v>44051</v>
      </c>
      <c r="D11596" t="s">
        <v>982</v>
      </c>
      <c r="E11596" t="s">
        <v>846</v>
      </c>
      <c r="F11596" s="2" t="str">
        <f>IFERROR(VLOOKUP(E11596,ChannelTypes!$A$3:$B$2420,2,FALSE),"")</f>
        <v>Music</v>
      </c>
      <c r="G11596" s="6">
        <v>0.13061342592592592</v>
      </c>
      <c r="H11596" t="s">
        <v>983</v>
      </c>
    </row>
    <row r="11597" spans="1:8" x14ac:dyDescent="0.45">
      <c r="A11597">
        <v>11596</v>
      </c>
      <c r="B11597" s="7">
        <v>44051</v>
      </c>
      <c r="D11597" t="s">
        <v>979</v>
      </c>
      <c r="E11597" t="s">
        <v>980</v>
      </c>
      <c r="F11597" s="2">
        <f>IFERROR(VLOOKUP(E11597,ChannelTypes!$A$3:$B$2420,2,FALSE),"")</f>
        <v>0</v>
      </c>
      <c r="G11597" s="6">
        <v>0.13497685185185185</v>
      </c>
      <c r="H11597" t="s">
        <v>981</v>
      </c>
    </row>
    <row r="11598" spans="1:8" x14ac:dyDescent="0.45">
      <c r="A11598">
        <v>11597</v>
      </c>
      <c r="B11598" s="7">
        <v>44051</v>
      </c>
      <c r="D11598" t="s">
        <v>977</v>
      </c>
      <c r="E11598" t="s">
        <v>846</v>
      </c>
      <c r="F11598" s="2" t="str">
        <f>IFERROR(VLOOKUP(E11598,ChannelTypes!$A$3:$B$2420,2,FALSE),"")</f>
        <v>Music</v>
      </c>
      <c r="G11598" s="6">
        <v>0.14063657407407407</v>
      </c>
      <c r="H11598" t="s">
        <v>978</v>
      </c>
    </row>
    <row r="11599" spans="1:8" x14ac:dyDescent="0.45">
      <c r="A11599">
        <v>11598</v>
      </c>
      <c r="B11599" s="7">
        <v>44051</v>
      </c>
      <c r="D11599" t="s">
        <v>975</v>
      </c>
      <c r="E11599" t="s">
        <v>211</v>
      </c>
      <c r="F11599" s="2" t="str">
        <f>IFERROR(VLOOKUP(E11599,ChannelTypes!$A$3:$B$2420,2,FALSE),"")</f>
        <v>Music</v>
      </c>
      <c r="G11599" s="6">
        <v>0.1466550925925926</v>
      </c>
      <c r="H11599" t="s">
        <v>976</v>
      </c>
    </row>
    <row r="11600" spans="1:8" x14ac:dyDescent="0.45">
      <c r="A11600">
        <v>11599</v>
      </c>
      <c r="B11600" s="7">
        <v>44051</v>
      </c>
      <c r="D11600" t="s">
        <v>952</v>
      </c>
      <c r="E11600" t="s">
        <v>846</v>
      </c>
      <c r="F11600" s="2" t="str">
        <f>IFERROR(VLOOKUP(E11600,ChannelTypes!$A$3:$B$2420,2,FALSE),"")</f>
        <v>Music</v>
      </c>
      <c r="G11600" s="6">
        <v>0.14951388888888889</v>
      </c>
      <c r="H11600" t="s">
        <v>974</v>
      </c>
    </row>
    <row r="11601" spans="1:8" x14ac:dyDescent="0.45">
      <c r="A11601">
        <v>11600</v>
      </c>
      <c r="B11601" s="7">
        <v>44051</v>
      </c>
      <c r="D11601" t="s">
        <v>972</v>
      </c>
      <c r="E11601" t="s">
        <v>884</v>
      </c>
      <c r="F11601" s="2">
        <f>IFERROR(VLOOKUP(E11601,ChannelTypes!$A$3:$B$2420,2,FALSE),"")</f>
        <v>0</v>
      </c>
      <c r="G11601" s="6">
        <v>0.15627314814814816</v>
      </c>
      <c r="H11601" t="s">
        <v>973</v>
      </c>
    </row>
    <row r="11602" spans="1:8" x14ac:dyDescent="0.45">
      <c r="A11602">
        <v>11601</v>
      </c>
      <c r="B11602" s="7">
        <v>44051</v>
      </c>
      <c r="D11602" t="s">
        <v>970</v>
      </c>
      <c r="E11602" t="s">
        <v>846</v>
      </c>
      <c r="F11602" s="2" t="str">
        <f>IFERROR(VLOOKUP(E11602,ChannelTypes!$A$3:$B$2420,2,FALSE),"")</f>
        <v>Music</v>
      </c>
      <c r="G11602" s="6">
        <v>0.16097222222222221</v>
      </c>
      <c r="H11602" t="s">
        <v>971</v>
      </c>
    </row>
    <row r="11603" spans="1:8" x14ac:dyDescent="0.45">
      <c r="A11603">
        <v>11602</v>
      </c>
      <c r="B11603" s="7">
        <v>44051</v>
      </c>
      <c r="D11603" t="s">
        <v>968</v>
      </c>
      <c r="E11603" t="s">
        <v>879</v>
      </c>
      <c r="F11603" s="2" t="str">
        <f>IFERROR(VLOOKUP(E11603,ChannelTypes!$A$3:$B$2420,2,FALSE),"")</f>
        <v>Music</v>
      </c>
      <c r="G11603" s="6">
        <v>0.16648148148148148</v>
      </c>
      <c r="H11603" t="s">
        <v>969</v>
      </c>
    </row>
    <row r="11604" spans="1:8" x14ac:dyDescent="0.45">
      <c r="A11604">
        <v>11603</v>
      </c>
      <c r="B11604" s="7">
        <v>44051</v>
      </c>
      <c r="D11604" t="s">
        <v>966</v>
      </c>
      <c r="E11604" t="s">
        <v>846</v>
      </c>
      <c r="F11604" s="2" t="str">
        <f>IFERROR(VLOOKUP(E11604,ChannelTypes!$A$3:$B$2420,2,FALSE),"")</f>
        <v>Music</v>
      </c>
      <c r="G11604" s="6">
        <v>0.17491898148148147</v>
      </c>
      <c r="H11604" t="s">
        <v>967</v>
      </c>
    </row>
    <row r="11605" spans="1:8" x14ac:dyDescent="0.45">
      <c r="A11605">
        <v>11604</v>
      </c>
      <c r="B11605" s="7">
        <v>44051</v>
      </c>
      <c r="D11605" t="s">
        <v>964</v>
      </c>
      <c r="E11605" t="s">
        <v>879</v>
      </c>
      <c r="F11605" s="2" t="str">
        <f>IFERROR(VLOOKUP(E11605,ChannelTypes!$A$3:$B$2420,2,FALSE),"")</f>
        <v>Music</v>
      </c>
      <c r="G11605" s="6">
        <v>0.18074074074074076</v>
      </c>
      <c r="H11605" t="s">
        <v>965</v>
      </c>
    </row>
    <row r="11606" spans="1:8" x14ac:dyDescent="0.45">
      <c r="A11606">
        <v>11605</v>
      </c>
      <c r="B11606" s="7">
        <v>44051</v>
      </c>
      <c r="D11606" t="s">
        <v>962</v>
      </c>
      <c r="E11606" t="s">
        <v>846</v>
      </c>
      <c r="F11606" s="2" t="str">
        <f>IFERROR(VLOOKUP(E11606,ChannelTypes!$A$3:$B$2420,2,FALSE),"")</f>
        <v>Music</v>
      </c>
      <c r="G11606" s="6">
        <v>0.18361111111111109</v>
      </c>
      <c r="H11606" t="s">
        <v>963</v>
      </c>
    </row>
    <row r="11607" spans="1:8" x14ac:dyDescent="0.45">
      <c r="A11607">
        <v>11606</v>
      </c>
      <c r="B11607" s="7">
        <v>44051</v>
      </c>
      <c r="D11607" t="s">
        <v>960</v>
      </c>
      <c r="E11607" t="s">
        <v>1</v>
      </c>
      <c r="F11607" s="2" t="str">
        <f>IFERROR(VLOOKUP(E11607,ChannelTypes!$A$3:$B$2420,2,FALSE),"")</f>
        <v>Music</v>
      </c>
      <c r="G11607" s="6">
        <v>0.19221064814814814</v>
      </c>
      <c r="H11607" t="s">
        <v>961</v>
      </c>
    </row>
    <row r="11608" spans="1:8" x14ac:dyDescent="0.45">
      <c r="A11608">
        <v>11607</v>
      </c>
      <c r="B11608" s="7">
        <v>44051</v>
      </c>
      <c r="D11608" t="s">
        <v>958</v>
      </c>
      <c r="E11608" t="s">
        <v>846</v>
      </c>
      <c r="F11608" s="2" t="str">
        <f>IFERROR(VLOOKUP(E11608,ChannelTypes!$A$3:$B$2420,2,FALSE),"")</f>
        <v>Music</v>
      </c>
      <c r="G11608" s="6">
        <v>0.1973148148148148</v>
      </c>
      <c r="H11608" t="s">
        <v>959</v>
      </c>
    </row>
    <row r="11609" spans="1:8" x14ac:dyDescent="0.45">
      <c r="A11609">
        <v>11608</v>
      </c>
      <c r="B11609" s="7">
        <v>44051</v>
      </c>
      <c r="D11609" t="s">
        <v>956</v>
      </c>
      <c r="E11609" t="s">
        <v>211</v>
      </c>
      <c r="F11609" s="2" t="str">
        <f>IFERROR(VLOOKUP(E11609,ChannelTypes!$A$3:$B$2420,2,FALSE),"")</f>
        <v>Music</v>
      </c>
      <c r="G11609" s="6">
        <v>0.20271990740740742</v>
      </c>
      <c r="H11609" t="s">
        <v>957</v>
      </c>
    </row>
    <row r="11610" spans="1:8" x14ac:dyDescent="0.45">
      <c r="A11610">
        <v>11609</v>
      </c>
      <c r="B11610" s="7">
        <v>44051</v>
      </c>
      <c r="D11610" t="s">
        <v>954</v>
      </c>
      <c r="E11610" t="s">
        <v>846</v>
      </c>
      <c r="F11610" s="2" t="str">
        <f>IFERROR(VLOOKUP(E11610,ChannelTypes!$A$3:$B$2420,2,FALSE),"")</f>
        <v>Music</v>
      </c>
      <c r="G11610" s="6">
        <v>0.20634259259259258</v>
      </c>
      <c r="H11610" t="s">
        <v>955</v>
      </c>
    </row>
    <row r="11611" spans="1:8" x14ac:dyDescent="0.45">
      <c r="A11611">
        <v>11610</v>
      </c>
      <c r="B11611" s="7">
        <v>44051</v>
      </c>
      <c r="D11611" t="s">
        <v>952</v>
      </c>
      <c r="E11611" t="s">
        <v>211</v>
      </c>
      <c r="F11611" s="2" t="str">
        <f>IFERROR(VLOOKUP(E11611,ChannelTypes!$A$3:$B$2420,2,FALSE),"")</f>
        <v>Music</v>
      </c>
      <c r="G11611" s="6">
        <v>0.21458333333333335</v>
      </c>
      <c r="H11611" t="s">
        <v>953</v>
      </c>
    </row>
    <row r="11612" spans="1:8" x14ac:dyDescent="0.45">
      <c r="A11612">
        <v>11611</v>
      </c>
      <c r="B11612" s="7">
        <v>44051</v>
      </c>
      <c r="D11612" t="s">
        <v>950</v>
      </c>
      <c r="E11612" t="s">
        <v>846</v>
      </c>
      <c r="F11612" s="2" t="str">
        <f>IFERROR(VLOOKUP(E11612,ChannelTypes!$A$3:$B$2420,2,FALSE),"")</f>
        <v>Music</v>
      </c>
      <c r="G11612" s="6">
        <v>0.2210185185185185</v>
      </c>
      <c r="H11612" t="s">
        <v>951</v>
      </c>
    </row>
    <row r="11613" spans="1:8" x14ac:dyDescent="0.45">
      <c r="A11613">
        <v>11612</v>
      </c>
      <c r="B11613" s="7">
        <v>44051</v>
      </c>
      <c r="D11613" t="s">
        <v>947</v>
      </c>
      <c r="E11613" t="s">
        <v>948</v>
      </c>
      <c r="F11613" s="2">
        <f>IFERROR(VLOOKUP(E11613,ChannelTypes!$A$3:$B$2420,2,FALSE),"")</f>
        <v>0</v>
      </c>
      <c r="G11613" s="6">
        <v>0.22795138888888888</v>
      </c>
      <c r="H11613" t="s">
        <v>949</v>
      </c>
    </row>
    <row r="11614" spans="1:8" x14ac:dyDescent="0.45">
      <c r="A11614">
        <v>11613</v>
      </c>
      <c r="B11614" s="7">
        <v>44051</v>
      </c>
      <c r="D11614" t="s">
        <v>945</v>
      </c>
      <c r="E11614" t="s">
        <v>846</v>
      </c>
      <c r="F11614" s="2" t="str">
        <f>IFERROR(VLOOKUP(E11614,ChannelTypes!$A$3:$B$2420,2,FALSE),"")</f>
        <v>Music</v>
      </c>
      <c r="G11614" s="6">
        <v>0.23572916666666666</v>
      </c>
      <c r="H11614" t="s">
        <v>946</v>
      </c>
    </row>
    <row r="11615" spans="1:8" x14ac:dyDescent="0.45">
      <c r="A11615">
        <v>11614</v>
      </c>
      <c r="B11615" s="7">
        <v>44051</v>
      </c>
      <c r="D11615" t="s">
        <v>943</v>
      </c>
      <c r="E11615" t="s">
        <v>879</v>
      </c>
      <c r="F11615" s="2" t="str">
        <f>IFERROR(VLOOKUP(E11615,ChannelTypes!$A$3:$B$2420,2,FALSE),"")</f>
        <v>Music</v>
      </c>
      <c r="G11615" s="6">
        <v>0.24481481481481482</v>
      </c>
      <c r="H11615" t="s">
        <v>944</v>
      </c>
    </row>
    <row r="11616" spans="1:8" x14ac:dyDescent="0.45">
      <c r="A11616">
        <v>11615</v>
      </c>
      <c r="B11616" s="7">
        <v>44051</v>
      </c>
      <c r="D11616" t="s">
        <v>941</v>
      </c>
      <c r="E11616" t="s">
        <v>846</v>
      </c>
      <c r="F11616" s="2" t="str">
        <f>IFERROR(VLOOKUP(E11616,ChannelTypes!$A$3:$B$2420,2,FALSE),"")</f>
        <v>Music</v>
      </c>
      <c r="G11616" s="6">
        <v>0.24990740740740738</v>
      </c>
      <c r="H11616" t="s">
        <v>942</v>
      </c>
    </row>
    <row r="11617" spans="1:8" x14ac:dyDescent="0.45">
      <c r="A11617">
        <v>11616</v>
      </c>
      <c r="B11617" s="7">
        <v>44051</v>
      </c>
      <c r="D11617" t="s">
        <v>939</v>
      </c>
      <c r="E11617" t="s">
        <v>1</v>
      </c>
      <c r="F11617" s="2" t="str">
        <f>IFERROR(VLOOKUP(E11617,ChannelTypes!$A$3:$B$2420,2,FALSE),"")</f>
        <v>Music</v>
      </c>
      <c r="G11617" s="6">
        <v>0.25296296296296295</v>
      </c>
      <c r="H11617" t="s">
        <v>940</v>
      </c>
    </row>
    <row r="11618" spans="1:8" x14ac:dyDescent="0.45">
      <c r="A11618">
        <v>11617</v>
      </c>
      <c r="B11618" s="7">
        <v>44051</v>
      </c>
      <c r="D11618" t="s">
        <v>937</v>
      </c>
      <c r="E11618" t="s">
        <v>846</v>
      </c>
      <c r="F11618" s="2" t="str">
        <f>IFERROR(VLOOKUP(E11618,ChannelTypes!$A$3:$B$2420,2,FALSE),"")</f>
        <v>Music</v>
      </c>
      <c r="G11618" s="6">
        <v>0.25789351851851855</v>
      </c>
      <c r="H11618" t="s">
        <v>938</v>
      </c>
    </row>
    <row r="11619" spans="1:8" x14ac:dyDescent="0.45">
      <c r="A11619">
        <v>11618</v>
      </c>
      <c r="B11619" s="7">
        <v>44051</v>
      </c>
      <c r="D11619" t="s">
        <v>934</v>
      </c>
      <c r="E11619" t="s">
        <v>935</v>
      </c>
      <c r="F11619" s="2">
        <f>IFERROR(VLOOKUP(E11619,ChannelTypes!$A$3:$B$2420,2,FALSE),"")</f>
        <v>0</v>
      </c>
      <c r="G11619" s="6">
        <v>0.26152777777777775</v>
      </c>
      <c r="H11619" t="s">
        <v>936</v>
      </c>
    </row>
    <row r="11620" spans="1:8" x14ac:dyDescent="0.45">
      <c r="A11620">
        <v>11619</v>
      </c>
      <c r="B11620" s="7">
        <v>44051</v>
      </c>
      <c r="D11620" t="s">
        <v>932</v>
      </c>
      <c r="E11620" t="s">
        <v>846</v>
      </c>
      <c r="F11620" s="2" t="str">
        <f>IFERROR(VLOOKUP(E11620,ChannelTypes!$A$3:$B$2420,2,FALSE),"")</f>
        <v>Music</v>
      </c>
      <c r="G11620" s="6">
        <v>0.27097222222222223</v>
      </c>
      <c r="H11620" t="s">
        <v>933</v>
      </c>
    </row>
    <row r="11621" spans="1:8" x14ac:dyDescent="0.45">
      <c r="A11621">
        <v>11620</v>
      </c>
      <c r="B11621" s="7">
        <v>44051</v>
      </c>
      <c r="D11621" t="s">
        <v>929</v>
      </c>
      <c r="E11621" t="s">
        <v>930</v>
      </c>
      <c r="F11621" s="2">
        <f>IFERROR(VLOOKUP(E11621,ChannelTypes!$A$3:$B$2420,2,FALSE),"")</f>
        <v>0</v>
      </c>
      <c r="G11621" s="6">
        <v>0.2757175925925926</v>
      </c>
      <c r="H11621" t="s">
        <v>931</v>
      </c>
    </row>
    <row r="11622" spans="1:8" x14ac:dyDescent="0.45">
      <c r="A11622">
        <v>11621</v>
      </c>
      <c r="B11622" s="7">
        <v>44051</v>
      </c>
      <c r="D11622" t="s">
        <v>927</v>
      </c>
      <c r="E11622" t="s">
        <v>846</v>
      </c>
      <c r="F11622" s="2" t="str">
        <f>IFERROR(VLOOKUP(E11622,ChannelTypes!$A$3:$B$2420,2,FALSE),"")</f>
        <v>Music</v>
      </c>
      <c r="G11622" s="6">
        <v>0.28018518518518515</v>
      </c>
      <c r="H11622" t="s">
        <v>928</v>
      </c>
    </row>
    <row r="11623" spans="1:8" x14ac:dyDescent="0.45">
      <c r="A11623">
        <v>11622</v>
      </c>
      <c r="B11623" s="7">
        <v>44051</v>
      </c>
      <c r="D11623" t="s">
        <v>924</v>
      </c>
      <c r="E11623" t="s">
        <v>925</v>
      </c>
      <c r="F11623" s="2">
        <f>IFERROR(VLOOKUP(E11623,ChannelTypes!$A$3:$B$2420,2,FALSE),"")</f>
        <v>0</v>
      </c>
      <c r="G11623" s="6">
        <v>0.28386574074074072</v>
      </c>
      <c r="H11623" t="s">
        <v>926</v>
      </c>
    </row>
    <row r="11624" spans="1:8" x14ac:dyDescent="0.45">
      <c r="A11624">
        <v>11623</v>
      </c>
      <c r="B11624" s="7">
        <v>44051</v>
      </c>
      <c r="D11624" t="s">
        <v>922</v>
      </c>
      <c r="E11624" t="s">
        <v>846</v>
      </c>
      <c r="F11624" s="2" t="str">
        <f>IFERROR(VLOOKUP(E11624,ChannelTypes!$A$3:$B$2420,2,FALSE),"")</f>
        <v>Music</v>
      </c>
      <c r="G11624" s="6">
        <v>0.28655092592592596</v>
      </c>
      <c r="H11624" t="s">
        <v>923</v>
      </c>
    </row>
    <row r="11625" spans="1:8" x14ac:dyDescent="0.45">
      <c r="A11625">
        <v>11624</v>
      </c>
      <c r="B11625" s="7">
        <v>44051</v>
      </c>
      <c r="D11625" t="s">
        <v>919</v>
      </c>
      <c r="E11625" t="s">
        <v>920</v>
      </c>
      <c r="F11625" s="2">
        <f>IFERROR(VLOOKUP(E11625,ChannelTypes!$A$3:$B$2420,2,FALSE),"")</f>
        <v>0</v>
      </c>
      <c r="G11625" s="6">
        <v>0.29368055555555556</v>
      </c>
      <c r="H11625" t="s">
        <v>921</v>
      </c>
    </row>
    <row r="11626" spans="1:8" x14ac:dyDescent="0.45">
      <c r="A11626">
        <v>11625</v>
      </c>
      <c r="B11626" s="7">
        <v>44051</v>
      </c>
      <c r="D11626" t="s">
        <v>917</v>
      </c>
      <c r="E11626" t="s">
        <v>846</v>
      </c>
      <c r="F11626" s="2" t="str">
        <f>IFERROR(VLOOKUP(E11626,ChannelTypes!$A$3:$B$2420,2,FALSE),"")</f>
        <v>Music</v>
      </c>
      <c r="G11626" s="6">
        <v>0.29799768518518516</v>
      </c>
      <c r="H11626" t="s">
        <v>918</v>
      </c>
    </row>
    <row r="11627" spans="1:8" x14ac:dyDescent="0.45">
      <c r="A11627">
        <v>11626</v>
      </c>
      <c r="B11627" s="7">
        <v>44051</v>
      </c>
      <c r="D11627" t="s">
        <v>914</v>
      </c>
      <c r="E11627" t="s">
        <v>915</v>
      </c>
      <c r="F11627" s="2">
        <f>IFERROR(VLOOKUP(E11627,ChannelTypes!$A$3:$B$2420,2,FALSE),"")</f>
        <v>0</v>
      </c>
      <c r="G11627" s="6">
        <v>0.30230324074074072</v>
      </c>
      <c r="H11627" t="s">
        <v>916</v>
      </c>
    </row>
    <row r="11628" spans="1:8" x14ac:dyDescent="0.45">
      <c r="A11628">
        <v>11627</v>
      </c>
      <c r="B11628" s="7">
        <v>44051</v>
      </c>
      <c r="D11628" t="s">
        <v>912</v>
      </c>
      <c r="E11628" t="s">
        <v>846</v>
      </c>
      <c r="F11628" s="2" t="str">
        <f>IFERROR(VLOOKUP(E11628,ChannelTypes!$A$3:$B$2420,2,FALSE),"")</f>
        <v>Music</v>
      </c>
      <c r="G11628" s="6">
        <v>0.30528935185185185</v>
      </c>
      <c r="H11628" t="s">
        <v>913</v>
      </c>
    </row>
    <row r="11629" spans="1:8" x14ac:dyDescent="0.45">
      <c r="A11629">
        <v>11628</v>
      </c>
      <c r="B11629" s="7">
        <v>44051</v>
      </c>
      <c r="D11629" t="s">
        <v>910</v>
      </c>
      <c r="E11629" t="s">
        <v>0</v>
      </c>
      <c r="F11629" s="2">
        <f>IFERROR(VLOOKUP(E11629,ChannelTypes!$A$3:$B$2420,2,FALSE),"")</f>
        <v>0</v>
      </c>
      <c r="G11629" s="6">
        <v>0.3105324074074074</v>
      </c>
      <c r="H11629" t="s">
        <v>911</v>
      </c>
    </row>
    <row r="11630" spans="1:8" x14ac:dyDescent="0.45">
      <c r="A11630">
        <v>11629</v>
      </c>
      <c r="B11630" s="7">
        <v>44051</v>
      </c>
      <c r="D11630" t="s">
        <v>908</v>
      </c>
      <c r="E11630" t="s">
        <v>846</v>
      </c>
      <c r="F11630" s="2" t="str">
        <f>IFERROR(VLOOKUP(E11630,ChannelTypes!$A$3:$B$2420,2,FALSE),"")</f>
        <v>Music</v>
      </c>
      <c r="G11630" s="6">
        <v>0.31364583333333335</v>
      </c>
      <c r="H11630" t="s">
        <v>909</v>
      </c>
    </row>
    <row r="11631" spans="1:8" x14ac:dyDescent="0.45">
      <c r="A11631">
        <v>11630</v>
      </c>
      <c r="B11631" s="7">
        <v>44051</v>
      </c>
      <c r="D11631" t="s">
        <v>906</v>
      </c>
      <c r="E11631" t="s">
        <v>884</v>
      </c>
      <c r="F11631" s="2">
        <f>IFERROR(VLOOKUP(E11631,ChannelTypes!$A$3:$B$2420,2,FALSE),"")</f>
        <v>0</v>
      </c>
      <c r="G11631" s="6">
        <v>0.31768518518518518</v>
      </c>
      <c r="H11631" t="s">
        <v>907</v>
      </c>
    </row>
    <row r="11632" spans="1:8" x14ac:dyDescent="0.45">
      <c r="A11632">
        <v>11631</v>
      </c>
      <c r="B11632" s="7">
        <v>44051</v>
      </c>
      <c r="D11632" t="s">
        <v>904</v>
      </c>
      <c r="E11632" t="s">
        <v>846</v>
      </c>
      <c r="F11632" s="2" t="str">
        <f>IFERROR(VLOOKUP(E11632,ChannelTypes!$A$3:$B$2420,2,FALSE),"")</f>
        <v>Music</v>
      </c>
      <c r="G11632" s="6">
        <v>0.32495370370370369</v>
      </c>
      <c r="H11632" t="s">
        <v>905</v>
      </c>
    </row>
    <row r="11633" spans="1:8" x14ac:dyDescent="0.45">
      <c r="A11633">
        <v>11632</v>
      </c>
      <c r="B11633" s="7">
        <v>44051</v>
      </c>
      <c r="D11633" t="s">
        <v>901</v>
      </c>
      <c r="E11633" t="s">
        <v>902</v>
      </c>
      <c r="F11633" s="2">
        <f>IFERROR(VLOOKUP(E11633,ChannelTypes!$A$3:$B$2420,2,FALSE),"")</f>
        <v>0</v>
      </c>
      <c r="G11633" s="6">
        <v>0.32652777777777781</v>
      </c>
      <c r="H11633" t="s">
        <v>903</v>
      </c>
    </row>
    <row r="11634" spans="1:8" x14ac:dyDescent="0.45">
      <c r="A11634">
        <v>11633</v>
      </c>
      <c r="B11634" s="7">
        <v>44051</v>
      </c>
      <c r="D11634" t="s">
        <v>899</v>
      </c>
      <c r="E11634" t="s">
        <v>846</v>
      </c>
      <c r="F11634" s="2" t="str">
        <f>IFERROR(VLOOKUP(E11634,ChannelTypes!$A$3:$B$2420,2,FALSE),"")</f>
        <v>Music</v>
      </c>
      <c r="G11634" s="6">
        <v>0.33106481481481481</v>
      </c>
      <c r="H11634" t="s">
        <v>900</v>
      </c>
    </row>
    <row r="11635" spans="1:8" x14ac:dyDescent="0.45">
      <c r="A11635">
        <v>11634</v>
      </c>
      <c r="B11635" s="7">
        <v>44051</v>
      </c>
      <c r="D11635" t="s">
        <v>896</v>
      </c>
      <c r="E11635" t="s">
        <v>897</v>
      </c>
      <c r="F11635" s="2">
        <f>IFERROR(VLOOKUP(E11635,ChannelTypes!$A$3:$B$2420,2,FALSE),"")</f>
        <v>0</v>
      </c>
      <c r="G11635" s="6">
        <v>0.33594907407407404</v>
      </c>
      <c r="H11635" t="s">
        <v>898</v>
      </c>
    </row>
    <row r="11636" spans="1:8" x14ac:dyDescent="0.45">
      <c r="A11636">
        <v>11635</v>
      </c>
      <c r="B11636" s="7">
        <v>44051</v>
      </c>
      <c r="D11636" t="s">
        <v>894</v>
      </c>
      <c r="E11636" t="s">
        <v>846</v>
      </c>
      <c r="F11636" s="2" t="str">
        <f>IFERROR(VLOOKUP(E11636,ChannelTypes!$A$3:$B$2420,2,FALSE),"")</f>
        <v>Music</v>
      </c>
      <c r="G11636" s="6">
        <v>0.34143518518518517</v>
      </c>
      <c r="H11636" t="s">
        <v>895</v>
      </c>
    </row>
    <row r="11637" spans="1:8" x14ac:dyDescent="0.45">
      <c r="A11637">
        <v>11636</v>
      </c>
      <c r="B11637" s="7">
        <v>44051</v>
      </c>
      <c r="D11637" t="s">
        <v>891</v>
      </c>
      <c r="E11637" t="s">
        <v>892</v>
      </c>
      <c r="F11637" s="2" t="str">
        <f>IFERROR(VLOOKUP(E11637,ChannelTypes!$A$3:$B$2420,2,FALSE),"")</f>
        <v>Music</v>
      </c>
      <c r="G11637" s="6">
        <v>0.34476851851851853</v>
      </c>
      <c r="H11637" t="s">
        <v>893</v>
      </c>
    </row>
    <row r="11638" spans="1:8" x14ac:dyDescent="0.45">
      <c r="A11638">
        <v>11637</v>
      </c>
      <c r="B11638" s="7">
        <v>44051</v>
      </c>
      <c r="D11638" t="s">
        <v>889</v>
      </c>
      <c r="E11638" t="s">
        <v>846</v>
      </c>
      <c r="F11638" s="2" t="str">
        <f>IFERROR(VLOOKUP(E11638,ChannelTypes!$A$3:$B$2420,2,FALSE),"")</f>
        <v>Music</v>
      </c>
      <c r="G11638" s="6">
        <v>0.3472453703703704</v>
      </c>
      <c r="H11638" t="s">
        <v>890</v>
      </c>
    </row>
    <row r="11639" spans="1:8" x14ac:dyDescent="0.45">
      <c r="A11639">
        <v>11638</v>
      </c>
      <c r="B11639" s="7">
        <v>44051</v>
      </c>
      <c r="D11639" t="s">
        <v>64</v>
      </c>
      <c r="E11639" t="s">
        <v>65</v>
      </c>
      <c r="F11639" s="2">
        <f>IFERROR(VLOOKUP(E11639,ChannelTypes!$A$3:$B$2420,2,FALSE),"")</f>
        <v>0</v>
      </c>
      <c r="G11639" s="6">
        <v>0.35042824074074069</v>
      </c>
      <c r="H11639" t="s">
        <v>888</v>
      </c>
    </row>
    <row r="11640" spans="1:8" x14ac:dyDescent="0.45">
      <c r="A11640">
        <v>11639</v>
      </c>
      <c r="B11640" s="7">
        <v>44051</v>
      </c>
      <c r="D11640" t="s">
        <v>886</v>
      </c>
      <c r="E11640" t="s">
        <v>846</v>
      </c>
      <c r="F11640" s="2" t="str">
        <f>IFERROR(VLOOKUP(E11640,ChannelTypes!$A$3:$B$2420,2,FALSE),"")</f>
        <v>Music</v>
      </c>
      <c r="G11640" s="6">
        <v>0.35359953703703706</v>
      </c>
      <c r="H11640" t="s">
        <v>887</v>
      </c>
    </row>
    <row r="11641" spans="1:8" x14ac:dyDescent="0.45">
      <c r="A11641">
        <v>11640</v>
      </c>
      <c r="B11641" s="7">
        <v>44051</v>
      </c>
      <c r="D11641" t="s">
        <v>883</v>
      </c>
      <c r="E11641" t="s">
        <v>884</v>
      </c>
      <c r="F11641" s="2">
        <f>IFERROR(VLOOKUP(E11641,ChannelTypes!$A$3:$B$2420,2,FALSE),"")</f>
        <v>0</v>
      </c>
      <c r="G11641" s="6">
        <v>0.35887731481481483</v>
      </c>
      <c r="H11641" t="s">
        <v>885</v>
      </c>
    </row>
    <row r="11642" spans="1:8" x14ac:dyDescent="0.45">
      <c r="A11642">
        <v>11641</v>
      </c>
      <c r="B11642" s="7">
        <v>44051</v>
      </c>
      <c r="D11642" t="s">
        <v>881</v>
      </c>
      <c r="E11642" t="s">
        <v>846</v>
      </c>
      <c r="F11642" s="2" t="str">
        <f>IFERROR(VLOOKUP(E11642,ChannelTypes!$A$3:$B$2420,2,FALSE),"")</f>
        <v>Music</v>
      </c>
      <c r="G11642" s="6">
        <v>0.36282407407407408</v>
      </c>
      <c r="H11642" t="s">
        <v>882</v>
      </c>
    </row>
    <row r="11643" spans="1:8" x14ac:dyDescent="0.45">
      <c r="A11643">
        <v>11642</v>
      </c>
      <c r="B11643" s="7">
        <v>44051</v>
      </c>
      <c r="D11643" t="s">
        <v>878</v>
      </c>
      <c r="E11643" t="s">
        <v>879</v>
      </c>
      <c r="F11643" s="2" t="str">
        <f>IFERROR(VLOOKUP(E11643,ChannelTypes!$A$3:$B$2420,2,FALSE),"")</f>
        <v>Music</v>
      </c>
      <c r="G11643" s="6">
        <v>0.36702546296296296</v>
      </c>
      <c r="H11643" t="s">
        <v>880</v>
      </c>
    </row>
    <row r="11644" spans="1:8" x14ac:dyDescent="0.45">
      <c r="A11644">
        <v>11643</v>
      </c>
      <c r="B11644" s="7">
        <v>44051</v>
      </c>
      <c r="D11644" t="s">
        <v>876</v>
      </c>
      <c r="E11644" t="s">
        <v>733</v>
      </c>
      <c r="F11644" s="2">
        <f>IFERROR(VLOOKUP(E11644,ChannelTypes!$A$3:$B$2420,2,FALSE),"")</f>
        <v>0</v>
      </c>
      <c r="G11644" s="6">
        <v>0.53097222222222229</v>
      </c>
      <c r="H11644" t="s">
        <v>877</v>
      </c>
    </row>
    <row r="11645" spans="1:8" x14ac:dyDescent="0.45">
      <c r="A11645">
        <v>11644</v>
      </c>
      <c r="B11645" s="7">
        <v>44051</v>
      </c>
      <c r="D11645" t="s">
        <v>874</v>
      </c>
      <c r="E11645" t="s">
        <v>733</v>
      </c>
      <c r="F11645" s="2">
        <f>IFERROR(VLOOKUP(E11645,ChannelTypes!$A$3:$B$2420,2,FALSE),"")</f>
        <v>0</v>
      </c>
      <c r="G11645" s="6">
        <v>0.55812499999999998</v>
      </c>
      <c r="H11645" t="s">
        <v>875</v>
      </c>
    </row>
    <row r="11646" spans="1:8" x14ac:dyDescent="0.45">
      <c r="A11646">
        <v>11645</v>
      </c>
      <c r="B11646" s="7">
        <v>44051</v>
      </c>
      <c r="D11646" t="s">
        <v>871</v>
      </c>
      <c r="E11646" t="s">
        <v>872</v>
      </c>
      <c r="F11646" s="2">
        <f>IFERROR(VLOOKUP(E11646,ChannelTypes!$A$3:$B$2420,2,FALSE),"")</f>
        <v>0</v>
      </c>
      <c r="G11646" s="6">
        <v>0.55837962962962961</v>
      </c>
      <c r="H11646" t="s">
        <v>873</v>
      </c>
    </row>
    <row r="11647" spans="1:8" x14ac:dyDescent="0.45">
      <c r="A11647">
        <v>11646</v>
      </c>
      <c r="B11647" s="7">
        <v>44051</v>
      </c>
      <c r="D11647" t="s">
        <v>868</v>
      </c>
      <c r="E11647" t="s">
        <v>869</v>
      </c>
      <c r="F11647" s="2">
        <f>IFERROR(VLOOKUP(E11647,ChannelTypes!$A$3:$B$2420,2,FALSE),"")</f>
        <v>0</v>
      </c>
      <c r="G11647" s="6">
        <v>0.56733796296296302</v>
      </c>
      <c r="H11647" t="s">
        <v>870</v>
      </c>
    </row>
    <row r="11648" spans="1:8" x14ac:dyDescent="0.45">
      <c r="A11648">
        <v>11647</v>
      </c>
      <c r="B11648" s="7">
        <v>44051</v>
      </c>
      <c r="D11648" t="s">
        <v>865</v>
      </c>
      <c r="E11648" t="s">
        <v>866</v>
      </c>
      <c r="F11648" s="2">
        <f>IFERROR(VLOOKUP(E11648,ChannelTypes!$A$3:$B$2420,2,FALSE),"")</f>
        <v>0</v>
      </c>
      <c r="G11648" s="6">
        <v>0.58325231481481488</v>
      </c>
      <c r="H11648" t="s">
        <v>867</v>
      </c>
    </row>
    <row r="11649" spans="1:8" x14ac:dyDescent="0.45">
      <c r="A11649">
        <v>11648</v>
      </c>
      <c r="B11649" s="7">
        <v>44051</v>
      </c>
      <c r="D11649" t="s">
        <v>862</v>
      </c>
      <c r="E11649" t="s">
        <v>863</v>
      </c>
      <c r="F11649" s="2">
        <f>IFERROR(VLOOKUP(E11649,ChannelTypes!$A$3:$B$2420,2,FALSE),"")</f>
        <v>0</v>
      </c>
      <c r="G11649" s="6">
        <v>0.58395833333333336</v>
      </c>
      <c r="H11649" t="s">
        <v>864</v>
      </c>
    </row>
    <row r="11650" spans="1:8" x14ac:dyDescent="0.45">
      <c r="A11650">
        <v>11649</v>
      </c>
      <c r="B11650" s="7">
        <v>44051</v>
      </c>
      <c r="D11650" t="s">
        <v>859</v>
      </c>
      <c r="E11650" t="s">
        <v>860</v>
      </c>
      <c r="F11650" s="2">
        <f>IFERROR(VLOOKUP(E11650,ChannelTypes!$A$3:$B$2420,2,FALSE),"")</f>
        <v>0</v>
      </c>
      <c r="G11650" s="6">
        <v>0.6106597222222222</v>
      </c>
      <c r="H11650" t="s">
        <v>861</v>
      </c>
    </row>
    <row r="11651" spans="1:8" x14ac:dyDescent="0.45">
      <c r="A11651">
        <v>11650</v>
      </c>
      <c r="B11651" s="7">
        <v>44051</v>
      </c>
      <c r="D11651" t="s">
        <v>857</v>
      </c>
      <c r="E11651" t="s">
        <v>846</v>
      </c>
      <c r="F11651" s="2" t="str">
        <f>IFERROR(VLOOKUP(E11651,ChannelTypes!$A$3:$B$2420,2,FALSE),"")</f>
        <v>Music</v>
      </c>
      <c r="G11651" s="6">
        <v>0.71072916666666675</v>
      </c>
      <c r="H11651" t="s">
        <v>858</v>
      </c>
    </row>
    <row r="11652" spans="1:8" x14ac:dyDescent="0.45">
      <c r="A11652">
        <v>11651</v>
      </c>
      <c r="B11652" s="7">
        <v>44051</v>
      </c>
      <c r="D11652" t="s">
        <v>854</v>
      </c>
      <c r="E11652" t="s">
        <v>855</v>
      </c>
      <c r="F11652" s="2">
        <f>IFERROR(VLOOKUP(E11652,ChannelTypes!$A$3:$B$2420,2,FALSE),"")</f>
        <v>0</v>
      </c>
      <c r="G11652" s="6">
        <v>0.71914351851851854</v>
      </c>
      <c r="H11652" t="s">
        <v>856</v>
      </c>
    </row>
    <row r="11653" spans="1:8" x14ac:dyDescent="0.45">
      <c r="A11653">
        <v>11652</v>
      </c>
      <c r="B11653" s="7">
        <v>44051</v>
      </c>
      <c r="D11653" t="s">
        <v>852</v>
      </c>
      <c r="E11653" t="s">
        <v>846</v>
      </c>
      <c r="F11653" s="2" t="str">
        <f>IFERROR(VLOOKUP(E11653,ChannelTypes!$A$3:$B$2420,2,FALSE),"")</f>
        <v>Music</v>
      </c>
      <c r="G11653" s="6">
        <v>0.7247337962962962</v>
      </c>
      <c r="H11653" t="s">
        <v>853</v>
      </c>
    </row>
    <row r="11654" spans="1:8" x14ac:dyDescent="0.45">
      <c r="A11654">
        <v>11653</v>
      </c>
      <c r="B11654" s="7">
        <v>44051</v>
      </c>
      <c r="D11654" t="s">
        <v>850</v>
      </c>
      <c r="E11654" t="s">
        <v>211</v>
      </c>
      <c r="F11654" s="2" t="str">
        <f>IFERROR(VLOOKUP(E11654,ChannelTypes!$A$3:$B$2420,2,FALSE),"")</f>
        <v>Music</v>
      </c>
      <c r="G11654" s="6">
        <v>0.72840277777777773</v>
      </c>
      <c r="H11654" t="s">
        <v>851</v>
      </c>
    </row>
    <row r="11655" spans="1:8" x14ac:dyDescent="0.45">
      <c r="A11655">
        <v>11654</v>
      </c>
      <c r="B11655" s="7">
        <v>44051</v>
      </c>
      <c r="D11655" t="s">
        <v>848</v>
      </c>
      <c r="E11655" t="s">
        <v>673</v>
      </c>
      <c r="F11655" s="2">
        <f>IFERROR(VLOOKUP(E11655,ChannelTypes!$A$3:$B$2420,2,FALSE),"")</f>
        <v>0</v>
      </c>
      <c r="G11655" s="6">
        <v>0.73135416666666664</v>
      </c>
      <c r="H11655" t="s">
        <v>849</v>
      </c>
    </row>
    <row r="11656" spans="1:8" x14ac:dyDescent="0.45">
      <c r="A11656">
        <v>11655</v>
      </c>
      <c r="B11656" s="7">
        <v>44051</v>
      </c>
      <c r="D11656" t="s">
        <v>845</v>
      </c>
      <c r="E11656" t="s">
        <v>846</v>
      </c>
      <c r="F11656" s="2" t="str">
        <f>IFERROR(VLOOKUP(E11656,ChannelTypes!$A$3:$B$2420,2,FALSE),"")</f>
        <v>Music</v>
      </c>
      <c r="G11656" s="6">
        <v>0.73754629629629631</v>
      </c>
      <c r="H11656" t="s">
        <v>847</v>
      </c>
    </row>
    <row r="11657" spans="1:8" x14ac:dyDescent="0.45">
      <c r="A11657">
        <v>11656</v>
      </c>
      <c r="B11657" s="7">
        <v>44051</v>
      </c>
      <c r="D11657" t="s">
        <v>842</v>
      </c>
      <c r="E11657" t="s">
        <v>843</v>
      </c>
      <c r="F11657" s="2">
        <f>IFERROR(VLOOKUP(E11657,ChannelTypes!$A$3:$B$2420,2,FALSE),"")</f>
        <v>0</v>
      </c>
      <c r="G11657" s="6">
        <v>0.73952546296296295</v>
      </c>
      <c r="H11657" t="s">
        <v>844</v>
      </c>
    </row>
    <row r="11658" spans="1:8" x14ac:dyDescent="0.45">
      <c r="A11658">
        <v>11657</v>
      </c>
      <c r="B11658" s="7">
        <v>44051</v>
      </c>
      <c r="D11658" t="s">
        <v>840</v>
      </c>
      <c r="E11658" t="s">
        <v>782</v>
      </c>
      <c r="F11658" s="2">
        <f>IFERROR(VLOOKUP(E11658,ChannelTypes!$A$3:$B$2420,2,FALSE),"")</f>
        <v>0</v>
      </c>
      <c r="G11658" s="6">
        <v>0.75113425925925925</v>
      </c>
      <c r="H11658" t="s">
        <v>841</v>
      </c>
    </row>
    <row r="11659" spans="1:8" x14ac:dyDescent="0.45">
      <c r="A11659">
        <v>11658</v>
      </c>
      <c r="B11659" s="7">
        <v>44051</v>
      </c>
      <c r="D11659" t="s">
        <v>838</v>
      </c>
      <c r="F11659" s="2" t="str">
        <f>IFERROR(VLOOKUP(E11659,ChannelTypes!$A$3:$B$2420,2,FALSE),"")</f>
        <v/>
      </c>
      <c r="G11659" s="6">
        <v>0.75515046296296295</v>
      </c>
      <c r="H11659" t="s">
        <v>839</v>
      </c>
    </row>
    <row r="11660" spans="1:8" x14ac:dyDescent="0.45">
      <c r="A11660">
        <v>11659</v>
      </c>
      <c r="B11660" s="7">
        <v>44051</v>
      </c>
      <c r="D11660" t="s">
        <v>835</v>
      </c>
      <c r="E11660" t="s">
        <v>836</v>
      </c>
      <c r="F11660" s="2">
        <f>IFERROR(VLOOKUP(E11660,ChannelTypes!$A$3:$B$2420,2,FALSE),"")</f>
        <v>0</v>
      </c>
      <c r="G11660" s="6">
        <v>0.76380787037037035</v>
      </c>
      <c r="H11660" t="s">
        <v>837</v>
      </c>
    </row>
    <row r="11661" spans="1:8" x14ac:dyDescent="0.45">
      <c r="A11661">
        <v>11660</v>
      </c>
      <c r="B11661" s="7">
        <v>44051</v>
      </c>
      <c r="D11661" t="s">
        <v>833</v>
      </c>
      <c r="E11661" t="s">
        <v>9</v>
      </c>
      <c r="F11661" s="2" t="str">
        <f>IFERROR(VLOOKUP(E11661,ChannelTypes!$A$3:$B$2420,2,FALSE),"")</f>
        <v>Tech</v>
      </c>
      <c r="G11661" s="6">
        <v>0.7663888888888889</v>
      </c>
      <c r="H11661" t="s">
        <v>834</v>
      </c>
    </row>
    <row r="11662" spans="1:8" x14ac:dyDescent="0.45">
      <c r="A11662">
        <v>11661</v>
      </c>
      <c r="B11662" s="7">
        <v>44051</v>
      </c>
      <c r="D11662" t="s">
        <v>831</v>
      </c>
      <c r="E11662" t="s">
        <v>122</v>
      </c>
      <c r="F11662" s="2">
        <f>IFERROR(VLOOKUP(E11662,ChannelTypes!$A$3:$B$2420,2,FALSE),"")</f>
        <v>0</v>
      </c>
      <c r="G11662" s="6">
        <v>0.77186342592592594</v>
      </c>
      <c r="H11662" t="s">
        <v>832</v>
      </c>
    </row>
    <row r="11663" spans="1:8" x14ac:dyDescent="0.45">
      <c r="A11663">
        <v>11662</v>
      </c>
      <c r="B11663" s="7">
        <v>44051</v>
      </c>
      <c r="D11663" t="s">
        <v>828</v>
      </c>
      <c r="E11663" t="s">
        <v>829</v>
      </c>
      <c r="F11663" s="2">
        <f>IFERROR(VLOOKUP(E11663,ChannelTypes!$A$3:$B$2420,2,FALSE),"")</f>
        <v>0</v>
      </c>
      <c r="G11663" s="6">
        <v>0.7776967592592593</v>
      </c>
      <c r="H11663" t="s">
        <v>830</v>
      </c>
    </row>
    <row r="11664" spans="1:8" x14ac:dyDescent="0.45">
      <c r="A11664">
        <v>11663</v>
      </c>
      <c r="B11664" s="7">
        <v>44051</v>
      </c>
      <c r="D11664" t="s">
        <v>826</v>
      </c>
      <c r="E11664" t="s">
        <v>3</v>
      </c>
      <c r="F11664" s="2" t="str">
        <f>IFERROR(VLOOKUP(E11664,ChannelTypes!$A$3:$B$2420,2,FALSE),"")</f>
        <v>Tech</v>
      </c>
      <c r="G11664" s="6">
        <v>0.79777777777777781</v>
      </c>
      <c r="H11664" t="s">
        <v>827</v>
      </c>
    </row>
    <row r="11665" spans="1:8" x14ac:dyDescent="0.45">
      <c r="A11665">
        <v>11664</v>
      </c>
      <c r="B11665" s="7">
        <v>44051</v>
      </c>
      <c r="D11665" t="s">
        <v>824</v>
      </c>
      <c r="E11665" t="s">
        <v>3</v>
      </c>
      <c r="F11665" s="2" t="str">
        <f>IFERROR(VLOOKUP(E11665,ChannelTypes!$A$3:$B$2420,2,FALSE),"")</f>
        <v>Tech</v>
      </c>
      <c r="G11665" s="6">
        <v>0.81737268518518524</v>
      </c>
      <c r="H11665" t="s">
        <v>825</v>
      </c>
    </row>
    <row r="11666" spans="1:8" x14ac:dyDescent="0.45">
      <c r="A11666">
        <v>11665</v>
      </c>
      <c r="B11666" s="7">
        <v>44051</v>
      </c>
      <c r="D11666" t="s">
        <v>822</v>
      </c>
      <c r="E11666" t="s">
        <v>3</v>
      </c>
      <c r="F11666" s="2" t="str">
        <f>IFERROR(VLOOKUP(E11666,ChannelTypes!$A$3:$B$2420,2,FALSE),"")</f>
        <v>Tech</v>
      </c>
      <c r="G11666" s="6">
        <v>0.81771990740740741</v>
      </c>
      <c r="H11666" t="s">
        <v>823</v>
      </c>
    </row>
    <row r="11667" spans="1:8" x14ac:dyDescent="0.45">
      <c r="A11667">
        <v>11666</v>
      </c>
      <c r="B11667" s="7">
        <v>44051</v>
      </c>
      <c r="D11667" t="s">
        <v>820</v>
      </c>
      <c r="E11667" t="s">
        <v>3</v>
      </c>
      <c r="F11667" s="2" t="str">
        <f>IFERROR(VLOOKUP(E11667,ChannelTypes!$A$3:$B$2420,2,FALSE),"")</f>
        <v>Tech</v>
      </c>
      <c r="G11667" s="6">
        <v>0.83918981481481481</v>
      </c>
      <c r="H11667" t="s">
        <v>821</v>
      </c>
    </row>
    <row r="11668" spans="1:8" x14ac:dyDescent="0.45">
      <c r="A11668">
        <v>11667</v>
      </c>
      <c r="B11668" s="7">
        <v>44051</v>
      </c>
      <c r="D11668" t="s">
        <v>818</v>
      </c>
      <c r="E11668" t="s">
        <v>29</v>
      </c>
      <c r="F11668" s="2" t="str">
        <f>IFERROR(VLOOKUP(E11668,ChannelTypes!$A$3:$B$2420,2,FALSE),"")</f>
        <v>News</v>
      </c>
      <c r="G11668" s="6">
        <v>0.85412037037037036</v>
      </c>
      <c r="H11668" t="s">
        <v>819</v>
      </c>
    </row>
    <row r="11669" spans="1:8" x14ac:dyDescent="0.45">
      <c r="A11669">
        <v>11668</v>
      </c>
      <c r="B11669" s="7">
        <v>44051</v>
      </c>
      <c r="D11669" t="s">
        <v>816</v>
      </c>
      <c r="E11669" t="s">
        <v>22</v>
      </c>
      <c r="F11669" s="2" t="str">
        <f>IFERROR(VLOOKUP(E11669,ChannelTypes!$A$3:$B$2420,2,FALSE),"")</f>
        <v>News</v>
      </c>
      <c r="G11669" s="6">
        <v>0.85439814814814818</v>
      </c>
      <c r="H11669" t="s">
        <v>817</v>
      </c>
    </row>
    <row r="11670" spans="1:8" x14ac:dyDescent="0.45">
      <c r="A11670">
        <v>11669</v>
      </c>
      <c r="B11670" s="7">
        <v>44051</v>
      </c>
      <c r="D11670" t="s">
        <v>813</v>
      </c>
      <c r="E11670" t="s">
        <v>814</v>
      </c>
      <c r="F11670" s="2">
        <f>IFERROR(VLOOKUP(E11670,ChannelTypes!$A$3:$B$2420,2,FALSE),"")</f>
        <v>0</v>
      </c>
      <c r="G11670" s="6">
        <v>0.86177083333333337</v>
      </c>
      <c r="H11670" t="s">
        <v>815</v>
      </c>
    </row>
    <row r="11671" spans="1:8" x14ac:dyDescent="0.45">
      <c r="A11671">
        <v>11670</v>
      </c>
      <c r="B11671" s="7">
        <v>44051</v>
      </c>
      <c r="D11671" t="s">
        <v>811</v>
      </c>
      <c r="E11671" t="s">
        <v>88</v>
      </c>
      <c r="F11671" s="2" t="str">
        <f>IFERROR(VLOOKUP(E11671,ChannelTypes!$A$3:$B$2420,2,FALSE),"")</f>
        <v>Tech</v>
      </c>
      <c r="G11671" s="6">
        <v>0.86585648148148142</v>
      </c>
      <c r="H11671" t="s">
        <v>812</v>
      </c>
    </row>
    <row r="11672" spans="1:8" x14ac:dyDescent="0.45">
      <c r="A11672">
        <v>11671</v>
      </c>
      <c r="B11672" s="7">
        <v>44051</v>
      </c>
      <c r="D11672" t="s">
        <v>809</v>
      </c>
      <c r="E11672" t="s">
        <v>21</v>
      </c>
      <c r="F11672" s="2" t="str">
        <f>IFERROR(VLOOKUP(E11672,ChannelTypes!$A$3:$B$2420,2,FALSE),"")</f>
        <v>Tech</v>
      </c>
      <c r="G11672" s="6">
        <v>0.87537037037037047</v>
      </c>
      <c r="H11672" t="s">
        <v>810</v>
      </c>
    </row>
    <row r="11673" spans="1:8" x14ac:dyDescent="0.45">
      <c r="A11673">
        <v>11672</v>
      </c>
      <c r="B11673" s="7">
        <v>44051</v>
      </c>
      <c r="D11673" t="s">
        <v>807</v>
      </c>
      <c r="E11673" t="s">
        <v>22</v>
      </c>
      <c r="F11673" s="2" t="str">
        <f>IFERROR(VLOOKUP(E11673,ChannelTypes!$A$3:$B$2420,2,FALSE),"")</f>
        <v>News</v>
      </c>
      <c r="G11673" s="6">
        <v>0.90905092592592596</v>
      </c>
      <c r="H11673" t="s">
        <v>808</v>
      </c>
    </row>
    <row r="11674" spans="1:8" x14ac:dyDescent="0.45">
      <c r="A11674">
        <v>11673</v>
      </c>
      <c r="B11674" s="7">
        <v>44051</v>
      </c>
      <c r="D11674" t="s">
        <v>805</v>
      </c>
      <c r="E11674" t="s">
        <v>28</v>
      </c>
      <c r="F11674" s="2" t="str">
        <f>IFERROR(VLOOKUP(E11674,ChannelTypes!$A$3:$B$2420,2,FALSE),"")</f>
        <v>News</v>
      </c>
      <c r="G11674" s="6">
        <v>0.92481481481481476</v>
      </c>
      <c r="H11674" t="s">
        <v>806</v>
      </c>
    </row>
    <row r="11675" spans="1:8" x14ac:dyDescent="0.45">
      <c r="A11675">
        <v>11674</v>
      </c>
      <c r="B11675" s="7">
        <v>44051</v>
      </c>
      <c r="D11675" t="s">
        <v>803</v>
      </c>
      <c r="E11675" t="s">
        <v>22</v>
      </c>
      <c r="F11675" s="2" t="str">
        <f>IFERROR(VLOOKUP(E11675,ChannelTypes!$A$3:$B$2420,2,FALSE),"")</f>
        <v>News</v>
      </c>
      <c r="G11675" s="6">
        <v>0.92733796296296289</v>
      </c>
      <c r="H11675" t="s">
        <v>804</v>
      </c>
    </row>
    <row r="11676" spans="1:8" x14ac:dyDescent="0.45">
      <c r="A11676">
        <v>11675</v>
      </c>
      <c r="B11676" s="7">
        <v>44051</v>
      </c>
      <c r="D11676" t="s">
        <v>800</v>
      </c>
      <c r="E11676" t="s">
        <v>801</v>
      </c>
      <c r="F11676" s="2">
        <f>IFERROR(VLOOKUP(E11676,ChannelTypes!$A$3:$B$2420,2,FALSE),"")</f>
        <v>0</v>
      </c>
      <c r="G11676" s="6">
        <v>0.93406250000000002</v>
      </c>
      <c r="H11676" t="s">
        <v>802</v>
      </c>
    </row>
    <row r="11677" spans="1:8" x14ac:dyDescent="0.45">
      <c r="A11677">
        <v>11676</v>
      </c>
      <c r="B11677" s="7">
        <v>44051</v>
      </c>
      <c r="D11677" t="s">
        <v>798</v>
      </c>
      <c r="E11677" t="s">
        <v>22</v>
      </c>
      <c r="F11677" s="2" t="str">
        <f>IFERROR(VLOOKUP(E11677,ChannelTypes!$A$3:$B$2420,2,FALSE),"")</f>
        <v>News</v>
      </c>
      <c r="G11677" s="6">
        <v>0.93525462962962969</v>
      </c>
      <c r="H11677" t="s">
        <v>799</v>
      </c>
    </row>
    <row r="11678" spans="1:8" x14ac:dyDescent="0.45">
      <c r="A11678">
        <v>11677</v>
      </c>
      <c r="B11678" s="7">
        <v>44051</v>
      </c>
      <c r="D11678" t="s">
        <v>796</v>
      </c>
      <c r="E11678" t="s">
        <v>782</v>
      </c>
      <c r="F11678" s="2">
        <f>IFERROR(VLOOKUP(E11678,ChannelTypes!$A$3:$B$2420,2,FALSE),"")</f>
        <v>0</v>
      </c>
      <c r="G11678" s="6">
        <v>0.93905092592592598</v>
      </c>
      <c r="H11678" t="s">
        <v>797</v>
      </c>
    </row>
    <row r="11679" spans="1:8" x14ac:dyDescent="0.45">
      <c r="A11679">
        <v>11678</v>
      </c>
      <c r="B11679" s="7">
        <v>44051</v>
      </c>
      <c r="D11679" t="s">
        <v>794</v>
      </c>
      <c r="E11679" t="s">
        <v>29</v>
      </c>
      <c r="F11679" s="2" t="str">
        <f>IFERROR(VLOOKUP(E11679,ChannelTypes!$A$3:$B$2420,2,FALSE),"")</f>
        <v>News</v>
      </c>
      <c r="G11679" s="6">
        <v>0.94319444444444445</v>
      </c>
      <c r="H11679" t="s">
        <v>795</v>
      </c>
    </row>
    <row r="11680" spans="1:8" x14ac:dyDescent="0.45">
      <c r="A11680">
        <v>11679</v>
      </c>
      <c r="B11680" s="7">
        <v>44052</v>
      </c>
      <c r="D11680" t="s">
        <v>792</v>
      </c>
      <c r="E11680" t="s">
        <v>3</v>
      </c>
      <c r="F11680" s="2" t="str">
        <f>IFERROR(VLOOKUP(E11680,ChannelTypes!$A$3:$B$2420,2,FALSE),"")</f>
        <v>Tech</v>
      </c>
      <c r="G11680" s="6">
        <v>0.36120370370370369</v>
      </c>
      <c r="H11680" t="s">
        <v>793</v>
      </c>
    </row>
    <row r="11681" spans="1:8" x14ac:dyDescent="0.45">
      <c r="A11681">
        <v>11680</v>
      </c>
      <c r="B11681" s="7">
        <v>44052</v>
      </c>
      <c r="D11681" t="s">
        <v>790</v>
      </c>
      <c r="E11681" t="s">
        <v>3</v>
      </c>
      <c r="F11681" s="2" t="str">
        <f>IFERROR(VLOOKUP(E11681,ChannelTypes!$A$3:$B$2420,2,FALSE),"")</f>
        <v>Tech</v>
      </c>
      <c r="G11681" s="6">
        <v>0.38150462962962961</v>
      </c>
      <c r="H11681" t="s">
        <v>791</v>
      </c>
    </row>
    <row r="11682" spans="1:8" x14ac:dyDescent="0.45">
      <c r="A11682">
        <v>11681</v>
      </c>
      <c r="B11682" s="7">
        <v>44052</v>
      </c>
      <c r="D11682" t="s">
        <v>788</v>
      </c>
      <c r="E11682" t="s">
        <v>3</v>
      </c>
      <c r="F11682" s="2" t="str">
        <f>IFERROR(VLOOKUP(E11682,ChannelTypes!$A$3:$B$2420,2,FALSE),"")</f>
        <v>Tech</v>
      </c>
      <c r="G11682" s="6">
        <v>0.40802083333333333</v>
      </c>
      <c r="H11682" t="s">
        <v>789</v>
      </c>
    </row>
    <row r="11683" spans="1:8" x14ac:dyDescent="0.45">
      <c r="A11683">
        <v>11682</v>
      </c>
      <c r="B11683" s="7">
        <v>44052</v>
      </c>
      <c r="D11683" t="s">
        <v>786</v>
      </c>
      <c r="E11683" t="s">
        <v>130</v>
      </c>
      <c r="F11683" s="2" t="str">
        <f>IFERROR(VLOOKUP(E11683,ChannelTypes!$A$3:$B$2420,2,FALSE),"")</f>
        <v>News</v>
      </c>
      <c r="G11683" s="6">
        <v>0.49483796296296295</v>
      </c>
      <c r="H11683" t="s">
        <v>787</v>
      </c>
    </row>
    <row r="11684" spans="1:8" x14ac:dyDescent="0.45">
      <c r="A11684">
        <v>11683</v>
      </c>
      <c r="B11684" s="7">
        <v>44052</v>
      </c>
      <c r="D11684" t="s">
        <v>784</v>
      </c>
      <c r="E11684" t="s">
        <v>18</v>
      </c>
      <c r="F11684" s="2" t="str">
        <f>IFERROR(VLOOKUP(E11684,ChannelTypes!$A$3:$B$2420,2,FALSE),"")</f>
        <v>Spritual</v>
      </c>
      <c r="G11684" s="6">
        <v>0.49950231481481483</v>
      </c>
      <c r="H11684" t="s">
        <v>785</v>
      </c>
    </row>
    <row r="11685" spans="1:8" x14ac:dyDescent="0.45">
      <c r="A11685">
        <v>11684</v>
      </c>
      <c r="B11685" s="7">
        <v>44052</v>
      </c>
      <c r="D11685" t="s">
        <v>781</v>
      </c>
      <c r="E11685" t="s">
        <v>782</v>
      </c>
      <c r="F11685" s="2">
        <f>IFERROR(VLOOKUP(E11685,ChannelTypes!$A$3:$B$2420,2,FALSE),"")</f>
        <v>0</v>
      </c>
      <c r="G11685" s="6">
        <v>0.5028125</v>
      </c>
      <c r="H11685" t="s">
        <v>783</v>
      </c>
    </row>
    <row r="11686" spans="1:8" x14ac:dyDescent="0.45">
      <c r="A11686">
        <v>11685</v>
      </c>
      <c r="B11686" s="7">
        <v>44052</v>
      </c>
      <c r="D11686" t="s">
        <v>779</v>
      </c>
      <c r="E11686" t="s">
        <v>9</v>
      </c>
      <c r="F11686" s="2" t="str">
        <f>IFERROR(VLOOKUP(E11686,ChannelTypes!$A$3:$B$2420,2,FALSE),"")</f>
        <v>Tech</v>
      </c>
      <c r="G11686" s="6">
        <v>0.50570601851851849</v>
      </c>
      <c r="H11686" t="s">
        <v>780</v>
      </c>
    </row>
    <row r="11687" spans="1:8" x14ac:dyDescent="0.45">
      <c r="A11687">
        <v>11686</v>
      </c>
      <c r="B11687" s="7">
        <v>44052</v>
      </c>
      <c r="D11687" t="s">
        <v>777</v>
      </c>
      <c r="E11687" t="s">
        <v>88</v>
      </c>
      <c r="F11687" s="2" t="str">
        <f>IFERROR(VLOOKUP(E11687,ChannelTypes!$A$3:$B$2420,2,FALSE),"")</f>
        <v>Tech</v>
      </c>
      <c r="G11687" s="6">
        <v>0.50718750000000001</v>
      </c>
      <c r="H11687" t="s">
        <v>778</v>
      </c>
    </row>
    <row r="11688" spans="1:8" x14ac:dyDescent="0.45">
      <c r="A11688">
        <v>11687</v>
      </c>
      <c r="B11688" s="7">
        <v>44052</v>
      </c>
      <c r="D11688" t="s">
        <v>775</v>
      </c>
      <c r="E11688" t="s">
        <v>88</v>
      </c>
      <c r="F11688" s="2" t="str">
        <f>IFERROR(VLOOKUP(E11688,ChannelTypes!$A$3:$B$2420,2,FALSE),"")</f>
        <v>Tech</v>
      </c>
      <c r="G11688" s="6">
        <v>0.51068287037037041</v>
      </c>
      <c r="H11688" t="s">
        <v>776</v>
      </c>
    </row>
    <row r="11689" spans="1:8" x14ac:dyDescent="0.45">
      <c r="A11689">
        <v>11688</v>
      </c>
      <c r="B11689" s="7">
        <v>44052</v>
      </c>
      <c r="D11689" t="s">
        <v>121</v>
      </c>
      <c r="E11689" t="s">
        <v>122</v>
      </c>
      <c r="F11689" s="2">
        <f>IFERROR(VLOOKUP(E11689,ChannelTypes!$A$3:$B$2420,2,FALSE),"")</f>
        <v>0</v>
      </c>
      <c r="G11689" s="6">
        <v>0.51275462962962959</v>
      </c>
      <c r="H11689" t="s">
        <v>774</v>
      </c>
    </row>
    <row r="11690" spans="1:8" x14ac:dyDescent="0.45">
      <c r="A11690">
        <v>11689</v>
      </c>
      <c r="B11690" s="7">
        <v>44052</v>
      </c>
      <c r="D11690" t="s">
        <v>772</v>
      </c>
      <c r="E11690" t="s">
        <v>122</v>
      </c>
      <c r="F11690" s="2">
        <f>IFERROR(VLOOKUP(E11690,ChannelTypes!$A$3:$B$2420,2,FALSE),"")</f>
        <v>0</v>
      </c>
      <c r="G11690" s="6">
        <v>0.51285879629629627</v>
      </c>
      <c r="H11690" t="s">
        <v>773</v>
      </c>
    </row>
    <row r="11691" spans="1:8" x14ac:dyDescent="0.45">
      <c r="A11691">
        <v>11690</v>
      </c>
      <c r="B11691" s="7">
        <v>44052</v>
      </c>
      <c r="D11691" t="s">
        <v>770</v>
      </c>
      <c r="E11691" t="s">
        <v>300</v>
      </c>
      <c r="F11691" s="2" t="str">
        <f>IFERROR(VLOOKUP(E11691,ChannelTypes!$A$3:$B$2420,2,FALSE),"")</f>
        <v>Edu</v>
      </c>
      <c r="G11691" s="6">
        <v>0.52240740740740743</v>
      </c>
      <c r="H11691" t="s">
        <v>771</v>
      </c>
    </row>
    <row r="11692" spans="1:8" x14ac:dyDescent="0.45">
      <c r="A11692">
        <v>11691</v>
      </c>
      <c r="B11692" s="7">
        <v>44052</v>
      </c>
      <c r="D11692" t="s">
        <v>768</v>
      </c>
      <c r="E11692" t="s">
        <v>22</v>
      </c>
      <c r="F11692" s="2" t="str">
        <f>IFERROR(VLOOKUP(E11692,ChannelTypes!$A$3:$B$2420,2,FALSE),"")</f>
        <v>News</v>
      </c>
      <c r="G11692" s="6">
        <v>0.5621990740740741</v>
      </c>
      <c r="H11692" t="s">
        <v>769</v>
      </c>
    </row>
    <row r="11693" spans="1:8" x14ac:dyDescent="0.45">
      <c r="A11693">
        <v>11692</v>
      </c>
      <c r="B11693" s="7">
        <v>44052</v>
      </c>
      <c r="D11693" t="s">
        <v>766</v>
      </c>
      <c r="E11693" t="s">
        <v>28</v>
      </c>
      <c r="F11693" s="2" t="str">
        <f>IFERROR(VLOOKUP(E11693,ChannelTypes!$A$3:$B$2420,2,FALSE),"")</f>
        <v>News</v>
      </c>
      <c r="G11693" s="6">
        <v>0.56380787037037039</v>
      </c>
      <c r="H11693" t="s">
        <v>767</v>
      </c>
    </row>
    <row r="11694" spans="1:8" x14ac:dyDescent="0.45">
      <c r="A11694">
        <v>11693</v>
      </c>
      <c r="B11694" s="7">
        <v>44052</v>
      </c>
      <c r="D11694" t="s">
        <v>764</v>
      </c>
      <c r="E11694" t="s">
        <v>16</v>
      </c>
      <c r="F11694" s="2" t="str">
        <f>IFERROR(VLOOKUP(E11694,ChannelTypes!$A$3:$B$2420,2,FALSE),"")</f>
        <v>News</v>
      </c>
      <c r="G11694" s="6">
        <v>0.56388888888888888</v>
      </c>
      <c r="H11694" t="s">
        <v>765</v>
      </c>
    </row>
    <row r="11695" spans="1:8" x14ac:dyDescent="0.45">
      <c r="A11695">
        <v>11694</v>
      </c>
      <c r="B11695" s="7">
        <v>44052</v>
      </c>
      <c r="D11695" t="s">
        <v>762</v>
      </c>
      <c r="E11695" t="s">
        <v>16</v>
      </c>
      <c r="F11695" s="2" t="str">
        <f>IFERROR(VLOOKUP(E11695,ChannelTypes!$A$3:$B$2420,2,FALSE),"")</f>
        <v>News</v>
      </c>
      <c r="G11695" s="6">
        <v>0.57200231481481478</v>
      </c>
      <c r="H11695" t="s">
        <v>763</v>
      </c>
    </row>
    <row r="11696" spans="1:8" x14ac:dyDescent="0.45">
      <c r="A11696">
        <v>11695</v>
      </c>
      <c r="B11696" s="7">
        <v>44052</v>
      </c>
      <c r="D11696" t="s">
        <v>760</v>
      </c>
      <c r="E11696" t="s">
        <v>130</v>
      </c>
      <c r="F11696" s="2" t="str">
        <f>IFERROR(VLOOKUP(E11696,ChannelTypes!$A$3:$B$2420,2,FALSE),"")</f>
        <v>News</v>
      </c>
      <c r="G11696" s="6">
        <v>0.58584490740740736</v>
      </c>
      <c r="H11696" t="s">
        <v>761</v>
      </c>
    </row>
    <row r="11697" spans="1:8" x14ac:dyDescent="0.45">
      <c r="A11697">
        <v>11696</v>
      </c>
      <c r="B11697" s="7">
        <v>44052</v>
      </c>
      <c r="D11697" t="s">
        <v>758</v>
      </c>
      <c r="E11697" t="s">
        <v>130</v>
      </c>
      <c r="F11697" s="2" t="str">
        <f>IFERROR(VLOOKUP(E11697,ChannelTypes!$A$3:$B$2420,2,FALSE),"")</f>
        <v>News</v>
      </c>
      <c r="G11697" s="6">
        <v>0.58607638888888891</v>
      </c>
      <c r="H11697" t="s">
        <v>759</v>
      </c>
    </row>
    <row r="11698" spans="1:8" x14ac:dyDescent="0.45">
      <c r="A11698">
        <v>11697</v>
      </c>
      <c r="B11698" s="7">
        <v>44052</v>
      </c>
      <c r="D11698" t="s">
        <v>756</v>
      </c>
      <c r="E11698" t="s">
        <v>130</v>
      </c>
      <c r="F11698" s="2" t="str">
        <f>IFERROR(VLOOKUP(E11698,ChannelTypes!$A$3:$B$2420,2,FALSE),"")</f>
        <v>News</v>
      </c>
      <c r="G11698" s="6">
        <v>0.5935879629629629</v>
      </c>
      <c r="H11698" t="s">
        <v>757</v>
      </c>
    </row>
    <row r="11699" spans="1:8" x14ac:dyDescent="0.45">
      <c r="A11699">
        <v>11698</v>
      </c>
      <c r="B11699" s="7">
        <v>44052</v>
      </c>
      <c r="D11699" t="s">
        <v>753</v>
      </c>
      <c r="E11699" t="s">
        <v>754</v>
      </c>
      <c r="F11699" s="2">
        <f>IFERROR(VLOOKUP(E11699,ChannelTypes!$A$3:$B$2420,2,FALSE),"")</f>
        <v>0</v>
      </c>
      <c r="G11699" s="6">
        <v>0.60283564814814816</v>
      </c>
      <c r="H11699" t="s">
        <v>755</v>
      </c>
    </row>
    <row r="11700" spans="1:8" x14ac:dyDescent="0.45">
      <c r="A11700">
        <v>11699</v>
      </c>
      <c r="B11700" s="7">
        <v>44052</v>
      </c>
      <c r="D11700" t="s">
        <v>751</v>
      </c>
      <c r="E11700" t="s">
        <v>130</v>
      </c>
      <c r="F11700" s="2" t="str">
        <f>IFERROR(VLOOKUP(E11700,ChannelTypes!$A$3:$B$2420,2,FALSE),"")</f>
        <v>News</v>
      </c>
      <c r="G11700" s="6">
        <v>0.61585648148148142</v>
      </c>
      <c r="H11700" t="s">
        <v>752</v>
      </c>
    </row>
    <row r="11701" spans="1:8" x14ac:dyDescent="0.45">
      <c r="A11701">
        <v>11700</v>
      </c>
      <c r="B11701" s="7">
        <v>44052</v>
      </c>
      <c r="D11701" t="s">
        <v>749</v>
      </c>
      <c r="E11701" t="s">
        <v>113</v>
      </c>
      <c r="F11701" s="2">
        <f>IFERROR(VLOOKUP(E11701,ChannelTypes!$A$3:$B$2420,2,FALSE),"")</f>
        <v>0</v>
      </c>
      <c r="G11701" s="6">
        <v>0.62938657407407406</v>
      </c>
      <c r="H11701" t="s">
        <v>750</v>
      </c>
    </row>
    <row r="11702" spans="1:8" x14ac:dyDescent="0.45">
      <c r="A11702">
        <v>11701</v>
      </c>
      <c r="B11702" s="7">
        <v>44052</v>
      </c>
      <c r="D11702" t="s">
        <v>747</v>
      </c>
      <c r="E11702" t="s">
        <v>88</v>
      </c>
      <c r="F11702" s="2" t="str">
        <f>IFERROR(VLOOKUP(E11702,ChannelTypes!$A$3:$B$2420,2,FALSE),"")</f>
        <v>Tech</v>
      </c>
      <c r="G11702" s="6">
        <v>0.63766203703703705</v>
      </c>
      <c r="H11702" t="s">
        <v>748</v>
      </c>
    </row>
    <row r="11703" spans="1:8" x14ac:dyDescent="0.45">
      <c r="A11703">
        <v>11702</v>
      </c>
      <c r="B11703" s="7">
        <v>44052</v>
      </c>
      <c r="D11703" t="s">
        <v>744</v>
      </c>
      <c r="E11703" t="s">
        <v>745</v>
      </c>
      <c r="F11703" s="2">
        <f>IFERROR(VLOOKUP(E11703,ChannelTypes!$A$3:$B$2420,2,FALSE),"")</f>
        <v>0</v>
      </c>
      <c r="G11703" s="6">
        <v>0.64099537037037035</v>
      </c>
      <c r="H11703" t="s">
        <v>746</v>
      </c>
    </row>
    <row r="11704" spans="1:8" x14ac:dyDescent="0.45">
      <c r="A11704">
        <v>11703</v>
      </c>
      <c r="B11704" s="7">
        <v>44052</v>
      </c>
      <c r="D11704" t="s">
        <v>742</v>
      </c>
      <c r="E11704" t="s">
        <v>733</v>
      </c>
      <c r="F11704" s="2">
        <f>IFERROR(VLOOKUP(E11704,ChannelTypes!$A$3:$B$2420,2,FALSE),"")</f>
        <v>0</v>
      </c>
      <c r="G11704" s="6">
        <v>0.64740740740740743</v>
      </c>
      <c r="H11704" t="s">
        <v>743</v>
      </c>
    </row>
    <row r="11705" spans="1:8" x14ac:dyDescent="0.45">
      <c r="A11705">
        <v>11704</v>
      </c>
      <c r="B11705" s="7">
        <v>44052</v>
      </c>
      <c r="D11705" t="s">
        <v>740</v>
      </c>
      <c r="E11705" t="s">
        <v>733</v>
      </c>
      <c r="F11705" s="2">
        <f>IFERROR(VLOOKUP(E11705,ChannelTypes!$A$3:$B$2420,2,FALSE),"")</f>
        <v>0</v>
      </c>
      <c r="G11705" s="6">
        <v>0.72347222222222218</v>
      </c>
      <c r="H11705" t="s">
        <v>741</v>
      </c>
    </row>
    <row r="11706" spans="1:8" x14ac:dyDescent="0.45">
      <c r="A11706">
        <v>11705</v>
      </c>
      <c r="B11706" s="7">
        <v>44052</v>
      </c>
      <c r="D11706" t="s">
        <v>737</v>
      </c>
      <c r="E11706" t="s">
        <v>738</v>
      </c>
      <c r="F11706" s="2">
        <f>IFERROR(VLOOKUP(E11706,ChannelTypes!$A$3:$B$2420,2,FALSE),"")</f>
        <v>0</v>
      </c>
      <c r="G11706" s="6">
        <v>0.72350694444444441</v>
      </c>
      <c r="H11706" t="s">
        <v>739</v>
      </c>
    </row>
    <row r="11707" spans="1:8" x14ac:dyDescent="0.45">
      <c r="A11707">
        <v>11706</v>
      </c>
      <c r="B11707" s="7">
        <v>44052</v>
      </c>
      <c r="D11707" t="s">
        <v>735</v>
      </c>
      <c r="E11707" t="s">
        <v>127</v>
      </c>
      <c r="F11707" s="2" t="str">
        <f>IFERROR(VLOOKUP(E11707,ChannelTypes!$A$3:$B$2420,2,FALSE),"")</f>
        <v>Tech</v>
      </c>
      <c r="G11707" s="6">
        <v>0.74119212962962966</v>
      </c>
      <c r="H11707" t="s">
        <v>736</v>
      </c>
    </row>
    <row r="11708" spans="1:8" x14ac:dyDescent="0.45">
      <c r="A11708">
        <v>11707</v>
      </c>
      <c r="B11708" s="7">
        <v>44052</v>
      </c>
      <c r="D11708" t="s">
        <v>732</v>
      </c>
      <c r="E11708" t="s">
        <v>733</v>
      </c>
      <c r="F11708" s="2">
        <f>IFERROR(VLOOKUP(E11708,ChannelTypes!$A$3:$B$2420,2,FALSE),"")</f>
        <v>0</v>
      </c>
      <c r="G11708" s="6">
        <v>0.75321759259259258</v>
      </c>
      <c r="H11708" t="s">
        <v>734</v>
      </c>
    </row>
    <row r="11709" spans="1:8" x14ac:dyDescent="0.45">
      <c r="A11709">
        <v>11708</v>
      </c>
      <c r="B11709" s="7">
        <v>44052</v>
      </c>
      <c r="D11709" t="s">
        <v>84</v>
      </c>
      <c r="E11709" t="s">
        <v>85</v>
      </c>
      <c r="F11709" s="2">
        <f>IFERROR(VLOOKUP(E11709,ChannelTypes!$A$3:$B$2420,2,FALSE),"")</f>
        <v>0</v>
      </c>
      <c r="G11709" s="6">
        <v>0.79773148148148154</v>
      </c>
      <c r="H11709" t="s">
        <v>731</v>
      </c>
    </row>
    <row r="11710" spans="1:8" x14ac:dyDescent="0.45">
      <c r="A11710">
        <v>11709</v>
      </c>
      <c r="B11710" s="7">
        <v>44052</v>
      </c>
      <c r="D11710" t="s">
        <v>74</v>
      </c>
      <c r="E11710" t="s">
        <v>40</v>
      </c>
      <c r="F11710" s="2" t="str">
        <f>IFERROR(VLOOKUP(E11710,ChannelTypes!$A$3:$B$2420,2,FALSE),"")</f>
        <v>Music</v>
      </c>
      <c r="G11710" s="6">
        <v>0.80181712962962959</v>
      </c>
      <c r="H11710" t="s">
        <v>730</v>
      </c>
    </row>
    <row r="11711" spans="1:8" x14ac:dyDescent="0.45">
      <c r="A11711">
        <v>11710</v>
      </c>
      <c r="B11711" s="7">
        <v>44052</v>
      </c>
      <c r="D11711" t="s">
        <v>83</v>
      </c>
      <c r="E11711" t="s">
        <v>48</v>
      </c>
      <c r="F11711" s="2" t="str">
        <f>IFERROR(VLOOKUP(E11711,ChannelTypes!$A$3:$B$2420,2,FALSE),"")</f>
        <v>Music</v>
      </c>
      <c r="G11711" s="6">
        <v>0.81086805555555552</v>
      </c>
      <c r="H11711" t="s">
        <v>729</v>
      </c>
    </row>
    <row r="11712" spans="1:8" x14ac:dyDescent="0.45">
      <c r="A11712">
        <v>11711</v>
      </c>
      <c r="B11712" s="7">
        <v>44052</v>
      </c>
      <c r="D11712" t="s">
        <v>80</v>
      </c>
      <c r="E11712" t="s">
        <v>69</v>
      </c>
      <c r="F11712" s="2">
        <f>IFERROR(VLOOKUP(E11712,ChannelTypes!$A$3:$B$2420,2,FALSE),"")</f>
        <v>0</v>
      </c>
      <c r="G11712" s="6">
        <v>0.81725694444444441</v>
      </c>
      <c r="H11712" t="s">
        <v>728</v>
      </c>
    </row>
    <row r="11713" spans="1:8" x14ac:dyDescent="0.45">
      <c r="A11713">
        <v>11712</v>
      </c>
      <c r="B11713" s="7">
        <v>44052</v>
      </c>
      <c r="D11713" t="s">
        <v>75</v>
      </c>
      <c r="E11713" t="s">
        <v>76</v>
      </c>
      <c r="F11713" s="2">
        <f>IFERROR(VLOOKUP(E11713,ChannelTypes!$A$3:$B$2420,2,FALSE),"")</f>
        <v>0</v>
      </c>
      <c r="G11713" s="6">
        <v>0.82103009259259263</v>
      </c>
      <c r="H11713" t="s">
        <v>727</v>
      </c>
    </row>
    <row r="11714" spans="1:8" x14ac:dyDescent="0.45">
      <c r="A11714">
        <v>11713</v>
      </c>
      <c r="B11714" s="7">
        <v>44052</v>
      </c>
      <c r="D11714" t="s">
        <v>54</v>
      </c>
      <c r="E11714" t="s">
        <v>48</v>
      </c>
      <c r="F11714" s="2" t="str">
        <f>IFERROR(VLOOKUP(E11714,ChannelTypes!$A$3:$B$2420,2,FALSE),"")</f>
        <v>Music</v>
      </c>
      <c r="G11714" s="6">
        <v>0.82486111111111116</v>
      </c>
      <c r="H11714" t="s">
        <v>726</v>
      </c>
    </row>
    <row r="11715" spans="1:8" x14ac:dyDescent="0.45">
      <c r="A11715">
        <v>11714</v>
      </c>
      <c r="B11715" s="7">
        <v>44052</v>
      </c>
      <c r="D11715" t="s">
        <v>51</v>
      </c>
      <c r="E11715" t="s">
        <v>52</v>
      </c>
      <c r="F11715" s="2">
        <f>IFERROR(VLOOKUP(E11715,ChannelTypes!$A$3:$B$2420,2,FALSE),"")</f>
        <v>0</v>
      </c>
      <c r="G11715" s="6">
        <v>0.83027777777777778</v>
      </c>
      <c r="H11715" t="s">
        <v>725</v>
      </c>
    </row>
    <row r="11716" spans="1:8" x14ac:dyDescent="0.45">
      <c r="A11716">
        <v>11715</v>
      </c>
      <c r="B11716" s="7">
        <v>44052</v>
      </c>
      <c r="D11716" t="s">
        <v>79</v>
      </c>
      <c r="E11716" t="s">
        <v>48</v>
      </c>
      <c r="F11716" s="2" t="str">
        <f>IFERROR(VLOOKUP(E11716,ChannelTypes!$A$3:$B$2420,2,FALSE),"")</f>
        <v>Music</v>
      </c>
      <c r="G11716" s="6">
        <v>0.83156249999999998</v>
      </c>
      <c r="H11716" t="s">
        <v>724</v>
      </c>
    </row>
    <row r="11717" spans="1:8" x14ac:dyDescent="0.45">
      <c r="A11717">
        <v>11716</v>
      </c>
      <c r="B11717" s="7">
        <v>44052</v>
      </c>
      <c r="D11717" t="s">
        <v>77</v>
      </c>
      <c r="E11717" t="s">
        <v>78</v>
      </c>
      <c r="F11717" s="2">
        <f>IFERROR(VLOOKUP(E11717,ChannelTypes!$A$3:$B$2420,2,FALSE),"")</f>
        <v>0</v>
      </c>
      <c r="G11717" s="6">
        <v>0.83557870370370368</v>
      </c>
      <c r="H11717" t="s">
        <v>723</v>
      </c>
    </row>
    <row r="11718" spans="1:8" x14ac:dyDescent="0.45">
      <c r="A11718">
        <v>11717</v>
      </c>
      <c r="B11718" s="7">
        <v>44052</v>
      </c>
      <c r="D11718" t="s">
        <v>81</v>
      </c>
      <c r="E11718" t="s">
        <v>48</v>
      </c>
      <c r="F11718" s="2" t="str">
        <f>IFERROR(VLOOKUP(E11718,ChannelTypes!$A$3:$B$2420,2,FALSE),"")</f>
        <v>Music</v>
      </c>
      <c r="G11718" s="6">
        <v>0.84126157407407398</v>
      </c>
      <c r="H11718" t="s">
        <v>722</v>
      </c>
    </row>
    <row r="11719" spans="1:8" x14ac:dyDescent="0.45">
      <c r="A11719">
        <v>11718</v>
      </c>
      <c r="B11719" s="7">
        <v>44052</v>
      </c>
      <c r="D11719" t="s">
        <v>184</v>
      </c>
      <c r="E11719" t="s">
        <v>185</v>
      </c>
      <c r="F11719" s="2">
        <f>IFERROR(VLOOKUP(E11719,ChannelTypes!$A$3:$B$2420,2,FALSE),"")</f>
        <v>0</v>
      </c>
      <c r="G11719" s="6">
        <v>0.84402777777777782</v>
      </c>
      <c r="H11719" t="s">
        <v>721</v>
      </c>
    </row>
    <row r="11720" spans="1:8" x14ac:dyDescent="0.45">
      <c r="A11720">
        <v>11719</v>
      </c>
      <c r="B11720" s="7">
        <v>44052</v>
      </c>
      <c r="D11720" t="s">
        <v>47</v>
      </c>
      <c r="E11720" t="s">
        <v>48</v>
      </c>
      <c r="F11720" s="2" t="str">
        <f>IFERROR(VLOOKUP(E11720,ChannelTypes!$A$3:$B$2420,2,FALSE),"")</f>
        <v>Music</v>
      </c>
      <c r="G11720" s="6">
        <v>0.8534722222222223</v>
      </c>
      <c r="H11720" t="s">
        <v>720</v>
      </c>
    </row>
    <row r="11721" spans="1:8" x14ac:dyDescent="0.45">
      <c r="A11721">
        <v>11720</v>
      </c>
      <c r="B11721" s="7">
        <v>44052</v>
      </c>
      <c r="D11721" t="s">
        <v>44</v>
      </c>
      <c r="E11721" t="s">
        <v>40</v>
      </c>
      <c r="F11721" s="2" t="str">
        <f>IFERROR(VLOOKUP(E11721,ChannelTypes!$A$3:$B$2420,2,FALSE),"")</f>
        <v>Music</v>
      </c>
      <c r="G11721" s="6">
        <v>0.85620370370370369</v>
      </c>
      <c r="H11721" t="s">
        <v>719</v>
      </c>
    </row>
    <row r="11722" spans="1:8" x14ac:dyDescent="0.45">
      <c r="A11722">
        <v>11721</v>
      </c>
      <c r="B11722" s="7">
        <v>44052</v>
      </c>
      <c r="D11722" t="s">
        <v>73</v>
      </c>
      <c r="E11722" t="s">
        <v>48</v>
      </c>
      <c r="F11722" s="2" t="str">
        <f>IFERROR(VLOOKUP(E11722,ChannelTypes!$A$3:$B$2420,2,FALSE),"")</f>
        <v>Music</v>
      </c>
      <c r="G11722" s="6">
        <v>0.86401620370370369</v>
      </c>
      <c r="H11722" t="s">
        <v>718</v>
      </c>
    </row>
    <row r="11723" spans="1:8" x14ac:dyDescent="0.45">
      <c r="A11723">
        <v>11722</v>
      </c>
      <c r="B11723" s="7">
        <v>44052</v>
      </c>
      <c r="D11723" t="s">
        <v>672</v>
      </c>
      <c r="E11723" t="s">
        <v>673</v>
      </c>
      <c r="F11723" s="2">
        <f>IFERROR(VLOOKUP(E11723,ChannelTypes!$A$3:$B$2420,2,FALSE),"")</f>
        <v>0</v>
      </c>
      <c r="G11723" s="6">
        <v>0.87086805555555558</v>
      </c>
      <c r="H11723" t="s">
        <v>717</v>
      </c>
    </row>
    <row r="11724" spans="1:8" x14ac:dyDescent="0.45">
      <c r="A11724">
        <v>11723</v>
      </c>
      <c r="B11724" s="7">
        <v>44052</v>
      </c>
      <c r="D11724" t="s">
        <v>68</v>
      </c>
      <c r="E11724" t="s">
        <v>69</v>
      </c>
      <c r="F11724" s="2">
        <f>IFERROR(VLOOKUP(E11724,ChannelTypes!$A$3:$B$2420,2,FALSE),"")</f>
        <v>0</v>
      </c>
      <c r="G11724" s="6">
        <v>0.87549768518518523</v>
      </c>
      <c r="H11724" t="s">
        <v>716</v>
      </c>
    </row>
    <row r="11725" spans="1:8" x14ac:dyDescent="0.45">
      <c r="A11725">
        <v>11724</v>
      </c>
      <c r="B11725" s="7">
        <v>44052</v>
      </c>
      <c r="D11725" t="s">
        <v>669</v>
      </c>
      <c r="E11725" t="s">
        <v>211</v>
      </c>
      <c r="F11725" s="2" t="str">
        <f>IFERROR(VLOOKUP(E11725,ChannelTypes!$A$3:$B$2420,2,FALSE),"")</f>
        <v>Music</v>
      </c>
      <c r="G11725" s="6">
        <v>0.87921296296296303</v>
      </c>
      <c r="H11725" t="s">
        <v>715</v>
      </c>
    </row>
    <row r="11726" spans="1:8" x14ac:dyDescent="0.45">
      <c r="A11726">
        <v>11725</v>
      </c>
      <c r="B11726" s="7">
        <v>44052</v>
      </c>
      <c r="D11726" t="s">
        <v>39</v>
      </c>
      <c r="E11726" t="s">
        <v>40</v>
      </c>
      <c r="F11726" s="2" t="str">
        <f>IFERROR(VLOOKUP(E11726,ChannelTypes!$A$3:$B$2420,2,FALSE),"")</f>
        <v>Music</v>
      </c>
      <c r="G11726" s="6">
        <v>0.88567129629629626</v>
      </c>
      <c r="H11726" t="s">
        <v>714</v>
      </c>
    </row>
    <row r="11727" spans="1:8" x14ac:dyDescent="0.45">
      <c r="A11727">
        <v>11726</v>
      </c>
      <c r="B11727" s="7">
        <v>44052</v>
      </c>
      <c r="D11727" t="s">
        <v>53</v>
      </c>
      <c r="E11727" t="s">
        <v>38</v>
      </c>
      <c r="F11727" s="2" t="str">
        <f>IFERROR(VLOOKUP(E11727,ChannelTypes!$A$3:$B$2420,2,FALSE),"")</f>
        <v>Music</v>
      </c>
      <c r="G11727" s="6">
        <v>0.89415509259259263</v>
      </c>
      <c r="H11727" t="s">
        <v>713</v>
      </c>
    </row>
    <row r="11728" spans="1:8" x14ac:dyDescent="0.45">
      <c r="A11728">
        <v>11727</v>
      </c>
      <c r="B11728" s="7">
        <v>44052</v>
      </c>
      <c r="D11728" t="s">
        <v>711</v>
      </c>
      <c r="E11728" t="s">
        <v>40</v>
      </c>
      <c r="F11728" s="2" t="str">
        <f>IFERROR(VLOOKUP(E11728,ChannelTypes!$A$3:$B$2420,2,FALSE),"")</f>
        <v>Music</v>
      </c>
      <c r="G11728" s="6">
        <v>0.90328703703703705</v>
      </c>
      <c r="H11728" t="s">
        <v>712</v>
      </c>
    </row>
    <row r="11729" spans="1:8" x14ac:dyDescent="0.45">
      <c r="A11729">
        <v>11728</v>
      </c>
      <c r="B11729" s="7">
        <v>44052</v>
      </c>
      <c r="D11729" t="s">
        <v>709</v>
      </c>
      <c r="E11729" t="s">
        <v>48</v>
      </c>
      <c r="F11729" s="2" t="str">
        <f>IFERROR(VLOOKUP(E11729,ChannelTypes!$A$3:$B$2420,2,FALSE),"")</f>
        <v>Music</v>
      </c>
      <c r="G11729" s="6">
        <v>0.90938657407407408</v>
      </c>
      <c r="H11729" t="s">
        <v>710</v>
      </c>
    </row>
    <row r="11730" spans="1:8" x14ac:dyDescent="0.45">
      <c r="A11730">
        <v>11729</v>
      </c>
      <c r="B11730" s="7">
        <v>44052</v>
      </c>
      <c r="D11730" t="s">
        <v>707</v>
      </c>
      <c r="E11730" t="s">
        <v>16</v>
      </c>
      <c r="F11730" s="2" t="str">
        <f>IFERROR(VLOOKUP(E11730,ChannelTypes!$A$3:$B$2420,2,FALSE),"")</f>
        <v>News</v>
      </c>
      <c r="G11730" s="6">
        <v>0.91011574074074064</v>
      </c>
      <c r="H11730" t="s">
        <v>708</v>
      </c>
    </row>
    <row r="11731" spans="1:8" x14ac:dyDescent="0.45">
      <c r="A11731">
        <v>11730</v>
      </c>
      <c r="B11731" s="7">
        <v>44052</v>
      </c>
      <c r="D11731" t="s">
        <v>705</v>
      </c>
      <c r="E11731" t="s">
        <v>29</v>
      </c>
      <c r="F11731" s="2" t="str">
        <f>IFERROR(VLOOKUP(E11731,ChannelTypes!$A$3:$B$2420,2,FALSE),"")</f>
        <v>News</v>
      </c>
      <c r="G11731" s="6">
        <v>0.91722222222222216</v>
      </c>
      <c r="H11731" t="s">
        <v>706</v>
      </c>
    </row>
    <row r="11732" spans="1:8" x14ac:dyDescent="0.45">
      <c r="A11732">
        <v>11731</v>
      </c>
      <c r="B11732" s="7">
        <v>44052</v>
      </c>
      <c r="D11732" t="s">
        <v>572</v>
      </c>
      <c r="E11732" t="s">
        <v>3</v>
      </c>
      <c r="F11732" s="2" t="str">
        <f>IFERROR(VLOOKUP(E11732,ChannelTypes!$A$3:$B$2420,2,FALSE),"")</f>
        <v>Tech</v>
      </c>
      <c r="G11732" s="6">
        <v>0.93666666666666665</v>
      </c>
      <c r="H11732" t="s">
        <v>704</v>
      </c>
    </row>
    <row r="11733" spans="1:8" x14ac:dyDescent="0.45">
      <c r="A11733">
        <v>11732</v>
      </c>
      <c r="B11733" s="7">
        <v>44053</v>
      </c>
      <c r="D11733" t="s">
        <v>702</v>
      </c>
      <c r="E11733" t="s">
        <v>3</v>
      </c>
      <c r="F11733" s="2" t="str">
        <f>IFERROR(VLOOKUP(E11733,ChannelTypes!$A$3:$B$2420,2,FALSE),"")</f>
        <v>Tech</v>
      </c>
      <c r="G11733" s="6">
        <v>0.42344907407407412</v>
      </c>
      <c r="H11733" t="s">
        <v>703</v>
      </c>
    </row>
    <row r="11734" spans="1:8" x14ac:dyDescent="0.45">
      <c r="A11734">
        <v>11733</v>
      </c>
      <c r="B11734" s="7">
        <v>44053</v>
      </c>
      <c r="D11734" t="s">
        <v>572</v>
      </c>
      <c r="E11734" t="s">
        <v>3</v>
      </c>
      <c r="F11734" s="2" t="str">
        <f>IFERROR(VLOOKUP(E11734,ChannelTypes!$A$3:$B$2420,2,FALSE),"")</f>
        <v>Tech</v>
      </c>
      <c r="G11734" s="6">
        <v>0.42388888888888893</v>
      </c>
      <c r="H11734" t="s">
        <v>701</v>
      </c>
    </row>
    <row r="11735" spans="1:8" x14ac:dyDescent="0.45">
      <c r="A11735">
        <v>11734</v>
      </c>
      <c r="B11735" s="7">
        <v>44053</v>
      </c>
      <c r="D11735" t="s">
        <v>699</v>
      </c>
      <c r="E11735" t="s">
        <v>3</v>
      </c>
      <c r="F11735" s="2" t="str">
        <f>IFERROR(VLOOKUP(E11735,ChannelTypes!$A$3:$B$2420,2,FALSE),"")</f>
        <v>Tech</v>
      </c>
      <c r="G11735" s="6">
        <v>0.42403935185185188</v>
      </c>
      <c r="H11735" t="s">
        <v>700</v>
      </c>
    </row>
    <row r="11736" spans="1:8" x14ac:dyDescent="0.45">
      <c r="A11736">
        <v>11735</v>
      </c>
      <c r="B11736" s="7">
        <v>44053</v>
      </c>
      <c r="D11736" t="s">
        <v>697</v>
      </c>
      <c r="E11736" t="s">
        <v>3</v>
      </c>
      <c r="F11736" s="2" t="str">
        <f>IFERROR(VLOOKUP(E11736,ChannelTypes!$A$3:$B$2420,2,FALSE),"")</f>
        <v>Tech</v>
      </c>
      <c r="G11736" s="6">
        <v>0.42413194444444446</v>
      </c>
      <c r="H11736" t="s">
        <v>698</v>
      </c>
    </row>
    <row r="11737" spans="1:8" x14ac:dyDescent="0.45">
      <c r="A11737">
        <v>11736</v>
      </c>
      <c r="B11737" s="7">
        <v>44053</v>
      </c>
      <c r="D11737" t="s">
        <v>695</v>
      </c>
      <c r="E11737" t="s">
        <v>3</v>
      </c>
      <c r="F11737" s="2" t="str">
        <f>IFERROR(VLOOKUP(E11737,ChannelTypes!$A$3:$B$2420,2,FALSE),"")</f>
        <v>Tech</v>
      </c>
      <c r="G11737" s="6">
        <v>0.42469907407407409</v>
      </c>
      <c r="H11737" t="s">
        <v>696</v>
      </c>
    </row>
    <row r="11738" spans="1:8" x14ac:dyDescent="0.45">
      <c r="A11738">
        <v>11737</v>
      </c>
      <c r="B11738" s="7">
        <v>44053</v>
      </c>
      <c r="D11738" t="s">
        <v>693</v>
      </c>
      <c r="E11738" t="s">
        <v>3</v>
      </c>
      <c r="F11738" s="2" t="str">
        <f>IFERROR(VLOOKUP(E11738,ChannelTypes!$A$3:$B$2420,2,FALSE),"")</f>
        <v>Tech</v>
      </c>
      <c r="G11738" s="6">
        <v>0.43502314814814813</v>
      </c>
      <c r="H11738" t="s">
        <v>694</v>
      </c>
    </row>
    <row r="11739" spans="1:8" x14ac:dyDescent="0.45">
      <c r="A11739">
        <v>11738</v>
      </c>
      <c r="B11739" s="7">
        <v>44053</v>
      </c>
      <c r="D11739" t="s">
        <v>691</v>
      </c>
      <c r="E11739" t="s">
        <v>16</v>
      </c>
      <c r="F11739" s="2" t="str">
        <f>IFERROR(VLOOKUP(E11739,ChannelTypes!$A$3:$B$2420,2,FALSE),"")</f>
        <v>News</v>
      </c>
      <c r="G11739" s="6">
        <v>0.44884259259259257</v>
      </c>
      <c r="H11739" t="s">
        <v>692</v>
      </c>
    </row>
    <row r="11740" spans="1:8" x14ac:dyDescent="0.45">
      <c r="A11740">
        <v>11739</v>
      </c>
      <c r="B11740" s="7">
        <v>44053</v>
      </c>
      <c r="D11740" t="s">
        <v>689</v>
      </c>
      <c r="E11740" t="s">
        <v>3</v>
      </c>
      <c r="F11740" s="2" t="str">
        <f>IFERROR(VLOOKUP(E11740,ChannelTypes!$A$3:$B$2420,2,FALSE),"")</f>
        <v>Tech</v>
      </c>
      <c r="G11740" s="6">
        <v>0.49833333333333335</v>
      </c>
      <c r="H11740" t="s">
        <v>690</v>
      </c>
    </row>
    <row r="11741" spans="1:8" x14ac:dyDescent="0.45">
      <c r="A11741">
        <v>11740</v>
      </c>
      <c r="B11741" s="7">
        <v>44053</v>
      </c>
      <c r="D11741" t="s">
        <v>84</v>
      </c>
      <c r="E11741" t="s">
        <v>85</v>
      </c>
      <c r="F11741" s="2">
        <f>IFERROR(VLOOKUP(E11741,ChannelTypes!$A$3:$B$2420,2,FALSE),"")</f>
        <v>0</v>
      </c>
      <c r="G11741" s="6">
        <v>0.51765046296296291</v>
      </c>
      <c r="H11741" t="s">
        <v>688</v>
      </c>
    </row>
    <row r="11742" spans="1:8" x14ac:dyDescent="0.45">
      <c r="A11742">
        <v>11741</v>
      </c>
      <c r="B11742" s="7">
        <v>44053</v>
      </c>
      <c r="D11742" t="s">
        <v>74</v>
      </c>
      <c r="E11742" t="s">
        <v>40</v>
      </c>
      <c r="F11742" s="2" t="str">
        <f>IFERROR(VLOOKUP(E11742,ChannelTypes!$A$3:$B$2420,2,FALSE),"")</f>
        <v>Music</v>
      </c>
      <c r="G11742" s="6">
        <v>0.52105324074074078</v>
      </c>
      <c r="H11742" t="s">
        <v>687</v>
      </c>
    </row>
    <row r="11743" spans="1:8" x14ac:dyDescent="0.45">
      <c r="A11743">
        <v>11742</v>
      </c>
      <c r="B11743" s="7">
        <v>44053</v>
      </c>
      <c r="D11743" t="s">
        <v>83</v>
      </c>
      <c r="E11743" t="s">
        <v>48</v>
      </c>
      <c r="F11743" s="2" t="str">
        <f>IFERROR(VLOOKUP(E11743,ChannelTypes!$A$3:$B$2420,2,FALSE),"")</f>
        <v>Music</v>
      </c>
      <c r="G11743" s="6">
        <v>0.53010416666666671</v>
      </c>
      <c r="H11743" t="s">
        <v>686</v>
      </c>
    </row>
    <row r="11744" spans="1:8" x14ac:dyDescent="0.45">
      <c r="A11744">
        <v>11743</v>
      </c>
      <c r="B11744" s="7">
        <v>44053</v>
      </c>
      <c r="D11744" t="s">
        <v>80</v>
      </c>
      <c r="E11744" t="s">
        <v>69</v>
      </c>
      <c r="F11744" s="2">
        <f>IFERROR(VLOOKUP(E11744,ChannelTypes!$A$3:$B$2420,2,FALSE),"")</f>
        <v>0</v>
      </c>
      <c r="G11744" s="6">
        <v>0.53626157407407404</v>
      </c>
      <c r="H11744" t="s">
        <v>685</v>
      </c>
    </row>
    <row r="11745" spans="1:8" x14ac:dyDescent="0.45">
      <c r="A11745">
        <v>11744</v>
      </c>
      <c r="B11745" s="7">
        <v>44053</v>
      </c>
      <c r="D11745" t="s">
        <v>75</v>
      </c>
      <c r="E11745" t="s">
        <v>76</v>
      </c>
      <c r="F11745" s="2">
        <f>IFERROR(VLOOKUP(E11745,ChannelTypes!$A$3:$B$2420,2,FALSE),"")</f>
        <v>0</v>
      </c>
      <c r="G11745" s="6">
        <v>0.54003472222222226</v>
      </c>
      <c r="H11745" t="s">
        <v>684</v>
      </c>
    </row>
    <row r="11746" spans="1:8" x14ac:dyDescent="0.45">
      <c r="A11746">
        <v>11745</v>
      </c>
      <c r="B11746" s="7">
        <v>44053</v>
      </c>
      <c r="D11746" t="s">
        <v>54</v>
      </c>
      <c r="E11746" t="s">
        <v>48</v>
      </c>
      <c r="F11746" s="2" t="str">
        <f>IFERROR(VLOOKUP(E11746,ChannelTypes!$A$3:$B$2420,2,FALSE),"")</f>
        <v>Music</v>
      </c>
      <c r="G11746" s="6">
        <v>0.54387731481481483</v>
      </c>
      <c r="H11746" t="s">
        <v>683</v>
      </c>
    </row>
    <row r="11747" spans="1:8" x14ac:dyDescent="0.45">
      <c r="A11747">
        <v>11746</v>
      </c>
      <c r="B11747" s="7">
        <v>44053</v>
      </c>
      <c r="D11747" t="s">
        <v>51</v>
      </c>
      <c r="E11747" t="s">
        <v>52</v>
      </c>
      <c r="F11747" s="2">
        <f>IFERROR(VLOOKUP(E11747,ChannelTypes!$A$3:$B$2420,2,FALSE),"")</f>
        <v>0</v>
      </c>
      <c r="G11747" s="6">
        <v>0.54929398148148145</v>
      </c>
      <c r="H11747" t="s">
        <v>682</v>
      </c>
    </row>
    <row r="11748" spans="1:8" x14ac:dyDescent="0.45">
      <c r="A11748">
        <v>11747</v>
      </c>
      <c r="B11748" s="7">
        <v>44053</v>
      </c>
      <c r="D11748" t="s">
        <v>79</v>
      </c>
      <c r="E11748" t="s">
        <v>48</v>
      </c>
      <c r="F11748" s="2" t="str">
        <f>IFERROR(VLOOKUP(E11748,ChannelTypes!$A$3:$B$2420,2,FALSE),"")</f>
        <v>Music</v>
      </c>
      <c r="G11748" s="6">
        <v>0.55056712962962961</v>
      </c>
      <c r="H11748" t="s">
        <v>681</v>
      </c>
    </row>
    <row r="11749" spans="1:8" x14ac:dyDescent="0.45">
      <c r="A11749">
        <v>11748</v>
      </c>
      <c r="B11749" s="7">
        <v>44053</v>
      </c>
      <c r="D11749" t="s">
        <v>77</v>
      </c>
      <c r="E11749" t="s">
        <v>78</v>
      </c>
      <c r="F11749" s="2">
        <f>IFERROR(VLOOKUP(E11749,ChannelTypes!$A$3:$B$2420,2,FALSE),"")</f>
        <v>0</v>
      </c>
      <c r="G11749" s="6">
        <v>0.55458333333333332</v>
      </c>
      <c r="H11749" t="s">
        <v>680</v>
      </c>
    </row>
    <row r="11750" spans="1:8" x14ac:dyDescent="0.45">
      <c r="A11750">
        <v>11749</v>
      </c>
      <c r="B11750" s="7">
        <v>44053</v>
      </c>
      <c r="D11750" t="s">
        <v>81</v>
      </c>
      <c r="E11750" t="s">
        <v>48</v>
      </c>
      <c r="F11750" s="2" t="str">
        <f>IFERROR(VLOOKUP(E11750,ChannelTypes!$A$3:$B$2420,2,FALSE),"")</f>
        <v>Music</v>
      </c>
      <c r="G11750" s="6">
        <v>0.56026620370370372</v>
      </c>
      <c r="H11750" t="s">
        <v>679</v>
      </c>
    </row>
    <row r="11751" spans="1:8" x14ac:dyDescent="0.45">
      <c r="A11751">
        <v>11750</v>
      </c>
      <c r="B11751" s="7">
        <v>44053</v>
      </c>
      <c r="D11751" t="s">
        <v>184</v>
      </c>
      <c r="E11751" t="s">
        <v>185</v>
      </c>
      <c r="F11751" s="2">
        <f>IFERROR(VLOOKUP(E11751,ChannelTypes!$A$3:$B$2420,2,FALSE),"")</f>
        <v>0</v>
      </c>
      <c r="G11751" s="6">
        <v>0.5630208333333333</v>
      </c>
      <c r="H11751" t="s">
        <v>678</v>
      </c>
    </row>
    <row r="11752" spans="1:8" x14ac:dyDescent="0.45">
      <c r="A11752">
        <v>11751</v>
      </c>
      <c r="B11752" s="7">
        <v>44053</v>
      </c>
      <c r="D11752" t="s">
        <v>47</v>
      </c>
      <c r="E11752" t="s">
        <v>48</v>
      </c>
      <c r="F11752" s="2" t="str">
        <f>IFERROR(VLOOKUP(E11752,ChannelTypes!$A$3:$B$2420,2,FALSE),"")</f>
        <v>Music</v>
      </c>
      <c r="G11752" s="6">
        <v>0.57247685185185182</v>
      </c>
      <c r="H11752" t="s">
        <v>677</v>
      </c>
    </row>
    <row r="11753" spans="1:8" x14ac:dyDescent="0.45">
      <c r="A11753">
        <v>11752</v>
      </c>
      <c r="B11753" s="7">
        <v>44053</v>
      </c>
      <c r="D11753" t="s">
        <v>44</v>
      </c>
      <c r="E11753" t="s">
        <v>40</v>
      </c>
      <c r="F11753" s="2" t="str">
        <f>IFERROR(VLOOKUP(E11753,ChannelTypes!$A$3:$B$2420,2,FALSE),"")</f>
        <v>Music</v>
      </c>
      <c r="G11753" s="6">
        <v>0.57523148148148151</v>
      </c>
      <c r="H11753" t="s">
        <v>676</v>
      </c>
    </row>
    <row r="11754" spans="1:8" x14ac:dyDescent="0.45">
      <c r="A11754">
        <v>11753</v>
      </c>
      <c r="B11754" s="7">
        <v>44053</v>
      </c>
      <c r="D11754" t="s">
        <v>73</v>
      </c>
      <c r="E11754" t="s">
        <v>48</v>
      </c>
      <c r="F11754" s="2" t="str">
        <f>IFERROR(VLOOKUP(E11754,ChannelTypes!$A$3:$B$2420,2,FALSE),"")</f>
        <v>Music</v>
      </c>
      <c r="G11754" s="6">
        <v>0.58302083333333332</v>
      </c>
      <c r="H11754" t="s">
        <v>675</v>
      </c>
    </row>
    <row r="11755" spans="1:8" x14ac:dyDescent="0.45">
      <c r="A11755">
        <v>11754</v>
      </c>
      <c r="B11755" s="7">
        <v>44053</v>
      </c>
      <c r="D11755" t="s">
        <v>672</v>
      </c>
      <c r="E11755" t="s">
        <v>673</v>
      </c>
      <c r="F11755" s="2">
        <f>IFERROR(VLOOKUP(E11755,ChannelTypes!$A$3:$B$2420,2,FALSE),"")</f>
        <v>0</v>
      </c>
      <c r="G11755" s="6">
        <v>0.59018518518518526</v>
      </c>
      <c r="H11755" t="s">
        <v>674</v>
      </c>
    </row>
    <row r="11756" spans="1:8" x14ac:dyDescent="0.45">
      <c r="A11756">
        <v>11755</v>
      </c>
      <c r="B11756" s="7">
        <v>44053</v>
      </c>
      <c r="D11756" t="s">
        <v>68</v>
      </c>
      <c r="E11756" t="s">
        <v>69</v>
      </c>
      <c r="F11756" s="2">
        <f>IFERROR(VLOOKUP(E11756,ChannelTypes!$A$3:$B$2420,2,FALSE),"")</f>
        <v>0</v>
      </c>
      <c r="G11756" s="6">
        <v>0.5948148148148148</v>
      </c>
      <c r="H11756" t="s">
        <v>671</v>
      </c>
    </row>
    <row r="11757" spans="1:8" x14ac:dyDescent="0.45">
      <c r="A11757">
        <v>11756</v>
      </c>
      <c r="B11757" s="7">
        <v>44053</v>
      </c>
      <c r="D11757" t="s">
        <v>669</v>
      </c>
      <c r="E11757" t="s">
        <v>211</v>
      </c>
      <c r="F11757" s="2" t="str">
        <f>IFERROR(VLOOKUP(E11757,ChannelTypes!$A$3:$B$2420,2,FALSE),"")</f>
        <v>Music</v>
      </c>
      <c r="G11757" s="6">
        <v>0.5985300925925926</v>
      </c>
      <c r="H11757" t="s">
        <v>670</v>
      </c>
    </row>
    <row r="11758" spans="1:8" x14ac:dyDescent="0.45">
      <c r="A11758">
        <v>11757</v>
      </c>
      <c r="B11758" s="7">
        <v>44053</v>
      </c>
      <c r="D11758" t="s">
        <v>39</v>
      </c>
      <c r="E11758" t="s">
        <v>40</v>
      </c>
      <c r="F11758" s="2" t="str">
        <f>IFERROR(VLOOKUP(E11758,ChannelTypes!$A$3:$B$2420,2,FALSE),"")</f>
        <v>Music</v>
      </c>
      <c r="G11758" s="6">
        <v>0.60498842592592594</v>
      </c>
      <c r="H11758" t="s">
        <v>668</v>
      </c>
    </row>
    <row r="11759" spans="1:8" x14ac:dyDescent="0.45">
      <c r="A11759">
        <v>11758</v>
      </c>
      <c r="B11759" s="7">
        <v>44053</v>
      </c>
      <c r="D11759" t="s">
        <v>666</v>
      </c>
      <c r="E11759" t="s">
        <v>29</v>
      </c>
      <c r="F11759" s="2" t="str">
        <f>IFERROR(VLOOKUP(E11759,ChannelTypes!$A$3:$B$2420,2,FALSE),"")</f>
        <v>News</v>
      </c>
      <c r="G11759" s="6">
        <v>0.61927083333333333</v>
      </c>
      <c r="H11759" t="s">
        <v>667</v>
      </c>
    </row>
    <row r="11760" spans="1:8" x14ac:dyDescent="0.45">
      <c r="A11760">
        <v>11759</v>
      </c>
      <c r="B11760" s="7">
        <v>44053</v>
      </c>
      <c r="D11760" t="s">
        <v>664</v>
      </c>
      <c r="E11760" t="s">
        <v>22</v>
      </c>
      <c r="F11760" s="2" t="str">
        <f>IFERROR(VLOOKUP(E11760,ChannelTypes!$A$3:$B$2420,2,FALSE),"")</f>
        <v>News</v>
      </c>
      <c r="G11760" s="6">
        <v>0.62019675925925932</v>
      </c>
      <c r="H11760" t="s">
        <v>665</v>
      </c>
    </row>
    <row r="11761" spans="1:8" x14ac:dyDescent="0.45">
      <c r="A11761">
        <v>11760</v>
      </c>
      <c r="B11761" s="7">
        <v>44053</v>
      </c>
      <c r="D11761" t="s">
        <v>662</v>
      </c>
      <c r="E11761" t="s">
        <v>3</v>
      </c>
      <c r="F11761" s="2" t="str">
        <f>IFERROR(VLOOKUP(E11761,ChannelTypes!$A$3:$B$2420,2,FALSE),"")</f>
        <v>Tech</v>
      </c>
      <c r="G11761" s="6">
        <v>0.62179398148148146</v>
      </c>
      <c r="H11761" t="s">
        <v>663</v>
      </c>
    </row>
    <row r="11762" spans="1:8" x14ac:dyDescent="0.45">
      <c r="A11762">
        <v>11761</v>
      </c>
      <c r="B11762" s="7">
        <v>44053</v>
      </c>
      <c r="D11762" t="s">
        <v>660</v>
      </c>
      <c r="E11762" t="s">
        <v>3</v>
      </c>
      <c r="F11762" s="2" t="str">
        <f>IFERROR(VLOOKUP(E11762,ChannelTypes!$A$3:$B$2420,2,FALSE),"")</f>
        <v>Tech</v>
      </c>
      <c r="G11762" s="6">
        <v>0.65569444444444447</v>
      </c>
      <c r="H11762" t="s">
        <v>661</v>
      </c>
    </row>
    <row r="11763" spans="1:8" x14ac:dyDescent="0.45">
      <c r="A11763">
        <v>11762</v>
      </c>
      <c r="B11763" s="7">
        <v>44053</v>
      </c>
      <c r="D11763" t="s">
        <v>658</v>
      </c>
      <c r="E11763" t="s">
        <v>16</v>
      </c>
      <c r="F11763" s="2" t="str">
        <f>IFERROR(VLOOKUP(E11763,ChannelTypes!$A$3:$B$2420,2,FALSE),"")</f>
        <v>News</v>
      </c>
      <c r="G11763" s="6">
        <v>0.67763888888888879</v>
      </c>
      <c r="H11763" t="s">
        <v>659</v>
      </c>
    </row>
    <row r="11764" spans="1:8" x14ac:dyDescent="0.45">
      <c r="A11764">
        <v>11763</v>
      </c>
      <c r="B11764" s="7">
        <v>44053</v>
      </c>
      <c r="D11764" t="s">
        <v>656</v>
      </c>
      <c r="E11764" t="s">
        <v>3</v>
      </c>
      <c r="F11764" s="2" t="str">
        <f>IFERROR(VLOOKUP(E11764,ChannelTypes!$A$3:$B$2420,2,FALSE),"")</f>
        <v>Tech</v>
      </c>
      <c r="G11764" s="6">
        <v>0.68156250000000007</v>
      </c>
      <c r="H11764" t="s">
        <v>657</v>
      </c>
    </row>
    <row r="11765" spans="1:8" x14ac:dyDescent="0.45">
      <c r="A11765">
        <v>11764</v>
      </c>
      <c r="B11765" s="7">
        <v>44053</v>
      </c>
      <c r="D11765" t="s">
        <v>654</v>
      </c>
      <c r="E11765" t="s">
        <v>29</v>
      </c>
      <c r="F11765" s="2" t="str">
        <f>IFERROR(VLOOKUP(E11765,ChannelTypes!$A$3:$B$2420,2,FALSE),"")</f>
        <v>News</v>
      </c>
      <c r="G11765" s="6">
        <v>0.74344907407407401</v>
      </c>
      <c r="H11765" t="s">
        <v>655</v>
      </c>
    </row>
    <row r="11766" spans="1:8" x14ac:dyDescent="0.45">
      <c r="A11766">
        <v>11765</v>
      </c>
      <c r="B11766" s="7">
        <v>44053</v>
      </c>
      <c r="D11766" t="s">
        <v>652</v>
      </c>
      <c r="E11766" t="s">
        <v>119</v>
      </c>
      <c r="F11766" s="2" t="str">
        <f>IFERROR(VLOOKUP(E11766,ChannelTypes!$A$3:$B$2420,2,FALSE),"")</f>
        <v>News</v>
      </c>
      <c r="G11766" s="6">
        <v>0.74587962962962961</v>
      </c>
      <c r="H11766" t="s">
        <v>653</v>
      </c>
    </row>
    <row r="11767" spans="1:8" x14ac:dyDescent="0.45">
      <c r="A11767">
        <v>11766</v>
      </c>
      <c r="B11767" s="7">
        <v>44053</v>
      </c>
      <c r="D11767" t="s">
        <v>650</v>
      </c>
      <c r="E11767" t="s">
        <v>119</v>
      </c>
      <c r="F11767" s="2" t="str">
        <f>IFERROR(VLOOKUP(E11767,ChannelTypes!$A$3:$B$2420,2,FALSE),"")</f>
        <v>News</v>
      </c>
      <c r="G11767" s="6">
        <v>0.7543171296296296</v>
      </c>
      <c r="H11767" t="s">
        <v>651</v>
      </c>
    </row>
    <row r="11768" spans="1:8" x14ac:dyDescent="0.45">
      <c r="A11768">
        <v>11767</v>
      </c>
      <c r="B11768" s="7">
        <v>44053</v>
      </c>
      <c r="D11768" t="s">
        <v>378</v>
      </c>
      <c r="E11768" t="s">
        <v>211</v>
      </c>
      <c r="F11768" s="2" t="str">
        <f>IFERROR(VLOOKUP(E11768,ChannelTypes!$A$3:$B$2420,2,FALSE),"")</f>
        <v>Music</v>
      </c>
      <c r="G11768" s="6">
        <v>0.75789351851851849</v>
      </c>
      <c r="H11768" t="s">
        <v>649</v>
      </c>
    </row>
    <row r="11769" spans="1:8" x14ac:dyDescent="0.45">
      <c r="A11769">
        <v>11768</v>
      </c>
      <c r="B11769" s="7">
        <v>44053</v>
      </c>
      <c r="D11769" t="s">
        <v>376</v>
      </c>
      <c r="E11769" t="s">
        <v>211</v>
      </c>
      <c r="F11769" s="2" t="str">
        <f>IFERROR(VLOOKUP(E11769,ChannelTypes!$A$3:$B$2420,2,FALSE),"")</f>
        <v>Music</v>
      </c>
      <c r="G11769" s="6">
        <v>0.75826388888888896</v>
      </c>
      <c r="H11769" t="s">
        <v>648</v>
      </c>
    </row>
    <row r="11770" spans="1:8" x14ac:dyDescent="0.45">
      <c r="A11770">
        <v>11769</v>
      </c>
      <c r="B11770" s="7">
        <v>44053</v>
      </c>
      <c r="D11770" t="s">
        <v>374</v>
      </c>
      <c r="E11770" t="s">
        <v>211</v>
      </c>
      <c r="F11770" s="2" t="str">
        <f>IFERROR(VLOOKUP(E11770,ChannelTypes!$A$3:$B$2420,2,FALSE),"")</f>
        <v>Music</v>
      </c>
      <c r="G11770" s="6">
        <v>0.75950231481481489</v>
      </c>
      <c r="H11770" t="s">
        <v>647</v>
      </c>
    </row>
    <row r="11771" spans="1:8" x14ac:dyDescent="0.45">
      <c r="A11771">
        <v>11770</v>
      </c>
      <c r="B11771" s="7">
        <v>44053</v>
      </c>
      <c r="D11771" t="s">
        <v>372</v>
      </c>
      <c r="E11771" t="s">
        <v>211</v>
      </c>
      <c r="F11771" s="2" t="str">
        <f>IFERROR(VLOOKUP(E11771,ChannelTypes!$A$3:$B$2420,2,FALSE),"")</f>
        <v>Music</v>
      </c>
      <c r="G11771" s="6">
        <v>0.76146990740740739</v>
      </c>
      <c r="H11771" t="s">
        <v>646</v>
      </c>
    </row>
    <row r="11772" spans="1:8" x14ac:dyDescent="0.45">
      <c r="A11772">
        <v>11771</v>
      </c>
      <c r="B11772" s="7">
        <v>44053</v>
      </c>
      <c r="D11772" t="s">
        <v>644</v>
      </c>
      <c r="E11772" t="s">
        <v>124</v>
      </c>
      <c r="F11772" s="2">
        <f>IFERROR(VLOOKUP(E11772,ChannelTypes!$A$3:$B$2420,2,FALSE),"")</f>
        <v>0</v>
      </c>
      <c r="G11772" s="6">
        <v>0.82033564814814808</v>
      </c>
      <c r="H11772" t="s">
        <v>645</v>
      </c>
    </row>
    <row r="11773" spans="1:8" x14ac:dyDescent="0.45">
      <c r="A11773">
        <v>11772</v>
      </c>
      <c r="B11773" s="7">
        <v>44053</v>
      </c>
      <c r="D11773" t="s">
        <v>642</v>
      </c>
      <c r="E11773" t="s">
        <v>16</v>
      </c>
      <c r="F11773" s="2" t="str">
        <f>IFERROR(VLOOKUP(E11773,ChannelTypes!$A$3:$B$2420,2,FALSE),"")</f>
        <v>News</v>
      </c>
      <c r="G11773" s="6">
        <v>0.82848379629629632</v>
      </c>
      <c r="H11773" t="s">
        <v>643</v>
      </c>
    </row>
    <row r="11774" spans="1:8" x14ac:dyDescent="0.45">
      <c r="A11774">
        <v>11773</v>
      </c>
      <c r="B11774" s="7">
        <v>44053</v>
      </c>
      <c r="D11774" t="s">
        <v>640</v>
      </c>
      <c r="E11774" t="s">
        <v>22</v>
      </c>
      <c r="F11774" s="2" t="str">
        <f>IFERROR(VLOOKUP(E11774,ChannelTypes!$A$3:$B$2420,2,FALSE),"")</f>
        <v>News</v>
      </c>
      <c r="G11774" s="6">
        <v>0.83616898148148155</v>
      </c>
      <c r="H11774" t="s">
        <v>641</v>
      </c>
    </row>
    <row r="11775" spans="1:8" x14ac:dyDescent="0.45">
      <c r="A11775">
        <v>11774</v>
      </c>
      <c r="B11775" s="7">
        <v>44053</v>
      </c>
      <c r="D11775" t="s">
        <v>638</v>
      </c>
      <c r="E11775" t="s">
        <v>29</v>
      </c>
      <c r="F11775" s="2" t="str">
        <f>IFERROR(VLOOKUP(E11775,ChannelTypes!$A$3:$B$2420,2,FALSE),"")</f>
        <v>News</v>
      </c>
      <c r="G11775" s="6">
        <v>0.939386574074074</v>
      </c>
      <c r="H11775" t="s">
        <v>639</v>
      </c>
    </row>
    <row r="11776" spans="1:8" x14ac:dyDescent="0.45">
      <c r="A11776">
        <v>11775</v>
      </c>
      <c r="B11776" s="7">
        <v>44053</v>
      </c>
      <c r="D11776" t="s">
        <v>636</v>
      </c>
      <c r="E11776" t="s">
        <v>22</v>
      </c>
      <c r="F11776" s="2" t="str">
        <f>IFERROR(VLOOKUP(E11776,ChannelTypes!$A$3:$B$2420,2,FALSE),"")</f>
        <v>News</v>
      </c>
      <c r="G11776" s="6">
        <v>0.94074074074074077</v>
      </c>
      <c r="H11776" t="s">
        <v>637</v>
      </c>
    </row>
    <row r="11777" spans="1:8" x14ac:dyDescent="0.45">
      <c r="A11777">
        <v>11776</v>
      </c>
      <c r="B11777" s="7">
        <v>44053</v>
      </c>
      <c r="D11777" t="s">
        <v>634</v>
      </c>
      <c r="E11777" t="s">
        <v>22</v>
      </c>
      <c r="F11777" s="2" t="str">
        <f>IFERROR(VLOOKUP(E11777,ChannelTypes!$A$3:$B$2420,2,FALSE),"")</f>
        <v>News</v>
      </c>
      <c r="G11777" s="6">
        <v>0.94401620370370365</v>
      </c>
      <c r="H11777" t="s">
        <v>635</v>
      </c>
    </row>
    <row r="11778" spans="1:8" x14ac:dyDescent="0.45">
      <c r="A11778">
        <v>11777</v>
      </c>
      <c r="B11778" s="7">
        <v>44053</v>
      </c>
      <c r="D11778" t="s">
        <v>370</v>
      </c>
      <c r="E11778" t="s">
        <v>211</v>
      </c>
      <c r="F11778" s="2" t="str">
        <f>IFERROR(VLOOKUP(E11778,ChannelTypes!$A$3:$B$2420,2,FALSE),"")</f>
        <v>Music</v>
      </c>
      <c r="G11778" s="6">
        <v>0.94648148148148137</v>
      </c>
      <c r="H11778" t="s">
        <v>633</v>
      </c>
    </row>
    <row r="11779" spans="1:8" x14ac:dyDescent="0.45">
      <c r="A11779">
        <v>11778</v>
      </c>
      <c r="B11779" s="7">
        <v>44053</v>
      </c>
      <c r="D11779" t="s">
        <v>368</v>
      </c>
      <c r="E11779" t="s">
        <v>211</v>
      </c>
      <c r="F11779" s="2" t="str">
        <f>IFERROR(VLOOKUP(E11779,ChannelTypes!$A$3:$B$2420,2,FALSE),"")</f>
        <v>Music</v>
      </c>
      <c r="G11779" s="6">
        <v>0.94650462962962967</v>
      </c>
      <c r="H11779" t="s">
        <v>632</v>
      </c>
    </row>
    <row r="11780" spans="1:8" x14ac:dyDescent="0.45">
      <c r="A11780">
        <v>11779</v>
      </c>
      <c r="B11780" s="7">
        <v>44053</v>
      </c>
      <c r="D11780" t="s">
        <v>366</v>
      </c>
      <c r="E11780" t="s">
        <v>211</v>
      </c>
      <c r="F11780" s="2" t="str">
        <f>IFERROR(VLOOKUP(E11780,ChannelTypes!$A$3:$B$2420,2,FALSE),"")</f>
        <v>Music</v>
      </c>
      <c r="G11780" s="6">
        <v>0.94755787037037031</v>
      </c>
      <c r="H11780" t="s">
        <v>631</v>
      </c>
    </row>
    <row r="11781" spans="1:8" x14ac:dyDescent="0.45">
      <c r="A11781">
        <v>11780</v>
      </c>
      <c r="B11781" s="7">
        <v>44053</v>
      </c>
      <c r="D11781" t="s">
        <v>364</v>
      </c>
      <c r="E11781" t="s">
        <v>211</v>
      </c>
      <c r="F11781" s="2" t="str">
        <f>IFERROR(VLOOKUP(E11781,ChannelTypes!$A$3:$B$2420,2,FALSE),"")</f>
        <v>Music</v>
      </c>
      <c r="G11781" s="6">
        <v>0.94796296296296301</v>
      </c>
      <c r="H11781" t="s">
        <v>630</v>
      </c>
    </row>
    <row r="11782" spans="1:8" x14ac:dyDescent="0.45">
      <c r="A11782">
        <v>11781</v>
      </c>
      <c r="B11782" s="7">
        <v>44053</v>
      </c>
      <c r="D11782" t="s">
        <v>362</v>
      </c>
      <c r="E11782" t="s">
        <v>211</v>
      </c>
      <c r="F11782" s="2" t="str">
        <f>IFERROR(VLOOKUP(E11782,ChannelTypes!$A$3:$B$2420,2,FALSE),"")</f>
        <v>Music</v>
      </c>
      <c r="G11782" s="6">
        <v>0.94920138888888894</v>
      </c>
      <c r="H11782" t="s">
        <v>629</v>
      </c>
    </row>
    <row r="11783" spans="1:8" x14ac:dyDescent="0.45">
      <c r="A11783">
        <v>11782</v>
      </c>
      <c r="B11783" s="7">
        <v>44053</v>
      </c>
      <c r="D11783" t="s">
        <v>360</v>
      </c>
      <c r="E11783" t="s">
        <v>211</v>
      </c>
      <c r="F11783" s="2" t="str">
        <f>IFERROR(VLOOKUP(E11783,ChannelTypes!$A$3:$B$2420,2,FALSE),"")</f>
        <v>Music</v>
      </c>
      <c r="G11783" s="6">
        <v>0.95134259259259257</v>
      </c>
      <c r="H11783" t="s">
        <v>628</v>
      </c>
    </row>
    <row r="11784" spans="1:8" x14ac:dyDescent="0.45">
      <c r="A11784">
        <v>11783</v>
      </c>
      <c r="B11784" s="7">
        <v>44053</v>
      </c>
      <c r="D11784" t="s">
        <v>358</v>
      </c>
      <c r="E11784" t="s">
        <v>211</v>
      </c>
      <c r="F11784" s="2" t="str">
        <f>IFERROR(VLOOKUP(E11784,ChannelTypes!$A$3:$B$2420,2,FALSE),"")</f>
        <v>Music</v>
      </c>
      <c r="G11784" s="6">
        <v>0.95254629629629628</v>
      </c>
      <c r="H11784" t="s">
        <v>627</v>
      </c>
    </row>
    <row r="11785" spans="1:8" x14ac:dyDescent="0.45">
      <c r="A11785">
        <v>11784</v>
      </c>
      <c r="B11785" s="7">
        <v>44053</v>
      </c>
      <c r="D11785" t="s">
        <v>356</v>
      </c>
      <c r="E11785" t="s">
        <v>211</v>
      </c>
      <c r="F11785" s="2" t="str">
        <f>IFERROR(VLOOKUP(E11785,ChannelTypes!$A$3:$B$2420,2,FALSE),"")</f>
        <v>Music</v>
      </c>
      <c r="G11785" s="6">
        <v>0.95262731481481477</v>
      </c>
      <c r="H11785" t="s">
        <v>626</v>
      </c>
    </row>
    <row r="11786" spans="1:8" x14ac:dyDescent="0.45">
      <c r="A11786">
        <v>11785</v>
      </c>
      <c r="B11786" s="7">
        <v>44053</v>
      </c>
      <c r="D11786" t="s">
        <v>354</v>
      </c>
      <c r="E11786" t="s">
        <v>211</v>
      </c>
      <c r="F11786" s="2" t="str">
        <f>IFERROR(VLOOKUP(E11786,ChannelTypes!$A$3:$B$2420,2,FALSE),"")</f>
        <v>Music</v>
      </c>
      <c r="G11786" s="6">
        <v>0.95396990740740739</v>
      </c>
      <c r="H11786" t="s">
        <v>625</v>
      </c>
    </row>
    <row r="11787" spans="1:8" x14ac:dyDescent="0.45">
      <c r="A11787">
        <v>11786</v>
      </c>
      <c r="B11787" s="7">
        <v>44053</v>
      </c>
      <c r="D11787" t="s">
        <v>352</v>
      </c>
      <c r="E11787" t="s">
        <v>211</v>
      </c>
      <c r="F11787" s="2" t="str">
        <f>IFERROR(VLOOKUP(E11787,ChannelTypes!$A$3:$B$2420,2,FALSE),"")</f>
        <v>Music</v>
      </c>
      <c r="G11787" s="6">
        <v>0.95660879629629625</v>
      </c>
      <c r="H11787" t="s">
        <v>624</v>
      </c>
    </row>
    <row r="11788" spans="1:8" x14ac:dyDescent="0.45">
      <c r="A11788">
        <v>11787</v>
      </c>
      <c r="B11788" s="7">
        <v>44053</v>
      </c>
      <c r="D11788" t="s">
        <v>350</v>
      </c>
      <c r="E11788" t="s">
        <v>211</v>
      </c>
      <c r="F11788" s="2" t="str">
        <f>IFERROR(VLOOKUP(E11788,ChannelTypes!$A$3:$B$2420,2,FALSE),"")</f>
        <v>Music</v>
      </c>
      <c r="G11788" s="6">
        <v>0.95967592592592599</v>
      </c>
      <c r="H11788" t="s">
        <v>623</v>
      </c>
    </row>
    <row r="11789" spans="1:8" x14ac:dyDescent="0.45">
      <c r="A11789">
        <v>11788</v>
      </c>
      <c r="B11789" s="7">
        <v>44053</v>
      </c>
      <c r="D11789" t="s">
        <v>348</v>
      </c>
      <c r="E11789" t="s">
        <v>211</v>
      </c>
      <c r="F11789" s="2" t="str">
        <f>IFERROR(VLOOKUP(E11789,ChannelTypes!$A$3:$B$2420,2,FALSE),"")</f>
        <v>Music</v>
      </c>
      <c r="G11789" s="6">
        <v>0.96211805555555552</v>
      </c>
      <c r="H11789" t="s">
        <v>622</v>
      </c>
    </row>
    <row r="11790" spans="1:8" x14ac:dyDescent="0.45">
      <c r="A11790">
        <v>11789</v>
      </c>
      <c r="B11790" s="7">
        <v>44053</v>
      </c>
      <c r="D11790" t="s">
        <v>620</v>
      </c>
      <c r="E11790" t="s">
        <v>211</v>
      </c>
      <c r="F11790" s="2" t="str">
        <f>IFERROR(VLOOKUP(E11790,ChannelTypes!$A$3:$B$2420,2,FALSE),"")</f>
        <v>Music</v>
      </c>
      <c r="G11790" s="6">
        <v>0.9643518518518519</v>
      </c>
      <c r="H11790" t="s">
        <v>621</v>
      </c>
    </row>
    <row r="11791" spans="1:8" x14ac:dyDescent="0.45">
      <c r="A11791">
        <v>11790</v>
      </c>
      <c r="B11791" s="7">
        <v>44053</v>
      </c>
      <c r="D11791" t="s">
        <v>618</v>
      </c>
      <c r="E11791" t="s">
        <v>211</v>
      </c>
      <c r="F11791" s="2" t="str">
        <f>IFERROR(VLOOKUP(E11791,ChannelTypes!$A$3:$B$2420,2,FALSE),"")</f>
        <v>Music</v>
      </c>
      <c r="G11791" s="6">
        <v>0.96700231481481491</v>
      </c>
      <c r="H11791" t="s">
        <v>619</v>
      </c>
    </row>
    <row r="11792" spans="1:8" x14ac:dyDescent="0.45">
      <c r="A11792">
        <v>11791</v>
      </c>
      <c r="B11792" s="7">
        <v>44053</v>
      </c>
      <c r="D11792" t="s">
        <v>616</v>
      </c>
      <c r="E11792" t="s">
        <v>211</v>
      </c>
      <c r="F11792" s="2" t="str">
        <f>IFERROR(VLOOKUP(E11792,ChannelTypes!$A$3:$B$2420,2,FALSE),"")</f>
        <v>Music</v>
      </c>
      <c r="G11792" s="6">
        <v>0.96938657407407414</v>
      </c>
      <c r="H11792" t="s">
        <v>617</v>
      </c>
    </row>
    <row r="11793" spans="1:8" x14ac:dyDescent="0.45">
      <c r="A11793">
        <v>11792</v>
      </c>
      <c r="B11793" s="7">
        <v>44053</v>
      </c>
      <c r="D11793" t="s">
        <v>614</v>
      </c>
      <c r="E11793" t="s">
        <v>211</v>
      </c>
      <c r="F11793" s="2" t="str">
        <f>IFERROR(VLOOKUP(E11793,ChannelTypes!$A$3:$B$2420,2,FALSE),"")</f>
        <v>Music</v>
      </c>
      <c r="G11793" s="6">
        <v>0.97237268518518516</v>
      </c>
      <c r="H11793" t="s">
        <v>615</v>
      </c>
    </row>
    <row r="11794" spans="1:8" x14ac:dyDescent="0.45">
      <c r="A11794">
        <v>11793</v>
      </c>
      <c r="B11794" s="7">
        <v>44053</v>
      </c>
      <c r="D11794" t="s">
        <v>612</v>
      </c>
      <c r="E11794" t="s">
        <v>211</v>
      </c>
      <c r="F11794" s="2" t="str">
        <f>IFERROR(VLOOKUP(E11794,ChannelTypes!$A$3:$B$2420,2,FALSE),"")</f>
        <v>Music</v>
      </c>
      <c r="G11794" s="6">
        <v>0.9746527777777777</v>
      </c>
      <c r="H11794" t="s">
        <v>613</v>
      </c>
    </row>
    <row r="11795" spans="1:8" x14ac:dyDescent="0.45">
      <c r="A11795">
        <v>11794</v>
      </c>
      <c r="B11795" s="7">
        <v>44053</v>
      </c>
      <c r="D11795" t="s">
        <v>610</v>
      </c>
      <c r="E11795" t="s">
        <v>211</v>
      </c>
      <c r="F11795" s="2" t="str">
        <f>IFERROR(VLOOKUP(E11795,ChannelTypes!$A$3:$B$2420,2,FALSE),"")</f>
        <v>Music</v>
      </c>
      <c r="G11795" s="6">
        <v>0.97575231481481473</v>
      </c>
      <c r="H11795" t="s">
        <v>611</v>
      </c>
    </row>
    <row r="11796" spans="1:8" x14ac:dyDescent="0.45">
      <c r="A11796">
        <v>11795</v>
      </c>
      <c r="B11796" s="7">
        <v>44053</v>
      </c>
      <c r="D11796" t="s">
        <v>609</v>
      </c>
      <c r="E11796" t="s">
        <v>211</v>
      </c>
      <c r="F11796" s="2" t="str">
        <f>IFERROR(VLOOKUP(E11796,ChannelTypes!$A$3:$B$2420,2,FALSE),"")</f>
        <v>Music</v>
      </c>
      <c r="G11796" s="6">
        <v>0.98987268518518512</v>
      </c>
      <c r="H11796" t="s">
        <v>608</v>
      </c>
    </row>
    <row r="11797" spans="1:8" x14ac:dyDescent="0.45">
      <c r="A11797">
        <v>11796</v>
      </c>
      <c r="B11797" s="7">
        <v>44053</v>
      </c>
      <c r="D11797" t="s">
        <v>606</v>
      </c>
      <c r="E11797" t="s">
        <v>211</v>
      </c>
      <c r="F11797" s="2" t="str">
        <f>IFERROR(VLOOKUP(E11797,ChannelTypes!$A$3:$B$2420,2,FALSE),"")</f>
        <v>Music</v>
      </c>
      <c r="G11797" s="6">
        <v>0.99133101851851846</v>
      </c>
      <c r="H11797" t="s">
        <v>607</v>
      </c>
    </row>
    <row r="11798" spans="1:8" x14ac:dyDescent="0.45">
      <c r="A11798">
        <v>11797</v>
      </c>
      <c r="B11798" s="7">
        <v>44053</v>
      </c>
      <c r="D11798" t="s">
        <v>604</v>
      </c>
      <c r="E11798" t="s">
        <v>211</v>
      </c>
      <c r="F11798" s="2" t="str">
        <f>IFERROR(VLOOKUP(E11798,ChannelTypes!$A$3:$B$2420,2,FALSE),"")</f>
        <v>Music</v>
      </c>
      <c r="G11798" s="6">
        <v>0.99365740740740749</v>
      </c>
      <c r="H11798" t="s">
        <v>605</v>
      </c>
    </row>
    <row r="11799" spans="1:8" x14ac:dyDescent="0.45">
      <c r="A11799">
        <v>11798</v>
      </c>
      <c r="B11799" s="7">
        <v>44053</v>
      </c>
      <c r="D11799" t="s">
        <v>602</v>
      </c>
      <c r="E11799" t="s">
        <v>211</v>
      </c>
      <c r="F11799" s="2" t="str">
        <f>IFERROR(VLOOKUP(E11799,ChannelTypes!$A$3:$B$2420,2,FALSE),"")</f>
        <v>Music</v>
      </c>
      <c r="G11799" s="6">
        <v>0.99649305555555545</v>
      </c>
      <c r="H11799" t="s">
        <v>603</v>
      </c>
    </row>
    <row r="11800" spans="1:8" x14ac:dyDescent="0.45">
      <c r="A11800">
        <v>11799</v>
      </c>
      <c r="B11800" s="7">
        <v>44053</v>
      </c>
      <c r="D11800" t="s">
        <v>600</v>
      </c>
      <c r="E11800" t="s">
        <v>211</v>
      </c>
      <c r="F11800" s="2" t="str">
        <f>IFERROR(VLOOKUP(E11800,ChannelTypes!$A$3:$B$2420,2,FALSE),"")</f>
        <v>Music</v>
      </c>
      <c r="G11800" s="6">
        <v>0.99902777777777774</v>
      </c>
      <c r="H11800" t="s">
        <v>601</v>
      </c>
    </row>
    <row r="11801" spans="1:8" x14ac:dyDescent="0.45">
      <c r="A11801">
        <v>11800</v>
      </c>
      <c r="B11801" s="7">
        <v>44054</v>
      </c>
      <c r="D11801" t="s">
        <v>598</v>
      </c>
      <c r="E11801" t="s">
        <v>211</v>
      </c>
      <c r="F11801" s="2" t="str">
        <f>IFERROR(VLOOKUP(E11801,ChannelTypes!$A$3:$B$2420,2,FALSE),"")</f>
        <v>Music</v>
      </c>
      <c r="G11801" s="6">
        <v>1.9791666666666668E-3</v>
      </c>
      <c r="H11801" t="s">
        <v>599</v>
      </c>
    </row>
    <row r="11802" spans="1:8" x14ac:dyDescent="0.45">
      <c r="A11802">
        <v>11801</v>
      </c>
      <c r="B11802" s="7">
        <v>44054</v>
      </c>
      <c r="D11802" t="s">
        <v>596</v>
      </c>
      <c r="E11802" t="s">
        <v>211</v>
      </c>
      <c r="F11802" s="2" t="str">
        <f>IFERROR(VLOOKUP(E11802,ChannelTypes!$A$3:$B$2420,2,FALSE),"")</f>
        <v>Music</v>
      </c>
      <c r="G11802" s="6">
        <v>5.0578703703703706E-3</v>
      </c>
      <c r="H11802" t="s">
        <v>597</v>
      </c>
    </row>
    <row r="11803" spans="1:8" x14ac:dyDescent="0.45">
      <c r="A11803">
        <v>11802</v>
      </c>
      <c r="B11803" s="7">
        <v>44054</v>
      </c>
      <c r="D11803" t="s">
        <v>594</v>
      </c>
      <c r="E11803" t="s">
        <v>211</v>
      </c>
      <c r="F11803" s="2" t="str">
        <f>IFERROR(VLOOKUP(E11803,ChannelTypes!$A$3:$B$2420,2,FALSE),"")</f>
        <v>Music</v>
      </c>
      <c r="G11803" s="6">
        <v>7.4768518518518526E-3</v>
      </c>
      <c r="H11803" t="s">
        <v>595</v>
      </c>
    </row>
    <row r="11804" spans="1:8" x14ac:dyDescent="0.45">
      <c r="A11804">
        <v>11803</v>
      </c>
      <c r="B11804" s="7">
        <v>44054</v>
      </c>
      <c r="D11804" t="s">
        <v>592</v>
      </c>
      <c r="E11804" t="s">
        <v>211</v>
      </c>
      <c r="F11804" s="2" t="str">
        <f>IFERROR(VLOOKUP(E11804,ChannelTypes!$A$3:$B$2420,2,FALSE),"")</f>
        <v>Music</v>
      </c>
      <c r="G11804" s="6">
        <v>9.0740740740740729E-3</v>
      </c>
      <c r="H11804" t="s">
        <v>593</v>
      </c>
    </row>
    <row r="11805" spans="1:8" x14ac:dyDescent="0.45">
      <c r="A11805">
        <v>11804</v>
      </c>
      <c r="B11805" s="7">
        <v>44054</v>
      </c>
      <c r="D11805" t="s">
        <v>590</v>
      </c>
      <c r="E11805" t="s">
        <v>211</v>
      </c>
      <c r="F11805" s="2" t="str">
        <f>IFERROR(VLOOKUP(E11805,ChannelTypes!$A$3:$B$2420,2,FALSE),"")</f>
        <v>Music</v>
      </c>
      <c r="G11805" s="6">
        <v>1.1319444444444444E-2</v>
      </c>
      <c r="H11805" t="s">
        <v>591</v>
      </c>
    </row>
    <row r="11806" spans="1:8" x14ac:dyDescent="0.45">
      <c r="A11806">
        <v>11805</v>
      </c>
      <c r="B11806" s="7">
        <v>44054</v>
      </c>
      <c r="D11806" t="s">
        <v>588</v>
      </c>
      <c r="E11806" t="s">
        <v>211</v>
      </c>
      <c r="F11806" s="2" t="str">
        <f>IFERROR(VLOOKUP(E11806,ChannelTypes!$A$3:$B$2420,2,FALSE),"")</f>
        <v>Music</v>
      </c>
      <c r="G11806" s="6">
        <v>1.3356481481481483E-2</v>
      </c>
      <c r="H11806" t="s">
        <v>589</v>
      </c>
    </row>
    <row r="11807" spans="1:8" x14ac:dyDescent="0.45">
      <c r="A11807">
        <v>11806</v>
      </c>
      <c r="B11807" s="7">
        <v>44054</v>
      </c>
      <c r="D11807" t="s">
        <v>586</v>
      </c>
      <c r="E11807" t="s">
        <v>211</v>
      </c>
      <c r="F11807" s="2" t="str">
        <f>IFERROR(VLOOKUP(E11807,ChannelTypes!$A$3:$B$2420,2,FALSE),"")</f>
        <v>Music</v>
      </c>
      <c r="G11807" s="6">
        <v>1.539351851851852E-2</v>
      </c>
      <c r="H11807" t="s">
        <v>587</v>
      </c>
    </row>
    <row r="11808" spans="1:8" x14ac:dyDescent="0.45">
      <c r="A11808">
        <v>11807</v>
      </c>
      <c r="B11808" s="7">
        <v>44054</v>
      </c>
      <c r="D11808" t="s">
        <v>584</v>
      </c>
      <c r="E11808" t="s">
        <v>211</v>
      </c>
      <c r="F11808" s="2" t="str">
        <f>IFERROR(VLOOKUP(E11808,ChannelTypes!$A$3:$B$2420,2,FALSE),"")</f>
        <v>Music</v>
      </c>
      <c r="G11808" s="6">
        <v>1.7604166666666667E-2</v>
      </c>
      <c r="H11808" t="s">
        <v>585</v>
      </c>
    </row>
    <row r="11809" spans="1:8" x14ac:dyDescent="0.45">
      <c r="A11809">
        <v>11808</v>
      </c>
      <c r="B11809" s="7">
        <v>44054</v>
      </c>
      <c r="D11809" t="s">
        <v>582</v>
      </c>
      <c r="E11809" t="s">
        <v>211</v>
      </c>
      <c r="F11809" s="2" t="str">
        <f>IFERROR(VLOOKUP(E11809,ChannelTypes!$A$3:$B$2420,2,FALSE),"")</f>
        <v>Music</v>
      </c>
      <c r="G11809" s="6">
        <v>2.0694444444444446E-2</v>
      </c>
      <c r="H11809" t="s">
        <v>583</v>
      </c>
    </row>
    <row r="11810" spans="1:8" x14ac:dyDescent="0.45">
      <c r="A11810">
        <v>11809</v>
      </c>
      <c r="B11810" s="7">
        <v>44054</v>
      </c>
      <c r="D11810" t="s">
        <v>580</v>
      </c>
      <c r="E11810" t="s">
        <v>211</v>
      </c>
      <c r="F11810" s="2" t="str">
        <f>IFERROR(VLOOKUP(E11810,ChannelTypes!$A$3:$B$2420,2,FALSE),"")</f>
        <v>Music</v>
      </c>
      <c r="G11810" s="6">
        <v>2.3587962962962963E-2</v>
      </c>
      <c r="H11810" t="s">
        <v>581</v>
      </c>
    </row>
    <row r="11811" spans="1:8" x14ac:dyDescent="0.45">
      <c r="A11811">
        <v>11810</v>
      </c>
      <c r="B11811" s="7">
        <v>44054</v>
      </c>
      <c r="D11811" t="s">
        <v>578</v>
      </c>
      <c r="E11811" t="s">
        <v>211</v>
      </c>
      <c r="F11811" s="2" t="str">
        <f>IFERROR(VLOOKUP(E11811,ChannelTypes!$A$3:$B$2420,2,FALSE),"")</f>
        <v>Music</v>
      </c>
      <c r="G11811" s="6">
        <v>2.6087962962962966E-2</v>
      </c>
      <c r="H11811" t="s">
        <v>579</v>
      </c>
    </row>
    <row r="11812" spans="1:8" x14ac:dyDescent="0.45">
      <c r="A11812">
        <v>11811</v>
      </c>
      <c r="B11812" s="7">
        <v>44054</v>
      </c>
      <c r="D11812" t="s">
        <v>576</v>
      </c>
      <c r="E11812" t="s">
        <v>211</v>
      </c>
      <c r="F11812" s="2" t="str">
        <f>IFERROR(VLOOKUP(E11812,ChannelTypes!$A$3:$B$2420,2,FALSE),"")</f>
        <v>Music</v>
      </c>
      <c r="G11812" s="6">
        <v>0.35012731481481479</v>
      </c>
      <c r="H11812" t="s">
        <v>577</v>
      </c>
    </row>
    <row r="11813" spans="1:8" x14ac:dyDescent="0.45">
      <c r="A11813">
        <v>11812</v>
      </c>
      <c r="B11813" s="7">
        <v>44054</v>
      </c>
      <c r="D11813" t="s">
        <v>574</v>
      </c>
      <c r="E11813" t="s">
        <v>211</v>
      </c>
      <c r="F11813" s="2" t="str">
        <f>IFERROR(VLOOKUP(E11813,ChannelTypes!$A$3:$B$2420,2,FALSE),"")</f>
        <v>Music</v>
      </c>
      <c r="G11813" s="6">
        <v>0.35021990740740744</v>
      </c>
      <c r="H11813" t="s">
        <v>575</v>
      </c>
    </row>
    <row r="11814" spans="1:8" x14ac:dyDescent="0.45">
      <c r="A11814">
        <v>11813</v>
      </c>
      <c r="B11814" s="7">
        <v>44054</v>
      </c>
      <c r="D11814" t="s">
        <v>572</v>
      </c>
      <c r="E11814" t="s">
        <v>3</v>
      </c>
      <c r="F11814" s="2" t="str">
        <f>IFERROR(VLOOKUP(E11814,ChannelTypes!$A$3:$B$2420,2,FALSE),"")</f>
        <v>Tech</v>
      </c>
      <c r="G11814" s="6">
        <v>0.35593750000000002</v>
      </c>
      <c r="H11814" t="s">
        <v>573</v>
      </c>
    </row>
    <row r="11815" spans="1:8" x14ac:dyDescent="0.45">
      <c r="A11815">
        <v>11814</v>
      </c>
      <c r="B11815" s="7">
        <v>44054</v>
      </c>
      <c r="D11815" t="s">
        <v>570</v>
      </c>
      <c r="E11815" t="s">
        <v>3</v>
      </c>
      <c r="F11815" s="2" t="str">
        <f>IFERROR(VLOOKUP(E11815,ChannelTypes!$A$3:$B$2420,2,FALSE),"")</f>
        <v>Tech</v>
      </c>
      <c r="G11815" s="6">
        <v>0.3560532407407408</v>
      </c>
      <c r="H11815" t="s">
        <v>571</v>
      </c>
    </row>
    <row r="11816" spans="1:8" x14ac:dyDescent="0.45">
      <c r="A11816">
        <v>11815</v>
      </c>
      <c r="B11816" s="7">
        <v>44054</v>
      </c>
      <c r="D11816" t="s">
        <v>568</v>
      </c>
      <c r="E11816" t="s">
        <v>3</v>
      </c>
      <c r="F11816" s="2" t="str">
        <f>IFERROR(VLOOKUP(E11816,ChannelTypes!$A$3:$B$2420,2,FALSE),"")</f>
        <v>Tech</v>
      </c>
      <c r="G11816" s="6">
        <v>0.35618055555555556</v>
      </c>
      <c r="H11816" t="s">
        <v>569</v>
      </c>
    </row>
    <row r="11817" spans="1:8" x14ac:dyDescent="0.45">
      <c r="A11817">
        <v>11816</v>
      </c>
      <c r="B11817" s="7">
        <v>44054</v>
      </c>
      <c r="D11817" t="s">
        <v>566</v>
      </c>
      <c r="E11817" t="s">
        <v>124</v>
      </c>
      <c r="F11817" s="2">
        <f>IFERROR(VLOOKUP(E11817,ChannelTypes!$A$3:$B$2420,2,FALSE),"")</f>
        <v>0</v>
      </c>
      <c r="G11817" s="6">
        <v>0.38116898148148143</v>
      </c>
      <c r="H11817" t="s">
        <v>567</v>
      </c>
    </row>
    <row r="11818" spans="1:8" x14ac:dyDescent="0.45">
      <c r="A11818">
        <v>11817</v>
      </c>
      <c r="B11818" s="7">
        <v>44054</v>
      </c>
      <c r="D11818" t="s">
        <v>564</v>
      </c>
      <c r="E11818" t="s">
        <v>88</v>
      </c>
      <c r="F11818" s="2" t="str">
        <f>IFERROR(VLOOKUP(E11818,ChannelTypes!$A$3:$B$2420,2,FALSE),"")</f>
        <v>Tech</v>
      </c>
      <c r="G11818" s="6">
        <v>0.38983796296296297</v>
      </c>
      <c r="H11818" t="s">
        <v>565</v>
      </c>
    </row>
    <row r="11819" spans="1:8" x14ac:dyDescent="0.45">
      <c r="A11819">
        <v>11818</v>
      </c>
      <c r="B11819" s="7">
        <v>44054</v>
      </c>
      <c r="D11819" t="s">
        <v>562</v>
      </c>
      <c r="E11819" t="s">
        <v>88</v>
      </c>
      <c r="F11819" s="2" t="str">
        <f>IFERROR(VLOOKUP(E11819,ChannelTypes!$A$3:$B$2420,2,FALSE),"")</f>
        <v>Tech</v>
      </c>
      <c r="G11819" s="6">
        <v>0.38999999999999996</v>
      </c>
      <c r="H11819" t="s">
        <v>563</v>
      </c>
    </row>
    <row r="11820" spans="1:8" x14ac:dyDescent="0.45">
      <c r="A11820">
        <v>11819</v>
      </c>
      <c r="B11820" s="7">
        <v>44054</v>
      </c>
      <c r="D11820" t="s">
        <v>560</v>
      </c>
      <c r="E11820" t="s">
        <v>23</v>
      </c>
      <c r="F11820" s="2">
        <f>IFERROR(VLOOKUP(E11820,ChannelTypes!$A$3:$B$2420,2,FALSE),"")</f>
        <v>0</v>
      </c>
      <c r="G11820" s="6">
        <v>0.4419907407407408</v>
      </c>
      <c r="H11820" t="s">
        <v>561</v>
      </c>
    </row>
    <row r="11821" spans="1:8" x14ac:dyDescent="0.45">
      <c r="A11821">
        <v>11820</v>
      </c>
      <c r="B11821" s="7">
        <v>44054</v>
      </c>
      <c r="D11821" t="s">
        <v>558</v>
      </c>
      <c r="E11821" t="s">
        <v>127</v>
      </c>
      <c r="F11821" s="2" t="str">
        <f>IFERROR(VLOOKUP(E11821,ChannelTypes!$A$3:$B$2420,2,FALSE),"")</f>
        <v>Tech</v>
      </c>
      <c r="G11821" s="6">
        <v>0.4420486111111111</v>
      </c>
      <c r="H11821" t="s">
        <v>559</v>
      </c>
    </row>
    <row r="11822" spans="1:8" x14ac:dyDescent="0.45">
      <c r="A11822">
        <v>11821</v>
      </c>
      <c r="B11822" s="7">
        <v>44054</v>
      </c>
      <c r="D11822" t="s">
        <v>555</v>
      </c>
      <c r="E11822" t="s">
        <v>556</v>
      </c>
      <c r="F11822" s="2">
        <f>IFERROR(VLOOKUP(E11822,ChannelTypes!$A$3:$B$2420,2,FALSE),"")</f>
        <v>0</v>
      </c>
      <c r="G11822" s="6">
        <v>0.4811111111111111</v>
      </c>
      <c r="H11822" t="s">
        <v>557</v>
      </c>
    </row>
    <row r="11823" spans="1:8" x14ac:dyDescent="0.45">
      <c r="A11823">
        <v>11822</v>
      </c>
      <c r="B11823" s="7">
        <v>44054</v>
      </c>
      <c r="D11823" t="s">
        <v>552</v>
      </c>
      <c r="E11823" t="s">
        <v>553</v>
      </c>
      <c r="F11823" s="2">
        <f>IFERROR(VLOOKUP(E11823,ChannelTypes!$A$3:$B$2420,2,FALSE),"")</f>
        <v>0</v>
      </c>
      <c r="G11823" s="6">
        <v>0.4848958333333333</v>
      </c>
      <c r="H11823" t="s">
        <v>554</v>
      </c>
    </row>
    <row r="11824" spans="1:8" x14ac:dyDescent="0.45">
      <c r="A11824">
        <v>11823</v>
      </c>
      <c r="B11824" s="7">
        <v>44054</v>
      </c>
      <c r="D11824" t="s">
        <v>549</v>
      </c>
      <c r="E11824" t="s">
        <v>550</v>
      </c>
      <c r="F11824" s="2">
        <f>IFERROR(VLOOKUP(E11824,ChannelTypes!$A$3:$B$2420,2,FALSE),"")</f>
        <v>0</v>
      </c>
      <c r="G11824" s="6">
        <v>0.49994212962962964</v>
      </c>
      <c r="H11824" t="s">
        <v>551</v>
      </c>
    </row>
    <row r="11825" spans="1:8" x14ac:dyDescent="0.45">
      <c r="A11825">
        <v>11824</v>
      </c>
      <c r="B11825" s="7">
        <v>44054</v>
      </c>
      <c r="D11825" t="s">
        <v>546</v>
      </c>
      <c r="E11825" t="s">
        <v>547</v>
      </c>
      <c r="F11825" s="2">
        <f>IFERROR(VLOOKUP(E11825,ChannelTypes!$A$3:$B$2420,2,FALSE),"")</f>
        <v>0</v>
      </c>
      <c r="G11825" s="6">
        <v>0.50033564814814813</v>
      </c>
      <c r="H11825" t="s">
        <v>548</v>
      </c>
    </row>
    <row r="11826" spans="1:8" x14ac:dyDescent="0.45">
      <c r="A11826">
        <v>11825</v>
      </c>
      <c r="B11826" s="7">
        <v>44054</v>
      </c>
      <c r="D11826" t="s">
        <v>543</v>
      </c>
      <c r="E11826" t="s">
        <v>544</v>
      </c>
      <c r="F11826" s="2">
        <f>IFERROR(VLOOKUP(E11826,ChannelTypes!$A$3:$B$2420,2,FALSE),"")</f>
        <v>0</v>
      </c>
      <c r="G11826" s="6">
        <v>0.5192592592592592</v>
      </c>
      <c r="H11826" t="s">
        <v>545</v>
      </c>
    </row>
    <row r="11827" spans="1:8" x14ac:dyDescent="0.45">
      <c r="A11827">
        <v>11826</v>
      </c>
      <c r="B11827" s="7">
        <v>44054</v>
      </c>
      <c r="D11827" t="s">
        <v>541</v>
      </c>
      <c r="E11827" t="s">
        <v>127</v>
      </c>
      <c r="F11827" s="2" t="str">
        <f>IFERROR(VLOOKUP(E11827,ChannelTypes!$A$3:$B$2420,2,FALSE),"")</f>
        <v>Tech</v>
      </c>
      <c r="G11827" s="6">
        <v>0.54331018518518526</v>
      </c>
      <c r="H11827" t="s">
        <v>542</v>
      </c>
    </row>
    <row r="11828" spans="1:8" x14ac:dyDescent="0.45">
      <c r="A11828">
        <v>11827</v>
      </c>
      <c r="B11828" s="7">
        <v>44054</v>
      </c>
      <c r="D11828" t="s">
        <v>539</v>
      </c>
      <c r="E11828" t="s">
        <v>123</v>
      </c>
      <c r="F11828" s="2">
        <f>IFERROR(VLOOKUP(E11828,ChannelTypes!$A$3:$B$2420,2,FALSE),"")</f>
        <v>0</v>
      </c>
      <c r="G11828" s="6">
        <v>0.5509722222222222</v>
      </c>
      <c r="H11828" t="s">
        <v>540</v>
      </c>
    </row>
    <row r="11829" spans="1:8" x14ac:dyDescent="0.45">
      <c r="A11829">
        <v>11828</v>
      </c>
      <c r="B11829" s="7">
        <v>44054</v>
      </c>
      <c r="D11829" t="s">
        <v>537</v>
      </c>
      <c r="E11829" t="s">
        <v>211</v>
      </c>
      <c r="F11829" s="2" t="str">
        <f>IFERROR(VLOOKUP(E11829,ChannelTypes!$A$3:$B$2420,2,FALSE),"")</f>
        <v>Music</v>
      </c>
      <c r="G11829" s="6">
        <v>0.60776620370370371</v>
      </c>
      <c r="H11829" t="s">
        <v>538</v>
      </c>
    </row>
    <row r="11830" spans="1:8" x14ac:dyDescent="0.45">
      <c r="A11830">
        <v>11829</v>
      </c>
      <c r="B11830" s="7">
        <v>44054</v>
      </c>
      <c r="D11830" t="s">
        <v>535</v>
      </c>
      <c r="E11830" t="s">
        <v>211</v>
      </c>
      <c r="F11830" s="2" t="str">
        <f>IFERROR(VLOOKUP(E11830,ChannelTypes!$A$3:$B$2420,2,FALSE),"")</f>
        <v>Music</v>
      </c>
      <c r="G11830" s="6">
        <v>0.61081018518518515</v>
      </c>
      <c r="H11830" t="s">
        <v>536</v>
      </c>
    </row>
    <row r="11831" spans="1:8" x14ac:dyDescent="0.45">
      <c r="A11831">
        <v>11830</v>
      </c>
      <c r="B11831" s="7">
        <v>44054</v>
      </c>
      <c r="D11831" t="s">
        <v>533</v>
      </c>
      <c r="E11831" t="s">
        <v>211</v>
      </c>
      <c r="F11831" s="2" t="str">
        <f>IFERROR(VLOOKUP(E11831,ChannelTypes!$A$3:$B$2420,2,FALSE),"")</f>
        <v>Music</v>
      </c>
      <c r="G11831" s="6">
        <v>0.6115856481481482</v>
      </c>
      <c r="H11831" t="s">
        <v>534</v>
      </c>
    </row>
    <row r="11832" spans="1:8" x14ac:dyDescent="0.45">
      <c r="A11832">
        <v>11831</v>
      </c>
      <c r="B11832" s="7">
        <v>44054</v>
      </c>
      <c r="D11832" t="s">
        <v>531</v>
      </c>
      <c r="E11832" t="s">
        <v>211</v>
      </c>
      <c r="F11832" s="2" t="str">
        <f>IFERROR(VLOOKUP(E11832,ChannelTypes!$A$3:$B$2420,2,FALSE),"")</f>
        <v>Music</v>
      </c>
      <c r="G11832" s="6">
        <v>0.61328703703703702</v>
      </c>
      <c r="H11832" t="s">
        <v>532</v>
      </c>
    </row>
    <row r="11833" spans="1:8" x14ac:dyDescent="0.45">
      <c r="A11833">
        <v>11832</v>
      </c>
      <c r="B11833" s="7">
        <v>44054</v>
      </c>
      <c r="D11833" t="s">
        <v>529</v>
      </c>
      <c r="E11833" t="s">
        <v>211</v>
      </c>
      <c r="F11833" s="2" t="str">
        <f>IFERROR(VLOOKUP(E11833,ChannelTypes!$A$3:$B$2420,2,FALSE),"")</f>
        <v>Music</v>
      </c>
      <c r="G11833" s="6">
        <v>0.61619212962962966</v>
      </c>
      <c r="H11833" t="s">
        <v>530</v>
      </c>
    </row>
    <row r="11834" spans="1:8" x14ac:dyDescent="0.45">
      <c r="A11834">
        <v>11833</v>
      </c>
      <c r="B11834" s="7">
        <v>44054</v>
      </c>
      <c r="D11834" t="s">
        <v>527</v>
      </c>
      <c r="E11834" t="s">
        <v>211</v>
      </c>
      <c r="F11834" s="2" t="str">
        <f>IFERROR(VLOOKUP(E11834,ChannelTypes!$A$3:$B$2420,2,FALSE),"")</f>
        <v>Music</v>
      </c>
      <c r="G11834" s="6">
        <v>0.61849537037037039</v>
      </c>
      <c r="H11834" t="s">
        <v>528</v>
      </c>
    </row>
    <row r="11835" spans="1:8" x14ac:dyDescent="0.45">
      <c r="A11835">
        <v>11834</v>
      </c>
      <c r="B11835" s="7">
        <v>44054</v>
      </c>
      <c r="D11835" t="s">
        <v>525</v>
      </c>
      <c r="E11835" t="s">
        <v>211</v>
      </c>
      <c r="F11835" s="2" t="str">
        <f>IFERROR(VLOOKUP(E11835,ChannelTypes!$A$3:$B$2420,2,FALSE),"")</f>
        <v>Music</v>
      </c>
      <c r="G11835" s="6">
        <v>0.62078703703703708</v>
      </c>
      <c r="H11835" t="s">
        <v>526</v>
      </c>
    </row>
    <row r="11836" spans="1:8" x14ac:dyDescent="0.45">
      <c r="A11836">
        <v>11835</v>
      </c>
      <c r="B11836" s="7">
        <v>44054</v>
      </c>
      <c r="D11836" t="s">
        <v>523</v>
      </c>
      <c r="E11836" t="s">
        <v>211</v>
      </c>
      <c r="F11836" s="2" t="str">
        <f>IFERROR(VLOOKUP(E11836,ChannelTypes!$A$3:$B$2420,2,FALSE),"")</f>
        <v>Music</v>
      </c>
      <c r="G11836" s="6">
        <v>0.62402777777777774</v>
      </c>
      <c r="H11836" t="s">
        <v>524</v>
      </c>
    </row>
    <row r="11837" spans="1:8" x14ac:dyDescent="0.45">
      <c r="A11837">
        <v>11836</v>
      </c>
      <c r="B11837" s="7">
        <v>44054</v>
      </c>
      <c r="D11837" t="s">
        <v>521</v>
      </c>
      <c r="E11837" t="s">
        <v>211</v>
      </c>
      <c r="F11837" s="2" t="str">
        <f>IFERROR(VLOOKUP(E11837,ChannelTypes!$A$3:$B$2420,2,FALSE),"")</f>
        <v>Music</v>
      </c>
      <c r="G11837" s="6">
        <v>0.62603009259259257</v>
      </c>
      <c r="H11837" t="s">
        <v>522</v>
      </c>
    </row>
    <row r="11838" spans="1:8" x14ac:dyDescent="0.45">
      <c r="A11838">
        <v>11837</v>
      </c>
      <c r="B11838" s="7">
        <v>44054</v>
      </c>
      <c r="D11838" t="s">
        <v>519</v>
      </c>
      <c r="E11838" t="s">
        <v>211</v>
      </c>
      <c r="F11838" s="2" t="str">
        <f>IFERROR(VLOOKUP(E11838,ChannelTypes!$A$3:$B$2420,2,FALSE),"")</f>
        <v>Music</v>
      </c>
      <c r="G11838" s="6">
        <v>0.62660879629629629</v>
      </c>
      <c r="H11838" t="s">
        <v>520</v>
      </c>
    </row>
    <row r="11839" spans="1:8" x14ac:dyDescent="0.45">
      <c r="A11839">
        <v>11838</v>
      </c>
      <c r="B11839" s="7">
        <v>44054</v>
      </c>
      <c r="D11839" t="s">
        <v>517</v>
      </c>
      <c r="E11839" t="s">
        <v>211</v>
      </c>
      <c r="F11839" s="2" t="str">
        <f>IFERROR(VLOOKUP(E11839,ChannelTypes!$A$3:$B$2420,2,FALSE),"")</f>
        <v>Music</v>
      </c>
      <c r="G11839" s="6">
        <v>0.62837962962962968</v>
      </c>
      <c r="H11839" t="s">
        <v>518</v>
      </c>
    </row>
    <row r="11840" spans="1:8" x14ac:dyDescent="0.45">
      <c r="A11840">
        <v>11839</v>
      </c>
      <c r="B11840" s="7">
        <v>44054</v>
      </c>
      <c r="D11840" t="s">
        <v>515</v>
      </c>
      <c r="E11840" t="s">
        <v>211</v>
      </c>
      <c r="F11840" s="2" t="str">
        <f>IFERROR(VLOOKUP(E11840,ChannelTypes!$A$3:$B$2420,2,FALSE),"")</f>
        <v>Music</v>
      </c>
      <c r="G11840" s="6">
        <v>0.6306018518518518</v>
      </c>
      <c r="H11840" t="s">
        <v>516</v>
      </c>
    </row>
    <row r="11841" spans="1:8" x14ac:dyDescent="0.45">
      <c r="A11841">
        <v>11840</v>
      </c>
      <c r="B11841" s="7">
        <v>44054</v>
      </c>
      <c r="D11841" t="s">
        <v>513</v>
      </c>
      <c r="E11841" t="s">
        <v>211</v>
      </c>
      <c r="F11841" s="2" t="str">
        <f>IFERROR(VLOOKUP(E11841,ChannelTypes!$A$3:$B$2420,2,FALSE),"")</f>
        <v>Music</v>
      </c>
      <c r="G11841" s="6">
        <v>0.63329861111111108</v>
      </c>
      <c r="H11841" t="s">
        <v>514</v>
      </c>
    </row>
    <row r="11842" spans="1:8" x14ac:dyDescent="0.45">
      <c r="A11842">
        <v>11841</v>
      </c>
      <c r="B11842" s="7">
        <v>44054</v>
      </c>
      <c r="D11842" t="s">
        <v>511</v>
      </c>
      <c r="E11842" t="s">
        <v>211</v>
      </c>
      <c r="F11842" s="2" t="str">
        <f>IFERROR(VLOOKUP(E11842,ChannelTypes!$A$3:$B$2420,2,FALSE),"")</f>
        <v>Music</v>
      </c>
      <c r="G11842" s="6">
        <v>0.63500000000000001</v>
      </c>
      <c r="H11842" t="s">
        <v>512</v>
      </c>
    </row>
    <row r="11843" spans="1:8" x14ac:dyDescent="0.45">
      <c r="A11843">
        <v>11842</v>
      </c>
      <c r="B11843" s="7">
        <v>44054</v>
      </c>
      <c r="D11843" t="s">
        <v>509</v>
      </c>
      <c r="E11843" t="s">
        <v>211</v>
      </c>
      <c r="F11843" s="2" t="str">
        <f>IFERROR(VLOOKUP(E11843,ChannelTypes!$A$3:$B$2420,2,FALSE),"")</f>
        <v>Music</v>
      </c>
      <c r="G11843" s="6">
        <v>0.63687499999999997</v>
      </c>
      <c r="H11843" t="s">
        <v>510</v>
      </c>
    </row>
    <row r="11844" spans="1:8" x14ac:dyDescent="0.45">
      <c r="A11844">
        <v>11843</v>
      </c>
      <c r="B11844" s="7">
        <v>44054</v>
      </c>
      <c r="D11844" t="s">
        <v>507</v>
      </c>
      <c r="E11844" t="s">
        <v>211</v>
      </c>
      <c r="F11844" s="2" t="str">
        <f>IFERROR(VLOOKUP(E11844,ChannelTypes!$A$3:$B$2420,2,FALSE),"")</f>
        <v>Music</v>
      </c>
      <c r="G11844" s="6">
        <v>0.63787037037037042</v>
      </c>
      <c r="H11844" t="s">
        <v>508</v>
      </c>
    </row>
    <row r="11845" spans="1:8" x14ac:dyDescent="0.45">
      <c r="A11845">
        <v>11844</v>
      </c>
      <c r="B11845" s="7">
        <v>44054</v>
      </c>
      <c r="D11845" t="s">
        <v>505</v>
      </c>
      <c r="E11845" t="s">
        <v>211</v>
      </c>
      <c r="F11845" s="2" t="str">
        <f>IFERROR(VLOOKUP(E11845,ChannelTypes!$A$3:$B$2420,2,FALSE),"")</f>
        <v>Music</v>
      </c>
      <c r="G11845" s="6">
        <v>0.63795138888888892</v>
      </c>
      <c r="H11845" t="s">
        <v>506</v>
      </c>
    </row>
    <row r="11846" spans="1:8" x14ac:dyDescent="0.45">
      <c r="A11846">
        <v>11845</v>
      </c>
      <c r="B11846" s="7">
        <v>44054</v>
      </c>
      <c r="D11846" t="s">
        <v>503</v>
      </c>
      <c r="E11846" t="s">
        <v>211</v>
      </c>
      <c r="F11846" s="2" t="str">
        <f>IFERROR(VLOOKUP(E11846,ChannelTypes!$A$3:$B$2420,2,FALSE),"")</f>
        <v>Music</v>
      </c>
      <c r="G11846" s="6">
        <v>0.63997685185185182</v>
      </c>
      <c r="H11846" t="s">
        <v>504</v>
      </c>
    </row>
    <row r="11847" spans="1:8" x14ac:dyDescent="0.45">
      <c r="A11847">
        <v>11846</v>
      </c>
      <c r="B11847" s="7">
        <v>44054</v>
      </c>
      <c r="D11847" t="s">
        <v>501</v>
      </c>
      <c r="E11847" t="s">
        <v>211</v>
      </c>
      <c r="F11847" s="2" t="str">
        <f>IFERROR(VLOOKUP(E11847,ChannelTypes!$A$3:$B$2420,2,FALSE),"")</f>
        <v>Music</v>
      </c>
      <c r="G11847" s="6">
        <v>0.64249999999999996</v>
      </c>
      <c r="H11847" t="s">
        <v>502</v>
      </c>
    </row>
    <row r="11848" spans="1:8" x14ac:dyDescent="0.45">
      <c r="A11848">
        <v>11847</v>
      </c>
      <c r="B11848" s="7">
        <v>44054</v>
      </c>
      <c r="D11848" t="s">
        <v>499</v>
      </c>
      <c r="E11848" t="s">
        <v>211</v>
      </c>
      <c r="F11848" s="2" t="str">
        <f>IFERROR(VLOOKUP(E11848,ChannelTypes!$A$3:$B$2420,2,FALSE),"")</f>
        <v>Music</v>
      </c>
      <c r="G11848" s="6">
        <v>0.64497685185185183</v>
      </c>
      <c r="H11848" t="s">
        <v>500</v>
      </c>
    </row>
    <row r="11849" spans="1:8" x14ac:dyDescent="0.45">
      <c r="A11849">
        <v>11848</v>
      </c>
      <c r="B11849" s="7">
        <v>44054</v>
      </c>
      <c r="D11849" t="s">
        <v>497</v>
      </c>
      <c r="E11849" t="s">
        <v>211</v>
      </c>
      <c r="F11849" s="2" t="str">
        <f>IFERROR(VLOOKUP(E11849,ChannelTypes!$A$3:$B$2420,2,FALSE),"")</f>
        <v>Music</v>
      </c>
      <c r="G11849" s="6">
        <v>0.64741898148148147</v>
      </c>
      <c r="H11849" t="s">
        <v>498</v>
      </c>
    </row>
    <row r="11850" spans="1:8" x14ac:dyDescent="0.45">
      <c r="A11850">
        <v>11849</v>
      </c>
      <c r="B11850" s="7">
        <v>44054</v>
      </c>
      <c r="D11850" t="s">
        <v>495</v>
      </c>
      <c r="E11850" t="s">
        <v>211</v>
      </c>
      <c r="F11850" s="2" t="str">
        <f>IFERROR(VLOOKUP(E11850,ChannelTypes!$A$3:$B$2420,2,FALSE),"")</f>
        <v>Music</v>
      </c>
      <c r="G11850" s="6">
        <v>0.65020833333333339</v>
      </c>
      <c r="H11850" t="s">
        <v>496</v>
      </c>
    </row>
    <row r="11851" spans="1:8" x14ac:dyDescent="0.45">
      <c r="A11851">
        <v>11850</v>
      </c>
      <c r="B11851" s="7">
        <v>44054</v>
      </c>
      <c r="D11851" t="s">
        <v>493</v>
      </c>
      <c r="E11851" t="s">
        <v>211</v>
      </c>
      <c r="F11851" s="2" t="str">
        <f>IFERROR(VLOOKUP(E11851,ChannelTypes!$A$3:$B$2420,2,FALSE),"")</f>
        <v>Music</v>
      </c>
      <c r="G11851" s="6">
        <v>0.65292824074074074</v>
      </c>
      <c r="H11851" t="s">
        <v>494</v>
      </c>
    </row>
    <row r="11852" spans="1:8" x14ac:dyDescent="0.45">
      <c r="A11852">
        <v>11851</v>
      </c>
      <c r="B11852" s="7">
        <v>44054</v>
      </c>
      <c r="D11852" t="s">
        <v>491</v>
      </c>
      <c r="E11852" t="s">
        <v>211</v>
      </c>
      <c r="F11852" s="2" t="str">
        <f>IFERROR(VLOOKUP(E11852,ChannelTypes!$A$3:$B$2420,2,FALSE),"")</f>
        <v>Music</v>
      </c>
      <c r="G11852" s="6">
        <v>0.65631944444444446</v>
      </c>
      <c r="H11852" t="s">
        <v>492</v>
      </c>
    </row>
    <row r="11853" spans="1:8" x14ac:dyDescent="0.45">
      <c r="A11853">
        <v>11852</v>
      </c>
      <c r="B11853" s="7">
        <v>44054</v>
      </c>
      <c r="D11853" t="s">
        <v>489</v>
      </c>
      <c r="E11853" t="s">
        <v>211</v>
      </c>
      <c r="F11853" s="2" t="str">
        <f>IFERROR(VLOOKUP(E11853,ChannelTypes!$A$3:$B$2420,2,FALSE),"")</f>
        <v>Music</v>
      </c>
      <c r="G11853" s="6">
        <v>0.65900462962962958</v>
      </c>
      <c r="H11853" t="s">
        <v>490</v>
      </c>
    </row>
    <row r="11854" spans="1:8" x14ac:dyDescent="0.45">
      <c r="A11854">
        <v>11853</v>
      </c>
      <c r="B11854" s="7">
        <v>44054</v>
      </c>
      <c r="D11854" t="s">
        <v>487</v>
      </c>
      <c r="E11854" t="s">
        <v>211</v>
      </c>
      <c r="F11854" s="2" t="str">
        <f>IFERROR(VLOOKUP(E11854,ChannelTypes!$A$3:$B$2420,2,FALSE),"")</f>
        <v>Music</v>
      </c>
      <c r="G11854" s="6">
        <v>0.66134259259259254</v>
      </c>
      <c r="H11854" t="s">
        <v>488</v>
      </c>
    </row>
    <row r="11855" spans="1:8" x14ac:dyDescent="0.45">
      <c r="A11855">
        <v>11854</v>
      </c>
      <c r="B11855" s="7">
        <v>44054</v>
      </c>
      <c r="D11855" t="s">
        <v>484</v>
      </c>
      <c r="E11855" t="s">
        <v>485</v>
      </c>
      <c r="F11855" s="2">
        <f>IFERROR(VLOOKUP(E11855,ChannelTypes!$A$3:$B$2420,2,FALSE),"")</f>
        <v>0</v>
      </c>
      <c r="G11855" s="6">
        <v>0.66357638888888892</v>
      </c>
      <c r="H11855" t="s">
        <v>486</v>
      </c>
    </row>
    <row r="11856" spans="1:8" x14ac:dyDescent="0.45">
      <c r="A11856">
        <v>11855</v>
      </c>
      <c r="B11856" s="7">
        <v>44054</v>
      </c>
      <c r="D11856" t="s">
        <v>482</v>
      </c>
      <c r="E11856" t="s">
        <v>211</v>
      </c>
      <c r="F11856" s="2" t="str">
        <f>IFERROR(VLOOKUP(E11856,ChannelTypes!$A$3:$B$2420,2,FALSE),"")</f>
        <v>Music</v>
      </c>
      <c r="G11856" s="6">
        <v>0.66673611111111108</v>
      </c>
      <c r="H11856" t="s">
        <v>483</v>
      </c>
    </row>
    <row r="11857" spans="1:8" x14ac:dyDescent="0.45">
      <c r="A11857">
        <v>11856</v>
      </c>
      <c r="B11857" s="7">
        <v>44054</v>
      </c>
      <c r="D11857" t="s">
        <v>480</v>
      </c>
      <c r="E11857" t="s">
        <v>439</v>
      </c>
      <c r="F11857" s="2">
        <f>IFERROR(VLOOKUP(E11857,ChannelTypes!$A$3:$B$2420,2,FALSE),"")</f>
        <v>0</v>
      </c>
      <c r="G11857" s="6">
        <v>0.66988425925925921</v>
      </c>
      <c r="H11857" t="s">
        <v>481</v>
      </c>
    </row>
    <row r="11858" spans="1:8" x14ac:dyDescent="0.45">
      <c r="A11858">
        <v>11857</v>
      </c>
      <c r="B11858" s="7">
        <v>44054</v>
      </c>
      <c r="D11858" t="s">
        <v>477</v>
      </c>
      <c r="E11858" t="s">
        <v>478</v>
      </c>
      <c r="F11858" s="2">
        <f>IFERROR(VLOOKUP(E11858,ChannelTypes!$A$3:$B$2420,2,FALSE),"")</f>
        <v>0</v>
      </c>
      <c r="G11858" s="6">
        <v>0.67638888888888893</v>
      </c>
      <c r="H11858" t="s">
        <v>479</v>
      </c>
    </row>
    <row r="11859" spans="1:8" x14ac:dyDescent="0.45">
      <c r="A11859">
        <v>11858</v>
      </c>
      <c r="B11859" s="7">
        <v>44054</v>
      </c>
      <c r="D11859" t="s">
        <v>475</v>
      </c>
      <c r="E11859" t="s">
        <v>211</v>
      </c>
      <c r="F11859" s="2" t="str">
        <f>IFERROR(VLOOKUP(E11859,ChannelTypes!$A$3:$B$2420,2,FALSE),"")</f>
        <v>Music</v>
      </c>
      <c r="G11859" s="6">
        <v>0.68675925925925929</v>
      </c>
      <c r="H11859" t="s">
        <v>476</v>
      </c>
    </row>
    <row r="11860" spans="1:8" x14ac:dyDescent="0.45">
      <c r="A11860">
        <v>11859</v>
      </c>
      <c r="B11860" s="7">
        <v>44054</v>
      </c>
      <c r="D11860" t="s">
        <v>472</v>
      </c>
      <c r="E11860" t="s">
        <v>473</v>
      </c>
      <c r="F11860" s="2">
        <f>IFERROR(VLOOKUP(E11860,ChannelTypes!$A$3:$B$2420,2,FALSE),"")</f>
        <v>0</v>
      </c>
      <c r="G11860" s="6">
        <v>0.68906250000000002</v>
      </c>
      <c r="H11860" t="s">
        <v>474</v>
      </c>
    </row>
    <row r="11861" spans="1:8" x14ac:dyDescent="0.45">
      <c r="A11861">
        <v>11860</v>
      </c>
      <c r="B11861" s="7">
        <v>44054</v>
      </c>
      <c r="D11861" t="s">
        <v>469</v>
      </c>
      <c r="E11861" t="s">
        <v>470</v>
      </c>
      <c r="F11861" s="2">
        <f>IFERROR(VLOOKUP(E11861,ChannelTypes!$A$3:$B$2420,2,FALSE),"")</f>
        <v>0</v>
      </c>
      <c r="G11861" s="6">
        <v>0.69307870370370372</v>
      </c>
      <c r="H11861" t="s">
        <v>471</v>
      </c>
    </row>
    <row r="11862" spans="1:8" x14ac:dyDescent="0.45">
      <c r="A11862">
        <v>11861</v>
      </c>
      <c r="B11862" s="7">
        <v>44054</v>
      </c>
      <c r="D11862" t="s">
        <v>467</v>
      </c>
      <c r="E11862" t="s">
        <v>458</v>
      </c>
      <c r="F11862" s="2" t="str">
        <f>IFERROR(VLOOKUP(E11862,ChannelTypes!$A$3:$B$2420,2,FALSE),"")</f>
        <v>Music</v>
      </c>
      <c r="G11862" s="6">
        <v>0.69541666666666668</v>
      </c>
      <c r="H11862" t="s">
        <v>468</v>
      </c>
    </row>
    <row r="11863" spans="1:8" x14ac:dyDescent="0.45">
      <c r="A11863">
        <v>11862</v>
      </c>
      <c r="B11863" s="7">
        <v>44054</v>
      </c>
      <c r="D11863" t="s">
        <v>465</v>
      </c>
      <c r="E11863" t="s">
        <v>211</v>
      </c>
      <c r="F11863" s="2" t="str">
        <f>IFERROR(VLOOKUP(E11863,ChannelTypes!$A$3:$B$2420,2,FALSE),"")</f>
        <v>Music</v>
      </c>
      <c r="G11863" s="6">
        <v>0.69770833333333337</v>
      </c>
      <c r="H11863" t="s">
        <v>466</v>
      </c>
    </row>
    <row r="11864" spans="1:8" x14ac:dyDescent="0.45">
      <c r="A11864">
        <v>11863</v>
      </c>
      <c r="B11864" s="7">
        <v>44054</v>
      </c>
      <c r="D11864" t="s">
        <v>462</v>
      </c>
      <c r="E11864" t="s">
        <v>463</v>
      </c>
      <c r="F11864" s="2">
        <f>IFERROR(VLOOKUP(E11864,ChannelTypes!$A$3:$B$2420,2,FALSE),"")</f>
        <v>0</v>
      </c>
      <c r="G11864" s="6">
        <v>0.70046296296296295</v>
      </c>
      <c r="H11864" t="s">
        <v>464</v>
      </c>
    </row>
    <row r="11865" spans="1:8" x14ac:dyDescent="0.45">
      <c r="A11865">
        <v>11864</v>
      </c>
      <c r="B11865" s="7">
        <v>44054</v>
      </c>
      <c r="D11865" t="s">
        <v>460</v>
      </c>
      <c r="E11865" t="s">
        <v>211</v>
      </c>
      <c r="F11865" s="2" t="str">
        <f>IFERROR(VLOOKUP(E11865,ChannelTypes!$A$3:$B$2420,2,FALSE),"")</f>
        <v>Music</v>
      </c>
      <c r="G11865" s="6">
        <v>0.70296296296296301</v>
      </c>
      <c r="H11865" t="s">
        <v>461</v>
      </c>
    </row>
    <row r="11866" spans="1:8" x14ac:dyDescent="0.45">
      <c r="A11866">
        <v>11865</v>
      </c>
      <c r="B11866" s="7">
        <v>44054</v>
      </c>
      <c r="D11866" t="s">
        <v>457</v>
      </c>
      <c r="E11866" t="s">
        <v>458</v>
      </c>
      <c r="F11866" s="2" t="str">
        <f>IFERROR(VLOOKUP(E11866,ChannelTypes!$A$3:$B$2420,2,FALSE),"")</f>
        <v>Music</v>
      </c>
      <c r="G11866" s="6">
        <v>0.7052546296296297</v>
      </c>
      <c r="H11866" t="s">
        <v>459</v>
      </c>
    </row>
    <row r="11867" spans="1:8" x14ac:dyDescent="0.45">
      <c r="A11867">
        <v>11866</v>
      </c>
      <c r="B11867" s="7">
        <v>44054</v>
      </c>
      <c r="D11867" t="s">
        <v>455</v>
      </c>
      <c r="E11867" t="s">
        <v>211</v>
      </c>
      <c r="F11867" s="2" t="str">
        <f>IFERROR(VLOOKUP(E11867,ChannelTypes!$A$3:$B$2420,2,FALSE),"")</f>
        <v>Music</v>
      </c>
      <c r="G11867" s="6">
        <v>0.7084259259259259</v>
      </c>
      <c r="H11867" t="s">
        <v>456</v>
      </c>
    </row>
    <row r="11868" spans="1:8" x14ac:dyDescent="0.45">
      <c r="A11868">
        <v>11867</v>
      </c>
      <c r="B11868" s="7">
        <v>44054</v>
      </c>
      <c r="D11868" t="s">
        <v>452</v>
      </c>
      <c r="E11868" t="s">
        <v>453</v>
      </c>
      <c r="F11868" s="2">
        <f>IFERROR(VLOOKUP(E11868,ChannelTypes!$A$3:$B$2420,2,FALSE),"")</f>
        <v>0</v>
      </c>
      <c r="G11868" s="6">
        <v>0.71083333333333332</v>
      </c>
      <c r="H11868" t="s">
        <v>454</v>
      </c>
    </row>
    <row r="11869" spans="1:8" x14ac:dyDescent="0.45">
      <c r="A11869">
        <v>11868</v>
      </c>
      <c r="B11869" s="7">
        <v>44054</v>
      </c>
      <c r="D11869" t="s">
        <v>450</v>
      </c>
      <c r="E11869" t="s">
        <v>211</v>
      </c>
      <c r="F11869" s="2" t="str">
        <f>IFERROR(VLOOKUP(E11869,ChannelTypes!$A$3:$B$2420,2,FALSE),"")</f>
        <v>Music</v>
      </c>
      <c r="G11869" s="6">
        <v>0.71317129629629628</v>
      </c>
      <c r="H11869" t="s">
        <v>451</v>
      </c>
    </row>
    <row r="11870" spans="1:8" x14ac:dyDescent="0.45">
      <c r="A11870">
        <v>11869</v>
      </c>
      <c r="B11870" s="7">
        <v>44054</v>
      </c>
      <c r="D11870" t="s">
        <v>448</v>
      </c>
      <c r="E11870" t="s">
        <v>439</v>
      </c>
      <c r="F11870" s="2">
        <f>IFERROR(VLOOKUP(E11870,ChannelTypes!$A$3:$B$2420,2,FALSE),"")</f>
        <v>0</v>
      </c>
      <c r="G11870" s="6">
        <v>0.71569444444444441</v>
      </c>
      <c r="H11870" t="s">
        <v>449</v>
      </c>
    </row>
    <row r="11871" spans="1:8" x14ac:dyDescent="0.45">
      <c r="A11871">
        <v>11870</v>
      </c>
      <c r="B11871" s="7">
        <v>44054</v>
      </c>
      <c r="D11871" t="s">
        <v>446</v>
      </c>
      <c r="E11871" t="s">
        <v>211</v>
      </c>
      <c r="F11871" s="2" t="str">
        <f>IFERROR(VLOOKUP(E11871,ChannelTypes!$A$3:$B$2420,2,FALSE),"")</f>
        <v>Music</v>
      </c>
      <c r="G11871" s="6">
        <v>0.7195138888888889</v>
      </c>
      <c r="H11871" t="s">
        <v>447</v>
      </c>
    </row>
    <row r="11872" spans="1:8" x14ac:dyDescent="0.45">
      <c r="A11872">
        <v>11871</v>
      </c>
      <c r="B11872" s="7">
        <v>44054</v>
      </c>
      <c r="D11872" t="s">
        <v>443</v>
      </c>
      <c r="E11872" t="s">
        <v>444</v>
      </c>
      <c r="F11872" s="2">
        <f>IFERROR(VLOOKUP(E11872,ChannelTypes!$A$3:$B$2420,2,FALSE),"")</f>
        <v>0</v>
      </c>
      <c r="G11872" s="6">
        <v>0.72266203703703702</v>
      </c>
      <c r="H11872" t="s">
        <v>445</v>
      </c>
    </row>
    <row r="11873" spans="1:8" x14ac:dyDescent="0.45">
      <c r="A11873">
        <v>11872</v>
      </c>
      <c r="B11873" s="7">
        <v>44054</v>
      </c>
      <c r="D11873" t="s">
        <v>441</v>
      </c>
      <c r="E11873" t="s">
        <v>211</v>
      </c>
      <c r="F11873" s="2" t="str">
        <f>IFERROR(VLOOKUP(E11873,ChannelTypes!$A$3:$B$2420,2,FALSE),"")</f>
        <v>Music</v>
      </c>
      <c r="G11873" s="6">
        <v>0.72613425925925934</v>
      </c>
      <c r="H11873" t="s">
        <v>442</v>
      </c>
    </row>
    <row r="11874" spans="1:8" x14ac:dyDescent="0.45">
      <c r="A11874">
        <v>11873</v>
      </c>
      <c r="B11874" s="7">
        <v>44054</v>
      </c>
      <c r="D11874" t="s">
        <v>438</v>
      </c>
      <c r="E11874" t="s">
        <v>439</v>
      </c>
      <c r="F11874" s="2">
        <f>IFERROR(VLOOKUP(E11874,ChannelTypes!$A$3:$B$2420,2,FALSE),"")</f>
        <v>0</v>
      </c>
      <c r="G11874" s="6">
        <v>0.7283912037037038</v>
      </c>
      <c r="H11874" t="s">
        <v>440</v>
      </c>
    </row>
    <row r="11875" spans="1:8" x14ac:dyDescent="0.45">
      <c r="A11875">
        <v>11874</v>
      </c>
      <c r="B11875" s="7">
        <v>44054</v>
      </c>
      <c r="D11875" t="s">
        <v>436</v>
      </c>
      <c r="E11875" t="s">
        <v>211</v>
      </c>
      <c r="F11875" s="2" t="str">
        <f>IFERROR(VLOOKUP(E11875,ChannelTypes!$A$3:$B$2420,2,FALSE),"")</f>
        <v>Music</v>
      </c>
      <c r="G11875" s="6">
        <v>0.7321875000000001</v>
      </c>
      <c r="H11875" t="s">
        <v>437</v>
      </c>
    </row>
    <row r="11876" spans="1:8" x14ac:dyDescent="0.45">
      <c r="A11876">
        <v>11875</v>
      </c>
      <c r="B11876" s="7">
        <v>44054</v>
      </c>
      <c r="D11876" t="s">
        <v>74</v>
      </c>
      <c r="E11876" t="s">
        <v>40</v>
      </c>
      <c r="F11876" s="2" t="str">
        <f>IFERROR(VLOOKUP(E11876,ChannelTypes!$A$3:$B$2420,2,FALSE),"")</f>
        <v>Music</v>
      </c>
      <c r="G11876" s="6">
        <v>0.73299768518518515</v>
      </c>
      <c r="H11876" t="s">
        <v>435</v>
      </c>
    </row>
    <row r="11877" spans="1:8" x14ac:dyDescent="0.45">
      <c r="A11877">
        <v>11876</v>
      </c>
      <c r="B11877" s="7">
        <v>44054</v>
      </c>
      <c r="D11877" t="s">
        <v>54</v>
      </c>
      <c r="E11877" t="s">
        <v>48</v>
      </c>
      <c r="F11877" s="2" t="str">
        <f>IFERROR(VLOOKUP(E11877,ChannelTypes!$A$3:$B$2420,2,FALSE),"")</f>
        <v>Music</v>
      </c>
      <c r="G11877" s="6">
        <v>0.7413657407407408</v>
      </c>
      <c r="H11877" t="s">
        <v>434</v>
      </c>
    </row>
    <row r="11878" spans="1:8" x14ac:dyDescent="0.45">
      <c r="A11878">
        <v>11877</v>
      </c>
      <c r="B11878" s="7">
        <v>44054</v>
      </c>
      <c r="D11878" t="s">
        <v>84</v>
      </c>
      <c r="E11878" t="s">
        <v>85</v>
      </c>
      <c r="F11878" s="2">
        <f>IFERROR(VLOOKUP(E11878,ChannelTypes!$A$3:$B$2420,2,FALSE),"")</f>
        <v>0</v>
      </c>
      <c r="G11878" s="6">
        <v>0.74678240740740742</v>
      </c>
      <c r="H11878" t="s">
        <v>433</v>
      </c>
    </row>
    <row r="11879" spans="1:8" x14ac:dyDescent="0.45">
      <c r="A11879">
        <v>11878</v>
      </c>
      <c r="B11879" s="7">
        <v>44054</v>
      </c>
      <c r="D11879" t="s">
        <v>80</v>
      </c>
      <c r="E11879" t="s">
        <v>69</v>
      </c>
      <c r="F11879" s="2">
        <f>IFERROR(VLOOKUP(E11879,ChannelTypes!$A$3:$B$2420,2,FALSE),"")</f>
        <v>0</v>
      </c>
      <c r="G11879" s="6">
        <v>0.75086805555555547</v>
      </c>
      <c r="H11879" t="s">
        <v>432</v>
      </c>
    </row>
    <row r="11880" spans="1:8" x14ac:dyDescent="0.45">
      <c r="A11880">
        <v>11879</v>
      </c>
      <c r="B11880" s="7">
        <v>44054</v>
      </c>
      <c r="D11880" t="s">
        <v>75</v>
      </c>
      <c r="E11880" t="s">
        <v>76</v>
      </c>
      <c r="F11880" s="2">
        <f>IFERROR(VLOOKUP(E11880,ChannelTypes!$A$3:$B$2420,2,FALSE),"")</f>
        <v>0</v>
      </c>
      <c r="G11880" s="6">
        <v>0.75464120370370369</v>
      </c>
      <c r="H11880" t="s">
        <v>431</v>
      </c>
    </row>
    <row r="11881" spans="1:8" x14ac:dyDescent="0.45">
      <c r="A11881">
        <v>11880</v>
      </c>
      <c r="B11881" s="7">
        <v>44054</v>
      </c>
      <c r="D11881" t="s">
        <v>83</v>
      </c>
      <c r="E11881" t="s">
        <v>48</v>
      </c>
      <c r="F11881" s="2" t="str">
        <f>IFERROR(VLOOKUP(E11881,ChannelTypes!$A$3:$B$2420,2,FALSE),"")</f>
        <v>Music</v>
      </c>
      <c r="G11881" s="6">
        <v>0.75847222222222221</v>
      </c>
      <c r="H11881" t="s">
        <v>430</v>
      </c>
    </row>
    <row r="11882" spans="1:8" x14ac:dyDescent="0.45">
      <c r="A11882">
        <v>11881</v>
      </c>
      <c r="B11882" s="7">
        <v>44054</v>
      </c>
      <c r="D11882" t="s">
        <v>51</v>
      </c>
      <c r="E11882" t="s">
        <v>52</v>
      </c>
      <c r="F11882" s="2">
        <f>IFERROR(VLOOKUP(E11882,ChannelTypes!$A$3:$B$2420,2,FALSE),"")</f>
        <v>0</v>
      </c>
      <c r="G11882" s="6">
        <v>0.85818287037037033</v>
      </c>
      <c r="H11882" t="s">
        <v>429</v>
      </c>
    </row>
    <row r="11883" spans="1:8" x14ac:dyDescent="0.45">
      <c r="A11883">
        <v>11882</v>
      </c>
      <c r="B11883" s="7">
        <v>44054</v>
      </c>
      <c r="D11883" t="s">
        <v>81</v>
      </c>
      <c r="E11883" t="s">
        <v>48</v>
      </c>
      <c r="F11883" s="2" t="str">
        <f>IFERROR(VLOOKUP(E11883,ChannelTypes!$A$3:$B$2420,2,FALSE),"")</f>
        <v>Music</v>
      </c>
      <c r="G11883" s="6">
        <v>0.85946759259259264</v>
      </c>
      <c r="H11883" t="s">
        <v>428</v>
      </c>
    </row>
    <row r="11884" spans="1:8" x14ac:dyDescent="0.45">
      <c r="A11884">
        <v>11883</v>
      </c>
      <c r="B11884" s="7">
        <v>44054</v>
      </c>
      <c r="D11884" t="s">
        <v>77</v>
      </c>
      <c r="E11884" t="s">
        <v>78</v>
      </c>
      <c r="F11884" s="2">
        <f>IFERROR(VLOOKUP(E11884,ChannelTypes!$A$3:$B$2420,2,FALSE),"")</f>
        <v>0</v>
      </c>
      <c r="G11884" s="6">
        <v>0.86222222222222233</v>
      </c>
      <c r="H11884" t="s">
        <v>427</v>
      </c>
    </row>
    <row r="11885" spans="1:8" x14ac:dyDescent="0.45">
      <c r="A11885">
        <v>11884</v>
      </c>
      <c r="B11885" s="7">
        <v>44054</v>
      </c>
      <c r="D11885" t="s">
        <v>79</v>
      </c>
      <c r="E11885" t="s">
        <v>48</v>
      </c>
      <c r="F11885" s="2" t="str">
        <f>IFERROR(VLOOKUP(E11885,ChannelTypes!$A$3:$B$2420,2,FALSE),"")</f>
        <v>Music</v>
      </c>
      <c r="G11885" s="6">
        <v>0.8680092592592592</v>
      </c>
      <c r="H11885" t="s">
        <v>426</v>
      </c>
    </row>
    <row r="11886" spans="1:8" x14ac:dyDescent="0.45">
      <c r="A11886">
        <v>11885</v>
      </c>
      <c r="B11886" s="7">
        <v>44054</v>
      </c>
      <c r="D11886" t="s">
        <v>424</v>
      </c>
      <c r="E11886" t="s">
        <v>16</v>
      </c>
      <c r="F11886" s="2" t="str">
        <f>IFERROR(VLOOKUP(E11886,ChannelTypes!$A$3:$B$2420,2,FALSE),"")</f>
        <v>News</v>
      </c>
      <c r="G11886" s="6">
        <v>0.91249999999999998</v>
      </c>
      <c r="H11886" t="s">
        <v>425</v>
      </c>
    </row>
    <row r="11887" spans="1:8" x14ac:dyDescent="0.45">
      <c r="A11887">
        <v>11886</v>
      </c>
      <c r="B11887" s="7">
        <v>44054</v>
      </c>
      <c r="D11887" t="s">
        <v>422</v>
      </c>
      <c r="E11887" t="s">
        <v>22</v>
      </c>
      <c r="F11887" s="2" t="str">
        <f>IFERROR(VLOOKUP(E11887,ChannelTypes!$A$3:$B$2420,2,FALSE),"")</f>
        <v>News</v>
      </c>
      <c r="G11887" s="6">
        <v>0.92302083333333329</v>
      </c>
      <c r="H11887" t="s">
        <v>423</v>
      </c>
    </row>
    <row r="11888" spans="1:8" x14ac:dyDescent="0.45">
      <c r="A11888">
        <v>11887</v>
      </c>
      <c r="B11888" s="7">
        <v>44055</v>
      </c>
      <c r="D11888" t="s">
        <v>420</v>
      </c>
      <c r="E11888" t="s">
        <v>16</v>
      </c>
      <c r="F11888" s="2" t="str">
        <f>IFERROR(VLOOKUP(E11888,ChannelTypes!$A$3:$B$2420,2,FALSE),"")</f>
        <v>News</v>
      </c>
      <c r="G11888" s="6">
        <v>2.1597222222222223E-2</v>
      </c>
      <c r="H11888" t="s">
        <v>421</v>
      </c>
    </row>
    <row r="11889" spans="1:8" x14ac:dyDescent="0.45">
      <c r="A11889">
        <v>11888</v>
      </c>
      <c r="B11889" s="7">
        <v>44055</v>
      </c>
      <c r="D11889" t="s">
        <v>418</v>
      </c>
      <c r="E11889" t="s">
        <v>88</v>
      </c>
      <c r="F11889" s="2" t="str">
        <f>IFERROR(VLOOKUP(E11889,ChannelTypes!$A$3:$B$2420,2,FALSE),"")</f>
        <v>Tech</v>
      </c>
      <c r="G11889" s="6">
        <v>0.3207638888888889</v>
      </c>
      <c r="H11889" t="s">
        <v>419</v>
      </c>
    </row>
    <row r="11890" spans="1:8" x14ac:dyDescent="0.45">
      <c r="A11890">
        <v>11889</v>
      </c>
      <c r="B11890" s="7">
        <v>44055</v>
      </c>
      <c r="D11890" t="s">
        <v>416</v>
      </c>
      <c r="E11890" t="s">
        <v>88</v>
      </c>
      <c r="F11890" s="2" t="str">
        <f>IFERROR(VLOOKUP(E11890,ChannelTypes!$A$3:$B$2420,2,FALSE),"")</f>
        <v>Tech</v>
      </c>
      <c r="G11890" s="6">
        <v>0.33018518518518519</v>
      </c>
      <c r="H11890" t="s">
        <v>417</v>
      </c>
    </row>
    <row r="11891" spans="1:8" x14ac:dyDescent="0.45">
      <c r="A11891">
        <v>11890</v>
      </c>
      <c r="B11891" s="7">
        <v>44055</v>
      </c>
      <c r="D11891" t="s">
        <v>413</v>
      </c>
      <c r="E11891" t="s">
        <v>414</v>
      </c>
      <c r="F11891" s="2">
        <f>IFERROR(VLOOKUP(E11891,ChannelTypes!$A$3:$B$2420,2,FALSE),"")</f>
        <v>0</v>
      </c>
      <c r="G11891" s="6">
        <v>0.33407407407407402</v>
      </c>
      <c r="H11891" t="s">
        <v>415</v>
      </c>
    </row>
    <row r="11892" spans="1:8" x14ac:dyDescent="0.45">
      <c r="A11892">
        <v>11891</v>
      </c>
      <c r="B11892" s="7">
        <v>44055</v>
      </c>
      <c r="D11892" t="s">
        <v>411</v>
      </c>
      <c r="E11892" t="s">
        <v>88</v>
      </c>
      <c r="F11892" s="2" t="str">
        <f>IFERROR(VLOOKUP(E11892,ChannelTypes!$A$3:$B$2420,2,FALSE),"")</f>
        <v>Tech</v>
      </c>
      <c r="G11892" s="6">
        <v>0.33817129629629633</v>
      </c>
      <c r="H11892" t="s">
        <v>412</v>
      </c>
    </row>
    <row r="11893" spans="1:8" x14ac:dyDescent="0.45">
      <c r="A11893">
        <v>11892</v>
      </c>
      <c r="B11893" s="7">
        <v>44055</v>
      </c>
      <c r="D11893" t="s">
        <v>409</v>
      </c>
      <c r="E11893" t="s">
        <v>13</v>
      </c>
      <c r="F11893" s="2">
        <f>IFERROR(VLOOKUP(E11893,ChannelTypes!$A$3:$B$2420,2,FALSE),"")</f>
        <v>0</v>
      </c>
      <c r="G11893" s="6">
        <v>0.34307870370370369</v>
      </c>
      <c r="H11893" t="s">
        <v>410</v>
      </c>
    </row>
    <row r="11894" spans="1:8" x14ac:dyDescent="0.45">
      <c r="A11894">
        <v>11893</v>
      </c>
      <c r="B11894" s="7">
        <v>44055</v>
      </c>
      <c r="D11894" t="s">
        <v>407</v>
      </c>
      <c r="E11894" t="s">
        <v>16</v>
      </c>
      <c r="F11894" s="2" t="str">
        <f>IFERROR(VLOOKUP(E11894,ChannelTypes!$A$3:$B$2420,2,FALSE),"")</f>
        <v>News</v>
      </c>
      <c r="G11894" s="6">
        <v>0.43228009259259265</v>
      </c>
      <c r="H11894" t="s">
        <v>408</v>
      </c>
    </row>
    <row r="11895" spans="1:8" x14ac:dyDescent="0.45">
      <c r="A11895">
        <v>11894</v>
      </c>
      <c r="B11895" s="7">
        <v>44055</v>
      </c>
      <c r="D11895" t="s">
        <v>404</v>
      </c>
      <c r="E11895" t="s">
        <v>405</v>
      </c>
      <c r="F11895" s="2">
        <f>IFERROR(VLOOKUP(E11895,ChannelTypes!$A$3:$B$2420,2,FALSE),"")</f>
        <v>0</v>
      </c>
      <c r="G11895" s="6">
        <v>0.44065972222222222</v>
      </c>
      <c r="H11895" t="s">
        <v>406</v>
      </c>
    </row>
    <row r="11896" spans="1:8" x14ac:dyDescent="0.45">
      <c r="A11896">
        <v>11895</v>
      </c>
      <c r="B11896" s="7">
        <v>44055</v>
      </c>
      <c r="D11896" t="s">
        <v>401</v>
      </c>
      <c r="E11896" t="s">
        <v>402</v>
      </c>
      <c r="F11896" s="2">
        <f>IFERROR(VLOOKUP(E11896,ChannelTypes!$A$3:$B$2420,2,FALSE),"")</f>
        <v>0</v>
      </c>
      <c r="G11896" s="6">
        <v>0.46563657407407405</v>
      </c>
      <c r="H11896" t="s">
        <v>403</v>
      </c>
    </row>
    <row r="11897" spans="1:8" x14ac:dyDescent="0.45">
      <c r="A11897">
        <v>11896</v>
      </c>
      <c r="B11897" s="7">
        <v>44055</v>
      </c>
      <c r="D11897" t="s">
        <v>398</v>
      </c>
      <c r="E11897" t="s">
        <v>399</v>
      </c>
      <c r="F11897" s="2">
        <f>IFERROR(VLOOKUP(E11897,ChannelTypes!$A$3:$B$2420,2,FALSE),"")</f>
        <v>0</v>
      </c>
      <c r="G11897" s="6">
        <v>0.49564814814814812</v>
      </c>
      <c r="H11897" t="s">
        <v>400</v>
      </c>
    </row>
    <row r="11898" spans="1:8" x14ac:dyDescent="0.45">
      <c r="A11898">
        <v>11897</v>
      </c>
      <c r="B11898" s="7">
        <v>44055</v>
      </c>
      <c r="D11898" t="s">
        <v>396</v>
      </c>
      <c r="E11898" t="s">
        <v>9</v>
      </c>
      <c r="F11898" s="2" t="str">
        <f>IFERROR(VLOOKUP(E11898,ChannelTypes!$A$3:$B$2420,2,FALSE),"")</f>
        <v>Tech</v>
      </c>
      <c r="G11898" s="6">
        <v>0.50678240740740743</v>
      </c>
      <c r="H11898" t="s">
        <v>397</v>
      </c>
    </row>
    <row r="11899" spans="1:8" x14ac:dyDescent="0.45">
      <c r="A11899">
        <v>11898</v>
      </c>
      <c r="B11899" s="7">
        <v>44055</v>
      </c>
      <c r="D11899" t="s">
        <v>394</v>
      </c>
      <c r="E11899" t="s">
        <v>9</v>
      </c>
      <c r="F11899" s="2" t="str">
        <f>IFERROR(VLOOKUP(E11899,ChannelTypes!$A$3:$B$2420,2,FALSE),"")</f>
        <v>Tech</v>
      </c>
      <c r="G11899" s="6">
        <v>0.53331018518518525</v>
      </c>
      <c r="H11899" t="s">
        <v>395</v>
      </c>
    </row>
    <row r="11900" spans="1:8" x14ac:dyDescent="0.45">
      <c r="A11900">
        <v>11899</v>
      </c>
      <c r="B11900" s="7">
        <v>44055</v>
      </c>
      <c r="D11900" t="s">
        <v>392</v>
      </c>
      <c r="E11900" t="s">
        <v>390</v>
      </c>
      <c r="F11900" s="2" t="str">
        <f>IFERROR(VLOOKUP(E11900,ChannelTypes!$A$3:$B$2420,2,FALSE),"")</f>
        <v>Culture</v>
      </c>
      <c r="G11900" s="6">
        <v>0.64966435185185178</v>
      </c>
      <c r="H11900" t="s">
        <v>393</v>
      </c>
    </row>
    <row r="11901" spans="1:8" x14ac:dyDescent="0.45">
      <c r="A11901">
        <v>11900</v>
      </c>
      <c r="B11901" s="7">
        <v>44055</v>
      </c>
      <c r="D11901" t="s">
        <v>389</v>
      </c>
      <c r="E11901" t="s">
        <v>390</v>
      </c>
      <c r="F11901" s="2" t="str">
        <f>IFERROR(VLOOKUP(E11901,ChannelTypes!$A$3:$B$2420,2,FALSE),"")</f>
        <v>Culture</v>
      </c>
      <c r="G11901" s="6">
        <v>0.65612268518518524</v>
      </c>
      <c r="H11901" t="s">
        <v>391</v>
      </c>
    </row>
    <row r="11902" spans="1:8" x14ac:dyDescent="0.45">
      <c r="A11902">
        <v>11901</v>
      </c>
      <c r="B11902" s="7">
        <v>44055</v>
      </c>
      <c r="D11902" t="s">
        <v>386</v>
      </c>
      <c r="E11902" t="s">
        <v>387</v>
      </c>
      <c r="F11902" s="2">
        <f>IFERROR(VLOOKUP(E11902,ChannelTypes!$A$3:$B$2420,2,FALSE),"")</f>
        <v>0</v>
      </c>
      <c r="G11902" s="6">
        <v>0.6578356481481481</v>
      </c>
      <c r="H11902" t="s">
        <v>388</v>
      </c>
    </row>
    <row r="11903" spans="1:8" x14ac:dyDescent="0.45">
      <c r="A11903">
        <v>11902</v>
      </c>
      <c r="B11903" s="7">
        <v>44055</v>
      </c>
      <c r="D11903" t="s">
        <v>383</v>
      </c>
      <c r="E11903" t="s">
        <v>384</v>
      </c>
      <c r="F11903" s="2">
        <f>IFERROR(VLOOKUP(E11903,ChannelTypes!$A$3:$B$2420,2,FALSE),"")</f>
        <v>0</v>
      </c>
      <c r="G11903" s="6">
        <v>0.65861111111111115</v>
      </c>
      <c r="H11903" t="s">
        <v>385</v>
      </c>
    </row>
    <row r="11904" spans="1:8" x14ac:dyDescent="0.45">
      <c r="A11904">
        <v>11903</v>
      </c>
      <c r="B11904" s="7">
        <v>44055</v>
      </c>
      <c r="D11904" t="s">
        <v>380</v>
      </c>
      <c r="E11904" t="s">
        <v>381</v>
      </c>
      <c r="F11904" s="2">
        <f>IFERROR(VLOOKUP(E11904,ChannelTypes!$A$3:$B$2420,2,FALSE),"")</f>
        <v>0</v>
      </c>
      <c r="G11904" s="6">
        <v>0.66009259259259256</v>
      </c>
      <c r="H11904" t="s">
        <v>382</v>
      </c>
    </row>
    <row r="11905" spans="1:8" x14ac:dyDescent="0.45">
      <c r="A11905">
        <v>11904</v>
      </c>
      <c r="B11905" s="7">
        <v>44055</v>
      </c>
      <c r="D11905" t="s">
        <v>378</v>
      </c>
      <c r="E11905" t="s">
        <v>211</v>
      </c>
      <c r="F11905" s="2" t="str">
        <f>IFERROR(VLOOKUP(E11905,ChannelTypes!$A$3:$B$2420,2,FALSE),"")</f>
        <v>Music</v>
      </c>
      <c r="G11905" s="6">
        <v>0.66144675925925933</v>
      </c>
      <c r="H11905" t="s">
        <v>379</v>
      </c>
    </row>
    <row r="11906" spans="1:8" x14ac:dyDescent="0.45">
      <c r="A11906">
        <v>11905</v>
      </c>
      <c r="B11906" s="7">
        <v>44055</v>
      </c>
      <c r="D11906" t="s">
        <v>376</v>
      </c>
      <c r="E11906" t="s">
        <v>211</v>
      </c>
      <c r="F11906" s="2" t="str">
        <f>IFERROR(VLOOKUP(E11906,ChannelTypes!$A$3:$B$2420,2,FALSE),"")</f>
        <v>Music</v>
      </c>
      <c r="G11906" s="6">
        <v>0.66311342592592593</v>
      </c>
      <c r="H11906" t="s">
        <v>377</v>
      </c>
    </row>
    <row r="11907" spans="1:8" x14ac:dyDescent="0.45">
      <c r="A11907">
        <v>11906</v>
      </c>
      <c r="B11907" s="7">
        <v>44055</v>
      </c>
      <c r="D11907" t="s">
        <v>374</v>
      </c>
      <c r="E11907" t="s">
        <v>211</v>
      </c>
      <c r="F11907" s="2" t="str">
        <f>IFERROR(VLOOKUP(E11907,ChannelTypes!$A$3:$B$2420,2,FALSE),"")</f>
        <v>Music</v>
      </c>
      <c r="G11907" s="6">
        <v>0.66503472222222226</v>
      </c>
      <c r="H11907" t="s">
        <v>375</v>
      </c>
    </row>
    <row r="11908" spans="1:8" x14ac:dyDescent="0.45">
      <c r="A11908">
        <v>11907</v>
      </c>
      <c r="B11908" s="7">
        <v>44055</v>
      </c>
      <c r="D11908" t="s">
        <v>372</v>
      </c>
      <c r="E11908" t="s">
        <v>211</v>
      </c>
      <c r="F11908" s="2" t="str">
        <f>IFERROR(VLOOKUP(E11908,ChannelTypes!$A$3:$B$2420,2,FALSE),"")</f>
        <v>Music</v>
      </c>
      <c r="G11908" s="6">
        <v>0.66729166666666673</v>
      </c>
      <c r="H11908" t="s">
        <v>373</v>
      </c>
    </row>
    <row r="11909" spans="1:8" x14ac:dyDescent="0.45">
      <c r="A11909">
        <v>11908</v>
      </c>
      <c r="B11909" s="7">
        <v>44055</v>
      </c>
      <c r="D11909" t="s">
        <v>370</v>
      </c>
      <c r="E11909" t="s">
        <v>211</v>
      </c>
      <c r="F11909" s="2" t="str">
        <f>IFERROR(VLOOKUP(E11909,ChannelTypes!$A$3:$B$2420,2,FALSE),"")</f>
        <v>Music</v>
      </c>
      <c r="G11909" s="6">
        <v>0.67065972222222225</v>
      </c>
      <c r="H11909" t="s">
        <v>371</v>
      </c>
    </row>
    <row r="11910" spans="1:8" x14ac:dyDescent="0.45">
      <c r="A11910">
        <v>11909</v>
      </c>
      <c r="B11910" s="7">
        <v>44055</v>
      </c>
      <c r="D11910" t="s">
        <v>368</v>
      </c>
      <c r="E11910" t="s">
        <v>211</v>
      </c>
      <c r="F11910" s="2" t="str">
        <f>IFERROR(VLOOKUP(E11910,ChannelTypes!$A$3:$B$2420,2,FALSE),"")</f>
        <v>Music</v>
      </c>
      <c r="G11910" s="6">
        <v>0.67281250000000004</v>
      </c>
      <c r="H11910" t="s">
        <v>369</v>
      </c>
    </row>
    <row r="11911" spans="1:8" x14ac:dyDescent="0.45">
      <c r="A11911">
        <v>11910</v>
      </c>
      <c r="B11911" s="7">
        <v>44055</v>
      </c>
      <c r="D11911" t="s">
        <v>366</v>
      </c>
      <c r="E11911" t="s">
        <v>211</v>
      </c>
      <c r="F11911" s="2" t="str">
        <f>IFERROR(VLOOKUP(E11911,ChannelTypes!$A$3:$B$2420,2,FALSE),"")</f>
        <v>Music</v>
      </c>
      <c r="G11911" s="6">
        <v>0.67493055555555559</v>
      </c>
      <c r="H11911" t="s">
        <v>367</v>
      </c>
    </row>
    <row r="11912" spans="1:8" x14ac:dyDescent="0.45">
      <c r="A11912">
        <v>11911</v>
      </c>
      <c r="B11912" s="7">
        <v>44055</v>
      </c>
      <c r="D11912" t="s">
        <v>364</v>
      </c>
      <c r="E11912" t="s">
        <v>211</v>
      </c>
      <c r="F11912" s="2" t="str">
        <f>IFERROR(VLOOKUP(E11912,ChannelTypes!$A$3:$B$2420,2,FALSE),"")</f>
        <v>Music</v>
      </c>
      <c r="G11912" s="6">
        <v>0.6769560185185185</v>
      </c>
      <c r="H11912" t="s">
        <v>365</v>
      </c>
    </row>
    <row r="11913" spans="1:8" x14ac:dyDescent="0.45">
      <c r="A11913">
        <v>11912</v>
      </c>
      <c r="B11913" s="7">
        <v>44055</v>
      </c>
      <c r="D11913" t="s">
        <v>362</v>
      </c>
      <c r="E11913" t="s">
        <v>211</v>
      </c>
      <c r="F11913" s="2" t="str">
        <f>IFERROR(VLOOKUP(E11913,ChannelTypes!$A$3:$B$2420,2,FALSE),"")</f>
        <v>Music</v>
      </c>
      <c r="G11913" s="6">
        <v>0.67819444444444443</v>
      </c>
      <c r="H11913" t="s">
        <v>363</v>
      </c>
    </row>
    <row r="11914" spans="1:8" x14ac:dyDescent="0.45">
      <c r="A11914">
        <v>11913</v>
      </c>
      <c r="B11914" s="7">
        <v>44055</v>
      </c>
      <c r="D11914" t="s">
        <v>360</v>
      </c>
      <c r="E11914" t="s">
        <v>211</v>
      </c>
      <c r="F11914" s="2" t="str">
        <f>IFERROR(VLOOKUP(E11914,ChannelTypes!$A$3:$B$2420,2,FALSE),"")</f>
        <v>Music</v>
      </c>
      <c r="G11914" s="6">
        <v>0.68033564814814806</v>
      </c>
      <c r="H11914" t="s">
        <v>361</v>
      </c>
    </row>
    <row r="11915" spans="1:8" x14ac:dyDescent="0.45">
      <c r="A11915">
        <v>11914</v>
      </c>
      <c r="B11915" s="7">
        <v>44055</v>
      </c>
      <c r="D11915" t="s">
        <v>358</v>
      </c>
      <c r="E11915" t="s">
        <v>211</v>
      </c>
      <c r="F11915" s="2" t="str">
        <f>IFERROR(VLOOKUP(E11915,ChannelTypes!$A$3:$B$2420,2,FALSE),"")</f>
        <v>Music</v>
      </c>
      <c r="G11915" s="6">
        <v>0.68284722222222216</v>
      </c>
      <c r="H11915" t="s">
        <v>359</v>
      </c>
    </row>
    <row r="11916" spans="1:8" x14ac:dyDescent="0.45">
      <c r="A11916">
        <v>11915</v>
      </c>
      <c r="B11916" s="7">
        <v>44055</v>
      </c>
      <c r="D11916" t="s">
        <v>356</v>
      </c>
      <c r="E11916" t="s">
        <v>211</v>
      </c>
      <c r="F11916" s="2" t="str">
        <f>IFERROR(VLOOKUP(E11916,ChannelTypes!$A$3:$B$2420,2,FALSE),"")</f>
        <v>Music</v>
      </c>
      <c r="G11916" s="6">
        <v>0.6849884259259259</v>
      </c>
      <c r="H11916" t="s">
        <v>357</v>
      </c>
    </row>
    <row r="11917" spans="1:8" x14ac:dyDescent="0.45">
      <c r="A11917">
        <v>11916</v>
      </c>
      <c r="B11917" s="7">
        <v>44055</v>
      </c>
      <c r="D11917" t="s">
        <v>354</v>
      </c>
      <c r="E11917" t="s">
        <v>211</v>
      </c>
      <c r="F11917" s="2" t="str">
        <f>IFERROR(VLOOKUP(E11917,ChannelTypes!$A$3:$B$2420,2,FALSE),"")</f>
        <v>Music</v>
      </c>
      <c r="G11917" s="6">
        <v>0.68701388888888892</v>
      </c>
      <c r="H11917" t="s">
        <v>355</v>
      </c>
    </row>
    <row r="11918" spans="1:8" x14ac:dyDescent="0.45">
      <c r="A11918">
        <v>11917</v>
      </c>
      <c r="B11918" s="7">
        <v>44055</v>
      </c>
      <c r="D11918" t="s">
        <v>352</v>
      </c>
      <c r="E11918" t="s">
        <v>211</v>
      </c>
      <c r="F11918" s="2" t="str">
        <f>IFERROR(VLOOKUP(E11918,ChannelTypes!$A$3:$B$2420,2,FALSE),"")</f>
        <v>Music</v>
      </c>
      <c r="G11918" s="6">
        <v>0.68965277777777778</v>
      </c>
      <c r="H11918" t="s">
        <v>353</v>
      </c>
    </row>
    <row r="11919" spans="1:8" x14ac:dyDescent="0.45">
      <c r="A11919">
        <v>11918</v>
      </c>
      <c r="B11919" s="7">
        <v>44055</v>
      </c>
      <c r="D11919" t="s">
        <v>350</v>
      </c>
      <c r="E11919" t="s">
        <v>211</v>
      </c>
      <c r="F11919" s="2" t="str">
        <f>IFERROR(VLOOKUP(E11919,ChannelTypes!$A$3:$B$2420,2,FALSE),"")</f>
        <v>Music</v>
      </c>
      <c r="G11919" s="6">
        <v>0.69270833333333337</v>
      </c>
      <c r="H11919" t="s">
        <v>351</v>
      </c>
    </row>
    <row r="11920" spans="1:8" x14ac:dyDescent="0.45">
      <c r="A11920">
        <v>11919</v>
      </c>
      <c r="B11920" s="7">
        <v>44055</v>
      </c>
      <c r="D11920" t="s">
        <v>348</v>
      </c>
      <c r="E11920" t="s">
        <v>211</v>
      </c>
      <c r="F11920" s="2" t="str">
        <f>IFERROR(VLOOKUP(E11920,ChannelTypes!$A$3:$B$2420,2,FALSE),"")</f>
        <v>Music</v>
      </c>
      <c r="G11920" s="6">
        <v>0.69511574074074067</v>
      </c>
      <c r="H11920" t="s">
        <v>349</v>
      </c>
    </row>
    <row r="11921" spans="1:8" x14ac:dyDescent="0.45">
      <c r="A11921">
        <v>11920</v>
      </c>
      <c r="B11921" s="7">
        <v>44055</v>
      </c>
      <c r="D11921" t="s">
        <v>346</v>
      </c>
      <c r="E11921" t="s">
        <v>1</v>
      </c>
      <c r="F11921" s="2" t="str">
        <f>IFERROR(VLOOKUP(E11921,ChannelTypes!$A$3:$B$2420,2,FALSE),"")</f>
        <v>Music</v>
      </c>
      <c r="G11921" s="6">
        <v>0.69631944444444438</v>
      </c>
      <c r="H11921" t="s">
        <v>347</v>
      </c>
    </row>
    <row r="11922" spans="1:8" x14ac:dyDescent="0.45">
      <c r="A11922">
        <v>11921</v>
      </c>
      <c r="B11922" s="7">
        <v>44055</v>
      </c>
      <c r="D11922" t="s">
        <v>344</v>
      </c>
      <c r="E11922" t="s">
        <v>205</v>
      </c>
      <c r="F11922" s="2" t="str">
        <f>IFERROR(VLOOKUP(E11922,ChannelTypes!$A$3:$B$2420,2,FALSE),"")</f>
        <v>Music</v>
      </c>
      <c r="G11922" s="6">
        <v>0.70050925925925922</v>
      </c>
      <c r="H11922" t="s">
        <v>345</v>
      </c>
    </row>
    <row r="11923" spans="1:8" x14ac:dyDescent="0.45">
      <c r="A11923">
        <v>11922</v>
      </c>
      <c r="B11923" s="7">
        <v>44055</v>
      </c>
      <c r="D11923" t="s">
        <v>341</v>
      </c>
      <c r="E11923" t="s">
        <v>342</v>
      </c>
      <c r="F11923" s="2">
        <f>IFERROR(VLOOKUP(E11923,ChannelTypes!$A$3:$B$2420,2,FALSE),"")</f>
        <v>0</v>
      </c>
      <c r="G11923" s="6">
        <v>0.70370370370370372</v>
      </c>
      <c r="H11923" t="s">
        <v>343</v>
      </c>
    </row>
    <row r="11924" spans="1:8" x14ac:dyDescent="0.45">
      <c r="A11924">
        <v>11923</v>
      </c>
      <c r="B11924" s="7">
        <v>44055</v>
      </c>
      <c r="D11924" t="s">
        <v>339</v>
      </c>
      <c r="E11924" t="s">
        <v>88</v>
      </c>
      <c r="F11924" s="2" t="str">
        <f>IFERROR(VLOOKUP(E11924,ChannelTypes!$A$3:$B$2420,2,FALSE),"")</f>
        <v>Tech</v>
      </c>
      <c r="G11924" s="6">
        <v>0.70603009259259253</v>
      </c>
      <c r="H11924" t="s">
        <v>340</v>
      </c>
    </row>
    <row r="11925" spans="1:8" x14ac:dyDescent="0.45">
      <c r="A11925">
        <v>11924</v>
      </c>
      <c r="B11925" s="7">
        <v>44055</v>
      </c>
      <c r="D11925" t="s">
        <v>337</v>
      </c>
      <c r="E11925" t="s">
        <v>88</v>
      </c>
      <c r="F11925" s="2" t="str">
        <f>IFERROR(VLOOKUP(E11925,ChannelTypes!$A$3:$B$2420,2,FALSE),"")</f>
        <v>Tech</v>
      </c>
      <c r="G11925" s="6">
        <v>0.70996527777777774</v>
      </c>
      <c r="H11925" t="s">
        <v>338</v>
      </c>
    </row>
    <row r="11926" spans="1:8" x14ac:dyDescent="0.45">
      <c r="A11926">
        <v>11925</v>
      </c>
      <c r="B11926" s="7">
        <v>44055</v>
      </c>
      <c r="D11926" t="s">
        <v>335</v>
      </c>
      <c r="E11926" t="s">
        <v>127</v>
      </c>
      <c r="F11926" s="2" t="str">
        <f>IFERROR(VLOOKUP(E11926,ChannelTypes!$A$3:$B$2420,2,FALSE),"")</f>
        <v>Tech</v>
      </c>
      <c r="G11926" s="6">
        <v>0.71545138888888893</v>
      </c>
      <c r="H11926" t="s">
        <v>336</v>
      </c>
    </row>
    <row r="11927" spans="1:8" x14ac:dyDescent="0.45">
      <c r="A11927">
        <v>11926</v>
      </c>
      <c r="B11927" s="7">
        <v>44055</v>
      </c>
      <c r="D11927" t="s">
        <v>333</v>
      </c>
      <c r="E11927" t="s">
        <v>127</v>
      </c>
      <c r="F11927" s="2" t="str">
        <f>IFERROR(VLOOKUP(E11927,ChannelTypes!$A$3:$B$2420,2,FALSE),"")</f>
        <v>Tech</v>
      </c>
      <c r="G11927" s="6">
        <v>0.72788194444444443</v>
      </c>
      <c r="H11927" t="s">
        <v>334</v>
      </c>
    </row>
    <row r="11928" spans="1:8" x14ac:dyDescent="0.45">
      <c r="A11928">
        <v>11927</v>
      </c>
      <c r="B11928" s="7">
        <v>44055</v>
      </c>
      <c r="D11928" t="s">
        <v>330</v>
      </c>
      <c r="E11928" t="s">
        <v>331</v>
      </c>
      <c r="F11928" s="2">
        <f>IFERROR(VLOOKUP(E11928,ChannelTypes!$A$3:$B$2420,2,FALSE),"")</f>
        <v>0</v>
      </c>
      <c r="G11928" s="6">
        <v>0.73795138888888889</v>
      </c>
      <c r="H11928" t="s">
        <v>332</v>
      </c>
    </row>
    <row r="11929" spans="1:8" x14ac:dyDescent="0.45">
      <c r="A11929">
        <v>11928</v>
      </c>
      <c r="B11929" s="7">
        <v>44055</v>
      </c>
      <c r="D11929" t="s">
        <v>271</v>
      </c>
      <c r="E11929" t="s">
        <v>255</v>
      </c>
      <c r="F11929" s="2">
        <f>IFERROR(VLOOKUP(E11929,ChannelTypes!$A$3:$B$2420,2,FALSE),"")</f>
        <v>0</v>
      </c>
      <c r="G11929" s="6">
        <v>0.77305555555555561</v>
      </c>
      <c r="H11929" t="s">
        <v>329</v>
      </c>
    </row>
    <row r="11930" spans="1:8" x14ac:dyDescent="0.45">
      <c r="A11930">
        <v>11929</v>
      </c>
      <c r="B11930" s="7">
        <v>44055</v>
      </c>
      <c r="D11930" t="s">
        <v>326</v>
      </c>
      <c r="E11930" t="s">
        <v>327</v>
      </c>
      <c r="F11930" s="2">
        <f>IFERROR(VLOOKUP(E11930,ChannelTypes!$A$3:$B$2420,2,FALSE),"")</f>
        <v>0</v>
      </c>
      <c r="G11930" s="6">
        <v>0.81765046296296295</v>
      </c>
      <c r="H11930" t="s">
        <v>328</v>
      </c>
    </row>
    <row r="11931" spans="1:8" x14ac:dyDescent="0.45">
      <c r="A11931">
        <v>11930</v>
      </c>
      <c r="B11931" s="7">
        <v>44055</v>
      </c>
      <c r="D11931" t="s">
        <v>323</v>
      </c>
      <c r="E11931" t="s">
        <v>324</v>
      </c>
      <c r="F11931" s="2">
        <f>IFERROR(VLOOKUP(E11931,ChannelTypes!$A$3:$B$2420,2,FALSE),"")</f>
        <v>0</v>
      </c>
      <c r="G11931" s="6">
        <v>0.82056712962962963</v>
      </c>
      <c r="H11931" t="s">
        <v>325</v>
      </c>
    </row>
    <row r="11932" spans="1:8" x14ac:dyDescent="0.45">
      <c r="A11932">
        <v>11931</v>
      </c>
      <c r="B11932" s="7">
        <v>44055</v>
      </c>
      <c r="D11932" t="s">
        <v>321</v>
      </c>
      <c r="E11932" t="s">
        <v>23</v>
      </c>
      <c r="F11932" s="2">
        <f>IFERROR(VLOOKUP(E11932,ChannelTypes!$A$3:$B$2420,2,FALSE),"")</f>
        <v>0</v>
      </c>
      <c r="G11932" s="6">
        <v>0.82105324074074071</v>
      </c>
      <c r="H11932" t="s">
        <v>322</v>
      </c>
    </row>
    <row r="11933" spans="1:8" x14ac:dyDescent="0.45">
      <c r="A11933">
        <v>11932</v>
      </c>
      <c r="B11933" s="7">
        <v>44055</v>
      </c>
      <c r="D11933" t="s">
        <v>319</v>
      </c>
      <c r="E11933" t="s">
        <v>130</v>
      </c>
      <c r="F11933" s="2" t="str">
        <f>IFERROR(VLOOKUP(E11933,ChannelTypes!$A$3:$B$2420,2,FALSE),"")</f>
        <v>News</v>
      </c>
      <c r="G11933" s="6">
        <v>0.82185185185185183</v>
      </c>
      <c r="H11933" t="s">
        <v>320</v>
      </c>
    </row>
    <row r="11934" spans="1:8" x14ac:dyDescent="0.45">
      <c r="A11934">
        <v>11933</v>
      </c>
      <c r="B11934" s="7">
        <v>44055</v>
      </c>
      <c r="D11934" t="s">
        <v>316</v>
      </c>
      <c r="E11934" t="s">
        <v>317</v>
      </c>
      <c r="F11934" s="2">
        <f>IFERROR(VLOOKUP(E11934,ChannelTypes!$A$3:$B$2420,2,FALSE),"")</f>
        <v>0</v>
      </c>
      <c r="G11934" s="6">
        <v>0.84520833333333334</v>
      </c>
      <c r="H11934" t="s">
        <v>318</v>
      </c>
    </row>
    <row r="11935" spans="1:8" x14ac:dyDescent="0.45">
      <c r="A11935">
        <v>11934</v>
      </c>
      <c r="B11935" s="7">
        <v>44055</v>
      </c>
      <c r="D11935" t="s">
        <v>314</v>
      </c>
      <c r="E11935" t="s">
        <v>146</v>
      </c>
      <c r="F11935" s="2">
        <f>IFERROR(VLOOKUP(E11935,ChannelTypes!$A$3:$B$2420,2,FALSE),"")</f>
        <v>0</v>
      </c>
      <c r="G11935" s="6">
        <v>0.86604166666666671</v>
      </c>
      <c r="H11935" t="s">
        <v>315</v>
      </c>
    </row>
    <row r="11936" spans="1:8" x14ac:dyDescent="0.45">
      <c r="A11936">
        <v>11935</v>
      </c>
      <c r="B11936" s="7">
        <v>44055</v>
      </c>
      <c r="D11936" t="s">
        <v>312</v>
      </c>
      <c r="E11936" t="s">
        <v>16</v>
      </c>
      <c r="F11936" s="2" t="str">
        <f>IFERROR(VLOOKUP(E11936,ChannelTypes!$A$3:$B$2420,2,FALSE),"")</f>
        <v>News</v>
      </c>
      <c r="G11936" s="6">
        <v>0.91270833333333334</v>
      </c>
      <c r="H11936" t="s">
        <v>313</v>
      </c>
    </row>
    <row r="11937" spans="1:8" x14ac:dyDescent="0.45">
      <c r="A11937">
        <v>11936</v>
      </c>
      <c r="B11937" s="7">
        <v>44055</v>
      </c>
      <c r="D11937" t="s">
        <v>310</v>
      </c>
      <c r="E11937" t="s">
        <v>30</v>
      </c>
      <c r="F11937" s="2" t="str">
        <f>IFERROR(VLOOKUP(E11937,ChannelTypes!$A$3:$B$2420,2,FALSE),"")</f>
        <v>News</v>
      </c>
      <c r="G11937" s="6">
        <v>0.92024305555555552</v>
      </c>
      <c r="H11937" t="s">
        <v>311</v>
      </c>
    </row>
    <row r="11938" spans="1:8" x14ac:dyDescent="0.45">
      <c r="A11938">
        <v>11937</v>
      </c>
      <c r="B11938" s="7">
        <v>44055</v>
      </c>
      <c r="D11938" t="s">
        <v>308</v>
      </c>
      <c r="E11938" t="s">
        <v>30</v>
      </c>
      <c r="F11938" s="2" t="str">
        <f>IFERROR(VLOOKUP(E11938,ChannelTypes!$A$3:$B$2420,2,FALSE),"")</f>
        <v>News</v>
      </c>
      <c r="G11938" s="6">
        <v>0.92692129629629638</v>
      </c>
      <c r="H11938" t="s">
        <v>309</v>
      </c>
    </row>
    <row r="11939" spans="1:8" x14ac:dyDescent="0.45">
      <c r="A11939">
        <v>11938</v>
      </c>
      <c r="B11939" s="7">
        <v>44055</v>
      </c>
      <c r="D11939" t="s">
        <v>306</v>
      </c>
      <c r="E11939" t="s">
        <v>30</v>
      </c>
      <c r="F11939" s="2" t="str">
        <f>IFERROR(VLOOKUP(E11939,ChannelTypes!$A$3:$B$2420,2,FALSE),"")</f>
        <v>News</v>
      </c>
      <c r="G11939" s="6">
        <v>0.93700231481481477</v>
      </c>
      <c r="H11939" t="s">
        <v>307</v>
      </c>
    </row>
    <row r="11940" spans="1:8" x14ac:dyDescent="0.45">
      <c r="A11940">
        <v>11939</v>
      </c>
      <c r="B11940" s="7">
        <v>44055</v>
      </c>
      <c r="D11940" t="s">
        <v>304</v>
      </c>
      <c r="E11940" t="s">
        <v>30</v>
      </c>
      <c r="F11940" s="2" t="str">
        <f>IFERROR(VLOOKUP(E11940,ChannelTypes!$A$3:$B$2420,2,FALSE),"")</f>
        <v>News</v>
      </c>
      <c r="G11940" s="6">
        <v>0.94502314814814825</v>
      </c>
      <c r="H11940" t="s">
        <v>305</v>
      </c>
    </row>
    <row r="11941" spans="1:8" x14ac:dyDescent="0.45">
      <c r="A11941">
        <v>11940</v>
      </c>
      <c r="B11941" s="7">
        <v>44055</v>
      </c>
      <c r="D11941" t="s">
        <v>302</v>
      </c>
      <c r="E11941" t="s">
        <v>30</v>
      </c>
      <c r="F11941" s="2" t="str">
        <f>IFERROR(VLOOKUP(E11941,ChannelTypes!$A$3:$B$2420,2,FALSE),"")</f>
        <v>News</v>
      </c>
      <c r="G11941" s="6">
        <v>0.98810185185185195</v>
      </c>
      <c r="H11941" t="s">
        <v>303</v>
      </c>
    </row>
    <row r="11942" spans="1:8" x14ac:dyDescent="0.45">
      <c r="A11942">
        <v>11941</v>
      </c>
      <c r="B11942" s="7">
        <v>44056</v>
      </c>
      <c r="D11942" t="s">
        <v>299</v>
      </c>
      <c r="E11942" t="s">
        <v>300</v>
      </c>
      <c r="F11942" s="2" t="str">
        <f>IFERROR(VLOOKUP(E11942,ChannelTypes!$A$3:$B$2420,2,FALSE),"")</f>
        <v>Edu</v>
      </c>
      <c r="G11942" s="6">
        <v>0.34099537037037037</v>
      </c>
      <c r="H11942" t="s">
        <v>301</v>
      </c>
    </row>
    <row r="11943" spans="1:8" x14ac:dyDescent="0.45">
      <c r="A11943">
        <v>11942</v>
      </c>
      <c r="B11943" s="7">
        <v>44056</v>
      </c>
      <c r="D11943" t="s">
        <v>297</v>
      </c>
      <c r="E11943" t="s">
        <v>16</v>
      </c>
      <c r="F11943" s="2" t="str">
        <f>IFERROR(VLOOKUP(E11943,ChannelTypes!$A$3:$B$2420,2,FALSE),"")</f>
        <v>News</v>
      </c>
      <c r="G11943" s="6">
        <v>0.37118055555555557</v>
      </c>
      <c r="H11943" t="s">
        <v>298</v>
      </c>
    </row>
    <row r="11944" spans="1:8" x14ac:dyDescent="0.45">
      <c r="A11944">
        <v>11943</v>
      </c>
      <c r="B11944" s="7">
        <v>44056</v>
      </c>
      <c r="D11944" t="s">
        <v>295</v>
      </c>
      <c r="E11944" t="s">
        <v>22</v>
      </c>
      <c r="F11944" s="2" t="str">
        <f>IFERROR(VLOOKUP(E11944,ChannelTypes!$A$3:$B$2420,2,FALSE),"")</f>
        <v>News</v>
      </c>
      <c r="G11944" s="6">
        <v>0.37578703703703703</v>
      </c>
      <c r="H11944" t="s">
        <v>296</v>
      </c>
    </row>
    <row r="11945" spans="1:8" x14ac:dyDescent="0.45">
      <c r="A11945">
        <v>11944</v>
      </c>
      <c r="B11945" s="7">
        <v>44056</v>
      </c>
      <c r="D11945" t="s">
        <v>293</v>
      </c>
      <c r="E11945" t="s">
        <v>88</v>
      </c>
      <c r="F11945" s="2" t="str">
        <f>IFERROR(VLOOKUP(E11945,ChannelTypes!$A$3:$B$2420,2,FALSE),"")</f>
        <v>Tech</v>
      </c>
      <c r="G11945" s="6">
        <v>0.40299768518518514</v>
      </c>
      <c r="H11945" t="s">
        <v>294</v>
      </c>
    </row>
    <row r="11946" spans="1:8" x14ac:dyDescent="0.45">
      <c r="A11946">
        <v>11945</v>
      </c>
      <c r="B11946" s="7">
        <v>44056</v>
      </c>
      <c r="D11946" t="s">
        <v>291</v>
      </c>
      <c r="E11946" t="s">
        <v>13</v>
      </c>
      <c r="F11946" s="2">
        <f>IFERROR(VLOOKUP(E11946,ChannelTypes!$A$3:$B$2420,2,FALSE),"")</f>
        <v>0</v>
      </c>
      <c r="G11946" s="6">
        <v>0.40524305555555556</v>
      </c>
      <c r="H11946" t="s">
        <v>292</v>
      </c>
    </row>
    <row r="11947" spans="1:8" x14ac:dyDescent="0.45">
      <c r="A11947">
        <v>11946</v>
      </c>
      <c r="B11947" s="7">
        <v>44056</v>
      </c>
      <c r="D11947" t="s">
        <v>288</v>
      </c>
      <c r="E11947" t="s">
        <v>289</v>
      </c>
      <c r="F11947" s="2">
        <f>IFERROR(VLOOKUP(E11947,ChannelTypes!$A$3:$B$2420,2,FALSE),"")</f>
        <v>0</v>
      </c>
      <c r="G11947" s="6">
        <v>0.4100462962962963</v>
      </c>
      <c r="H11947" t="s">
        <v>290</v>
      </c>
    </row>
    <row r="11948" spans="1:8" x14ac:dyDescent="0.45">
      <c r="A11948">
        <v>11947</v>
      </c>
      <c r="B11948" s="7">
        <v>44056</v>
      </c>
      <c r="D11948" t="s">
        <v>286</v>
      </c>
      <c r="E11948" t="s">
        <v>9</v>
      </c>
      <c r="F11948" s="2" t="str">
        <f>IFERROR(VLOOKUP(E11948,ChannelTypes!$A$3:$B$2420,2,FALSE),"")</f>
        <v>Tech</v>
      </c>
      <c r="G11948" s="6">
        <v>0.4192939814814815</v>
      </c>
      <c r="H11948" t="s">
        <v>287</v>
      </c>
    </row>
    <row r="11949" spans="1:8" x14ac:dyDescent="0.45">
      <c r="A11949">
        <v>11948</v>
      </c>
      <c r="B11949" s="7">
        <v>44056</v>
      </c>
      <c r="D11949" t="s">
        <v>283</v>
      </c>
      <c r="E11949" t="s">
        <v>284</v>
      </c>
      <c r="F11949" s="2">
        <f>IFERROR(VLOOKUP(E11949,ChannelTypes!$A$3:$B$2420,2,FALSE),"")</f>
        <v>0</v>
      </c>
      <c r="G11949" s="6">
        <v>0.4440972222222222</v>
      </c>
      <c r="H11949" t="s">
        <v>285</v>
      </c>
    </row>
    <row r="11950" spans="1:8" x14ac:dyDescent="0.45">
      <c r="A11950">
        <v>11949</v>
      </c>
      <c r="B11950" s="7">
        <v>44056</v>
      </c>
      <c r="D11950" t="s">
        <v>280</v>
      </c>
      <c r="E11950" t="s">
        <v>281</v>
      </c>
      <c r="F11950" s="2">
        <f>IFERROR(VLOOKUP(E11950,ChannelTypes!$A$3:$B$2420,2,FALSE),"")</f>
        <v>0</v>
      </c>
      <c r="G11950" s="6">
        <v>0.45043981481481482</v>
      </c>
      <c r="H11950" t="s">
        <v>282</v>
      </c>
    </row>
    <row r="11951" spans="1:8" x14ac:dyDescent="0.45">
      <c r="A11951">
        <v>11950</v>
      </c>
      <c r="B11951" s="7">
        <v>44056</v>
      </c>
      <c r="D11951" t="s">
        <v>278</v>
      </c>
      <c r="E11951" t="s">
        <v>22</v>
      </c>
      <c r="F11951" s="2" t="str">
        <f>IFERROR(VLOOKUP(E11951,ChannelTypes!$A$3:$B$2420,2,FALSE),"")</f>
        <v>News</v>
      </c>
      <c r="G11951" s="6">
        <v>0.54033564814814816</v>
      </c>
      <c r="H11951" t="s">
        <v>279</v>
      </c>
    </row>
    <row r="11952" spans="1:8" x14ac:dyDescent="0.45">
      <c r="A11952">
        <v>11951</v>
      </c>
      <c r="B11952" s="7">
        <v>44056</v>
      </c>
      <c r="D11952" t="s">
        <v>276</v>
      </c>
      <c r="E11952" t="s">
        <v>22</v>
      </c>
      <c r="F11952" s="2" t="str">
        <f>IFERROR(VLOOKUP(E11952,ChannelTypes!$A$3:$B$2420,2,FALSE),"")</f>
        <v>News</v>
      </c>
      <c r="G11952" s="6">
        <v>0.54341435185185183</v>
      </c>
      <c r="H11952" t="s">
        <v>277</v>
      </c>
    </row>
    <row r="11953" spans="1:8" x14ac:dyDescent="0.45">
      <c r="A11953">
        <v>11952</v>
      </c>
      <c r="B11953" s="7">
        <v>44056</v>
      </c>
      <c r="D11953" t="s">
        <v>273</v>
      </c>
      <c r="E11953" t="s">
        <v>274</v>
      </c>
      <c r="F11953" s="2">
        <f>IFERROR(VLOOKUP(E11953,ChannelTypes!$A$3:$B$2420,2,FALSE),"")</f>
        <v>0</v>
      </c>
      <c r="G11953" s="6">
        <v>0.5467129629629629</v>
      </c>
      <c r="H11953" t="s">
        <v>275</v>
      </c>
    </row>
    <row r="11954" spans="1:8" x14ac:dyDescent="0.45">
      <c r="A11954">
        <v>11953</v>
      </c>
      <c r="B11954" s="7">
        <v>44056</v>
      </c>
      <c r="D11954" t="s">
        <v>271</v>
      </c>
      <c r="E11954" t="s">
        <v>255</v>
      </c>
      <c r="F11954" s="2">
        <f>IFERROR(VLOOKUP(E11954,ChannelTypes!$A$3:$B$2420,2,FALSE),"")</f>
        <v>0</v>
      </c>
      <c r="G11954" s="6">
        <v>0.62201388888888887</v>
      </c>
      <c r="H11954" t="s">
        <v>272</v>
      </c>
    </row>
    <row r="11955" spans="1:8" x14ac:dyDescent="0.45">
      <c r="A11955">
        <v>11954</v>
      </c>
      <c r="B11955" s="7">
        <v>44056</v>
      </c>
      <c r="D11955" t="s">
        <v>268</v>
      </c>
      <c r="E11955" t="s">
        <v>269</v>
      </c>
      <c r="F11955" s="2">
        <f>IFERROR(VLOOKUP(E11955,ChannelTypes!$A$3:$B$2420,2,FALSE),"")</f>
        <v>0</v>
      </c>
      <c r="G11955" s="6">
        <v>0.62527777777777771</v>
      </c>
      <c r="H11955" t="s">
        <v>270</v>
      </c>
    </row>
    <row r="11956" spans="1:8" x14ac:dyDescent="0.45">
      <c r="A11956">
        <v>11955</v>
      </c>
      <c r="B11956" s="7">
        <v>44056</v>
      </c>
      <c r="D11956" t="s">
        <v>266</v>
      </c>
      <c r="E11956" t="s">
        <v>1</v>
      </c>
      <c r="F11956" s="2" t="str">
        <f>IFERROR(VLOOKUP(E11956,ChannelTypes!$A$3:$B$2420,2,FALSE),"")</f>
        <v>Music</v>
      </c>
      <c r="G11956" s="6">
        <v>0.62936342592592587</v>
      </c>
      <c r="H11956" t="s">
        <v>267</v>
      </c>
    </row>
    <row r="11957" spans="1:8" x14ac:dyDescent="0.45">
      <c r="A11957">
        <v>11956</v>
      </c>
      <c r="B11957" s="7">
        <v>44056</v>
      </c>
      <c r="D11957" t="s">
        <v>264</v>
      </c>
      <c r="E11957" t="s">
        <v>261</v>
      </c>
      <c r="F11957" s="2">
        <f>IFERROR(VLOOKUP(E11957,ChannelTypes!$A$3:$B$2420,2,FALSE),"")</f>
        <v>0</v>
      </c>
      <c r="G11957" s="6">
        <v>0.63428240740740738</v>
      </c>
      <c r="H11957" t="s">
        <v>265</v>
      </c>
    </row>
    <row r="11958" spans="1:8" x14ac:dyDescent="0.45">
      <c r="A11958">
        <v>11957</v>
      </c>
      <c r="B11958" s="7">
        <v>44056</v>
      </c>
      <c r="D11958" t="s">
        <v>67</v>
      </c>
      <c r="E11958" t="s">
        <v>36</v>
      </c>
      <c r="F11958" s="2" t="str">
        <f>IFERROR(VLOOKUP(E11958,ChannelTypes!$A$3:$B$2420,2,FALSE),"")</f>
        <v>Music</v>
      </c>
      <c r="G11958" s="6">
        <v>0.63989583333333333</v>
      </c>
      <c r="H11958" t="s">
        <v>263</v>
      </c>
    </row>
    <row r="11959" spans="1:8" x14ac:dyDescent="0.45">
      <c r="A11959">
        <v>11958</v>
      </c>
      <c r="B11959" s="7">
        <v>44056</v>
      </c>
      <c r="D11959" t="s">
        <v>260</v>
      </c>
      <c r="E11959" t="s">
        <v>261</v>
      </c>
      <c r="F11959" s="2">
        <f>IFERROR(VLOOKUP(E11959,ChannelTypes!$A$3:$B$2420,2,FALSE),"")</f>
        <v>0</v>
      </c>
      <c r="G11959" s="6">
        <v>0.64407407407407413</v>
      </c>
      <c r="H11959" t="s">
        <v>262</v>
      </c>
    </row>
    <row r="11960" spans="1:8" x14ac:dyDescent="0.45">
      <c r="A11960">
        <v>11959</v>
      </c>
      <c r="B11960" s="7">
        <v>44056</v>
      </c>
      <c r="D11960" t="s">
        <v>257</v>
      </c>
      <c r="E11960" t="s">
        <v>258</v>
      </c>
      <c r="F11960" s="2">
        <f>IFERROR(VLOOKUP(E11960,ChannelTypes!$A$3:$B$2420,2,FALSE),"")</f>
        <v>0</v>
      </c>
      <c r="G11960" s="6">
        <v>0.65054398148148151</v>
      </c>
      <c r="H11960" t="s">
        <v>259</v>
      </c>
    </row>
    <row r="11961" spans="1:8" x14ac:dyDescent="0.45">
      <c r="A11961">
        <v>11960</v>
      </c>
      <c r="B11961" s="7">
        <v>44056</v>
      </c>
      <c r="D11961" t="s">
        <v>254</v>
      </c>
      <c r="E11961" t="s">
        <v>255</v>
      </c>
      <c r="F11961" s="2">
        <f>IFERROR(VLOOKUP(E11961,ChannelTypes!$A$3:$B$2420,2,FALSE),"")</f>
        <v>0</v>
      </c>
      <c r="G11961" s="6">
        <v>0.6575347222222222</v>
      </c>
      <c r="H11961" t="s">
        <v>256</v>
      </c>
    </row>
    <row r="11962" spans="1:8" x14ac:dyDescent="0.45">
      <c r="A11962">
        <v>11961</v>
      </c>
      <c r="B11962" s="7">
        <v>44056</v>
      </c>
      <c r="D11962" t="s">
        <v>252</v>
      </c>
      <c r="E11962" t="s">
        <v>1</v>
      </c>
      <c r="F11962" s="2" t="str">
        <f>IFERROR(VLOOKUP(E11962,ChannelTypes!$A$3:$B$2420,2,FALSE),"")</f>
        <v>Music</v>
      </c>
      <c r="G11962" s="6">
        <v>0.66702546296296295</v>
      </c>
      <c r="H11962" t="s">
        <v>253</v>
      </c>
    </row>
    <row r="11963" spans="1:8" x14ac:dyDescent="0.45">
      <c r="A11963">
        <v>11962</v>
      </c>
      <c r="B11963" s="7">
        <v>44056</v>
      </c>
      <c r="D11963" t="s">
        <v>250</v>
      </c>
      <c r="E11963" t="s">
        <v>1</v>
      </c>
      <c r="F11963" s="2" t="str">
        <f>IFERROR(VLOOKUP(E11963,ChannelTypes!$A$3:$B$2420,2,FALSE),"")</f>
        <v>Music</v>
      </c>
      <c r="G11963" s="6">
        <v>0.67586805555555562</v>
      </c>
      <c r="H11963" t="s">
        <v>251</v>
      </c>
    </row>
    <row r="11964" spans="1:8" x14ac:dyDescent="0.45">
      <c r="A11964">
        <v>11963</v>
      </c>
      <c r="B11964" s="7">
        <v>44056</v>
      </c>
      <c r="D11964" t="s">
        <v>248</v>
      </c>
      <c r="E11964" t="s">
        <v>227</v>
      </c>
      <c r="F11964" s="2">
        <f>IFERROR(VLOOKUP(E11964,ChannelTypes!$A$3:$B$2420,2,FALSE),"")</f>
        <v>0</v>
      </c>
      <c r="G11964" s="6">
        <v>0.68199074074074073</v>
      </c>
      <c r="H11964" t="s">
        <v>249</v>
      </c>
    </row>
    <row r="11965" spans="1:8" x14ac:dyDescent="0.45">
      <c r="A11965">
        <v>11964</v>
      </c>
      <c r="B11965" s="7">
        <v>44056</v>
      </c>
      <c r="D11965" t="s">
        <v>245</v>
      </c>
      <c r="E11965" t="s">
        <v>246</v>
      </c>
      <c r="F11965" s="2">
        <f>IFERROR(VLOOKUP(E11965,ChannelTypes!$A$3:$B$2420,2,FALSE),"")</f>
        <v>0</v>
      </c>
      <c r="G11965" s="6">
        <v>0.68699074074074085</v>
      </c>
      <c r="H11965" t="s">
        <v>247</v>
      </c>
    </row>
    <row r="11966" spans="1:8" x14ac:dyDescent="0.45">
      <c r="A11966">
        <v>11965</v>
      </c>
      <c r="B11966" s="7">
        <v>44056</v>
      </c>
      <c r="D11966" t="s">
        <v>242</v>
      </c>
      <c r="E11966" t="s">
        <v>243</v>
      </c>
      <c r="F11966" s="2">
        <f>IFERROR(VLOOKUP(E11966,ChannelTypes!$A$3:$B$2420,2,FALSE),"")</f>
        <v>0</v>
      </c>
      <c r="G11966" s="6">
        <v>0.70613425925925932</v>
      </c>
      <c r="H11966" t="s">
        <v>244</v>
      </c>
    </row>
    <row r="11967" spans="1:8" x14ac:dyDescent="0.45">
      <c r="A11967">
        <v>11966</v>
      </c>
      <c r="B11967" s="7">
        <v>44056</v>
      </c>
      <c r="D11967" t="s">
        <v>239</v>
      </c>
      <c r="E11967" t="s">
        <v>240</v>
      </c>
      <c r="F11967" s="2">
        <f>IFERROR(VLOOKUP(E11967,ChannelTypes!$A$3:$B$2420,2,FALSE),"")</f>
        <v>0</v>
      </c>
      <c r="G11967" s="6">
        <v>0.71098379629629627</v>
      </c>
      <c r="H11967" t="s">
        <v>241</v>
      </c>
    </row>
    <row r="11968" spans="1:8" x14ac:dyDescent="0.45">
      <c r="A11968">
        <v>11967</v>
      </c>
      <c r="B11968" s="7">
        <v>44056</v>
      </c>
      <c r="D11968" t="s">
        <v>237</v>
      </c>
      <c r="E11968" t="s">
        <v>205</v>
      </c>
      <c r="F11968" s="2" t="str">
        <f>IFERROR(VLOOKUP(E11968,ChannelTypes!$A$3:$B$2420,2,FALSE),"")</f>
        <v>Music</v>
      </c>
      <c r="G11968" s="6">
        <v>0.71474537037037045</v>
      </c>
      <c r="H11968" t="s">
        <v>238</v>
      </c>
    </row>
    <row r="11969" spans="1:8" x14ac:dyDescent="0.45">
      <c r="A11969">
        <v>11968</v>
      </c>
      <c r="B11969" s="7">
        <v>44056</v>
      </c>
      <c r="D11969" t="s">
        <v>234</v>
      </c>
      <c r="E11969" t="s">
        <v>235</v>
      </c>
      <c r="F11969" s="2">
        <f>IFERROR(VLOOKUP(E11969,ChannelTypes!$A$3:$B$2420,2,FALSE),"")</f>
        <v>0</v>
      </c>
      <c r="G11969" s="6">
        <v>0.72089120370370363</v>
      </c>
      <c r="H11969" t="s">
        <v>236</v>
      </c>
    </row>
    <row r="11970" spans="1:8" x14ac:dyDescent="0.45">
      <c r="A11970">
        <v>11969</v>
      </c>
      <c r="B11970" s="7">
        <v>44056</v>
      </c>
      <c r="D11970" t="s">
        <v>231</v>
      </c>
      <c r="E11970" t="s">
        <v>232</v>
      </c>
      <c r="F11970" s="2">
        <f>IFERROR(VLOOKUP(E11970,ChannelTypes!$A$3:$B$2420,2,FALSE),"")</f>
        <v>0</v>
      </c>
      <c r="G11970" s="6">
        <v>0.72577546296296302</v>
      </c>
      <c r="H11970" t="s">
        <v>233</v>
      </c>
    </row>
    <row r="11971" spans="1:8" x14ac:dyDescent="0.45">
      <c r="A11971">
        <v>11970</v>
      </c>
      <c r="B11971" s="7">
        <v>44056</v>
      </c>
      <c r="D11971" t="s">
        <v>229</v>
      </c>
      <c r="E11971" t="s">
        <v>205</v>
      </c>
      <c r="F11971" s="2" t="str">
        <f>IFERROR(VLOOKUP(E11971,ChannelTypes!$A$3:$B$2420,2,FALSE),"")</f>
        <v>Music</v>
      </c>
      <c r="G11971" s="6">
        <v>0.72921296296296301</v>
      </c>
      <c r="H11971" t="s">
        <v>230</v>
      </c>
    </row>
    <row r="11972" spans="1:8" x14ac:dyDescent="0.45">
      <c r="A11972">
        <v>11971</v>
      </c>
      <c r="B11972" s="7">
        <v>44056</v>
      </c>
      <c r="D11972" t="s">
        <v>226</v>
      </c>
      <c r="E11972" t="s">
        <v>227</v>
      </c>
      <c r="F11972" s="2">
        <f>IFERROR(VLOOKUP(E11972,ChannelTypes!$A$3:$B$2420,2,FALSE),"")</f>
        <v>0</v>
      </c>
      <c r="G11972" s="6">
        <v>0.73461805555555559</v>
      </c>
      <c r="H11972" t="s">
        <v>228</v>
      </c>
    </row>
    <row r="11973" spans="1:8" x14ac:dyDescent="0.45">
      <c r="A11973">
        <v>11972</v>
      </c>
      <c r="B11973" s="7">
        <v>44056</v>
      </c>
      <c r="D11973" t="s">
        <v>224</v>
      </c>
      <c r="E11973" t="s">
        <v>66</v>
      </c>
      <c r="F11973" s="2">
        <f>IFERROR(VLOOKUP(E11973,ChannelTypes!$A$3:$B$2420,2,FALSE),"")</f>
        <v>0</v>
      </c>
      <c r="G11973" s="6">
        <v>0.74084490740740738</v>
      </c>
      <c r="H11973" t="s">
        <v>225</v>
      </c>
    </row>
    <row r="11974" spans="1:8" x14ac:dyDescent="0.45">
      <c r="A11974">
        <v>11973</v>
      </c>
      <c r="B11974" s="7">
        <v>44056</v>
      </c>
      <c r="D11974" t="s">
        <v>221</v>
      </c>
      <c r="E11974" t="s">
        <v>222</v>
      </c>
      <c r="F11974" s="2">
        <f>IFERROR(VLOOKUP(E11974,ChannelTypes!$A$3:$B$2420,2,FALSE),"")</f>
        <v>0</v>
      </c>
      <c r="G11974" s="6">
        <v>0.74563657407407413</v>
      </c>
      <c r="H11974" t="s">
        <v>223</v>
      </c>
    </row>
    <row r="11975" spans="1:8" x14ac:dyDescent="0.45">
      <c r="A11975">
        <v>11974</v>
      </c>
      <c r="B11975" s="7">
        <v>44056</v>
      </c>
      <c r="D11975" t="s">
        <v>219</v>
      </c>
      <c r="E11975" t="s">
        <v>205</v>
      </c>
      <c r="F11975" s="2" t="str">
        <f>IFERROR(VLOOKUP(E11975,ChannelTypes!$A$3:$B$2420,2,FALSE),"")</f>
        <v>Music</v>
      </c>
      <c r="G11975" s="6">
        <v>0.75157407407407406</v>
      </c>
      <c r="H11975" t="s">
        <v>220</v>
      </c>
    </row>
    <row r="11976" spans="1:8" x14ac:dyDescent="0.45">
      <c r="A11976">
        <v>11975</v>
      </c>
      <c r="B11976" s="7">
        <v>44056</v>
      </c>
      <c r="D11976" t="s">
        <v>217</v>
      </c>
      <c r="E11976" t="s">
        <v>66</v>
      </c>
      <c r="F11976" s="2">
        <f>IFERROR(VLOOKUP(E11976,ChannelTypes!$A$3:$B$2420,2,FALSE),"")</f>
        <v>0</v>
      </c>
      <c r="G11976" s="6">
        <v>0.75733796296296296</v>
      </c>
      <c r="H11976" t="s">
        <v>218</v>
      </c>
    </row>
    <row r="11977" spans="1:8" x14ac:dyDescent="0.45">
      <c r="A11977">
        <v>11976</v>
      </c>
      <c r="B11977" s="7">
        <v>44056</v>
      </c>
      <c r="D11977" t="s">
        <v>215</v>
      </c>
      <c r="E11977" t="s">
        <v>1</v>
      </c>
      <c r="F11977" s="2" t="str">
        <f>IFERROR(VLOOKUP(E11977,ChannelTypes!$A$3:$B$2420,2,FALSE),"")</f>
        <v>Music</v>
      </c>
      <c r="G11977" s="6">
        <v>0.76217592592592587</v>
      </c>
      <c r="H11977" t="s">
        <v>216</v>
      </c>
    </row>
    <row r="11978" spans="1:8" x14ac:dyDescent="0.45">
      <c r="A11978">
        <v>11977</v>
      </c>
      <c r="B11978" s="7">
        <v>44056</v>
      </c>
      <c r="D11978" t="s">
        <v>213</v>
      </c>
      <c r="E11978" t="s">
        <v>205</v>
      </c>
      <c r="F11978" s="2" t="str">
        <f>IFERROR(VLOOKUP(E11978,ChannelTypes!$A$3:$B$2420,2,FALSE),"")</f>
        <v>Music</v>
      </c>
      <c r="G11978" s="6">
        <v>0.76732638888888882</v>
      </c>
      <c r="H11978" t="s">
        <v>214</v>
      </c>
    </row>
    <row r="11979" spans="1:8" x14ac:dyDescent="0.45">
      <c r="A11979">
        <v>11978</v>
      </c>
      <c r="B11979" s="7">
        <v>44056</v>
      </c>
      <c r="D11979" t="s">
        <v>210</v>
      </c>
      <c r="E11979" t="s">
        <v>211</v>
      </c>
      <c r="F11979" s="2" t="str">
        <f>IFERROR(VLOOKUP(E11979,ChannelTypes!$A$3:$B$2420,2,FALSE),"")</f>
        <v>Music</v>
      </c>
      <c r="G11979" s="6">
        <v>0.77278935185185194</v>
      </c>
      <c r="H11979" t="s">
        <v>212</v>
      </c>
    </row>
    <row r="11980" spans="1:8" x14ac:dyDescent="0.45">
      <c r="A11980">
        <v>11979</v>
      </c>
      <c r="B11980" s="7">
        <v>44056</v>
      </c>
      <c r="D11980" t="s">
        <v>207</v>
      </c>
      <c r="E11980" t="s">
        <v>208</v>
      </c>
      <c r="F11980" s="2">
        <f>IFERROR(VLOOKUP(E11980,ChannelTypes!$A$3:$B$2420,2,FALSE),"")</f>
        <v>0</v>
      </c>
      <c r="G11980" s="6">
        <v>0.77818287037037026</v>
      </c>
      <c r="H11980" t="s">
        <v>209</v>
      </c>
    </row>
    <row r="11981" spans="1:8" x14ac:dyDescent="0.45">
      <c r="A11981">
        <v>11980</v>
      </c>
      <c r="B11981" s="7">
        <v>44056</v>
      </c>
      <c r="D11981" t="s">
        <v>204</v>
      </c>
      <c r="E11981" t="s">
        <v>205</v>
      </c>
      <c r="F11981" s="2" t="str">
        <f>IFERROR(VLOOKUP(E11981,ChannelTypes!$A$3:$B$2420,2,FALSE),"")</f>
        <v>Music</v>
      </c>
      <c r="G11981" s="6">
        <v>0.78302083333333339</v>
      </c>
      <c r="H11981" t="s">
        <v>206</v>
      </c>
    </row>
    <row r="11982" spans="1:8" x14ac:dyDescent="0.45">
      <c r="A11982">
        <v>11981</v>
      </c>
      <c r="B11982" s="7">
        <v>44056</v>
      </c>
      <c r="D11982" t="s">
        <v>74</v>
      </c>
      <c r="E11982" t="s">
        <v>40</v>
      </c>
      <c r="F11982" s="2" t="str">
        <f>IFERROR(VLOOKUP(E11982,ChannelTypes!$A$3:$B$2420,2,FALSE),"")</f>
        <v>Music</v>
      </c>
      <c r="G11982" s="6">
        <v>0.78567129629629628</v>
      </c>
      <c r="H11982" t="s">
        <v>203</v>
      </c>
    </row>
    <row r="11983" spans="1:8" x14ac:dyDescent="0.45">
      <c r="A11983">
        <v>11982</v>
      </c>
      <c r="B11983" s="7">
        <v>44056</v>
      </c>
      <c r="D11983" t="s">
        <v>83</v>
      </c>
      <c r="E11983" t="s">
        <v>48</v>
      </c>
      <c r="F11983" s="2" t="str">
        <f>IFERROR(VLOOKUP(E11983,ChannelTypes!$A$3:$B$2420,2,FALSE),"")</f>
        <v>Music</v>
      </c>
      <c r="G11983" s="6">
        <v>0.79407407407407404</v>
      </c>
      <c r="H11983" t="s">
        <v>202</v>
      </c>
    </row>
    <row r="11984" spans="1:8" x14ac:dyDescent="0.45">
      <c r="A11984">
        <v>11983</v>
      </c>
      <c r="B11984" s="7">
        <v>44056</v>
      </c>
      <c r="D11984" t="s">
        <v>84</v>
      </c>
      <c r="E11984" t="s">
        <v>85</v>
      </c>
      <c r="F11984" s="2">
        <f>IFERROR(VLOOKUP(E11984,ChannelTypes!$A$3:$B$2420,2,FALSE),"")</f>
        <v>0</v>
      </c>
      <c r="G11984" s="6">
        <v>0.8002083333333333</v>
      </c>
      <c r="H11984" t="s">
        <v>201</v>
      </c>
    </row>
    <row r="11985" spans="1:8" x14ac:dyDescent="0.45">
      <c r="A11985">
        <v>11984</v>
      </c>
      <c r="B11985" s="7">
        <v>44056</v>
      </c>
      <c r="D11985" t="s">
        <v>80</v>
      </c>
      <c r="E11985" t="s">
        <v>69</v>
      </c>
      <c r="F11985" s="2">
        <f>IFERROR(VLOOKUP(E11985,ChannelTypes!$A$3:$B$2420,2,FALSE),"")</f>
        <v>0</v>
      </c>
      <c r="G11985" s="6">
        <v>0.80429398148148146</v>
      </c>
      <c r="H11985" t="s">
        <v>200</v>
      </c>
    </row>
    <row r="11986" spans="1:8" x14ac:dyDescent="0.45">
      <c r="A11986">
        <v>11985</v>
      </c>
      <c r="B11986" s="7">
        <v>44056</v>
      </c>
      <c r="D11986" t="s">
        <v>75</v>
      </c>
      <c r="E11986" t="s">
        <v>76</v>
      </c>
      <c r="F11986" s="2">
        <f>IFERROR(VLOOKUP(E11986,ChannelTypes!$A$3:$B$2420,2,FALSE),"")</f>
        <v>0</v>
      </c>
      <c r="G11986" s="6">
        <v>0.80805555555555564</v>
      </c>
      <c r="H11986" t="s">
        <v>199</v>
      </c>
    </row>
    <row r="11987" spans="1:8" x14ac:dyDescent="0.45">
      <c r="A11987">
        <v>11986</v>
      </c>
      <c r="B11987" s="7">
        <v>44056</v>
      </c>
      <c r="D11987" t="s">
        <v>81</v>
      </c>
      <c r="E11987" t="s">
        <v>48</v>
      </c>
      <c r="F11987" s="2" t="str">
        <f>IFERROR(VLOOKUP(E11987,ChannelTypes!$A$3:$B$2420,2,FALSE),"")</f>
        <v>Music</v>
      </c>
      <c r="G11987" s="6">
        <v>0.81209490740740742</v>
      </c>
      <c r="H11987" t="s">
        <v>198</v>
      </c>
    </row>
    <row r="11988" spans="1:8" x14ac:dyDescent="0.45">
      <c r="A11988">
        <v>11987</v>
      </c>
      <c r="B11988" s="7">
        <v>44056</v>
      </c>
      <c r="D11988" t="s">
        <v>77</v>
      </c>
      <c r="E11988" t="s">
        <v>78</v>
      </c>
      <c r="F11988" s="2">
        <f>IFERROR(VLOOKUP(E11988,ChannelTypes!$A$3:$B$2420,2,FALSE),"")</f>
        <v>0</v>
      </c>
      <c r="G11988" s="6">
        <v>0.81473379629629628</v>
      </c>
      <c r="H11988" t="s">
        <v>197</v>
      </c>
    </row>
    <row r="11989" spans="1:8" x14ac:dyDescent="0.45">
      <c r="A11989">
        <v>11988</v>
      </c>
      <c r="B11989" s="7">
        <v>44056</v>
      </c>
      <c r="D11989" t="s">
        <v>51</v>
      </c>
      <c r="E11989" t="s">
        <v>52</v>
      </c>
      <c r="F11989" s="2">
        <f>IFERROR(VLOOKUP(E11989,ChannelTypes!$A$3:$B$2420,2,FALSE),"")</f>
        <v>0</v>
      </c>
      <c r="G11989" s="6">
        <v>0.82032407407407415</v>
      </c>
      <c r="H11989" t="s">
        <v>196</v>
      </c>
    </row>
    <row r="11990" spans="1:8" x14ac:dyDescent="0.45">
      <c r="A11990">
        <v>11989</v>
      </c>
      <c r="B11990" s="7">
        <v>44056</v>
      </c>
      <c r="D11990" t="s">
        <v>193</v>
      </c>
      <c r="E11990" t="s">
        <v>194</v>
      </c>
      <c r="F11990" s="2">
        <f>IFERROR(VLOOKUP(E11990,ChannelTypes!$A$3:$B$2420,2,FALSE),"")</f>
        <v>0</v>
      </c>
      <c r="G11990" s="6">
        <v>0.82976851851851852</v>
      </c>
      <c r="H11990" t="s">
        <v>195</v>
      </c>
    </row>
    <row r="11991" spans="1:8" x14ac:dyDescent="0.45">
      <c r="A11991">
        <v>11990</v>
      </c>
      <c r="B11991" s="7">
        <v>44056</v>
      </c>
      <c r="D11991" t="s">
        <v>190</v>
      </c>
      <c r="E11991" t="s">
        <v>191</v>
      </c>
      <c r="F11991" s="2">
        <f>IFERROR(VLOOKUP(E11991,ChannelTypes!$A$3:$B$2420,2,FALSE),"")</f>
        <v>0</v>
      </c>
      <c r="G11991" s="6">
        <v>0.83408564814814812</v>
      </c>
      <c r="H11991" t="s">
        <v>192</v>
      </c>
    </row>
    <row r="11992" spans="1:8" x14ac:dyDescent="0.45">
      <c r="A11992">
        <v>11991</v>
      </c>
      <c r="B11992" s="7">
        <v>44056</v>
      </c>
      <c r="D11992" t="s">
        <v>47</v>
      </c>
      <c r="E11992" t="s">
        <v>48</v>
      </c>
      <c r="F11992" s="2" t="str">
        <f>IFERROR(VLOOKUP(E11992,ChannelTypes!$A$3:$B$2420,2,FALSE),"")</f>
        <v>Music</v>
      </c>
      <c r="G11992" s="6">
        <v>0.8389699074074074</v>
      </c>
      <c r="H11992" t="s">
        <v>189</v>
      </c>
    </row>
    <row r="11993" spans="1:8" x14ac:dyDescent="0.45">
      <c r="A11993">
        <v>11992</v>
      </c>
      <c r="B11993" s="7">
        <v>44056</v>
      </c>
      <c r="D11993" t="s">
        <v>82</v>
      </c>
      <c r="E11993" t="s">
        <v>38</v>
      </c>
      <c r="F11993" s="2" t="str">
        <f>IFERROR(VLOOKUP(E11993,ChannelTypes!$A$3:$B$2420,2,FALSE),"")</f>
        <v>Music</v>
      </c>
      <c r="G11993" s="6">
        <v>0.84171296296296294</v>
      </c>
      <c r="H11993" t="s">
        <v>188</v>
      </c>
    </row>
    <row r="11994" spans="1:8" x14ac:dyDescent="0.45">
      <c r="A11994">
        <v>11993</v>
      </c>
      <c r="B11994" s="7">
        <v>44056</v>
      </c>
      <c r="D11994" t="s">
        <v>79</v>
      </c>
      <c r="E11994" t="s">
        <v>48</v>
      </c>
      <c r="F11994" s="2" t="str">
        <f>IFERROR(VLOOKUP(E11994,ChannelTypes!$A$3:$B$2420,2,FALSE),"")</f>
        <v>Music</v>
      </c>
      <c r="G11994" s="6">
        <v>0.84907407407407398</v>
      </c>
      <c r="H11994" t="s">
        <v>187</v>
      </c>
    </row>
    <row r="11995" spans="1:8" x14ac:dyDescent="0.45">
      <c r="A11995">
        <v>11994</v>
      </c>
      <c r="B11995" s="7">
        <v>44056</v>
      </c>
      <c r="D11995" t="s">
        <v>184</v>
      </c>
      <c r="E11995" t="s">
        <v>185</v>
      </c>
      <c r="F11995" s="2">
        <f>IFERROR(VLOOKUP(E11995,ChannelTypes!$A$3:$B$2420,2,FALSE),"")</f>
        <v>0</v>
      </c>
      <c r="G11995" s="6">
        <v>0.85309027777777768</v>
      </c>
      <c r="H11995" t="s">
        <v>186</v>
      </c>
    </row>
    <row r="11996" spans="1:8" x14ac:dyDescent="0.45">
      <c r="A11996">
        <v>11995</v>
      </c>
      <c r="B11996" s="7">
        <v>44056</v>
      </c>
      <c r="D11996" t="s">
        <v>182</v>
      </c>
      <c r="E11996" t="s">
        <v>16</v>
      </c>
      <c r="F11996" s="2" t="str">
        <f>IFERROR(VLOOKUP(E11996,ChannelTypes!$A$3:$B$2420,2,FALSE),"")</f>
        <v>News</v>
      </c>
      <c r="G11996" s="6">
        <v>0.89984953703703707</v>
      </c>
      <c r="H11996" t="s">
        <v>183</v>
      </c>
    </row>
    <row r="11997" spans="1:8" x14ac:dyDescent="0.45">
      <c r="A11997">
        <v>11996</v>
      </c>
      <c r="B11997" s="7">
        <v>44056</v>
      </c>
      <c r="D11997" t="s">
        <v>180</v>
      </c>
      <c r="E11997" t="s">
        <v>29</v>
      </c>
      <c r="F11997" s="2" t="str">
        <f>IFERROR(VLOOKUP(E11997,ChannelTypes!$A$3:$B$2420,2,FALSE),"")</f>
        <v>News</v>
      </c>
      <c r="G11997" s="6">
        <v>0.90288194444444436</v>
      </c>
      <c r="H11997" t="s">
        <v>181</v>
      </c>
    </row>
    <row r="11998" spans="1:8" x14ac:dyDescent="0.45">
      <c r="A11998">
        <v>11997</v>
      </c>
      <c r="B11998" s="7">
        <v>44056</v>
      </c>
      <c r="D11998" t="s">
        <v>178</v>
      </c>
      <c r="E11998" t="s">
        <v>30</v>
      </c>
      <c r="F11998" s="2" t="str">
        <f>IFERROR(VLOOKUP(E11998,ChannelTypes!$A$3:$B$2420,2,FALSE),"")</f>
        <v>News</v>
      </c>
      <c r="G11998" s="6">
        <v>0.9041435185185186</v>
      </c>
      <c r="H11998" t="s">
        <v>179</v>
      </c>
    </row>
    <row r="11999" spans="1:8" x14ac:dyDescent="0.45">
      <c r="A11999">
        <v>11998</v>
      </c>
      <c r="B11999" s="7">
        <v>44056</v>
      </c>
      <c r="D11999" t="s">
        <v>175</v>
      </c>
      <c r="E11999" t="s">
        <v>176</v>
      </c>
      <c r="F11999" s="2">
        <f>IFERROR(VLOOKUP(E11999,ChannelTypes!$A$3:$B$2420,2,FALSE),"")</f>
        <v>0</v>
      </c>
      <c r="G11999" s="6">
        <v>0.91263888888888889</v>
      </c>
      <c r="H11999" t="s">
        <v>177</v>
      </c>
    </row>
    <row r="12000" spans="1:8" x14ac:dyDescent="0.45">
      <c r="A12000">
        <v>11999</v>
      </c>
      <c r="B12000" s="7">
        <v>44057</v>
      </c>
      <c r="D12000" t="s">
        <v>173</v>
      </c>
      <c r="E12000" t="s">
        <v>9</v>
      </c>
      <c r="F12000" s="2" t="str">
        <f>IFERROR(VLOOKUP(E12000,ChannelTypes!$A$3:$B$2420,2,FALSE),"")</f>
        <v>Tech</v>
      </c>
      <c r="G12000" s="6">
        <v>0.31584490740740739</v>
      </c>
      <c r="H12000" t="s">
        <v>174</v>
      </c>
    </row>
    <row r="12001" spans="1:8" x14ac:dyDescent="0.45">
      <c r="A12001">
        <v>12000</v>
      </c>
      <c r="B12001" s="7">
        <v>44057</v>
      </c>
      <c r="D12001" t="s">
        <v>171</v>
      </c>
      <c r="E12001" t="s">
        <v>9</v>
      </c>
      <c r="F12001" s="2" t="str">
        <f>IFERROR(VLOOKUP(E12001,ChannelTypes!$A$3:$B$2420,2,FALSE),"")</f>
        <v>Tech</v>
      </c>
      <c r="G12001" s="6">
        <v>0.32215277777777779</v>
      </c>
      <c r="H12001" t="s">
        <v>172</v>
      </c>
    </row>
    <row r="12002" spans="1:8" x14ac:dyDescent="0.45">
      <c r="A12002">
        <v>12001</v>
      </c>
      <c r="B12002" s="7">
        <v>44057</v>
      </c>
      <c r="D12002" t="s">
        <v>169</v>
      </c>
      <c r="E12002" t="s">
        <v>9</v>
      </c>
      <c r="F12002" s="2" t="str">
        <f>IFERROR(VLOOKUP(E12002,ChannelTypes!$A$3:$B$2420,2,FALSE),"")</f>
        <v>Tech</v>
      </c>
      <c r="G12002" s="6">
        <v>0.39884259259259264</v>
      </c>
      <c r="H12002" t="s">
        <v>170</v>
      </c>
    </row>
    <row r="12003" spans="1:8" x14ac:dyDescent="0.45">
      <c r="A12003">
        <v>12002</v>
      </c>
      <c r="B12003" s="7">
        <v>44057</v>
      </c>
      <c r="D12003" t="s">
        <v>167</v>
      </c>
      <c r="E12003" t="s">
        <v>16</v>
      </c>
      <c r="F12003" s="2" t="str">
        <f>IFERROR(VLOOKUP(E12003,ChannelTypes!$A$3:$B$2420,2,FALSE),"")</f>
        <v>News</v>
      </c>
      <c r="G12003" s="6">
        <v>0.43168981481481478</v>
      </c>
      <c r="H12003" t="s">
        <v>168</v>
      </c>
    </row>
    <row r="12004" spans="1:8" x14ac:dyDescent="0.45">
      <c r="A12004">
        <v>12003</v>
      </c>
      <c r="B12004" s="7">
        <v>44057</v>
      </c>
      <c r="D12004" t="s">
        <v>165</v>
      </c>
      <c r="E12004" t="s">
        <v>22</v>
      </c>
      <c r="F12004" s="2" t="str">
        <f>IFERROR(VLOOKUP(E12004,ChannelTypes!$A$3:$B$2420,2,FALSE),"")</f>
        <v>News</v>
      </c>
      <c r="G12004" s="6">
        <v>0.44025462962962963</v>
      </c>
      <c r="H12004" t="s">
        <v>166</v>
      </c>
    </row>
    <row r="12005" spans="1:8" x14ac:dyDescent="0.45">
      <c r="A12005">
        <v>12004</v>
      </c>
      <c r="B12005" s="7">
        <v>44057</v>
      </c>
      <c r="D12005" t="s">
        <v>163</v>
      </c>
      <c r="E12005" t="s">
        <v>127</v>
      </c>
      <c r="F12005" s="2" t="str">
        <f>IFERROR(VLOOKUP(E12005,ChannelTypes!$A$3:$B$2420,2,FALSE),"")</f>
        <v>Tech</v>
      </c>
      <c r="G12005" s="6">
        <v>0.48819444444444443</v>
      </c>
      <c r="H12005" t="s">
        <v>164</v>
      </c>
    </row>
    <row r="12006" spans="1:8" x14ac:dyDescent="0.45">
      <c r="A12006">
        <v>12005</v>
      </c>
      <c r="B12006" s="7">
        <v>44057</v>
      </c>
      <c r="D12006" t="s">
        <v>161</v>
      </c>
      <c r="E12006" t="s">
        <v>127</v>
      </c>
      <c r="F12006" s="2" t="str">
        <f>IFERROR(VLOOKUP(E12006,ChannelTypes!$A$3:$B$2420,2,FALSE),"")</f>
        <v>Tech</v>
      </c>
      <c r="G12006" s="6">
        <v>0.49868055555555557</v>
      </c>
      <c r="H12006" t="s">
        <v>162</v>
      </c>
    </row>
    <row r="12007" spans="1:8" x14ac:dyDescent="0.45">
      <c r="A12007">
        <v>12006</v>
      </c>
      <c r="B12007" s="7">
        <v>44057</v>
      </c>
      <c r="D12007" t="s">
        <v>159</v>
      </c>
      <c r="E12007" t="s">
        <v>29</v>
      </c>
      <c r="F12007" s="2" t="str">
        <f>IFERROR(VLOOKUP(E12007,ChannelTypes!$A$3:$B$2420,2,FALSE),"")</f>
        <v>News</v>
      </c>
      <c r="G12007" s="6">
        <v>0.64319444444444451</v>
      </c>
      <c r="H12007" t="s">
        <v>160</v>
      </c>
    </row>
    <row r="12008" spans="1:8" x14ac:dyDescent="0.45">
      <c r="A12008">
        <v>12007</v>
      </c>
      <c r="B12008" s="7">
        <v>44057</v>
      </c>
      <c r="D12008" t="s">
        <v>156</v>
      </c>
      <c r="E12008" t="s">
        <v>157</v>
      </c>
      <c r="F12008" s="2">
        <f>IFERROR(VLOOKUP(E12008,ChannelTypes!$A$3:$B$2420,2,FALSE),"")</f>
        <v>0</v>
      </c>
      <c r="G12008" s="6">
        <v>0.64841435185185181</v>
      </c>
      <c r="H12008" t="s">
        <v>158</v>
      </c>
    </row>
    <row r="12009" spans="1:8" x14ac:dyDescent="0.45">
      <c r="A12009">
        <v>12008</v>
      </c>
      <c r="B12009" s="7">
        <v>44057</v>
      </c>
      <c r="D12009" t="s">
        <v>154</v>
      </c>
      <c r="E12009" t="s">
        <v>28</v>
      </c>
      <c r="F12009" s="2" t="str">
        <f>IFERROR(VLOOKUP(E12009,ChannelTypes!$A$3:$B$2420,2,FALSE),"")</f>
        <v>News</v>
      </c>
      <c r="G12009" s="6">
        <v>0.72244212962962961</v>
      </c>
      <c r="H12009" t="s">
        <v>155</v>
      </c>
    </row>
    <row r="12010" spans="1:8" x14ac:dyDescent="0.45">
      <c r="A12010">
        <v>12009</v>
      </c>
      <c r="B12010" s="7">
        <v>44057</v>
      </c>
      <c r="D12010" t="s">
        <v>152</v>
      </c>
      <c r="E12010" t="s">
        <v>16</v>
      </c>
      <c r="F12010" s="2" t="str">
        <f>IFERROR(VLOOKUP(E12010,ChannelTypes!$A$3:$B$2420,2,FALSE),"")</f>
        <v>News</v>
      </c>
      <c r="G12010" s="6">
        <v>0.77278935185185194</v>
      </c>
      <c r="H12010" t="s">
        <v>153</v>
      </c>
    </row>
    <row r="12011" spans="1:8" x14ac:dyDescent="0.45">
      <c r="A12011">
        <v>12010</v>
      </c>
      <c r="B12011" s="7">
        <v>44057</v>
      </c>
      <c r="D12011" t="s">
        <v>150</v>
      </c>
      <c r="E12011" t="s">
        <v>22</v>
      </c>
      <c r="F12011" s="2" t="str">
        <f>IFERROR(VLOOKUP(E12011,ChannelTypes!$A$3:$B$2420,2,FALSE),"")</f>
        <v>News</v>
      </c>
      <c r="G12011" s="6">
        <v>0.77861111111111114</v>
      </c>
      <c r="H12011" t="s">
        <v>151</v>
      </c>
    </row>
    <row r="12012" spans="1:8" x14ac:dyDescent="0.45">
      <c r="A12012">
        <v>12011</v>
      </c>
      <c r="B12012" s="7">
        <v>44057</v>
      </c>
      <c r="D12012" t="s">
        <v>148</v>
      </c>
      <c r="E12012" t="s">
        <v>130</v>
      </c>
      <c r="F12012" s="2" t="str">
        <f>IFERROR(VLOOKUP(E12012,ChannelTypes!$A$3:$B$2420,2,FALSE),"")</f>
        <v>News</v>
      </c>
      <c r="G12012" s="6">
        <v>0.79190972222222211</v>
      </c>
      <c r="H12012" t="s">
        <v>149</v>
      </c>
    </row>
    <row r="12013" spans="1:8" x14ac:dyDescent="0.45">
      <c r="A12013">
        <v>12012</v>
      </c>
      <c r="B12013" s="7">
        <v>44057</v>
      </c>
      <c r="D12013" t="s">
        <v>145</v>
      </c>
      <c r="E12013" t="s">
        <v>146</v>
      </c>
      <c r="F12013" s="2">
        <f>IFERROR(VLOOKUP(E12013,ChannelTypes!$A$3:$B$2420,2,FALSE),"")</f>
        <v>0</v>
      </c>
      <c r="G12013" s="6">
        <v>0.79356481481481478</v>
      </c>
      <c r="H12013" t="s">
        <v>147</v>
      </c>
    </row>
    <row r="12014" spans="1:8" x14ac:dyDescent="0.45">
      <c r="A12014">
        <v>12013</v>
      </c>
      <c r="B12014" s="7">
        <v>44057</v>
      </c>
      <c r="D12014" t="s">
        <v>142</v>
      </c>
      <c r="E12014" t="s">
        <v>143</v>
      </c>
      <c r="F12014" s="2">
        <f>IFERROR(VLOOKUP(E12014,ChannelTypes!$A$3:$B$2420,2,FALSE),"")</f>
        <v>0</v>
      </c>
      <c r="G12014" s="6">
        <v>0.81388888888888899</v>
      </c>
      <c r="H12014" t="s">
        <v>144</v>
      </c>
    </row>
    <row r="12015" spans="1:8" x14ac:dyDescent="0.45">
      <c r="A12015">
        <v>12014</v>
      </c>
      <c r="B12015" s="7">
        <v>44057</v>
      </c>
      <c r="D12015" t="s">
        <v>140</v>
      </c>
      <c r="E12015" t="s">
        <v>32</v>
      </c>
      <c r="F12015" s="2">
        <f>IFERROR(VLOOKUP(E12015,ChannelTypes!$A$3:$B$2420,2,FALSE),"")</f>
        <v>0</v>
      </c>
      <c r="G12015" s="6">
        <v>0.81429398148148147</v>
      </c>
      <c r="H12015" t="s">
        <v>141</v>
      </c>
    </row>
    <row r="12016" spans="1:8" x14ac:dyDescent="0.45">
      <c r="A12016">
        <v>12015</v>
      </c>
      <c r="B12016" s="7">
        <v>44057</v>
      </c>
      <c r="D12016" t="s">
        <v>83</v>
      </c>
      <c r="E12016" t="s">
        <v>48</v>
      </c>
      <c r="F12016" s="2" t="str">
        <f>IFERROR(VLOOKUP(E12016,ChannelTypes!$A$3:$B$2420,2,FALSE),"")</f>
        <v>Music</v>
      </c>
      <c r="G12016" s="6">
        <v>0.91939814814814813</v>
      </c>
      <c r="H12016" t="s">
        <v>139</v>
      </c>
    </row>
    <row r="12017" spans="1:10" x14ac:dyDescent="0.45">
      <c r="A12017">
        <v>12016</v>
      </c>
      <c r="B12017" s="7">
        <v>44057</v>
      </c>
      <c r="D12017" t="s">
        <v>74</v>
      </c>
      <c r="E12017" t="s">
        <v>40</v>
      </c>
      <c r="F12017" s="2" t="str">
        <f>IFERROR(VLOOKUP(E12017,ChannelTypes!$A$3:$B$2420,2,FALSE),"")</f>
        <v>Music</v>
      </c>
      <c r="G12017" s="6">
        <v>0.92488425925925932</v>
      </c>
      <c r="H12017" t="s">
        <v>138</v>
      </c>
    </row>
    <row r="12018" spans="1:10" x14ac:dyDescent="0.45">
      <c r="A12018">
        <v>12017</v>
      </c>
      <c r="B12018" s="7">
        <v>44057</v>
      </c>
      <c r="D12018" t="s">
        <v>136</v>
      </c>
      <c r="E12018" t="s">
        <v>16</v>
      </c>
      <c r="F12018" s="2" t="str">
        <f>IFERROR(VLOOKUP(E12018,ChannelTypes!$A$3:$B$2420,2,FALSE),"")</f>
        <v>News</v>
      </c>
      <c r="G12018" s="6">
        <v>0.93997685185185187</v>
      </c>
      <c r="H12018" t="s">
        <v>137</v>
      </c>
    </row>
    <row r="12019" spans="1:10" x14ac:dyDescent="0.45">
      <c r="A12019">
        <v>12018</v>
      </c>
      <c r="B12019" s="7">
        <v>44057</v>
      </c>
      <c r="D12019" t="s">
        <v>134</v>
      </c>
      <c r="E12019" t="s">
        <v>29</v>
      </c>
      <c r="F12019" s="2" t="str">
        <f>IFERROR(VLOOKUP(E12019,ChannelTypes!$A$3:$B$2420,2,FALSE),"")</f>
        <v>News</v>
      </c>
      <c r="G12019" s="6">
        <v>0.9462962962962963</v>
      </c>
      <c r="H12019" t="s">
        <v>135</v>
      </c>
    </row>
    <row r="12020" spans="1:10" x14ac:dyDescent="0.45">
      <c r="A12020">
        <v>12019</v>
      </c>
      <c r="B12020" s="7">
        <v>44057</v>
      </c>
      <c r="D12020" t="s">
        <v>132</v>
      </c>
      <c r="E12020" t="s">
        <v>16</v>
      </c>
      <c r="F12020" s="2" t="str">
        <f>IFERROR(VLOOKUP(E12020,ChannelTypes!$A$3:$B$2420,2,FALSE),"")</f>
        <v>News</v>
      </c>
      <c r="G12020" s="6">
        <v>0.98966435185185186</v>
      </c>
      <c r="H12020" t="s">
        <v>133</v>
      </c>
    </row>
    <row r="12021" spans="1:10" x14ac:dyDescent="0.45">
      <c r="A12021">
        <v>12252</v>
      </c>
      <c r="B12021" s="7">
        <v>44058</v>
      </c>
      <c r="C12021" s="10">
        <v>2.4229166666666666</v>
      </c>
      <c r="D12021" t="s">
        <v>24622</v>
      </c>
      <c r="E12021" t="s">
        <v>22</v>
      </c>
      <c r="J12021" t="s">
        <v>24623</v>
      </c>
    </row>
    <row r="12022" spans="1:10" x14ac:dyDescent="0.45">
      <c r="A12022">
        <v>12253</v>
      </c>
      <c r="B12022" s="7">
        <v>44058</v>
      </c>
      <c r="C12022" s="9">
        <v>0.58819444444444446</v>
      </c>
      <c r="D12022" t="s">
        <v>24624</v>
      </c>
      <c r="E12022" t="s">
        <v>22</v>
      </c>
      <c r="J12022" t="s">
        <v>24625</v>
      </c>
    </row>
    <row r="12023" spans="1:10" x14ac:dyDescent="0.45">
      <c r="A12023">
        <v>12254</v>
      </c>
      <c r="B12023" s="7">
        <v>44058</v>
      </c>
      <c r="C12023" s="9">
        <v>0.35069444444444442</v>
      </c>
      <c r="D12023" t="s">
        <v>24626</v>
      </c>
      <c r="E12023" t="s">
        <v>112</v>
      </c>
      <c r="J12023" t="s">
        <v>24627</v>
      </c>
    </row>
    <row r="12024" spans="1:10" x14ac:dyDescent="0.45">
      <c r="A12024">
        <v>12255</v>
      </c>
      <c r="B12024" s="7">
        <v>44058</v>
      </c>
      <c r="C12024" s="9">
        <v>0.59513888888888888</v>
      </c>
      <c r="D12024" t="s">
        <v>24628</v>
      </c>
      <c r="E12024" t="s">
        <v>113</v>
      </c>
      <c r="J12024" t="s">
        <v>24629</v>
      </c>
    </row>
    <row r="12025" spans="1:10" x14ac:dyDescent="0.45">
      <c r="A12025">
        <v>12256</v>
      </c>
      <c r="B12025" s="7">
        <v>44058</v>
      </c>
      <c r="D12025" t="s">
        <v>24433</v>
      </c>
      <c r="E12025" t="s">
        <v>22</v>
      </c>
      <c r="J12025" t="s">
        <v>24434</v>
      </c>
    </row>
    <row r="12026" spans="1:10" x14ac:dyDescent="0.45">
      <c r="A12026">
        <v>12257</v>
      </c>
      <c r="B12026" s="7">
        <v>44058</v>
      </c>
      <c r="C12026" s="9">
        <v>0.15347222222222223</v>
      </c>
      <c r="D12026" t="s">
        <v>24630</v>
      </c>
      <c r="E12026" t="s">
        <v>116</v>
      </c>
      <c r="J12026" t="s">
        <v>24631</v>
      </c>
    </row>
    <row r="12027" spans="1:10" x14ac:dyDescent="0.45">
      <c r="A12027">
        <v>12258</v>
      </c>
      <c r="B12027" s="7">
        <v>44058</v>
      </c>
      <c r="C12027" s="10">
        <v>2.0902777777777777</v>
      </c>
      <c r="D12027" t="s">
        <v>24632</v>
      </c>
      <c r="E12027" t="s">
        <v>117</v>
      </c>
      <c r="J12027" t="s">
        <v>24633</v>
      </c>
    </row>
    <row r="12028" spans="1:10" x14ac:dyDescent="0.45">
      <c r="A12028">
        <v>12259</v>
      </c>
      <c r="B12028" s="7">
        <v>44058</v>
      </c>
      <c r="C12028" s="9">
        <v>0.45069444444444445</v>
      </c>
      <c r="D12028" t="s">
        <v>24634</v>
      </c>
      <c r="E12028" t="s">
        <v>118</v>
      </c>
      <c r="J12028" t="s">
        <v>24635</v>
      </c>
    </row>
    <row r="12029" spans="1:10" x14ac:dyDescent="0.45">
      <c r="A12029">
        <v>12260</v>
      </c>
      <c r="B12029" s="7">
        <v>44058</v>
      </c>
      <c r="C12029" s="10">
        <v>2.1819444444444445</v>
      </c>
      <c r="D12029" t="s">
        <v>24636</v>
      </c>
      <c r="E12029" t="s">
        <v>22</v>
      </c>
      <c r="J12029" t="s">
        <v>24637</v>
      </c>
    </row>
    <row r="12030" spans="1:10" x14ac:dyDescent="0.45">
      <c r="A12030">
        <v>12261</v>
      </c>
      <c r="B12030" s="7">
        <v>44058</v>
      </c>
      <c r="C12030" s="10">
        <v>2.2215277777777778</v>
      </c>
      <c r="D12030" t="s">
        <v>24638</v>
      </c>
      <c r="E12030" t="s">
        <v>28</v>
      </c>
      <c r="J12030" t="s">
        <v>24639</v>
      </c>
    </row>
    <row r="12031" spans="1:10" x14ac:dyDescent="0.45">
      <c r="A12031">
        <v>12262</v>
      </c>
      <c r="B12031" s="7">
        <v>44058</v>
      </c>
      <c r="C12031" s="9">
        <v>0.3215277777777778</v>
      </c>
      <c r="D12031" t="s">
        <v>24640</v>
      </c>
      <c r="E12031" t="s">
        <v>29</v>
      </c>
      <c r="J12031" t="s">
        <v>24641</v>
      </c>
    </row>
    <row r="12032" spans="1:10" x14ac:dyDescent="0.45">
      <c r="A12032">
        <v>12263</v>
      </c>
      <c r="B12032" s="7">
        <v>44058</v>
      </c>
      <c r="C12032" s="9">
        <v>0.33194444444444443</v>
      </c>
      <c r="D12032" t="s">
        <v>24642</v>
      </c>
      <c r="E12032" t="s">
        <v>28</v>
      </c>
      <c r="J12032" t="s">
        <v>24643</v>
      </c>
    </row>
    <row r="12033" spans="1:10" x14ac:dyDescent="0.45">
      <c r="A12033">
        <v>12264</v>
      </c>
      <c r="B12033" s="7">
        <v>44058</v>
      </c>
      <c r="C12033" s="9">
        <v>0.75763888888888886</v>
      </c>
      <c r="D12033" t="s">
        <v>24644</v>
      </c>
      <c r="E12033" t="s">
        <v>119</v>
      </c>
      <c r="J12033" t="s">
        <v>24645</v>
      </c>
    </row>
    <row r="12034" spans="1:10" x14ac:dyDescent="0.45">
      <c r="A12034">
        <v>12265</v>
      </c>
      <c r="B12034" s="7">
        <v>44058</v>
      </c>
      <c r="C12034" s="9">
        <v>0.53541666666666665</v>
      </c>
      <c r="D12034" t="s">
        <v>24646</v>
      </c>
      <c r="E12034" t="s">
        <v>29</v>
      </c>
      <c r="J12034" t="s">
        <v>24647</v>
      </c>
    </row>
    <row r="12035" spans="1:10" x14ac:dyDescent="0.45">
      <c r="A12035">
        <v>12266</v>
      </c>
      <c r="B12035" s="7">
        <v>44058</v>
      </c>
      <c r="C12035" s="9">
        <v>0.57361111111111118</v>
      </c>
      <c r="D12035" t="s">
        <v>24648</v>
      </c>
      <c r="E12035" t="s">
        <v>16</v>
      </c>
      <c r="J12035" t="s">
        <v>24616</v>
      </c>
    </row>
    <row r="12036" spans="1:10" x14ac:dyDescent="0.45">
      <c r="A12036">
        <v>12267</v>
      </c>
      <c r="B12036" s="7">
        <v>44058</v>
      </c>
      <c r="C12036" s="9">
        <v>0.15833333333333333</v>
      </c>
      <c r="D12036" t="s">
        <v>24649</v>
      </c>
      <c r="E12036" t="s">
        <v>120</v>
      </c>
      <c r="J12036" t="s">
        <v>24650</v>
      </c>
    </row>
    <row r="12037" spans="1:10" x14ac:dyDescent="0.45">
      <c r="A12037">
        <v>12268</v>
      </c>
      <c r="B12037" s="7">
        <v>44058</v>
      </c>
      <c r="C12037" s="10">
        <v>2.4631944444444445</v>
      </c>
      <c r="D12037" t="s">
        <v>24651</v>
      </c>
      <c r="E12037" t="s">
        <v>122</v>
      </c>
      <c r="J12037" t="s">
        <v>24652</v>
      </c>
    </row>
    <row r="12038" spans="1:10" x14ac:dyDescent="0.45">
      <c r="A12038">
        <v>12269</v>
      </c>
      <c r="B12038" s="7">
        <v>44058</v>
      </c>
      <c r="C12038" s="11">
        <v>5.950231481481482E-2</v>
      </c>
      <c r="D12038" t="s">
        <v>24653</v>
      </c>
      <c r="E12038" t="s">
        <v>123</v>
      </c>
      <c r="J12038" t="s">
        <v>24654</v>
      </c>
    </row>
    <row r="12039" spans="1:10" x14ac:dyDescent="0.45">
      <c r="A12039">
        <v>12270</v>
      </c>
      <c r="B12039" s="7">
        <v>44058</v>
      </c>
      <c r="C12039" s="9">
        <v>0.55763888888888891</v>
      </c>
      <c r="D12039" t="s">
        <v>24655</v>
      </c>
      <c r="E12039" t="s">
        <v>124</v>
      </c>
      <c r="J12039" t="s">
        <v>24452</v>
      </c>
    </row>
    <row r="12040" spans="1:10" x14ac:dyDescent="0.45">
      <c r="A12040">
        <v>12271</v>
      </c>
      <c r="B12040" s="7">
        <v>44058</v>
      </c>
      <c r="C12040" s="9">
        <v>0.31666666666666665</v>
      </c>
      <c r="D12040" t="s">
        <v>24656</v>
      </c>
      <c r="E12040" t="s">
        <v>16</v>
      </c>
      <c r="J12040" t="s">
        <v>24657</v>
      </c>
    </row>
    <row r="12041" spans="1:10" x14ac:dyDescent="0.45">
      <c r="A12041">
        <v>12272</v>
      </c>
      <c r="B12041" s="7">
        <v>44058</v>
      </c>
      <c r="C12041" s="9">
        <v>0.68125000000000002</v>
      </c>
      <c r="D12041" t="s">
        <v>24658</v>
      </c>
      <c r="E12041" t="s">
        <v>126</v>
      </c>
      <c r="J12041" t="s">
        <v>24659</v>
      </c>
    </row>
    <row r="12042" spans="1:10" x14ac:dyDescent="0.45">
      <c r="A12042">
        <v>12273</v>
      </c>
      <c r="B12042" s="7">
        <v>44058</v>
      </c>
      <c r="C12042" s="9">
        <v>0.47916666666666669</v>
      </c>
      <c r="D12042" t="s">
        <v>24660</v>
      </c>
      <c r="E12042" t="s">
        <v>127</v>
      </c>
      <c r="J12042" t="s">
        <v>24598</v>
      </c>
    </row>
    <row r="12043" spans="1:10" x14ac:dyDescent="0.45">
      <c r="A12043">
        <v>12274</v>
      </c>
      <c r="B12043" s="7">
        <v>44058</v>
      </c>
      <c r="C12043" s="11">
        <v>4.7349537037037037E-2</v>
      </c>
      <c r="D12043" t="s">
        <v>24661</v>
      </c>
      <c r="E12043" t="s">
        <v>128</v>
      </c>
      <c r="J12043" t="s">
        <v>24662</v>
      </c>
    </row>
    <row r="12044" spans="1:10" x14ac:dyDescent="0.45">
      <c r="A12044">
        <v>12275</v>
      </c>
      <c r="B12044" s="7">
        <v>44058</v>
      </c>
      <c r="C12044" s="11">
        <v>0.10133101851851851</v>
      </c>
      <c r="D12044" t="s">
        <v>24663</v>
      </c>
      <c r="E12044" t="s">
        <v>129</v>
      </c>
      <c r="J12044" t="s">
        <v>24664</v>
      </c>
    </row>
    <row r="12045" spans="1:10" x14ac:dyDescent="0.45">
      <c r="A12045">
        <v>12276</v>
      </c>
      <c r="B12045" s="7">
        <v>44058</v>
      </c>
      <c r="C12045" s="11">
        <v>8.4039351851851851E-2</v>
      </c>
      <c r="D12045" t="s">
        <v>24665</v>
      </c>
      <c r="E12045" t="s">
        <v>130</v>
      </c>
      <c r="J12045" t="s">
        <v>24666</v>
      </c>
    </row>
    <row r="12046" spans="1:10" x14ac:dyDescent="0.45">
      <c r="A12046">
        <v>12277</v>
      </c>
      <c r="B12046" s="7">
        <v>44058</v>
      </c>
      <c r="C12046" s="9">
        <v>0.17916666666666667</v>
      </c>
      <c r="D12046" t="s">
        <v>24667</v>
      </c>
      <c r="E12046" t="s">
        <v>22</v>
      </c>
      <c r="J12046" t="s">
        <v>24668</v>
      </c>
    </row>
    <row r="12047" spans="1:10" x14ac:dyDescent="0.45">
      <c r="A12047">
        <v>12278</v>
      </c>
      <c r="B12047" s="7">
        <v>44058</v>
      </c>
      <c r="C12047" s="10">
        <v>2.0249999999999999</v>
      </c>
      <c r="D12047" t="s">
        <v>24669</v>
      </c>
      <c r="E12047" t="s">
        <v>130</v>
      </c>
      <c r="J12047" t="s">
        <v>24670</v>
      </c>
    </row>
    <row r="12048" spans="1:10" x14ac:dyDescent="0.45">
      <c r="A12048">
        <v>12279</v>
      </c>
      <c r="B12048" s="7">
        <v>44058</v>
      </c>
      <c r="C12048" s="9">
        <v>9.930555555555555E-2</v>
      </c>
      <c r="D12048" t="s">
        <v>24671</v>
      </c>
      <c r="E12048" t="s">
        <v>22</v>
      </c>
      <c r="J12048" t="s">
        <v>24672</v>
      </c>
    </row>
    <row r="12049" spans="1:10" x14ac:dyDescent="0.45">
      <c r="A12049">
        <v>12280</v>
      </c>
      <c r="B12049" s="7">
        <v>44058</v>
      </c>
      <c r="C12049" s="9">
        <v>0.23819444444444446</v>
      </c>
      <c r="D12049" t="s">
        <v>24673</v>
      </c>
      <c r="E12049" t="s">
        <v>22</v>
      </c>
      <c r="J12049" t="s">
        <v>24539</v>
      </c>
    </row>
    <row r="12050" spans="1:10" x14ac:dyDescent="0.45">
      <c r="A12050">
        <v>12281</v>
      </c>
      <c r="B12050" s="7">
        <v>44058</v>
      </c>
      <c r="C12050" s="9">
        <v>0.17708333333333334</v>
      </c>
      <c r="D12050" t="s">
        <v>24674</v>
      </c>
      <c r="E12050" t="s">
        <v>22</v>
      </c>
      <c r="J12050" t="s">
        <v>24675</v>
      </c>
    </row>
    <row r="12051" spans="1:10" x14ac:dyDescent="0.45">
      <c r="A12051">
        <v>12282</v>
      </c>
      <c r="B12051" s="7">
        <v>44058</v>
      </c>
      <c r="C12051" s="10">
        <v>2.0666666666666669</v>
      </c>
      <c r="D12051" t="s">
        <v>24676</v>
      </c>
      <c r="E12051" t="s">
        <v>130</v>
      </c>
      <c r="J12051" t="s">
        <v>24677</v>
      </c>
    </row>
    <row r="12052" spans="1:10" x14ac:dyDescent="0.45">
      <c r="A12052">
        <v>12283</v>
      </c>
      <c r="B12052" s="7">
        <v>44058</v>
      </c>
      <c r="C12052" s="11">
        <v>8.5150462962962969E-2</v>
      </c>
      <c r="D12052" t="s">
        <v>24678</v>
      </c>
      <c r="E12052" t="s">
        <v>131</v>
      </c>
      <c r="J12052" t="s">
        <v>24604</v>
      </c>
    </row>
    <row r="12053" spans="1:10" x14ac:dyDescent="0.45">
      <c r="A12053">
        <v>12284</v>
      </c>
      <c r="B12053" s="7">
        <v>44058</v>
      </c>
      <c r="C12053" s="9">
        <v>0.97291666666666676</v>
      </c>
      <c r="D12053" t="s">
        <v>24679</v>
      </c>
      <c r="E12053" t="s">
        <v>130</v>
      </c>
      <c r="J12053" t="s">
        <v>24680</v>
      </c>
    </row>
    <row r="12054" spans="1:10" x14ac:dyDescent="0.45">
      <c r="A12054">
        <v>12220</v>
      </c>
      <c r="B12054" s="7">
        <v>44059</v>
      </c>
      <c r="C12054" s="11">
        <v>6.2488425925925926E-2</v>
      </c>
      <c r="D12054" t="s">
        <v>24562</v>
      </c>
      <c r="E12054" t="s">
        <v>22</v>
      </c>
      <c r="J12054" t="s">
        <v>24563</v>
      </c>
    </row>
    <row r="12055" spans="1:10" x14ac:dyDescent="0.45">
      <c r="A12055">
        <v>12221</v>
      </c>
      <c r="B12055" s="7">
        <v>44059</v>
      </c>
      <c r="C12055" s="9">
        <v>0.47847222222222219</v>
      </c>
      <c r="D12055" t="s">
        <v>24564</v>
      </c>
      <c r="E12055" t="s">
        <v>16</v>
      </c>
      <c r="J12055" t="s">
        <v>24565</v>
      </c>
    </row>
    <row r="12056" spans="1:10" x14ac:dyDescent="0.45">
      <c r="A12056">
        <v>12222</v>
      </c>
      <c r="B12056" s="7">
        <v>44059</v>
      </c>
      <c r="C12056" s="10">
        <v>1.0472222222222223</v>
      </c>
      <c r="D12056" t="s">
        <v>24566</v>
      </c>
      <c r="E12056" t="s">
        <v>30</v>
      </c>
      <c r="J12056" t="s">
        <v>24567</v>
      </c>
    </row>
    <row r="12057" spans="1:10" x14ac:dyDescent="0.45">
      <c r="A12057">
        <v>12223</v>
      </c>
      <c r="B12057" s="7">
        <v>44059</v>
      </c>
      <c r="C12057" s="9">
        <v>0.44166666666666665</v>
      </c>
      <c r="D12057" t="s">
        <v>24568</v>
      </c>
      <c r="E12057" t="s">
        <v>31</v>
      </c>
      <c r="J12057" t="s">
        <v>24569</v>
      </c>
    </row>
    <row r="12058" spans="1:10" x14ac:dyDescent="0.45">
      <c r="A12058">
        <v>12224</v>
      </c>
      <c r="B12058" s="7">
        <v>44059</v>
      </c>
      <c r="C12058" s="9">
        <v>0.72291666666666676</v>
      </c>
      <c r="D12058" t="s">
        <v>24570</v>
      </c>
      <c r="E12058" t="s">
        <v>32</v>
      </c>
      <c r="J12058" t="s">
        <v>24571</v>
      </c>
    </row>
    <row r="12059" spans="1:10" x14ac:dyDescent="0.45">
      <c r="A12059">
        <v>12225</v>
      </c>
      <c r="B12059" s="7">
        <v>44059</v>
      </c>
      <c r="C12059" s="9">
        <v>0.34861111111111115</v>
      </c>
      <c r="D12059" t="s">
        <v>24572</v>
      </c>
      <c r="E12059" t="s">
        <v>22</v>
      </c>
      <c r="J12059" t="s">
        <v>24573</v>
      </c>
    </row>
    <row r="12060" spans="1:10" x14ac:dyDescent="0.45">
      <c r="A12060">
        <v>12226</v>
      </c>
      <c r="B12060" s="7">
        <v>44059</v>
      </c>
      <c r="C12060" s="10">
        <v>2.0902777777777777</v>
      </c>
      <c r="D12060" t="s">
        <v>24574</v>
      </c>
      <c r="E12060" t="s">
        <v>50</v>
      </c>
      <c r="J12060" t="s">
        <v>24575</v>
      </c>
    </row>
    <row r="12061" spans="1:10" x14ac:dyDescent="0.45">
      <c r="A12061">
        <v>12227</v>
      </c>
      <c r="B12061" s="7">
        <v>44059</v>
      </c>
      <c r="C12061" s="9">
        <v>0.18680555555555556</v>
      </c>
      <c r="D12061" t="s">
        <v>24576</v>
      </c>
      <c r="E12061" t="s">
        <v>22</v>
      </c>
      <c r="J12061" t="s">
        <v>24577</v>
      </c>
    </row>
    <row r="12062" spans="1:10" x14ac:dyDescent="0.45">
      <c r="A12062">
        <v>12228</v>
      </c>
      <c r="B12062" s="7">
        <v>44059</v>
      </c>
      <c r="C12062" s="9">
        <v>0.59027777777777779</v>
      </c>
      <c r="D12062" t="s">
        <v>24578</v>
      </c>
      <c r="E12062" t="s">
        <v>29</v>
      </c>
      <c r="J12062" t="s">
        <v>24579</v>
      </c>
    </row>
    <row r="12063" spans="1:10" x14ac:dyDescent="0.45">
      <c r="A12063">
        <v>12229</v>
      </c>
      <c r="B12063" s="7">
        <v>44059</v>
      </c>
      <c r="C12063" s="11">
        <v>7.3564814814814819E-2</v>
      </c>
      <c r="D12063" t="s">
        <v>24580</v>
      </c>
      <c r="E12063" t="s">
        <v>9</v>
      </c>
      <c r="J12063" t="s">
        <v>24581</v>
      </c>
    </row>
    <row r="12064" spans="1:10" x14ac:dyDescent="0.45">
      <c r="A12064">
        <v>12230</v>
      </c>
      <c r="B12064" s="7">
        <v>44059</v>
      </c>
      <c r="C12064" s="11">
        <v>6.0243055555555557E-2</v>
      </c>
      <c r="D12064" t="s">
        <v>24582</v>
      </c>
      <c r="E12064" t="s">
        <v>9</v>
      </c>
      <c r="J12064" t="s">
        <v>24567</v>
      </c>
    </row>
    <row r="12065" spans="1:10" x14ac:dyDescent="0.45">
      <c r="A12065">
        <v>12231</v>
      </c>
      <c r="B12065" s="7">
        <v>44059</v>
      </c>
      <c r="C12065" s="9">
        <v>0.48333333333333334</v>
      </c>
      <c r="D12065" t="s">
        <v>24583</v>
      </c>
      <c r="E12065" t="s">
        <v>87</v>
      </c>
      <c r="J12065" t="s">
        <v>24584</v>
      </c>
    </row>
    <row r="12066" spans="1:10" x14ac:dyDescent="0.45">
      <c r="A12066">
        <v>12232</v>
      </c>
      <c r="B12066" s="7">
        <v>44059</v>
      </c>
      <c r="D12066" t="s">
        <v>24585</v>
      </c>
      <c r="E12066" t="s">
        <v>88</v>
      </c>
      <c r="J12066" t="s">
        <v>24586</v>
      </c>
    </row>
    <row r="12067" spans="1:10" x14ac:dyDescent="0.45">
      <c r="A12067">
        <v>12233</v>
      </c>
      <c r="B12067" s="7">
        <v>44059</v>
      </c>
      <c r="C12067" s="11">
        <v>6.8622685185185189E-2</v>
      </c>
      <c r="D12067" t="s">
        <v>24587</v>
      </c>
      <c r="E12067" t="s">
        <v>9</v>
      </c>
      <c r="J12067" t="s">
        <v>24588</v>
      </c>
    </row>
    <row r="12068" spans="1:10" x14ac:dyDescent="0.45">
      <c r="A12068">
        <v>12234</v>
      </c>
      <c r="B12068" s="7">
        <v>44059</v>
      </c>
      <c r="C12068" s="9">
        <v>0.80972222222222223</v>
      </c>
      <c r="D12068" t="s">
        <v>24589</v>
      </c>
      <c r="E12068" t="s">
        <v>89</v>
      </c>
      <c r="J12068" t="s">
        <v>24511</v>
      </c>
    </row>
    <row r="12069" spans="1:10" x14ac:dyDescent="0.45">
      <c r="A12069">
        <v>12235</v>
      </c>
      <c r="B12069" s="7">
        <v>44059</v>
      </c>
      <c r="C12069" s="9">
        <v>6.7361111111111108E-2</v>
      </c>
      <c r="D12069" t="s">
        <v>24590</v>
      </c>
      <c r="E12069" t="s">
        <v>90</v>
      </c>
      <c r="J12069" t="s">
        <v>24591</v>
      </c>
    </row>
    <row r="12070" spans="1:10" x14ac:dyDescent="0.45">
      <c r="A12070">
        <v>12236</v>
      </c>
      <c r="B12070" s="7">
        <v>44059</v>
      </c>
      <c r="C12070" s="11">
        <v>0.10375000000000001</v>
      </c>
      <c r="D12070" t="s">
        <v>24592</v>
      </c>
      <c r="E12070" t="s">
        <v>9</v>
      </c>
      <c r="J12070" t="s">
        <v>24593</v>
      </c>
    </row>
    <row r="12071" spans="1:10" x14ac:dyDescent="0.45">
      <c r="A12071">
        <v>12237</v>
      </c>
      <c r="B12071" s="7">
        <v>44059</v>
      </c>
      <c r="C12071" s="9">
        <v>0.51180555555555551</v>
      </c>
      <c r="D12071" t="s">
        <v>24594</v>
      </c>
      <c r="E12071" t="s">
        <v>91</v>
      </c>
      <c r="J12071" t="s">
        <v>24595</v>
      </c>
    </row>
    <row r="12072" spans="1:10" x14ac:dyDescent="0.45">
      <c r="A12072">
        <v>12238</v>
      </c>
      <c r="B12072" s="7">
        <v>44059</v>
      </c>
      <c r="C12072" s="10">
        <v>2.2361111111111112</v>
      </c>
      <c r="D12072" t="s">
        <v>24596</v>
      </c>
      <c r="E12072" t="s">
        <v>28</v>
      </c>
      <c r="J12072" t="s">
        <v>24567</v>
      </c>
    </row>
    <row r="12073" spans="1:10" x14ac:dyDescent="0.45">
      <c r="A12073">
        <v>12239</v>
      </c>
      <c r="B12073" s="7">
        <v>44059</v>
      </c>
      <c r="C12073" s="9">
        <v>0.43541666666666662</v>
      </c>
      <c r="D12073" t="s">
        <v>24597</v>
      </c>
      <c r="E12073" t="s">
        <v>92</v>
      </c>
      <c r="J12073" t="s">
        <v>24598</v>
      </c>
    </row>
    <row r="12074" spans="1:10" x14ac:dyDescent="0.45">
      <c r="A12074">
        <v>12240</v>
      </c>
      <c r="B12074" s="7">
        <v>44059</v>
      </c>
      <c r="C12074" s="9">
        <v>0.23541666666666669</v>
      </c>
      <c r="D12074" t="s">
        <v>24599</v>
      </c>
      <c r="E12074" t="s">
        <v>93</v>
      </c>
      <c r="J12074" t="s">
        <v>24600</v>
      </c>
    </row>
    <row r="12075" spans="1:10" x14ac:dyDescent="0.45">
      <c r="A12075">
        <v>12241</v>
      </c>
      <c r="B12075" s="7">
        <v>44059</v>
      </c>
      <c r="C12075" s="9">
        <v>0.16944444444444443</v>
      </c>
      <c r="D12075" t="s">
        <v>24601</v>
      </c>
      <c r="E12075" t="s">
        <v>94</v>
      </c>
      <c r="J12075" t="s">
        <v>24602</v>
      </c>
    </row>
    <row r="12076" spans="1:10" x14ac:dyDescent="0.45">
      <c r="A12076">
        <v>12242</v>
      </c>
      <c r="B12076" s="7">
        <v>44059</v>
      </c>
      <c r="D12076" t="s">
        <v>24603</v>
      </c>
      <c r="E12076" t="s">
        <v>29</v>
      </c>
      <c r="J12076" t="s">
        <v>24604</v>
      </c>
    </row>
    <row r="12077" spans="1:10" x14ac:dyDescent="0.45">
      <c r="A12077">
        <v>12243</v>
      </c>
      <c r="B12077" s="7">
        <v>44059</v>
      </c>
      <c r="C12077" s="9">
        <v>0.47986111111111113</v>
      </c>
      <c r="D12077" t="s">
        <v>24605</v>
      </c>
      <c r="E12077" t="s">
        <v>30</v>
      </c>
      <c r="J12077" t="s">
        <v>24606</v>
      </c>
    </row>
    <row r="12078" spans="1:10" x14ac:dyDescent="0.45">
      <c r="A12078">
        <v>12244</v>
      </c>
      <c r="B12078" s="7">
        <v>44059</v>
      </c>
      <c r="C12078" s="10">
        <v>1.0111111111111111</v>
      </c>
      <c r="D12078" t="s">
        <v>24607</v>
      </c>
      <c r="E12078" t="s">
        <v>22</v>
      </c>
      <c r="J12078" t="s">
        <v>24608</v>
      </c>
    </row>
    <row r="12079" spans="1:10" x14ac:dyDescent="0.45">
      <c r="A12079">
        <v>12245</v>
      </c>
      <c r="B12079" s="7">
        <v>44059</v>
      </c>
      <c r="C12079" s="9">
        <v>0.41666666666666669</v>
      </c>
      <c r="D12079" t="s">
        <v>24609</v>
      </c>
      <c r="E12079" t="s">
        <v>22</v>
      </c>
      <c r="J12079" t="s">
        <v>24610</v>
      </c>
    </row>
    <row r="12080" spans="1:10" x14ac:dyDescent="0.45">
      <c r="A12080">
        <v>12246</v>
      </c>
      <c r="B12080" s="7">
        <v>44059</v>
      </c>
      <c r="C12080" s="9">
        <v>0.20347222222222219</v>
      </c>
      <c r="D12080" t="s">
        <v>24611</v>
      </c>
      <c r="E12080" t="s">
        <v>95</v>
      </c>
      <c r="J12080" t="s">
        <v>24612</v>
      </c>
    </row>
    <row r="12081" spans="1:10" x14ac:dyDescent="0.45">
      <c r="A12081">
        <v>12247</v>
      </c>
      <c r="B12081" s="7">
        <v>44059</v>
      </c>
      <c r="C12081" s="9">
        <v>0.25625000000000003</v>
      </c>
      <c r="D12081" t="s">
        <v>24613</v>
      </c>
      <c r="E12081" t="s">
        <v>95</v>
      </c>
      <c r="J12081" t="s">
        <v>24614</v>
      </c>
    </row>
    <row r="12082" spans="1:10" x14ac:dyDescent="0.45">
      <c r="A12082">
        <v>12248</v>
      </c>
      <c r="B12082" s="7">
        <v>44059</v>
      </c>
      <c r="C12082" s="9">
        <v>0.41111111111111115</v>
      </c>
      <c r="D12082" t="s">
        <v>24615</v>
      </c>
      <c r="E12082" t="s">
        <v>91</v>
      </c>
      <c r="J12082" t="s">
        <v>24616</v>
      </c>
    </row>
    <row r="12083" spans="1:10" x14ac:dyDescent="0.45">
      <c r="A12083">
        <v>12249</v>
      </c>
      <c r="B12083" s="7">
        <v>44059</v>
      </c>
      <c r="C12083" s="9">
        <v>0.44861111111111113</v>
      </c>
      <c r="D12083" t="s">
        <v>24617</v>
      </c>
      <c r="E12083" t="s">
        <v>96</v>
      </c>
      <c r="J12083" t="s">
        <v>24618</v>
      </c>
    </row>
    <row r="12084" spans="1:10" x14ac:dyDescent="0.45">
      <c r="A12084">
        <v>12250</v>
      </c>
      <c r="B12084" s="7">
        <v>44059</v>
      </c>
      <c r="C12084" s="9">
        <v>0.51111111111111118</v>
      </c>
      <c r="D12084" t="s">
        <v>24619</v>
      </c>
      <c r="E12084" t="s">
        <v>96</v>
      </c>
      <c r="J12084" t="s">
        <v>24598</v>
      </c>
    </row>
    <row r="12085" spans="1:10" x14ac:dyDescent="0.45">
      <c r="A12085">
        <v>12251</v>
      </c>
      <c r="B12085" s="7">
        <v>44059</v>
      </c>
      <c r="C12085" s="9">
        <v>0.18680555555555556</v>
      </c>
      <c r="D12085" t="s">
        <v>24620</v>
      </c>
      <c r="E12085" t="s">
        <v>97</v>
      </c>
      <c r="J12085" t="s">
        <v>24621</v>
      </c>
    </row>
    <row r="12086" spans="1:10" x14ac:dyDescent="0.45">
      <c r="A12086">
        <v>12201</v>
      </c>
      <c r="B12086" s="7">
        <v>44060</v>
      </c>
      <c r="D12086" t="s">
        <v>24521</v>
      </c>
      <c r="E12086" t="s">
        <v>20</v>
      </c>
      <c r="J12086" t="s">
        <v>24522</v>
      </c>
    </row>
    <row r="12087" spans="1:10" x14ac:dyDescent="0.45">
      <c r="A12087">
        <v>12202</v>
      </c>
      <c r="B12087" s="7">
        <v>44060</v>
      </c>
      <c r="C12087" s="9">
        <v>0.7090277777777777</v>
      </c>
      <c r="D12087" t="s">
        <v>24524</v>
      </c>
      <c r="E12087" t="s">
        <v>21</v>
      </c>
      <c r="J12087" t="s">
        <v>24525</v>
      </c>
    </row>
    <row r="12088" spans="1:10" x14ac:dyDescent="0.45">
      <c r="A12088">
        <v>12203</v>
      </c>
      <c r="B12088" s="7">
        <v>44060</v>
      </c>
      <c r="C12088" s="9">
        <v>0.76250000000000007</v>
      </c>
      <c r="D12088" t="s">
        <v>24527</v>
      </c>
      <c r="E12088" t="s">
        <v>22</v>
      </c>
      <c r="J12088" t="s">
        <v>24528</v>
      </c>
    </row>
    <row r="12089" spans="1:10" x14ac:dyDescent="0.45">
      <c r="A12089">
        <v>12204</v>
      </c>
      <c r="B12089" s="7">
        <v>44060</v>
      </c>
      <c r="C12089" s="9">
        <v>0.9458333333333333</v>
      </c>
      <c r="D12089" t="s">
        <v>24530</v>
      </c>
      <c r="E12089" t="s">
        <v>16</v>
      </c>
      <c r="J12089" t="s">
        <v>24531</v>
      </c>
    </row>
    <row r="12090" spans="1:10" x14ac:dyDescent="0.45">
      <c r="A12090">
        <v>12205</v>
      </c>
      <c r="B12090" s="7">
        <v>44060</v>
      </c>
      <c r="C12090" s="9">
        <v>0.55555555555555558</v>
      </c>
      <c r="D12090" t="s">
        <v>24534</v>
      </c>
      <c r="E12090" t="s">
        <v>23</v>
      </c>
      <c r="J12090" t="s">
        <v>24535</v>
      </c>
    </row>
    <row r="12091" spans="1:10" x14ac:dyDescent="0.45">
      <c r="A12091">
        <v>12206</v>
      </c>
      <c r="B12091" s="7">
        <v>44060</v>
      </c>
      <c r="C12091" s="10">
        <v>1.10625</v>
      </c>
      <c r="D12091" t="s">
        <v>24536</v>
      </c>
      <c r="E12091" t="s">
        <v>24</v>
      </c>
      <c r="J12091" t="s">
        <v>24537</v>
      </c>
    </row>
    <row r="12092" spans="1:10" x14ac:dyDescent="0.45">
      <c r="A12092">
        <v>12207</v>
      </c>
      <c r="B12092" s="7">
        <v>44060</v>
      </c>
      <c r="C12092" s="9">
        <v>0.48819444444444443</v>
      </c>
      <c r="D12092" t="s">
        <v>24540</v>
      </c>
      <c r="E12092" t="s">
        <v>5</v>
      </c>
      <c r="J12092" t="s">
        <v>24539</v>
      </c>
    </row>
    <row r="12093" spans="1:10" x14ac:dyDescent="0.45">
      <c r="A12093">
        <v>12208</v>
      </c>
      <c r="B12093" s="7">
        <v>44060</v>
      </c>
      <c r="C12093" s="9">
        <v>0.95416666666666661</v>
      </c>
      <c r="D12093" t="s">
        <v>24541</v>
      </c>
      <c r="E12093" t="s">
        <v>25</v>
      </c>
      <c r="J12093" t="s">
        <v>24542</v>
      </c>
    </row>
    <row r="12094" spans="1:10" x14ac:dyDescent="0.45">
      <c r="A12094">
        <v>12209</v>
      </c>
      <c r="B12094" s="7">
        <v>44060</v>
      </c>
      <c r="C12094" s="10">
        <v>1.0611111111111111</v>
      </c>
      <c r="D12094" t="s">
        <v>24544</v>
      </c>
      <c r="E12094" t="s">
        <v>26</v>
      </c>
      <c r="J12094" t="s">
        <v>24545</v>
      </c>
    </row>
    <row r="12095" spans="1:10" x14ac:dyDescent="0.45">
      <c r="A12095">
        <v>12210</v>
      </c>
      <c r="B12095" s="7">
        <v>44060</v>
      </c>
      <c r="C12095" s="9">
        <v>0.50486111111111109</v>
      </c>
      <c r="D12095" t="s">
        <v>24546</v>
      </c>
      <c r="E12095" t="s">
        <v>22</v>
      </c>
      <c r="J12095" t="s">
        <v>24547</v>
      </c>
    </row>
    <row r="12096" spans="1:10" x14ac:dyDescent="0.45">
      <c r="A12096">
        <v>12211</v>
      </c>
      <c r="B12096" s="7">
        <v>44060</v>
      </c>
      <c r="C12096" s="9">
        <v>0.57708333333333328</v>
      </c>
      <c r="D12096" t="s">
        <v>24548</v>
      </c>
      <c r="E12096" t="s">
        <v>22</v>
      </c>
      <c r="J12096" t="s">
        <v>24549</v>
      </c>
    </row>
    <row r="12097" spans="1:10" x14ac:dyDescent="0.45">
      <c r="A12097">
        <v>12212</v>
      </c>
      <c r="B12097" s="7">
        <v>44060</v>
      </c>
      <c r="C12097" s="10">
        <v>2.0777777777777779</v>
      </c>
      <c r="D12097" t="s">
        <v>24550</v>
      </c>
      <c r="E12097" t="s">
        <v>22</v>
      </c>
      <c r="J12097" t="s">
        <v>24551</v>
      </c>
    </row>
    <row r="12098" spans="1:10" x14ac:dyDescent="0.45">
      <c r="A12098">
        <v>12213</v>
      </c>
      <c r="B12098" s="7">
        <v>44060</v>
      </c>
      <c r="C12098" s="9">
        <v>0.26527777777777778</v>
      </c>
      <c r="D12098" t="s">
        <v>24552</v>
      </c>
      <c r="E12098" t="s">
        <v>27</v>
      </c>
      <c r="J12098" t="s">
        <v>24440</v>
      </c>
    </row>
    <row r="12099" spans="1:10" x14ac:dyDescent="0.45">
      <c r="A12099">
        <v>12214</v>
      </c>
      <c r="B12099" s="7">
        <v>44060</v>
      </c>
      <c r="D12099" t="s">
        <v>24553</v>
      </c>
      <c r="E12099" t="s">
        <v>28</v>
      </c>
      <c r="J12099" t="s">
        <v>24554</v>
      </c>
    </row>
    <row r="12100" spans="1:10" x14ac:dyDescent="0.45">
      <c r="A12100">
        <v>12215</v>
      </c>
      <c r="B12100" s="7">
        <v>44060</v>
      </c>
      <c r="C12100" s="9">
        <v>0.13472222222222222</v>
      </c>
      <c r="D12100" t="s">
        <v>24555</v>
      </c>
      <c r="E12100" t="s">
        <v>29</v>
      </c>
      <c r="J12100" t="s">
        <v>24473</v>
      </c>
    </row>
    <row r="12101" spans="1:10" x14ac:dyDescent="0.45">
      <c r="A12101">
        <v>12216</v>
      </c>
      <c r="B12101" s="7">
        <v>44060</v>
      </c>
      <c r="C12101" s="10">
        <v>1.4236111111111109</v>
      </c>
      <c r="D12101" t="s">
        <v>24556</v>
      </c>
      <c r="E12101" t="s">
        <v>3</v>
      </c>
      <c r="J12101" t="s">
        <v>24557</v>
      </c>
    </row>
    <row r="12102" spans="1:10" x14ac:dyDescent="0.45">
      <c r="A12102">
        <v>12217</v>
      </c>
      <c r="B12102" s="7">
        <v>44060</v>
      </c>
      <c r="C12102" s="10">
        <v>1.8986111111111112</v>
      </c>
      <c r="D12102" t="s">
        <v>24558</v>
      </c>
      <c r="E12102" t="s">
        <v>3</v>
      </c>
      <c r="J12102" t="s">
        <v>24539</v>
      </c>
    </row>
    <row r="12103" spans="1:10" x14ac:dyDescent="0.45">
      <c r="A12103">
        <v>12218</v>
      </c>
      <c r="B12103" s="7">
        <v>44060</v>
      </c>
      <c r="C12103" s="9">
        <v>0.72499999999999998</v>
      </c>
      <c r="D12103" t="s">
        <v>24559</v>
      </c>
      <c r="E12103" t="s">
        <v>3</v>
      </c>
      <c r="J12103" t="s">
        <v>24557</v>
      </c>
    </row>
    <row r="12104" spans="1:10" x14ac:dyDescent="0.45">
      <c r="A12104">
        <v>12219</v>
      </c>
      <c r="B12104" s="7">
        <v>44060</v>
      </c>
      <c r="C12104" s="11">
        <v>7.0543981481481485E-2</v>
      </c>
      <c r="D12104" t="s">
        <v>24560</v>
      </c>
      <c r="E12104" t="s">
        <v>9</v>
      </c>
      <c r="J12104" t="s">
        <v>24561</v>
      </c>
    </row>
    <row r="12105" spans="1:10" x14ac:dyDescent="0.45">
      <c r="A12105">
        <v>12185</v>
      </c>
      <c r="B12105" s="7">
        <v>44061</v>
      </c>
      <c r="C12105" s="10">
        <v>1.4375</v>
      </c>
      <c r="D12105" t="s">
        <v>24475</v>
      </c>
      <c r="E12105" t="s">
        <v>3</v>
      </c>
      <c r="J12105" t="s">
        <v>24476</v>
      </c>
    </row>
    <row r="12106" spans="1:10" x14ac:dyDescent="0.45">
      <c r="A12106">
        <v>12186</v>
      </c>
      <c r="B12106" s="7">
        <v>44061</v>
      </c>
      <c r="C12106" s="10">
        <v>1.0555555555555556</v>
      </c>
      <c r="D12106" t="s">
        <v>24478</v>
      </c>
      <c r="E12106" t="s">
        <v>3</v>
      </c>
      <c r="J12106" t="s">
        <v>24479</v>
      </c>
    </row>
    <row r="12107" spans="1:10" x14ac:dyDescent="0.45">
      <c r="A12107">
        <v>12187</v>
      </c>
      <c r="B12107" s="7">
        <v>44061</v>
      </c>
      <c r="C12107" s="11">
        <v>4.2141203703703702E-2</v>
      </c>
      <c r="D12107" t="s">
        <v>24481</v>
      </c>
      <c r="E12107" t="s">
        <v>3</v>
      </c>
      <c r="J12107" t="s">
        <v>24482</v>
      </c>
    </row>
    <row r="12108" spans="1:10" x14ac:dyDescent="0.45">
      <c r="A12108">
        <v>12188</v>
      </c>
      <c r="B12108" s="7">
        <v>44061</v>
      </c>
      <c r="C12108" s="10">
        <v>1.9194444444444445</v>
      </c>
      <c r="D12108" t="s">
        <v>24484</v>
      </c>
      <c r="E12108" t="s">
        <v>4</v>
      </c>
      <c r="J12108" t="s">
        <v>24485</v>
      </c>
    </row>
    <row r="12109" spans="1:10" x14ac:dyDescent="0.45">
      <c r="A12109">
        <v>12189</v>
      </c>
      <c r="B12109" s="7">
        <v>44061</v>
      </c>
      <c r="C12109" s="9">
        <v>0.59930555555555554</v>
      </c>
      <c r="D12109" t="s">
        <v>24487</v>
      </c>
      <c r="E12109" t="s">
        <v>5</v>
      </c>
      <c r="J12109" t="s">
        <v>24488</v>
      </c>
    </row>
    <row r="12110" spans="1:10" x14ac:dyDescent="0.45">
      <c r="A12110">
        <v>12190</v>
      </c>
      <c r="B12110" s="7">
        <v>44061</v>
      </c>
      <c r="C12110" s="10">
        <v>2.4902777777777776</v>
      </c>
      <c r="D12110" t="s">
        <v>24490</v>
      </c>
      <c r="E12110" t="s">
        <v>6</v>
      </c>
      <c r="J12110" t="s">
        <v>24491</v>
      </c>
    </row>
    <row r="12111" spans="1:10" x14ac:dyDescent="0.45">
      <c r="A12111">
        <v>12191</v>
      </c>
      <c r="B12111" s="7">
        <v>44061</v>
      </c>
      <c r="C12111" s="10">
        <v>1.5555555555555556</v>
      </c>
      <c r="D12111" t="s">
        <v>24493</v>
      </c>
      <c r="E12111" t="s">
        <v>7</v>
      </c>
      <c r="J12111" t="s">
        <v>24494</v>
      </c>
    </row>
    <row r="12112" spans="1:10" x14ac:dyDescent="0.45">
      <c r="A12112">
        <v>12192</v>
      </c>
      <c r="B12112" s="7">
        <v>44061</v>
      </c>
      <c r="C12112" s="11">
        <v>6.0902777777777778E-2</v>
      </c>
      <c r="D12112" t="s">
        <v>24496</v>
      </c>
      <c r="E12112" t="s">
        <v>9</v>
      </c>
      <c r="J12112" t="s">
        <v>24497</v>
      </c>
    </row>
    <row r="12113" spans="1:10" x14ac:dyDescent="0.45">
      <c r="A12113">
        <v>12193</v>
      </c>
      <c r="B12113" s="7">
        <v>44061</v>
      </c>
      <c r="C12113" s="10">
        <v>1.2</v>
      </c>
      <c r="D12113" t="s">
        <v>24499</v>
      </c>
      <c r="E12113" t="s">
        <v>11</v>
      </c>
      <c r="J12113" t="s">
        <v>24500</v>
      </c>
    </row>
    <row r="12114" spans="1:10" x14ac:dyDescent="0.45">
      <c r="A12114">
        <v>12194</v>
      </c>
      <c r="B12114" s="7">
        <v>44061</v>
      </c>
      <c r="D12114" t="s">
        <v>24502</v>
      </c>
      <c r="E12114" t="s">
        <v>13</v>
      </c>
      <c r="J12114" t="s">
        <v>24503</v>
      </c>
    </row>
    <row r="12115" spans="1:10" x14ac:dyDescent="0.45">
      <c r="A12115">
        <v>12195</v>
      </c>
      <c r="B12115" s="7">
        <v>44061</v>
      </c>
      <c r="D12115" t="s">
        <v>24505</v>
      </c>
      <c r="E12115" t="s">
        <v>14</v>
      </c>
      <c r="J12115" t="s">
        <v>24506</v>
      </c>
    </row>
    <row r="12116" spans="1:10" x14ac:dyDescent="0.45">
      <c r="A12116">
        <v>12196</v>
      </c>
      <c r="B12116" s="7">
        <v>44061</v>
      </c>
      <c r="D12116" t="s">
        <v>24508</v>
      </c>
      <c r="E12116" t="s">
        <v>15</v>
      </c>
      <c r="J12116" t="s">
        <v>24509</v>
      </c>
    </row>
    <row r="12117" spans="1:10" x14ac:dyDescent="0.45">
      <c r="A12117">
        <v>12197</v>
      </c>
      <c r="B12117" s="7">
        <v>44061</v>
      </c>
      <c r="D12117" t="s">
        <v>24510</v>
      </c>
      <c r="E12117" t="s">
        <v>13</v>
      </c>
      <c r="J12117" t="s">
        <v>24511</v>
      </c>
    </row>
    <row r="12118" spans="1:10" x14ac:dyDescent="0.45">
      <c r="A12118">
        <v>12198</v>
      </c>
      <c r="B12118" s="7">
        <v>44061</v>
      </c>
      <c r="D12118" t="s">
        <v>24513</v>
      </c>
      <c r="E12118" t="s">
        <v>16</v>
      </c>
      <c r="J12118" t="s">
        <v>24514</v>
      </c>
    </row>
    <row r="12119" spans="1:10" x14ac:dyDescent="0.45">
      <c r="A12119">
        <v>12199</v>
      </c>
      <c r="B12119" s="7">
        <v>44061</v>
      </c>
      <c r="D12119" t="s">
        <v>24516</v>
      </c>
      <c r="E12119" t="s">
        <v>18</v>
      </c>
      <c r="J12119" t="s">
        <v>24517</v>
      </c>
    </row>
    <row r="12120" spans="1:10" x14ac:dyDescent="0.45">
      <c r="A12120">
        <v>12200</v>
      </c>
      <c r="B12120" s="7">
        <v>44061</v>
      </c>
      <c r="D12120" t="s">
        <v>24519</v>
      </c>
      <c r="E12120" t="s">
        <v>19</v>
      </c>
      <c r="J12120" t="s">
        <v>24520</v>
      </c>
    </row>
    <row r="12121" spans="1:10" x14ac:dyDescent="0.45">
      <c r="A12121">
        <v>12163</v>
      </c>
      <c r="B12121" s="7">
        <v>44062</v>
      </c>
      <c r="C12121" s="9">
        <v>0.3520833333333333</v>
      </c>
      <c r="D12121" t="s">
        <v>24415</v>
      </c>
      <c r="E12121" t="s">
        <v>97</v>
      </c>
      <c r="J12121" t="s">
        <v>24416</v>
      </c>
    </row>
    <row r="12122" spans="1:10" x14ac:dyDescent="0.45">
      <c r="A12122">
        <v>12164</v>
      </c>
      <c r="B12122" s="7">
        <v>44062</v>
      </c>
      <c r="C12122" s="9">
        <v>0.40277777777777773</v>
      </c>
      <c r="D12122" t="s">
        <v>24417</v>
      </c>
      <c r="E12122" t="s">
        <v>22</v>
      </c>
      <c r="J12122" t="s">
        <v>24418</v>
      </c>
    </row>
    <row r="12123" spans="1:10" x14ac:dyDescent="0.45">
      <c r="A12123">
        <v>12165</v>
      </c>
      <c r="B12123" s="7">
        <v>44062</v>
      </c>
      <c r="C12123" s="9">
        <v>0.81666666666666676</v>
      </c>
      <c r="D12123" t="s">
        <v>24419</v>
      </c>
      <c r="E12123" t="s">
        <v>16</v>
      </c>
      <c r="J12123" t="s">
        <v>24420</v>
      </c>
    </row>
    <row r="12124" spans="1:10" x14ac:dyDescent="0.45">
      <c r="A12124">
        <v>12166</v>
      </c>
      <c r="B12124" s="7">
        <v>44062</v>
      </c>
      <c r="C12124" s="9">
        <v>0.52013888888888882</v>
      </c>
      <c r="D12124" t="s">
        <v>24421</v>
      </c>
      <c r="E12124" t="s">
        <v>16</v>
      </c>
      <c r="J12124" t="s">
        <v>24422</v>
      </c>
    </row>
    <row r="12125" spans="1:10" x14ac:dyDescent="0.45">
      <c r="A12125">
        <v>12167</v>
      </c>
      <c r="B12125" s="7">
        <v>44062</v>
      </c>
      <c r="C12125" s="9">
        <v>0.54097222222222219</v>
      </c>
      <c r="D12125" t="s">
        <v>24423</v>
      </c>
      <c r="E12125" t="s">
        <v>16</v>
      </c>
      <c r="J12125" t="s">
        <v>24424</v>
      </c>
    </row>
    <row r="12126" spans="1:10" x14ac:dyDescent="0.45">
      <c r="A12126">
        <v>12168</v>
      </c>
      <c r="B12126" s="7">
        <v>44062</v>
      </c>
      <c r="C12126" s="10">
        <v>1.33125</v>
      </c>
      <c r="D12126" t="s">
        <v>24425</v>
      </c>
      <c r="E12126" t="s">
        <v>22</v>
      </c>
      <c r="J12126" t="s">
        <v>24426</v>
      </c>
    </row>
    <row r="12127" spans="1:10" x14ac:dyDescent="0.45">
      <c r="A12127">
        <v>12169</v>
      </c>
      <c r="B12127" s="7">
        <v>44062</v>
      </c>
      <c r="C12127" s="9">
        <v>0.27847222222222223</v>
      </c>
      <c r="D12127" t="s">
        <v>24428</v>
      </c>
      <c r="E12127" t="s">
        <v>130</v>
      </c>
      <c r="J12127" t="s">
        <v>24429</v>
      </c>
    </row>
    <row r="12128" spans="1:10" x14ac:dyDescent="0.45">
      <c r="A12128">
        <v>12170</v>
      </c>
      <c r="B12128" s="7">
        <v>44062</v>
      </c>
      <c r="D12128" t="s">
        <v>24430</v>
      </c>
      <c r="E12128" t="s">
        <v>29</v>
      </c>
      <c r="J12128" t="s">
        <v>24431</v>
      </c>
    </row>
    <row r="12129" spans="1:10" x14ac:dyDescent="0.45">
      <c r="A12129">
        <v>12171</v>
      </c>
      <c r="B12129" s="7">
        <v>44062</v>
      </c>
      <c r="D12129" t="s">
        <v>24433</v>
      </c>
      <c r="E12129" t="s">
        <v>22</v>
      </c>
      <c r="J12129" t="s">
        <v>24434</v>
      </c>
    </row>
    <row r="12130" spans="1:10" x14ac:dyDescent="0.45">
      <c r="A12130">
        <v>12172</v>
      </c>
      <c r="B12130" s="7">
        <v>44062</v>
      </c>
      <c r="C12130" s="9">
        <v>0.48958333333333331</v>
      </c>
      <c r="D12130" t="s">
        <v>24436</v>
      </c>
      <c r="E12130" t="s">
        <v>22</v>
      </c>
      <c r="J12130" t="s">
        <v>24437</v>
      </c>
    </row>
    <row r="12131" spans="1:10" x14ac:dyDescent="0.45">
      <c r="A12131">
        <v>12173</v>
      </c>
      <c r="B12131" s="7">
        <v>44062</v>
      </c>
      <c r="C12131" s="10">
        <v>2.2069444444444444</v>
      </c>
      <c r="D12131" t="s">
        <v>24439</v>
      </c>
      <c r="E12131" t="s">
        <v>22</v>
      </c>
      <c r="J12131" t="s">
        <v>24440</v>
      </c>
    </row>
    <row r="12132" spans="1:10" x14ac:dyDescent="0.45">
      <c r="A12132">
        <v>12174</v>
      </c>
      <c r="B12132" s="7">
        <v>44062</v>
      </c>
      <c r="C12132" s="9">
        <v>0.14652777777777778</v>
      </c>
      <c r="D12132" t="s">
        <v>24441</v>
      </c>
      <c r="E12132" t="s">
        <v>130</v>
      </c>
      <c r="J12132" t="s">
        <v>24442</v>
      </c>
    </row>
    <row r="12133" spans="1:10" x14ac:dyDescent="0.45">
      <c r="A12133">
        <v>12175</v>
      </c>
      <c r="B12133" s="7">
        <v>44062</v>
      </c>
      <c r="D12133" t="s">
        <v>24443</v>
      </c>
      <c r="E12133" t="s">
        <v>24444</v>
      </c>
    </row>
    <row r="12134" spans="1:10" x14ac:dyDescent="0.45">
      <c r="A12134">
        <v>12176</v>
      </c>
      <c r="B12134" s="7">
        <v>44062</v>
      </c>
      <c r="C12134" s="9">
        <v>0.32361111111111113</v>
      </c>
      <c r="D12134" t="s">
        <v>24447</v>
      </c>
      <c r="E12134" t="s">
        <v>24445</v>
      </c>
      <c r="J12134" t="s">
        <v>24446</v>
      </c>
    </row>
    <row r="12135" spans="1:10" x14ac:dyDescent="0.45">
      <c r="A12135">
        <v>12177</v>
      </c>
      <c r="B12135" s="7">
        <v>44062</v>
      </c>
      <c r="C12135" s="10">
        <v>1.0923611111111111</v>
      </c>
      <c r="D12135" t="s">
        <v>24450</v>
      </c>
      <c r="E12135" t="s">
        <v>16</v>
      </c>
      <c r="J12135" t="s">
        <v>24449</v>
      </c>
    </row>
    <row r="12136" spans="1:10" x14ac:dyDescent="0.45">
      <c r="A12136">
        <v>12178</v>
      </c>
      <c r="B12136" s="7">
        <v>44062</v>
      </c>
      <c r="C12136" s="9">
        <v>0.28333333333333333</v>
      </c>
      <c r="D12136" t="s">
        <v>24453</v>
      </c>
      <c r="E12136" t="s">
        <v>27</v>
      </c>
      <c r="J12136" t="s">
        <v>24452</v>
      </c>
    </row>
    <row r="12137" spans="1:10" x14ac:dyDescent="0.45">
      <c r="A12137">
        <v>12179</v>
      </c>
      <c r="B12137" s="7">
        <v>44062</v>
      </c>
      <c r="C12137" s="11">
        <v>4.5324074074074072E-2</v>
      </c>
      <c r="D12137" t="s">
        <v>24456</v>
      </c>
      <c r="E12137" t="s">
        <v>3</v>
      </c>
      <c r="J12137" t="s">
        <v>24455</v>
      </c>
    </row>
    <row r="12138" spans="1:10" x14ac:dyDescent="0.45">
      <c r="A12138">
        <v>12180</v>
      </c>
      <c r="B12138" s="7">
        <v>44062</v>
      </c>
      <c r="C12138" s="9">
        <v>0.53819444444444442</v>
      </c>
      <c r="D12138" t="s">
        <v>24459</v>
      </c>
      <c r="E12138" t="s">
        <v>14</v>
      </c>
      <c r="J12138" t="s">
        <v>24458</v>
      </c>
    </row>
    <row r="12139" spans="1:10" x14ac:dyDescent="0.45">
      <c r="A12139">
        <v>12181</v>
      </c>
      <c r="B12139" s="7">
        <v>44062</v>
      </c>
      <c r="D12139" t="s">
        <v>24463</v>
      </c>
      <c r="E12139" t="s">
        <v>24461</v>
      </c>
      <c r="J12139" t="s">
        <v>24462</v>
      </c>
    </row>
    <row r="12140" spans="1:10" x14ac:dyDescent="0.45">
      <c r="A12140">
        <v>12182</v>
      </c>
      <c r="B12140" s="7">
        <v>44062</v>
      </c>
      <c r="D12140" t="s">
        <v>24467</v>
      </c>
      <c r="E12140" t="s">
        <v>24465</v>
      </c>
      <c r="J12140" t="s">
        <v>24466</v>
      </c>
    </row>
    <row r="12141" spans="1:10" x14ac:dyDescent="0.45">
      <c r="A12141">
        <v>12183</v>
      </c>
      <c r="B12141" s="7">
        <v>44062</v>
      </c>
      <c r="D12141" t="s">
        <v>24468</v>
      </c>
      <c r="E12141" t="s">
        <v>130</v>
      </c>
      <c r="J12141" t="s">
        <v>24469</v>
      </c>
    </row>
    <row r="12142" spans="1:10" x14ac:dyDescent="0.45">
      <c r="A12142">
        <v>12184</v>
      </c>
      <c r="B12142" s="7">
        <v>44062</v>
      </c>
      <c r="D12142" t="s">
        <v>24471</v>
      </c>
      <c r="E12142" t="s">
        <v>24472</v>
      </c>
      <c r="J12142" t="s">
        <v>24473</v>
      </c>
    </row>
    <row r="12144" spans="1:10" x14ac:dyDescent="0.45">
      <c r="B12144" t="s">
        <v>24369</v>
      </c>
      <c r="C12144" t="s">
        <v>24682</v>
      </c>
      <c r="F12144"/>
    </row>
    <row r="12145" spans="1:6" x14ac:dyDescent="0.45">
      <c r="A12145">
        <v>1</v>
      </c>
      <c r="B12145" s="13">
        <v>44071</v>
      </c>
      <c r="F12145"/>
    </row>
    <row r="12146" spans="1:6" x14ac:dyDescent="0.45">
      <c r="A12146">
        <v>3</v>
      </c>
      <c r="B12146"/>
      <c r="C12146" s="9">
        <v>0.8881944444444444</v>
      </c>
      <c r="F12146"/>
    </row>
    <row r="12147" spans="1:6" x14ac:dyDescent="0.45">
      <c r="A12147">
        <v>4</v>
      </c>
      <c r="B12147"/>
      <c r="D12147" t="s">
        <v>24683</v>
      </c>
      <c r="F12147"/>
    </row>
    <row r="12148" spans="1:6" x14ac:dyDescent="0.45">
      <c r="A12148">
        <v>6</v>
      </c>
      <c r="B12148"/>
      <c r="D12148" t="s">
        <v>24684</v>
      </c>
      <c r="F12148"/>
    </row>
    <row r="12149" spans="1:6" x14ac:dyDescent="0.45">
      <c r="A12149">
        <v>7</v>
      </c>
      <c r="B12149"/>
      <c r="D12149" t="s">
        <v>24685</v>
      </c>
      <c r="F12149"/>
    </row>
    <row r="12150" spans="1:6" x14ac:dyDescent="0.45">
      <c r="A12150">
        <v>8</v>
      </c>
      <c r="B12150"/>
      <c r="D12150" t="s">
        <v>24686</v>
      </c>
      <c r="F12150"/>
    </row>
    <row r="12151" spans="1:6" x14ac:dyDescent="0.45">
      <c r="A12151">
        <v>11</v>
      </c>
      <c r="B12151"/>
      <c r="D12151" t="s">
        <v>29</v>
      </c>
      <c r="F12151"/>
    </row>
    <row r="12152" spans="1:6" x14ac:dyDescent="0.45">
      <c r="A12152">
        <v>12</v>
      </c>
      <c r="B12152"/>
      <c r="D12152" t="s">
        <v>24687</v>
      </c>
      <c r="F12152"/>
    </row>
    <row r="12153" spans="1:6" x14ac:dyDescent="0.45">
      <c r="A12153">
        <v>13</v>
      </c>
      <c r="B12153"/>
      <c r="D12153" t="s">
        <v>24688</v>
      </c>
      <c r="F12153"/>
    </row>
    <row r="12154" spans="1:6" x14ac:dyDescent="0.45">
      <c r="A12154">
        <v>15</v>
      </c>
      <c r="B12154"/>
      <c r="C12154" s="9">
        <v>0.54097222222222219</v>
      </c>
      <c r="F12154"/>
    </row>
    <row r="12155" spans="1:6" x14ac:dyDescent="0.45">
      <c r="A12155">
        <v>16</v>
      </c>
      <c r="B12155"/>
      <c r="D12155" t="s">
        <v>24683</v>
      </c>
      <c r="F12155"/>
    </row>
    <row r="12156" spans="1:6" x14ac:dyDescent="0.45">
      <c r="A12156">
        <v>17</v>
      </c>
      <c r="B12156"/>
      <c r="D12156" t="s">
        <v>24689</v>
      </c>
      <c r="F12156"/>
    </row>
    <row r="12157" spans="1:6" x14ac:dyDescent="0.45">
      <c r="A12157">
        <v>20</v>
      </c>
      <c r="B12157"/>
      <c r="D12157" t="s">
        <v>16</v>
      </c>
      <c r="F12157"/>
    </row>
    <row r="12158" spans="1:6" x14ac:dyDescent="0.45">
      <c r="A12158">
        <v>21</v>
      </c>
      <c r="B12158"/>
      <c r="D12158" t="s">
        <v>24690</v>
      </c>
      <c r="F12158"/>
    </row>
    <row r="12159" spans="1:6" x14ac:dyDescent="0.45">
      <c r="A12159">
        <v>22</v>
      </c>
      <c r="B12159"/>
      <c r="D12159" t="s">
        <v>24691</v>
      </c>
      <c r="F12159"/>
    </row>
    <row r="12160" spans="1:6" x14ac:dyDescent="0.45">
      <c r="A12160">
        <v>24</v>
      </c>
      <c r="B12160"/>
      <c r="C12160" s="9">
        <v>0.59166666666666667</v>
      </c>
      <c r="F12160"/>
    </row>
    <row r="12161" spans="1:6" x14ac:dyDescent="0.45">
      <c r="A12161">
        <v>25</v>
      </c>
      <c r="B12161"/>
      <c r="D12161" t="s">
        <v>24683</v>
      </c>
      <c r="F12161"/>
    </row>
    <row r="12162" spans="1:6" x14ac:dyDescent="0.45">
      <c r="A12162">
        <v>26</v>
      </c>
      <c r="B12162"/>
      <c r="D12162" t="s">
        <v>24692</v>
      </c>
      <c r="F12162"/>
    </row>
    <row r="12163" spans="1:6" x14ac:dyDescent="0.45">
      <c r="A12163">
        <v>29</v>
      </c>
      <c r="B12163"/>
      <c r="D12163" t="s">
        <v>16</v>
      </c>
      <c r="F12163"/>
    </row>
    <row r="12164" spans="1:6" x14ac:dyDescent="0.45">
      <c r="A12164">
        <v>30</v>
      </c>
      <c r="B12164"/>
      <c r="D12164" t="s">
        <v>24693</v>
      </c>
      <c r="F12164"/>
    </row>
    <row r="12165" spans="1:6" x14ac:dyDescent="0.45">
      <c r="A12165">
        <v>31</v>
      </c>
      <c r="B12165"/>
      <c r="D12165" t="s">
        <v>24694</v>
      </c>
      <c r="F12165"/>
    </row>
    <row r="12166" spans="1:6" x14ac:dyDescent="0.45">
      <c r="A12166">
        <v>33</v>
      </c>
      <c r="B12166"/>
      <c r="C12166" s="9">
        <v>0.14861111111111111</v>
      </c>
      <c r="F12166"/>
    </row>
    <row r="12167" spans="1:6" x14ac:dyDescent="0.45">
      <c r="A12167">
        <v>34</v>
      </c>
      <c r="B12167"/>
      <c r="D12167" t="s">
        <v>24683</v>
      </c>
      <c r="F12167"/>
    </row>
    <row r="12168" spans="1:6" x14ac:dyDescent="0.45">
      <c r="A12168">
        <v>35</v>
      </c>
      <c r="B12168"/>
      <c r="D12168" t="s">
        <v>24695</v>
      </c>
      <c r="F12168"/>
    </row>
    <row r="12169" spans="1:6" x14ac:dyDescent="0.45">
      <c r="A12169">
        <v>38</v>
      </c>
      <c r="B12169"/>
      <c r="D12169" t="s">
        <v>29</v>
      </c>
      <c r="F12169"/>
    </row>
    <row r="12170" spans="1:6" x14ac:dyDescent="0.45">
      <c r="A12170">
        <v>39</v>
      </c>
      <c r="B12170"/>
      <c r="D12170" t="s">
        <v>24696</v>
      </c>
      <c r="F12170"/>
    </row>
    <row r="12171" spans="1:6" x14ac:dyDescent="0.45">
      <c r="A12171">
        <v>40</v>
      </c>
      <c r="B12171"/>
      <c r="D12171" t="s">
        <v>24688</v>
      </c>
      <c r="F12171"/>
    </row>
    <row r="12172" spans="1:6" x14ac:dyDescent="0.45">
      <c r="A12172">
        <v>42</v>
      </c>
      <c r="B12172"/>
      <c r="C12172" s="9">
        <v>0.14652777777777778</v>
      </c>
      <c r="F12172"/>
    </row>
    <row r="12173" spans="1:6" x14ac:dyDescent="0.45">
      <c r="A12173">
        <v>43</v>
      </c>
      <c r="B12173"/>
      <c r="D12173" t="s">
        <v>24683</v>
      </c>
      <c r="F12173"/>
    </row>
    <row r="12174" spans="1:6" x14ac:dyDescent="0.45">
      <c r="A12174">
        <v>44</v>
      </c>
      <c r="B12174"/>
      <c r="D12174" t="s">
        <v>24697</v>
      </c>
      <c r="F12174"/>
    </row>
    <row r="12175" spans="1:6" x14ac:dyDescent="0.45">
      <c r="A12175">
        <v>47</v>
      </c>
      <c r="B12175"/>
      <c r="D12175" t="s">
        <v>1062</v>
      </c>
      <c r="F12175"/>
    </row>
    <row r="12176" spans="1:6" x14ac:dyDescent="0.45">
      <c r="A12176">
        <v>48</v>
      </c>
      <c r="B12176"/>
      <c r="D12176" t="s">
        <v>24698</v>
      </c>
      <c r="F12176"/>
    </row>
    <row r="12177" spans="1:6" x14ac:dyDescent="0.45">
      <c r="A12177">
        <v>49</v>
      </c>
      <c r="B12177"/>
      <c r="D12177" t="s">
        <v>24699</v>
      </c>
      <c r="F12177"/>
    </row>
    <row r="12178" spans="1:6" x14ac:dyDescent="0.45">
      <c r="A12178">
        <v>51</v>
      </c>
      <c r="B12178"/>
      <c r="C12178" s="9">
        <v>0.42152777777777778</v>
      </c>
      <c r="F12178"/>
    </row>
    <row r="12179" spans="1:6" x14ac:dyDescent="0.45">
      <c r="A12179">
        <v>52</v>
      </c>
      <c r="B12179"/>
      <c r="D12179" t="s">
        <v>24683</v>
      </c>
      <c r="F12179"/>
    </row>
    <row r="12180" spans="1:6" x14ac:dyDescent="0.45">
      <c r="A12180">
        <v>53</v>
      </c>
      <c r="B12180"/>
      <c r="D12180" t="s">
        <v>24700</v>
      </c>
      <c r="F12180"/>
    </row>
    <row r="12181" spans="1:6" x14ac:dyDescent="0.45">
      <c r="A12181">
        <v>56</v>
      </c>
      <c r="B12181"/>
      <c r="D12181" t="s">
        <v>16</v>
      </c>
      <c r="F12181"/>
    </row>
    <row r="12182" spans="1:6" x14ac:dyDescent="0.45">
      <c r="A12182">
        <v>57</v>
      </c>
      <c r="B12182"/>
      <c r="D12182" t="s">
        <v>24701</v>
      </c>
      <c r="F12182"/>
    </row>
    <row r="12183" spans="1:6" x14ac:dyDescent="0.45">
      <c r="A12183">
        <v>58</v>
      </c>
      <c r="B12183"/>
      <c r="D12183" t="s">
        <v>24702</v>
      </c>
      <c r="F12183"/>
    </row>
    <row r="12184" spans="1:6" x14ac:dyDescent="0.45">
      <c r="A12184">
        <v>60</v>
      </c>
      <c r="B12184"/>
      <c r="C12184" s="10">
        <v>2.463888888888889</v>
      </c>
      <c r="F12184"/>
    </row>
    <row r="12185" spans="1:6" x14ac:dyDescent="0.45">
      <c r="A12185">
        <v>61</v>
      </c>
      <c r="B12185"/>
      <c r="D12185" t="s">
        <v>24683</v>
      </c>
      <c r="F12185"/>
    </row>
    <row r="12186" spans="1:6" x14ac:dyDescent="0.45">
      <c r="A12186">
        <v>62</v>
      </c>
      <c r="B12186"/>
      <c r="D12186" t="s">
        <v>24703</v>
      </c>
      <c r="F12186"/>
    </row>
    <row r="12187" spans="1:6" x14ac:dyDescent="0.45">
      <c r="A12187">
        <v>65</v>
      </c>
      <c r="B12187"/>
      <c r="D12187" t="s">
        <v>122</v>
      </c>
      <c r="F12187"/>
    </row>
    <row r="12188" spans="1:6" x14ac:dyDescent="0.45">
      <c r="A12188">
        <v>67</v>
      </c>
      <c r="B12188"/>
      <c r="D12188" t="s">
        <v>24704</v>
      </c>
      <c r="F12188"/>
    </row>
    <row r="12189" spans="1:6" x14ac:dyDescent="0.45">
      <c r="A12189">
        <v>68</v>
      </c>
      <c r="B12189"/>
      <c r="D12189" t="s">
        <v>24705</v>
      </c>
      <c r="F12189"/>
    </row>
    <row r="12190" spans="1:6" x14ac:dyDescent="0.45">
      <c r="A12190">
        <v>70</v>
      </c>
      <c r="B12190"/>
      <c r="C12190" s="10">
        <v>2.4819444444444447</v>
      </c>
      <c r="F12190"/>
    </row>
    <row r="12191" spans="1:6" x14ac:dyDescent="0.45">
      <c r="A12191">
        <v>71</v>
      </c>
      <c r="B12191"/>
      <c r="D12191" t="s">
        <v>24683</v>
      </c>
      <c r="F12191"/>
    </row>
    <row r="12192" spans="1:6" x14ac:dyDescent="0.45">
      <c r="A12192">
        <v>72</v>
      </c>
      <c r="B12192"/>
      <c r="D12192" t="s">
        <v>24706</v>
      </c>
      <c r="F12192"/>
    </row>
    <row r="12193" spans="1:6" x14ac:dyDescent="0.45">
      <c r="A12193">
        <v>75</v>
      </c>
      <c r="B12193"/>
      <c r="D12193" t="s">
        <v>24707</v>
      </c>
      <c r="F12193"/>
    </row>
    <row r="12194" spans="1:6" x14ac:dyDescent="0.45">
      <c r="A12194">
        <v>77</v>
      </c>
      <c r="B12194"/>
      <c r="D12194" t="s">
        <v>24708</v>
      </c>
      <c r="F12194"/>
    </row>
    <row r="12195" spans="1:6" x14ac:dyDescent="0.45">
      <c r="A12195">
        <v>78</v>
      </c>
      <c r="B12195"/>
      <c r="D12195" t="s">
        <v>24709</v>
      </c>
      <c r="F12195"/>
    </row>
    <row r="12196" spans="1:6" x14ac:dyDescent="0.45">
      <c r="A12196">
        <v>80</v>
      </c>
      <c r="B12196"/>
      <c r="C12196" s="11">
        <v>4.927083333333334E-2</v>
      </c>
      <c r="F12196"/>
    </row>
    <row r="12197" spans="1:6" x14ac:dyDescent="0.45">
      <c r="A12197">
        <v>81</v>
      </c>
      <c r="B12197"/>
      <c r="D12197" t="s">
        <v>24683</v>
      </c>
      <c r="F12197"/>
    </row>
    <row r="12198" spans="1:6" x14ac:dyDescent="0.45">
      <c r="A12198">
        <v>82</v>
      </c>
      <c r="B12198"/>
      <c r="D12198" t="s">
        <v>24710</v>
      </c>
      <c r="F12198"/>
    </row>
    <row r="12199" spans="1:6" x14ac:dyDescent="0.45">
      <c r="A12199">
        <v>85</v>
      </c>
      <c r="B12199"/>
      <c r="D12199" t="s">
        <v>24711</v>
      </c>
      <c r="F12199"/>
    </row>
    <row r="12200" spans="1:6" x14ac:dyDescent="0.45">
      <c r="A12200">
        <v>87</v>
      </c>
      <c r="B12200"/>
      <c r="D12200" t="s">
        <v>24712</v>
      </c>
      <c r="F12200"/>
    </row>
    <row r="12201" spans="1:6" x14ac:dyDescent="0.45">
      <c r="A12201">
        <v>88</v>
      </c>
      <c r="B12201"/>
      <c r="D12201" t="s">
        <v>24713</v>
      </c>
      <c r="F12201"/>
    </row>
    <row r="12202" spans="1:6" x14ac:dyDescent="0.45">
      <c r="A12202">
        <v>90</v>
      </c>
      <c r="B12202"/>
      <c r="C12202" s="10">
        <v>2.4597222222222221</v>
      </c>
      <c r="F12202"/>
    </row>
    <row r="12203" spans="1:6" x14ac:dyDescent="0.45">
      <c r="A12203">
        <v>91</v>
      </c>
      <c r="B12203"/>
      <c r="D12203" t="s">
        <v>24683</v>
      </c>
      <c r="F12203"/>
    </row>
    <row r="12204" spans="1:6" x14ac:dyDescent="0.45">
      <c r="A12204">
        <v>92</v>
      </c>
      <c r="B12204"/>
      <c r="D12204" t="s">
        <v>24714</v>
      </c>
      <c r="F12204"/>
    </row>
    <row r="12205" spans="1:6" x14ac:dyDescent="0.45">
      <c r="A12205">
        <v>95</v>
      </c>
      <c r="B12205"/>
      <c r="D12205" t="s">
        <v>19</v>
      </c>
      <c r="F12205"/>
    </row>
    <row r="12206" spans="1:6" x14ac:dyDescent="0.45">
      <c r="A12206">
        <v>97</v>
      </c>
      <c r="B12206"/>
      <c r="D12206" t="s">
        <v>24715</v>
      </c>
      <c r="F12206"/>
    </row>
    <row r="12207" spans="1:6" x14ac:dyDescent="0.45">
      <c r="A12207">
        <v>98</v>
      </c>
      <c r="B12207" s="13">
        <v>44070</v>
      </c>
      <c r="F12207"/>
    </row>
    <row r="12208" spans="1:6" x14ac:dyDescent="0.45">
      <c r="A12208">
        <v>100</v>
      </c>
      <c r="B12208"/>
      <c r="C12208" s="9">
        <v>0.4458333333333333</v>
      </c>
      <c r="F12208"/>
    </row>
    <row r="12209" spans="1:6" x14ac:dyDescent="0.45">
      <c r="A12209">
        <v>101</v>
      </c>
      <c r="B12209"/>
      <c r="D12209" t="s">
        <v>24683</v>
      </c>
      <c r="F12209"/>
    </row>
    <row r="12210" spans="1:6" x14ac:dyDescent="0.45">
      <c r="A12210">
        <v>102</v>
      </c>
      <c r="B12210"/>
      <c r="D12210" t="s">
        <v>24716</v>
      </c>
      <c r="F12210"/>
    </row>
    <row r="12211" spans="1:6" x14ac:dyDescent="0.45">
      <c r="A12211">
        <v>105</v>
      </c>
      <c r="B12211"/>
      <c r="D12211" t="s">
        <v>22</v>
      </c>
      <c r="F12211"/>
    </row>
    <row r="12212" spans="1:6" x14ac:dyDescent="0.45">
      <c r="A12212">
        <v>106</v>
      </c>
      <c r="B12212"/>
      <c r="D12212" t="s">
        <v>24514</v>
      </c>
      <c r="F12212"/>
    </row>
    <row r="12213" spans="1:6" x14ac:dyDescent="0.45">
      <c r="A12213">
        <v>107</v>
      </c>
      <c r="B12213"/>
      <c r="D12213" t="s">
        <v>24717</v>
      </c>
      <c r="F12213"/>
    </row>
    <row r="12214" spans="1:6" x14ac:dyDescent="0.45">
      <c r="A12214">
        <v>109</v>
      </c>
      <c r="B12214"/>
      <c r="C12214" s="9">
        <v>0.15277777777777776</v>
      </c>
      <c r="F12214"/>
    </row>
    <row r="12215" spans="1:6" x14ac:dyDescent="0.45">
      <c r="A12215">
        <v>110</v>
      </c>
      <c r="B12215"/>
      <c r="D12215" t="s">
        <v>24683</v>
      </c>
      <c r="F12215"/>
    </row>
    <row r="12216" spans="1:6" x14ac:dyDescent="0.45">
      <c r="A12216">
        <v>111</v>
      </c>
      <c r="B12216"/>
      <c r="D12216" t="s">
        <v>24718</v>
      </c>
      <c r="F12216"/>
    </row>
    <row r="12217" spans="1:6" x14ac:dyDescent="0.45">
      <c r="A12217">
        <v>114</v>
      </c>
      <c r="B12217"/>
      <c r="D12217" t="s">
        <v>22</v>
      </c>
      <c r="F12217"/>
    </row>
    <row r="12218" spans="1:6" x14ac:dyDescent="0.45">
      <c r="A12218">
        <v>115</v>
      </c>
      <c r="B12218"/>
      <c r="D12218" t="s">
        <v>24719</v>
      </c>
      <c r="F12218"/>
    </row>
    <row r="12219" spans="1:6" x14ac:dyDescent="0.45">
      <c r="A12219">
        <v>116</v>
      </c>
      <c r="B12219"/>
      <c r="D12219" t="s">
        <v>24720</v>
      </c>
      <c r="F12219"/>
    </row>
    <row r="12220" spans="1:6" x14ac:dyDescent="0.45">
      <c r="A12220">
        <v>118</v>
      </c>
      <c r="B12220"/>
      <c r="C12220" s="9">
        <v>0.91180555555555554</v>
      </c>
      <c r="F12220"/>
    </row>
    <row r="12221" spans="1:6" x14ac:dyDescent="0.45">
      <c r="A12221">
        <v>119</v>
      </c>
      <c r="B12221"/>
      <c r="D12221" t="s">
        <v>24683</v>
      </c>
      <c r="F12221"/>
    </row>
    <row r="12222" spans="1:6" x14ac:dyDescent="0.45">
      <c r="A12222">
        <v>120</v>
      </c>
      <c r="B12222"/>
      <c r="D12222" t="s">
        <v>24721</v>
      </c>
      <c r="F12222"/>
    </row>
    <row r="12223" spans="1:6" x14ac:dyDescent="0.45">
      <c r="A12223">
        <v>123</v>
      </c>
      <c r="B12223"/>
      <c r="D12223" t="s">
        <v>16</v>
      </c>
      <c r="F12223"/>
    </row>
    <row r="12224" spans="1:6" x14ac:dyDescent="0.45">
      <c r="A12224">
        <v>124</v>
      </c>
      <c r="B12224"/>
      <c r="D12224" t="s">
        <v>24722</v>
      </c>
      <c r="F12224"/>
    </row>
    <row r="12225" spans="1:6" x14ac:dyDescent="0.45">
      <c r="A12225">
        <v>125</v>
      </c>
      <c r="B12225"/>
      <c r="D12225" t="s">
        <v>24723</v>
      </c>
      <c r="F12225"/>
    </row>
    <row r="12226" spans="1:6" x14ac:dyDescent="0.45">
      <c r="A12226">
        <v>127</v>
      </c>
      <c r="B12226"/>
      <c r="C12226" s="9">
        <v>0.23472222222222219</v>
      </c>
      <c r="F12226"/>
    </row>
    <row r="12227" spans="1:6" x14ac:dyDescent="0.45">
      <c r="A12227">
        <v>128</v>
      </c>
      <c r="B12227"/>
      <c r="D12227" t="s">
        <v>24683</v>
      </c>
      <c r="F12227"/>
    </row>
    <row r="12228" spans="1:6" x14ac:dyDescent="0.45">
      <c r="A12228">
        <v>129</v>
      </c>
      <c r="B12228"/>
      <c r="D12228" t="s">
        <v>24724</v>
      </c>
      <c r="F12228"/>
    </row>
    <row r="12229" spans="1:6" x14ac:dyDescent="0.45">
      <c r="A12229">
        <v>132</v>
      </c>
      <c r="B12229"/>
      <c r="D12229" t="s">
        <v>97</v>
      </c>
      <c r="F12229"/>
    </row>
    <row r="12230" spans="1:6" x14ac:dyDescent="0.45">
      <c r="A12230">
        <v>134</v>
      </c>
      <c r="B12230"/>
      <c r="D12230" t="s">
        <v>24725</v>
      </c>
      <c r="F12230"/>
    </row>
    <row r="12231" spans="1:6" x14ac:dyDescent="0.45">
      <c r="A12231">
        <v>135</v>
      </c>
      <c r="B12231"/>
      <c r="D12231" t="s">
        <v>24726</v>
      </c>
      <c r="F12231"/>
    </row>
    <row r="12232" spans="1:6" x14ac:dyDescent="0.45">
      <c r="A12232">
        <v>137</v>
      </c>
      <c r="B12232"/>
      <c r="C12232" s="10">
        <v>1.0888888888888888</v>
      </c>
      <c r="F12232"/>
    </row>
    <row r="12233" spans="1:6" x14ac:dyDescent="0.45">
      <c r="A12233">
        <v>138</v>
      </c>
      <c r="B12233"/>
      <c r="D12233" t="s">
        <v>24683</v>
      </c>
      <c r="F12233"/>
    </row>
    <row r="12234" spans="1:6" x14ac:dyDescent="0.45">
      <c r="A12234">
        <v>139</v>
      </c>
      <c r="B12234"/>
      <c r="D12234" t="s">
        <v>24727</v>
      </c>
      <c r="F12234"/>
    </row>
    <row r="12235" spans="1:6" x14ac:dyDescent="0.45">
      <c r="A12235">
        <v>142</v>
      </c>
      <c r="B12235"/>
      <c r="D12235" t="s">
        <v>22</v>
      </c>
      <c r="F12235"/>
    </row>
    <row r="12236" spans="1:6" x14ac:dyDescent="0.45">
      <c r="A12236">
        <v>143</v>
      </c>
      <c r="B12236"/>
      <c r="D12236" t="s">
        <v>24728</v>
      </c>
      <c r="F12236"/>
    </row>
    <row r="12237" spans="1:6" x14ac:dyDescent="0.45">
      <c r="A12237">
        <v>144</v>
      </c>
      <c r="B12237"/>
      <c r="D12237" t="s">
        <v>24729</v>
      </c>
      <c r="F12237"/>
    </row>
    <row r="12238" spans="1:6" x14ac:dyDescent="0.45">
      <c r="A12238">
        <v>146</v>
      </c>
      <c r="B12238"/>
      <c r="C12238" s="9">
        <v>0.66319444444444442</v>
      </c>
      <c r="F12238"/>
    </row>
    <row r="12239" spans="1:6" x14ac:dyDescent="0.45">
      <c r="A12239">
        <v>147</v>
      </c>
      <c r="B12239"/>
      <c r="D12239" t="s">
        <v>24683</v>
      </c>
      <c r="F12239"/>
    </row>
    <row r="12240" spans="1:6" x14ac:dyDescent="0.45">
      <c r="A12240">
        <v>148</v>
      </c>
      <c r="B12240"/>
      <c r="D12240" t="s">
        <v>24730</v>
      </c>
      <c r="F12240"/>
    </row>
    <row r="12241" spans="1:6" x14ac:dyDescent="0.45">
      <c r="A12241">
        <v>151</v>
      </c>
      <c r="B12241"/>
      <c r="D12241" t="s">
        <v>16</v>
      </c>
      <c r="F12241"/>
    </row>
    <row r="12242" spans="1:6" x14ac:dyDescent="0.45">
      <c r="A12242">
        <v>152</v>
      </c>
      <c r="B12242"/>
      <c r="D12242" t="s">
        <v>24731</v>
      </c>
      <c r="F12242"/>
    </row>
    <row r="12243" spans="1:6" x14ac:dyDescent="0.45">
      <c r="A12243">
        <v>153</v>
      </c>
      <c r="B12243"/>
      <c r="D12243" t="s">
        <v>24723</v>
      </c>
      <c r="F12243"/>
    </row>
    <row r="12244" spans="1:6" x14ac:dyDescent="0.45">
      <c r="A12244">
        <v>155</v>
      </c>
      <c r="B12244"/>
      <c r="C12244" s="9">
        <v>0.13541666666666666</v>
      </c>
      <c r="F12244"/>
    </row>
    <row r="12245" spans="1:6" x14ac:dyDescent="0.45">
      <c r="A12245">
        <v>156</v>
      </c>
      <c r="B12245"/>
      <c r="D12245" t="s">
        <v>24683</v>
      </c>
      <c r="F12245"/>
    </row>
    <row r="12246" spans="1:6" x14ac:dyDescent="0.45">
      <c r="A12246">
        <v>157</v>
      </c>
      <c r="B12246"/>
      <c r="D12246" t="s">
        <v>24732</v>
      </c>
      <c r="F12246"/>
    </row>
    <row r="12247" spans="1:6" x14ac:dyDescent="0.45">
      <c r="A12247">
        <v>160</v>
      </c>
      <c r="B12247"/>
      <c r="D12247" t="s">
        <v>97</v>
      </c>
      <c r="F12247"/>
    </row>
    <row r="12248" spans="1:6" x14ac:dyDescent="0.45">
      <c r="A12248">
        <v>162</v>
      </c>
      <c r="B12248"/>
      <c r="D12248" t="s">
        <v>24733</v>
      </c>
      <c r="F12248"/>
    </row>
    <row r="12249" spans="1:6" x14ac:dyDescent="0.45">
      <c r="A12249">
        <v>163</v>
      </c>
      <c r="B12249"/>
      <c r="D12249" t="s">
        <v>24734</v>
      </c>
      <c r="F12249"/>
    </row>
    <row r="12250" spans="1:6" x14ac:dyDescent="0.45">
      <c r="A12250">
        <v>165</v>
      </c>
      <c r="B12250"/>
      <c r="C12250" s="10">
        <v>1.9826388888888891</v>
      </c>
      <c r="F12250"/>
    </row>
    <row r="12251" spans="1:6" x14ac:dyDescent="0.45">
      <c r="A12251">
        <v>166</v>
      </c>
      <c r="B12251"/>
      <c r="D12251" t="s">
        <v>24683</v>
      </c>
      <c r="F12251"/>
    </row>
    <row r="12252" spans="1:6" x14ac:dyDescent="0.45">
      <c r="A12252">
        <v>167</v>
      </c>
      <c r="B12252"/>
      <c r="D12252" t="s">
        <v>24735</v>
      </c>
      <c r="F12252"/>
    </row>
    <row r="12253" spans="1:6" x14ac:dyDescent="0.45">
      <c r="A12253">
        <v>170</v>
      </c>
      <c r="B12253"/>
      <c r="D12253" t="s">
        <v>22</v>
      </c>
      <c r="F12253"/>
    </row>
    <row r="12254" spans="1:6" x14ac:dyDescent="0.45">
      <c r="A12254">
        <v>171</v>
      </c>
      <c r="B12254"/>
      <c r="D12254" t="s">
        <v>24736</v>
      </c>
      <c r="F12254"/>
    </row>
    <row r="12255" spans="1:6" x14ac:dyDescent="0.45">
      <c r="A12255">
        <v>172</v>
      </c>
      <c r="B12255"/>
      <c r="D12255" t="s">
        <v>24737</v>
      </c>
      <c r="F12255"/>
    </row>
    <row r="12256" spans="1:6" x14ac:dyDescent="0.45">
      <c r="A12256">
        <v>174</v>
      </c>
      <c r="B12256"/>
      <c r="C12256" s="9">
        <v>0.2986111111111111</v>
      </c>
      <c r="F12256"/>
    </row>
    <row r="12257" spans="1:6" x14ac:dyDescent="0.45">
      <c r="A12257">
        <v>175</v>
      </c>
      <c r="B12257"/>
      <c r="D12257" t="s">
        <v>24683</v>
      </c>
      <c r="F12257"/>
    </row>
    <row r="12258" spans="1:6" x14ac:dyDescent="0.45">
      <c r="A12258">
        <v>176</v>
      </c>
      <c r="B12258"/>
      <c r="D12258" t="s">
        <v>24738</v>
      </c>
      <c r="F12258"/>
    </row>
    <row r="12259" spans="1:6" x14ac:dyDescent="0.45">
      <c r="A12259">
        <v>179</v>
      </c>
      <c r="B12259"/>
      <c r="D12259" t="s">
        <v>16</v>
      </c>
      <c r="F12259"/>
    </row>
    <row r="12260" spans="1:6" x14ac:dyDescent="0.45">
      <c r="A12260">
        <v>180</v>
      </c>
      <c r="B12260"/>
      <c r="D12260" t="s">
        <v>24586</v>
      </c>
      <c r="F12260"/>
    </row>
    <row r="12261" spans="1:6" x14ac:dyDescent="0.45">
      <c r="A12261">
        <v>181</v>
      </c>
      <c r="B12261"/>
      <c r="D12261" t="s">
        <v>24739</v>
      </c>
      <c r="F12261"/>
    </row>
    <row r="12262" spans="1:6" x14ac:dyDescent="0.45">
      <c r="A12262">
        <v>183</v>
      </c>
      <c r="B12262"/>
      <c r="C12262" s="9">
        <v>0.3923611111111111</v>
      </c>
      <c r="F12262"/>
    </row>
    <row r="12263" spans="1:6" x14ac:dyDescent="0.45">
      <c r="A12263">
        <v>184</v>
      </c>
      <c r="B12263"/>
      <c r="D12263" t="s">
        <v>24683</v>
      </c>
      <c r="F12263"/>
    </row>
    <row r="12264" spans="1:6" x14ac:dyDescent="0.45">
      <c r="A12264">
        <v>185</v>
      </c>
      <c r="B12264"/>
      <c r="D12264" t="s">
        <v>24740</v>
      </c>
      <c r="F12264"/>
    </row>
    <row r="12265" spans="1:6" x14ac:dyDescent="0.45">
      <c r="A12265">
        <v>188</v>
      </c>
      <c r="B12265"/>
      <c r="D12265" t="s">
        <v>16</v>
      </c>
      <c r="F12265"/>
    </row>
    <row r="12266" spans="1:6" x14ac:dyDescent="0.45">
      <c r="A12266">
        <v>189</v>
      </c>
      <c r="B12266"/>
      <c r="D12266" t="s">
        <v>24741</v>
      </c>
      <c r="F12266"/>
    </row>
    <row r="12267" spans="1:6" x14ac:dyDescent="0.45">
      <c r="A12267">
        <v>190</v>
      </c>
      <c r="B12267"/>
      <c r="D12267" t="s">
        <v>24742</v>
      </c>
      <c r="F12267"/>
    </row>
    <row r="12268" spans="1:6" x14ac:dyDescent="0.45">
      <c r="A12268">
        <v>192</v>
      </c>
      <c r="B12268"/>
      <c r="C12268" s="10">
        <v>1.8416666666666668</v>
      </c>
      <c r="F12268"/>
    </row>
    <row r="12269" spans="1:6" x14ac:dyDescent="0.45">
      <c r="A12269">
        <v>193</v>
      </c>
      <c r="B12269"/>
      <c r="D12269" t="s">
        <v>24683</v>
      </c>
      <c r="F12269"/>
    </row>
    <row r="12270" spans="1:6" x14ac:dyDescent="0.45">
      <c r="A12270">
        <v>194</v>
      </c>
      <c r="B12270"/>
      <c r="D12270" t="s">
        <v>24743</v>
      </c>
      <c r="F12270"/>
    </row>
    <row r="12271" spans="1:6" x14ac:dyDescent="0.45">
      <c r="A12271">
        <v>197</v>
      </c>
      <c r="B12271"/>
      <c r="D12271" t="s">
        <v>29</v>
      </c>
      <c r="F12271"/>
    </row>
    <row r="12272" spans="1:6" x14ac:dyDescent="0.45">
      <c r="A12272">
        <v>198</v>
      </c>
      <c r="B12272"/>
      <c r="D12272" t="s">
        <v>24744</v>
      </c>
      <c r="F12272"/>
    </row>
    <row r="12273" spans="1:6" x14ac:dyDescent="0.45">
      <c r="A12273">
        <v>199</v>
      </c>
      <c r="B12273"/>
      <c r="D12273" t="s">
        <v>24688</v>
      </c>
      <c r="F12273"/>
    </row>
    <row r="12274" spans="1:6" x14ac:dyDescent="0.45">
      <c r="A12274">
        <v>201</v>
      </c>
      <c r="B12274"/>
      <c r="C12274" s="10">
        <v>1.715972222222222</v>
      </c>
      <c r="F12274"/>
    </row>
    <row r="12275" spans="1:6" x14ac:dyDescent="0.45">
      <c r="A12275">
        <v>202</v>
      </c>
      <c r="B12275"/>
      <c r="D12275" t="s">
        <v>24683</v>
      </c>
      <c r="F12275"/>
    </row>
    <row r="12276" spans="1:6" x14ac:dyDescent="0.45">
      <c r="A12276">
        <v>203</v>
      </c>
      <c r="B12276"/>
      <c r="D12276" t="s">
        <v>24745</v>
      </c>
      <c r="F12276"/>
    </row>
    <row r="12277" spans="1:6" x14ac:dyDescent="0.45">
      <c r="A12277">
        <v>206</v>
      </c>
      <c r="B12277"/>
      <c r="D12277" t="s">
        <v>130</v>
      </c>
      <c r="F12277"/>
    </row>
    <row r="12278" spans="1:6" x14ac:dyDescent="0.45">
      <c r="A12278">
        <v>207</v>
      </c>
      <c r="B12278"/>
      <c r="D12278" t="s">
        <v>24551</v>
      </c>
      <c r="F12278"/>
    </row>
    <row r="12279" spans="1:6" x14ac:dyDescent="0.45">
      <c r="A12279">
        <v>208</v>
      </c>
      <c r="B12279"/>
      <c r="D12279" t="s">
        <v>24746</v>
      </c>
      <c r="F12279"/>
    </row>
    <row r="12280" spans="1:6" x14ac:dyDescent="0.45">
      <c r="A12280">
        <v>210</v>
      </c>
      <c r="B12280"/>
      <c r="C12280" s="9">
        <v>0.97152777777777777</v>
      </c>
      <c r="F12280"/>
    </row>
    <row r="12281" spans="1:6" x14ac:dyDescent="0.45">
      <c r="A12281">
        <v>211</v>
      </c>
      <c r="B12281"/>
      <c r="D12281" t="s">
        <v>24683</v>
      </c>
      <c r="F12281"/>
    </row>
    <row r="12282" spans="1:6" x14ac:dyDescent="0.45">
      <c r="A12282">
        <v>212</v>
      </c>
      <c r="B12282"/>
      <c r="D12282" t="s">
        <v>24747</v>
      </c>
      <c r="F12282"/>
    </row>
    <row r="12283" spans="1:6" x14ac:dyDescent="0.45">
      <c r="A12283">
        <v>215</v>
      </c>
      <c r="B12283"/>
      <c r="D12283" t="s">
        <v>16</v>
      </c>
      <c r="F12283"/>
    </row>
    <row r="12284" spans="1:6" x14ac:dyDescent="0.45">
      <c r="A12284">
        <v>216</v>
      </c>
      <c r="B12284"/>
      <c r="D12284" t="s">
        <v>24748</v>
      </c>
      <c r="F12284"/>
    </row>
    <row r="12285" spans="1:6" x14ac:dyDescent="0.45">
      <c r="A12285">
        <v>217</v>
      </c>
      <c r="B12285"/>
      <c r="D12285" t="s">
        <v>24749</v>
      </c>
      <c r="F12285"/>
    </row>
    <row r="12286" spans="1:6" x14ac:dyDescent="0.45">
      <c r="A12286">
        <v>219</v>
      </c>
      <c r="B12286"/>
      <c r="C12286" s="9">
        <v>0.48402777777777778</v>
      </c>
      <c r="F12286"/>
    </row>
    <row r="12287" spans="1:6" x14ac:dyDescent="0.45">
      <c r="A12287">
        <v>220</v>
      </c>
      <c r="B12287"/>
      <c r="D12287" t="s">
        <v>24683</v>
      </c>
      <c r="F12287"/>
    </row>
    <row r="12288" spans="1:6" x14ac:dyDescent="0.45">
      <c r="A12288">
        <v>221</v>
      </c>
      <c r="B12288"/>
      <c r="D12288" t="s">
        <v>24750</v>
      </c>
      <c r="F12288"/>
    </row>
    <row r="12289" spans="1:6" x14ac:dyDescent="0.45">
      <c r="A12289">
        <v>224</v>
      </c>
      <c r="B12289"/>
      <c r="D12289" t="s">
        <v>14</v>
      </c>
      <c r="F12289"/>
    </row>
    <row r="12290" spans="1:6" x14ac:dyDescent="0.45">
      <c r="A12290">
        <v>226</v>
      </c>
      <c r="B12290"/>
      <c r="D12290" t="s">
        <v>24751</v>
      </c>
      <c r="F12290"/>
    </row>
    <row r="12291" spans="1:6" x14ac:dyDescent="0.45">
      <c r="A12291">
        <v>227</v>
      </c>
      <c r="B12291"/>
      <c r="D12291" t="s">
        <v>24752</v>
      </c>
      <c r="F12291"/>
    </row>
    <row r="12292" spans="1:6" x14ac:dyDescent="0.45">
      <c r="A12292">
        <v>229</v>
      </c>
      <c r="B12292"/>
      <c r="C12292" s="9">
        <v>0.54513888888888895</v>
      </c>
      <c r="F12292"/>
    </row>
    <row r="12293" spans="1:6" x14ac:dyDescent="0.45">
      <c r="A12293">
        <v>230</v>
      </c>
      <c r="B12293"/>
      <c r="D12293" t="s">
        <v>24683</v>
      </c>
      <c r="F12293"/>
    </row>
    <row r="12294" spans="1:6" x14ac:dyDescent="0.45">
      <c r="A12294">
        <v>231</v>
      </c>
      <c r="B12294"/>
      <c r="D12294" t="s">
        <v>24753</v>
      </c>
      <c r="F12294"/>
    </row>
    <row r="12295" spans="1:6" x14ac:dyDescent="0.45">
      <c r="A12295">
        <v>234</v>
      </c>
      <c r="B12295"/>
      <c r="D12295" t="s">
        <v>14</v>
      </c>
      <c r="F12295"/>
    </row>
    <row r="12296" spans="1:6" x14ac:dyDescent="0.45">
      <c r="A12296">
        <v>236</v>
      </c>
      <c r="B12296"/>
      <c r="D12296" t="s">
        <v>24635</v>
      </c>
      <c r="F12296"/>
    </row>
    <row r="12297" spans="1:6" x14ac:dyDescent="0.45">
      <c r="A12297">
        <v>237</v>
      </c>
      <c r="B12297"/>
      <c r="D12297" t="s">
        <v>24754</v>
      </c>
      <c r="F12297"/>
    </row>
    <row r="12298" spans="1:6" x14ac:dyDescent="0.45">
      <c r="A12298">
        <v>239</v>
      </c>
      <c r="B12298"/>
      <c r="C12298" s="9">
        <v>0.24583333333333335</v>
      </c>
      <c r="F12298"/>
    </row>
    <row r="12299" spans="1:6" x14ac:dyDescent="0.45">
      <c r="A12299">
        <v>240</v>
      </c>
      <c r="B12299"/>
      <c r="D12299" t="s">
        <v>24683</v>
      </c>
      <c r="F12299"/>
    </row>
    <row r="12300" spans="1:6" x14ac:dyDescent="0.45">
      <c r="A12300">
        <v>241</v>
      </c>
      <c r="B12300"/>
      <c r="D12300" t="s">
        <v>24755</v>
      </c>
      <c r="F12300"/>
    </row>
    <row r="12301" spans="1:6" x14ac:dyDescent="0.45">
      <c r="A12301">
        <v>244</v>
      </c>
      <c r="B12301"/>
      <c r="D12301" t="s">
        <v>24756</v>
      </c>
      <c r="F12301"/>
    </row>
    <row r="12302" spans="1:6" x14ac:dyDescent="0.45">
      <c r="A12302">
        <v>245</v>
      </c>
      <c r="B12302"/>
      <c r="D12302" t="s">
        <v>24757</v>
      </c>
      <c r="F12302"/>
    </row>
    <row r="12303" spans="1:6" x14ac:dyDescent="0.45">
      <c r="A12303">
        <v>246</v>
      </c>
      <c r="B12303"/>
      <c r="D12303" t="s">
        <v>24758</v>
      </c>
      <c r="F12303"/>
    </row>
    <row r="12304" spans="1:6" x14ac:dyDescent="0.45">
      <c r="A12304">
        <v>248</v>
      </c>
      <c r="B12304"/>
      <c r="C12304" s="11">
        <v>0.14596064814814816</v>
      </c>
      <c r="F12304"/>
    </row>
    <row r="12305" spans="1:6" x14ac:dyDescent="0.45">
      <c r="A12305">
        <v>249</v>
      </c>
      <c r="B12305"/>
      <c r="D12305" t="s">
        <v>24683</v>
      </c>
      <c r="F12305"/>
    </row>
    <row r="12306" spans="1:6" x14ac:dyDescent="0.45">
      <c r="A12306">
        <v>250</v>
      </c>
      <c r="B12306"/>
      <c r="D12306" t="s">
        <v>24759</v>
      </c>
      <c r="F12306"/>
    </row>
    <row r="12307" spans="1:6" x14ac:dyDescent="0.45">
      <c r="A12307">
        <v>253</v>
      </c>
      <c r="B12307"/>
      <c r="D12307" t="s">
        <v>24760</v>
      </c>
      <c r="F12307"/>
    </row>
    <row r="12308" spans="1:6" x14ac:dyDescent="0.45">
      <c r="A12308">
        <v>255</v>
      </c>
      <c r="B12308"/>
      <c r="D12308" t="s">
        <v>24701</v>
      </c>
      <c r="F12308"/>
    </row>
    <row r="12309" spans="1:6" x14ac:dyDescent="0.45">
      <c r="A12309">
        <v>256</v>
      </c>
      <c r="B12309"/>
      <c r="D12309" t="s">
        <v>24761</v>
      </c>
      <c r="F12309"/>
    </row>
    <row r="12310" spans="1:6" x14ac:dyDescent="0.45">
      <c r="A12310">
        <v>258</v>
      </c>
      <c r="B12310"/>
      <c r="C12310" s="9">
        <v>0.98819444444444438</v>
      </c>
      <c r="F12310"/>
    </row>
    <row r="12311" spans="1:6" x14ac:dyDescent="0.45">
      <c r="A12311">
        <v>259</v>
      </c>
      <c r="B12311"/>
      <c r="D12311" t="s">
        <v>24683</v>
      </c>
      <c r="F12311"/>
    </row>
    <row r="12312" spans="1:6" x14ac:dyDescent="0.45">
      <c r="A12312">
        <v>260</v>
      </c>
      <c r="B12312"/>
      <c r="D12312" t="s">
        <v>24762</v>
      </c>
      <c r="F12312"/>
    </row>
    <row r="12313" spans="1:6" x14ac:dyDescent="0.45">
      <c r="A12313">
        <v>263</v>
      </c>
      <c r="B12313"/>
      <c r="D12313" t="s">
        <v>28</v>
      </c>
      <c r="F12313"/>
    </row>
    <row r="12314" spans="1:6" x14ac:dyDescent="0.45">
      <c r="A12314">
        <v>264</v>
      </c>
      <c r="B12314"/>
      <c r="D12314" t="s">
        <v>24731</v>
      </c>
      <c r="F12314"/>
    </row>
    <row r="12315" spans="1:6" x14ac:dyDescent="0.45">
      <c r="A12315">
        <v>265</v>
      </c>
      <c r="B12315"/>
      <c r="D12315" t="s">
        <v>24763</v>
      </c>
      <c r="F12315"/>
    </row>
    <row r="12316" spans="1:6" x14ac:dyDescent="0.45">
      <c r="A12316">
        <v>267</v>
      </c>
      <c r="B12316"/>
      <c r="C12316" s="10">
        <v>2.4597222222222221</v>
      </c>
      <c r="F12316"/>
    </row>
    <row r="12317" spans="1:6" x14ac:dyDescent="0.45">
      <c r="A12317">
        <v>268</v>
      </c>
      <c r="B12317"/>
      <c r="D12317" t="s">
        <v>24683</v>
      </c>
      <c r="F12317"/>
    </row>
    <row r="12318" spans="1:6" x14ac:dyDescent="0.45">
      <c r="A12318">
        <v>269</v>
      </c>
      <c r="B12318"/>
      <c r="D12318" t="s">
        <v>24714</v>
      </c>
      <c r="F12318"/>
    </row>
    <row r="12319" spans="1:6" x14ac:dyDescent="0.45">
      <c r="A12319">
        <v>272</v>
      </c>
      <c r="B12319"/>
      <c r="D12319" t="s">
        <v>19</v>
      </c>
      <c r="F12319"/>
    </row>
    <row r="12320" spans="1:6" x14ac:dyDescent="0.45">
      <c r="A12320">
        <v>274</v>
      </c>
      <c r="B12320"/>
      <c r="D12320" t="s">
        <v>24715</v>
      </c>
      <c r="F12320"/>
    </row>
    <row r="12321" spans="1:6" x14ac:dyDescent="0.45">
      <c r="A12321">
        <v>275</v>
      </c>
      <c r="B12321" s="13">
        <v>44069</v>
      </c>
      <c r="F12321"/>
    </row>
    <row r="12322" spans="1:6" x14ac:dyDescent="0.45">
      <c r="A12322">
        <v>277</v>
      </c>
      <c r="B12322"/>
      <c r="C12322" s="10">
        <v>1.0999999999999999</v>
      </c>
      <c r="F12322"/>
    </row>
    <row r="12323" spans="1:6" x14ac:dyDescent="0.45">
      <c r="A12323">
        <v>278</v>
      </c>
      <c r="B12323"/>
      <c r="D12323" t="s">
        <v>24683</v>
      </c>
      <c r="F12323"/>
    </row>
    <row r="12324" spans="1:6" x14ac:dyDescent="0.45">
      <c r="A12324">
        <v>279</v>
      </c>
      <c r="B12324"/>
      <c r="D12324" t="s">
        <v>24764</v>
      </c>
      <c r="F12324"/>
    </row>
    <row r="12325" spans="1:6" x14ac:dyDescent="0.45">
      <c r="A12325">
        <v>282</v>
      </c>
      <c r="B12325"/>
      <c r="D12325" t="s">
        <v>28</v>
      </c>
      <c r="F12325"/>
    </row>
    <row r="12326" spans="1:6" x14ac:dyDescent="0.45">
      <c r="A12326">
        <v>283</v>
      </c>
      <c r="B12326"/>
      <c r="D12326" t="s">
        <v>24509</v>
      </c>
      <c r="F12326"/>
    </row>
    <row r="12327" spans="1:6" x14ac:dyDescent="0.45">
      <c r="A12327">
        <v>284</v>
      </c>
      <c r="B12327"/>
      <c r="D12327" t="s">
        <v>24765</v>
      </c>
      <c r="F12327"/>
    </row>
    <row r="12328" spans="1:6" x14ac:dyDescent="0.45">
      <c r="A12328">
        <v>286</v>
      </c>
      <c r="B12328"/>
      <c r="C12328" s="9">
        <v>0.4145833333333333</v>
      </c>
      <c r="F12328"/>
    </row>
    <row r="12329" spans="1:6" x14ac:dyDescent="0.45">
      <c r="A12329">
        <v>287</v>
      </c>
      <c r="B12329"/>
      <c r="D12329" t="s">
        <v>24683</v>
      </c>
      <c r="F12329"/>
    </row>
    <row r="12330" spans="1:6" x14ac:dyDescent="0.45">
      <c r="A12330">
        <v>288</v>
      </c>
      <c r="B12330"/>
      <c r="D12330" t="s">
        <v>24766</v>
      </c>
      <c r="F12330"/>
    </row>
    <row r="12331" spans="1:6" x14ac:dyDescent="0.45">
      <c r="A12331">
        <v>291</v>
      </c>
      <c r="B12331"/>
      <c r="D12331" t="s">
        <v>22</v>
      </c>
      <c r="F12331"/>
    </row>
    <row r="12332" spans="1:6" x14ac:dyDescent="0.45">
      <c r="A12332">
        <v>292</v>
      </c>
      <c r="B12332"/>
      <c r="D12332" t="s">
        <v>24767</v>
      </c>
      <c r="F12332"/>
    </row>
    <row r="12333" spans="1:6" x14ac:dyDescent="0.45">
      <c r="A12333">
        <v>293</v>
      </c>
      <c r="B12333"/>
      <c r="D12333" t="s">
        <v>24768</v>
      </c>
      <c r="F12333"/>
    </row>
    <row r="12334" spans="1:6" x14ac:dyDescent="0.45">
      <c r="A12334">
        <v>295</v>
      </c>
      <c r="B12334"/>
      <c r="C12334" s="9">
        <v>0.6333333333333333</v>
      </c>
      <c r="F12334"/>
    </row>
    <row r="12335" spans="1:6" x14ac:dyDescent="0.45">
      <c r="A12335">
        <v>296</v>
      </c>
      <c r="B12335"/>
      <c r="D12335" t="s">
        <v>24683</v>
      </c>
      <c r="F12335"/>
    </row>
    <row r="12336" spans="1:6" x14ac:dyDescent="0.45">
      <c r="A12336">
        <v>297</v>
      </c>
      <c r="B12336"/>
      <c r="D12336" t="s">
        <v>24769</v>
      </c>
      <c r="F12336"/>
    </row>
    <row r="12337" spans="1:6" x14ac:dyDescent="0.45">
      <c r="A12337">
        <v>300</v>
      </c>
      <c r="B12337"/>
      <c r="D12337" t="s">
        <v>22</v>
      </c>
      <c r="F12337"/>
    </row>
    <row r="12338" spans="1:6" x14ac:dyDescent="0.45">
      <c r="A12338">
        <v>301</v>
      </c>
      <c r="B12338"/>
      <c r="D12338" t="s">
        <v>24770</v>
      </c>
      <c r="F12338"/>
    </row>
    <row r="12339" spans="1:6" x14ac:dyDescent="0.45">
      <c r="A12339">
        <v>302</v>
      </c>
      <c r="B12339"/>
      <c r="D12339" t="s">
        <v>24438</v>
      </c>
      <c r="F12339"/>
    </row>
    <row r="12340" spans="1:6" x14ac:dyDescent="0.45">
      <c r="A12340">
        <v>304</v>
      </c>
      <c r="B12340"/>
      <c r="C12340" s="9">
        <v>0.19444444444444445</v>
      </c>
      <c r="F12340"/>
    </row>
    <row r="12341" spans="1:6" x14ac:dyDescent="0.45">
      <c r="A12341">
        <v>305</v>
      </c>
      <c r="B12341"/>
      <c r="D12341" t="s">
        <v>24683</v>
      </c>
      <c r="F12341"/>
    </row>
    <row r="12342" spans="1:6" x14ac:dyDescent="0.45">
      <c r="A12342">
        <v>306</v>
      </c>
      <c r="B12342"/>
      <c r="D12342" t="s">
        <v>24771</v>
      </c>
      <c r="F12342"/>
    </row>
    <row r="12343" spans="1:6" x14ac:dyDescent="0.45">
      <c r="A12343">
        <v>309</v>
      </c>
      <c r="B12343"/>
      <c r="D12343" t="s">
        <v>22</v>
      </c>
      <c r="F12343"/>
    </row>
    <row r="12344" spans="1:6" x14ac:dyDescent="0.45">
      <c r="A12344">
        <v>310</v>
      </c>
      <c r="B12344"/>
      <c r="D12344" t="s">
        <v>24772</v>
      </c>
      <c r="F12344"/>
    </row>
    <row r="12345" spans="1:6" x14ac:dyDescent="0.45">
      <c r="A12345">
        <v>311</v>
      </c>
      <c r="B12345"/>
      <c r="D12345" t="s">
        <v>24773</v>
      </c>
      <c r="F12345"/>
    </row>
    <row r="12346" spans="1:6" x14ac:dyDescent="0.45">
      <c r="A12346">
        <v>313</v>
      </c>
      <c r="B12346"/>
      <c r="C12346" s="9">
        <v>0.17500000000000002</v>
      </c>
      <c r="F12346"/>
    </row>
    <row r="12347" spans="1:6" x14ac:dyDescent="0.45">
      <c r="A12347">
        <v>314</v>
      </c>
      <c r="B12347"/>
      <c r="D12347" t="s">
        <v>24683</v>
      </c>
      <c r="F12347"/>
    </row>
    <row r="12348" spans="1:6" x14ac:dyDescent="0.45">
      <c r="A12348">
        <v>315</v>
      </c>
      <c r="B12348"/>
      <c r="D12348" t="s">
        <v>24774</v>
      </c>
      <c r="F12348"/>
    </row>
    <row r="12349" spans="1:6" x14ac:dyDescent="0.45">
      <c r="A12349">
        <v>318</v>
      </c>
      <c r="B12349"/>
      <c r="D12349" t="s">
        <v>29</v>
      </c>
      <c r="F12349"/>
    </row>
    <row r="12350" spans="1:6" x14ac:dyDescent="0.45">
      <c r="A12350">
        <v>319</v>
      </c>
      <c r="B12350"/>
      <c r="D12350" t="s">
        <v>24775</v>
      </c>
      <c r="F12350"/>
    </row>
    <row r="12351" spans="1:6" x14ac:dyDescent="0.45">
      <c r="A12351">
        <v>320</v>
      </c>
      <c r="B12351"/>
      <c r="D12351" t="s">
        <v>24688</v>
      </c>
      <c r="F12351"/>
    </row>
    <row r="12352" spans="1:6" x14ac:dyDescent="0.45">
      <c r="A12352">
        <v>322</v>
      </c>
      <c r="B12352"/>
      <c r="C12352" s="9">
        <v>0.6694444444444444</v>
      </c>
      <c r="F12352"/>
    </row>
    <row r="12353" spans="1:6" x14ac:dyDescent="0.45">
      <c r="A12353">
        <v>323</v>
      </c>
      <c r="B12353"/>
      <c r="D12353" t="s">
        <v>24683</v>
      </c>
      <c r="F12353"/>
    </row>
    <row r="12354" spans="1:6" x14ac:dyDescent="0.45">
      <c r="A12354">
        <v>324</v>
      </c>
      <c r="B12354"/>
      <c r="D12354" t="s">
        <v>24776</v>
      </c>
      <c r="F12354"/>
    </row>
    <row r="12355" spans="1:6" x14ac:dyDescent="0.45">
      <c r="A12355">
        <v>327</v>
      </c>
      <c r="B12355"/>
      <c r="D12355" t="s">
        <v>22</v>
      </c>
      <c r="F12355"/>
    </row>
    <row r="12356" spans="1:6" x14ac:dyDescent="0.45">
      <c r="A12356">
        <v>328</v>
      </c>
      <c r="B12356"/>
      <c r="D12356" t="s">
        <v>24777</v>
      </c>
      <c r="F12356"/>
    </row>
    <row r="12357" spans="1:6" x14ac:dyDescent="0.45">
      <c r="A12357">
        <v>329</v>
      </c>
      <c r="B12357"/>
      <c r="D12357" t="s">
        <v>24438</v>
      </c>
      <c r="F12357"/>
    </row>
    <row r="12358" spans="1:6" x14ac:dyDescent="0.45">
      <c r="A12358">
        <v>331</v>
      </c>
      <c r="B12358"/>
      <c r="C12358" s="9">
        <v>0.40416666666666662</v>
      </c>
      <c r="F12358"/>
    </row>
    <row r="12359" spans="1:6" x14ac:dyDescent="0.45">
      <c r="A12359">
        <v>332</v>
      </c>
      <c r="B12359"/>
      <c r="D12359" t="s">
        <v>24683</v>
      </c>
      <c r="F12359"/>
    </row>
    <row r="12360" spans="1:6" x14ac:dyDescent="0.45">
      <c r="A12360">
        <v>333</v>
      </c>
      <c r="B12360"/>
      <c r="D12360" t="s">
        <v>24778</v>
      </c>
      <c r="F12360"/>
    </row>
    <row r="12361" spans="1:6" x14ac:dyDescent="0.45">
      <c r="A12361">
        <v>336</v>
      </c>
      <c r="B12361"/>
      <c r="D12361" t="s">
        <v>22</v>
      </c>
      <c r="F12361"/>
    </row>
    <row r="12362" spans="1:6" x14ac:dyDescent="0.45">
      <c r="A12362">
        <v>337</v>
      </c>
      <c r="B12362"/>
      <c r="D12362" t="s">
        <v>24779</v>
      </c>
      <c r="F12362"/>
    </row>
    <row r="12363" spans="1:6" x14ac:dyDescent="0.45">
      <c r="A12363">
        <v>338</v>
      </c>
      <c r="B12363"/>
      <c r="D12363" t="s">
        <v>24438</v>
      </c>
      <c r="F12363"/>
    </row>
    <row r="12364" spans="1:6" x14ac:dyDescent="0.45">
      <c r="A12364">
        <v>340</v>
      </c>
      <c r="B12364"/>
      <c r="C12364" s="9">
        <v>0.70833333333333337</v>
      </c>
      <c r="F12364"/>
    </row>
    <row r="12365" spans="1:6" x14ac:dyDescent="0.45">
      <c r="A12365">
        <v>341</v>
      </c>
      <c r="B12365"/>
      <c r="D12365" t="s">
        <v>24683</v>
      </c>
      <c r="F12365"/>
    </row>
    <row r="12366" spans="1:6" x14ac:dyDescent="0.45">
      <c r="A12366">
        <v>342</v>
      </c>
      <c r="B12366"/>
      <c r="D12366" t="s">
        <v>24780</v>
      </c>
      <c r="F12366"/>
    </row>
    <row r="12367" spans="1:6" x14ac:dyDescent="0.45">
      <c r="A12367">
        <v>345</v>
      </c>
      <c r="B12367"/>
      <c r="D12367" t="s">
        <v>22</v>
      </c>
      <c r="F12367"/>
    </row>
    <row r="12368" spans="1:6" x14ac:dyDescent="0.45">
      <c r="A12368">
        <v>346</v>
      </c>
      <c r="B12368"/>
      <c r="D12368" t="s">
        <v>24704</v>
      </c>
      <c r="F12368"/>
    </row>
    <row r="12369" spans="1:6" x14ac:dyDescent="0.45">
      <c r="A12369">
        <v>347</v>
      </c>
      <c r="B12369"/>
      <c r="D12369" t="s">
        <v>24438</v>
      </c>
      <c r="F12369"/>
    </row>
    <row r="12370" spans="1:6" x14ac:dyDescent="0.45">
      <c r="A12370">
        <v>349</v>
      </c>
      <c r="B12370"/>
      <c r="C12370" s="9">
        <v>0.39513888888888887</v>
      </c>
      <c r="F12370"/>
    </row>
    <row r="12371" spans="1:6" x14ac:dyDescent="0.45">
      <c r="A12371">
        <v>350</v>
      </c>
      <c r="B12371"/>
      <c r="D12371" t="s">
        <v>24683</v>
      </c>
      <c r="F12371"/>
    </row>
    <row r="12372" spans="1:6" x14ac:dyDescent="0.45">
      <c r="A12372">
        <v>351</v>
      </c>
      <c r="B12372"/>
      <c r="D12372" t="s">
        <v>24781</v>
      </c>
      <c r="F12372"/>
    </row>
    <row r="12373" spans="1:6" x14ac:dyDescent="0.45">
      <c r="A12373">
        <v>354</v>
      </c>
      <c r="B12373"/>
      <c r="D12373" t="s">
        <v>22</v>
      </c>
      <c r="F12373"/>
    </row>
    <row r="12374" spans="1:6" x14ac:dyDescent="0.45">
      <c r="A12374">
        <v>355</v>
      </c>
      <c r="B12374"/>
      <c r="D12374" t="s">
        <v>24782</v>
      </c>
      <c r="F12374"/>
    </row>
    <row r="12375" spans="1:6" x14ac:dyDescent="0.45">
      <c r="A12375">
        <v>356</v>
      </c>
      <c r="B12375"/>
      <c r="D12375" t="s">
        <v>24783</v>
      </c>
      <c r="F12375"/>
    </row>
    <row r="12376" spans="1:6" x14ac:dyDescent="0.45">
      <c r="A12376">
        <v>358</v>
      </c>
      <c r="B12376"/>
      <c r="C12376" s="9">
        <v>0.31319444444444444</v>
      </c>
      <c r="F12376"/>
    </row>
    <row r="12377" spans="1:6" x14ac:dyDescent="0.45">
      <c r="A12377">
        <v>359</v>
      </c>
      <c r="B12377"/>
      <c r="D12377" t="s">
        <v>24683</v>
      </c>
      <c r="F12377"/>
    </row>
    <row r="12378" spans="1:6" x14ac:dyDescent="0.45">
      <c r="A12378">
        <v>360</v>
      </c>
      <c r="B12378"/>
      <c r="D12378" t="s">
        <v>24784</v>
      </c>
      <c r="F12378"/>
    </row>
    <row r="12379" spans="1:6" x14ac:dyDescent="0.45">
      <c r="A12379">
        <v>363</v>
      </c>
      <c r="B12379"/>
      <c r="D12379" t="s">
        <v>22</v>
      </c>
      <c r="F12379"/>
    </row>
    <row r="12380" spans="1:6" x14ac:dyDescent="0.45">
      <c r="A12380">
        <v>364</v>
      </c>
      <c r="B12380"/>
      <c r="D12380" t="s">
        <v>24785</v>
      </c>
      <c r="F12380"/>
    </row>
    <row r="12381" spans="1:6" x14ac:dyDescent="0.45">
      <c r="A12381">
        <v>365</v>
      </c>
      <c r="B12381"/>
      <c r="D12381" t="s">
        <v>24786</v>
      </c>
      <c r="F12381"/>
    </row>
    <row r="12382" spans="1:6" x14ac:dyDescent="0.45">
      <c r="A12382">
        <v>367</v>
      </c>
      <c r="B12382"/>
      <c r="C12382" s="9">
        <v>0.30416666666666664</v>
      </c>
      <c r="F12382"/>
    </row>
    <row r="12383" spans="1:6" x14ac:dyDescent="0.45">
      <c r="A12383">
        <v>368</v>
      </c>
      <c r="B12383"/>
      <c r="D12383" t="s">
        <v>24683</v>
      </c>
      <c r="F12383"/>
    </row>
    <row r="12384" spans="1:6" x14ac:dyDescent="0.45">
      <c r="A12384">
        <v>369</v>
      </c>
      <c r="B12384"/>
      <c r="D12384" t="s">
        <v>24787</v>
      </c>
      <c r="F12384"/>
    </row>
    <row r="12385" spans="1:6" x14ac:dyDescent="0.45">
      <c r="A12385">
        <v>372</v>
      </c>
      <c r="B12385"/>
      <c r="D12385" t="s">
        <v>29</v>
      </c>
      <c r="F12385"/>
    </row>
    <row r="12386" spans="1:6" x14ac:dyDescent="0.45">
      <c r="A12386">
        <v>373</v>
      </c>
      <c r="B12386"/>
      <c r="D12386" t="s">
        <v>24785</v>
      </c>
      <c r="F12386"/>
    </row>
    <row r="12387" spans="1:6" x14ac:dyDescent="0.45">
      <c r="A12387">
        <v>374</v>
      </c>
      <c r="B12387"/>
      <c r="D12387" t="s">
        <v>24688</v>
      </c>
      <c r="F12387"/>
    </row>
    <row r="12388" spans="1:6" x14ac:dyDescent="0.45">
      <c r="A12388">
        <v>376</v>
      </c>
      <c r="B12388"/>
      <c r="C12388" s="9">
        <v>0.19999999999999998</v>
      </c>
      <c r="F12388"/>
    </row>
    <row r="12389" spans="1:6" x14ac:dyDescent="0.45">
      <c r="A12389">
        <v>377</v>
      </c>
      <c r="B12389"/>
      <c r="D12389" t="s">
        <v>24683</v>
      </c>
      <c r="F12389"/>
    </row>
    <row r="12390" spans="1:6" x14ac:dyDescent="0.45">
      <c r="A12390">
        <v>378</v>
      </c>
      <c r="B12390"/>
      <c r="D12390" t="s">
        <v>24788</v>
      </c>
      <c r="F12390"/>
    </row>
    <row r="12391" spans="1:6" x14ac:dyDescent="0.45">
      <c r="A12391">
        <v>381</v>
      </c>
      <c r="B12391"/>
      <c r="D12391" t="s">
        <v>97</v>
      </c>
      <c r="F12391"/>
    </row>
    <row r="12392" spans="1:6" x14ac:dyDescent="0.45">
      <c r="A12392">
        <v>383</v>
      </c>
      <c r="B12392"/>
      <c r="D12392" t="s">
        <v>24789</v>
      </c>
      <c r="F12392"/>
    </row>
    <row r="12393" spans="1:6" x14ac:dyDescent="0.45">
      <c r="A12393">
        <v>384</v>
      </c>
      <c r="B12393"/>
      <c r="D12393" t="s">
        <v>24790</v>
      </c>
      <c r="F12393"/>
    </row>
    <row r="12394" spans="1:6" x14ac:dyDescent="0.45">
      <c r="A12394">
        <v>386</v>
      </c>
      <c r="B12394"/>
      <c r="C12394" s="9">
        <v>0.15902777777777777</v>
      </c>
      <c r="F12394"/>
    </row>
    <row r="12395" spans="1:6" x14ac:dyDescent="0.45">
      <c r="A12395">
        <v>387</v>
      </c>
      <c r="B12395"/>
      <c r="D12395" t="s">
        <v>24683</v>
      </c>
      <c r="F12395"/>
    </row>
    <row r="12396" spans="1:6" x14ac:dyDescent="0.45">
      <c r="A12396">
        <v>388</v>
      </c>
      <c r="B12396"/>
      <c r="D12396" t="s">
        <v>24791</v>
      </c>
      <c r="F12396"/>
    </row>
    <row r="12397" spans="1:6" x14ac:dyDescent="0.45">
      <c r="A12397">
        <v>391</v>
      </c>
      <c r="B12397"/>
      <c r="D12397" t="s">
        <v>97</v>
      </c>
      <c r="F12397"/>
    </row>
    <row r="12398" spans="1:6" x14ac:dyDescent="0.45">
      <c r="A12398">
        <v>393</v>
      </c>
      <c r="B12398"/>
      <c r="D12398" t="s">
        <v>24586</v>
      </c>
      <c r="F12398"/>
    </row>
    <row r="12399" spans="1:6" x14ac:dyDescent="0.45">
      <c r="A12399">
        <v>394</v>
      </c>
      <c r="B12399"/>
      <c r="D12399" t="s">
        <v>24792</v>
      </c>
      <c r="F12399"/>
    </row>
    <row r="12400" spans="1:6" x14ac:dyDescent="0.45">
      <c r="A12400">
        <v>396</v>
      </c>
      <c r="B12400"/>
      <c r="C12400" s="10">
        <v>2.1777777777777776</v>
      </c>
      <c r="F12400"/>
    </row>
    <row r="12401" spans="1:6" x14ac:dyDescent="0.45">
      <c r="A12401">
        <v>397</v>
      </c>
      <c r="B12401"/>
      <c r="D12401" t="s">
        <v>24683</v>
      </c>
      <c r="F12401"/>
    </row>
    <row r="12402" spans="1:6" x14ac:dyDescent="0.45">
      <c r="A12402">
        <v>398</v>
      </c>
      <c r="B12402"/>
      <c r="D12402" t="s">
        <v>24793</v>
      </c>
      <c r="F12402"/>
    </row>
    <row r="12403" spans="1:6" x14ac:dyDescent="0.45">
      <c r="A12403">
        <v>401</v>
      </c>
      <c r="B12403"/>
      <c r="D12403" t="s">
        <v>28</v>
      </c>
      <c r="F12403"/>
    </row>
    <row r="12404" spans="1:6" x14ac:dyDescent="0.45">
      <c r="A12404">
        <v>402</v>
      </c>
      <c r="B12404"/>
      <c r="D12404" t="s">
        <v>24794</v>
      </c>
      <c r="F12404"/>
    </row>
    <row r="12405" spans="1:6" x14ac:dyDescent="0.45">
      <c r="A12405">
        <v>403</v>
      </c>
      <c r="B12405"/>
      <c r="D12405" t="s">
        <v>24795</v>
      </c>
      <c r="F12405"/>
    </row>
    <row r="12406" spans="1:6" x14ac:dyDescent="0.45">
      <c r="A12406">
        <v>405</v>
      </c>
      <c r="B12406"/>
      <c r="C12406" s="9">
        <v>0.15694444444444444</v>
      </c>
      <c r="F12406"/>
    </row>
    <row r="12407" spans="1:6" x14ac:dyDescent="0.45">
      <c r="A12407">
        <v>406</v>
      </c>
      <c r="B12407"/>
      <c r="D12407" t="s">
        <v>24683</v>
      </c>
      <c r="F12407"/>
    </row>
    <row r="12408" spans="1:6" x14ac:dyDescent="0.45">
      <c r="A12408">
        <v>407</v>
      </c>
      <c r="B12408"/>
      <c r="D12408" t="s">
        <v>24796</v>
      </c>
      <c r="F12408"/>
    </row>
    <row r="12409" spans="1:6" x14ac:dyDescent="0.45">
      <c r="A12409">
        <v>410</v>
      </c>
      <c r="B12409"/>
      <c r="D12409" t="s">
        <v>29</v>
      </c>
      <c r="F12409"/>
    </row>
    <row r="12410" spans="1:6" x14ac:dyDescent="0.45">
      <c r="A12410">
        <v>411</v>
      </c>
      <c r="B12410"/>
      <c r="D12410" t="s">
        <v>24797</v>
      </c>
      <c r="F12410"/>
    </row>
    <row r="12411" spans="1:6" x14ac:dyDescent="0.45">
      <c r="A12411">
        <v>412</v>
      </c>
      <c r="B12411"/>
      <c r="D12411" t="s">
        <v>24688</v>
      </c>
      <c r="F12411"/>
    </row>
    <row r="12412" spans="1:6" x14ac:dyDescent="0.45">
      <c r="A12412">
        <v>414</v>
      </c>
      <c r="B12412"/>
      <c r="C12412" s="10">
        <v>1.075</v>
      </c>
      <c r="F12412"/>
    </row>
    <row r="12413" spans="1:6" x14ac:dyDescent="0.45">
      <c r="A12413">
        <v>415</v>
      </c>
      <c r="B12413"/>
      <c r="D12413" t="s">
        <v>24683</v>
      </c>
      <c r="F12413"/>
    </row>
    <row r="12414" spans="1:6" x14ac:dyDescent="0.45">
      <c r="A12414">
        <v>416</v>
      </c>
      <c r="B12414"/>
      <c r="D12414" t="s">
        <v>24798</v>
      </c>
      <c r="F12414"/>
    </row>
    <row r="12415" spans="1:6" x14ac:dyDescent="0.45">
      <c r="A12415">
        <v>419</v>
      </c>
      <c r="B12415"/>
      <c r="D12415" t="s">
        <v>16</v>
      </c>
      <c r="F12415"/>
    </row>
    <row r="12416" spans="1:6" x14ac:dyDescent="0.45">
      <c r="A12416">
        <v>420</v>
      </c>
      <c r="B12416"/>
      <c r="D12416" t="s">
        <v>24799</v>
      </c>
      <c r="F12416"/>
    </row>
    <row r="12417" spans="1:6" x14ac:dyDescent="0.45">
      <c r="A12417">
        <v>421</v>
      </c>
      <c r="B12417"/>
      <c r="D12417" t="s">
        <v>24800</v>
      </c>
      <c r="F12417"/>
    </row>
    <row r="12418" spans="1:6" x14ac:dyDescent="0.45">
      <c r="A12418">
        <v>423</v>
      </c>
      <c r="B12418"/>
      <c r="C12418" s="9">
        <v>0.14444444444444446</v>
      </c>
      <c r="F12418"/>
    </row>
    <row r="12419" spans="1:6" x14ac:dyDescent="0.45">
      <c r="A12419">
        <v>424</v>
      </c>
      <c r="B12419"/>
      <c r="D12419" t="s">
        <v>24683</v>
      </c>
      <c r="F12419"/>
    </row>
    <row r="12420" spans="1:6" x14ac:dyDescent="0.45">
      <c r="A12420">
        <v>425</v>
      </c>
      <c r="B12420"/>
      <c r="D12420" t="s">
        <v>24801</v>
      </c>
      <c r="F12420"/>
    </row>
    <row r="12421" spans="1:6" x14ac:dyDescent="0.45">
      <c r="A12421">
        <v>428</v>
      </c>
      <c r="B12421"/>
      <c r="D12421" t="s">
        <v>97</v>
      </c>
      <c r="F12421"/>
    </row>
    <row r="12422" spans="1:6" x14ac:dyDescent="0.45">
      <c r="A12422">
        <v>430</v>
      </c>
      <c r="B12422"/>
      <c r="D12422" t="s">
        <v>24802</v>
      </c>
      <c r="F12422"/>
    </row>
    <row r="12423" spans="1:6" x14ac:dyDescent="0.45">
      <c r="A12423">
        <v>431</v>
      </c>
      <c r="B12423"/>
      <c r="D12423" t="s">
        <v>24803</v>
      </c>
      <c r="F12423"/>
    </row>
    <row r="12424" spans="1:6" x14ac:dyDescent="0.45">
      <c r="A12424">
        <v>433</v>
      </c>
      <c r="B12424"/>
      <c r="C12424" s="9">
        <v>0.26874999999999999</v>
      </c>
      <c r="F12424"/>
    </row>
    <row r="12425" spans="1:6" x14ac:dyDescent="0.45">
      <c r="A12425">
        <v>434</v>
      </c>
      <c r="B12425"/>
      <c r="D12425" t="s">
        <v>24683</v>
      </c>
      <c r="F12425"/>
    </row>
    <row r="12426" spans="1:6" x14ac:dyDescent="0.45">
      <c r="A12426">
        <v>435</v>
      </c>
      <c r="B12426"/>
      <c r="D12426" t="s">
        <v>24804</v>
      </c>
      <c r="F12426"/>
    </row>
    <row r="12427" spans="1:6" x14ac:dyDescent="0.45">
      <c r="A12427">
        <v>438</v>
      </c>
      <c r="B12427"/>
      <c r="D12427" t="s">
        <v>24805</v>
      </c>
      <c r="F12427"/>
    </row>
    <row r="12428" spans="1:6" x14ac:dyDescent="0.45">
      <c r="A12428">
        <v>440</v>
      </c>
      <c r="B12428"/>
      <c r="D12428" t="s">
        <v>24751</v>
      </c>
      <c r="F12428"/>
    </row>
    <row r="12429" spans="1:6" x14ac:dyDescent="0.45">
      <c r="A12429">
        <v>441</v>
      </c>
      <c r="B12429"/>
      <c r="D12429" t="s">
        <v>24806</v>
      </c>
      <c r="F12429"/>
    </row>
    <row r="12430" spans="1:6" x14ac:dyDescent="0.45">
      <c r="A12430">
        <v>443</v>
      </c>
      <c r="B12430"/>
      <c r="C12430" s="11">
        <v>0.10517361111111112</v>
      </c>
      <c r="F12430"/>
    </row>
    <row r="12431" spans="1:6" x14ac:dyDescent="0.45">
      <c r="A12431">
        <v>444</v>
      </c>
      <c r="B12431"/>
      <c r="D12431" t="s">
        <v>24683</v>
      </c>
      <c r="F12431"/>
    </row>
    <row r="12432" spans="1:6" x14ac:dyDescent="0.45">
      <c r="A12432">
        <v>445</v>
      </c>
      <c r="B12432"/>
      <c r="D12432" t="s">
        <v>24807</v>
      </c>
      <c r="F12432"/>
    </row>
    <row r="12433" spans="1:6" x14ac:dyDescent="0.45">
      <c r="A12433">
        <v>448</v>
      </c>
      <c r="B12433"/>
      <c r="D12433" t="s">
        <v>123</v>
      </c>
      <c r="F12433"/>
    </row>
    <row r="12434" spans="1:6" x14ac:dyDescent="0.45">
      <c r="A12434">
        <v>450</v>
      </c>
      <c r="B12434"/>
      <c r="D12434" t="s">
        <v>24808</v>
      </c>
      <c r="F12434"/>
    </row>
    <row r="12435" spans="1:6" x14ac:dyDescent="0.45">
      <c r="A12435">
        <v>451</v>
      </c>
      <c r="B12435"/>
      <c r="D12435" t="s">
        <v>24809</v>
      </c>
      <c r="F12435"/>
    </row>
    <row r="12436" spans="1:6" x14ac:dyDescent="0.45">
      <c r="A12436">
        <v>453</v>
      </c>
      <c r="B12436"/>
      <c r="C12436" s="9">
        <v>0.29444444444444445</v>
      </c>
      <c r="F12436"/>
    </row>
    <row r="12437" spans="1:6" x14ac:dyDescent="0.45">
      <c r="A12437">
        <v>454</v>
      </c>
      <c r="B12437"/>
      <c r="D12437" t="s">
        <v>24683</v>
      </c>
      <c r="F12437"/>
    </row>
    <row r="12438" spans="1:6" x14ac:dyDescent="0.45">
      <c r="A12438">
        <v>455</v>
      </c>
      <c r="B12438"/>
      <c r="D12438" t="s">
        <v>24810</v>
      </c>
      <c r="F12438"/>
    </row>
    <row r="12439" spans="1:6" x14ac:dyDescent="0.45">
      <c r="A12439">
        <v>458</v>
      </c>
      <c r="B12439"/>
      <c r="D12439" t="s">
        <v>24811</v>
      </c>
      <c r="F12439"/>
    </row>
    <row r="12440" spans="1:6" x14ac:dyDescent="0.45">
      <c r="A12440">
        <v>460</v>
      </c>
      <c r="B12440"/>
      <c r="D12440" t="s">
        <v>24812</v>
      </c>
      <c r="F12440"/>
    </row>
    <row r="12441" spans="1:6" x14ac:dyDescent="0.45">
      <c r="A12441">
        <v>461</v>
      </c>
      <c r="B12441"/>
      <c r="D12441" t="s">
        <v>24813</v>
      </c>
      <c r="F12441"/>
    </row>
    <row r="12442" spans="1:6" x14ac:dyDescent="0.45">
      <c r="A12442">
        <v>463</v>
      </c>
      <c r="B12442"/>
      <c r="C12442" s="9">
        <v>0.71111111111111114</v>
      </c>
      <c r="F12442"/>
    </row>
    <row r="12443" spans="1:6" x14ac:dyDescent="0.45">
      <c r="A12443">
        <v>464</v>
      </c>
      <c r="B12443"/>
      <c r="D12443" t="s">
        <v>24683</v>
      </c>
      <c r="F12443"/>
    </row>
    <row r="12444" spans="1:6" x14ac:dyDescent="0.45">
      <c r="A12444">
        <v>465</v>
      </c>
      <c r="B12444"/>
      <c r="D12444" t="s">
        <v>24814</v>
      </c>
      <c r="F12444"/>
    </row>
    <row r="12445" spans="1:6" x14ac:dyDescent="0.45">
      <c r="A12445">
        <v>468</v>
      </c>
      <c r="B12445"/>
      <c r="D12445" t="s">
        <v>24811</v>
      </c>
      <c r="F12445"/>
    </row>
    <row r="12446" spans="1:6" x14ac:dyDescent="0.45">
      <c r="A12446">
        <v>470</v>
      </c>
      <c r="B12446"/>
      <c r="D12446" t="s">
        <v>24815</v>
      </c>
      <c r="F12446"/>
    </row>
    <row r="12447" spans="1:6" x14ac:dyDescent="0.45">
      <c r="A12447">
        <v>471</v>
      </c>
      <c r="B12447"/>
      <c r="D12447" t="s">
        <v>24816</v>
      </c>
      <c r="F12447"/>
    </row>
    <row r="12448" spans="1:6" x14ac:dyDescent="0.45">
      <c r="A12448">
        <v>473</v>
      </c>
      <c r="B12448"/>
      <c r="C12448" s="9">
        <v>0.55694444444444446</v>
      </c>
      <c r="F12448"/>
    </row>
    <row r="12449" spans="1:6" x14ac:dyDescent="0.45">
      <c r="A12449">
        <v>474</v>
      </c>
      <c r="B12449"/>
      <c r="D12449" t="s">
        <v>24683</v>
      </c>
      <c r="F12449"/>
    </row>
    <row r="12450" spans="1:6" x14ac:dyDescent="0.45">
      <c r="A12450">
        <v>475</v>
      </c>
      <c r="B12450"/>
      <c r="D12450" t="s">
        <v>24817</v>
      </c>
      <c r="F12450"/>
    </row>
    <row r="12451" spans="1:6" x14ac:dyDescent="0.45">
      <c r="A12451">
        <v>478</v>
      </c>
      <c r="B12451"/>
      <c r="D12451" t="s">
        <v>24818</v>
      </c>
      <c r="F12451"/>
    </row>
    <row r="12452" spans="1:6" x14ac:dyDescent="0.45">
      <c r="A12452">
        <v>480</v>
      </c>
      <c r="B12452"/>
      <c r="D12452" t="s">
        <v>24561</v>
      </c>
      <c r="F12452"/>
    </row>
    <row r="12453" spans="1:6" x14ac:dyDescent="0.45">
      <c r="A12453">
        <v>481</v>
      </c>
      <c r="B12453"/>
      <c r="D12453" t="s">
        <v>24819</v>
      </c>
      <c r="F12453"/>
    </row>
    <row r="12454" spans="1:6" x14ac:dyDescent="0.45">
      <c r="A12454">
        <v>483</v>
      </c>
      <c r="B12454"/>
      <c r="C12454" s="9">
        <v>0.94374999999999998</v>
      </c>
      <c r="F12454"/>
    </row>
    <row r="12455" spans="1:6" x14ac:dyDescent="0.45">
      <c r="A12455">
        <v>484</v>
      </c>
      <c r="B12455"/>
      <c r="D12455" t="s">
        <v>24683</v>
      </c>
      <c r="F12455"/>
    </row>
    <row r="12456" spans="1:6" x14ac:dyDescent="0.45">
      <c r="A12456">
        <v>485</v>
      </c>
      <c r="B12456"/>
      <c r="D12456" t="s">
        <v>24820</v>
      </c>
      <c r="F12456"/>
    </row>
    <row r="12457" spans="1:6" x14ac:dyDescent="0.45">
      <c r="A12457">
        <v>488</v>
      </c>
      <c r="B12457"/>
      <c r="D12457" t="s">
        <v>24821</v>
      </c>
      <c r="F12457"/>
    </row>
    <row r="12458" spans="1:6" x14ac:dyDescent="0.45">
      <c r="A12458">
        <v>490</v>
      </c>
      <c r="B12458"/>
      <c r="D12458" t="s">
        <v>24567</v>
      </c>
      <c r="F12458"/>
    </row>
    <row r="12459" spans="1:6" x14ac:dyDescent="0.45">
      <c r="A12459">
        <v>491</v>
      </c>
      <c r="B12459"/>
      <c r="D12459" t="s">
        <v>24822</v>
      </c>
      <c r="F12459"/>
    </row>
    <row r="12460" spans="1:6" x14ac:dyDescent="0.45">
      <c r="A12460">
        <v>493</v>
      </c>
      <c r="B12460"/>
      <c r="C12460" s="9">
        <v>0.64236111111111105</v>
      </c>
      <c r="F12460"/>
    </row>
    <row r="12461" spans="1:6" x14ac:dyDescent="0.45">
      <c r="A12461">
        <v>494</v>
      </c>
      <c r="B12461"/>
      <c r="D12461" t="s">
        <v>24683</v>
      </c>
      <c r="F12461"/>
    </row>
    <row r="12462" spans="1:6" x14ac:dyDescent="0.45">
      <c r="A12462">
        <v>495</v>
      </c>
      <c r="B12462"/>
      <c r="D12462" t="s">
        <v>24823</v>
      </c>
      <c r="F12462"/>
    </row>
    <row r="12463" spans="1:6" x14ac:dyDescent="0.45">
      <c r="A12463">
        <v>498</v>
      </c>
      <c r="B12463"/>
      <c r="D12463" t="s">
        <v>4265</v>
      </c>
      <c r="F12463"/>
    </row>
    <row r="12464" spans="1:6" x14ac:dyDescent="0.45">
      <c r="A12464">
        <v>500</v>
      </c>
      <c r="B12464"/>
      <c r="D12464" t="s">
        <v>24824</v>
      </c>
      <c r="F12464"/>
    </row>
    <row r="12465" spans="1:6" x14ac:dyDescent="0.45">
      <c r="A12465">
        <v>501</v>
      </c>
      <c r="B12465"/>
      <c r="D12465" t="s">
        <v>24825</v>
      </c>
      <c r="F12465"/>
    </row>
    <row r="12466" spans="1:6" x14ac:dyDescent="0.45">
      <c r="A12466">
        <v>502</v>
      </c>
      <c r="B12466"/>
      <c r="D12466" t="s">
        <v>24826</v>
      </c>
      <c r="F12466"/>
    </row>
    <row r="12467" spans="1:6" x14ac:dyDescent="0.45">
      <c r="A12467">
        <v>505</v>
      </c>
      <c r="B12467"/>
      <c r="D12467" t="s">
        <v>4265</v>
      </c>
      <c r="F12467"/>
    </row>
    <row r="12468" spans="1:6" x14ac:dyDescent="0.45">
      <c r="A12468">
        <v>507</v>
      </c>
      <c r="B12468"/>
      <c r="D12468" t="s">
        <v>24827</v>
      </c>
      <c r="F12468"/>
    </row>
    <row r="12469" spans="1:6" x14ac:dyDescent="0.45">
      <c r="A12469">
        <v>508</v>
      </c>
      <c r="B12469"/>
      <c r="D12469" t="s">
        <v>24828</v>
      </c>
      <c r="F12469"/>
    </row>
    <row r="12470" spans="1:6" x14ac:dyDescent="0.45">
      <c r="A12470">
        <v>509</v>
      </c>
      <c r="B12470"/>
      <c r="D12470" t="s">
        <v>24829</v>
      </c>
      <c r="F12470"/>
    </row>
    <row r="12471" spans="1:6" x14ac:dyDescent="0.45">
      <c r="A12471">
        <v>512</v>
      </c>
      <c r="B12471"/>
      <c r="D12471" t="s">
        <v>24830</v>
      </c>
      <c r="F12471"/>
    </row>
    <row r="12472" spans="1:6" x14ac:dyDescent="0.45">
      <c r="A12472">
        <v>514</v>
      </c>
      <c r="B12472"/>
      <c r="D12472" t="s">
        <v>24517</v>
      </c>
      <c r="F12472"/>
    </row>
    <row r="12473" spans="1:6" x14ac:dyDescent="0.45">
      <c r="A12473">
        <v>515</v>
      </c>
      <c r="B12473"/>
      <c r="D12473" t="s">
        <v>24831</v>
      </c>
      <c r="F12473"/>
    </row>
    <row r="12474" spans="1:6" x14ac:dyDescent="0.45">
      <c r="A12474">
        <v>516</v>
      </c>
      <c r="B12474"/>
      <c r="D12474" t="s">
        <v>24832</v>
      </c>
      <c r="F12474"/>
    </row>
    <row r="12475" spans="1:6" x14ac:dyDescent="0.45">
      <c r="A12475">
        <v>519</v>
      </c>
      <c r="B12475"/>
      <c r="D12475" t="s">
        <v>22</v>
      </c>
      <c r="F12475"/>
    </row>
    <row r="12476" spans="1:6" x14ac:dyDescent="0.45">
      <c r="A12476">
        <v>520</v>
      </c>
      <c r="B12476"/>
      <c r="D12476" t="s">
        <v>24690</v>
      </c>
      <c r="F12476"/>
    </row>
    <row r="12477" spans="1:6" x14ac:dyDescent="0.45">
      <c r="A12477">
        <v>521</v>
      </c>
      <c r="B12477"/>
      <c r="D12477" t="s">
        <v>24438</v>
      </c>
      <c r="F12477"/>
    </row>
    <row r="12478" spans="1:6" x14ac:dyDescent="0.45">
      <c r="A12478">
        <v>522</v>
      </c>
      <c r="B12478"/>
      <c r="D12478" t="s">
        <v>24833</v>
      </c>
      <c r="F12478"/>
    </row>
    <row r="12479" spans="1:6" x14ac:dyDescent="0.45">
      <c r="A12479">
        <v>525</v>
      </c>
      <c r="B12479"/>
      <c r="D12479" t="s">
        <v>24834</v>
      </c>
      <c r="F12479"/>
    </row>
    <row r="12480" spans="1:6" x14ac:dyDescent="0.45">
      <c r="A12480">
        <v>527</v>
      </c>
      <c r="B12480"/>
      <c r="D12480" t="s">
        <v>24539</v>
      </c>
      <c r="F12480"/>
    </row>
    <row r="12481" spans="1:6" x14ac:dyDescent="0.45">
      <c r="A12481">
        <v>528</v>
      </c>
      <c r="B12481"/>
      <c r="D12481" t="s">
        <v>24835</v>
      </c>
      <c r="F12481"/>
    </row>
    <row r="12482" spans="1:6" x14ac:dyDescent="0.45">
      <c r="A12482">
        <v>529</v>
      </c>
      <c r="B12482"/>
      <c r="D12482" t="s">
        <v>24836</v>
      </c>
      <c r="F12482"/>
    </row>
    <row r="12483" spans="1:6" x14ac:dyDescent="0.45">
      <c r="A12483">
        <v>532</v>
      </c>
      <c r="B12483"/>
      <c r="D12483" t="s">
        <v>24837</v>
      </c>
      <c r="F12483"/>
    </row>
    <row r="12484" spans="1:6" x14ac:dyDescent="0.45">
      <c r="A12484">
        <v>534</v>
      </c>
      <c r="B12484"/>
      <c r="D12484" t="s">
        <v>24838</v>
      </c>
      <c r="F12484"/>
    </row>
    <row r="12485" spans="1:6" x14ac:dyDescent="0.45">
      <c r="A12485">
        <v>535</v>
      </c>
      <c r="B12485"/>
      <c r="D12485" t="s">
        <v>24839</v>
      </c>
      <c r="F12485"/>
    </row>
    <row r="12486" spans="1:6" x14ac:dyDescent="0.45">
      <c r="A12486">
        <v>536</v>
      </c>
      <c r="B12486"/>
      <c r="D12486" t="s">
        <v>24840</v>
      </c>
      <c r="F12486"/>
    </row>
    <row r="12487" spans="1:6" x14ac:dyDescent="0.45">
      <c r="A12487">
        <v>539</v>
      </c>
      <c r="B12487"/>
      <c r="D12487" t="s">
        <v>24841</v>
      </c>
      <c r="F12487"/>
    </row>
    <row r="12488" spans="1:6" x14ac:dyDescent="0.45">
      <c r="A12488">
        <v>541</v>
      </c>
      <c r="B12488"/>
      <c r="D12488" t="s">
        <v>24429</v>
      </c>
      <c r="F12488"/>
    </row>
    <row r="12489" spans="1:6" x14ac:dyDescent="0.45">
      <c r="A12489">
        <v>543</v>
      </c>
      <c r="B12489"/>
      <c r="C12489" s="9">
        <v>0.12083333333333333</v>
      </c>
      <c r="F12489"/>
    </row>
    <row r="12490" spans="1:6" x14ac:dyDescent="0.45">
      <c r="A12490">
        <v>544</v>
      </c>
      <c r="B12490"/>
      <c r="D12490" t="s">
        <v>24683</v>
      </c>
      <c r="F12490"/>
    </row>
    <row r="12491" spans="1:6" x14ac:dyDescent="0.45">
      <c r="A12491">
        <v>545</v>
      </c>
      <c r="B12491"/>
      <c r="D12491" t="s">
        <v>24842</v>
      </c>
      <c r="F12491"/>
    </row>
    <row r="12492" spans="1:6" x14ac:dyDescent="0.45">
      <c r="A12492">
        <v>548</v>
      </c>
      <c r="B12492"/>
      <c r="D12492" t="s">
        <v>24843</v>
      </c>
      <c r="F12492"/>
    </row>
    <row r="12493" spans="1:6" x14ac:dyDescent="0.45">
      <c r="A12493">
        <v>550</v>
      </c>
      <c r="B12493"/>
      <c r="D12493" t="s">
        <v>24844</v>
      </c>
      <c r="F12493"/>
    </row>
    <row r="12494" spans="1:6" x14ac:dyDescent="0.45">
      <c r="A12494">
        <v>551</v>
      </c>
      <c r="B12494"/>
      <c r="D12494" t="s">
        <v>24845</v>
      </c>
      <c r="F12494"/>
    </row>
    <row r="12495" spans="1:6" x14ac:dyDescent="0.45">
      <c r="A12495">
        <v>553</v>
      </c>
      <c r="B12495"/>
      <c r="C12495" s="10">
        <v>1.0374999999999999</v>
      </c>
      <c r="F12495"/>
    </row>
    <row r="12496" spans="1:6" x14ac:dyDescent="0.45">
      <c r="A12496">
        <v>554</v>
      </c>
      <c r="B12496"/>
      <c r="D12496" t="s">
        <v>24683</v>
      </c>
      <c r="F12496"/>
    </row>
    <row r="12497" spans="1:6" x14ac:dyDescent="0.45">
      <c r="A12497">
        <v>555</v>
      </c>
      <c r="B12497"/>
      <c r="D12497" t="s">
        <v>24846</v>
      </c>
      <c r="F12497"/>
    </row>
    <row r="12498" spans="1:6" x14ac:dyDescent="0.45">
      <c r="A12498">
        <v>558</v>
      </c>
      <c r="B12498"/>
      <c r="D12498" t="s">
        <v>30</v>
      </c>
      <c r="F12498"/>
    </row>
    <row r="12499" spans="1:6" x14ac:dyDescent="0.45">
      <c r="A12499">
        <v>560</v>
      </c>
      <c r="B12499"/>
      <c r="D12499" t="s">
        <v>24847</v>
      </c>
      <c r="F12499"/>
    </row>
    <row r="12500" spans="1:6" x14ac:dyDescent="0.45">
      <c r="A12500">
        <v>561</v>
      </c>
      <c r="B12500"/>
      <c r="D12500" t="s">
        <v>24848</v>
      </c>
      <c r="F12500"/>
    </row>
    <row r="12501" spans="1:6" x14ac:dyDescent="0.45">
      <c r="A12501">
        <v>563</v>
      </c>
      <c r="B12501"/>
      <c r="C12501" s="10">
        <v>2.0347222222222223</v>
      </c>
      <c r="F12501"/>
    </row>
    <row r="12502" spans="1:6" x14ac:dyDescent="0.45">
      <c r="A12502">
        <v>564</v>
      </c>
      <c r="B12502"/>
      <c r="D12502" t="s">
        <v>24683</v>
      </c>
      <c r="F12502"/>
    </row>
    <row r="12503" spans="1:6" x14ac:dyDescent="0.45">
      <c r="A12503">
        <v>565</v>
      </c>
      <c r="B12503"/>
      <c r="D12503" t="s">
        <v>24849</v>
      </c>
      <c r="F12503"/>
    </row>
    <row r="12504" spans="1:6" x14ac:dyDescent="0.45">
      <c r="A12504">
        <v>568</v>
      </c>
      <c r="B12504"/>
      <c r="D12504" t="s">
        <v>28</v>
      </c>
      <c r="F12504"/>
    </row>
    <row r="12505" spans="1:6" x14ac:dyDescent="0.45">
      <c r="A12505">
        <v>569</v>
      </c>
      <c r="B12505"/>
      <c r="D12505" t="s">
        <v>24844</v>
      </c>
      <c r="F12505"/>
    </row>
    <row r="12506" spans="1:6" x14ac:dyDescent="0.45">
      <c r="A12506">
        <v>570</v>
      </c>
      <c r="B12506"/>
      <c r="D12506" t="s">
        <v>24850</v>
      </c>
      <c r="F12506"/>
    </row>
    <row r="12507" spans="1:6" x14ac:dyDescent="0.45">
      <c r="A12507">
        <v>572</v>
      </c>
      <c r="B12507"/>
      <c r="C12507" s="9">
        <v>5.5555555555555552E-2</v>
      </c>
      <c r="F12507"/>
    </row>
    <row r="12508" spans="1:6" x14ac:dyDescent="0.45">
      <c r="A12508">
        <v>573</v>
      </c>
      <c r="B12508"/>
      <c r="D12508" t="s">
        <v>24683</v>
      </c>
      <c r="F12508"/>
    </row>
    <row r="12509" spans="1:6" x14ac:dyDescent="0.45">
      <c r="A12509">
        <v>574</v>
      </c>
      <c r="B12509"/>
      <c r="D12509" t="s">
        <v>24851</v>
      </c>
      <c r="F12509"/>
    </row>
    <row r="12510" spans="1:6" x14ac:dyDescent="0.45">
      <c r="A12510">
        <v>577</v>
      </c>
      <c r="B12510"/>
      <c r="D12510" t="s">
        <v>24843</v>
      </c>
      <c r="F12510"/>
    </row>
    <row r="12511" spans="1:6" x14ac:dyDescent="0.45">
      <c r="A12511">
        <v>579</v>
      </c>
      <c r="B12511"/>
      <c r="D12511" t="s">
        <v>24455</v>
      </c>
      <c r="F12511"/>
    </row>
    <row r="12512" spans="1:6" x14ac:dyDescent="0.45">
      <c r="A12512">
        <v>580</v>
      </c>
      <c r="B12512"/>
      <c r="D12512" t="s">
        <v>24852</v>
      </c>
      <c r="F12512"/>
    </row>
    <row r="12513" spans="1:6" x14ac:dyDescent="0.45">
      <c r="A12513">
        <v>582</v>
      </c>
      <c r="B12513"/>
      <c r="C12513" s="10">
        <v>2.0451388888888888</v>
      </c>
      <c r="F12513"/>
    </row>
    <row r="12514" spans="1:6" x14ac:dyDescent="0.45">
      <c r="A12514">
        <v>583</v>
      </c>
      <c r="B12514"/>
      <c r="D12514" t="s">
        <v>24683</v>
      </c>
      <c r="F12514"/>
    </row>
    <row r="12515" spans="1:6" x14ac:dyDescent="0.45">
      <c r="A12515">
        <v>584</v>
      </c>
      <c r="B12515"/>
      <c r="D12515" t="s">
        <v>24853</v>
      </c>
      <c r="F12515"/>
    </row>
    <row r="12516" spans="1:6" x14ac:dyDescent="0.45">
      <c r="A12516">
        <v>587</v>
      </c>
      <c r="B12516"/>
      <c r="D12516" t="s">
        <v>22</v>
      </c>
      <c r="F12516"/>
    </row>
    <row r="12517" spans="1:6" x14ac:dyDescent="0.45">
      <c r="A12517">
        <v>588</v>
      </c>
      <c r="B12517"/>
      <c r="D12517" t="s">
        <v>24854</v>
      </c>
      <c r="F12517"/>
    </row>
    <row r="12518" spans="1:6" x14ac:dyDescent="0.45">
      <c r="A12518">
        <v>589</v>
      </c>
      <c r="B12518"/>
      <c r="D12518" t="s">
        <v>24855</v>
      </c>
      <c r="F12518"/>
    </row>
    <row r="12519" spans="1:6" x14ac:dyDescent="0.45">
      <c r="A12519">
        <v>591</v>
      </c>
      <c r="B12519"/>
      <c r="C12519" s="9">
        <v>0.7319444444444444</v>
      </c>
      <c r="F12519"/>
    </row>
    <row r="12520" spans="1:6" x14ac:dyDescent="0.45">
      <c r="A12520">
        <v>592</v>
      </c>
      <c r="B12520"/>
      <c r="D12520" t="s">
        <v>24683</v>
      </c>
      <c r="F12520"/>
    </row>
    <row r="12521" spans="1:6" x14ac:dyDescent="0.45">
      <c r="A12521">
        <v>593</v>
      </c>
      <c r="B12521"/>
      <c r="D12521" t="s">
        <v>24856</v>
      </c>
      <c r="F12521"/>
    </row>
    <row r="12522" spans="1:6" x14ac:dyDescent="0.45">
      <c r="A12522">
        <v>596</v>
      </c>
      <c r="B12522"/>
      <c r="D12522" t="s">
        <v>1880</v>
      </c>
      <c r="F12522"/>
    </row>
    <row r="12523" spans="1:6" x14ac:dyDescent="0.45">
      <c r="A12523">
        <v>597</v>
      </c>
      <c r="B12523"/>
      <c r="D12523" t="s">
        <v>24547</v>
      </c>
      <c r="F12523"/>
    </row>
    <row r="12524" spans="1:6" x14ac:dyDescent="0.45">
      <c r="A12524">
        <v>598</v>
      </c>
      <c r="B12524"/>
      <c r="D12524" t="s">
        <v>24857</v>
      </c>
      <c r="F12524"/>
    </row>
    <row r="12525" spans="1:6" x14ac:dyDescent="0.45">
      <c r="A12525">
        <v>600</v>
      </c>
      <c r="B12525"/>
      <c r="C12525" s="9">
        <v>0.75138888888888899</v>
      </c>
      <c r="F12525"/>
    </row>
    <row r="12526" spans="1:6" x14ac:dyDescent="0.45">
      <c r="A12526">
        <v>601</v>
      </c>
      <c r="B12526"/>
      <c r="D12526" t="s">
        <v>24683</v>
      </c>
      <c r="F12526"/>
    </row>
    <row r="12527" spans="1:6" x14ac:dyDescent="0.45">
      <c r="A12527">
        <v>602</v>
      </c>
      <c r="B12527"/>
      <c r="D12527" t="s">
        <v>24858</v>
      </c>
      <c r="F12527"/>
    </row>
    <row r="12528" spans="1:6" x14ac:dyDescent="0.45">
      <c r="A12528">
        <v>605</v>
      </c>
      <c r="B12528"/>
      <c r="D12528" t="s">
        <v>24859</v>
      </c>
      <c r="F12528"/>
    </row>
    <row r="12529" spans="1:6" x14ac:dyDescent="0.45">
      <c r="A12529">
        <v>607</v>
      </c>
      <c r="B12529"/>
      <c r="D12529" t="s">
        <v>24860</v>
      </c>
      <c r="F12529"/>
    </row>
    <row r="12530" spans="1:6" x14ac:dyDescent="0.45">
      <c r="A12530">
        <v>608</v>
      </c>
      <c r="B12530"/>
      <c r="D12530" t="s">
        <v>24861</v>
      </c>
      <c r="F12530"/>
    </row>
    <row r="12531" spans="1:6" x14ac:dyDescent="0.45">
      <c r="A12531">
        <v>610</v>
      </c>
      <c r="B12531"/>
      <c r="C12531" s="9">
        <v>0.14791666666666667</v>
      </c>
      <c r="F12531"/>
    </row>
    <row r="12532" spans="1:6" x14ac:dyDescent="0.45">
      <c r="A12532">
        <v>611</v>
      </c>
      <c r="B12532"/>
      <c r="D12532" t="s">
        <v>24683</v>
      </c>
      <c r="F12532"/>
    </row>
    <row r="12533" spans="1:6" x14ac:dyDescent="0.45">
      <c r="A12533">
        <v>612</v>
      </c>
      <c r="B12533"/>
      <c r="D12533" t="s">
        <v>24862</v>
      </c>
      <c r="F12533"/>
    </row>
    <row r="12534" spans="1:6" x14ac:dyDescent="0.45">
      <c r="A12534">
        <v>615</v>
      </c>
      <c r="B12534"/>
      <c r="D12534" t="s">
        <v>24863</v>
      </c>
      <c r="F12534"/>
    </row>
    <row r="12535" spans="1:6" x14ac:dyDescent="0.45">
      <c r="A12535">
        <v>617</v>
      </c>
      <c r="B12535"/>
      <c r="D12535" t="s">
        <v>24864</v>
      </c>
      <c r="F12535"/>
    </row>
    <row r="12536" spans="1:6" x14ac:dyDescent="0.45">
      <c r="A12536">
        <v>618</v>
      </c>
      <c r="B12536"/>
      <c r="D12536" t="s">
        <v>24865</v>
      </c>
      <c r="F12536"/>
    </row>
    <row r="12537" spans="1:6" x14ac:dyDescent="0.45">
      <c r="A12537">
        <v>620</v>
      </c>
      <c r="B12537"/>
      <c r="C12537" s="9">
        <v>0.15347222222222223</v>
      </c>
      <c r="F12537"/>
    </row>
    <row r="12538" spans="1:6" x14ac:dyDescent="0.45">
      <c r="A12538">
        <v>621</v>
      </c>
      <c r="B12538"/>
      <c r="D12538" t="s">
        <v>24683</v>
      </c>
      <c r="F12538"/>
    </row>
    <row r="12539" spans="1:6" x14ac:dyDescent="0.45">
      <c r="A12539">
        <v>622</v>
      </c>
      <c r="B12539"/>
      <c r="D12539" t="s">
        <v>24866</v>
      </c>
      <c r="F12539"/>
    </row>
    <row r="12540" spans="1:6" x14ac:dyDescent="0.45">
      <c r="A12540">
        <v>625</v>
      </c>
      <c r="B12540"/>
      <c r="D12540" t="s">
        <v>24867</v>
      </c>
      <c r="F12540"/>
    </row>
    <row r="12541" spans="1:6" x14ac:dyDescent="0.45">
      <c r="A12541">
        <v>627</v>
      </c>
      <c r="B12541"/>
      <c r="D12541" t="s">
        <v>24868</v>
      </c>
      <c r="F12541"/>
    </row>
    <row r="12542" spans="1:6" x14ac:dyDescent="0.45">
      <c r="A12542">
        <v>628</v>
      </c>
      <c r="B12542"/>
      <c r="D12542" t="s">
        <v>24869</v>
      </c>
      <c r="F12542"/>
    </row>
    <row r="12543" spans="1:6" x14ac:dyDescent="0.45">
      <c r="A12543">
        <v>630</v>
      </c>
      <c r="B12543"/>
      <c r="C12543" s="9">
        <v>0.31458333333333333</v>
      </c>
      <c r="F12543"/>
    </row>
    <row r="12544" spans="1:6" x14ac:dyDescent="0.45">
      <c r="A12544">
        <v>631</v>
      </c>
      <c r="B12544"/>
      <c r="D12544" t="s">
        <v>24683</v>
      </c>
      <c r="F12544"/>
    </row>
    <row r="12545" spans="1:6" x14ac:dyDescent="0.45">
      <c r="A12545">
        <v>632</v>
      </c>
      <c r="B12545"/>
      <c r="D12545" t="s">
        <v>24870</v>
      </c>
      <c r="F12545"/>
    </row>
    <row r="12546" spans="1:6" x14ac:dyDescent="0.45">
      <c r="A12546">
        <v>635</v>
      </c>
      <c r="B12546"/>
      <c r="D12546" t="s">
        <v>24871</v>
      </c>
      <c r="F12546"/>
    </row>
    <row r="12547" spans="1:6" x14ac:dyDescent="0.45">
      <c r="A12547">
        <v>637</v>
      </c>
      <c r="B12547"/>
      <c r="D12547" t="s">
        <v>24872</v>
      </c>
      <c r="F12547"/>
    </row>
    <row r="12548" spans="1:6" x14ac:dyDescent="0.45">
      <c r="A12548">
        <v>638</v>
      </c>
      <c r="B12548"/>
      <c r="D12548" t="s">
        <v>24873</v>
      </c>
      <c r="F12548"/>
    </row>
    <row r="12549" spans="1:6" x14ac:dyDescent="0.45">
      <c r="A12549">
        <v>640</v>
      </c>
      <c r="B12549"/>
      <c r="C12549" s="9">
        <v>0.12083333333333333</v>
      </c>
      <c r="F12549"/>
    </row>
    <row r="12550" spans="1:6" x14ac:dyDescent="0.45">
      <c r="A12550">
        <v>641</v>
      </c>
      <c r="B12550"/>
      <c r="D12550" t="s">
        <v>24683</v>
      </c>
      <c r="F12550"/>
    </row>
    <row r="12551" spans="1:6" x14ac:dyDescent="0.45">
      <c r="A12551">
        <v>642</v>
      </c>
      <c r="B12551"/>
      <c r="D12551" t="s">
        <v>24874</v>
      </c>
      <c r="F12551"/>
    </row>
    <row r="12552" spans="1:6" x14ac:dyDescent="0.45">
      <c r="A12552">
        <v>645</v>
      </c>
      <c r="B12552"/>
      <c r="D12552" t="s">
        <v>24875</v>
      </c>
      <c r="F12552"/>
    </row>
    <row r="12553" spans="1:6" x14ac:dyDescent="0.45">
      <c r="A12553">
        <v>647</v>
      </c>
      <c r="B12553"/>
      <c r="D12553" t="s">
        <v>24876</v>
      </c>
      <c r="F12553"/>
    </row>
    <row r="12554" spans="1:6" x14ac:dyDescent="0.45">
      <c r="A12554">
        <v>648</v>
      </c>
      <c r="B12554"/>
      <c r="D12554" t="s">
        <v>24877</v>
      </c>
      <c r="F12554"/>
    </row>
    <row r="12555" spans="1:6" x14ac:dyDescent="0.45">
      <c r="A12555">
        <v>650</v>
      </c>
      <c r="B12555"/>
      <c r="C12555" s="9">
        <v>0.87430555555555556</v>
      </c>
      <c r="F12555"/>
    </row>
    <row r="12556" spans="1:6" x14ac:dyDescent="0.45">
      <c r="A12556">
        <v>651</v>
      </c>
      <c r="B12556"/>
      <c r="D12556" t="s">
        <v>24683</v>
      </c>
      <c r="F12556"/>
    </row>
    <row r="12557" spans="1:6" x14ac:dyDescent="0.45">
      <c r="A12557">
        <v>652</v>
      </c>
      <c r="B12557"/>
      <c r="D12557" t="s">
        <v>24878</v>
      </c>
      <c r="F12557"/>
    </row>
    <row r="12558" spans="1:6" x14ac:dyDescent="0.45">
      <c r="A12558">
        <v>655</v>
      </c>
      <c r="B12558"/>
      <c r="D12558" t="s">
        <v>30</v>
      </c>
      <c r="F12558"/>
    </row>
    <row r="12559" spans="1:6" x14ac:dyDescent="0.45">
      <c r="A12559">
        <v>657</v>
      </c>
      <c r="B12559"/>
      <c r="D12559" t="s">
        <v>24586</v>
      </c>
      <c r="F12559"/>
    </row>
    <row r="12560" spans="1:6" x14ac:dyDescent="0.45">
      <c r="A12560">
        <v>658</v>
      </c>
      <c r="B12560"/>
      <c r="D12560" t="s">
        <v>24879</v>
      </c>
      <c r="F12560"/>
    </row>
    <row r="12561" spans="1:6" x14ac:dyDescent="0.45">
      <c r="A12561">
        <v>660</v>
      </c>
      <c r="B12561"/>
      <c r="C12561" s="9">
        <v>0.51874999999999993</v>
      </c>
      <c r="F12561"/>
    </row>
    <row r="12562" spans="1:6" x14ac:dyDescent="0.45">
      <c r="A12562">
        <v>661</v>
      </c>
      <c r="B12562"/>
      <c r="D12562" t="s">
        <v>24683</v>
      </c>
      <c r="F12562"/>
    </row>
    <row r="12563" spans="1:6" x14ac:dyDescent="0.45">
      <c r="A12563">
        <v>662</v>
      </c>
      <c r="B12563"/>
      <c r="D12563" t="s">
        <v>24880</v>
      </c>
      <c r="F12563"/>
    </row>
    <row r="12564" spans="1:6" x14ac:dyDescent="0.45">
      <c r="A12564">
        <v>665</v>
      </c>
      <c r="B12564"/>
      <c r="D12564" t="s">
        <v>30</v>
      </c>
      <c r="F12564"/>
    </row>
    <row r="12565" spans="1:6" x14ac:dyDescent="0.45">
      <c r="A12565">
        <v>667</v>
      </c>
      <c r="B12565"/>
      <c r="D12565" t="s">
        <v>24881</v>
      </c>
      <c r="F12565"/>
    </row>
    <row r="12566" spans="1:6" x14ac:dyDescent="0.45">
      <c r="A12566">
        <v>668</v>
      </c>
      <c r="B12566"/>
      <c r="D12566" t="s">
        <v>24882</v>
      </c>
      <c r="F12566"/>
    </row>
    <row r="12567" spans="1:6" x14ac:dyDescent="0.45">
      <c r="A12567">
        <v>670</v>
      </c>
      <c r="B12567"/>
      <c r="C12567" s="10">
        <v>2.223611111111111</v>
      </c>
      <c r="F12567"/>
    </row>
    <row r="12568" spans="1:6" x14ac:dyDescent="0.45">
      <c r="A12568">
        <v>671</v>
      </c>
      <c r="B12568"/>
      <c r="D12568" t="s">
        <v>24683</v>
      </c>
      <c r="F12568"/>
    </row>
    <row r="12569" spans="1:6" x14ac:dyDescent="0.45">
      <c r="A12569">
        <v>672</v>
      </c>
      <c r="B12569"/>
      <c r="D12569" t="s">
        <v>24883</v>
      </c>
      <c r="F12569"/>
    </row>
    <row r="12570" spans="1:6" x14ac:dyDescent="0.45">
      <c r="A12570">
        <v>675</v>
      </c>
      <c r="B12570"/>
      <c r="D12570" t="s">
        <v>390</v>
      </c>
      <c r="F12570"/>
    </row>
    <row r="12571" spans="1:6" x14ac:dyDescent="0.45">
      <c r="A12571">
        <v>677</v>
      </c>
      <c r="B12571"/>
      <c r="D12571" t="s">
        <v>24884</v>
      </c>
      <c r="F12571"/>
    </row>
    <row r="12572" spans="1:6" x14ac:dyDescent="0.45">
      <c r="A12572">
        <v>678</v>
      </c>
      <c r="B12572"/>
      <c r="D12572" t="s">
        <v>24885</v>
      </c>
      <c r="F12572"/>
    </row>
    <row r="12573" spans="1:6" x14ac:dyDescent="0.45">
      <c r="A12573">
        <v>680</v>
      </c>
      <c r="B12573"/>
      <c r="C12573" s="9">
        <v>0.53680555555555554</v>
      </c>
      <c r="F12573"/>
    </row>
    <row r="12574" spans="1:6" x14ac:dyDescent="0.45">
      <c r="A12574">
        <v>681</v>
      </c>
      <c r="B12574"/>
      <c r="D12574" t="s">
        <v>24683</v>
      </c>
      <c r="F12574"/>
    </row>
    <row r="12575" spans="1:6" x14ac:dyDescent="0.45">
      <c r="A12575">
        <v>682</v>
      </c>
      <c r="B12575"/>
      <c r="D12575" t="s">
        <v>24886</v>
      </c>
      <c r="F12575"/>
    </row>
    <row r="12576" spans="1:6" x14ac:dyDescent="0.45">
      <c r="A12576">
        <v>685</v>
      </c>
      <c r="B12576"/>
      <c r="D12576" t="s">
        <v>28</v>
      </c>
      <c r="F12576"/>
    </row>
    <row r="12577" spans="1:6" x14ac:dyDescent="0.45">
      <c r="A12577">
        <v>686</v>
      </c>
      <c r="B12577"/>
      <c r="D12577" t="s">
        <v>24551</v>
      </c>
      <c r="F12577"/>
    </row>
    <row r="12578" spans="1:6" x14ac:dyDescent="0.45">
      <c r="A12578">
        <v>687</v>
      </c>
      <c r="B12578"/>
      <c r="D12578" t="s">
        <v>24887</v>
      </c>
      <c r="F12578"/>
    </row>
    <row r="12579" spans="1:6" x14ac:dyDescent="0.45">
      <c r="A12579">
        <v>689</v>
      </c>
      <c r="B12579"/>
      <c r="C12579" s="9">
        <v>0.50624999999999998</v>
      </c>
      <c r="F12579"/>
    </row>
    <row r="12580" spans="1:6" x14ac:dyDescent="0.45">
      <c r="A12580">
        <v>690</v>
      </c>
      <c r="B12580"/>
      <c r="D12580" t="s">
        <v>24683</v>
      </c>
      <c r="F12580"/>
    </row>
    <row r="12581" spans="1:6" x14ac:dyDescent="0.45">
      <c r="A12581">
        <v>691</v>
      </c>
      <c r="B12581"/>
      <c r="D12581" t="s">
        <v>24888</v>
      </c>
      <c r="F12581"/>
    </row>
    <row r="12582" spans="1:6" x14ac:dyDescent="0.45">
      <c r="A12582">
        <v>694</v>
      </c>
      <c r="B12582"/>
      <c r="D12582" t="s">
        <v>28</v>
      </c>
      <c r="F12582"/>
    </row>
    <row r="12583" spans="1:6" x14ac:dyDescent="0.45">
      <c r="A12583">
        <v>695</v>
      </c>
      <c r="B12583"/>
      <c r="D12583" t="s">
        <v>24889</v>
      </c>
      <c r="F12583"/>
    </row>
    <row r="12584" spans="1:6" x14ac:dyDescent="0.45">
      <c r="A12584">
        <v>696</v>
      </c>
      <c r="B12584"/>
      <c r="D12584" t="s">
        <v>24890</v>
      </c>
      <c r="F12584"/>
    </row>
    <row r="12585" spans="1:6" x14ac:dyDescent="0.45">
      <c r="A12585">
        <v>698</v>
      </c>
      <c r="B12585"/>
      <c r="C12585" s="10">
        <v>2.15625</v>
      </c>
      <c r="F12585"/>
    </row>
    <row r="12586" spans="1:6" x14ac:dyDescent="0.45">
      <c r="A12586">
        <v>699</v>
      </c>
      <c r="B12586"/>
      <c r="D12586" t="s">
        <v>24683</v>
      </c>
      <c r="F12586"/>
    </row>
    <row r="12587" spans="1:6" x14ac:dyDescent="0.45">
      <c r="A12587">
        <v>700</v>
      </c>
      <c r="B12587"/>
      <c r="D12587" t="s">
        <v>24891</v>
      </c>
      <c r="F12587"/>
    </row>
    <row r="12588" spans="1:6" x14ac:dyDescent="0.45">
      <c r="A12588">
        <v>703</v>
      </c>
      <c r="B12588"/>
      <c r="D12588" t="s">
        <v>28</v>
      </c>
      <c r="F12588"/>
    </row>
    <row r="12589" spans="1:6" x14ac:dyDescent="0.45">
      <c r="A12589">
        <v>704</v>
      </c>
      <c r="B12589"/>
      <c r="D12589" t="s">
        <v>24892</v>
      </c>
      <c r="F12589"/>
    </row>
    <row r="12590" spans="1:6" x14ac:dyDescent="0.45">
      <c r="A12590">
        <v>705</v>
      </c>
      <c r="B12590"/>
      <c r="D12590" t="s">
        <v>24893</v>
      </c>
      <c r="F12590"/>
    </row>
    <row r="12591" spans="1:6" x14ac:dyDescent="0.45">
      <c r="A12591">
        <v>707</v>
      </c>
      <c r="B12591"/>
      <c r="C12591" s="9">
        <v>0.23333333333333331</v>
      </c>
      <c r="F12591"/>
    </row>
    <row r="12592" spans="1:6" x14ac:dyDescent="0.45">
      <c r="A12592">
        <v>708</v>
      </c>
      <c r="B12592"/>
      <c r="D12592" t="s">
        <v>24683</v>
      </c>
      <c r="F12592"/>
    </row>
    <row r="12593" spans="1:6" x14ac:dyDescent="0.45">
      <c r="A12593">
        <v>709</v>
      </c>
      <c r="B12593"/>
      <c r="D12593" t="s">
        <v>24894</v>
      </c>
      <c r="F12593"/>
    </row>
    <row r="12594" spans="1:6" x14ac:dyDescent="0.45">
      <c r="A12594">
        <v>712</v>
      </c>
      <c r="B12594"/>
      <c r="D12594" t="s">
        <v>28</v>
      </c>
      <c r="F12594"/>
    </row>
    <row r="12595" spans="1:6" x14ac:dyDescent="0.45">
      <c r="A12595">
        <v>713</v>
      </c>
      <c r="B12595"/>
      <c r="D12595" t="s">
        <v>24895</v>
      </c>
      <c r="F12595"/>
    </row>
    <row r="12596" spans="1:6" x14ac:dyDescent="0.45">
      <c r="A12596">
        <v>714</v>
      </c>
      <c r="B12596"/>
      <c r="D12596" t="s">
        <v>24896</v>
      </c>
      <c r="F12596"/>
    </row>
    <row r="12597" spans="1:6" x14ac:dyDescent="0.45">
      <c r="A12597">
        <v>716</v>
      </c>
      <c r="B12597"/>
      <c r="C12597" s="9">
        <v>6.6666666666666666E-2</v>
      </c>
      <c r="F12597"/>
    </row>
    <row r="12598" spans="1:6" x14ac:dyDescent="0.45">
      <c r="A12598">
        <v>717</v>
      </c>
      <c r="B12598"/>
      <c r="D12598" t="s">
        <v>24683</v>
      </c>
      <c r="F12598"/>
    </row>
    <row r="12599" spans="1:6" x14ac:dyDescent="0.45">
      <c r="A12599">
        <v>718</v>
      </c>
      <c r="B12599"/>
      <c r="D12599" t="s">
        <v>24897</v>
      </c>
      <c r="F12599"/>
    </row>
    <row r="12600" spans="1:6" x14ac:dyDescent="0.45">
      <c r="A12600">
        <v>721</v>
      </c>
      <c r="B12600"/>
      <c r="D12600" t="s">
        <v>2744</v>
      </c>
      <c r="F12600"/>
    </row>
    <row r="12601" spans="1:6" x14ac:dyDescent="0.45">
      <c r="A12601">
        <v>722</v>
      </c>
      <c r="B12601"/>
      <c r="D12601" t="s">
        <v>24898</v>
      </c>
      <c r="F12601"/>
    </row>
    <row r="12602" spans="1:6" x14ac:dyDescent="0.45">
      <c r="A12602">
        <v>723</v>
      </c>
      <c r="B12602"/>
      <c r="D12602" t="s">
        <v>24899</v>
      </c>
      <c r="F12602"/>
    </row>
    <row r="12603" spans="1:6" x14ac:dyDescent="0.45">
      <c r="A12603">
        <v>725</v>
      </c>
      <c r="B12603"/>
      <c r="C12603" s="9">
        <v>0.55486111111111114</v>
      </c>
      <c r="F12603"/>
    </row>
    <row r="12604" spans="1:6" x14ac:dyDescent="0.45">
      <c r="A12604">
        <v>726</v>
      </c>
      <c r="B12604"/>
      <c r="D12604" t="s">
        <v>24683</v>
      </c>
      <c r="F12604"/>
    </row>
    <row r="12605" spans="1:6" x14ac:dyDescent="0.45">
      <c r="A12605">
        <v>727</v>
      </c>
      <c r="B12605"/>
      <c r="D12605" t="s">
        <v>24900</v>
      </c>
      <c r="F12605"/>
    </row>
    <row r="12606" spans="1:6" x14ac:dyDescent="0.45">
      <c r="A12606">
        <v>730</v>
      </c>
      <c r="B12606"/>
      <c r="D12606" t="s">
        <v>6389</v>
      </c>
      <c r="F12606"/>
    </row>
    <row r="12607" spans="1:6" x14ac:dyDescent="0.45">
      <c r="A12607">
        <v>731</v>
      </c>
      <c r="B12607"/>
      <c r="D12607" t="s">
        <v>24901</v>
      </c>
      <c r="F12607"/>
    </row>
    <row r="12608" spans="1:6" x14ac:dyDescent="0.45">
      <c r="A12608">
        <v>732</v>
      </c>
      <c r="B12608"/>
      <c r="D12608" t="s">
        <v>24902</v>
      </c>
      <c r="F12608"/>
    </row>
    <row r="12609" spans="1:6" x14ac:dyDescent="0.45">
      <c r="A12609">
        <v>734</v>
      </c>
      <c r="B12609"/>
      <c r="C12609" s="9">
        <v>0.65416666666666667</v>
      </c>
      <c r="F12609"/>
    </row>
    <row r="12610" spans="1:6" x14ac:dyDescent="0.45">
      <c r="A12610">
        <v>735</v>
      </c>
      <c r="B12610"/>
      <c r="D12610" t="s">
        <v>24683</v>
      </c>
      <c r="F12610"/>
    </row>
    <row r="12611" spans="1:6" x14ac:dyDescent="0.45">
      <c r="A12611">
        <v>736</v>
      </c>
      <c r="B12611"/>
      <c r="D12611" t="s">
        <v>24903</v>
      </c>
      <c r="F12611"/>
    </row>
    <row r="12612" spans="1:6" x14ac:dyDescent="0.45">
      <c r="A12612">
        <v>739</v>
      </c>
      <c r="B12612"/>
      <c r="D12612" t="s">
        <v>21</v>
      </c>
      <c r="F12612"/>
    </row>
    <row r="12613" spans="1:6" x14ac:dyDescent="0.45">
      <c r="A12613">
        <v>740</v>
      </c>
      <c r="B12613"/>
      <c r="D12613" t="s">
        <v>24652</v>
      </c>
      <c r="F12613"/>
    </row>
    <row r="12614" spans="1:6" x14ac:dyDescent="0.45">
      <c r="A12614">
        <v>741</v>
      </c>
      <c r="B12614"/>
      <c r="D12614" t="s">
        <v>24904</v>
      </c>
      <c r="F12614"/>
    </row>
    <row r="12615" spans="1:6" x14ac:dyDescent="0.45">
      <c r="A12615">
        <v>743</v>
      </c>
      <c r="B12615"/>
      <c r="C12615" s="9">
        <v>0.21527777777777779</v>
      </c>
      <c r="F12615"/>
    </row>
    <row r="12616" spans="1:6" x14ac:dyDescent="0.45">
      <c r="A12616">
        <v>744</v>
      </c>
      <c r="B12616"/>
      <c r="D12616" t="s">
        <v>24683</v>
      </c>
      <c r="F12616"/>
    </row>
    <row r="12617" spans="1:6" x14ac:dyDescent="0.45">
      <c r="A12617">
        <v>745</v>
      </c>
      <c r="B12617"/>
      <c r="D12617" t="s">
        <v>24905</v>
      </c>
      <c r="F12617"/>
    </row>
    <row r="12618" spans="1:6" x14ac:dyDescent="0.45">
      <c r="A12618">
        <v>748</v>
      </c>
      <c r="B12618"/>
      <c r="D12618" t="s">
        <v>88</v>
      </c>
      <c r="F12618"/>
    </row>
    <row r="12619" spans="1:6" x14ac:dyDescent="0.45">
      <c r="A12619">
        <v>749</v>
      </c>
      <c r="B12619"/>
      <c r="D12619" t="s">
        <v>24643</v>
      </c>
      <c r="F12619"/>
    </row>
    <row r="12620" spans="1:6" x14ac:dyDescent="0.45">
      <c r="A12620">
        <v>750</v>
      </c>
      <c r="B12620"/>
      <c r="D12620" t="s">
        <v>24906</v>
      </c>
      <c r="F12620"/>
    </row>
    <row r="12621" spans="1:6" x14ac:dyDescent="0.45">
      <c r="A12621">
        <v>752</v>
      </c>
      <c r="B12621"/>
      <c r="C12621" s="9">
        <v>0.2298611111111111</v>
      </c>
      <c r="F12621"/>
    </row>
    <row r="12622" spans="1:6" x14ac:dyDescent="0.45">
      <c r="A12622">
        <v>753</v>
      </c>
      <c r="B12622"/>
      <c r="D12622" t="s">
        <v>24683</v>
      </c>
      <c r="F12622"/>
    </row>
    <row r="12623" spans="1:6" x14ac:dyDescent="0.45">
      <c r="A12623">
        <v>754</v>
      </c>
      <c r="B12623"/>
      <c r="D12623" t="s">
        <v>24907</v>
      </c>
      <c r="F12623"/>
    </row>
    <row r="12624" spans="1:6" x14ac:dyDescent="0.45">
      <c r="A12624">
        <v>757</v>
      </c>
      <c r="B12624"/>
      <c r="D12624" t="s">
        <v>88</v>
      </c>
      <c r="F12624"/>
    </row>
    <row r="12625" spans="1:6" x14ac:dyDescent="0.45">
      <c r="A12625">
        <v>758</v>
      </c>
      <c r="B12625"/>
      <c r="D12625" t="s">
        <v>24908</v>
      </c>
      <c r="F12625"/>
    </row>
    <row r="12626" spans="1:6" x14ac:dyDescent="0.45">
      <c r="A12626">
        <v>759</v>
      </c>
      <c r="B12626"/>
      <c r="D12626" t="s">
        <v>24909</v>
      </c>
      <c r="F12626"/>
    </row>
    <row r="12627" spans="1:6" x14ac:dyDescent="0.45">
      <c r="A12627">
        <v>761</v>
      </c>
      <c r="B12627"/>
      <c r="C12627" s="10">
        <v>2.4597222222222221</v>
      </c>
      <c r="F12627"/>
    </row>
    <row r="12628" spans="1:6" x14ac:dyDescent="0.45">
      <c r="A12628">
        <v>762</v>
      </c>
      <c r="B12628"/>
      <c r="D12628" t="s">
        <v>24683</v>
      </c>
      <c r="F12628"/>
    </row>
    <row r="12629" spans="1:6" x14ac:dyDescent="0.45">
      <c r="A12629">
        <v>763</v>
      </c>
      <c r="B12629"/>
      <c r="D12629" t="s">
        <v>24714</v>
      </c>
      <c r="F12629"/>
    </row>
    <row r="12630" spans="1:6" x14ac:dyDescent="0.45">
      <c r="A12630">
        <v>766</v>
      </c>
      <c r="B12630"/>
      <c r="D12630" t="s">
        <v>19</v>
      </c>
      <c r="F12630"/>
    </row>
    <row r="12631" spans="1:6" x14ac:dyDescent="0.45">
      <c r="A12631">
        <v>768</v>
      </c>
      <c r="B12631"/>
      <c r="D12631" t="s">
        <v>24715</v>
      </c>
      <c r="F12631"/>
    </row>
    <row r="12632" spans="1:6" x14ac:dyDescent="0.45">
      <c r="A12632">
        <v>769</v>
      </c>
      <c r="B12632" s="13">
        <v>44068</v>
      </c>
      <c r="F12632"/>
    </row>
    <row r="12633" spans="1:6" x14ac:dyDescent="0.45">
      <c r="A12633">
        <v>771</v>
      </c>
      <c r="B12633"/>
      <c r="C12633" s="10">
        <v>1.21875</v>
      </c>
      <c r="F12633"/>
    </row>
    <row r="12634" spans="1:6" x14ac:dyDescent="0.45">
      <c r="A12634">
        <v>772</v>
      </c>
      <c r="B12634"/>
      <c r="D12634" t="s">
        <v>24683</v>
      </c>
      <c r="F12634"/>
    </row>
    <row r="12635" spans="1:6" x14ac:dyDescent="0.45">
      <c r="A12635">
        <v>773</v>
      </c>
      <c r="B12635"/>
      <c r="D12635" t="s">
        <v>24910</v>
      </c>
      <c r="F12635"/>
    </row>
    <row r="12636" spans="1:6" x14ac:dyDescent="0.45">
      <c r="A12636">
        <v>776</v>
      </c>
      <c r="B12636"/>
      <c r="D12636" t="s">
        <v>24911</v>
      </c>
      <c r="F12636"/>
    </row>
    <row r="12637" spans="1:6" x14ac:dyDescent="0.45">
      <c r="A12637">
        <v>777</v>
      </c>
      <c r="B12637"/>
      <c r="D12637" t="s">
        <v>24912</v>
      </c>
      <c r="F12637"/>
    </row>
    <row r="12638" spans="1:6" x14ac:dyDescent="0.45">
      <c r="A12638">
        <v>778</v>
      </c>
      <c r="B12638"/>
      <c r="D12638" t="s">
        <v>24913</v>
      </c>
      <c r="F12638"/>
    </row>
    <row r="12639" spans="1:6" x14ac:dyDescent="0.45">
      <c r="A12639">
        <v>780</v>
      </c>
      <c r="B12639"/>
      <c r="C12639" s="9">
        <v>0.58402777777777781</v>
      </c>
      <c r="F12639"/>
    </row>
    <row r="12640" spans="1:6" x14ac:dyDescent="0.45">
      <c r="A12640">
        <v>781</v>
      </c>
      <c r="B12640"/>
      <c r="D12640" t="s">
        <v>24683</v>
      </c>
      <c r="F12640"/>
    </row>
    <row r="12641" spans="1:6" x14ac:dyDescent="0.45">
      <c r="A12641">
        <v>782</v>
      </c>
      <c r="B12641"/>
      <c r="D12641" t="s">
        <v>24914</v>
      </c>
      <c r="F12641"/>
    </row>
    <row r="12642" spans="1:6" x14ac:dyDescent="0.45">
      <c r="A12642">
        <v>785</v>
      </c>
      <c r="B12642"/>
      <c r="D12642" t="s">
        <v>126</v>
      </c>
      <c r="F12642"/>
    </row>
    <row r="12643" spans="1:6" x14ac:dyDescent="0.45">
      <c r="A12643">
        <v>786</v>
      </c>
      <c r="B12643"/>
      <c r="D12643" t="s">
        <v>24915</v>
      </c>
      <c r="F12643"/>
    </row>
    <row r="12644" spans="1:6" x14ac:dyDescent="0.45">
      <c r="A12644">
        <v>787</v>
      </c>
      <c r="B12644"/>
      <c r="D12644" t="s">
        <v>24916</v>
      </c>
      <c r="F12644"/>
    </row>
    <row r="12645" spans="1:6" x14ac:dyDescent="0.45">
      <c r="A12645">
        <v>789</v>
      </c>
      <c r="B12645"/>
      <c r="C12645" s="9">
        <v>0.34583333333333338</v>
      </c>
      <c r="F12645"/>
    </row>
    <row r="12646" spans="1:6" x14ac:dyDescent="0.45">
      <c r="A12646">
        <v>790</v>
      </c>
      <c r="B12646"/>
      <c r="D12646" t="s">
        <v>24683</v>
      </c>
      <c r="F12646"/>
    </row>
    <row r="12647" spans="1:6" x14ac:dyDescent="0.45">
      <c r="A12647">
        <v>791</v>
      </c>
      <c r="B12647"/>
      <c r="D12647" t="s">
        <v>24917</v>
      </c>
      <c r="F12647"/>
    </row>
    <row r="12648" spans="1:6" x14ac:dyDescent="0.45">
      <c r="A12648">
        <v>794</v>
      </c>
      <c r="B12648"/>
      <c r="D12648" t="s">
        <v>16</v>
      </c>
      <c r="F12648"/>
    </row>
    <row r="12649" spans="1:6" x14ac:dyDescent="0.45">
      <c r="A12649">
        <v>795</v>
      </c>
      <c r="B12649"/>
      <c r="D12649" t="s">
        <v>24918</v>
      </c>
      <c r="F12649"/>
    </row>
    <row r="12650" spans="1:6" x14ac:dyDescent="0.45">
      <c r="A12650">
        <v>796</v>
      </c>
      <c r="B12650"/>
      <c r="D12650" t="s">
        <v>24919</v>
      </c>
      <c r="F12650"/>
    </row>
    <row r="12651" spans="1:6" x14ac:dyDescent="0.45">
      <c r="A12651">
        <v>798</v>
      </c>
      <c r="B12651"/>
      <c r="C12651" s="9">
        <v>0.25763888888888892</v>
      </c>
      <c r="F12651"/>
    </row>
    <row r="12652" spans="1:6" x14ac:dyDescent="0.45">
      <c r="A12652">
        <v>799</v>
      </c>
      <c r="B12652"/>
      <c r="D12652" t="s">
        <v>24683</v>
      </c>
      <c r="F12652"/>
    </row>
    <row r="12653" spans="1:6" x14ac:dyDescent="0.45">
      <c r="A12653">
        <v>800</v>
      </c>
      <c r="B12653"/>
      <c r="D12653" t="s">
        <v>24920</v>
      </c>
      <c r="F12653"/>
    </row>
    <row r="12654" spans="1:6" x14ac:dyDescent="0.45">
      <c r="A12654">
        <v>803</v>
      </c>
      <c r="B12654"/>
      <c r="D12654" t="s">
        <v>16</v>
      </c>
      <c r="F12654"/>
    </row>
    <row r="12655" spans="1:6" x14ac:dyDescent="0.45">
      <c r="A12655">
        <v>804</v>
      </c>
      <c r="B12655"/>
      <c r="D12655" t="s">
        <v>24595</v>
      </c>
      <c r="F12655"/>
    </row>
    <row r="12656" spans="1:6" x14ac:dyDescent="0.45">
      <c r="A12656">
        <v>805</v>
      </c>
      <c r="B12656"/>
      <c r="D12656" t="s">
        <v>24921</v>
      </c>
      <c r="F12656"/>
    </row>
    <row r="12657" spans="1:6" x14ac:dyDescent="0.45">
      <c r="A12657">
        <v>807</v>
      </c>
      <c r="B12657"/>
      <c r="C12657" s="9">
        <v>0.80208333333333337</v>
      </c>
      <c r="F12657"/>
    </row>
    <row r="12658" spans="1:6" x14ac:dyDescent="0.45">
      <c r="A12658">
        <v>808</v>
      </c>
      <c r="B12658"/>
      <c r="D12658" t="s">
        <v>24683</v>
      </c>
      <c r="F12658"/>
    </row>
    <row r="12659" spans="1:6" x14ac:dyDescent="0.45">
      <c r="A12659">
        <v>809</v>
      </c>
      <c r="B12659"/>
      <c r="D12659" t="s">
        <v>24922</v>
      </c>
      <c r="F12659"/>
    </row>
    <row r="12660" spans="1:6" x14ac:dyDescent="0.45">
      <c r="A12660">
        <v>812</v>
      </c>
      <c r="B12660"/>
      <c r="D12660" t="s">
        <v>16</v>
      </c>
      <c r="F12660"/>
    </row>
    <row r="12661" spans="1:6" x14ac:dyDescent="0.45">
      <c r="A12661">
        <v>813</v>
      </c>
      <c r="B12661"/>
      <c r="D12661" t="s">
        <v>24923</v>
      </c>
      <c r="F12661"/>
    </row>
    <row r="12662" spans="1:6" x14ac:dyDescent="0.45">
      <c r="A12662">
        <v>814</v>
      </c>
      <c r="B12662"/>
      <c r="D12662" t="s">
        <v>24924</v>
      </c>
      <c r="F12662"/>
    </row>
    <row r="12663" spans="1:6" x14ac:dyDescent="0.45">
      <c r="A12663">
        <v>816</v>
      </c>
      <c r="B12663"/>
      <c r="C12663" s="9">
        <v>0.57916666666666672</v>
      </c>
      <c r="F12663"/>
    </row>
    <row r="12664" spans="1:6" x14ac:dyDescent="0.45">
      <c r="A12664">
        <v>817</v>
      </c>
      <c r="B12664"/>
      <c r="D12664" t="s">
        <v>24683</v>
      </c>
      <c r="F12664"/>
    </row>
    <row r="12665" spans="1:6" x14ac:dyDescent="0.45">
      <c r="A12665">
        <v>818</v>
      </c>
      <c r="B12665"/>
      <c r="D12665" t="s">
        <v>24925</v>
      </c>
      <c r="F12665"/>
    </row>
    <row r="12666" spans="1:6" x14ac:dyDescent="0.45">
      <c r="A12666">
        <v>821</v>
      </c>
      <c r="B12666"/>
      <c r="D12666" t="s">
        <v>16</v>
      </c>
      <c r="F12666"/>
    </row>
    <row r="12667" spans="1:6" x14ac:dyDescent="0.45">
      <c r="A12667">
        <v>822</v>
      </c>
      <c r="B12667"/>
      <c r="D12667" t="s">
        <v>24926</v>
      </c>
      <c r="F12667"/>
    </row>
    <row r="12668" spans="1:6" x14ac:dyDescent="0.45">
      <c r="A12668">
        <v>823</v>
      </c>
      <c r="B12668"/>
      <c r="D12668" t="s">
        <v>24927</v>
      </c>
      <c r="F12668"/>
    </row>
    <row r="12669" spans="1:6" x14ac:dyDescent="0.45">
      <c r="A12669">
        <v>825</v>
      </c>
      <c r="B12669"/>
      <c r="C12669" s="11">
        <v>4.4328703703703703E-2</v>
      </c>
      <c r="F12669"/>
    </row>
    <row r="12670" spans="1:6" x14ac:dyDescent="0.45">
      <c r="A12670">
        <v>826</v>
      </c>
      <c r="B12670"/>
      <c r="D12670" t="s">
        <v>24683</v>
      </c>
      <c r="F12670"/>
    </row>
    <row r="12671" spans="1:6" x14ac:dyDescent="0.45">
      <c r="A12671">
        <v>827</v>
      </c>
      <c r="B12671"/>
      <c r="D12671" t="s">
        <v>24928</v>
      </c>
      <c r="F12671"/>
    </row>
    <row r="12672" spans="1:6" x14ac:dyDescent="0.45">
      <c r="A12672">
        <v>830</v>
      </c>
      <c r="B12672"/>
      <c r="D12672" t="s">
        <v>5034</v>
      </c>
      <c r="F12672"/>
    </row>
    <row r="12673" spans="1:6" x14ac:dyDescent="0.45">
      <c r="A12673">
        <v>832</v>
      </c>
      <c r="B12673"/>
      <c r="D12673" t="s">
        <v>24929</v>
      </c>
      <c r="F12673"/>
    </row>
    <row r="12674" spans="1:6" x14ac:dyDescent="0.45">
      <c r="A12674">
        <v>833</v>
      </c>
      <c r="B12674"/>
      <c r="D12674" t="s">
        <v>24930</v>
      </c>
      <c r="F12674"/>
    </row>
    <row r="12675" spans="1:6" x14ac:dyDescent="0.45">
      <c r="A12675">
        <v>835</v>
      </c>
      <c r="B12675"/>
      <c r="C12675" s="11">
        <v>5.5185185185185191E-2</v>
      </c>
      <c r="F12675"/>
    </row>
    <row r="12676" spans="1:6" x14ac:dyDescent="0.45">
      <c r="A12676">
        <v>836</v>
      </c>
      <c r="B12676"/>
      <c r="D12676" t="s">
        <v>24683</v>
      </c>
      <c r="F12676"/>
    </row>
    <row r="12677" spans="1:6" x14ac:dyDescent="0.45">
      <c r="A12677">
        <v>837</v>
      </c>
      <c r="B12677"/>
      <c r="D12677" t="s">
        <v>24931</v>
      </c>
      <c r="F12677"/>
    </row>
    <row r="12678" spans="1:6" x14ac:dyDescent="0.45">
      <c r="A12678">
        <v>840</v>
      </c>
      <c r="B12678"/>
      <c r="D12678" t="s">
        <v>1469</v>
      </c>
      <c r="F12678"/>
    </row>
    <row r="12679" spans="1:6" x14ac:dyDescent="0.45">
      <c r="A12679">
        <v>842</v>
      </c>
      <c r="B12679"/>
      <c r="D12679" t="s">
        <v>24932</v>
      </c>
      <c r="F12679"/>
    </row>
    <row r="12680" spans="1:6" x14ac:dyDescent="0.45">
      <c r="A12680">
        <v>844</v>
      </c>
      <c r="B12680"/>
      <c r="C12680" s="9">
        <v>0.54513888888888895</v>
      </c>
      <c r="F12680"/>
    </row>
    <row r="12681" spans="1:6" x14ac:dyDescent="0.45">
      <c r="A12681">
        <v>845</v>
      </c>
      <c r="B12681"/>
      <c r="D12681" t="s">
        <v>24683</v>
      </c>
      <c r="F12681"/>
    </row>
    <row r="12682" spans="1:6" x14ac:dyDescent="0.45">
      <c r="A12682">
        <v>846</v>
      </c>
      <c r="B12682"/>
      <c r="D12682" t="s">
        <v>24753</v>
      </c>
      <c r="F12682"/>
    </row>
    <row r="12683" spans="1:6" x14ac:dyDescent="0.45">
      <c r="A12683">
        <v>849</v>
      </c>
      <c r="B12683"/>
      <c r="D12683" t="s">
        <v>14</v>
      </c>
      <c r="F12683"/>
    </row>
    <row r="12684" spans="1:6" x14ac:dyDescent="0.45">
      <c r="A12684">
        <v>851</v>
      </c>
      <c r="B12684"/>
      <c r="D12684" t="s">
        <v>24635</v>
      </c>
      <c r="F12684"/>
    </row>
    <row r="12685" spans="1:6" x14ac:dyDescent="0.45">
      <c r="A12685">
        <v>852</v>
      </c>
      <c r="B12685"/>
      <c r="D12685" t="s">
        <v>24754</v>
      </c>
      <c r="F12685"/>
    </row>
    <row r="12686" spans="1:6" x14ac:dyDescent="0.45">
      <c r="A12686">
        <v>854</v>
      </c>
      <c r="B12686"/>
      <c r="C12686" s="10">
        <v>2.0166666666666666</v>
      </c>
      <c r="F12686"/>
    </row>
    <row r="12687" spans="1:6" x14ac:dyDescent="0.45">
      <c r="A12687">
        <v>855</v>
      </c>
      <c r="B12687"/>
      <c r="D12687" t="s">
        <v>24683</v>
      </c>
      <c r="F12687"/>
    </row>
    <row r="12688" spans="1:6" x14ac:dyDescent="0.45">
      <c r="A12688">
        <v>856</v>
      </c>
      <c r="B12688"/>
      <c r="D12688" t="s">
        <v>24933</v>
      </c>
      <c r="F12688"/>
    </row>
    <row r="12689" spans="1:6" x14ac:dyDescent="0.45">
      <c r="A12689">
        <v>859</v>
      </c>
      <c r="B12689"/>
      <c r="D12689" t="s">
        <v>22</v>
      </c>
      <c r="F12689"/>
    </row>
    <row r="12690" spans="1:6" x14ac:dyDescent="0.45">
      <c r="A12690">
        <v>860</v>
      </c>
      <c r="B12690"/>
      <c r="D12690" t="s">
        <v>24934</v>
      </c>
      <c r="F12690"/>
    </row>
    <row r="12691" spans="1:6" x14ac:dyDescent="0.45">
      <c r="A12691">
        <v>861</v>
      </c>
      <c r="B12691"/>
      <c r="D12691" t="s">
        <v>24438</v>
      </c>
      <c r="F12691"/>
    </row>
    <row r="12692" spans="1:6" x14ac:dyDescent="0.45">
      <c r="A12692">
        <v>863</v>
      </c>
      <c r="B12692"/>
      <c r="C12692" s="10">
        <v>1.5722222222222222</v>
      </c>
      <c r="F12692"/>
    </row>
    <row r="12693" spans="1:6" x14ac:dyDescent="0.45">
      <c r="A12693">
        <v>864</v>
      </c>
      <c r="B12693"/>
      <c r="D12693" t="s">
        <v>24683</v>
      </c>
      <c r="F12693"/>
    </row>
    <row r="12694" spans="1:6" x14ac:dyDescent="0.45">
      <c r="A12694">
        <v>865</v>
      </c>
      <c r="B12694"/>
      <c r="D12694" t="s">
        <v>24935</v>
      </c>
      <c r="F12694"/>
    </row>
    <row r="12695" spans="1:6" x14ac:dyDescent="0.45">
      <c r="A12695">
        <v>868</v>
      </c>
      <c r="B12695"/>
      <c r="D12695" t="s">
        <v>22</v>
      </c>
      <c r="F12695"/>
    </row>
    <row r="12696" spans="1:6" x14ac:dyDescent="0.45">
      <c r="A12696">
        <v>869</v>
      </c>
      <c r="B12696"/>
      <c r="D12696" t="s">
        <v>24936</v>
      </c>
      <c r="F12696"/>
    </row>
    <row r="12697" spans="1:6" x14ac:dyDescent="0.45">
      <c r="A12697">
        <v>870</v>
      </c>
      <c r="B12697"/>
      <c r="D12697" t="s">
        <v>24438</v>
      </c>
      <c r="F12697"/>
    </row>
    <row r="12698" spans="1:6" x14ac:dyDescent="0.45">
      <c r="A12698">
        <v>872</v>
      </c>
      <c r="B12698"/>
      <c r="C12698" s="9">
        <v>0.99513888888888891</v>
      </c>
      <c r="F12698"/>
    </row>
    <row r="12699" spans="1:6" x14ac:dyDescent="0.45">
      <c r="A12699">
        <v>873</v>
      </c>
      <c r="B12699"/>
      <c r="D12699" t="s">
        <v>24683</v>
      </c>
      <c r="F12699"/>
    </row>
    <row r="12700" spans="1:6" x14ac:dyDescent="0.45">
      <c r="A12700">
        <v>874</v>
      </c>
      <c r="B12700"/>
      <c r="D12700" t="s">
        <v>24937</v>
      </c>
      <c r="F12700"/>
    </row>
    <row r="12701" spans="1:6" x14ac:dyDescent="0.45">
      <c r="A12701">
        <v>877</v>
      </c>
      <c r="B12701"/>
      <c r="D12701" t="s">
        <v>1271</v>
      </c>
      <c r="F12701"/>
    </row>
    <row r="12702" spans="1:6" x14ac:dyDescent="0.45">
      <c r="A12702">
        <v>878</v>
      </c>
      <c r="B12702"/>
      <c r="D12702" t="s">
        <v>24938</v>
      </c>
      <c r="F12702"/>
    </row>
    <row r="12703" spans="1:6" x14ac:dyDescent="0.45">
      <c r="A12703">
        <v>879</v>
      </c>
      <c r="B12703"/>
      <c r="D12703" t="s">
        <v>24939</v>
      </c>
      <c r="F12703"/>
    </row>
    <row r="12704" spans="1:6" x14ac:dyDescent="0.45">
      <c r="A12704">
        <v>881</v>
      </c>
      <c r="B12704"/>
      <c r="C12704" s="10">
        <v>1.7180555555555557</v>
      </c>
      <c r="F12704"/>
    </row>
    <row r="12705" spans="1:6" x14ac:dyDescent="0.45">
      <c r="A12705">
        <v>882</v>
      </c>
      <c r="B12705"/>
      <c r="D12705" t="s">
        <v>24683</v>
      </c>
      <c r="F12705"/>
    </row>
    <row r="12706" spans="1:6" x14ac:dyDescent="0.45">
      <c r="A12706">
        <v>883</v>
      </c>
      <c r="B12706"/>
      <c r="D12706" t="s">
        <v>24940</v>
      </c>
      <c r="F12706"/>
    </row>
    <row r="12707" spans="1:6" x14ac:dyDescent="0.45">
      <c r="A12707">
        <v>886</v>
      </c>
      <c r="B12707"/>
      <c r="D12707" t="s">
        <v>24941</v>
      </c>
      <c r="F12707"/>
    </row>
    <row r="12708" spans="1:6" x14ac:dyDescent="0.45">
      <c r="A12708">
        <v>888</v>
      </c>
      <c r="B12708"/>
      <c r="D12708" t="s">
        <v>24942</v>
      </c>
      <c r="F12708"/>
    </row>
    <row r="12709" spans="1:6" x14ac:dyDescent="0.45">
      <c r="A12709">
        <v>889</v>
      </c>
      <c r="B12709"/>
      <c r="D12709" t="s">
        <v>24943</v>
      </c>
      <c r="F12709"/>
    </row>
    <row r="12710" spans="1:6" x14ac:dyDescent="0.45">
      <c r="A12710">
        <v>891</v>
      </c>
      <c r="B12710"/>
      <c r="C12710" s="11">
        <v>4.3460648148148151E-2</v>
      </c>
      <c r="F12710"/>
    </row>
    <row r="12711" spans="1:6" x14ac:dyDescent="0.45">
      <c r="A12711">
        <v>892</v>
      </c>
      <c r="B12711"/>
      <c r="D12711" t="s">
        <v>24683</v>
      </c>
      <c r="F12711"/>
    </row>
    <row r="12712" spans="1:6" x14ac:dyDescent="0.45">
      <c r="A12712">
        <v>893</v>
      </c>
      <c r="B12712"/>
      <c r="D12712" t="s">
        <v>24944</v>
      </c>
      <c r="F12712"/>
    </row>
    <row r="12713" spans="1:6" x14ac:dyDescent="0.45">
      <c r="A12713">
        <v>896</v>
      </c>
      <c r="B12713"/>
      <c r="D12713" t="s">
        <v>6324</v>
      </c>
      <c r="F12713"/>
    </row>
    <row r="12714" spans="1:6" x14ac:dyDescent="0.45">
      <c r="A12714">
        <v>897</v>
      </c>
      <c r="B12714"/>
      <c r="D12714" t="s">
        <v>24598</v>
      </c>
      <c r="F12714"/>
    </row>
    <row r="12715" spans="1:6" x14ac:dyDescent="0.45">
      <c r="A12715">
        <v>898</v>
      </c>
      <c r="B12715"/>
      <c r="D12715" t="s">
        <v>24945</v>
      </c>
      <c r="F12715"/>
    </row>
    <row r="12716" spans="1:6" x14ac:dyDescent="0.45">
      <c r="A12716">
        <v>900</v>
      </c>
      <c r="B12716"/>
      <c r="C12716" s="11">
        <v>0.11180555555555556</v>
      </c>
      <c r="F12716"/>
    </row>
    <row r="12717" spans="1:6" x14ac:dyDescent="0.45">
      <c r="A12717">
        <v>901</v>
      </c>
      <c r="B12717"/>
      <c r="D12717" t="s">
        <v>24683</v>
      </c>
      <c r="F12717"/>
    </row>
    <row r="12718" spans="1:6" x14ac:dyDescent="0.45">
      <c r="A12718">
        <v>902</v>
      </c>
      <c r="B12718"/>
      <c r="D12718" t="s">
        <v>24946</v>
      </c>
      <c r="F12718"/>
    </row>
    <row r="12719" spans="1:6" x14ac:dyDescent="0.45">
      <c r="A12719">
        <v>905</v>
      </c>
      <c r="B12719"/>
      <c r="D12719" t="s">
        <v>24947</v>
      </c>
      <c r="F12719"/>
    </row>
    <row r="12720" spans="1:6" x14ac:dyDescent="0.45">
      <c r="A12720">
        <v>907</v>
      </c>
      <c r="B12720"/>
      <c r="D12720" t="s">
        <v>24948</v>
      </c>
      <c r="F12720"/>
    </row>
    <row r="12721" spans="1:6" x14ac:dyDescent="0.45">
      <c r="A12721">
        <v>908</v>
      </c>
      <c r="B12721"/>
      <c r="D12721" t="s">
        <v>24949</v>
      </c>
      <c r="F12721"/>
    </row>
    <row r="12722" spans="1:6" x14ac:dyDescent="0.45">
      <c r="A12722">
        <v>910</v>
      </c>
      <c r="B12722"/>
      <c r="C12722" s="9">
        <v>0.84930555555555554</v>
      </c>
      <c r="F12722"/>
    </row>
    <row r="12723" spans="1:6" x14ac:dyDescent="0.45">
      <c r="A12723">
        <v>911</v>
      </c>
      <c r="B12723"/>
      <c r="D12723" t="s">
        <v>24683</v>
      </c>
      <c r="F12723"/>
    </row>
    <row r="12724" spans="1:6" x14ac:dyDescent="0.45">
      <c r="A12724">
        <v>912</v>
      </c>
      <c r="B12724"/>
      <c r="D12724" t="s">
        <v>24950</v>
      </c>
      <c r="F12724"/>
    </row>
    <row r="12725" spans="1:6" x14ac:dyDescent="0.45">
      <c r="A12725">
        <v>915</v>
      </c>
      <c r="B12725"/>
      <c r="D12725" t="s">
        <v>28</v>
      </c>
      <c r="F12725"/>
    </row>
    <row r="12726" spans="1:6" x14ac:dyDescent="0.45">
      <c r="A12726">
        <v>916</v>
      </c>
      <c r="B12726"/>
      <c r="D12726" t="s">
        <v>24951</v>
      </c>
      <c r="F12726"/>
    </row>
    <row r="12727" spans="1:6" x14ac:dyDescent="0.45">
      <c r="A12727">
        <v>917</v>
      </c>
      <c r="B12727"/>
      <c r="D12727" t="s">
        <v>24952</v>
      </c>
      <c r="F12727"/>
    </row>
    <row r="12728" spans="1:6" x14ac:dyDescent="0.45">
      <c r="A12728">
        <v>919</v>
      </c>
      <c r="B12728"/>
      <c r="C12728" s="9">
        <v>0.20694444444444446</v>
      </c>
      <c r="F12728"/>
    </row>
    <row r="12729" spans="1:6" x14ac:dyDescent="0.45">
      <c r="A12729">
        <v>920</v>
      </c>
      <c r="B12729"/>
      <c r="D12729" t="s">
        <v>24683</v>
      </c>
      <c r="F12729"/>
    </row>
    <row r="12730" spans="1:6" x14ac:dyDescent="0.45">
      <c r="A12730">
        <v>921</v>
      </c>
      <c r="B12730"/>
      <c r="D12730" t="s">
        <v>24953</v>
      </c>
      <c r="F12730"/>
    </row>
    <row r="12731" spans="1:6" x14ac:dyDescent="0.45">
      <c r="A12731">
        <v>924</v>
      </c>
      <c r="B12731"/>
      <c r="D12731" t="s">
        <v>22</v>
      </c>
      <c r="F12731"/>
    </row>
    <row r="12732" spans="1:6" x14ac:dyDescent="0.45">
      <c r="A12732">
        <v>925</v>
      </c>
      <c r="B12732"/>
      <c r="D12732" t="s">
        <v>24954</v>
      </c>
      <c r="F12732"/>
    </row>
    <row r="12733" spans="1:6" x14ac:dyDescent="0.45">
      <c r="A12733">
        <v>926</v>
      </c>
      <c r="B12733"/>
      <c r="D12733" t="s">
        <v>24438</v>
      </c>
      <c r="F12733"/>
    </row>
    <row r="12734" spans="1:6" x14ac:dyDescent="0.45">
      <c r="A12734">
        <v>928</v>
      </c>
      <c r="B12734"/>
      <c r="C12734" s="9">
        <v>0.37708333333333338</v>
      </c>
      <c r="F12734"/>
    </row>
    <row r="12735" spans="1:6" x14ac:dyDescent="0.45">
      <c r="A12735">
        <v>929</v>
      </c>
      <c r="B12735"/>
      <c r="D12735" t="s">
        <v>24683</v>
      </c>
      <c r="F12735"/>
    </row>
    <row r="12736" spans="1:6" x14ac:dyDescent="0.45">
      <c r="A12736">
        <v>930</v>
      </c>
      <c r="B12736"/>
      <c r="D12736" t="s">
        <v>24955</v>
      </c>
      <c r="F12736"/>
    </row>
    <row r="12737" spans="1:6" x14ac:dyDescent="0.45">
      <c r="A12737">
        <v>933</v>
      </c>
      <c r="B12737"/>
      <c r="D12737" t="s">
        <v>16</v>
      </c>
      <c r="F12737"/>
    </row>
    <row r="12738" spans="1:6" x14ac:dyDescent="0.45">
      <c r="A12738">
        <v>934</v>
      </c>
      <c r="B12738"/>
      <c r="D12738" t="s">
        <v>24956</v>
      </c>
      <c r="F12738"/>
    </row>
    <row r="12739" spans="1:6" x14ac:dyDescent="0.45">
      <c r="A12739">
        <v>935</v>
      </c>
      <c r="B12739"/>
      <c r="D12739" t="s">
        <v>24957</v>
      </c>
      <c r="F12739"/>
    </row>
    <row r="12740" spans="1:6" x14ac:dyDescent="0.45">
      <c r="A12740">
        <v>937</v>
      </c>
      <c r="B12740"/>
      <c r="C12740" s="10">
        <v>2.4</v>
      </c>
      <c r="F12740"/>
    </row>
    <row r="12741" spans="1:6" x14ac:dyDescent="0.45">
      <c r="A12741">
        <v>938</v>
      </c>
      <c r="B12741"/>
      <c r="D12741" t="s">
        <v>24683</v>
      </c>
      <c r="F12741"/>
    </row>
    <row r="12742" spans="1:6" x14ac:dyDescent="0.45">
      <c r="A12742">
        <v>939</v>
      </c>
      <c r="B12742"/>
      <c r="D12742" t="s">
        <v>24958</v>
      </c>
      <c r="F12742"/>
    </row>
    <row r="12743" spans="1:6" x14ac:dyDescent="0.45">
      <c r="A12743">
        <v>942</v>
      </c>
      <c r="B12743"/>
      <c r="D12743" t="s">
        <v>19450</v>
      </c>
      <c r="F12743"/>
    </row>
    <row r="12744" spans="1:6" x14ac:dyDescent="0.45">
      <c r="A12744">
        <v>943</v>
      </c>
      <c r="B12744"/>
      <c r="D12744" t="s">
        <v>24959</v>
      </c>
      <c r="F12744"/>
    </row>
    <row r="12745" spans="1:6" x14ac:dyDescent="0.45">
      <c r="A12745">
        <v>944</v>
      </c>
      <c r="B12745"/>
      <c r="D12745" t="s">
        <v>24960</v>
      </c>
      <c r="F12745"/>
    </row>
    <row r="12746" spans="1:6" x14ac:dyDescent="0.45">
      <c r="A12746">
        <v>946</v>
      </c>
      <c r="B12746"/>
      <c r="C12746" s="10">
        <v>2.4597222222222221</v>
      </c>
      <c r="F12746"/>
    </row>
    <row r="12747" spans="1:6" x14ac:dyDescent="0.45">
      <c r="A12747">
        <v>947</v>
      </c>
      <c r="B12747"/>
      <c r="D12747" t="s">
        <v>24683</v>
      </c>
      <c r="F12747"/>
    </row>
    <row r="12748" spans="1:6" x14ac:dyDescent="0.45">
      <c r="A12748">
        <v>948</v>
      </c>
      <c r="B12748"/>
      <c r="D12748" t="s">
        <v>24714</v>
      </c>
      <c r="F12748"/>
    </row>
    <row r="12749" spans="1:6" x14ac:dyDescent="0.45">
      <c r="A12749">
        <v>951</v>
      </c>
      <c r="B12749"/>
      <c r="D12749" t="s">
        <v>19</v>
      </c>
      <c r="F12749"/>
    </row>
    <row r="12750" spans="1:6" x14ac:dyDescent="0.45">
      <c r="A12750">
        <v>953</v>
      </c>
      <c r="B12750"/>
      <c r="D12750" t="s">
        <v>24715</v>
      </c>
      <c r="F12750"/>
    </row>
    <row r="12751" spans="1:6" x14ac:dyDescent="0.45">
      <c r="A12751">
        <v>955</v>
      </c>
      <c r="B12751"/>
      <c r="C12751" s="11">
        <v>0.39156250000000004</v>
      </c>
      <c r="F12751"/>
    </row>
    <row r="12752" spans="1:6" x14ac:dyDescent="0.45">
      <c r="A12752">
        <v>956</v>
      </c>
      <c r="B12752"/>
      <c r="D12752" t="s">
        <v>24683</v>
      </c>
      <c r="F12752"/>
    </row>
    <row r="12753" spans="1:6" x14ac:dyDescent="0.45">
      <c r="A12753">
        <v>957</v>
      </c>
      <c r="B12753"/>
      <c r="D12753" t="s">
        <v>24961</v>
      </c>
      <c r="F12753"/>
    </row>
    <row r="12754" spans="1:6" x14ac:dyDescent="0.45">
      <c r="A12754">
        <v>960</v>
      </c>
      <c r="B12754"/>
      <c r="D12754" t="s">
        <v>24962</v>
      </c>
      <c r="F12754"/>
    </row>
    <row r="12755" spans="1:6" x14ac:dyDescent="0.45">
      <c r="A12755">
        <v>962</v>
      </c>
      <c r="B12755"/>
      <c r="D12755" t="s">
        <v>24643</v>
      </c>
      <c r="F12755"/>
    </row>
    <row r="12756" spans="1:6" x14ac:dyDescent="0.45">
      <c r="A12756">
        <v>963</v>
      </c>
      <c r="B12756"/>
      <c r="D12756" t="s">
        <v>24963</v>
      </c>
      <c r="F12756"/>
    </row>
    <row r="12757" spans="1:6" x14ac:dyDescent="0.45">
      <c r="A12757">
        <v>965</v>
      </c>
      <c r="B12757"/>
      <c r="C12757" s="11">
        <v>6.340277777777778E-2</v>
      </c>
      <c r="F12757"/>
    </row>
    <row r="12758" spans="1:6" x14ac:dyDescent="0.45">
      <c r="A12758">
        <v>966</v>
      </c>
      <c r="B12758"/>
      <c r="D12758" t="s">
        <v>24683</v>
      </c>
      <c r="F12758"/>
    </row>
    <row r="12759" spans="1:6" x14ac:dyDescent="0.45">
      <c r="A12759">
        <v>967</v>
      </c>
      <c r="B12759"/>
      <c r="D12759" t="s">
        <v>24964</v>
      </c>
      <c r="F12759"/>
    </row>
    <row r="12760" spans="1:6" x14ac:dyDescent="0.45">
      <c r="A12760">
        <v>970</v>
      </c>
      <c r="B12760"/>
      <c r="D12760" t="s">
        <v>1187</v>
      </c>
      <c r="F12760"/>
    </row>
    <row r="12761" spans="1:6" x14ac:dyDescent="0.45">
      <c r="A12761">
        <v>972</v>
      </c>
      <c r="B12761"/>
      <c r="D12761" t="s">
        <v>24934</v>
      </c>
      <c r="F12761"/>
    </row>
    <row r="12762" spans="1:6" x14ac:dyDescent="0.45">
      <c r="A12762">
        <v>973</v>
      </c>
      <c r="B12762"/>
      <c r="D12762" t="s">
        <v>24965</v>
      </c>
      <c r="F12762"/>
    </row>
    <row r="12763" spans="1:6" x14ac:dyDescent="0.45">
      <c r="A12763">
        <v>974</v>
      </c>
      <c r="B12763" s="13">
        <v>44067</v>
      </c>
      <c r="F12763"/>
    </row>
    <row r="12764" spans="1:6" x14ac:dyDescent="0.45">
      <c r="A12764">
        <v>976</v>
      </c>
      <c r="B12764"/>
      <c r="C12764" s="9">
        <v>0.60138888888888886</v>
      </c>
      <c r="F12764"/>
    </row>
    <row r="12765" spans="1:6" x14ac:dyDescent="0.45">
      <c r="A12765">
        <v>977</v>
      </c>
      <c r="B12765"/>
      <c r="D12765" t="s">
        <v>24683</v>
      </c>
      <c r="F12765"/>
    </row>
    <row r="12766" spans="1:6" x14ac:dyDescent="0.45">
      <c r="A12766">
        <v>978</v>
      </c>
      <c r="B12766"/>
      <c r="D12766" t="s">
        <v>24966</v>
      </c>
      <c r="F12766"/>
    </row>
    <row r="12767" spans="1:6" x14ac:dyDescent="0.45">
      <c r="A12767">
        <v>981</v>
      </c>
      <c r="B12767"/>
      <c r="D12767" t="s">
        <v>4877</v>
      </c>
      <c r="F12767"/>
    </row>
    <row r="12768" spans="1:6" x14ac:dyDescent="0.45">
      <c r="A12768">
        <v>983</v>
      </c>
      <c r="B12768"/>
      <c r="D12768" t="s">
        <v>24547</v>
      </c>
      <c r="F12768"/>
    </row>
    <row r="12769" spans="1:6" x14ac:dyDescent="0.45">
      <c r="A12769">
        <v>984</v>
      </c>
      <c r="B12769"/>
      <c r="D12769" t="s">
        <v>24967</v>
      </c>
      <c r="F12769"/>
    </row>
    <row r="12770" spans="1:6" x14ac:dyDescent="0.45">
      <c r="A12770">
        <v>986</v>
      </c>
      <c r="B12770"/>
      <c r="C12770" s="9">
        <v>0.96944444444444444</v>
      </c>
      <c r="F12770"/>
    </row>
    <row r="12771" spans="1:6" x14ac:dyDescent="0.45">
      <c r="A12771">
        <v>987</v>
      </c>
      <c r="B12771"/>
      <c r="D12771" t="s">
        <v>24683</v>
      </c>
      <c r="F12771"/>
    </row>
    <row r="12772" spans="1:6" x14ac:dyDescent="0.45">
      <c r="A12772">
        <v>988</v>
      </c>
      <c r="B12772"/>
      <c r="D12772" t="s">
        <v>24968</v>
      </c>
      <c r="F12772"/>
    </row>
    <row r="12773" spans="1:6" x14ac:dyDescent="0.45">
      <c r="A12773">
        <v>991</v>
      </c>
      <c r="B12773"/>
      <c r="D12773" t="s">
        <v>126</v>
      </c>
      <c r="F12773"/>
    </row>
    <row r="12774" spans="1:6" x14ac:dyDescent="0.45">
      <c r="A12774">
        <v>992</v>
      </c>
      <c r="B12774"/>
      <c r="D12774" t="s">
        <v>24969</v>
      </c>
      <c r="F12774"/>
    </row>
    <row r="12775" spans="1:6" x14ac:dyDescent="0.45">
      <c r="A12775">
        <v>993</v>
      </c>
      <c r="B12775"/>
      <c r="D12775" t="s">
        <v>24970</v>
      </c>
      <c r="F12775"/>
    </row>
    <row r="12776" spans="1:6" x14ac:dyDescent="0.45">
      <c r="A12776">
        <v>995</v>
      </c>
      <c r="B12776"/>
      <c r="C12776" s="9">
        <v>0.76041666666666663</v>
      </c>
      <c r="F12776"/>
    </row>
    <row r="12777" spans="1:6" x14ac:dyDescent="0.45">
      <c r="A12777">
        <v>996</v>
      </c>
      <c r="B12777"/>
      <c r="D12777" t="s">
        <v>24683</v>
      </c>
      <c r="F12777"/>
    </row>
    <row r="12778" spans="1:6" x14ac:dyDescent="0.45">
      <c r="A12778">
        <v>997</v>
      </c>
      <c r="B12778"/>
      <c r="D12778" t="s">
        <v>24971</v>
      </c>
      <c r="F12778"/>
    </row>
    <row r="12779" spans="1:6" x14ac:dyDescent="0.45">
      <c r="A12779">
        <v>1000</v>
      </c>
      <c r="B12779"/>
      <c r="D12779" t="s">
        <v>126</v>
      </c>
      <c r="F12779"/>
    </row>
    <row r="12780" spans="1:6" x14ac:dyDescent="0.45">
      <c r="A12780">
        <v>1001</v>
      </c>
      <c r="B12780"/>
      <c r="D12780" t="s">
        <v>24972</v>
      </c>
      <c r="F12780"/>
    </row>
    <row r="12781" spans="1:6" x14ac:dyDescent="0.45">
      <c r="A12781">
        <v>1002</v>
      </c>
      <c r="B12781"/>
      <c r="D12781" t="s">
        <v>24973</v>
      </c>
      <c r="F12781"/>
    </row>
    <row r="12782" spans="1:6" x14ac:dyDescent="0.45">
      <c r="A12782">
        <v>1004</v>
      </c>
      <c r="B12782"/>
      <c r="C12782" s="9">
        <v>0.83958333333333324</v>
      </c>
      <c r="F12782"/>
    </row>
    <row r="12783" spans="1:6" x14ac:dyDescent="0.45">
      <c r="A12783">
        <v>1005</v>
      </c>
      <c r="B12783"/>
      <c r="D12783" t="s">
        <v>24683</v>
      </c>
      <c r="F12783"/>
    </row>
    <row r="12784" spans="1:6" x14ac:dyDescent="0.45">
      <c r="A12784">
        <v>1006</v>
      </c>
      <c r="B12784"/>
      <c r="D12784" t="s">
        <v>24974</v>
      </c>
      <c r="F12784"/>
    </row>
    <row r="12785" spans="1:6" x14ac:dyDescent="0.45">
      <c r="A12785">
        <v>1009</v>
      </c>
      <c r="B12785"/>
      <c r="D12785" t="s">
        <v>390</v>
      </c>
      <c r="F12785"/>
    </row>
    <row r="12786" spans="1:6" x14ac:dyDescent="0.45">
      <c r="A12786">
        <v>1011</v>
      </c>
      <c r="B12786"/>
      <c r="D12786" t="s">
        <v>24542</v>
      </c>
      <c r="F12786"/>
    </row>
    <row r="12787" spans="1:6" x14ac:dyDescent="0.45">
      <c r="A12787">
        <v>1012</v>
      </c>
      <c r="B12787"/>
      <c r="D12787" t="s">
        <v>24975</v>
      </c>
      <c r="F12787"/>
    </row>
    <row r="12788" spans="1:6" x14ac:dyDescent="0.45">
      <c r="A12788">
        <v>1014</v>
      </c>
      <c r="B12788"/>
      <c r="C12788" s="9">
        <v>0.96666666666666667</v>
      </c>
      <c r="F12788"/>
    </row>
    <row r="12789" spans="1:6" x14ac:dyDescent="0.45">
      <c r="A12789">
        <v>1015</v>
      </c>
      <c r="B12789"/>
      <c r="D12789" t="s">
        <v>24683</v>
      </c>
      <c r="F12789"/>
    </row>
    <row r="12790" spans="1:6" x14ac:dyDescent="0.45">
      <c r="A12790">
        <v>1016</v>
      </c>
      <c r="B12790"/>
      <c r="D12790" t="s">
        <v>24976</v>
      </c>
      <c r="F12790"/>
    </row>
    <row r="12791" spans="1:6" x14ac:dyDescent="0.45">
      <c r="A12791">
        <v>1019</v>
      </c>
      <c r="B12791"/>
      <c r="D12791" t="s">
        <v>16</v>
      </c>
      <c r="F12791"/>
    </row>
    <row r="12792" spans="1:6" x14ac:dyDescent="0.45">
      <c r="A12792">
        <v>1020</v>
      </c>
      <c r="B12792"/>
      <c r="D12792" t="s">
        <v>24977</v>
      </c>
      <c r="F12792"/>
    </row>
    <row r="12793" spans="1:6" x14ac:dyDescent="0.45">
      <c r="A12793">
        <v>1021</v>
      </c>
      <c r="B12793"/>
      <c r="D12793" t="s">
        <v>24978</v>
      </c>
      <c r="F12793"/>
    </row>
    <row r="12794" spans="1:6" x14ac:dyDescent="0.45">
      <c r="A12794">
        <v>1023</v>
      </c>
      <c r="B12794"/>
      <c r="C12794" s="10">
        <v>1.1361111111111111</v>
      </c>
      <c r="F12794"/>
    </row>
    <row r="12795" spans="1:6" x14ac:dyDescent="0.45">
      <c r="A12795">
        <v>1024</v>
      </c>
      <c r="B12795"/>
      <c r="D12795" t="s">
        <v>24683</v>
      </c>
      <c r="F12795"/>
    </row>
    <row r="12796" spans="1:6" x14ac:dyDescent="0.45">
      <c r="A12796">
        <v>1025</v>
      </c>
      <c r="B12796"/>
      <c r="D12796" t="s">
        <v>24979</v>
      </c>
      <c r="F12796"/>
    </row>
    <row r="12797" spans="1:6" x14ac:dyDescent="0.45">
      <c r="A12797">
        <v>1028</v>
      </c>
      <c r="B12797"/>
      <c r="D12797" t="s">
        <v>1059</v>
      </c>
      <c r="F12797"/>
    </row>
    <row r="12798" spans="1:6" x14ac:dyDescent="0.45">
      <c r="A12798">
        <v>1030</v>
      </c>
      <c r="B12798"/>
      <c r="D12798" t="s">
        <v>24980</v>
      </c>
      <c r="F12798"/>
    </row>
    <row r="12799" spans="1:6" x14ac:dyDescent="0.45">
      <c r="A12799">
        <v>1031</v>
      </c>
      <c r="B12799"/>
      <c r="D12799" t="s">
        <v>24981</v>
      </c>
      <c r="F12799"/>
    </row>
    <row r="12800" spans="1:6" x14ac:dyDescent="0.45">
      <c r="A12800">
        <v>1033</v>
      </c>
      <c r="B12800"/>
      <c r="C12800" s="9">
        <v>0.68819444444444444</v>
      </c>
      <c r="F12800"/>
    </row>
    <row r="12801" spans="1:6" x14ac:dyDescent="0.45">
      <c r="A12801">
        <v>1034</v>
      </c>
      <c r="B12801"/>
      <c r="D12801" t="s">
        <v>24683</v>
      </c>
      <c r="F12801"/>
    </row>
    <row r="12802" spans="1:6" x14ac:dyDescent="0.45">
      <c r="A12802">
        <v>1035</v>
      </c>
      <c r="B12802"/>
      <c r="D12802" t="s">
        <v>24982</v>
      </c>
      <c r="F12802"/>
    </row>
    <row r="12803" spans="1:6" x14ac:dyDescent="0.45">
      <c r="A12803">
        <v>1038</v>
      </c>
      <c r="B12803"/>
      <c r="D12803" t="s">
        <v>1558</v>
      </c>
      <c r="F12803"/>
    </row>
    <row r="12804" spans="1:6" x14ac:dyDescent="0.45">
      <c r="A12804">
        <v>1040</v>
      </c>
      <c r="B12804"/>
      <c r="D12804" t="s">
        <v>24627</v>
      </c>
      <c r="F12804"/>
    </row>
    <row r="12805" spans="1:6" x14ac:dyDescent="0.45">
      <c r="A12805">
        <v>1041</v>
      </c>
      <c r="B12805"/>
      <c r="D12805" t="s">
        <v>24983</v>
      </c>
      <c r="F12805"/>
    </row>
    <row r="12806" spans="1:6" x14ac:dyDescent="0.45">
      <c r="A12806">
        <v>1043</v>
      </c>
      <c r="B12806"/>
      <c r="C12806" s="9">
        <v>0.3666666666666667</v>
      </c>
      <c r="F12806"/>
    </row>
    <row r="12807" spans="1:6" x14ac:dyDescent="0.45">
      <c r="A12807">
        <v>1044</v>
      </c>
      <c r="B12807"/>
      <c r="D12807" t="s">
        <v>24683</v>
      </c>
      <c r="F12807"/>
    </row>
    <row r="12808" spans="1:6" x14ac:dyDescent="0.45">
      <c r="A12808">
        <v>1045</v>
      </c>
      <c r="B12808"/>
      <c r="D12808" t="s">
        <v>24984</v>
      </c>
      <c r="F12808"/>
    </row>
    <row r="12809" spans="1:6" x14ac:dyDescent="0.45">
      <c r="A12809">
        <v>1048</v>
      </c>
      <c r="B12809"/>
      <c r="D12809" t="s">
        <v>13915</v>
      </c>
      <c r="F12809"/>
    </row>
    <row r="12810" spans="1:6" x14ac:dyDescent="0.45">
      <c r="A12810">
        <v>1050</v>
      </c>
      <c r="B12810"/>
      <c r="D12810" t="s">
        <v>24666</v>
      </c>
      <c r="F12810"/>
    </row>
    <row r="12811" spans="1:6" x14ac:dyDescent="0.45">
      <c r="A12811">
        <v>1051</v>
      </c>
      <c r="B12811"/>
      <c r="D12811" t="s">
        <v>24985</v>
      </c>
      <c r="F12811"/>
    </row>
    <row r="12812" spans="1:6" x14ac:dyDescent="0.45">
      <c r="A12812">
        <v>1053</v>
      </c>
      <c r="B12812"/>
      <c r="C12812" s="9">
        <v>0.2673611111111111</v>
      </c>
      <c r="F12812"/>
    </row>
    <row r="12813" spans="1:6" x14ac:dyDescent="0.45">
      <c r="A12813">
        <v>1054</v>
      </c>
      <c r="B12813"/>
      <c r="D12813" t="s">
        <v>24683</v>
      </c>
      <c r="F12813"/>
    </row>
    <row r="12814" spans="1:6" x14ac:dyDescent="0.45">
      <c r="A12814">
        <v>1055</v>
      </c>
      <c r="B12814"/>
      <c r="D12814" t="s">
        <v>24986</v>
      </c>
      <c r="F12814"/>
    </row>
    <row r="12815" spans="1:6" x14ac:dyDescent="0.45">
      <c r="A12815">
        <v>1058</v>
      </c>
      <c r="B12815"/>
      <c r="D12815" t="s">
        <v>24987</v>
      </c>
      <c r="F12815"/>
    </row>
    <row r="12816" spans="1:6" x14ac:dyDescent="0.45">
      <c r="A12816">
        <v>1059</v>
      </c>
      <c r="B12816"/>
      <c r="D12816" t="s">
        <v>24988</v>
      </c>
      <c r="F12816"/>
    </row>
    <row r="12817" spans="1:6" x14ac:dyDescent="0.45">
      <c r="A12817">
        <v>1060</v>
      </c>
      <c r="B12817"/>
      <c r="D12817" t="s">
        <v>24989</v>
      </c>
      <c r="F12817"/>
    </row>
    <row r="12818" spans="1:6" x14ac:dyDescent="0.45">
      <c r="A12818">
        <v>1062</v>
      </c>
      <c r="B12818"/>
      <c r="C12818" s="9">
        <v>0.64374999999999993</v>
      </c>
      <c r="F12818"/>
    </row>
    <row r="12819" spans="1:6" x14ac:dyDescent="0.45">
      <c r="A12819">
        <v>1063</v>
      </c>
      <c r="B12819"/>
      <c r="D12819" t="s">
        <v>24683</v>
      </c>
      <c r="F12819"/>
    </row>
    <row r="12820" spans="1:6" x14ac:dyDescent="0.45">
      <c r="A12820">
        <v>1064</v>
      </c>
      <c r="B12820"/>
      <c r="D12820" t="s">
        <v>24990</v>
      </c>
      <c r="F12820"/>
    </row>
    <row r="12821" spans="1:6" x14ac:dyDescent="0.45">
      <c r="A12821">
        <v>1067</v>
      </c>
      <c r="B12821"/>
      <c r="D12821" t="s">
        <v>22</v>
      </c>
      <c r="F12821"/>
    </row>
    <row r="12822" spans="1:6" x14ac:dyDescent="0.45">
      <c r="A12822">
        <v>1068</v>
      </c>
      <c r="B12822"/>
      <c r="D12822" t="s">
        <v>24991</v>
      </c>
      <c r="F12822"/>
    </row>
    <row r="12823" spans="1:6" x14ac:dyDescent="0.45">
      <c r="A12823">
        <v>1069</v>
      </c>
      <c r="B12823"/>
      <c r="D12823" t="s">
        <v>24438</v>
      </c>
      <c r="F12823"/>
    </row>
    <row r="12824" spans="1:6" x14ac:dyDescent="0.45">
      <c r="A12824">
        <v>1071</v>
      </c>
      <c r="B12824"/>
      <c r="C12824" s="9">
        <v>0.40902777777777777</v>
      </c>
      <c r="F12824"/>
    </row>
    <row r="12825" spans="1:6" x14ac:dyDescent="0.45">
      <c r="A12825">
        <v>1072</v>
      </c>
      <c r="B12825"/>
      <c r="D12825" t="s">
        <v>24683</v>
      </c>
      <c r="F12825"/>
    </row>
    <row r="12826" spans="1:6" x14ac:dyDescent="0.45">
      <c r="A12826">
        <v>1073</v>
      </c>
      <c r="B12826"/>
      <c r="D12826" t="s">
        <v>24992</v>
      </c>
      <c r="F12826"/>
    </row>
    <row r="12827" spans="1:6" x14ac:dyDescent="0.45">
      <c r="A12827">
        <v>1076</v>
      </c>
      <c r="B12827"/>
      <c r="D12827" t="s">
        <v>390</v>
      </c>
      <c r="F12827"/>
    </row>
    <row r="12828" spans="1:6" x14ac:dyDescent="0.45">
      <c r="A12828">
        <v>1078</v>
      </c>
      <c r="B12828"/>
      <c r="D12828" t="s">
        <v>24993</v>
      </c>
      <c r="F12828"/>
    </row>
    <row r="12829" spans="1:6" x14ac:dyDescent="0.45">
      <c r="A12829">
        <v>1079</v>
      </c>
      <c r="B12829"/>
      <c r="D12829" t="s">
        <v>24994</v>
      </c>
      <c r="F12829"/>
    </row>
    <row r="12830" spans="1:6" x14ac:dyDescent="0.45">
      <c r="A12830">
        <v>1081</v>
      </c>
      <c r="B12830"/>
      <c r="C12830" s="11">
        <v>0.39156250000000004</v>
      </c>
      <c r="F12830"/>
    </row>
    <row r="12831" spans="1:6" x14ac:dyDescent="0.45">
      <c r="A12831">
        <v>1082</v>
      </c>
      <c r="B12831"/>
      <c r="D12831" t="s">
        <v>24683</v>
      </c>
      <c r="F12831"/>
    </row>
    <row r="12832" spans="1:6" x14ac:dyDescent="0.45">
      <c r="A12832">
        <v>1083</v>
      </c>
      <c r="B12832"/>
      <c r="D12832" t="s">
        <v>24961</v>
      </c>
      <c r="F12832"/>
    </row>
    <row r="12833" spans="1:6" x14ac:dyDescent="0.45">
      <c r="A12833">
        <v>1086</v>
      </c>
      <c r="B12833"/>
      <c r="D12833" t="s">
        <v>24962</v>
      </c>
      <c r="F12833"/>
    </row>
    <row r="12834" spans="1:6" x14ac:dyDescent="0.45">
      <c r="A12834">
        <v>1088</v>
      </c>
      <c r="B12834"/>
      <c r="D12834" t="s">
        <v>24643</v>
      </c>
      <c r="F12834"/>
    </row>
    <row r="12835" spans="1:6" x14ac:dyDescent="0.45">
      <c r="A12835">
        <v>1089</v>
      </c>
      <c r="B12835"/>
      <c r="D12835" t="s">
        <v>24963</v>
      </c>
      <c r="F12835"/>
    </row>
    <row r="12836" spans="1:6" x14ac:dyDescent="0.45">
      <c r="A12836">
        <v>1091</v>
      </c>
      <c r="B12836"/>
      <c r="C12836" s="9">
        <v>0.42638888888888887</v>
      </c>
      <c r="F12836"/>
    </row>
    <row r="12837" spans="1:6" x14ac:dyDescent="0.45">
      <c r="A12837">
        <v>1092</v>
      </c>
      <c r="B12837"/>
      <c r="D12837" t="s">
        <v>24683</v>
      </c>
      <c r="F12837"/>
    </row>
    <row r="12838" spans="1:6" x14ac:dyDescent="0.45">
      <c r="A12838">
        <v>1093</v>
      </c>
      <c r="B12838"/>
      <c r="D12838" t="s">
        <v>24995</v>
      </c>
      <c r="F12838"/>
    </row>
    <row r="12839" spans="1:6" x14ac:dyDescent="0.45">
      <c r="A12839">
        <v>1096</v>
      </c>
      <c r="B12839"/>
      <c r="D12839" t="s">
        <v>16</v>
      </c>
      <c r="F12839"/>
    </row>
    <row r="12840" spans="1:6" x14ac:dyDescent="0.45">
      <c r="A12840">
        <v>1097</v>
      </c>
      <c r="B12840"/>
      <c r="D12840" t="s">
        <v>24996</v>
      </c>
      <c r="F12840"/>
    </row>
    <row r="12841" spans="1:6" x14ac:dyDescent="0.45">
      <c r="A12841">
        <v>1098</v>
      </c>
      <c r="B12841"/>
      <c r="D12841" t="s">
        <v>24997</v>
      </c>
      <c r="F12841"/>
    </row>
    <row r="12842" spans="1:6" x14ac:dyDescent="0.45">
      <c r="A12842">
        <v>1100</v>
      </c>
      <c r="B12842"/>
      <c r="C12842" s="9">
        <v>0.57777777777777783</v>
      </c>
      <c r="F12842"/>
    </row>
    <row r="12843" spans="1:6" x14ac:dyDescent="0.45">
      <c r="A12843">
        <v>1101</v>
      </c>
      <c r="B12843"/>
      <c r="D12843" t="s">
        <v>24683</v>
      </c>
      <c r="F12843"/>
    </row>
    <row r="12844" spans="1:6" x14ac:dyDescent="0.45">
      <c r="A12844">
        <v>1102</v>
      </c>
      <c r="B12844"/>
      <c r="D12844" t="s">
        <v>24998</v>
      </c>
      <c r="F12844"/>
    </row>
    <row r="12845" spans="1:6" x14ac:dyDescent="0.45">
      <c r="A12845">
        <v>1105</v>
      </c>
      <c r="B12845"/>
      <c r="D12845" t="s">
        <v>24999</v>
      </c>
      <c r="F12845"/>
    </row>
    <row r="12846" spans="1:6" x14ac:dyDescent="0.45">
      <c r="A12846">
        <v>1107</v>
      </c>
      <c r="B12846"/>
      <c r="D12846" t="s">
        <v>25000</v>
      </c>
      <c r="F12846"/>
    </row>
    <row r="12847" spans="1:6" x14ac:dyDescent="0.45">
      <c r="A12847">
        <v>1108</v>
      </c>
      <c r="B12847"/>
      <c r="D12847" t="s">
        <v>25001</v>
      </c>
      <c r="F12847"/>
    </row>
    <row r="12848" spans="1:6" x14ac:dyDescent="0.45">
      <c r="A12848">
        <v>1110</v>
      </c>
      <c r="B12848"/>
      <c r="C12848" s="10">
        <v>2.2993055555555553</v>
      </c>
      <c r="F12848"/>
    </row>
    <row r="12849" spans="1:6" x14ac:dyDescent="0.45">
      <c r="A12849">
        <v>1111</v>
      </c>
      <c r="B12849"/>
      <c r="D12849" t="s">
        <v>24683</v>
      </c>
      <c r="F12849"/>
    </row>
    <row r="12850" spans="1:6" x14ac:dyDescent="0.45">
      <c r="A12850">
        <v>1112</v>
      </c>
      <c r="B12850"/>
      <c r="D12850" t="s">
        <v>25002</v>
      </c>
      <c r="F12850"/>
    </row>
    <row r="12851" spans="1:6" x14ac:dyDescent="0.45">
      <c r="A12851">
        <v>1115</v>
      </c>
      <c r="B12851"/>
      <c r="D12851" t="s">
        <v>3</v>
      </c>
      <c r="F12851"/>
    </row>
    <row r="12852" spans="1:6" x14ac:dyDescent="0.45">
      <c r="A12852">
        <v>1117</v>
      </c>
      <c r="B12852"/>
      <c r="D12852" t="s">
        <v>25003</v>
      </c>
      <c r="F12852"/>
    </row>
    <row r="12853" spans="1:6" x14ac:dyDescent="0.45">
      <c r="A12853">
        <v>1118</v>
      </c>
      <c r="B12853"/>
      <c r="D12853" t="s">
        <v>25004</v>
      </c>
      <c r="F12853"/>
    </row>
    <row r="12854" spans="1:6" x14ac:dyDescent="0.45">
      <c r="A12854">
        <v>1120</v>
      </c>
      <c r="B12854"/>
      <c r="C12854" s="11">
        <v>8.9189814814814819E-2</v>
      </c>
      <c r="F12854"/>
    </row>
    <row r="12855" spans="1:6" x14ac:dyDescent="0.45">
      <c r="A12855">
        <v>1121</v>
      </c>
      <c r="B12855"/>
      <c r="D12855" t="s">
        <v>24683</v>
      </c>
      <c r="F12855"/>
    </row>
    <row r="12856" spans="1:6" x14ac:dyDescent="0.45">
      <c r="A12856">
        <v>1122</v>
      </c>
      <c r="B12856"/>
      <c r="D12856" t="s">
        <v>25005</v>
      </c>
      <c r="F12856"/>
    </row>
    <row r="12857" spans="1:6" x14ac:dyDescent="0.45">
      <c r="A12857">
        <v>1125</v>
      </c>
      <c r="B12857"/>
      <c r="D12857" t="s">
        <v>9</v>
      </c>
      <c r="F12857"/>
    </row>
    <row r="12858" spans="1:6" x14ac:dyDescent="0.45">
      <c r="A12858">
        <v>1126</v>
      </c>
      <c r="B12858"/>
      <c r="D12858" t="s">
        <v>24429</v>
      </c>
      <c r="F12858"/>
    </row>
    <row r="12859" spans="1:6" x14ac:dyDescent="0.45">
      <c r="A12859">
        <v>1127</v>
      </c>
      <c r="B12859"/>
      <c r="D12859" t="s">
        <v>25006</v>
      </c>
      <c r="F12859"/>
    </row>
    <row r="12860" spans="1:6" x14ac:dyDescent="0.45">
      <c r="A12860">
        <v>1129</v>
      </c>
      <c r="B12860"/>
      <c r="C12860" s="11">
        <v>0.1225</v>
      </c>
      <c r="F12860"/>
    </row>
    <row r="12861" spans="1:6" x14ac:dyDescent="0.45">
      <c r="A12861">
        <v>1130</v>
      </c>
      <c r="B12861"/>
      <c r="D12861" t="s">
        <v>24683</v>
      </c>
      <c r="F12861"/>
    </row>
    <row r="12862" spans="1:6" x14ac:dyDescent="0.45">
      <c r="A12862">
        <v>1131</v>
      </c>
      <c r="B12862"/>
      <c r="D12862" t="s">
        <v>25007</v>
      </c>
      <c r="F12862"/>
    </row>
    <row r="12863" spans="1:6" x14ac:dyDescent="0.45">
      <c r="A12863">
        <v>1134</v>
      </c>
      <c r="B12863"/>
      <c r="D12863" t="s">
        <v>9</v>
      </c>
      <c r="F12863"/>
    </row>
    <row r="12864" spans="1:6" x14ac:dyDescent="0.45">
      <c r="A12864">
        <v>1135</v>
      </c>
      <c r="B12864"/>
      <c r="D12864" t="s">
        <v>25008</v>
      </c>
      <c r="F12864"/>
    </row>
    <row r="12865" spans="1:6" x14ac:dyDescent="0.45">
      <c r="A12865">
        <v>1136</v>
      </c>
      <c r="B12865"/>
      <c r="D12865" t="s">
        <v>25009</v>
      </c>
      <c r="F12865"/>
    </row>
    <row r="12866" spans="1:6" x14ac:dyDescent="0.45">
      <c r="A12866">
        <v>1138</v>
      </c>
      <c r="B12866"/>
      <c r="C12866" s="9">
        <v>0.94305555555555554</v>
      </c>
      <c r="F12866"/>
    </row>
    <row r="12867" spans="1:6" x14ac:dyDescent="0.45">
      <c r="A12867">
        <v>1139</v>
      </c>
      <c r="B12867"/>
      <c r="D12867" t="s">
        <v>24683</v>
      </c>
      <c r="F12867"/>
    </row>
    <row r="12868" spans="1:6" x14ac:dyDescent="0.45">
      <c r="A12868">
        <v>1140</v>
      </c>
      <c r="B12868"/>
      <c r="D12868" t="s">
        <v>25010</v>
      </c>
      <c r="F12868"/>
    </row>
    <row r="12869" spans="1:6" x14ac:dyDescent="0.45">
      <c r="A12869">
        <v>1143</v>
      </c>
      <c r="B12869"/>
      <c r="D12869" t="s">
        <v>16</v>
      </c>
      <c r="F12869"/>
    </row>
    <row r="12870" spans="1:6" x14ac:dyDescent="0.45">
      <c r="A12870">
        <v>1144</v>
      </c>
      <c r="B12870"/>
      <c r="D12870" t="s">
        <v>25011</v>
      </c>
      <c r="F12870"/>
    </row>
    <row r="12871" spans="1:6" x14ac:dyDescent="0.45">
      <c r="A12871">
        <v>1145</v>
      </c>
      <c r="B12871"/>
      <c r="D12871" t="s">
        <v>25012</v>
      </c>
      <c r="F12871"/>
    </row>
    <row r="12872" spans="1:6" x14ac:dyDescent="0.45">
      <c r="A12872">
        <v>1147</v>
      </c>
      <c r="B12872"/>
      <c r="C12872" s="10">
        <v>2.4597222222222221</v>
      </c>
      <c r="F12872"/>
    </row>
    <row r="12873" spans="1:6" x14ac:dyDescent="0.45">
      <c r="A12873">
        <v>1148</v>
      </c>
      <c r="B12873"/>
      <c r="D12873" t="s">
        <v>24683</v>
      </c>
      <c r="F12873"/>
    </row>
    <row r="12874" spans="1:6" x14ac:dyDescent="0.45">
      <c r="A12874">
        <v>1149</v>
      </c>
      <c r="B12874"/>
      <c r="D12874" t="s">
        <v>24714</v>
      </c>
      <c r="F12874"/>
    </row>
    <row r="12875" spans="1:6" x14ac:dyDescent="0.45">
      <c r="A12875">
        <v>1152</v>
      </c>
      <c r="B12875"/>
      <c r="D12875" t="s">
        <v>19</v>
      </c>
      <c r="F12875"/>
    </row>
    <row r="12876" spans="1:6" x14ac:dyDescent="0.45">
      <c r="A12876">
        <v>1154</v>
      </c>
      <c r="B12876"/>
      <c r="D12876" t="s">
        <v>24715</v>
      </c>
      <c r="F12876"/>
    </row>
    <row r="12877" spans="1:6" x14ac:dyDescent="0.45">
      <c r="A12877">
        <v>1155</v>
      </c>
      <c r="B12877" s="13">
        <v>44066</v>
      </c>
      <c r="F12877"/>
    </row>
    <row r="12878" spans="1:6" x14ac:dyDescent="0.45">
      <c r="A12878">
        <v>1157</v>
      </c>
      <c r="B12878"/>
      <c r="C12878" s="11">
        <v>4.6134259259259264E-2</v>
      </c>
      <c r="F12878"/>
    </row>
    <row r="12879" spans="1:6" x14ac:dyDescent="0.45">
      <c r="A12879">
        <v>1158</v>
      </c>
      <c r="B12879"/>
      <c r="D12879" t="s">
        <v>24683</v>
      </c>
      <c r="F12879"/>
    </row>
    <row r="12880" spans="1:6" x14ac:dyDescent="0.45">
      <c r="A12880">
        <v>1159</v>
      </c>
      <c r="B12880"/>
      <c r="D12880" t="s">
        <v>25013</v>
      </c>
      <c r="F12880"/>
    </row>
    <row r="12881" spans="1:6" x14ac:dyDescent="0.45">
      <c r="A12881">
        <v>1162</v>
      </c>
      <c r="B12881"/>
      <c r="D12881" t="s">
        <v>27</v>
      </c>
      <c r="F12881"/>
    </row>
    <row r="12882" spans="1:6" x14ac:dyDescent="0.45">
      <c r="A12882">
        <v>1164</v>
      </c>
      <c r="B12882"/>
      <c r="D12882" t="s">
        <v>25014</v>
      </c>
      <c r="F12882"/>
    </row>
    <row r="12883" spans="1:6" x14ac:dyDescent="0.45">
      <c r="A12883">
        <v>1165</v>
      </c>
      <c r="B12883"/>
      <c r="D12883" t="s">
        <v>25015</v>
      </c>
      <c r="F12883"/>
    </row>
    <row r="12884" spans="1:6" x14ac:dyDescent="0.45">
      <c r="A12884">
        <v>1167</v>
      </c>
      <c r="B12884"/>
      <c r="C12884" s="10">
        <v>1.58125</v>
      </c>
      <c r="F12884"/>
    </row>
    <row r="12885" spans="1:6" x14ac:dyDescent="0.45">
      <c r="A12885">
        <v>1168</v>
      </c>
      <c r="B12885"/>
      <c r="D12885" t="s">
        <v>24683</v>
      </c>
      <c r="F12885"/>
    </row>
    <row r="12886" spans="1:6" x14ac:dyDescent="0.45">
      <c r="A12886">
        <v>1169</v>
      </c>
      <c r="B12886"/>
      <c r="D12886" t="s">
        <v>25016</v>
      </c>
      <c r="F12886"/>
    </row>
    <row r="12887" spans="1:6" x14ac:dyDescent="0.45">
      <c r="A12887">
        <v>1172</v>
      </c>
      <c r="B12887"/>
      <c r="D12887" t="s">
        <v>390</v>
      </c>
      <c r="F12887"/>
    </row>
    <row r="12888" spans="1:6" x14ac:dyDescent="0.45">
      <c r="A12888">
        <v>1174</v>
      </c>
      <c r="B12888"/>
      <c r="D12888" t="s">
        <v>25017</v>
      </c>
      <c r="F12888"/>
    </row>
    <row r="12889" spans="1:6" x14ac:dyDescent="0.45">
      <c r="A12889">
        <v>1175</v>
      </c>
      <c r="B12889"/>
      <c r="D12889" t="s">
        <v>25018</v>
      </c>
      <c r="F12889"/>
    </row>
    <row r="12890" spans="1:6" x14ac:dyDescent="0.45">
      <c r="A12890">
        <v>1177</v>
      </c>
      <c r="B12890"/>
      <c r="C12890" s="9">
        <v>0.35486111111111113</v>
      </c>
      <c r="F12890"/>
    </row>
    <row r="12891" spans="1:6" x14ac:dyDescent="0.45">
      <c r="A12891">
        <v>1178</v>
      </c>
      <c r="B12891"/>
      <c r="D12891" t="s">
        <v>24683</v>
      </c>
      <c r="F12891"/>
    </row>
    <row r="12892" spans="1:6" x14ac:dyDescent="0.45">
      <c r="A12892">
        <v>1179</v>
      </c>
      <c r="B12892"/>
      <c r="D12892" t="s">
        <v>25019</v>
      </c>
      <c r="F12892"/>
    </row>
    <row r="12893" spans="1:6" x14ac:dyDescent="0.45">
      <c r="A12893">
        <v>1182</v>
      </c>
      <c r="B12893"/>
      <c r="D12893" t="s">
        <v>119</v>
      </c>
      <c r="F12893"/>
    </row>
    <row r="12894" spans="1:6" x14ac:dyDescent="0.45">
      <c r="A12894">
        <v>1184</v>
      </c>
      <c r="B12894"/>
      <c r="D12894" t="s">
        <v>25020</v>
      </c>
      <c r="F12894"/>
    </row>
    <row r="12895" spans="1:6" x14ac:dyDescent="0.45">
      <c r="A12895">
        <v>1185</v>
      </c>
      <c r="B12895"/>
      <c r="D12895" t="s">
        <v>25021</v>
      </c>
      <c r="F12895"/>
    </row>
    <row r="12896" spans="1:6" x14ac:dyDescent="0.45">
      <c r="A12896">
        <v>1187</v>
      </c>
      <c r="B12896"/>
      <c r="C12896" s="9">
        <v>0.51874999999999993</v>
      </c>
      <c r="F12896"/>
    </row>
    <row r="12897" spans="1:6" x14ac:dyDescent="0.45">
      <c r="A12897">
        <v>1188</v>
      </c>
      <c r="B12897"/>
      <c r="D12897" t="s">
        <v>24683</v>
      </c>
      <c r="F12897"/>
    </row>
    <row r="12898" spans="1:6" x14ac:dyDescent="0.45">
      <c r="A12898">
        <v>1189</v>
      </c>
      <c r="B12898"/>
      <c r="D12898" t="s">
        <v>25022</v>
      </c>
      <c r="F12898"/>
    </row>
    <row r="12899" spans="1:6" x14ac:dyDescent="0.45">
      <c r="A12899">
        <v>1192</v>
      </c>
      <c r="B12899"/>
      <c r="D12899" t="s">
        <v>16</v>
      </c>
      <c r="F12899"/>
    </row>
    <row r="12900" spans="1:6" x14ac:dyDescent="0.45">
      <c r="A12900">
        <v>1193</v>
      </c>
      <c r="B12900"/>
      <c r="D12900" t="s">
        <v>25023</v>
      </c>
      <c r="F12900"/>
    </row>
    <row r="12901" spans="1:6" x14ac:dyDescent="0.45">
      <c r="A12901">
        <v>1194</v>
      </c>
      <c r="B12901"/>
      <c r="D12901" t="s">
        <v>25024</v>
      </c>
      <c r="F12901"/>
    </row>
    <row r="12902" spans="1:6" x14ac:dyDescent="0.45">
      <c r="A12902">
        <v>1196</v>
      </c>
      <c r="B12902"/>
      <c r="C12902" s="10">
        <v>1.8444444444444443</v>
      </c>
      <c r="F12902"/>
    </row>
    <row r="12903" spans="1:6" x14ac:dyDescent="0.45">
      <c r="A12903">
        <v>1197</v>
      </c>
      <c r="B12903"/>
      <c r="D12903" t="s">
        <v>24683</v>
      </c>
      <c r="F12903"/>
    </row>
    <row r="12904" spans="1:6" x14ac:dyDescent="0.45">
      <c r="A12904">
        <v>1198</v>
      </c>
      <c r="B12904"/>
      <c r="D12904" t="s">
        <v>25025</v>
      </c>
      <c r="F12904"/>
    </row>
    <row r="12905" spans="1:6" x14ac:dyDescent="0.45">
      <c r="A12905">
        <v>1201</v>
      </c>
      <c r="B12905"/>
      <c r="D12905" t="s">
        <v>25026</v>
      </c>
      <c r="F12905"/>
    </row>
    <row r="12906" spans="1:6" x14ac:dyDescent="0.45">
      <c r="A12906">
        <v>1203</v>
      </c>
      <c r="B12906"/>
      <c r="D12906" t="s">
        <v>25027</v>
      </c>
      <c r="F12906"/>
    </row>
    <row r="12907" spans="1:6" x14ac:dyDescent="0.45">
      <c r="A12907">
        <v>1204</v>
      </c>
      <c r="B12907"/>
      <c r="D12907" t="s">
        <v>25028</v>
      </c>
      <c r="F12907"/>
    </row>
    <row r="12908" spans="1:6" x14ac:dyDescent="0.45">
      <c r="A12908">
        <v>1206</v>
      </c>
      <c r="B12908"/>
      <c r="C12908" s="10">
        <v>2.4597222222222221</v>
      </c>
      <c r="F12908"/>
    </row>
    <row r="12909" spans="1:6" x14ac:dyDescent="0.45">
      <c r="A12909">
        <v>1207</v>
      </c>
      <c r="B12909"/>
      <c r="D12909" t="s">
        <v>24683</v>
      </c>
      <c r="F12909"/>
    </row>
    <row r="12910" spans="1:6" x14ac:dyDescent="0.45">
      <c r="A12910">
        <v>1208</v>
      </c>
      <c r="B12910"/>
      <c r="D12910" t="s">
        <v>24714</v>
      </c>
      <c r="F12910"/>
    </row>
    <row r="12911" spans="1:6" x14ac:dyDescent="0.45">
      <c r="A12911">
        <v>1211</v>
      </c>
      <c r="B12911"/>
      <c r="D12911" t="s">
        <v>19</v>
      </c>
      <c r="F12911"/>
    </row>
    <row r="12912" spans="1:6" x14ac:dyDescent="0.45">
      <c r="A12912">
        <v>1213</v>
      </c>
      <c r="B12912"/>
      <c r="D12912" t="s">
        <v>24715</v>
      </c>
      <c r="F12912"/>
    </row>
    <row r="12913" spans="1:6" x14ac:dyDescent="0.45">
      <c r="A12913">
        <v>1215</v>
      </c>
      <c r="B12913"/>
      <c r="C12913" s="9">
        <v>0.31319444444444444</v>
      </c>
      <c r="F12913"/>
    </row>
    <row r="12914" spans="1:6" x14ac:dyDescent="0.45">
      <c r="A12914">
        <v>1216</v>
      </c>
      <c r="B12914"/>
      <c r="D12914" t="s">
        <v>24683</v>
      </c>
      <c r="F12914"/>
    </row>
    <row r="12915" spans="1:6" x14ac:dyDescent="0.45">
      <c r="A12915">
        <v>1217</v>
      </c>
      <c r="B12915"/>
      <c r="D12915" t="s">
        <v>25029</v>
      </c>
      <c r="F12915"/>
    </row>
    <row r="12916" spans="1:6" x14ac:dyDescent="0.45">
      <c r="A12916">
        <v>1220</v>
      </c>
      <c r="B12916"/>
      <c r="D12916" t="s">
        <v>16</v>
      </c>
      <c r="F12916"/>
    </row>
    <row r="12917" spans="1:6" x14ac:dyDescent="0.45">
      <c r="A12917">
        <v>1221</v>
      </c>
      <c r="B12917"/>
      <c r="D12917" t="s">
        <v>24996</v>
      </c>
      <c r="F12917"/>
    </row>
    <row r="12918" spans="1:6" x14ac:dyDescent="0.45">
      <c r="A12918">
        <v>1222</v>
      </c>
      <c r="B12918"/>
      <c r="D12918" t="s">
        <v>25030</v>
      </c>
      <c r="F12918"/>
    </row>
    <row r="12919" spans="1:6" x14ac:dyDescent="0.45">
      <c r="A12919">
        <v>1224</v>
      </c>
      <c r="B12919"/>
      <c r="C12919" s="9">
        <v>9.8611111111111108E-2</v>
      </c>
      <c r="F12919"/>
    </row>
    <row r="12920" spans="1:6" x14ac:dyDescent="0.45">
      <c r="A12920">
        <v>1225</v>
      </c>
      <c r="B12920"/>
      <c r="D12920" t="s">
        <v>24683</v>
      </c>
      <c r="F12920"/>
    </row>
    <row r="12921" spans="1:6" x14ac:dyDescent="0.45">
      <c r="A12921">
        <v>1226</v>
      </c>
      <c r="B12921"/>
      <c r="D12921" t="s">
        <v>25031</v>
      </c>
      <c r="F12921"/>
    </row>
    <row r="12922" spans="1:6" x14ac:dyDescent="0.45">
      <c r="A12922">
        <v>1229</v>
      </c>
      <c r="B12922"/>
      <c r="D12922" t="s">
        <v>1062</v>
      </c>
      <c r="F12922"/>
    </row>
    <row r="12923" spans="1:6" x14ac:dyDescent="0.45">
      <c r="A12923">
        <v>1230</v>
      </c>
      <c r="B12923"/>
      <c r="D12923" t="s">
        <v>25032</v>
      </c>
      <c r="F12923"/>
    </row>
    <row r="12924" spans="1:6" x14ac:dyDescent="0.45">
      <c r="A12924">
        <v>1231</v>
      </c>
      <c r="B12924"/>
      <c r="D12924" t="s">
        <v>25033</v>
      </c>
      <c r="F12924"/>
    </row>
    <row r="12925" spans="1:6" x14ac:dyDescent="0.45">
      <c r="A12925">
        <v>1233</v>
      </c>
      <c r="B12925"/>
      <c r="C12925" s="9">
        <v>0.54513888888888895</v>
      </c>
      <c r="F12925"/>
    </row>
    <row r="12926" spans="1:6" x14ac:dyDescent="0.45">
      <c r="A12926">
        <v>1234</v>
      </c>
      <c r="B12926"/>
      <c r="D12926" t="s">
        <v>24683</v>
      </c>
      <c r="F12926"/>
    </row>
    <row r="12927" spans="1:6" x14ac:dyDescent="0.45">
      <c r="A12927">
        <v>1235</v>
      </c>
      <c r="B12927"/>
      <c r="D12927" t="s">
        <v>24753</v>
      </c>
      <c r="F12927"/>
    </row>
    <row r="12928" spans="1:6" x14ac:dyDescent="0.45">
      <c r="A12928">
        <v>1238</v>
      </c>
      <c r="B12928"/>
      <c r="D12928" t="s">
        <v>14</v>
      </c>
      <c r="F12928"/>
    </row>
    <row r="12929" spans="1:6" x14ac:dyDescent="0.45">
      <c r="A12929">
        <v>1240</v>
      </c>
      <c r="B12929"/>
      <c r="D12929" t="s">
        <v>24635</v>
      </c>
      <c r="F12929"/>
    </row>
    <row r="12930" spans="1:6" x14ac:dyDescent="0.45">
      <c r="A12930">
        <v>1241</v>
      </c>
      <c r="B12930"/>
      <c r="D12930" t="s">
        <v>24754</v>
      </c>
      <c r="F12930"/>
    </row>
    <row r="12931" spans="1:6" x14ac:dyDescent="0.45">
      <c r="A12931">
        <v>1243</v>
      </c>
      <c r="B12931"/>
      <c r="C12931" s="10">
        <v>2.3083333333333331</v>
      </c>
      <c r="F12931"/>
    </row>
    <row r="12932" spans="1:6" x14ac:dyDescent="0.45">
      <c r="A12932">
        <v>1244</v>
      </c>
      <c r="B12932"/>
      <c r="D12932" t="s">
        <v>24683</v>
      </c>
      <c r="F12932"/>
    </row>
    <row r="12933" spans="1:6" x14ac:dyDescent="0.45">
      <c r="A12933">
        <v>1245</v>
      </c>
      <c r="B12933"/>
      <c r="D12933" t="s">
        <v>25034</v>
      </c>
      <c r="F12933"/>
    </row>
    <row r="12934" spans="1:6" x14ac:dyDescent="0.45">
      <c r="A12934">
        <v>1248</v>
      </c>
      <c r="B12934"/>
      <c r="D12934" t="s">
        <v>9</v>
      </c>
      <c r="F12934"/>
    </row>
    <row r="12935" spans="1:6" x14ac:dyDescent="0.45">
      <c r="A12935">
        <v>1249</v>
      </c>
      <c r="B12935"/>
      <c r="D12935" t="s">
        <v>24416</v>
      </c>
      <c r="F12935"/>
    </row>
    <row r="12936" spans="1:6" x14ac:dyDescent="0.45">
      <c r="A12936">
        <v>1251</v>
      </c>
      <c r="B12936"/>
      <c r="C12936" s="9">
        <v>0.91527777777777775</v>
      </c>
      <c r="F12936"/>
    </row>
    <row r="12937" spans="1:6" x14ac:dyDescent="0.45">
      <c r="A12937">
        <v>1252</v>
      </c>
      <c r="B12937"/>
      <c r="D12937" t="s">
        <v>24683</v>
      </c>
      <c r="F12937"/>
    </row>
    <row r="12938" spans="1:6" x14ac:dyDescent="0.45">
      <c r="A12938">
        <v>1253</v>
      </c>
      <c r="B12938"/>
      <c r="D12938" t="s">
        <v>25035</v>
      </c>
      <c r="F12938"/>
    </row>
    <row r="12939" spans="1:6" x14ac:dyDescent="0.45">
      <c r="A12939">
        <v>1256</v>
      </c>
      <c r="B12939"/>
      <c r="D12939" t="s">
        <v>21</v>
      </c>
      <c r="F12939"/>
    </row>
    <row r="12940" spans="1:6" x14ac:dyDescent="0.45">
      <c r="A12940">
        <v>1257</v>
      </c>
      <c r="B12940"/>
      <c r="D12940" t="s">
        <v>25036</v>
      </c>
      <c r="F12940"/>
    </row>
    <row r="12941" spans="1:6" x14ac:dyDescent="0.45">
      <c r="A12941">
        <v>1258</v>
      </c>
      <c r="B12941"/>
      <c r="D12941" t="s">
        <v>25037</v>
      </c>
      <c r="F12941"/>
    </row>
    <row r="12942" spans="1:6" x14ac:dyDescent="0.45">
      <c r="A12942">
        <v>1260</v>
      </c>
      <c r="B12942"/>
      <c r="C12942" s="9">
        <v>0.25208333333333333</v>
      </c>
      <c r="F12942"/>
    </row>
    <row r="12943" spans="1:6" x14ac:dyDescent="0.45">
      <c r="A12943">
        <v>1261</v>
      </c>
      <c r="B12943"/>
      <c r="D12943" t="s">
        <v>24683</v>
      </c>
      <c r="F12943"/>
    </row>
    <row r="12944" spans="1:6" x14ac:dyDescent="0.45">
      <c r="A12944">
        <v>1262</v>
      </c>
      <c r="B12944"/>
      <c r="D12944" t="s">
        <v>25038</v>
      </c>
      <c r="F12944"/>
    </row>
    <row r="12945" spans="1:6" x14ac:dyDescent="0.45">
      <c r="A12945">
        <v>1265</v>
      </c>
      <c r="B12945"/>
      <c r="D12945" t="s">
        <v>88</v>
      </c>
      <c r="F12945"/>
    </row>
    <row r="12946" spans="1:6" x14ac:dyDescent="0.45">
      <c r="A12946">
        <v>1266</v>
      </c>
      <c r="B12946"/>
      <c r="D12946" t="s">
        <v>24429</v>
      </c>
      <c r="F12946"/>
    </row>
    <row r="12947" spans="1:6" x14ac:dyDescent="0.45">
      <c r="A12947">
        <v>1267</v>
      </c>
      <c r="B12947"/>
      <c r="D12947" t="s">
        <v>25039</v>
      </c>
      <c r="F12947"/>
    </row>
    <row r="12948" spans="1:6" x14ac:dyDescent="0.45">
      <c r="A12948">
        <v>1269</v>
      </c>
      <c r="B12948"/>
      <c r="C12948" s="11">
        <v>0.39156250000000004</v>
      </c>
      <c r="F12948"/>
    </row>
    <row r="12949" spans="1:6" x14ac:dyDescent="0.45">
      <c r="A12949">
        <v>1270</v>
      </c>
      <c r="B12949"/>
      <c r="D12949" t="s">
        <v>24683</v>
      </c>
      <c r="F12949"/>
    </row>
    <row r="12950" spans="1:6" x14ac:dyDescent="0.45">
      <c r="A12950">
        <v>1271</v>
      </c>
      <c r="B12950"/>
      <c r="D12950" t="s">
        <v>24961</v>
      </c>
      <c r="F12950"/>
    </row>
    <row r="12951" spans="1:6" x14ac:dyDescent="0.45">
      <c r="A12951">
        <v>1274</v>
      </c>
      <c r="B12951"/>
      <c r="D12951" t="s">
        <v>24962</v>
      </c>
      <c r="F12951"/>
    </row>
    <row r="12952" spans="1:6" x14ac:dyDescent="0.45">
      <c r="A12952">
        <v>1276</v>
      </c>
      <c r="B12952"/>
      <c r="D12952" t="s">
        <v>24643</v>
      </c>
      <c r="F12952"/>
    </row>
    <row r="12953" spans="1:6" x14ac:dyDescent="0.45">
      <c r="A12953">
        <v>1277</v>
      </c>
      <c r="B12953"/>
      <c r="D12953" t="s">
        <v>24963</v>
      </c>
      <c r="F12953"/>
    </row>
    <row r="12954" spans="1:6" x14ac:dyDescent="0.45">
      <c r="A12954">
        <v>1279</v>
      </c>
      <c r="B12954"/>
      <c r="C12954" s="10">
        <v>2.2687500000000003</v>
      </c>
      <c r="F12954"/>
    </row>
    <row r="12955" spans="1:6" x14ac:dyDescent="0.45">
      <c r="A12955">
        <v>1280</v>
      </c>
      <c r="B12955"/>
      <c r="D12955" t="s">
        <v>24683</v>
      </c>
      <c r="F12955"/>
    </row>
    <row r="12956" spans="1:6" x14ac:dyDescent="0.45">
      <c r="A12956">
        <v>1281</v>
      </c>
      <c r="B12956"/>
      <c r="D12956" t="s">
        <v>25040</v>
      </c>
      <c r="F12956"/>
    </row>
    <row r="12957" spans="1:6" x14ac:dyDescent="0.45">
      <c r="A12957">
        <v>1284</v>
      </c>
      <c r="B12957"/>
      <c r="D12957" t="s">
        <v>18225</v>
      </c>
      <c r="F12957"/>
    </row>
    <row r="12958" spans="1:6" x14ac:dyDescent="0.45">
      <c r="A12958">
        <v>1286</v>
      </c>
      <c r="B12958"/>
      <c r="D12958" t="s">
        <v>25041</v>
      </c>
      <c r="F12958"/>
    </row>
    <row r="12959" spans="1:6" x14ac:dyDescent="0.45">
      <c r="A12959">
        <v>1287</v>
      </c>
      <c r="B12959"/>
      <c r="D12959" t="s">
        <v>25042</v>
      </c>
      <c r="F12959"/>
    </row>
    <row r="12960" spans="1:6" x14ac:dyDescent="0.45">
      <c r="A12960">
        <v>1288</v>
      </c>
      <c r="B12960" s="13">
        <v>44065</v>
      </c>
      <c r="F12960"/>
    </row>
    <row r="12961" spans="1:6" x14ac:dyDescent="0.45">
      <c r="A12961">
        <v>1290</v>
      </c>
      <c r="B12961"/>
      <c r="C12961" s="9">
        <v>0.52638888888888891</v>
      </c>
      <c r="F12961"/>
    </row>
    <row r="12962" spans="1:6" x14ac:dyDescent="0.45">
      <c r="A12962">
        <v>1291</v>
      </c>
      <c r="B12962"/>
      <c r="D12962" t="s">
        <v>24683</v>
      </c>
      <c r="F12962"/>
    </row>
    <row r="12963" spans="1:6" x14ac:dyDescent="0.45">
      <c r="A12963">
        <v>1292</v>
      </c>
      <c r="B12963"/>
      <c r="D12963" t="s">
        <v>25043</v>
      </c>
      <c r="F12963"/>
    </row>
    <row r="12964" spans="1:6" x14ac:dyDescent="0.45">
      <c r="A12964">
        <v>1295</v>
      </c>
      <c r="B12964"/>
      <c r="D12964" t="s">
        <v>25044</v>
      </c>
      <c r="F12964"/>
    </row>
    <row r="12965" spans="1:6" x14ac:dyDescent="0.45">
      <c r="A12965">
        <v>1297</v>
      </c>
      <c r="B12965"/>
      <c r="D12965" t="s">
        <v>24864</v>
      </c>
      <c r="F12965"/>
    </row>
    <row r="12966" spans="1:6" x14ac:dyDescent="0.45">
      <c r="A12966">
        <v>1298</v>
      </c>
      <c r="B12966"/>
      <c r="D12966" t="s">
        <v>25045</v>
      </c>
      <c r="F12966"/>
    </row>
    <row r="12967" spans="1:6" x14ac:dyDescent="0.45">
      <c r="A12967">
        <v>1300</v>
      </c>
      <c r="B12967"/>
      <c r="C12967" s="9">
        <v>0.49513888888888885</v>
      </c>
      <c r="F12967"/>
    </row>
    <row r="12968" spans="1:6" x14ac:dyDescent="0.45">
      <c r="A12968">
        <v>1301</v>
      </c>
      <c r="B12968"/>
      <c r="D12968" t="s">
        <v>24683</v>
      </c>
      <c r="F12968"/>
    </row>
    <row r="12969" spans="1:6" x14ac:dyDescent="0.45">
      <c r="A12969">
        <v>1302</v>
      </c>
      <c r="B12969"/>
      <c r="D12969" t="s">
        <v>25046</v>
      </c>
      <c r="F12969"/>
    </row>
    <row r="12970" spans="1:6" x14ac:dyDescent="0.45">
      <c r="A12970">
        <v>1305</v>
      </c>
      <c r="B12970"/>
      <c r="D12970" t="s">
        <v>16</v>
      </c>
      <c r="F12970"/>
    </row>
    <row r="12971" spans="1:6" x14ac:dyDescent="0.45">
      <c r="A12971">
        <v>1306</v>
      </c>
      <c r="B12971"/>
      <c r="D12971" t="s">
        <v>25047</v>
      </c>
      <c r="F12971"/>
    </row>
    <row r="12972" spans="1:6" x14ac:dyDescent="0.45">
      <c r="A12972">
        <v>1307</v>
      </c>
      <c r="B12972"/>
      <c r="D12972" t="s">
        <v>25048</v>
      </c>
      <c r="F12972"/>
    </row>
    <row r="12973" spans="1:6" x14ac:dyDescent="0.45">
      <c r="A12973">
        <v>1309</v>
      </c>
      <c r="B12973"/>
      <c r="C12973" s="9">
        <v>0.4909722222222222</v>
      </c>
      <c r="F12973"/>
    </row>
    <row r="12974" spans="1:6" x14ac:dyDescent="0.45">
      <c r="A12974">
        <v>1310</v>
      </c>
      <c r="B12974"/>
      <c r="D12974" t="s">
        <v>24683</v>
      </c>
      <c r="F12974"/>
    </row>
    <row r="12975" spans="1:6" x14ac:dyDescent="0.45">
      <c r="A12975">
        <v>1311</v>
      </c>
      <c r="B12975"/>
      <c r="D12975" t="s">
        <v>25049</v>
      </c>
      <c r="F12975"/>
    </row>
    <row r="12976" spans="1:6" x14ac:dyDescent="0.45">
      <c r="A12976">
        <v>1314</v>
      </c>
      <c r="B12976"/>
      <c r="D12976" t="s">
        <v>16</v>
      </c>
      <c r="F12976"/>
    </row>
    <row r="12977" spans="1:6" x14ac:dyDescent="0.45">
      <c r="A12977">
        <v>1315</v>
      </c>
      <c r="B12977"/>
      <c r="D12977" t="s">
        <v>24652</v>
      </c>
      <c r="F12977"/>
    </row>
    <row r="12978" spans="1:6" x14ac:dyDescent="0.45">
      <c r="A12978">
        <v>1316</v>
      </c>
      <c r="B12978"/>
      <c r="D12978" t="s">
        <v>25050</v>
      </c>
      <c r="F12978"/>
    </row>
    <row r="12979" spans="1:6" x14ac:dyDescent="0.45">
      <c r="A12979">
        <v>1318</v>
      </c>
      <c r="B12979"/>
      <c r="C12979" s="9">
        <v>0.63750000000000007</v>
      </c>
      <c r="F12979"/>
    </row>
    <row r="12980" spans="1:6" x14ac:dyDescent="0.45">
      <c r="A12980">
        <v>1319</v>
      </c>
      <c r="B12980"/>
      <c r="D12980" t="s">
        <v>24683</v>
      </c>
      <c r="F12980"/>
    </row>
    <row r="12981" spans="1:6" x14ac:dyDescent="0.45">
      <c r="A12981">
        <v>1320</v>
      </c>
      <c r="B12981"/>
      <c r="D12981" t="s">
        <v>25051</v>
      </c>
      <c r="F12981"/>
    </row>
    <row r="12982" spans="1:6" x14ac:dyDescent="0.45">
      <c r="A12982">
        <v>1323</v>
      </c>
      <c r="B12982"/>
      <c r="D12982" t="s">
        <v>22</v>
      </c>
      <c r="F12982"/>
    </row>
    <row r="12983" spans="1:6" x14ac:dyDescent="0.45">
      <c r="A12983">
        <v>1324</v>
      </c>
      <c r="B12983"/>
      <c r="D12983" t="s">
        <v>25052</v>
      </c>
      <c r="F12983"/>
    </row>
    <row r="12984" spans="1:6" x14ac:dyDescent="0.45">
      <c r="A12984">
        <v>1325</v>
      </c>
      <c r="B12984"/>
      <c r="D12984" t="s">
        <v>24438</v>
      </c>
      <c r="F12984"/>
    </row>
    <row r="12985" spans="1:6" x14ac:dyDescent="0.45">
      <c r="A12985">
        <v>1327</v>
      </c>
      <c r="B12985"/>
      <c r="C12985" s="9">
        <v>0.85069444444444453</v>
      </c>
      <c r="F12985"/>
    </row>
    <row r="12986" spans="1:6" x14ac:dyDescent="0.45">
      <c r="A12986">
        <v>1328</v>
      </c>
      <c r="B12986"/>
      <c r="D12986" t="s">
        <v>24683</v>
      </c>
      <c r="F12986"/>
    </row>
    <row r="12987" spans="1:6" x14ac:dyDescent="0.45">
      <c r="A12987">
        <v>1329</v>
      </c>
      <c r="B12987"/>
      <c r="D12987" t="s">
        <v>25053</v>
      </c>
      <c r="F12987"/>
    </row>
    <row r="12988" spans="1:6" x14ac:dyDescent="0.45">
      <c r="A12988">
        <v>1332</v>
      </c>
      <c r="B12988"/>
      <c r="D12988" t="s">
        <v>16</v>
      </c>
      <c r="F12988"/>
    </row>
    <row r="12989" spans="1:6" x14ac:dyDescent="0.45">
      <c r="A12989">
        <v>1333</v>
      </c>
      <c r="B12989"/>
      <c r="D12989" t="s">
        <v>25054</v>
      </c>
      <c r="F12989"/>
    </row>
    <row r="12990" spans="1:6" x14ac:dyDescent="0.45">
      <c r="A12990">
        <v>1334</v>
      </c>
      <c r="B12990"/>
      <c r="D12990" t="s">
        <v>25050</v>
      </c>
      <c r="F12990"/>
    </row>
    <row r="12991" spans="1:6" x14ac:dyDescent="0.45">
      <c r="A12991">
        <v>1336</v>
      </c>
      <c r="B12991"/>
      <c r="C12991" s="9">
        <v>0.54513888888888895</v>
      </c>
      <c r="F12991"/>
    </row>
    <row r="12992" spans="1:6" x14ac:dyDescent="0.45">
      <c r="A12992">
        <v>1337</v>
      </c>
      <c r="B12992"/>
      <c r="D12992" t="s">
        <v>24683</v>
      </c>
      <c r="F12992"/>
    </row>
    <row r="12993" spans="1:6" x14ac:dyDescent="0.45">
      <c r="A12993">
        <v>1338</v>
      </c>
      <c r="B12993"/>
      <c r="D12993" t="s">
        <v>24753</v>
      </c>
      <c r="F12993"/>
    </row>
    <row r="12994" spans="1:6" x14ac:dyDescent="0.45">
      <c r="A12994">
        <v>1341</v>
      </c>
      <c r="B12994"/>
      <c r="D12994" t="s">
        <v>14</v>
      </c>
      <c r="F12994"/>
    </row>
    <row r="12995" spans="1:6" x14ac:dyDescent="0.45">
      <c r="A12995">
        <v>1343</v>
      </c>
      <c r="B12995"/>
      <c r="D12995" t="s">
        <v>24635</v>
      </c>
      <c r="F12995"/>
    </row>
    <row r="12996" spans="1:6" x14ac:dyDescent="0.45">
      <c r="A12996">
        <v>1344</v>
      </c>
      <c r="B12996"/>
      <c r="D12996" t="s">
        <v>24754</v>
      </c>
      <c r="F12996"/>
    </row>
    <row r="12997" spans="1:6" x14ac:dyDescent="0.45">
      <c r="A12997">
        <v>1346</v>
      </c>
      <c r="B12997"/>
      <c r="C12997" s="10">
        <v>2.3625000000000003</v>
      </c>
      <c r="F12997"/>
    </row>
    <row r="12998" spans="1:6" x14ac:dyDescent="0.45">
      <c r="A12998">
        <v>1347</v>
      </c>
      <c r="B12998"/>
      <c r="D12998" t="s">
        <v>24683</v>
      </c>
      <c r="F12998"/>
    </row>
    <row r="12999" spans="1:6" x14ac:dyDescent="0.45">
      <c r="A12999">
        <v>1348</v>
      </c>
      <c r="B12999"/>
      <c r="D12999" t="s">
        <v>25055</v>
      </c>
      <c r="F12999"/>
    </row>
    <row r="13000" spans="1:6" x14ac:dyDescent="0.45">
      <c r="A13000">
        <v>1351</v>
      </c>
      <c r="B13000"/>
      <c r="D13000" t="s">
        <v>14479</v>
      </c>
      <c r="F13000"/>
    </row>
    <row r="13001" spans="1:6" x14ac:dyDescent="0.45">
      <c r="A13001">
        <v>1353</v>
      </c>
      <c r="B13001"/>
      <c r="D13001" t="s">
        <v>25056</v>
      </c>
      <c r="F13001"/>
    </row>
    <row r="13002" spans="1:6" x14ac:dyDescent="0.45">
      <c r="A13002">
        <v>1354</v>
      </c>
      <c r="B13002"/>
      <c r="D13002" t="s">
        <v>25057</v>
      </c>
      <c r="F13002"/>
    </row>
    <row r="13003" spans="1:6" x14ac:dyDescent="0.45">
      <c r="A13003">
        <v>1356</v>
      </c>
      <c r="B13003"/>
      <c r="C13003" s="9">
        <v>0.16458333333333333</v>
      </c>
      <c r="F13003"/>
    </row>
    <row r="13004" spans="1:6" x14ac:dyDescent="0.45">
      <c r="A13004">
        <v>1357</v>
      </c>
      <c r="B13004"/>
      <c r="D13004" t="s">
        <v>24683</v>
      </c>
      <c r="F13004"/>
    </row>
    <row r="13005" spans="1:6" x14ac:dyDescent="0.45">
      <c r="A13005">
        <v>1358</v>
      </c>
      <c r="B13005"/>
      <c r="D13005" t="s">
        <v>25058</v>
      </c>
      <c r="F13005"/>
    </row>
    <row r="13006" spans="1:6" x14ac:dyDescent="0.45">
      <c r="A13006">
        <v>1361</v>
      </c>
      <c r="B13006"/>
      <c r="D13006" t="s">
        <v>5274</v>
      </c>
      <c r="F13006"/>
    </row>
    <row r="13007" spans="1:6" x14ac:dyDescent="0.45">
      <c r="A13007">
        <v>1363</v>
      </c>
      <c r="B13007"/>
      <c r="D13007" t="s">
        <v>25059</v>
      </c>
      <c r="F13007"/>
    </row>
    <row r="13008" spans="1:6" x14ac:dyDescent="0.45">
      <c r="A13008">
        <v>1364</v>
      </c>
      <c r="B13008"/>
      <c r="D13008" t="s">
        <v>25060</v>
      </c>
      <c r="F13008"/>
    </row>
    <row r="13009" spans="1:6" x14ac:dyDescent="0.45">
      <c r="A13009">
        <v>1366</v>
      </c>
      <c r="B13009"/>
      <c r="C13009" s="9">
        <v>0.25486111111111109</v>
      </c>
      <c r="F13009"/>
    </row>
    <row r="13010" spans="1:6" x14ac:dyDescent="0.45">
      <c r="A13010">
        <v>1367</v>
      </c>
      <c r="B13010"/>
      <c r="D13010" t="s">
        <v>24683</v>
      </c>
      <c r="F13010"/>
    </row>
    <row r="13011" spans="1:6" x14ac:dyDescent="0.45">
      <c r="A13011">
        <v>1368</v>
      </c>
      <c r="B13011"/>
      <c r="D13011" t="s">
        <v>25061</v>
      </c>
      <c r="F13011"/>
    </row>
    <row r="13012" spans="1:6" x14ac:dyDescent="0.45">
      <c r="A13012">
        <v>1371</v>
      </c>
      <c r="B13012"/>
      <c r="D13012" t="s">
        <v>97</v>
      </c>
      <c r="F13012"/>
    </row>
    <row r="13013" spans="1:6" x14ac:dyDescent="0.45">
      <c r="A13013">
        <v>1373</v>
      </c>
      <c r="B13013"/>
      <c r="D13013" t="s">
        <v>24593</v>
      </c>
      <c r="F13013"/>
    </row>
    <row r="13014" spans="1:6" x14ac:dyDescent="0.45">
      <c r="A13014">
        <v>1374</v>
      </c>
      <c r="B13014"/>
      <c r="D13014" t="s">
        <v>25062</v>
      </c>
      <c r="F13014"/>
    </row>
    <row r="13015" spans="1:6" x14ac:dyDescent="0.45">
      <c r="A13015">
        <v>1376</v>
      </c>
      <c r="B13015"/>
      <c r="C13015" s="9">
        <v>0.13680555555555554</v>
      </c>
      <c r="F13015"/>
    </row>
    <row r="13016" spans="1:6" x14ac:dyDescent="0.45">
      <c r="A13016">
        <v>1377</v>
      </c>
      <c r="B13016"/>
      <c r="D13016" t="s">
        <v>24683</v>
      </c>
      <c r="F13016"/>
    </row>
    <row r="13017" spans="1:6" x14ac:dyDescent="0.45">
      <c r="A13017">
        <v>1378</v>
      </c>
      <c r="B13017"/>
      <c r="D13017" t="s">
        <v>25063</v>
      </c>
      <c r="F13017"/>
    </row>
    <row r="13018" spans="1:6" x14ac:dyDescent="0.45">
      <c r="A13018">
        <v>1381</v>
      </c>
      <c r="B13018"/>
      <c r="D13018" t="s">
        <v>97</v>
      </c>
      <c r="F13018"/>
    </row>
    <row r="13019" spans="1:6" x14ac:dyDescent="0.45">
      <c r="A13019">
        <v>1383</v>
      </c>
      <c r="B13019"/>
      <c r="D13019" t="s">
        <v>24561</v>
      </c>
      <c r="F13019"/>
    </row>
    <row r="13020" spans="1:6" x14ac:dyDescent="0.45">
      <c r="A13020">
        <v>1384</v>
      </c>
      <c r="B13020"/>
      <c r="D13020" t="s">
        <v>25064</v>
      </c>
      <c r="F13020"/>
    </row>
    <row r="13021" spans="1:6" x14ac:dyDescent="0.45">
      <c r="A13021">
        <v>1386</v>
      </c>
      <c r="B13021"/>
      <c r="C13021" s="10">
        <v>1.5930555555555557</v>
      </c>
      <c r="F13021"/>
    </row>
    <row r="13022" spans="1:6" x14ac:dyDescent="0.45">
      <c r="A13022">
        <v>1387</v>
      </c>
      <c r="B13022"/>
      <c r="D13022" t="s">
        <v>24683</v>
      </c>
      <c r="F13022"/>
    </row>
    <row r="13023" spans="1:6" x14ac:dyDescent="0.45">
      <c r="A13023">
        <v>1388</v>
      </c>
      <c r="B13023"/>
      <c r="D13023" t="s">
        <v>25065</v>
      </c>
      <c r="F13023"/>
    </row>
    <row r="13024" spans="1:6" x14ac:dyDescent="0.45">
      <c r="A13024">
        <v>1391</v>
      </c>
      <c r="B13024"/>
      <c r="D13024" t="s">
        <v>25066</v>
      </c>
      <c r="F13024"/>
    </row>
    <row r="13025" spans="1:6" x14ac:dyDescent="0.45">
      <c r="A13025">
        <v>1393</v>
      </c>
      <c r="B13025"/>
      <c r="D13025" t="s">
        <v>25067</v>
      </c>
      <c r="F13025"/>
    </row>
    <row r="13026" spans="1:6" x14ac:dyDescent="0.45">
      <c r="A13026">
        <v>1394</v>
      </c>
      <c r="B13026"/>
      <c r="D13026" t="s">
        <v>25068</v>
      </c>
      <c r="F13026"/>
    </row>
    <row r="13027" spans="1:6" x14ac:dyDescent="0.45">
      <c r="A13027">
        <v>1396</v>
      </c>
      <c r="B13027"/>
      <c r="C13027" s="11">
        <v>4.4722222222222219E-2</v>
      </c>
      <c r="F13027"/>
    </row>
    <row r="13028" spans="1:6" x14ac:dyDescent="0.45">
      <c r="A13028">
        <v>1397</v>
      </c>
      <c r="B13028"/>
      <c r="D13028" t="s">
        <v>24683</v>
      </c>
      <c r="F13028"/>
    </row>
    <row r="13029" spans="1:6" x14ac:dyDescent="0.45">
      <c r="A13029">
        <v>1398</v>
      </c>
      <c r="B13029"/>
      <c r="D13029" t="s">
        <v>25069</v>
      </c>
      <c r="F13029"/>
    </row>
    <row r="13030" spans="1:6" x14ac:dyDescent="0.45">
      <c r="A13030">
        <v>1401</v>
      </c>
      <c r="B13030"/>
      <c r="D13030" t="s">
        <v>25070</v>
      </c>
      <c r="F13030"/>
    </row>
    <row r="13031" spans="1:6" x14ac:dyDescent="0.45">
      <c r="A13031">
        <v>1403</v>
      </c>
      <c r="B13031"/>
      <c r="D13031" t="s">
        <v>25071</v>
      </c>
      <c r="F13031"/>
    </row>
    <row r="13032" spans="1:6" x14ac:dyDescent="0.45">
      <c r="A13032">
        <v>1405</v>
      </c>
      <c r="B13032"/>
      <c r="C13032" s="10">
        <v>1.3159722222222221</v>
      </c>
      <c r="F13032"/>
    </row>
    <row r="13033" spans="1:6" x14ac:dyDescent="0.45">
      <c r="A13033">
        <v>1406</v>
      </c>
      <c r="B13033"/>
      <c r="D13033" t="s">
        <v>24683</v>
      </c>
      <c r="F13033"/>
    </row>
    <row r="13034" spans="1:6" x14ac:dyDescent="0.45">
      <c r="A13034">
        <v>1407</v>
      </c>
      <c r="B13034"/>
      <c r="D13034" t="s">
        <v>25072</v>
      </c>
      <c r="F13034"/>
    </row>
    <row r="13035" spans="1:6" x14ac:dyDescent="0.45">
      <c r="A13035">
        <v>1410</v>
      </c>
      <c r="B13035"/>
      <c r="D13035" t="s">
        <v>3</v>
      </c>
      <c r="F13035"/>
    </row>
    <row r="13036" spans="1:6" x14ac:dyDescent="0.45">
      <c r="A13036">
        <v>1412</v>
      </c>
      <c r="B13036"/>
      <c r="D13036" t="s">
        <v>25073</v>
      </c>
      <c r="F13036"/>
    </row>
    <row r="13037" spans="1:6" x14ac:dyDescent="0.45">
      <c r="A13037">
        <v>1413</v>
      </c>
      <c r="B13037"/>
      <c r="D13037" t="s">
        <v>25074</v>
      </c>
      <c r="F13037"/>
    </row>
    <row r="13038" spans="1:6" x14ac:dyDescent="0.45">
      <c r="A13038">
        <v>1415</v>
      </c>
      <c r="B13038"/>
      <c r="C13038" s="9">
        <v>0.28333333333333333</v>
      </c>
      <c r="F13038"/>
    </row>
    <row r="13039" spans="1:6" x14ac:dyDescent="0.45">
      <c r="A13039">
        <v>1416</v>
      </c>
      <c r="B13039"/>
      <c r="D13039" t="s">
        <v>24683</v>
      </c>
      <c r="F13039"/>
    </row>
    <row r="13040" spans="1:6" x14ac:dyDescent="0.45">
      <c r="A13040">
        <v>1417</v>
      </c>
      <c r="B13040"/>
      <c r="D13040" t="s">
        <v>25075</v>
      </c>
      <c r="F13040"/>
    </row>
    <row r="13041" spans="1:6" x14ac:dyDescent="0.45">
      <c r="A13041">
        <v>1420</v>
      </c>
      <c r="B13041"/>
      <c r="D13041" t="s">
        <v>3</v>
      </c>
      <c r="F13041"/>
    </row>
    <row r="13042" spans="1:6" x14ac:dyDescent="0.45">
      <c r="A13042">
        <v>1422</v>
      </c>
      <c r="B13042"/>
      <c r="D13042" t="s">
        <v>24668</v>
      </c>
      <c r="F13042"/>
    </row>
    <row r="13043" spans="1:6" x14ac:dyDescent="0.45">
      <c r="A13043">
        <v>1423</v>
      </c>
      <c r="B13043"/>
      <c r="D13043" t="s">
        <v>25076</v>
      </c>
      <c r="F13043"/>
    </row>
    <row r="13044" spans="1:6" x14ac:dyDescent="0.45">
      <c r="A13044">
        <v>1425</v>
      </c>
      <c r="B13044"/>
      <c r="C13044" s="11">
        <v>5.2037037037037041E-2</v>
      </c>
      <c r="F13044"/>
    </row>
    <row r="13045" spans="1:6" x14ac:dyDescent="0.45">
      <c r="A13045">
        <v>1426</v>
      </c>
      <c r="B13045"/>
      <c r="D13045" t="s">
        <v>24683</v>
      </c>
      <c r="F13045"/>
    </row>
    <row r="13046" spans="1:6" x14ac:dyDescent="0.45">
      <c r="A13046">
        <v>1427</v>
      </c>
      <c r="B13046"/>
      <c r="D13046" t="s">
        <v>25077</v>
      </c>
      <c r="F13046"/>
    </row>
    <row r="13047" spans="1:6" x14ac:dyDescent="0.45">
      <c r="A13047">
        <v>1430</v>
      </c>
      <c r="B13047"/>
      <c r="D13047" t="s">
        <v>22</v>
      </c>
      <c r="F13047"/>
    </row>
    <row r="13048" spans="1:6" x14ac:dyDescent="0.45">
      <c r="A13048">
        <v>1431</v>
      </c>
      <c r="B13048"/>
      <c r="D13048" t="s">
        <v>25078</v>
      </c>
      <c r="F13048"/>
    </row>
    <row r="13049" spans="1:6" x14ac:dyDescent="0.45">
      <c r="A13049">
        <v>1432</v>
      </c>
      <c r="B13049"/>
      <c r="D13049" t="s">
        <v>25079</v>
      </c>
      <c r="F13049"/>
    </row>
    <row r="13050" spans="1:6" x14ac:dyDescent="0.45">
      <c r="A13050">
        <v>1434</v>
      </c>
      <c r="B13050"/>
      <c r="C13050" s="9">
        <v>0.78541666666666676</v>
      </c>
      <c r="F13050"/>
    </row>
    <row r="13051" spans="1:6" x14ac:dyDescent="0.45">
      <c r="A13051">
        <v>1435</v>
      </c>
      <c r="B13051"/>
      <c r="D13051" t="s">
        <v>24683</v>
      </c>
      <c r="F13051"/>
    </row>
    <row r="13052" spans="1:6" x14ac:dyDescent="0.45">
      <c r="A13052">
        <v>1436</v>
      </c>
      <c r="B13052"/>
      <c r="D13052" t="s">
        <v>25080</v>
      </c>
      <c r="F13052"/>
    </row>
    <row r="13053" spans="1:6" x14ac:dyDescent="0.45">
      <c r="A13053">
        <v>1439</v>
      </c>
      <c r="B13053"/>
      <c r="D13053" t="s">
        <v>16</v>
      </c>
      <c r="F13053"/>
    </row>
    <row r="13054" spans="1:6" x14ac:dyDescent="0.45">
      <c r="A13054">
        <v>1440</v>
      </c>
      <c r="B13054"/>
      <c r="D13054" t="s">
        <v>25081</v>
      </c>
      <c r="F13054"/>
    </row>
    <row r="13055" spans="1:6" x14ac:dyDescent="0.45">
      <c r="A13055">
        <v>1441</v>
      </c>
      <c r="B13055"/>
      <c r="D13055" t="s">
        <v>25082</v>
      </c>
      <c r="F13055"/>
    </row>
    <row r="13056" spans="1:6" x14ac:dyDescent="0.45">
      <c r="A13056">
        <v>1443</v>
      </c>
      <c r="B13056"/>
      <c r="C13056" s="11">
        <v>0.39156250000000004</v>
      </c>
      <c r="F13056"/>
    </row>
    <row r="13057" spans="1:6" x14ac:dyDescent="0.45">
      <c r="A13057">
        <v>1444</v>
      </c>
      <c r="B13057"/>
      <c r="D13057" t="s">
        <v>24683</v>
      </c>
      <c r="F13057"/>
    </row>
    <row r="13058" spans="1:6" x14ac:dyDescent="0.45">
      <c r="A13058">
        <v>1445</v>
      </c>
      <c r="B13058"/>
      <c r="D13058" t="s">
        <v>24961</v>
      </c>
      <c r="F13058"/>
    </row>
    <row r="13059" spans="1:6" x14ac:dyDescent="0.45">
      <c r="A13059">
        <v>1448</v>
      </c>
      <c r="B13059"/>
      <c r="D13059" t="s">
        <v>24962</v>
      </c>
      <c r="F13059"/>
    </row>
    <row r="13060" spans="1:6" x14ac:dyDescent="0.45">
      <c r="A13060">
        <v>1450</v>
      </c>
      <c r="B13060"/>
      <c r="D13060" t="s">
        <v>24643</v>
      </c>
      <c r="F13060"/>
    </row>
    <row r="13061" spans="1:6" x14ac:dyDescent="0.45">
      <c r="A13061">
        <v>1451</v>
      </c>
      <c r="B13061"/>
      <c r="D13061" t="s">
        <v>24963</v>
      </c>
      <c r="F13061"/>
    </row>
    <row r="13062" spans="1:6" x14ac:dyDescent="0.45">
      <c r="A13062">
        <v>1453</v>
      </c>
      <c r="B13062"/>
      <c r="C13062" s="11">
        <v>0.14144675925925926</v>
      </c>
      <c r="F13062"/>
    </row>
    <row r="13063" spans="1:6" x14ac:dyDescent="0.45">
      <c r="A13063">
        <v>1454</v>
      </c>
      <c r="B13063"/>
      <c r="D13063" t="s">
        <v>24683</v>
      </c>
      <c r="F13063"/>
    </row>
    <row r="13064" spans="1:6" x14ac:dyDescent="0.45">
      <c r="A13064">
        <v>1455</v>
      </c>
      <c r="B13064"/>
      <c r="D13064" t="s">
        <v>25083</v>
      </c>
      <c r="F13064"/>
    </row>
    <row r="13065" spans="1:6" x14ac:dyDescent="0.45">
      <c r="A13065">
        <v>1458</v>
      </c>
      <c r="B13065"/>
      <c r="D13065" t="s">
        <v>19</v>
      </c>
      <c r="F13065"/>
    </row>
    <row r="13066" spans="1:6" x14ac:dyDescent="0.45">
      <c r="A13066">
        <v>1460</v>
      </c>
      <c r="B13066"/>
      <c r="D13066" t="s">
        <v>25084</v>
      </c>
      <c r="F13066"/>
    </row>
    <row r="13067" spans="1:6" x14ac:dyDescent="0.45">
      <c r="A13067">
        <v>1462</v>
      </c>
      <c r="B13067"/>
      <c r="C13067" s="10">
        <v>2.4597222222222221</v>
      </c>
      <c r="F13067"/>
    </row>
    <row r="13068" spans="1:6" x14ac:dyDescent="0.45">
      <c r="A13068">
        <v>1463</v>
      </c>
      <c r="B13068"/>
      <c r="D13068" t="s">
        <v>24683</v>
      </c>
      <c r="F13068"/>
    </row>
    <row r="13069" spans="1:6" x14ac:dyDescent="0.45">
      <c r="A13069">
        <v>1464</v>
      </c>
      <c r="B13069"/>
      <c r="D13069" t="s">
        <v>24714</v>
      </c>
      <c r="F13069"/>
    </row>
    <row r="13070" spans="1:6" x14ac:dyDescent="0.45">
      <c r="A13070">
        <v>1467</v>
      </c>
      <c r="B13070"/>
      <c r="D13070" t="s">
        <v>19</v>
      </c>
      <c r="F13070"/>
    </row>
    <row r="13071" spans="1:6" x14ac:dyDescent="0.45">
      <c r="A13071">
        <v>1469</v>
      </c>
      <c r="B13071"/>
      <c r="D13071" t="s">
        <v>24715</v>
      </c>
      <c r="F13071"/>
    </row>
    <row r="13072" spans="1:6" x14ac:dyDescent="0.45">
      <c r="A13072">
        <v>1470</v>
      </c>
      <c r="B13072" s="13">
        <v>44064</v>
      </c>
      <c r="F13072"/>
    </row>
    <row r="13073" spans="1:6" x14ac:dyDescent="0.45">
      <c r="A13073">
        <v>1472</v>
      </c>
      <c r="B13073"/>
      <c r="C13073" s="9">
        <v>0.31527777777777777</v>
      </c>
      <c r="F13073"/>
    </row>
    <row r="13074" spans="1:6" x14ac:dyDescent="0.45">
      <c r="A13074">
        <v>1473</v>
      </c>
      <c r="B13074"/>
      <c r="D13074" t="s">
        <v>24683</v>
      </c>
      <c r="F13074"/>
    </row>
    <row r="13075" spans="1:6" x14ac:dyDescent="0.45">
      <c r="A13075">
        <v>1474</v>
      </c>
      <c r="B13075"/>
      <c r="D13075" t="s">
        <v>25085</v>
      </c>
      <c r="F13075"/>
    </row>
    <row r="13076" spans="1:6" x14ac:dyDescent="0.45">
      <c r="A13076">
        <v>1477</v>
      </c>
      <c r="B13076"/>
      <c r="D13076" t="s">
        <v>97</v>
      </c>
      <c r="F13076"/>
    </row>
    <row r="13077" spans="1:6" x14ac:dyDescent="0.45">
      <c r="A13077">
        <v>1479</v>
      </c>
      <c r="B13077"/>
      <c r="D13077" t="s">
        <v>25086</v>
      </c>
      <c r="F13077"/>
    </row>
    <row r="13078" spans="1:6" x14ac:dyDescent="0.45">
      <c r="A13078">
        <v>1480</v>
      </c>
      <c r="B13078"/>
      <c r="D13078" t="s">
        <v>25087</v>
      </c>
      <c r="F13078"/>
    </row>
    <row r="13079" spans="1:6" x14ac:dyDescent="0.45">
      <c r="A13079">
        <v>1482</v>
      </c>
      <c r="B13079"/>
      <c r="C13079" s="10">
        <v>1.9027777777777777</v>
      </c>
      <c r="F13079"/>
    </row>
    <row r="13080" spans="1:6" x14ac:dyDescent="0.45">
      <c r="A13080">
        <v>1483</v>
      </c>
      <c r="B13080"/>
      <c r="D13080" t="s">
        <v>24683</v>
      </c>
      <c r="F13080"/>
    </row>
    <row r="13081" spans="1:6" x14ac:dyDescent="0.45">
      <c r="A13081">
        <v>1484</v>
      </c>
      <c r="B13081"/>
      <c r="D13081" t="s">
        <v>25088</v>
      </c>
      <c r="F13081"/>
    </row>
    <row r="13082" spans="1:6" x14ac:dyDescent="0.45">
      <c r="A13082">
        <v>1487</v>
      </c>
      <c r="B13082"/>
      <c r="D13082" t="s">
        <v>28</v>
      </c>
      <c r="F13082"/>
    </row>
    <row r="13083" spans="1:6" x14ac:dyDescent="0.45">
      <c r="A13083">
        <v>1488</v>
      </c>
      <c r="B13083"/>
      <c r="D13083" t="s">
        <v>24659</v>
      </c>
      <c r="F13083"/>
    </row>
    <row r="13084" spans="1:6" x14ac:dyDescent="0.45">
      <c r="A13084">
        <v>1489</v>
      </c>
      <c r="B13084"/>
      <c r="D13084" t="s">
        <v>25089</v>
      </c>
      <c r="F13084"/>
    </row>
    <row r="13085" spans="1:6" x14ac:dyDescent="0.45">
      <c r="A13085">
        <v>1491</v>
      </c>
      <c r="B13085"/>
      <c r="C13085" s="9">
        <v>0.61388888888888882</v>
      </c>
      <c r="F13085"/>
    </row>
    <row r="13086" spans="1:6" x14ac:dyDescent="0.45">
      <c r="A13086">
        <v>1492</v>
      </c>
      <c r="B13086"/>
      <c r="D13086" t="s">
        <v>24683</v>
      </c>
      <c r="F13086"/>
    </row>
    <row r="13087" spans="1:6" x14ac:dyDescent="0.45">
      <c r="A13087">
        <v>1493</v>
      </c>
      <c r="B13087"/>
      <c r="D13087" t="s">
        <v>25090</v>
      </c>
      <c r="F13087"/>
    </row>
    <row r="13088" spans="1:6" x14ac:dyDescent="0.45">
      <c r="A13088">
        <v>1496</v>
      </c>
      <c r="B13088"/>
      <c r="D13088" t="s">
        <v>29</v>
      </c>
      <c r="F13088"/>
    </row>
    <row r="13089" spans="1:6" x14ac:dyDescent="0.45">
      <c r="A13089">
        <v>1497</v>
      </c>
      <c r="B13089"/>
      <c r="D13089" t="s">
        <v>25091</v>
      </c>
      <c r="F13089"/>
    </row>
    <row r="13090" spans="1:6" x14ac:dyDescent="0.45">
      <c r="A13090">
        <v>1498</v>
      </c>
      <c r="B13090"/>
      <c r="D13090" t="s">
        <v>24688</v>
      </c>
      <c r="F13090"/>
    </row>
    <row r="13091" spans="1:6" x14ac:dyDescent="0.45">
      <c r="A13091">
        <v>1500</v>
      </c>
      <c r="B13091"/>
      <c r="C13091" s="9">
        <v>0.62847222222222221</v>
      </c>
      <c r="F13091"/>
    </row>
    <row r="13092" spans="1:6" x14ac:dyDescent="0.45">
      <c r="A13092">
        <v>1501</v>
      </c>
      <c r="B13092"/>
      <c r="D13092" t="s">
        <v>24683</v>
      </c>
      <c r="F13092"/>
    </row>
    <row r="13093" spans="1:6" x14ac:dyDescent="0.45">
      <c r="A13093">
        <v>1502</v>
      </c>
      <c r="B13093"/>
      <c r="D13093" t="s">
        <v>25092</v>
      </c>
      <c r="F13093"/>
    </row>
    <row r="13094" spans="1:6" x14ac:dyDescent="0.45">
      <c r="A13094">
        <v>1505</v>
      </c>
      <c r="B13094"/>
      <c r="D13094" t="s">
        <v>16</v>
      </c>
      <c r="F13094"/>
    </row>
    <row r="13095" spans="1:6" x14ac:dyDescent="0.45">
      <c r="A13095">
        <v>1506</v>
      </c>
      <c r="B13095"/>
      <c r="D13095" t="s">
        <v>25093</v>
      </c>
      <c r="F13095"/>
    </row>
    <row r="13096" spans="1:6" x14ac:dyDescent="0.45">
      <c r="A13096">
        <v>1507</v>
      </c>
      <c r="B13096"/>
      <c r="D13096" t="s">
        <v>25094</v>
      </c>
      <c r="F13096"/>
    </row>
    <row r="13097" spans="1:6" x14ac:dyDescent="0.45">
      <c r="A13097">
        <v>1509</v>
      </c>
      <c r="B13097"/>
      <c r="C13097" s="9">
        <v>0.86388888888888893</v>
      </c>
      <c r="F13097"/>
    </row>
    <row r="13098" spans="1:6" x14ac:dyDescent="0.45">
      <c r="A13098">
        <v>1510</v>
      </c>
      <c r="B13098"/>
      <c r="D13098" t="s">
        <v>24683</v>
      </c>
      <c r="F13098"/>
    </row>
    <row r="13099" spans="1:6" x14ac:dyDescent="0.45">
      <c r="A13099">
        <v>1511</v>
      </c>
      <c r="B13099"/>
      <c r="D13099" t="s">
        <v>25095</v>
      </c>
      <c r="F13099"/>
    </row>
    <row r="13100" spans="1:6" x14ac:dyDescent="0.45">
      <c r="A13100">
        <v>1514</v>
      </c>
      <c r="B13100"/>
      <c r="D13100" t="s">
        <v>22</v>
      </c>
      <c r="F13100"/>
    </row>
    <row r="13101" spans="1:6" x14ac:dyDescent="0.45">
      <c r="A13101">
        <v>1515</v>
      </c>
      <c r="B13101"/>
      <c r="D13101" t="s">
        <v>25096</v>
      </c>
      <c r="F13101"/>
    </row>
    <row r="13102" spans="1:6" x14ac:dyDescent="0.45">
      <c r="A13102">
        <v>1516</v>
      </c>
      <c r="B13102"/>
      <c r="D13102" t="s">
        <v>25097</v>
      </c>
      <c r="F13102"/>
    </row>
    <row r="13103" spans="1:6" x14ac:dyDescent="0.45">
      <c r="A13103">
        <v>1518</v>
      </c>
      <c r="B13103"/>
      <c r="C13103" s="9">
        <v>0.87152777777777779</v>
      </c>
      <c r="F13103"/>
    </row>
    <row r="13104" spans="1:6" x14ac:dyDescent="0.45">
      <c r="A13104">
        <v>1519</v>
      </c>
      <c r="B13104"/>
      <c r="D13104" t="s">
        <v>24683</v>
      </c>
      <c r="F13104"/>
    </row>
    <row r="13105" spans="1:6" x14ac:dyDescent="0.45">
      <c r="A13105">
        <v>1520</v>
      </c>
      <c r="B13105"/>
      <c r="D13105" t="s">
        <v>25098</v>
      </c>
      <c r="F13105"/>
    </row>
    <row r="13106" spans="1:6" x14ac:dyDescent="0.45">
      <c r="A13106">
        <v>1523</v>
      </c>
      <c r="B13106"/>
      <c r="D13106" t="s">
        <v>16</v>
      </c>
      <c r="F13106"/>
    </row>
    <row r="13107" spans="1:6" x14ac:dyDescent="0.45">
      <c r="A13107">
        <v>1524</v>
      </c>
      <c r="B13107"/>
      <c r="D13107" t="s">
        <v>25099</v>
      </c>
      <c r="F13107"/>
    </row>
    <row r="13108" spans="1:6" x14ac:dyDescent="0.45">
      <c r="A13108">
        <v>1525</v>
      </c>
      <c r="B13108"/>
      <c r="D13108" t="s">
        <v>25100</v>
      </c>
      <c r="F13108"/>
    </row>
    <row r="13109" spans="1:6" x14ac:dyDescent="0.45">
      <c r="A13109">
        <v>1527</v>
      </c>
      <c r="B13109"/>
      <c r="C13109" s="11">
        <v>4.2662037037037033E-2</v>
      </c>
      <c r="F13109"/>
    </row>
    <row r="13110" spans="1:6" x14ac:dyDescent="0.45">
      <c r="A13110">
        <v>1528</v>
      </c>
      <c r="B13110"/>
      <c r="D13110" t="s">
        <v>24683</v>
      </c>
      <c r="F13110"/>
    </row>
    <row r="13111" spans="1:6" x14ac:dyDescent="0.45">
      <c r="A13111">
        <v>1529</v>
      </c>
      <c r="B13111"/>
      <c r="D13111" t="s">
        <v>25101</v>
      </c>
      <c r="F13111"/>
    </row>
    <row r="13112" spans="1:6" x14ac:dyDescent="0.45">
      <c r="A13112">
        <v>1532</v>
      </c>
      <c r="B13112"/>
      <c r="D13112" t="s">
        <v>19</v>
      </c>
      <c r="F13112"/>
    </row>
    <row r="13113" spans="1:6" x14ac:dyDescent="0.45">
      <c r="A13113">
        <v>1534</v>
      </c>
      <c r="B13113"/>
      <c r="D13113" t="s">
        <v>25102</v>
      </c>
      <c r="F13113"/>
    </row>
    <row r="13114" spans="1:6" x14ac:dyDescent="0.45">
      <c r="A13114">
        <v>1536</v>
      </c>
      <c r="B13114"/>
      <c r="C13114" s="10">
        <v>2.4597222222222221</v>
      </c>
      <c r="F13114"/>
    </row>
    <row r="13115" spans="1:6" x14ac:dyDescent="0.45">
      <c r="A13115">
        <v>1537</v>
      </c>
      <c r="B13115"/>
      <c r="D13115" t="s">
        <v>24683</v>
      </c>
      <c r="F13115"/>
    </row>
    <row r="13116" spans="1:6" x14ac:dyDescent="0.45">
      <c r="A13116">
        <v>1538</v>
      </c>
      <c r="B13116"/>
      <c r="D13116" t="s">
        <v>24714</v>
      </c>
      <c r="F13116"/>
    </row>
    <row r="13117" spans="1:6" x14ac:dyDescent="0.45">
      <c r="A13117">
        <v>1541</v>
      </c>
      <c r="B13117"/>
      <c r="D13117" t="s">
        <v>19</v>
      </c>
      <c r="F13117"/>
    </row>
    <row r="13118" spans="1:6" x14ac:dyDescent="0.45">
      <c r="A13118">
        <v>1543</v>
      </c>
      <c r="B13118"/>
      <c r="D13118" t="s">
        <v>24715</v>
      </c>
      <c r="F13118"/>
    </row>
    <row r="13119" spans="1:6" x14ac:dyDescent="0.45">
      <c r="A13119">
        <v>1545</v>
      </c>
      <c r="B13119"/>
      <c r="C13119" s="10">
        <v>1.1277777777777778</v>
      </c>
      <c r="F13119"/>
    </row>
    <row r="13120" spans="1:6" x14ac:dyDescent="0.45">
      <c r="A13120">
        <v>1546</v>
      </c>
      <c r="B13120"/>
      <c r="D13120" t="s">
        <v>24683</v>
      </c>
      <c r="F13120"/>
    </row>
    <row r="13121" spans="1:6" x14ac:dyDescent="0.45">
      <c r="A13121">
        <v>1547</v>
      </c>
      <c r="B13121"/>
      <c r="D13121" t="s">
        <v>25103</v>
      </c>
      <c r="F13121"/>
    </row>
    <row r="13122" spans="1:6" x14ac:dyDescent="0.45">
      <c r="A13122">
        <v>1550</v>
      </c>
      <c r="B13122"/>
      <c r="D13122" t="s">
        <v>5972</v>
      </c>
      <c r="F13122"/>
    </row>
    <row r="13123" spans="1:6" x14ac:dyDescent="0.45">
      <c r="A13123">
        <v>1551</v>
      </c>
      <c r="B13123"/>
      <c r="D13123" t="s">
        <v>25104</v>
      </c>
      <c r="F13123"/>
    </row>
    <row r="13124" spans="1:6" x14ac:dyDescent="0.45">
      <c r="A13124">
        <v>1552</v>
      </c>
      <c r="B13124"/>
      <c r="D13124" t="s">
        <v>25105</v>
      </c>
      <c r="F13124"/>
    </row>
    <row r="13125" spans="1:6" x14ac:dyDescent="0.45">
      <c r="A13125">
        <v>1554</v>
      </c>
      <c r="B13125"/>
      <c r="C13125" s="10">
        <v>1.2256944444444444</v>
      </c>
      <c r="F13125"/>
    </row>
    <row r="13126" spans="1:6" x14ac:dyDescent="0.45">
      <c r="A13126">
        <v>1555</v>
      </c>
      <c r="B13126"/>
      <c r="D13126" t="s">
        <v>24683</v>
      </c>
      <c r="F13126"/>
    </row>
    <row r="13127" spans="1:6" x14ac:dyDescent="0.45">
      <c r="A13127">
        <v>1556</v>
      </c>
      <c r="B13127"/>
      <c r="D13127" t="s">
        <v>25106</v>
      </c>
      <c r="F13127"/>
    </row>
    <row r="13128" spans="1:6" x14ac:dyDescent="0.45">
      <c r="A13128">
        <v>1559</v>
      </c>
      <c r="B13128"/>
      <c r="D13128" t="s">
        <v>5972</v>
      </c>
      <c r="F13128"/>
    </row>
    <row r="13129" spans="1:6" x14ac:dyDescent="0.45">
      <c r="A13129">
        <v>1560</v>
      </c>
      <c r="B13129"/>
      <c r="D13129" t="s">
        <v>24517</v>
      </c>
      <c r="F13129"/>
    </row>
    <row r="13130" spans="1:6" x14ac:dyDescent="0.45">
      <c r="A13130">
        <v>1561</v>
      </c>
      <c r="B13130"/>
      <c r="D13130" t="s">
        <v>25107</v>
      </c>
      <c r="F13130"/>
    </row>
    <row r="13131" spans="1:6" x14ac:dyDescent="0.45">
      <c r="A13131">
        <v>1563</v>
      </c>
      <c r="B13131"/>
      <c r="C13131" s="10">
        <v>1.1111111111111112</v>
      </c>
      <c r="F13131"/>
    </row>
    <row r="13132" spans="1:6" x14ac:dyDescent="0.45">
      <c r="A13132">
        <v>1564</v>
      </c>
      <c r="B13132"/>
      <c r="D13132" t="s">
        <v>24683</v>
      </c>
      <c r="F13132"/>
    </row>
    <row r="13133" spans="1:6" x14ac:dyDescent="0.45">
      <c r="A13133">
        <v>1565</v>
      </c>
      <c r="B13133"/>
      <c r="D13133" t="s">
        <v>25108</v>
      </c>
      <c r="F13133"/>
    </row>
    <row r="13134" spans="1:6" x14ac:dyDescent="0.45">
      <c r="A13134">
        <v>1568</v>
      </c>
      <c r="B13134"/>
      <c r="D13134" t="s">
        <v>25109</v>
      </c>
      <c r="F13134"/>
    </row>
    <row r="13135" spans="1:6" x14ac:dyDescent="0.45">
      <c r="A13135">
        <v>1570</v>
      </c>
      <c r="B13135"/>
      <c r="D13135" t="s">
        <v>25110</v>
      </c>
      <c r="F13135"/>
    </row>
    <row r="13136" spans="1:6" x14ac:dyDescent="0.45">
      <c r="A13136">
        <v>1571</v>
      </c>
      <c r="B13136"/>
      <c r="D13136" t="s">
        <v>25111</v>
      </c>
      <c r="F13136"/>
    </row>
    <row r="13137" spans="1:6" x14ac:dyDescent="0.45">
      <c r="A13137">
        <v>1573</v>
      </c>
      <c r="B13137"/>
      <c r="C13137" s="10">
        <v>1.8159722222222223</v>
      </c>
      <c r="F13137"/>
    </row>
    <row r="13138" spans="1:6" x14ac:dyDescent="0.45">
      <c r="A13138">
        <v>1574</v>
      </c>
      <c r="B13138"/>
      <c r="D13138" t="s">
        <v>24683</v>
      </c>
      <c r="F13138"/>
    </row>
    <row r="13139" spans="1:6" x14ac:dyDescent="0.45">
      <c r="A13139">
        <v>1575</v>
      </c>
      <c r="B13139"/>
      <c r="D13139" t="s">
        <v>25112</v>
      </c>
      <c r="F13139"/>
    </row>
    <row r="13140" spans="1:6" x14ac:dyDescent="0.45">
      <c r="A13140">
        <v>1578</v>
      </c>
      <c r="B13140"/>
      <c r="D13140" t="s">
        <v>5972</v>
      </c>
      <c r="F13140"/>
    </row>
    <row r="13141" spans="1:6" x14ac:dyDescent="0.45">
      <c r="A13141">
        <v>1579</v>
      </c>
      <c r="B13141"/>
      <c r="D13141" t="s">
        <v>25113</v>
      </c>
      <c r="F13141"/>
    </row>
    <row r="13142" spans="1:6" x14ac:dyDescent="0.45">
      <c r="A13142">
        <v>1580</v>
      </c>
      <c r="B13142"/>
      <c r="D13142" t="s">
        <v>25114</v>
      </c>
      <c r="F13142"/>
    </row>
    <row r="13143" spans="1:6" x14ac:dyDescent="0.45">
      <c r="A13143">
        <v>1582</v>
      </c>
      <c r="B13143"/>
      <c r="C13143" s="10">
        <v>1.0777777777777777</v>
      </c>
      <c r="F13143"/>
    </row>
    <row r="13144" spans="1:6" x14ac:dyDescent="0.45">
      <c r="A13144">
        <v>1583</v>
      </c>
      <c r="B13144"/>
      <c r="D13144" t="s">
        <v>24683</v>
      </c>
      <c r="F13144"/>
    </row>
    <row r="13145" spans="1:6" x14ac:dyDescent="0.45">
      <c r="A13145">
        <v>1584</v>
      </c>
      <c r="B13145"/>
      <c r="D13145" t="s">
        <v>25115</v>
      </c>
      <c r="F13145"/>
    </row>
    <row r="13146" spans="1:6" x14ac:dyDescent="0.45">
      <c r="A13146">
        <v>1587</v>
      </c>
      <c r="B13146"/>
      <c r="D13146" t="s">
        <v>5972</v>
      </c>
      <c r="F13146"/>
    </row>
    <row r="13147" spans="1:6" x14ac:dyDescent="0.45">
      <c r="A13147">
        <v>1588</v>
      </c>
      <c r="B13147"/>
      <c r="D13147" t="s">
        <v>25116</v>
      </c>
      <c r="F13147"/>
    </row>
    <row r="13148" spans="1:6" x14ac:dyDescent="0.45">
      <c r="A13148">
        <v>1589</v>
      </c>
      <c r="B13148"/>
      <c r="D13148" t="s">
        <v>25117</v>
      </c>
      <c r="F13148"/>
    </row>
    <row r="13149" spans="1:6" x14ac:dyDescent="0.45">
      <c r="A13149">
        <v>1591</v>
      </c>
      <c r="B13149"/>
      <c r="C13149" s="9">
        <v>0.63472222222222219</v>
      </c>
      <c r="F13149"/>
    </row>
    <row r="13150" spans="1:6" x14ac:dyDescent="0.45">
      <c r="A13150">
        <v>1592</v>
      </c>
      <c r="B13150"/>
      <c r="D13150" t="s">
        <v>24683</v>
      </c>
      <c r="F13150"/>
    </row>
    <row r="13151" spans="1:6" x14ac:dyDescent="0.45">
      <c r="A13151">
        <v>1593</v>
      </c>
      <c r="B13151"/>
      <c r="D13151" t="s">
        <v>25118</v>
      </c>
      <c r="F13151"/>
    </row>
    <row r="13152" spans="1:6" x14ac:dyDescent="0.45">
      <c r="A13152">
        <v>1596</v>
      </c>
      <c r="B13152"/>
      <c r="D13152" t="s">
        <v>5972</v>
      </c>
      <c r="F13152"/>
    </row>
    <row r="13153" spans="1:6" x14ac:dyDescent="0.45">
      <c r="A13153">
        <v>1597</v>
      </c>
      <c r="B13153"/>
      <c r="D13153" t="s">
        <v>25119</v>
      </c>
      <c r="F13153"/>
    </row>
    <row r="13154" spans="1:6" x14ac:dyDescent="0.45">
      <c r="A13154">
        <v>1598</v>
      </c>
      <c r="B13154"/>
      <c r="D13154" t="s">
        <v>25120</v>
      </c>
      <c r="F13154"/>
    </row>
    <row r="13155" spans="1:6" x14ac:dyDescent="0.45">
      <c r="A13155">
        <v>1600</v>
      </c>
      <c r="B13155"/>
      <c r="C13155" s="9">
        <v>0.35069444444444442</v>
      </c>
      <c r="F13155"/>
    </row>
    <row r="13156" spans="1:6" x14ac:dyDescent="0.45">
      <c r="A13156">
        <v>1601</v>
      </c>
      <c r="B13156"/>
      <c r="D13156" t="s">
        <v>24683</v>
      </c>
      <c r="F13156"/>
    </row>
    <row r="13157" spans="1:6" x14ac:dyDescent="0.45">
      <c r="A13157">
        <v>1602</v>
      </c>
      <c r="B13157"/>
      <c r="D13157" t="s">
        <v>25121</v>
      </c>
      <c r="F13157"/>
    </row>
    <row r="13158" spans="1:6" x14ac:dyDescent="0.45">
      <c r="A13158">
        <v>1605</v>
      </c>
      <c r="B13158"/>
      <c r="D13158" t="s">
        <v>4560</v>
      </c>
      <c r="F13158"/>
    </row>
    <row r="13159" spans="1:6" x14ac:dyDescent="0.45">
      <c r="A13159">
        <v>1607</v>
      </c>
      <c r="B13159"/>
      <c r="D13159" t="s">
        <v>25122</v>
      </c>
      <c r="F13159"/>
    </row>
    <row r="13160" spans="1:6" x14ac:dyDescent="0.45">
      <c r="A13160">
        <v>1608</v>
      </c>
      <c r="B13160"/>
      <c r="D13160" t="s">
        <v>25123</v>
      </c>
      <c r="F13160"/>
    </row>
    <row r="13161" spans="1:6" x14ac:dyDescent="0.45">
      <c r="A13161">
        <v>1610</v>
      </c>
      <c r="B13161"/>
      <c r="C13161" s="9">
        <v>0.21180555555555555</v>
      </c>
      <c r="F13161"/>
    </row>
    <row r="13162" spans="1:6" x14ac:dyDescent="0.45">
      <c r="A13162">
        <v>1611</v>
      </c>
      <c r="B13162"/>
      <c r="D13162" t="s">
        <v>24683</v>
      </c>
      <c r="F13162"/>
    </row>
    <row r="13163" spans="1:6" x14ac:dyDescent="0.45">
      <c r="A13163">
        <v>1612</v>
      </c>
      <c r="B13163"/>
      <c r="D13163" t="s">
        <v>25124</v>
      </c>
      <c r="F13163"/>
    </row>
    <row r="13164" spans="1:6" x14ac:dyDescent="0.45">
      <c r="A13164">
        <v>1615</v>
      </c>
      <c r="B13164"/>
      <c r="D13164" t="s">
        <v>103</v>
      </c>
      <c r="F13164"/>
    </row>
    <row r="13165" spans="1:6" x14ac:dyDescent="0.45">
      <c r="A13165">
        <v>1616</v>
      </c>
      <c r="B13165"/>
      <c r="D13165" t="s">
        <v>24719</v>
      </c>
      <c r="F13165"/>
    </row>
    <row r="13166" spans="1:6" x14ac:dyDescent="0.45">
      <c r="A13166">
        <v>1617</v>
      </c>
      <c r="B13166"/>
      <c r="D13166" t="s">
        <v>25125</v>
      </c>
      <c r="F13166"/>
    </row>
    <row r="13167" spans="1:6" x14ac:dyDescent="0.45">
      <c r="A13167">
        <v>1619</v>
      </c>
      <c r="B13167"/>
      <c r="C13167" s="9">
        <v>7.9861111111111105E-2</v>
      </c>
      <c r="F13167"/>
    </row>
    <row r="13168" spans="1:6" x14ac:dyDescent="0.45">
      <c r="A13168">
        <v>1620</v>
      </c>
      <c r="B13168"/>
      <c r="D13168" t="s">
        <v>24683</v>
      </c>
      <c r="F13168"/>
    </row>
    <row r="13169" spans="1:6" x14ac:dyDescent="0.45">
      <c r="A13169">
        <v>1621</v>
      </c>
      <c r="B13169"/>
      <c r="D13169" t="s">
        <v>25126</v>
      </c>
      <c r="F13169"/>
    </row>
    <row r="13170" spans="1:6" x14ac:dyDescent="0.45">
      <c r="A13170">
        <v>1624</v>
      </c>
      <c r="B13170"/>
      <c r="D13170" t="s">
        <v>25127</v>
      </c>
      <c r="F13170"/>
    </row>
    <row r="13171" spans="1:6" x14ac:dyDescent="0.45">
      <c r="A13171">
        <v>1625</v>
      </c>
      <c r="B13171"/>
      <c r="D13171" t="s">
        <v>24437</v>
      </c>
      <c r="F13171"/>
    </row>
    <row r="13172" spans="1:6" x14ac:dyDescent="0.45">
      <c r="A13172">
        <v>1626</v>
      </c>
      <c r="B13172"/>
      <c r="D13172" t="s">
        <v>25128</v>
      </c>
      <c r="F13172"/>
    </row>
    <row r="13173" spans="1:6" x14ac:dyDescent="0.45">
      <c r="A13173">
        <v>1628</v>
      </c>
      <c r="B13173"/>
      <c r="C13173" s="9">
        <v>0.50763888888888886</v>
      </c>
      <c r="F13173"/>
    </row>
    <row r="13174" spans="1:6" x14ac:dyDescent="0.45">
      <c r="A13174">
        <v>1629</v>
      </c>
      <c r="B13174"/>
      <c r="D13174" t="s">
        <v>24683</v>
      </c>
      <c r="F13174"/>
    </row>
    <row r="13175" spans="1:6" x14ac:dyDescent="0.45">
      <c r="A13175">
        <v>1630</v>
      </c>
      <c r="B13175"/>
      <c r="D13175" t="s">
        <v>25129</v>
      </c>
      <c r="F13175"/>
    </row>
    <row r="13176" spans="1:6" x14ac:dyDescent="0.45">
      <c r="A13176">
        <v>1633</v>
      </c>
      <c r="B13176"/>
      <c r="D13176" t="s">
        <v>16</v>
      </c>
      <c r="F13176"/>
    </row>
    <row r="13177" spans="1:6" x14ac:dyDescent="0.45">
      <c r="A13177">
        <v>1634</v>
      </c>
      <c r="B13177"/>
      <c r="D13177" t="s">
        <v>25130</v>
      </c>
      <c r="F13177"/>
    </row>
    <row r="13178" spans="1:6" x14ac:dyDescent="0.45">
      <c r="A13178">
        <v>1635</v>
      </c>
      <c r="B13178"/>
      <c r="D13178" t="s">
        <v>25131</v>
      </c>
      <c r="F13178"/>
    </row>
    <row r="13179" spans="1:6" x14ac:dyDescent="0.45">
      <c r="A13179">
        <v>1637</v>
      </c>
      <c r="B13179"/>
      <c r="C13179" s="10">
        <v>1.2819444444444443</v>
      </c>
      <c r="F13179"/>
    </row>
    <row r="13180" spans="1:6" x14ac:dyDescent="0.45">
      <c r="A13180">
        <v>1638</v>
      </c>
      <c r="B13180"/>
      <c r="D13180" t="s">
        <v>24683</v>
      </c>
      <c r="F13180"/>
    </row>
    <row r="13181" spans="1:6" x14ac:dyDescent="0.45">
      <c r="A13181">
        <v>1639</v>
      </c>
      <c r="B13181"/>
      <c r="D13181" t="s">
        <v>25132</v>
      </c>
      <c r="F13181"/>
    </row>
    <row r="13182" spans="1:6" x14ac:dyDescent="0.45">
      <c r="A13182">
        <v>1642</v>
      </c>
      <c r="B13182"/>
      <c r="D13182" t="s">
        <v>30</v>
      </c>
      <c r="F13182"/>
    </row>
    <row r="13183" spans="1:6" x14ac:dyDescent="0.45">
      <c r="A13183">
        <v>1644</v>
      </c>
      <c r="B13183"/>
      <c r="D13183" t="s">
        <v>24506</v>
      </c>
      <c r="F13183"/>
    </row>
    <row r="13184" spans="1:6" x14ac:dyDescent="0.45">
      <c r="A13184">
        <v>1645</v>
      </c>
      <c r="B13184"/>
      <c r="D13184" t="s">
        <v>25133</v>
      </c>
      <c r="F13184"/>
    </row>
    <row r="13185" spans="1:6" x14ac:dyDescent="0.45">
      <c r="A13185">
        <v>1647</v>
      </c>
      <c r="B13185"/>
      <c r="C13185" s="10">
        <v>2.0319444444444446</v>
      </c>
      <c r="F13185"/>
    </row>
    <row r="13186" spans="1:6" x14ac:dyDescent="0.45">
      <c r="A13186">
        <v>1648</v>
      </c>
      <c r="B13186"/>
      <c r="D13186" t="s">
        <v>24683</v>
      </c>
      <c r="F13186"/>
    </row>
    <row r="13187" spans="1:6" x14ac:dyDescent="0.45">
      <c r="A13187">
        <v>1649</v>
      </c>
      <c r="B13187"/>
      <c r="D13187" t="s">
        <v>25134</v>
      </c>
      <c r="F13187"/>
    </row>
    <row r="13188" spans="1:6" x14ac:dyDescent="0.45">
      <c r="A13188">
        <v>1652</v>
      </c>
      <c r="B13188"/>
      <c r="D13188" t="s">
        <v>22</v>
      </c>
      <c r="F13188"/>
    </row>
    <row r="13189" spans="1:6" x14ac:dyDescent="0.45">
      <c r="A13189">
        <v>1653</v>
      </c>
      <c r="B13189"/>
      <c r="D13189" t="s">
        <v>25135</v>
      </c>
      <c r="F13189"/>
    </row>
    <row r="13190" spans="1:6" x14ac:dyDescent="0.45">
      <c r="A13190">
        <v>1654</v>
      </c>
      <c r="B13190"/>
      <c r="D13190" t="s">
        <v>25136</v>
      </c>
      <c r="F13190"/>
    </row>
    <row r="13191" spans="1:6" x14ac:dyDescent="0.45">
      <c r="A13191">
        <v>1656</v>
      </c>
      <c r="B13191"/>
      <c r="C13191" s="9">
        <v>5.0694444444444452E-2</v>
      </c>
      <c r="F13191"/>
    </row>
    <row r="13192" spans="1:6" x14ac:dyDescent="0.45">
      <c r="A13192">
        <v>1657</v>
      </c>
      <c r="B13192"/>
      <c r="D13192" t="s">
        <v>24683</v>
      </c>
      <c r="F13192"/>
    </row>
    <row r="13193" spans="1:6" x14ac:dyDescent="0.45">
      <c r="A13193">
        <v>1658</v>
      </c>
      <c r="B13193"/>
      <c r="D13193" t="s">
        <v>25137</v>
      </c>
      <c r="F13193"/>
    </row>
    <row r="13194" spans="1:6" x14ac:dyDescent="0.45">
      <c r="A13194">
        <v>1661</v>
      </c>
      <c r="B13194"/>
      <c r="D13194" t="s">
        <v>22</v>
      </c>
      <c r="F13194"/>
    </row>
    <row r="13195" spans="1:6" x14ac:dyDescent="0.45">
      <c r="A13195">
        <v>1662</v>
      </c>
      <c r="B13195"/>
      <c r="D13195" t="s">
        <v>25000</v>
      </c>
      <c r="F13195"/>
    </row>
    <row r="13196" spans="1:6" x14ac:dyDescent="0.45">
      <c r="A13196">
        <v>1663</v>
      </c>
      <c r="B13196"/>
      <c r="D13196" t="s">
        <v>25138</v>
      </c>
      <c r="F13196"/>
    </row>
    <row r="13197" spans="1:6" x14ac:dyDescent="0.45">
      <c r="A13197">
        <v>1665</v>
      </c>
      <c r="B13197"/>
      <c r="C13197" s="10">
        <v>2.2104166666666667</v>
      </c>
      <c r="F13197"/>
    </row>
    <row r="13198" spans="1:6" x14ac:dyDescent="0.45">
      <c r="A13198">
        <v>1666</v>
      </c>
      <c r="B13198"/>
      <c r="D13198" t="s">
        <v>24683</v>
      </c>
      <c r="F13198"/>
    </row>
    <row r="13199" spans="1:6" x14ac:dyDescent="0.45">
      <c r="A13199">
        <v>1667</v>
      </c>
      <c r="B13199"/>
      <c r="D13199" t="s">
        <v>25139</v>
      </c>
      <c r="F13199"/>
    </row>
    <row r="13200" spans="1:6" x14ac:dyDescent="0.45">
      <c r="A13200">
        <v>1670</v>
      </c>
      <c r="B13200"/>
      <c r="D13200" t="s">
        <v>28</v>
      </c>
      <c r="F13200"/>
    </row>
    <row r="13201" spans="1:6" x14ac:dyDescent="0.45">
      <c r="A13201">
        <v>1671</v>
      </c>
      <c r="B13201"/>
      <c r="D13201" t="s">
        <v>24936</v>
      </c>
      <c r="F13201"/>
    </row>
    <row r="13202" spans="1:6" x14ac:dyDescent="0.45">
      <c r="A13202">
        <v>1672</v>
      </c>
      <c r="B13202"/>
      <c r="D13202" t="s">
        <v>25140</v>
      </c>
      <c r="F13202"/>
    </row>
    <row r="13203" spans="1:6" x14ac:dyDescent="0.45">
      <c r="A13203">
        <v>1674</v>
      </c>
      <c r="B13203"/>
      <c r="C13203" s="11">
        <v>6.2824074074074074E-2</v>
      </c>
      <c r="F13203"/>
    </row>
    <row r="13204" spans="1:6" x14ac:dyDescent="0.45">
      <c r="A13204">
        <v>1675</v>
      </c>
      <c r="B13204"/>
      <c r="D13204" t="s">
        <v>24683</v>
      </c>
      <c r="F13204"/>
    </row>
    <row r="13205" spans="1:6" x14ac:dyDescent="0.45">
      <c r="A13205">
        <v>1676</v>
      </c>
      <c r="B13205"/>
      <c r="D13205" t="s">
        <v>25141</v>
      </c>
      <c r="F13205"/>
    </row>
    <row r="13206" spans="1:6" x14ac:dyDescent="0.45">
      <c r="A13206">
        <v>1679</v>
      </c>
      <c r="B13206"/>
      <c r="D13206" t="s">
        <v>25142</v>
      </c>
      <c r="F13206"/>
    </row>
    <row r="13207" spans="1:6" x14ac:dyDescent="0.45">
      <c r="A13207">
        <v>1681</v>
      </c>
      <c r="B13207"/>
      <c r="D13207" t="s">
        <v>25143</v>
      </c>
      <c r="F13207"/>
    </row>
    <row r="13208" spans="1:6" x14ac:dyDescent="0.45">
      <c r="A13208">
        <v>1682</v>
      </c>
      <c r="B13208"/>
      <c r="D13208" t="s">
        <v>25144</v>
      </c>
      <c r="F13208"/>
    </row>
    <row r="13209" spans="1:6" x14ac:dyDescent="0.45">
      <c r="A13209">
        <v>1684</v>
      </c>
      <c r="B13209"/>
      <c r="C13209" s="9">
        <v>0.4770833333333333</v>
      </c>
      <c r="F13209"/>
    </row>
    <row r="13210" spans="1:6" x14ac:dyDescent="0.45">
      <c r="A13210">
        <v>1685</v>
      </c>
      <c r="B13210"/>
      <c r="D13210" t="s">
        <v>24683</v>
      </c>
      <c r="F13210"/>
    </row>
    <row r="13211" spans="1:6" x14ac:dyDescent="0.45">
      <c r="A13211">
        <v>1686</v>
      </c>
      <c r="B13211"/>
      <c r="D13211" t="s">
        <v>25145</v>
      </c>
      <c r="F13211"/>
    </row>
    <row r="13212" spans="1:6" x14ac:dyDescent="0.45">
      <c r="A13212">
        <v>1689</v>
      </c>
      <c r="B13212"/>
      <c r="D13212" t="s">
        <v>6260</v>
      </c>
      <c r="F13212"/>
    </row>
    <row r="13213" spans="1:6" x14ac:dyDescent="0.45">
      <c r="A13213">
        <v>1690</v>
      </c>
      <c r="B13213"/>
      <c r="D13213" t="s">
        <v>24429</v>
      </c>
      <c r="F13213"/>
    </row>
    <row r="13214" spans="1:6" x14ac:dyDescent="0.45">
      <c r="A13214">
        <v>1691</v>
      </c>
      <c r="B13214"/>
      <c r="D13214" t="s">
        <v>25146</v>
      </c>
      <c r="F13214"/>
    </row>
    <row r="13215" spans="1:6" x14ac:dyDescent="0.45">
      <c r="A13215">
        <v>1693</v>
      </c>
      <c r="B13215"/>
      <c r="C13215" s="10">
        <v>1.6034722222222222</v>
      </c>
      <c r="F13215"/>
    </row>
    <row r="13216" spans="1:6" x14ac:dyDescent="0.45">
      <c r="A13216">
        <v>1694</v>
      </c>
      <c r="B13216"/>
      <c r="D13216" t="s">
        <v>24683</v>
      </c>
      <c r="F13216"/>
    </row>
    <row r="13217" spans="1:6" x14ac:dyDescent="0.45">
      <c r="A13217">
        <v>1695</v>
      </c>
      <c r="B13217"/>
      <c r="D13217" t="s">
        <v>25147</v>
      </c>
      <c r="F13217"/>
    </row>
    <row r="13218" spans="1:6" x14ac:dyDescent="0.45">
      <c r="A13218">
        <v>1698</v>
      </c>
      <c r="B13218"/>
      <c r="D13218" t="s">
        <v>3</v>
      </c>
      <c r="F13218"/>
    </row>
    <row r="13219" spans="1:6" x14ac:dyDescent="0.45">
      <c r="A13219">
        <v>1700</v>
      </c>
      <c r="B13219"/>
      <c r="D13219" t="s">
        <v>25148</v>
      </c>
      <c r="F13219"/>
    </row>
    <row r="13220" spans="1:6" x14ac:dyDescent="0.45">
      <c r="A13220">
        <v>1701</v>
      </c>
      <c r="B13220"/>
      <c r="D13220" t="s">
        <v>25149</v>
      </c>
      <c r="F13220"/>
    </row>
    <row r="13221" spans="1:6" x14ac:dyDescent="0.45">
      <c r="A13221">
        <v>1703</v>
      </c>
      <c r="B13221"/>
      <c r="C13221" s="9">
        <v>0.63680555555555551</v>
      </c>
      <c r="F13221"/>
    </row>
    <row r="13222" spans="1:6" x14ac:dyDescent="0.45">
      <c r="A13222">
        <v>1704</v>
      </c>
      <c r="B13222"/>
      <c r="D13222" t="s">
        <v>24683</v>
      </c>
      <c r="F13222"/>
    </row>
    <row r="13223" spans="1:6" x14ac:dyDescent="0.45">
      <c r="A13223">
        <v>1705</v>
      </c>
      <c r="B13223"/>
      <c r="D13223" t="s">
        <v>25150</v>
      </c>
      <c r="F13223"/>
    </row>
    <row r="13224" spans="1:6" x14ac:dyDescent="0.45">
      <c r="A13224">
        <v>1708</v>
      </c>
      <c r="B13224"/>
      <c r="D13224" t="s">
        <v>25044</v>
      </c>
      <c r="F13224"/>
    </row>
    <row r="13225" spans="1:6" x14ac:dyDescent="0.45">
      <c r="A13225">
        <v>1710</v>
      </c>
      <c r="B13225"/>
      <c r="D13225" t="s">
        <v>24980</v>
      </c>
      <c r="F13225"/>
    </row>
    <row r="13226" spans="1:6" x14ac:dyDescent="0.45">
      <c r="A13226">
        <v>1711</v>
      </c>
      <c r="B13226"/>
      <c r="D13226" t="s">
        <v>25151</v>
      </c>
      <c r="F13226"/>
    </row>
    <row r="13227" spans="1:6" x14ac:dyDescent="0.45">
      <c r="A13227">
        <v>1713</v>
      </c>
      <c r="B13227"/>
      <c r="C13227" s="9">
        <v>0.22638888888888889</v>
      </c>
      <c r="F13227"/>
    </row>
    <row r="13228" spans="1:6" x14ac:dyDescent="0.45">
      <c r="A13228">
        <v>1714</v>
      </c>
      <c r="B13228"/>
      <c r="D13228" t="s">
        <v>24683</v>
      </c>
      <c r="F13228"/>
    </row>
    <row r="13229" spans="1:6" x14ac:dyDescent="0.45">
      <c r="A13229">
        <v>1715</v>
      </c>
      <c r="B13229"/>
      <c r="D13229" t="s">
        <v>25152</v>
      </c>
      <c r="F13229"/>
    </row>
    <row r="13230" spans="1:6" x14ac:dyDescent="0.45">
      <c r="A13230">
        <v>1718</v>
      </c>
      <c r="B13230"/>
      <c r="D13230" t="s">
        <v>25153</v>
      </c>
      <c r="F13230"/>
    </row>
    <row r="13231" spans="1:6" x14ac:dyDescent="0.45">
      <c r="A13231">
        <v>1720</v>
      </c>
      <c r="B13231"/>
      <c r="D13231" t="s">
        <v>25154</v>
      </c>
      <c r="F13231"/>
    </row>
    <row r="13232" spans="1:6" x14ac:dyDescent="0.45">
      <c r="A13232">
        <v>1721</v>
      </c>
      <c r="B13232"/>
      <c r="D13232" t="s">
        <v>25155</v>
      </c>
      <c r="F13232"/>
    </row>
    <row r="13233" spans="1:6" x14ac:dyDescent="0.45">
      <c r="A13233">
        <v>1723</v>
      </c>
      <c r="B13233"/>
      <c r="C13233" s="10">
        <v>1.6833333333333333</v>
      </c>
      <c r="F13233"/>
    </row>
    <row r="13234" spans="1:6" x14ac:dyDescent="0.45">
      <c r="A13234">
        <v>1724</v>
      </c>
      <c r="B13234"/>
      <c r="D13234" t="s">
        <v>24683</v>
      </c>
      <c r="F13234"/>
    </row>
    <row r="13235" spans="1:6" x14ac:dyDescent="0.45">
      <c r="A13235">
        <v>1725</v>
      </c>
      <c r="B13235"/>
      <c r="D13235" t="s">
        <v>25156</v>
      </c>
      <c r="F13235"/>
    </row>
    <row r="13236" spans="1:6" x14ac:dyDescent="0.45">
      <c r="A13236">
        <v>1728</v>
      </c>
      <c r="B13236"/>
      <c r="D13236" t="s">
        <v>25157</v>
      </c>
      <c r="F13236"/>
    </row>
    <row r="13237" spans="1:6" x14ac:dyDescent="0.45">
      <c r="A13237">
        <v>1730</v>
      </c>
      <c r="B13237"/>
      <c r="D13237" t="s">
        <v>25158</v>
      </c>
      <c r="F13237"/>
    </row>
    <row r="13238" spans="1:6" x14ac:dyDescent="0.45">
      <c r="A13238">
        <v>1731</v>
      </c>
      <c r="B13238"/>
      <c r="D13238" t="s">
        <v>25159</v>
      </c>
      <c r="F13238"/>
    </row>
    <row r="13239" spans="1:6" x14ac:dyDescent="0.45">
      <c r="A13239">
        <v>1733</v>
      </c>
      <c r="B13239"/>
      <c r="C13239" s="10">
        <v>2.0840277777777776</v>
      </c>
      <c r="F13239"/>
    </row>
    <row r="13240" spans="1:6" x14ac:dyDescent="0.45">
      <c r="A13240">
        <v>1734</v>
      </c>
      <c r="B13240"/>
      <c r="D13240" t="s">
        <v>24683</v>
      </c>
      <c r="F13240"/>
    </row>
    <row r="13241" spans="1:6" x14ac:dyDescent="0.45">
      <c r="A13241">
        <v>1735</v>
      </c>
      <c r="B13241"/>
      <c r="D13241" t="s">
        <v>25160</v>
      </c>
      <c r="F13241"/>
    </row>
    <row r="13242" spans="1:6" x14ac:dyDescent="0.45">
      <c r="A13242">
        <v>1738</v>
      </c>
      <c r="B13242"/>
      <c r="D13242" t="s">
        <v>25157</v>
      </c>
      <c r="F13242"/>
    </row>
    <row r="13243" spans="1:6" x14ac:dyDescent="0.45">
      <c r="A13243">
        <v>1740</v>
      </c>
      <c r="B13243"/>
      <c r="D13243" t="s">
        <v>25161</v>
      </c>
      <c r="F13243"/>
    </row>
    <row r="13244" spans="1:6" x14ac:dyDescent="0.45">
      <c r="A13244">
        <v>1741</v>
      </c>
      <c r="B13244"/>
      <c r="D13244" t="s">
        <v>25162</v>
      </c>
      <c r="F13244"/>
    </row>
    <row r="13245" spans="1:6" x14ac:dyDescent="0.45">
      <c r="A13245">
        <v>1742</v>
      </c>
      <c r="B13245" s="13">
        <v>44063</v>
      </c>
      <c r="F13245"/>
    </row>
    <row r="13246" spans="1:6" x14ac:dyDescent="0.45">
      <c r="A13246">
        <v>1744</v>
      </c>
      <c r="B13246"/>
      <c r="C13246" s="10">
        <v>1.4534722222222223</v>
      </c>
      <c r="F13246"/>
    </row>
    <row r="13247" spans="1:6" x14ac:dyDescent="0.45">
      <c r="A13247">
        <v>1745</v>
      </c>
      <c r="B13247"/>
      <c r="D13247" t="s">
        <v>24683</v>
      </c>
      <c r="F13247"/>
    </row>
    <row r="13248" spans="1:6" x14ac:dyDescent="0.45">
      <c r="A13248">
        <v>1746</v>
      </c>
      <c r="B13248"/>
      <c r="D13248" t="s">
        <v>25163</v>
      </c>
      <c r="F13248"/>
    </row>
    <row r="13249" spans="1:6" x14ac:dyDescent="0.45">
      <c r="A13249">
        <v>1749</v>
      </c>
      <c r="B13249"/>
      <c r="D13249" t="s">
        <v>30</v>
      </c>
      <c r="F13249"/>
    </row>
    <row r="13250" spans="1:6" x14ac:dyDescent="0.45">
      <c r="A13250">
        <v>1751</v>
      </c>
      <c r="B13250"/>
      <c r="D13250" t="s">
        <v>25164</v>
      </c>
      <c r="F13250"/>
    </row>
    <row r="13251" spans="1:6" x14ac:dyDescent="0.45">
      <c r="A13251">
        <v>1752</v>
      </c>
      <c r="B13251"/>
      <c r="D13251" t="s">
        <v>25165</v>
      </c>
      <c r="F13251"/>
    </row>
    <row r="13252" spans="1:6" x14ac:dyDescent="0.45">
      <c r="A13252">
        <v>1754</v>
      </c>
      <c r="B13252"/>
      <c r="C13252" s="9">
        <v>0.5756944444444444</v>
      </c>
      <c r="F13252"/>
    </row>
    <row r="13253" spans="1:6" x14ac:dyDescent="0.45">
      <c r="A13253">
        <v>1755</v>
      </c>
      <c r="B13253"/>
      <c r="D13253" t="s">
        <v>24683</v>
      </c>
      <c r="F13253"/>
    </row>
    <row r="13254" spans="1:6" x14ac:dyDescent="0.45">
      <c r="A13254">
        <v>1756</v>
      </c>
      <c r="B13254"/>
      <c r="D13254" t="s">
        <v>25166</v>
      </c>
      <c r="F13254"/>
    </row>
    <row r="13255" spans="1:6" x14ac:dyDescent="0.45">
      <c r="A13255">
        <v>1759</v>
      </c>
      <c r="B13255"/>
      <c r="D13255" t="s">
        <v>30</v>
      </c>
      <c r="F13255"/>
    </row>
    <row r="13256" spans="1:6" x14ac:dyDescent="0.45">
      <c r="A13256">
        <v>1761</v>
      </c>
      <c r="B13256"/>
      <c r="D13256" t="s">
        <v>25167</v>
      </c>
      <c r="F13256"/>
    </row>
    <row r="13257" spans="1:6" x14ac:dyDescent="0.45">
      <c r="A13257">
        <v>1762</v>
      </c>
      <c r="B13257"/>
      <c r="D13257" t="s">
        <v>25168</v>
      </c>
      <c r="F13257"/>
    </row>
    <row r="13258" spans="1:6" x14ac:dyDescent="0.45">
      <c r="A13258">
        <v>1764</v>
      </c>
      <c r="B13258"/>
      <c r="C13258" s="9">
        <v>0.44930555555555557</v>
      </c>
      <c r="F13258"/>
    </row>
    <row r="13259" spans="1:6" x14ac:dyDescent="0.45">
      <c r="A13259">
        <v>1765</v>
      </c>
      <c r="B13259"/>
      <c r="D13259" t="s">
        <v>24683</v>
      </c>
      <c r="F13259"/>
    </row>
    <row r="13260" spans="1:6" x14ac:dyDescent="0.45">
      <c r="A13260">
        <v>1766</v>
      </c>
      <c r="B13260"/>
      <c r="D13260" t="s">
        <v>25169</v>
      </c>
      <c r="F13260"/>
    </row>
    <row r="13261" spans="1:6" x14ac:dyDescent="0.45">
      <c r="A13261">
        <v>1769</v>
      </c>
      <c r="B13261"/>
      <c r="D13261" t="s">
        <v>30</v>
      </c>
      <c r="F13261"/>
    </row>
    <row r="13262" spans="1:6" x14ac:dyDescent="0.45">
      <c r="A13262">
        <v>1771</v>
      </c>
      <c r="B13262"/>
      <c r="D13262" t="s">
        <v>25170</v>
      </c>
      <c r="F13262"/>
    </row>
    <row r="13263" spans="1:6" x14ac:dyDescent="0.45">
      <c r="A13263">
        <v>1772</v>
      </c>
      <c r="B13263"/>
      <c r="D13263" t="s">
        <v>25171</v>
      </c>
      <c r="F13263"/>
    </row>
    <row r="13264" spans="1:6" x14ac:dyDescent="0.45">
      <c r="A13264">
        <v>1774</v>
      </c>
      <c r="B13264"/>
      <c r="C13264" s="9">
        <v>0.86319444444444438</v>
      </c>
      <c r="F13264"/>
    </row>
    <row r="13265" spans="1:6" x14ac:dyDescent="0.45">
      <c r="A13265">
        <v>1775</v>
      </c>
      <c r="B13265"/>
      <c r="D13265" t="s">
        <v>24683</v>
      </c>
      <c r="F13265"/>
    </row>
    <row r="13266" spans="1:6" x14ac:dyDescent="0.45">
      <c r="A13266">
        <v>1776</v>
      </c>
      <c r="B13266"/>
      <c r="D13266" t="s">
        <v>25172</v>
      </c>
      <c r="F13266"/>
    </row>
    <row r="13267" spans="1:6" x14ac:dyDescent="0.45">
      <c r="A13267">
        <v>1779</v>
      </c>
      <c r="B13267"/>
      <c r="D13267" t="s">
        <v>6541</v>
      </c>
      <c r="F13267"/>
    </row>
    <row r="13268" spans="1:6" x14ac:dyDescent="0.45">
      <c r="A13268">
        <v>1781</v>
      </c>
      <c r="B13268"/>
      <c r="D13268" t="s">
        <v>25173</v>
      </c>
      <c r="F13268"/>
    </row>
    <row r="13269" spans="1:6" x14ac:dyDescent="0.45">
      <c r="A13269">
        <v>1782</v>
      </c>
      <c r="B13269"/>
      <c r="D13269" t="s">
        <v>25174</v>
      </c>
      <c r="F13269"/>
    </row>
    <row r="13270" spans="1:6" x14ac:dyDescent="0.45">
      <c r="A13270">
        <v>1784</v>
      </c>
      <c r="B13270"/>
      <c r="C13270" s="10">
        <v>1.1430555555555555</v>
      </c>
      <c r="F13270"/>
    </row>
    <row r="13271" spans="1:6" x14ac:dyDescent="0.45">
      <c r="A13271">
        <v>1785</v>
      </c>
      <c r="B13271"/>
      <c r="D13271" t="s">
        <v>24683</v>
      </c>
      <c r="F13271"/>
    </row>
    <row r="13272" spans="1:6" x14ac:dyDescent="0.45">
      <c r="A13272">
        <v>1786</v>
      </c>
      <c r="B13272"/>
      <c r="D13272" t="s">
        <v>25175</v>
      </c>
      <c r="F13272"/>
    </row>
    <row r="13273" spans="1:6" x14ac:dyDescent="0.45">
      <c r="A13273">
        <v>1789</v>
      </c>
      <c r="B13273"/>
      <c r="D13273" t="s">
        <v>18</v>
      </c>
      <c r="F13273"/>
    </row>
    <row r="13274" spans="1:6" x14ac:dyDescent="0.45">
      <c r="A13274">
        <v>1790</v>
      </c>
      <c r="B13274"/>
      <c r="D13274" t="s">
        <v>24693</v>
      </c>
      <c r="F13274"/>
    </row>
    <row r="13275" spans="1:6" x14ac:dyDescent="0.45">
      <c r="A13275">
        <v>1791</v>
      </c>
      <c r="B13275"/>
      <c r="D13275" t="s">
        <v>25176</v>
      </c>
      <c r="F13275"/>
    </row>
    <row r="13276" spans="1:6" x14ac:dyDescent="0.45">
      <c r="A13276">
        <v>1793</v>
      </c>
      <c r="B13276"/>
      <c r="C13276" s="10">
        <v>1.7013888888888891</v>
      </c>
      <c r="F13276"/>
    </row>
    <row r="13277" spans="1:6" x14ac:dyDescent="0.45">
      <c r="A13277">
        <v>1794</v>
      </c>
      <c r="B13277"/>
      <c r="D13277" t="s">
        <v>24683</v>
      </c>
      <c r="F13277"/>
    </row>
    <row r="13278" spans="1:6" x14ac:dyDescent="0.45">
      <c r="A13278">
        <v>1795</v>
      </c>
      <c r="B13278"/>
      <c r="D13278" t="s">
        <v>25177</v>
      </c>
      <c r="F13278"/>
    </row>
    <row r="13279" spans="1:6" x14ac:dyDescent="0.45">
      <c r="A13279">
        <v>1798</v>
      </c>
      <c r="B13279"/>
      <c r="D13279" t="s">
        <v>28</v>
      </c>
      <c r="F13279"/>
    </row>
    <row r="13280" spans="1:6" x14ac:dyDescent="0.45">
      <c r="A13280">
        <v>1799</v>
      </c>
      <c r="B13280"/>
      <c r="D13280" t="s">
        <v>25178</v>
      </c>
      <c r="F13280"/>
    </row>
    <row r="13281" spans="1:6" x14ac:dyDescent="0.45">
      <c r="A13281">
        <v>1800</v>
      </c>
      <c r="B13281"/>
      <c r="D13281" t="s">
        <v>25179</v>
      </c>
      <c r="F13281"/>
    </row>
    <row r="13282" spans="1:6" x14ac:dyDescent="0.45">
      <c r="A13282">
        <v>1802</v>
      </c>
      <c r="B13282"/>
      <c r="C13282" s="9">
        <v>0.43263888888888885</v>
      </c>
      <c r="F13282"/>
    </row>
    <row r="13283" spans="1:6" x14ac:dyDescent="0.45">
      <c r="A13283">
        <v>1803</v>
      </c>
      <c r="B13283"/>
      <c r="D13283" t="s">
        <v>24683</v>
      </c>
      <c r="F13283"/>
    </row>
    <row r="13284" spans="1:6" x14ac:dyDescent="0.45">
      <c r="A13284">
        <v>1804</v>
      </c>
      <c r="B13284"/>
      <c r="D13284" t="s">
        <v>25180</v>
      </c>
      <c r="F13284"/>
    </row>
    <row r="13285" spans="1:6" x14ac:dyDescent="0.45">
      <c r="A13285">
        <v>1807</v>
      </c>
      <c r="B13285"/>
      <c r="D13285" t="s">
        <v>29</v>
      </c>
      <c r="F13285"/>
    </row>
    <row r="13286" spans="1:6" x14ac:dyDescent="0.45">
      <c r="A13286">
        <v>1808</v>
      </c>
      <c r="B13286"/>
      <c r="D13286" t="s">
        <v>25181</v>
      </c>
      <c r="F13286"/>
    </row>
    <row r="13287" spans="1:6" x14ac:dyDescent="0.45">
      <c r="A13287">
        <v>1809</v>
      </c>
      <c r="B13287"/>
      <c r="D13287" t="s">
        <v>24688</v>
      </c>
      <c r="F13287"/>
    </row>
    <row r="13288" spans="1:6" x14ac:dyDescent="0.45">
      <c r="A13288">
        <v>1811</v>
      </c>
      <c r="B13288"/>
      <c r="C13288" s="10">
        <v>1.9194444444444445</v>
      </c>
      <c r="F13288"/>
    </row>
    <row r="13289" spans="1:6" x14ac:dyDescent="0.45">
      <c r="A13289">
        <v>1812</v>
      </c>
      <c r="B13289"/>
      <c r="D13289" t="s">
        <v>24683</v>
      </c>
      <c r="F13289"/>
    </row>
    <row r="13290" spans="1:6" x14ac:dyDescent="0.45">
      <c r="A13290">
        <v>1813</v>
      </c>
      <c r="B13290"/>
      <c r="D13290" t="s">
        <v>25182</v>
      </c>
      <c r="F13290"/>
    </row>
    <row r="13291" spans="1:6" x14ac:dyDescent="0.45">
      <c r="A13291">
        <v>1816</v>
      </c>
      <c r="B13291"/>
      <c r="D13291" t="s">
        <v>130</v>
      </c>
      <c r="F13291"/>
    </row>
    <row r="13292" spans="1:6" x14ac:dyDescent="0.45">
      <c r="A13292">
        <v>1817</v>
      </c>
      <c r="B13292"/>
      <c r="D13292" t="s">
        <v>25183</v>
      </c>
      <c r="F13292"/>
    </row>
    <row r="13293" spans="1:6" x14ac:dyDescent="0.45">
      <c r="A13293">
        <v>1818</v>
      </c>
      <c r="B13293"/>
      <c r="D13293" t="s">
        <v>25184</v>
      </c>
      <c r="F13293"/>
    </row>
    <row r="13294" spans="1:6" x14ac:dyDescent="0.45">
      <c r="A13294">
        <v>1820</v>
      </c>
      <c r="B13294"/>
      <c r="C13294" s="9">
        <v>0.17083333333333331</v>
      </c>
      <c r="F13294"/>
    </row>
    <row r="13295" spans="1:6" x14ac:dyDescent="0.45">
      <c r="A13295">
        <v>1821</v>
      </c>
      <c r="B13295"/>
      <c r="D13295" t="s">
        <v>24683</v>
      </c>
      <c r="F13295"/>
    </row>
    <row r="13296" spans="1:6" x14ac:dyDescent="0.45">
      <c r="A13296">
        <v>1822</v>
      </c>
      <c r="B13296"/>
      <c r="D13296" t="s">
        <v>25185</v>
      </c>
      <c r="F13296"/>
    </row>
    <row r="13297" spans="1:6" x14ac:dyDescent="0.45">
      <c r="A13297">
        <v>1825</v>
      </c>
      <c r="B13297"/>
      <c r="D13297" t="s">
        <v>16</v>
      </c>
      <c r="F13297"/>
    </row>
    <row r="13298" spans="1:6" x14ac:dyDescent="0.45">
      <c r="A13298">
        <v>1826</v>
      </c>
      <c r="B13298"/>
      <c r="D13298" t="s">
        <v>24539</v>
      </c>
      <c r="F13298"/>
    </row>
    <row r="13299" spans="1:6" x14ac:dyDescent="0.45">
      <c r="A13299">
        <v>1827</v>
      </c>
      <c r="B13299"/>
      <c r="D13299" t="s">
        <v>25186</v>
      </c>
      <c r="F13299"/>
    </row>
    <row r="13300" spans="1:6" x14ac:dyDescent="0.45">
      <c r="A13300">
        <v>1829</v>
      </c>
      <c r="B13300"/>
      <c r="C13300" s="9">
        <v>0.45</v>
      </c>
      <c r="F13300"/>
    </row>
    <row r="13301" spans="1:6" x14ac:dyDescent="0.45">
      <c r="A13301">
        <v>1830</v>
      </c>
      <c r="B13301"/>
      <c r="D13301" t="s">
        <v>24683</v>
      </c>
      <c r="F13301"/>
    </row>
    <row r="13302" spans="1:6" x14ac:dyDescent="0.45">
      <c r="A13302">
        <v>1831</v>
      </c>
      <c r="B13302"/>
      <c r="D13302" t="s">
        <v>25187</v>
      </c>
      <c r="F13302"/>
    </row>
    <row r="13303" spans="1:6" x14ac:dyDescent="0.45">
      <c r="A13303">
        <v>1834</v>
      </c>
      <c r="B13303"/>
      <c r="D13303" t="s">
        <v>97</v>
      </c>
      <c r="F13303"/>
    </row>
    <row r="13304" spans="1:6" x14ac:dyDescent="0.45">
      <c r="A13304">
        <v>1836</v>
      </c>
      <c r="B13304"/>
      <c r="D13304" t="s">
        <v>24860</v>
      </c>
      <c r="F13304"/>
    </row>
    <row r="13305" spans="1:6" x14ac:dyDescent="0.45">
      <c r="A13305">
        <v>1837</v>
      </c>
      <c r="B13305"/>
      <c r="D13305" t="s">
        <v>25188</v>
      </c>
      <c r="F13305"/>
    </row>
    <row r="13306" spans="1:6" x14ac:dyDescent="0.45">
      <c r="A13306">
        <v>1839</v>
      </c>
      <c r="B13306"/>
      <c r="C13306" s="10">
        <v>1.9145833333333335</v>
      </c>
      <c r="F13306"/>
    </row>
    <row r="13307" spans="1:6" x14ac:dyDescent="0.45">
      <c r="A13307">
        <v>1840</v>
      </c>
      <c r="B13307"/>
      <c r="D13307" t="s">
        <v>24683</v>
      </c>
      <c r="F13307"/>
    </row>
    <row r="13308" spans="1:6" x14ac:dyDescent="0.45">
      <c r="A13308">
        <v>1841</v>
      </c>
      <c r="B13308"/>
      <c r="D13308" t="s">
        <v>25189</v>
      </c>
      <c r="F13308"/>
    </row>
    <row r="13309" spans="1:6" x14ac:dyDescent="0.45">
      <c r="A13309">
        <v>1844</v>
      </c>
      <c r="B13309"/>
      <c r="D13309" t="s">
        <v>130</v>
      </c>
      <c r="F13309"/>
    </row>
    <row r="13310" spans="1:6" x14ac:dyDescent="0.45">
      <c r="A13310">
        <v>1845</v>
      </c>
      <c r="B13310"/>
      <c r="D13310" t="s">
        <v>24782</v>
      </c>
      <c r="F13310"/>
    </row>
    <row r="13311" spans="1:6" x14ac:dyDescent="0.45">
      <c r="A13311">
        <v>1846</v>
      </c>
      <c r="B13311"/>
      <c r="D13311" t="s">
        <v>25190</v>
      </c>
      <c r="F13311"/>
    </row>
    <row r="13312" spans="1:6" x14ac:dyDescent="0.45">
      <c r="A13312">
        <v>1848</v>
      </c>
      <c r="B13312"/>
      <c r="C13312" s="10">
        <v>1.0118055555555556</v>
      </c>
      <c r="F13312"/>
    </row>
    <row r="13313" spans="1:6" x14ac:dyDescent="0.45">
      <c r="A13313">
        <v>1849</v>
      </c>
      <c r="B13313"/>
      <c r="D13313" t="s">
        <v>24683</v>
      </c>
      <c r="F13313"/>
    </row>
    <row r="13314" spans="1:6" x14ac:dyDescent="0.45">
      <c r="A13314">
        <v>1850</v>
      </c>
      <c r="B13314"/>
      <c r="D13314" t="s">
        <v>25191</v>
      </c>
      <c r="F13314"/>
    </row>
    <row r="13315" spans="1:6" x14ac:dyDescent="0.45">
      <c r="A13315">
        <v>1853</v>
      </c>
      <c r="B13315"/>
      <c r="D13315" t="s">
        <v>130</v>
      </c>
      <c r="F13315"/>
    </row>
    <row r="13316" spans="1:6" x14ac:dyDescent="0.45">
      <c r="A13316">
        <v>1854</v>
      </c>
      <c r="B13316"/>
      <c r="D13316" t="s">
        <v>24569</v>
      </c>
      <c r="F13316"/>
    </row>
    <row r="13317" spans="1:6" x14ac:dyDescent="0.45">
      <c r="A13317">
        <v>1855</v>
      </c>
      <c r="B13317"/>
      <c r="D13317" t="s">
        <v>25192</v>
      </c>
      <c r="F13317"/>
    </row>
    <row r="13318" spans="1:6" x14ac:dyDescent="0.45">
      <c r="A13318">
        <v>1857</v>
      </c>
      <c r="B13318"/>
      <c r="C13318" s="10">
        <v>2.1402777777777779</v>
      </c>
      <c r="F13318"/>
    </row>
    <row r="13319" spans="1:6" x14ac:dyDescent="0.45">
      <c r="A13319">
        <v>1858</v>
      </c>
      <c r="B13319"/>
      <c r="D13319" t="s">
        <v>24683</v>
      </c>
      <c r="F13319"/>
    </row>
    <row r="13320" spans="1:6" x14ac:dyDescent="0.45">
      <c r="A13320">
        <v>1859</v>
      </c>
      <c r="B13320"/>
      <c r="D13320" t="s">
        <v>25193</v>
      </c>
      <c r="F13320"/>
    </row>
    <row r="13321" spans="1:6" x14ac:dyDescent="0.45">
      <c r="A13321">
        <v>1862</v>
      </c>
      <c r="B13321"/>
      <c r="D13321" t="s">
        <v>22</v>
      </c>
      <c r="F13321"/>
    </row>
    <row r="13322" spans="1:6" x14ac:dyDescent="0.45">
      <c r="A13322">
        <v>1863</v>
      </c>
      <c r="B13322"/>
      <c r="D13322" t="s">
        <v>25194</v>
      </c>
      <c r="F13322"/>
    </row>
    <row r="13323" spans="1:6" x14ac:dyDescent="0.45">
      <c r="A13323">
        <v>1864</v>
      </c>
      <c r="B13323"/>
      <c r="D13323" t="s">
        <v>24427</v>
      </c>
      <c r="F13323"/>
    </row>
    <row r="13324" spans="1:6" x14ac:dyDescent="0.45">
      <c r="A13324">
        <v>1866</v>
      </c>
      <c r="B13324"/>
      <c r="C13324" s="10">
        <v>1.434722222222222</v>
      </c>
      <c r="F13324"/>
    </row>
    <row r="13325" spans="1:6" x14ac:dyDescent="0.45">
      <c r="A13325">
        <v>1867</v>
      </c>
      <c r="B13325"/>
      <c r="D13325" t="s">
        <v>24683</v>
      </c>
      <c r="F13325"/>
    </row>
    <row r="13326" spans="1:6" x14ac:dyDescent="0.45">
      <c r="A13326">
        <v>1868</v>
      </c>
      <c r="B13326"/>
      <c r="D13326" t="s">
        <v>25195</v>
      </c>
      <c r="F13326"/>
    </row>
    <row r="13327" spans="1:6" x14ac:dyDescent="0.45">
      <c r="A13327">
        <v>1871</v>
      </c>
      <c r="B13327"/>
      <c r="D13327" t="s">
        <v>22</v>
      </c>
      <c r="F13327"/>
    </row>
    <row r="13328" spans="1:6" x14ac:dyDescent="0.45">
      <c r="A13328">
        <v>1872</v>
      </c>
      <c r="B13328"/>
      <c r="D13328" t="s">
        <v>24595</v>
      </c>
      <c r="F13328"/>
    </row>
    <row r="13329" spans="1:6" x14ac:dyDescent="0.45">
      <c r="A13329">
        <v>1873</v>
      </c>
      <c r="B13329"/>
      <c r="D13329" t="s">
        <v>25196</v>
      </c>
      <c r="F13329"/>
    </row>
    <row r="13330" spans="1:6" x14ac:dyDescent="0.45">
      <c r="A13330">
        <v>1874</v>
      </c>
      <c r="B13330" s="13">
        <v>44063</v>
      </c>
      <c r="F13330"/>
    </row>
    <row r="13331" spans="1:6" x14ac:dyDescent="0.45">
      <c r="A13331">
        <v>1876</v>
      </c>
      <c r="B13331"/>
      <c r="C13331" s="9">
        <v>0.35972222222222222</v>
      </c>
      <c r="F13331"/>
    </row>
    <row r="13332" spans="1:6" x14ac:dyDescent="0.45">
      <c r="A13332">
        <v>1877</v>
      </c>
      <c r="B13332"/>
      <c r="D13332" t="s">
        <v>24683</v>
      </c>
      <c r="F13332"/>
    </row>
    <row r="13333" spans="1:6" x14ac:dyDescent="0.45">
      <c r="A13333">
        <v>1878</v>
      </c>
      <c r="B13333"/>
      <c r="D13333" t="s">
        <v>25197</v>
      </c>
      <c r="F13333"/>
    </row>
    <row r="13334" spans="1:6" x14ac:dyDescent="0.45">
      <c r="A13334">
        <v>1881</v>
      </c>
      <c r="B13334"/>
      <c r="D13334" t="s">
        <v>30</v>
      </c>
      <c r="F13334"/>
    </row>
    <row r="13335" spans="1:6" x14ac:dyDescent="0.45">
      <c r="A13335">
        <v>1883</v>
      </c>
      <c r="B13335"/>
      <c r="D13335" t="s">
        <v>25198</v>
      </c>
      <c r="F13335"/>
    </row>
    <row r="13336" spans="1:6" x14ac:dyDescent="0.45">
      <c r="A13336">
        <v>1884</v>
      </c>
      <c r="B13336"/>
      <c r="D13336" t="s">
        <v>25199</v>
      </c>
      <c r="F13336"/>
    </row>
    <row r="13337" spans="1:6" x14ac:dyDescent="0.45">
      <c r="A13337">
        <v>1886</v>
      </c>
      <c r="B13337"/>
      <c r="C13337" s="9">
        <v>6.1111111111111116E-2</v>
      </c>
      <c r="F13337"/>
    </row>
    <row r="13338" spans="1:6" x14ac:dyDescent="0.45">
      <c r="A13338">
        <v>1887</v>
      </c>
      <c r="B13338"/>
      <c r="D13338" t="s">
        <v>24683</v>
      </c>
      <c r="F13338"/>
    </row>
    <row r="13339" spans="1:6" x14ac:dyDescent="0.45">
      <c r="A13339">
        <v>1888</v>
      </c>
      <c r="B13339"/>
      <c r="D13339" t="s">
        <v>25200</v>
      </c>
      <c r="F13339"/>
    </row>
    <row r="13340" spans="1:6" x14ac:dyDescent="0.45">
      <c r="A13340">
        <v>1891</v>
      </c>
      <c r="B13340"/>
      <c r="D13340" t="s">
        <v>1788</v>
      </c>
      <c r="F13340"/>
    </row>
    <row r="13341" spans="1:6" x14ac:dyDescent="0.45">
      <c r="A13341">
        <v>1892</v>
      </c>
      <c r="B13341"/>
      <c r="D13341" t="s">
        <v>25201</v>
      </c>
      <c r="F13341"/>
    </row>
    <row r="13342" spans="1:6" x14ac:dyDescent="0.45">
      <c r="A13342">
        <v>1893</v>
      </c>
      <c r="B13342"/>
      <c r="D13342" t="s">
        <v>25202</v>
      </c>
      <c r="F13342"/>
    </row>
    <row r="13343" spans="1:6" x14ac:dyDescent="0.45">
      <c r="A13343">
        <v>1895</v>
      </c>
      <c r="B13343"/>
      <c r="C13343" s="9">
        <v>0.65902777777777777</v>
      </c>
      <c r="F13343"/>
    </row>
    <row r="13344" spans="1:6" x14ac:dyDescent="0.45">
      <c r="A13344">
        <v>1896</v>
      </c>
      <c r="B13344"/>
      <c r="D13344" t="s">
        <v>24683</v>
      </c>
      <c r="F13344"/>
    </row>
    <row r="13345" spans="1:6" x14ac:dyDescent="0.45">
      <c r="A13345">
        <v>1897</v>
      </c>
      <c r="B13345"/>
      <c r="D13345" t="s">
        <v>25203</v>
      </c>
      <c r="F13345"/>
    </row>
    <row r="13346" spans="1:6" x14ac:dyDescent="0.45">
      <c r="A13346">
        <v>1900</v>
      </c>
      <c r="B13346"/>
      <c r="D13346" t="s">
        <v>25153</v>
      </c>
      <c r="F13346"/>
    </row>
    <row r="13347" spans="1:6" x14ac:dyDescent="0.45">
      <c r="A13347">
        <v>1902</v>
      </c>
      <c r="B13347"/>
      <c r="D13347" t="s">
        <v>25204</v>
      </c>
      <c r="F13347"/>
    </row>
    <row r="13348" spans="1:6" x14ac:dyDescent="0.45">
      <c r="A13348">
        <v>1903</v>
      </c>
      <c r="B13348"/>
      <c r="D13348" t="s">
        <v>25205</v>
      </c>
      <c r="F13348"/>
    </row>
    <row r="13349" spans="1:6" x14ac:dyDescent="0.45">
      <c r="A13349">
        <v>1905</v>
      </c>
      <c r="B13349"/>
      <c r="C13349" s="9">
        <v>0.54166666666666663</v>
      </c>
      <c r="F13349"/>
    </row>
    <row r="13350" spans="1:6" x14ac:dyDescent="0.45">
      <c r="A13350">
        <v>1906</v>
      </c>
      <c r="B13350"/>
      <c r="D13350" t="s">
        <v>24683</v>
      </c>
      <c r="F13350"/>
    </row>
    <row r="13351" spans="1:6" x14ac:dyDescent="0.45">
      <c r="A13351">
        <v>1907</v>
      </c>
      <c r="B13351"/>
      <c r="D13351" t="s">
        <v>25206</v>
      </c>
      <c r="F13351"/>
    </row>
    <row r="13352" spans="1:6" x14ac:dyDescent="0.45">
      <c r="A13352">
        <v>1910</v>
      </c>
      <c r="B13352"/>
      <c r="D13352" t="s">
        <v>25153</v>
      </c>
      <c r="F13352"/>
    </row>
    <row r="13353" spans="1:6" x14ac:dyDescent="0.45">
      <c r="A13353">
        <v>1912</v>
      </c>
      <c r="B13353"/>
      <c r="D13353" t="s">
        <v>25207</v>
      </c>
      <c r="F13353"/>
    </row>
    <row r="13354" spans="1:6" x14ac:dyDescent="0.45">
      <c r="A13354">
        <v>1913</v>
      </c>
      <c r="B13354"/>
      <c r="D13354" t="s">
        <v>25208</v>
      </c>
      <c r="F13354"/>
    </row>
    <row r="13355" spans="1:6" x14ac:dyDescent="0.45">
      <c r="A13355">
        <v>1915</v>
      </c>
      <c r="B13355"/>
      <c r="C13355" s="9">
        <v>0.8520833333333333</v>
      </c>
      <c r="F13355"/>
    </row>
    <row r="13356" spans="1:6" x14ac:dyDescent="0.45">
      <c r="A13356">
        <v>1916</v>
      </c>
      <c r="B13356"/>
      <c r="D13356" t="s">
        <v>24683</v>
      </c>
      <c r="F13356"/>
    </row>
    <row r="13357" spans="1:6" x14ac:dyDescent="0.45">
      <c r="A13357">
        <v>1917</v>
      </c>
      <c r="B13357"/>
      <c r="D13357" t="s">
        <v>25209</v>
      </c>
      <c r="F13357"/>
    </row>
    <row r="13358" spans="1:6" x14ac:dyDescent="0.45">
      <c r="A13358">
        <v>1920</v>
      </c>
      <c r="B13358"/>
      <c r="D13358" t="s">
        <v>25210</v>
      </c>
      <c r="F13358"/>
    </row>
    <row r="13359" spans="1:6" x14ac:dyDescent="0.45">
      <c r="A13359">
        <v>1922</v>
      </c>
      <c r="B13359"/>
      <c r="D13359" t="s">
        <v>25211</v>
      </c>
      <c r="F13359"/>
    </row>
    <row r="13360" spans="1:6" x14ac:dyDescent="0.45">
      <c r="A13360">
        <v>1923</v>
      </c>
      <c r="B13360"/>
      <c r="D13360" t="s">
        <v>25212</v>
      </c>
      <c r="F13360"/>
    </row>
    <row r="13361" spans="1:6" x14ac:dyDescent="0.45">
      <c r="A13361">
        <v>1925</v>
      </c>
      <c r="B13361"/>
      <c r="C13361" s="10">
        <v>1.6354166666666667</v>
      </c>
      <c r="F13361"/>
    </row>
    <row r="13362" spans="1:6" x14ac:dyDescent="0.45">
      <c r="A13362">
        <v>1926</v>
      </c>
      <c r="B13362"/>
      <c r="D13362" t="s">
        <v>24683</v>
      </c>
      <c r="F13362"/>
    </row>
    <row r="13363" spans="1:6" x14ac:dyDescent="0.45">
      <c r="A13363">
        <v>1927</v>
      </c>
      <c r="B13363"/>
      <c r="D13363" t="s">
        <v>25213</v>
      </c>
      <c r="F13363"/>
    </row>
    <row r="13364" spans="1:6" x14ac:dyDescent="0.45">
      <c r="A13364">
        <v>1930</v>
      </c>
      <c r="B13364"/>
      <c r="D13364" t="s">
        <v>1685</v>
      </c>
      <c r="F13364"/>
    </row>
    <row r="13365" spans="1:6" x14ac:dyDescent="0.45">
      <c r="A13365">
        <v>1932</v>
      </c>
      <c r="B13365"/>
      <c r="D13365" t="s">
        <v>25214</v>
      </c>
      <c r="F13365"/>
    </row>
    <row r="13366" spans="1:6" x14ac:dyDescent="0.45">
      <c r="A13366">
        <v>1933</v>
      </c>
      <c r="B13366"/>
      <c r="D13366" t="s">
        <v>25215</v>
      </c>
      <c r="F13366"/>
    </row>
    <row r="13367" spans="1:6" x14ac:dyDescent="0.45">
      <c r="A13367">
        <v>1935</v>
      </c>
      <c r="B13367"/>
      <c r="C13367" s="9">
        <v>0.80902777777777779</v>
      </c>
      <c r="F13367"/>
    </row>
    <row r="13368" spans="1:6" x14ac:dyDescent="0.45">
      <c r="A13368">
        <v>1936</v>
      </c>
      <c r="B13368"/>
      <c r="D13368" t="s">
        <v>24683</v>
      </c>
      <c r="F13368"/>
    </row>
    <row r="13369" spans="1:6" x14ac:dyDescent="0.45">
      <c r="A13369">
        <v>1937</v>
      </c>
      <c r="B13369"/>
      <c r="D13369" t="s">
        <v>25216</v>
      </c>
      <c r="F13369"/>
    </row>
    <row r="13370" spans="1:6" x14ac:dyDescent="0.45">
      <c r="A13370">
        <v>1940</v>
      </c>
      <c r="B13370"/>
      <c r="D13370" t="s">
        <v>25210</v>
      </c>
      <c r="F13370"/>
    </row>
    <row r="13371" spans="1:6" x14ac:dyDescent="0.45">
      <c r="A13371">
        <v>1942</v>
      </c>
      <c r="B13371"/>
      <c r="D13371" t="s">
        <v>25217</v>
      </c>
      <c r="F13371"/>
    </row>
    <row r="13372" spans="1:6" x14ac:dyDescent="0.45">
      <c r="A13372">
        <v>1943</v>
      </c>
      <c r="B13372"/>
      <c r="D13372" t="s">
        <v>25218</v>
      </c>
      <c r="F13372"/>
    </row>
    <row r="13373" spans="1:6" x14ac:dyDescent="0.45">
      <c r="A13373">
        <v>1944</v>
      </c>
      <c r="B13373" s="13">
        <v>44062</v>
      </c>
      <c r="F13373"/>
    </row>
    <row r="13374" spans="1:6" x14ac:dyDescent="0.45">
      <c r="A13374">
        <v>1946</v>
      </c>
      <c r="B13374"/>
      <c r="C13374" s="11">
        <v>5.5509259259259258E-2</v>
      </c>
      <c r="F13374"/>
    </row>
    <row r="13375" spans="1:6" x14ac:dyDescent="0.45">
      <c r="A13375">
        <v>1947</v>
      </c>
      <c r="B13375"/>
      <c r="D13375" t="s">
        <v>24683</v>
      </c>
      <c r="F13375"/>
    </row>
    <row r="13376" spans="1:6" x14ac:dyDescent="0.45">
      <c r="A13376">
        <v>1948</v>
      </c>
      <c r="B13376"/>
      <c r="D13376" t="s">
        <v>25219</v>
      </c>
      <c r="F13376"/>
    </row>
    <row r="13377" spans="1:6" x14ac:dyDescent="0.45">
      <c r="A13377">
        <v>1951</v>
      </c>
      <c r="B13377"/>
      <c r="D13377" t="s">
        <v>5972</v>
      </c>
      <c r="F13377"/>
    </row>
    <row r="13378" spans="1:6" x14ac:dyDescent="0.45">
      <c r="A13378">
        <v>1952</v>
      </c>
      <c r="B13378"/>
      <c r="D13378" t="s">
        <v>25220</v>
      </c>
      <c r="F13378"/>
    </row>
    <row r="13379" spans="1:6" x14ac:dyDescent="0.45">
      <c r="A13379">
        <v>1953</v>
      </c>
      <c r="B13379"/>
      <c r="D13379" t="s">
        <v>25221</v>
      </c>
      <c r="F13379"/>
    </row>
    <row r="13380" spans="1:6" x14ac:dyDescent="0.45">
      <c r="A13380">
        <v>1955</v>
      </c>
      <c r="B13380"/>
      <c r="C13380" s="9">
        <v>0.10902777777777778</v>
      </c>
      <c r="F13380"/>
    </row>
    <row r="13381" spans="1:6" x14ac:dyDescent="0.45">
      <c r="A13381">
        <v>1956</v>
      </c>
      <c r="B13381"/>
      <c r="D13381" t="s">
        <v>24683</v>
      </c>
      <c r="F13381"/>
    </row>
    <row r="13382" spans="1:6" x14ac:dyDescent="0.45">
      <c r="A13382">
        <v>1957</v>
      </c>
      <c r="B13382"/>
      <c r="D13382" t="s">
        <v>25222</v>
      </c>
      <c r="F13382"/>
    </row>
    <row r="13383" spans="1:6" x14ac:dyDescent="0.45">
      <c r="A13383">
        <v>1960</v>
      </c>
      <c r="B13383"/>
      <c r="D13383" t="s">
        <v>25223</v>
      </c>
      <c r="F13383"/>
    </row>
    <row r="13384" spans="1:6" x14ac:dyDescent="0.45">
      <c r="A13384">
        <v>1962</v>
      </c>
      <c r="B13384"/>
      <c r="D13384" t="s">
        <v>25224</v>
      </c>
      <c r="F13384"/>
    </row>
    <row r="13385" spans="1:6" x14ac:dyDescent="0.45">
      <c r="A13385">
        <v>1963</v>
      </c>
      <c r="B13385"/>
      <c r="D13385" t="s">
        <v>25225</v>
      </c>
      <c r="F13385"/>
    </row>
    <row r="13386" spans="1:6" x14ac:dyDescent="0.45">
      <c r="A13386">
        <v>1965</v>
      </c>
      <c r="B13386"/>
      <c r="C13386" s="9">
        <v>0.21944444444444444</v>
      </c>
      <c r="F13386"/>
    </row>
    <row r="13387" spans="1:6" x14ac:dyDescent="0.45">
      <c r="A13387">
        <v>1966</v>
      </c>
      <c r="B13387"/>
      <c r="D13387" t="s">
        <v>24683</v>
      </c>
      <c r="F13387"/>
    </row>
    <row r="13388" spans="1:6" x14ac:dyDescent="0.45">
      <c r="A13388">
        <v>1967</v>
      </c>
      <c r="B13388"/>
      <c r="D13388" t="s">
        <v>25226</v>
      </c>
      <c r="F13388"/>
    </row>
    <row r="13389" spans="1:6" x14ac:dyDescent="0.45">
      <c r="A13389">
        <v>1970</v>
      </c>
      <c r="B13389"/>
      <c r="D13389" t="s">
        <v>97</v>
      </c>
      <c r="F13389"/>
    </row>
    <row r="13390" spans="1:6" x14ac:dyDescent="0.45">
      <c r="A13390">
        <v>1972</v>
      </c>
      <c r="B13390"/>
      <c r="D13390" t="s">
        <v>25227</v>
      </c>
      <c r="F13390"/>
    </row>
    <row r="13391" spans="1:6" x14ac:dyDescent="0.45">
      <c r="A13391">
        <v>1973</v>
      </c>
      <c r="B13391"/>
      <c r="D13391" t="s">
        <v>25228</v>
      </c>
      <c r="F13391"/>
    </row>
    <row r="13392" spans="1:6" x14ac:dyDescent="0.45">
      <c r="A13392">
        <v>1975</v>
      </c>
      <c r="B13392"/>
      <c r="C13392" s="10">
        <v>1.9194444444444445</v>
      </c>
      <c r="F13392"/>
    </row>
    <row r="13393" spans="1:6" x14ac:dyDescent="0.45">
      <c r="A13393">
        <v>1976</v>
      </c>
      <c r="B13393"/>
      <c r="D13393" t="s">
        <v>24683</v>
      </c>
      <c r="F13393"/>
    </row>
    <row r="13394" spans="1:6" x14ac:dyDescent="0.45">
      <c r="A13394">
        <v>1977</v>
      </c>
      <c r="B13394"/>
      <c r="D13394" t="s">
        <v>24484</v>
      </c>
      <c r="F13394"/>
    </row>
    <row r="13395" spans="1:6" x14ac:dyDescent="0.45">
      <c r="A13395">
        <v>1980</v>
      </c>
      <c r="B13395"/>
      <c r="D13395" t="s">
        <v>4</v>
      </c>
      <c r="F13395"/>
    </row>
    <row r="13396" spans="1:6" x14ac:dyDescent="0.45">
      <c r="A13396">
        <v>1982</v>
      </c>
      <c r="B13396"/>
      <c r="D13396" t="s">
        <v>24929</v>
      </c>
      <c r="F13396"/>
    </row>
    <row r="13397" spans="1:6" x14ac:dyDescent="0.45">
      <c r="A13397">
        <v>1983</v>
      </c>
      <c r="B13397"/>
      <c r="D13397" t="s">
        <v>24486</v>
      </c>
      <c r="F13397"/>
    </row>
    <row r="13398" spans="1:6" x14ac:dyDescent="0.45">
      <c r="A13398">
        <v>1985</v>
      </c>
      <c r="B13398"/>
      <c r="C13398" s="11">
        <v>4.2152777777777782E-2</v>
      </c>
      <c r="F13398"/>
    </row>
    <row r="13399" spans="1:6" x14ac:dyDescent="0.45">
      <c r="A13399">
        <v>1986</v>
      </c>
      <c r="B13399"/>
      <c r="D13399" t="s">
        <v>24683</v>
      </c>
      <c r="F13399"/>
    </row>
    <row r="13400" spans="1:6" x14ac:dyDescent="0.45">
      <c r="A13400">
        <v>1987</v>
      </c>
      <c r="B13400"/>
      <c r="D13400" t="s">
        <v>25229</v>
      </c>
      <c r="F13400"/>
    </row>
    <row r="13401" spans="1:6" x14ac:dyDescent="0.45">
      <c r="A13401">
        <v>1990</v>
      </c>
      <c r="B13401"/>
      <c r="D13401" t="s">
        <v>1561</v>
      </c>
      <c r="F13401"/>
    </row>
    <row r="13402" spans="1:6" x14ac:dyDescent="0.45">
      <c r="A13402">
        <v>1991</v>
      </c>
      <c r="B13402"/>
      <c r="D13402" t="s">
        <v>24779</v>
      </c>
      <c r="F13402"/>
    </row>
    <row r="13403" spans="1:6" x14ac:dyDescent="0.45">
      <c r="A13403">
        <v>1992</v>
      </c>
      <c r="B13403"/>
      <c r="D13403" t="s">
        <v>25230</v>
      </c>
      <c r="F13403"/>
    </row>
    <row r="13404" spans="1:6" x14ac:dyDescent="0.45">
      <c r="A13404">
        <v>1994</v>
      </c>
      <c r="B13404"/>
      <c r="C13404" s="9">
        <v>0.15069444444444444</v>
      </c>
      <c r="F13404"/>
    </row>
    <row r="13405" spans="1:6" x14ac:dyDescent="0.45">
      <c r="A13405">
        <v>1995</v>
      </c>
      <c r="B13405"/>
      <c r="D13405" t="s">
        <v>24683</v>
      </c>
      <c r="F13405"/>
    </row>
    <row r="13406" spans="1:6" x14ac:dyDescent="0.45">
      <c r="A13406">
        <v>1996</v>
      </c>
      <c r="B13406"/>
      <c r="D13406" t="s">
        <v>25231</v>
      </c>
      <c r="F13406"/>
    </row>
    <row r="13407" spans="1:6" x14ac:dyDescent="0.45">
      <c r="A13407">
        <v>1999</v>
      </c>
      <c r="B13407"/>
      <c r="D13407" t="s">
        <v>5972</v>
      </c>
      <c r="F13407"/>
    </row>
    <row r="13408" spans="1:6" x14ac:dyDescent="0.45">
      <c r="A13408">
        <v>2000</v>
      </c>
      <c r="B13408"/>
      <c r="D13408" t="s">
        <v>25232</v>
      </c>
      <c r="F13408"/>
    </row>
    <row r="13409" spans="1:6" x14ac:dyDescent="0.45">
      <c r="A13409">
        <v>2001</v>
      </c>
      <c r="B13409"/>
      <c r="D13409" t="s">
        <v>25233</v>
      </c>
      <c r="F13409"/>
    </row>
    <row r="13410" spans="1:6" x14ac:dyDescent="0.45">
      <c r="A13410">
        <v>2003</v>
      </c>
      <c r="B13410"/>
      <c r="C13410" s="11">
        <v>4.3344907407407408E-2</v>
      </c>
      <c r="F13410"/>
    </row>
    <row r="13411" spans="1:6" x14ac:dyDescent="0.45">
      <c r="A13411">
        <v>2004</v>
      </c>
      <c r="B13411"/>
      <c r="D13411" t="s">
        <v>24683</v>
      </c>
      <c r="F13411"/>
    </row>
    <row r="13412" spans="1:6" x14ac:dyDescent="0.45">
      <c r="A13412">
        <v>2005</v>
      </c>
      <c r="B13412"/>
      <c r="D13412" t="s">
        <v>25234</v>
      </c>
      <c r="F13412"/>
    </row>
    <row r="13413" spans="1:6" x14ac:dyDescent="0.45">
      <c r="A13413">
        <v>2008</v>
      </c>
      <c r="B13413"/>
      <c r="D13413" t="s">
        <v>19</v>
      </c>
      <c r="F13413"/>
    </row>
    <row r="13414" spans="1:6" x14ac:dyDescent="0.45">
      <c r="A13414">
        <v>2010</v>
      </c>
      <c r="B13414"/>
      <c r="D13414" t="s">
        <v>25235</v>
      </c>
      <c r="F13414"/>
    </row>
    <row r="13415" spans="1:6" x14ac:dyDescent="0.45">
      <c r="A13415">
        <v>2012</v>
      </c>
      <c r="B13415"/>
      <c r="C13415" s="11">
        <v>4.4791666666666667E-2</v>
      </c>
      <c r="F13415"/>
    </row>
    <row r="13416" spans="1:6" x14ac:dyDescent="0.45">
      <c r="A13416">
        <v>2013</v>
      </c>
      <c r="B13416"/>
      <c r="D13416" t="s">
        <v>24683</v>
      </c>
      <c r="F13416"/>
    </row>
    <row r="13417" spans="1:6" x14ac:dyDescent="0.45">
      <c r="A13417">
        <v>2014</v>
      </c>
      <c r="B13417"/>
      <c r="D13417" t="s">
        <v>25236</v>
      </c>
      <c r="F13417"/>
    </row>
    <row r="13418" spans="1:6" x14ac:dyDescent="0.45">
      <c r="A13418">
        <v>2017</v>
      </c>
      <c r="B13418"/>
      <c r="D13418" t="s">
        <v>3</v>
      </c>
      <c r="F13418"/>
    </row>
    <row r="13419" spans="1:6" x14ac:dyDescent="0.45">
      <c r="A13419">
        <v>2019</v>
      </c>
      <c r="B13419"/>
      <c r="D13419" t="s">
        <v>25237</v>
      </c>
      <c r="F13419"/>
    </row>
    <row r="13420" spans="1:6" x14ac:dyDescent="0.45">
      <c r="A13420">
        <v>2020</v>
      </c>
      <c r="B13420"/>
      <c r="D13420" t="s">
        <v>25238</v>
      </c>
      <c r="F13420"/>
    </row>
    <row r="13421" spans="1:6" x14ac:dyDescent="0.45">
      <c r="A13421">
        <v>2022</v>
      </c>
      <c r="B13421"/>
      <c r="C13421" s="9">
        <v>0.14861111111111111</v>
      </c>
      <c r="F13421"/>
    </row>
    <row r="13422" spans="1:6" x14ac:dyDescent="0.45">
      <c r="A13422">
        <v>2023</v>
      </c>
      <c r="B13422"/>
      <c r="D13422" t="s">
        <v>24683</v>
      </c>
      <c r="F13422"/>
    </row>
    <row r="13423" spans="1:6" x14ac:dyDescent="0.45">
      <c r="A13423">
        <v>2024</v>
      </c>
      <c r="B13423"/>
      <c r="D13423" t="s">
        <v>25239</v>
      </c>
      <c r="F13423"/>
    </row>
    <row r="13424" spans="1:6" x14ac:dyDescent="0.45">
      <c r="A13424">
        <v>2027</v>
      </c>
      <c r="B13424"/>
      <c r="D13424" t="s">
        <v>25240</v>
      </c>
      <c r="F13424"/>
    </row>
    <row r="13425" spans="1:6" x14ac:dyDescent="0.45">
      <c r="A13425">
        <v>2029</v>
      </c>
      <c r="B13425"/>
      <c r="D13425" t="s">
        <v>25067</v>
      </c>
      <c r="F13425"/>
    </row>
    <row r="13426" spans="1:6" x14ac:dyDescent="0.45">
      <c r="A13426">
        <v>2030</v>
      </c>
      <c r="B13426"/>
      <c r="D13426" t="s">
        <v>25241</v>
      </c>
      <c r="F13426"/>
    </row>
    <row r="13427" spans="1:6" x14ac:dyDescent="0.45">
      <c r="A13427">
        <v>2032</v>
      </c>
      <c r="B13427"/>
      <c r="C13427" s="11">
        <v>5.9224537037037041E-2</v>
      </c>
      <c r="F13427"/>
    </row>
    <row r="13428" spans="1:6" x14ac:dyDescent="0.45">
      <c r="A13428">
        <v>2033</v>
      </c>
      <c r="B13428"/>
      <c r="D13428" t="s">
        <v>24683</v>
      </c>
      <c r="F13428"/>
    </row>
    <row r="13429" spans="1:6" x14ac:dyDescent="0.45">
      <c r="A13429">
        <v>2034</v>
      </c>
      <c r="B13429"/>
      <c r="D13429" t="s">
        <v>25242</v>
      </c>
      <c r="F13429"/>
    </row>
    <row r="13430" spans="1:6" x14ac:dyDescent="0.45">
      <c r="A13430">
        <v>2037</v>
      </c>
      <c r="B13430"/>
      <c r="D13430" t="s">
        <v>9</v>
      </c>
      <c r="F13430"/>
    </row>
    <row r="13431" spans="1:6" x14ac:dyDescent="0.45">
      <c r="A13431">
        <v>2038</v>
      </c>
      <c r="B13431"/>
      <c r="D13431" t="s">
        <v>25243</v>
      </c>
      <c r="F13431"/>
    </row>
    <row r="13432" spans="1:6" x14ac:dyDescent="0.45">
      <c r="A13432">
        <v>2039</v>
      </c>
      <c r="B13432"/>
      <c r="D13432" t="s">
        <v>25244</v>
      </c>
      <c r="F13432"/>
    </row>
    <row r="13433" spans="1:6" x14ac:dyDescent="0.45">
      <c r="A13433">
        <v>2041</v>
      </c>
      <c r="B13433"/>
      <c r="C13433" s="9">
        <v>0.43333333333333335</v>
      </c>
      <c r="F13433"/>
    </row>
    <row r="13434" spans="1:6" x14ac:dyDescent="0.45">
      <c r="A13434">
        <v>2042</v>
      </c>
      <c r="B13434"/>
      <c r="D13434" t="s">
        <v>24683</v>
      </c>
      <c r="F13434"/>
    </row>
    <row r="13435" spans="1:6" x14ac:dyDescent="0.45">
      <c r="A13435">
        <v>2043</v>
      </c>
      <c r="B13435"/>
      <c r="D13435" t="s">
        <v>25245</v>
      </c>
      <c r="F13435"/>
    </row>
    <row r="13436" spans="1:6" x14ac:dyDescent="0.45">
      <c r="A13436">
        <v>2046</v>
      </c>
      <c r="B13436"/>
      <c r="D13436" t="s">
        <v>22</v>
      </c>
      <c r="F13436"/>
    </row>
    <row r="13437" spans="1:6" x14ac:dyDescent="0.45">
      <c r="A13437">
        <v>2047</v>
      </c>
      <c r="B13437"/>
      <c r="D13437" t="s">
        <v>24595</v>
      </c>
      <c r="F13437"/>
    </row>
    <row r="13438" spans="1:6" x14ac:dyDescent="0.45">
      <c r="A13438">
        <v>2048</v>
      </c>
      <c r="B13438"/>
      <c r="D13438" t="s">
        <v>25246</v>
      </c>
      <c r="F13438"/>
    </row>
    <row r="13439" spans="1:6" x14ac:dyDescent="0.45">
      <c r="A13439">
        <v>2050</v>
      </c>
      <c r="B13439"/>
      <c r="C13439" s="9">
        <v>0.20902777777777778</v>
      </c>
      <c r="F13439"/>
    </row>
    <row r="13440" spans="1:6" x14ac:dyDescent="0.45">
      <c r="A13440">
        <v>2051</v>
      </c>
      <c r="B13440"/>
      <c r="D13440" t="s">
        <v>24683</v>
      </c>
      <c r="F13440"/>
    </row>
    <row r="13441" spans="1:6" x14ac:dyDescent="0.45">
      <c r="A13441">
        <v>2052</v>
      </c>
      <c r="B13441"/>
      <c r="D13441" t="s">
        <v>25247</v>
      </c>
      <c r="F13441"/>
    </row>
    <row r="13442" spans="1:6" x14ac:dyDescent="0.45">
      <c r="A13442">
        <v>2055</v>
      </c>
      <c r="B13442"/>
      <c r="D13442" t="s">
        <v>97</v>
      </c>
      <c r="F13442"/>
    </row>
    <row r="13443" spans="1:6" x14ac:dyDescent="0.45">
      <c r="A13443">
        <v>2057</v>
      </c>
      <c r="B13443"/>
      <c r="D13443" t="s">
        <v>24772</v>
      </c>
      <c r="F13443"/>
    </row>
    <row r="13444" spans="1:6" x14ac:dyDescent="0.45">
      <c r="A13444">
        <v>2058</v>
      </c>
      <c r="B13444"/>
      <c r="D13444" t="s">
        <v>25248</v>
      </c>
      <c r="F13444"/>
    </row>
    <row r="13445" spans="1:6" x14ac:dyDescent="0.45">
      <c r="A13445">
        <v>2060</v>
      </c>
      <c r="B13445"/>
      <c r="C13445" s="9">
        <v>0.20972222222222223</v>
      </c>
      <c r="F13445"/>
    </row>
    <row r="13446" spans="1:6" x14ac:dyDescent="0.45">
      <c r="A13446">
        <v>2061</v>
      </c>
      <c r="B13446"/>
      <c r="D13446" t="s">
        <v>24683</v>
      </c>
      <c r="F13446"/>
    </row>
    <row r="13447" spans="1:6" x14ac:dyDescent="0.45">
      <c r="A13447">
        <v>2062</v>
      </c>
      <c r="B13447"/>
      <c r="D13447" t="s">
        <v>25249</v>
      </c>
      <c r="F13447"/>
    </row>
    <row r="13448" spans="1:6" x14ac:dyDescent="0.45">
      <c r="A13448">
        <v>2065</v>
      </c>
      <c r="B13448"/>
      <c r="D13448" t="s">
        <v>22</v>
      </c>
      <c r="F13448"/>
    </row>
    <row r="13449" spans="1:6" x14ac:dyDescent="0.45">
      <c r="A13449">
        <v>2066</v>
      </c>
      <c r="B13449"/>
      <c r="D13449" t="s">
        <v>25250</v>
      </c>
      <c r="F13449"/>
    </row>
    <row r="13450" spans="1:6" x14ac:dyDescent="0.45">
      <c r="A13450">
        <v>2067</v>
      </c>
      <c r="B13450"/>
      <c r="D13450" t="s">
        <v>24438</v>
      </c>
      <c r="F13450"/>
    </row>
    <row r="13451" spans="1:6" x14ac:dyDescent="0.45">
      <c r="A13451">
        <v>2069</v>
      </c>
      <c r="B13451"/>
      <c r="D13451" t="s">
        <v>25251</v>
      </c>
      <c r="F13451"/>
    </row>
    <row r="13452" spans="1:6" x14ac:dyDescent="0.45">
      <c r="A13452">
        <v>2070</v>
      </c>
      <c r="B13452"/>
      <c r="D13452" t="s">
        <v>24683</v>
      </c>
      <c r="F13452"/>
    </row>
    <row r="13453" spans="1:6" x14ac:dyDescent="0.45">
      <c r="A13453">
        <v>2071</v>
      </c>
      <c r="B13453"/>
      <c r="D13453" t="s">
        <v>25252</v>
      </c>
      <c r="F13453"/>
    </row>
    <row r="13454" spans="1:6" x14ac:dyDescent="0.45">
      <c r="A13454">
        <v>2074</v>
      </c>
      <c r="B13454"/>
      <c r="D13454" t="s">
        <v>22</v>
      </c>
      <c r="F13454"/>
    </row>
    <row r="13455" spans="1:6" x14ac:dyDescent="0.45">
      <c r="A13455">
        <v>2075</v>
      </c>
      <c r="B13455"/>
      <c r="D13455" t="s">
        <v>25253</v>
      </c>
      <c r="F13455"/>
    </row>
    <row r="13456" spans="1:6" x14ac:dyDescent="0.45">
      <c r="A13456">
        <v>2076</v>
      </c>
      <c r="B13456"/>
      <c r="D13456" t="s">
        <v>25254</v>
      </c>
      <c r="F13456"/>
    </row>
    <row r="13457" spans="1:6" x14ac:dyDescent="0.45">
      <c r="A13457">
        <v>2078</v>
      </c>
      <c r="B13457"/>
      <c r="C13457" s="9">
        <v>0.3888888888888889</v>
      </c>
      <c r="F13457"/>
    </row>
    <row r="13458" spans="1:6" x14ac:dyDescent="0.45">
      <c r="A13458">
        <v>2079</v>
      </c>
      <c r="B13458"/>
      <c r="D13458" t="s">
        <v>24683</v>
      </c>
      <c r="F13458"/>
    </row>
    <row r="13459" spans="1:6" x14ac:dyDescent="0.45">
      <c r="A13459">
        <v>2080</v>
      </c>
      <c r="B13459"/>
      <c r="D13459" t="s">
        <v>25255</v>
      </c>
      <c r="F13459"/>
    </row>
    <row r="13460" spans="1:6" x14ac:dyDescent="0.45">
      <c r="A13460">
        <v>2083</v>
      </c>
      <c r="B13460"/>
      <c r="D13460" t="s">
        <v>22</v>
      </c>
      <c r="F13460"/>
    </row>
    <row r="13461" spans="1:6" x14ac:dyDescent="0.45">
      <c r="A13461">
        <v>2084</v>
      </c>
      <c r="B13461"/>
      <c r="D13461" t="s">
        <v>25164</v>
      </c>
      <c r="F13461"/>
    </row>
    <row r="13462" spans="1:6" x14ac:dyDescent="0.45">
      <c r="A13462">
        <v>2085</v>
      </c>
      <c r="B13462"/>
      <c r="D13462" t="s">
        <v>24438</v>
      </c>
      <c r="F13462"/>
    </row>
    <row r="13463" spans="1:6" x14ac:dyDescent="0.45">
      <c r="A13463">
        <v>2087</v>
      </c>
      <c r="B13463"/>
      <c r="C13463" s="9">
        <v>0.34791666666666665</v>
      </c>
      <c r="F13463"/>
    </row>
    <row r="13464" spans="1:6" x14ac:dyDescent="0.45">
      <c r="A13464">
        <v>2088</v>
      </c>
      <c r="B13464"/>
      <c r="D13464" t="s">
        <v>24683</v>
      </c>
      <c r="F13464"/>
    </row>
    <row r="13465" spans="1:6" x14ac:dyDescent="0.45">
      <c r="A13465">
        <v>2089</v>
      </c>
      <c r="B13465"/>
      <c r="D13465" t="s">
        <v>25256</v>
      </c>
      <c r="F13465"/>
    </row>
    <row r="13466" spans="1:6" x14ac:dyDescent="0.45">
      <c r="A13466">
        <v>2092</v>
      </c>
      <c r="B13466"/>
      <c r="D13466" t="s">
        <v>22</v>
      </c>
      <c r="F13466"/>
    </row>
    <row r="13467" spans="1:6" x14ac:dyDescent="0.45">
      <c r="A13467">
        <v>2093</v>
      </c>
      <c r="B13467"/>
      <c r="D13467" t="s">
        <v>25257</v>
      </c>
      <c r="F13467"/>
    </row>
    <row r="13468" spans="1:6" x14ac:dyDescent="0.45">
      <c r="A13468">
        <v>2094</v>
      </c>
      <c r="B13468"/>
      <c r="D13468" t="s">
        <v>25258</v>
      </c>
      <c r="F13468"/>
    </row>
    <row r="13469" spans="1:6" x14ac:dyDescent="0.45">
      <c r="A13469">
        <v>2096</v>
      </c>
      <c r="B13469"/>
      <c r="C13469" s="9">
        <v>0.72916666666666663</v>
      </c>
      <c r="F13469"/>
    </row>
    <row r="13470" spans="1:6" x14ac:dyDescent="0.45">
      <c r="A13470">
        <v>2097</v>
      </c>
      <c r="B13470"/>
      <c r="D13470" t="s">
        <v>24683</v>
      </c>
      <c r="F13470"/>
    </row>
    <row r="13471" spans="1:6" x14ac:dyDescent="0.45">
      <c r="A13471">
        <v>2098</v>
      </c>
      <c r="B13471"/>
      <c r="D13471" t="s">
        <v>25259</v>
      </c>
      <c r="F13471"/>
    </row>
    <row r="13472" spans="1:6" x14ac:dyDescent="0.45">
      <c r="A13472">
        <v>2101</v>
      </c>
      <c r="B13472"/>
      <c r="D13472" t="s">
        <v>22</v>
      </c>
      <c r="F13472"/>
    </row>
    <row r="13473" spans="1:6" x14ac:dyDescent="0.45">
      <c r="A13473">
        <v>2102</v>
      </c>
      <c r="B13473"/>
      <c r="D13473" t="s">
        <v>25260</v>
      </c>
      <c r="F13473"/>
    </row>
    <row r="13474" spans="1:6" x14ac:dyDescent="0.45">
      <c r="A13474">
        <v>2103</v>
      </c>
      <c r="B13474"/>
      <c r="D13474" t="s">
        <v>25261</v>
      </c>
      <c r="F13474"/>
    </row>
    <row r="13475" spans="1:6" x14ac:dyDescent="0.45">
      <c r="A13475">
        <v>2105</v>
      </c>
      <c r="B13475"/>
      <c r="C13475" s="9">
        <v>0.14444444444444446</v>
      </c>
      <c r="F13475"/>
    </row>
    <row r="13476" spans="1:6" x14ac:dyDescent="0.45">
      <c r="A13476">
        <v>2106</v>
      </c>
      <c r="B13476"/>
      <c r="D13476" t="s">
        <v>24683</v>
      </c>
      <c r="F13476"/>
    </row>
    <row r="13477" spans="1:6" x14ac:dyDescent="0.45">
      <c r="A13477">
        <v>2107</v>
      </c>
      <c r="B13477"/>
      <c r="D13477" t="s">
        <v>25262</v>
      </c>
      <c r="F13477"/>
    </row>
    <row r="13478" spans="1:6" x14ac:dyDescent="0.45">
      <c r="A13478">
        <v>2110</v>
      </c>
      <c r="B13478"/>
      <c r="D13478" t="s">
        <v>22</v>
      </c>
      <c r="F13478"/>
    </row>
    <row r="13479" spans="1:6" x14ac:dyDescent="0.45">
      <c r="A13479">
        <v>2111</v>
      </c>
      <c r="B13479"/>
      <c r="D13479" t="s">
        <v>25263</v>
      </c>
      <c r="F13479"/>
    </row>
    <row r="13480" spans="1:6" x14ac:dyDescent="0.45">
      <c r="A13480">
        <v>2112</v>
      </c>
      <c r="B13480"/>
      <c r="D13480" t="s">
        <v>25264</v>
      </c>
      <c r="F13480"/>
    </row>
    <row r="13481" spans="1:6" x14ac:dyDescent="0.45">
      <c r="A13481">
        <v>2114</v>
      </c>
      <c r="B13481"/>
      <c r="C13481" s="9">
        <v>0.3520833333333333</v>
      </c>
      <c r="F13481"/>
    </row>
    <row r="13482" spans="1:6" x14ac:dyDescent="0.45">
      <c r="A13482">
        <v>2115</v>
      </c>
      <c r="B13482"/>
      <c r="D13482" t="s">
        <v>24683</v>
      </c>
      <c r="F13482"/>
    </row>
    <row r="13483" spans="1:6" x14ac:dyDescent="0.45">
      <c r="A13483">
        <v>2116</v>
      </c>
      <c r="B13483"/>
      <c r="D13483" t="s">
        <v>24415</v>
      </c>
      <c r="F13483"/>
    </row>
    <row r="13484" spans="1:6" x14ac:dyDescent="0.45">
      <c r="A13484">
        <v>2119</v>
      </c>
      <c r="B13484"/>
      <c r="D13484" t="s">
        <v>97</v>
      </c>
      <c r="F13484"/>
    </row>
    <row r="13485" spans="1:6" x14ac:dyDescent="0.45">
      <c r="A13485">
        <v>2121</v>
      </c>
      <c r="B13485"/>
      <c r="D13485" t="s">
        <v>25265</v>
      </c>
      <c r="F13485"/>
    </row>
    <row r="13486" spans="1:6" x14ac:dyDescent="0.45">
      <c r="A13486">
        <v>2122</v>
      </c>
      <c r="B13486"/>
      <c r="D13486" t="s">
        <v>25266</v>
      </c>
      <c r="F13486"/>
    </row>
    <row r="13487" spans="1:6" x14ac:dyDescent="0.45">
      <c r="A13487">
        <v>2124</v>
      </c>
      <c r="B13487"/>
      <c r="C13487" s="9">
        <v>0.40277777777777773</v>
      </c>
      <c r="F13487"/>
    </row>
    <row r="13488" spans="1:6" x14ac:dyDescent="0.45">
      <c r="A13488">
        <v>2125</v>
      </c>
      <c r="B13488"/>
      <c r="D13488" t="s">
        <v>24683</v>
      </c>
      <c r="F13488"/>
    </row>
    <row r="13489" spans="1:6" x14ac:dyDescent="0.45">
      <c r="A13489">
        <v>2126</v>
      </c>
      <c r="B13489"/>
      <c r="D13489" t="s">
        <v>24417</v>
      </c>
      <c r="F13489"/>
    </row>
    <row r="13490" spans="1:6" x14ac:dyDescent="0.45">
      <c r="A13490">
        <v>2129</v>
      </c>
      <c r="B13490"/>
      <c r="D13490" t="s">
        <v>22</v>
      </c>
      <c r="F13490"/>
    </row>
    <row r="13491" spans="1:6" x14ac:dyDescent="0.45">
      <c r="A13491">
        <v>2130</v>
      </c>
      <c r="B13491"/>
      <c r="D13491" t="s">
        <v>25267</v>
      </c>
      <c r="F13491"/>
    </row>
    <row r="13492" spans="1:6" x14ac:dyDescent="0.45">
      <c r="A13492">
        <v>2131</v>
      </c>
      <c r="B13492"/>
      <c r="D13492" t="s">
        <v>25268</v>
      </c>
      <c r="F13492"/>
    </row>
    <row r="13493" spans="1:6" x14ac:dyDescent="0.45">
      <c r="A13493">
        <v>2133</v>
      </c>
      <c r="B13493"/>
      <c r="D13493" t="s">
        <v>24419</v>
      </c>
      <c r="F13493"/>
    </row>
    <row r="13494" spans="1:6" x14ac:dyDescent="0.45">
      <c r="A13494">
        <v>2136</v>
      </c>
      <c r="B13494"/>
      <c r="D13494" t="s">
        <v>16</v>
      </c>
      <c r="F13494"/>
    </row>
    <row r="13495" spans="1:6" x14ac:dyDescent="0.45">
      <c r="A13495">
        <v>2137</v>
      </c>
      <c r="B13495"/>
      <c r="D13495" t="s">
        <v>25269</v>
      </c>
      <c r="F13495"/>
    </row>
    <row r="13496" spans="1:6" x14ac:dyDescent="0.45">
      <c r="A13496">
        <v>2138</v>
      </c>
      <c r="B13496"/>
      <c r="D13496" t="s">
        <v>25270</v>
      </c>
      <c r="F13496"/>
    </row>
    <row r="13497" spans="1:6" x14ac:dyDescent="0.45">
      <c r="A13497">
        <v>2140</v>
      </c>
      <c r="B13497"/>
      <c r="D13497" t="s">
        <v>24421</v>
      </c>
      <c r="F13497"/>
    </row>
    <row r="13498" spans="1:6" x14ac:dyDescent="0.45">
      <c r="A13498">
        <v>2143</v>
      </c>
      <c r="B13498"/>
      <c r="D13498" t="s">
        <v>16</v>
      </c>
      <c r="F13498"/>
    </row>
    <row r="13499" spans="1:6" x14ac:dyDescent="0.45">
      <c r="A13499">
        <v>2144</v>
      </c>
      <c r="B13499"/>
      <c r="D13499" t="s">
        <v>24621</v>
      </c>
      <c r="F13499"/>
    </row>
    <row r="13500" spans="1:6" x14ac:dyDescent="0.45">
      <c r="A13500">
        <v>2145</v>
      </c>
      <c r="B13500"/>
      <c r="D13500" t="s">
        <v>25271</v>
      </c>
      <c r="F13500"/>
    </row>
    <row r="13501" spans="1:6" x14ac:dyDescent="0.45">
      <c r="A13501">
        <v>2147</v>
      </c>
      <c r="B13501"/>
      <c r="D13501" t="s">
        <v>24423</v>
      </c>
      <c r="F13501"/>
    </row>
    <row r="13502" spans="1:6" x14ac:dyDescent="0.45">
      <c r="A13502">
        <v>2150</v>
      </c>
      <c r="B13502"/>
      <c r="D13502" t="s">
        <v>16</v>
      </c>
      <c r="F13502"/>
    </row>
    <row r="13503" spans="1:6" x14ac:dyDescent="0.45">
      <c r="A13503">
        <v>2151</v>
      </c>
      <c r="B13503"/>
      <c r="D13503" t="s">
        <v>25272</v>
      </c>
      <c r="F13503"/>
    </row>
    <row r="13504" spans="1:6" x14ac:dyDescent="0.45">
      <c r="A13504">
        <v>2152</v>
      </c>
      <c r="B13504"/>
      <c r="D13504" t="s">
        <v>25270</v>
      </c>
      <c r="F13504"/>
    </row>
    <row r="13505" spans="1:6" x14ac:dyDescent="0.45">
      <c r="A13505">
        <v>2154</v>
      </c>
      <c r="B13505"/>
      <c r="D13505" t="s">
        <v>24425</v>
      </c>
      <c r="F13505"/>
    </row>
    <row r="13506" spans="1:6" x14ac:dyDescent="0.45">
      <c r="A13506">
        <v>2157</v>
      </c>
      <c r="B13506"/>
      <c r="D13506" t="s">
        <v>22</v>
      </c>
      <c r="F13506"/>
    </row>
    <row r="13507" spans="1:6" x14ac:dyDescent="0.45">
      <c r="A13507">
        <v>2158</v>
      </c>
      <c r="B13507"/>
      <c r="D13507" t="s">
        <v>25273</v>
      </c>
      <c r="F13507"/>
    </row>
    <row r="13508" spans="1:6" x14ac:dyDescent="0.45">
      <c r="A13508">
        <v>2159</v>
      </c>
      <c r="B13508"/>
      <c r="D13508" t="s">
        <v>24427</v>
      </c>
      <c r="F13508"/>
    </row>
    <row r="13509" spans="1:6" x14ac:dyDescent="0.45">
      <c r="A13509">
        <v>2161</v>
      </c>
      <c r="B13509"/>
      <c r="D13509" t="s">
        <v>24428</v>
      </c>
      <c r="F13509"/>
    </row>
    <row r="13510" spans="1:6" x14ac:dyDescent="0.45">
      <c r="A13510">
        <v>2164</v>
      </c>
      <c r="B13510"/>
      <c r="D13510" t="s">
        <v>130</v>
      </c>
      <c r="F13510"/>
    </row>
    <row r="13511" spans="1:6" x14ac:dyDescent="0.45">
      <c r="A13511">
        <v>2165</v>
      </c>
      <c r="B13511"/>
      <c r="D13511" t="s">
        <v>24779</v>
      </c>
      <c r="F13511"/>
    </row>
    <row r="13512" spans="1:6" x14ac:dyDescent="0.45">
      <c r="A13512">
        <v>2166</v>
      </c>
      <c r="B13512"/>
      <c r="D13512" t="s">
        <v>25274</v>
      </c>
      <c r="F13512"/>
    </row>
    <row r="13513" spans="1:6" x14ac:dyDescent="0.45">
      <c r="A13513">
        <v>2168</v>
      </c>
      <c r="B13513"/>
      <c r="D13513" t="s">
        <v>25275</v>
      </c>
      <c r="F13513"/>
    </row>
    <row r="13514" spans="1:6" x14ac:dyDescent="0.45">
      <c r="A13514">
        <v>2171</v>
      </c>
      <c r="B13514"/>
      <c r="D13514" t="s">
        <v>29</v>
      </c>
      <c r="F13514"/>
    </row>
    <row r="13515" spans="1:6" x14ac:dyDescent="0.45">
      <c r="A13515">
        <v>2172</v>
      </c>
      <c r="B13515"/>
      <c r="D13515" t="s">
        <v>25276</v>
      </c>
      <c r="F13515"/>
    </row>
    <row r="13516" spans="1:6" x14ac:dyDescent="0.45">
      <c r="A13516">
        <v>2173</v>
      </c>
      <c r="B13516"/>
      <c r="D13516" t="s">
        <v>25277</v>
      </c>
      <c r="F13516"/>
    </row>
    <row r="13517" spans="1:6" x14ac:dyDescent="0.45">
      <c r="A13517">
        <v>2175</v>
      </c>
      <c r="B13517"/>
      <c r="D13517" t="s">
        <v>24436</v>
      </c>
      <c r="F13517"/>
    </row>
    <row r="13518" spans="1:6" x14ac:dyDescent="0.45">
      <c r="A13518">
        <v>2178</v>
      </c>
      <c r="B13518"/>
      <c r="D13518" t="s">
        <v>22</v>
      </c>
      <c r="F13518"/>
    </row>
    <row r="13519" spans="1:6" x14ac:dyDescent="0.45">
      <c r="A13519">
        <v>2179</v>
      </c>
      <c r="B13519"/>
      <c r="D13519" t="s">
        <v>25278</v>
      </c>
      <c r="F13519"/>
    </row>
    <row r="13520" spans="1:6" x14ac:dyDescent="0.45">
      <c r="A13520">
        <v>2180</v>
      </c>
      <c r="B13520"/>
      <c r="D13520" t="s">
        <v>24438</v>
      </c>
      <c r="F13520"/>
    </row>
    <row r="13521" spans="1:6" x14ac:dyDescent="0.45">
      <c r="A13521">
        <v>2182</v>
      </c>
      <c r="B13521"/>
      <c r="D13521" t="s">
        <v>24439</v>
      </c>
      <c r="F13521"/>
    </row>
    <row r="13522" spans="1:6" x14ac:dyDescent="0.45">
      <c r="A13522">
        <v>2185</v>
      </c>
      <c r="B13522"/>
      <c r="D13522" t="s">
        <v>22</v>
      </c>
      <c r="F13522"/>
    </row>
    <row r="13523" spans="1:6" x14ac:dyDescent="0.45">
      <c r="A13523">
        <v>2186</v>
      </c>
      <c r="B13523"/>
      <c r="D13523" t="s">
        <v>25279</v>
      </c>
      <c r="F13523"/>
    </row>
    <row r="13524" spans="1:6" x14ac:dyDescent="0.45">
      <c r="A13524">
        <v>2187</v>
      </c>
      <c r="B13524"/>
      <c r="D13524" t="s">
        <v>24427</v>
      </c>
      <c r="F13524"/>
    </row>
    <row r="13525" spans="1:6" x14ac:dyDescent="0.45">
      <c r="A13525">
        <v>2189</v>
      </c>
      <c r="B13525"/>
      <c r="D13525" t="s">
        <v>24441</v>
      </c>
      <c r="F13525"/>
    </row>
    <row r="13526" spans="1:6" x14ac:dyDescent="0.45">
      <c r="A13526">
        <v>2192</v>
      </c>
      <c r="B13526"/>
      <c r="D13526" t="s">
        <v>130</v>
      </c>
      <c r="F13526"/>
    </row>
    <row r="13527" spans="1:6" x14ac:dyDescent="0.45">
      <c r="A13527">
        <v>2193</v>
      </c>
      <c r="B13527"/>
      <c r="D13527" t="s">
        <v>24954</v>
      </c>
      <c r="F13527"/>
    </row>
    <row r="13528" spans="1:6" x14ac:dyDescent="0.45">
      <c r="A13528">
        <v>2194</v>
      </c>
      <c r="B13528"/>
      <c r="D13528" t="s">
        <v>24443</v>
      </c>
      <c r="F13528"/>
    </row>
    <row r="13529" spans="1:6" x14ac:dyDescent="0.45">
      <c r="A13529">
        <v>2196</v>
      </c>
      <c r="B13529"/>
      <c r="D13529" t="s">
        <v>24444</v>
      </c>
      <c r="F13529"/>
    </row>
    <row r="13530" spans="1:6" x14ac:dyDescent="0.45">
      <c r="A13530">
        <v>2199</v>
      </c>
      <c r="B13530"/>
      <c r="D13530" t="s">
        <v>24445</v>
      </c>
      <c r="F13530"/>
    </row>
    <row r="13531" spans="1:6" x14ac:dyDescent="0.45">
      <c r="A13531">
        <v>2201</v>
      </c>
      <c r="B13531"/>
      <c r="D13531" t="s">
        <v>24446</v>
      </c>
      <c r="F13531"/>
    </row>
    <row r="13532" spans="1:6" x14ac:dyDescent="0.45">
      <c r="A13532">
        <v>2202</v>
      </c>
      <c r="B13532"/>
      <c r="D13532" t="s">
        <v>24447</v>
      </c>
      <c r="F13532"/>
    </row>
    <row r="13533" spans="1:6" x14ac:dyDescent="0.45">
      <c r="A13533">
        <v>2204</v>
      </c>
      <c r="B13533"/>
      <c r="D13533" t="s">
        <v>24448</v>
      </c>
      <c r="F13533"/>
    </row>
    <row r="13534" spans="1:6" x14ac:dyDescent="0.45">
      <c r="A13534">
        <v>2207</v>
      </c>
      <c r="B13534"/>
      <c r="D13534" t="s">
        <v>16</v>
      </c>
      <c r="F13534"/>
    </row>
    <row r="13535" spans="1:6" x14ac:dyDescent="0.45">
      <c r="A13535">
        <v>2208</v>
      </c>
      <c r="B13535"/>
      <c r="D13535" t="s">
        <v>25280</v>
      </c>
      <c r="F13535"/>
    </row>
    <row r="13536" spans="1:6" x14ac:dyDescent="0.45">
      <c r="A13536">
        <v>2209</v>
      </c>
      <c r="B13536"/>
      <c r="D13536" t="s">
        <v>24450</v>
      </c>
      <c r="F13536"/>
    </row>
    <row r="13537" spans="1:6" x14ac:dyDescent="0.45">
      <c r="A13537">
        <v>2211</v>
      </c>
      <c r="B13537"/>
      <c r="D13537" t="s">
        <v>24451</v>
      </c>
      <c r="F13537"/>
    </row>
    <row r="13538" spans="1:6" x14ac:dyDescent="0.45">
      <c r="A13538">
        <v>2214</v>
      </c>
      <c r="B13538"/>
      <c r="D13538" t="s">
        <v>27</v>
      </c>
      <c r="F13538"/>
    </row>
    <row r="13539" spans="1:6" x14ac:dyDescent="0.45">
      <c r="A13539">
        <v>2216</v>
      </c>
      <c r="B13539"/>
      <c r="D13539" t="s">
        <v>25281</v>
      </c>
      <c r="F13539"/>
    </row>
    <row r="13540" spans="1:6" x14ac:dyDescent="0.45">
      <c r="A13540">
        <v>2217</v>
      </c>
      <c r="B13540"/>
      <c r="D13540" t="s">
        <v>24453</v>
      </c>
      <c r="F13540"/>
    </row>
    <row r="13541" spans="1:6" x14ac:dyDescent="0.45">
      <c r="A13541">
        <v>2219</v>
      </c>
      <c r="B13541"/>
      <c r="D13541" t="s">
        <v>24454</v>
      </c>
      <c r="F13541"/>
    </row>
    <row r="13542" spans="1:6" x14ac:dyDescent="0.45">
      <c r="A13542">
        <v>2222</v>
      </c>
      <c r="B13542"/>
      <c r="D13542" t="s">
        <v>3</v>
      </c>
      <c r="F13542"/>
    </row>
    <row r="13543" spans="1:6" x14ac:dyDescent="0.45">
      <c r="A13543">
        <v>2224</v>
      </c>
      <c r="B13543"/>
      <c r="D13543" t="s">
        <v>25282</v>
      </c>
      <c r="F13543"/>
    </row>
    <row r="13544" spans="1:6" x14ac:dyDescent="0.45">
      <c r="A13544">
        <v>2225</v>
      </c>
      <c r="B13544"/>
      <c r="D13544" t="s">
        <v>24456</v>
      </c>
      <c r="F13544"/>
    </row>
    <row r="13545" spans="1:6" x14ac:dyDescent="0.45">
      <c r="A13545">
        <v>2227</v>
      </c>
      <c r="B13545"/>
      <c r="D13545" t="s">
        <v>24457</v>
      </c>
      <c r="F13545"/>
    </row>
    <row r="13546" spans="1:6" x14ac:dyDescent="0.45">
      <c r="A13546">
        <v>2230</v>
      </c>
      <c r="B13546"/>
      <c r="D13546" t="s">
        <v>14</v>
      </c>
      <c r="F13546"/>
    </row>
    <row r="13547" spans="1:6" x14ac:dyDescent="0.45">
      <c r="A13547">
        <v>2232</v>
      </c>
      <c r="B13547"/>
      <c r="D13547" t="s">
        <v>25283</v>
      </c>
      <c r="F13547"/>
    </row>
    <row r="13548" spans="1:6" x14ac:dyDescent="0.45">
      <c r="A13548">
        <v>2233</v>
      </c>
      <c r="B13548"/>
      <c r="D13548" t="s">
        <v>24459</v>
      </c>
      <c r="F13548"/>
    </row>
    <row r="13549" spans="1:6" x14ac:dyDescent="0.45">
      <c r="A13549">
        <v>2235</v>
      </c>
      <c r="B13549"/>
      <c r="D13549" t="s">
        <v>24460</v>
      </c>
      <c r="F13549"/>
    </row>
    <row r="13550" spans="1:6" x14ac:dyDescent="0.45">
      <c r="A13550">
        <v>2238</v>
      </c>
      <c r="B13550"/>
      <c r="D13550" t="s">
        <v>24461</v>
      </c>
      <c r="F13550"/>
    </row>
    <row r="13551" spans="1:6" x14ac:dyDescent="0.45">
      <c r="A13551">
        <v>2240</v>
      </c>
      <c r="B13551"/>
      <c r="D13551" t="s">
        <v>25284</v>
      </c>
      <c r="F13551"/>
    </row>
    <row r="13552" spans="1:6" x14ac:dyDescent="0.45">
      <c r="A13552">
        <v>2241</v>
      </c>
      <c r="B13552"/>
      <c r="D13552" t="s">
        <v>24463</v>
      </c>
      <c r="F13552"/>
    </row>
    <row r="13553" spans="1:6" x14ac:dyDescent="0.45">
      <c r="A13553">
        <v>2243</v>
      </c>
      <c r="B13553"/>
      <c r="D13553" t="s">
        <v>24464</v>
      </c>
      <c r="F13553"/>
    </row>
    <row r="13554" spans="1:6" x14ac:dyDescent="0.45">
      <c r="A13554">
        <v>2246</v>
      </c>
      <c r="B13554"/>
      <c r="D13554" t="s">
        <v>24465</v>
      </c>
      <c r="F13554"/>
    </row>
    <row r="13555" spans="1:6" x14ac:dyDescent="0.45">
      <c r="A13555">
        <v>2248</v>
      </c>
      <c r="B13555"/>
      <c r="D13555" t="s">
        <v>25285</v>
      </c>
      <c r="F13555"/>
    </row>
    <row r="13556" spans="1:6" x14ac:dyDescent="0.45">
      <c r="A13556">
        <v>2249</v>
      </c>
      <c r="B13556"/>
      <c r="D13556" t="s">
        <v>24467</v>
      </c>
      <c r="F13556"/>
    </row>
    <row r="13557" spans="1:6" x14ac:dyDescent="0.45">
      <c r="A13557">
        <v>2251</v>
      </c>
      <c r="B13557"/>
      <c r="D13557" t="s">
        <v>24468</v>
      </c>
      <c r="F13557"/>
    </row>
    <row r="13558" spans="1:6" x14ac:dyDescent="0.45">
      <c r="A13558">
        <v>2254</v>
      </c>
      <c r="B13558"/>
      <c r="D13558" t="s">
        <v>130</v>
      </c>
      <c r="F13558"/>
    </row>
    <row r="13559" spans="1:6" x14ac:dyDescent="0.45">
      <c r="A13559">
        <v>2255</v>
      </c>
      <c r="B13559"/>
      <c r="D13559" t="s">
        <v>25286</v>
      </c>
      <c r="F13559"/>
    </row>
    <row r="13560" spans="1:6" x14ac:dyDescent="0.45">
      <c r="A13560">
        <v>2256</v>
      </c>
      <c r="B13560"/>
      <c r="D13560" t="s">
        <v>24470</v>
      </c>
      <c r="F13560"/>
    </row>
    <row r="13561" spans="1:6" x14ac:dyDescent="0.45">
      <c r="A13561">
        <v>2258</v>
      </c>
      <c r="B13561"/>
      <c r="D13561" t="s">
        <v>24471</v>
      </c>
      <c r="F13561"/>
    </row>
    <row r="13562" spans="1:6" x14ac:dyDescent="0.45">
      <c r="A13562">
        <v>2261</v>
      </c>
      <c r="B13562"/>
      <c r="D13562" t="s">
        <v>24472</v>
      </c>
      <c r="F13562"/>
    </row>
    <row r="13563" spans="1:6" x14ac:dyDescent="0.45">
      <c r="A13563">
        <v>2263</v>
      </c>
      <c r="B13563"/>
      <c r="D13563" t="s">
        <v>24794</v>
      </c>
      <c r="F13563"/>
    </row>
    <row r="13564" spans="1:6" x14ac:dyDescent="0.45">
      <c r="A13564">
        <v>2264</v>
      </c>
      <c r="B13564"/>
      <c r="D13564" t="s">
        <v>24474</v>
      </c>
      <c r="F13564"/>
    </row>
    <row r="13565" spans="1:6" x14ac:dyDescent="0.45">
      <c r="A13565">
        <v>2265</v>
      </c>
      <c r="B13565" s="13">
        <v>44061</v>
      </c>
      <c r="F13565"/>
    </row>
    <row r="13566" spans="1:6" x14ac:dyDescent="0.45">
      <c r="A13566">
        <v>2267</v>
      </c>
      <c r="B13566"/>
      <c r="C13566" s="10">
        <v>1.4375</v>
      </c>
      <c r="F13566"/>
    </row>
    <row r="13567" spans="1:6" x14ac:dyDescent="0.45">
      <c r="A13567">
        <v>2268</v>
      </c>
      <c r="B13567"/>
      <c r="D13567" t="s">
        <v>24683</v>
      </c>
      <c r="F13567"/>
    </row>
    <row r="13568" spans="1:6" x14ac:dyDescent="0.45">
      <c r="A13568">
        <v>2269</v>
      </c>
      <c r="B13568"/>
      <c r="D13568" t="s">
        <v>24475</v>
      </c>
      <c r="F13568"/>
    </row>
    <row r="13569" spans="1:6" x14ac:dyDescent="0.45">
      <c r="A13569">
        <v>2272</v>
      </c>
      <c r="B13569"/>
      <c r="D13569" t="s">
        <v>3</v>
      </c>
      <c r="F13569"/>
    </row>
    <row r="13570" spans="1:6" x14ac:dyDescent="0.45">
      <c r="A13570">
        <v>2274</v>
      </c>
      <c r="B13570"/>
      <c r="D13570" t="s">
        <v>25287</v>
      </c>
      <c r="F13570"/>
    </row>
    <row r="13571" spans="1:6" x14ac:dyDescent="0.45">
      <c r="A13571">
        <v>2275</v>
      </c>
      <c r="B13571"/>
      <c r="D13571" t="s">
        <v>24477</v>
      </c>
      <c r="F13571"/>
    </row>
    <row r="13572" spans="1:6" x14ac:dyDescent="0.45">
      <c r="A13572">
        <v>2277</v>
      </c>
      <c r="B13572"/>
      <c r="C13572" s="10">
        <v>1.0555555555555556</v>
      </c>
      <c r="F13572"/>
    </row>
    <row r="13573" spans="1:6" x14ac:dyDescent="0.45">
      <c r="A13573">
        <v>2278</v>
      </c>
      <c r="B13573"/>
      <c r="D13573" t="s">
        <v>24683</v>
      </c>
      <c r="F13573"/>
    </row>
    <row r="13574" spans="1:6" x14ac:dyDescent="0.45">
      <c r="A13574">
        <v>2279</v>
      </c>
      <c r="B13574"/>
      <c r="D13574" t="s">
        <v>24478</v>
      </c>
      <c r="F13574"/>
    </row>
    <row r="13575" spans="1:6" x14ac:dyDescent="0.45">
      <c r="A13575">
        <v>2282</v>
      </c>
      <c r="B13575"/>
      <c r="D13575" t="s">
        <v>3</v>
      </c>
      <c r="F13575"/>
    </row>
    <row r="13576" spans="1:6" x14ac:dyDescent="0.45">
      <c r="A13576">
        <v>2284</v>
      </c>
      <c r="B13576"/>
      <c r="D13576" t="s">
        <v>25288</v>
      </c>
      <c r="F13576"/>
    </row>
    <row r="13577" spans="1:6" x14ac:dyDescent="0.45">
      <c r="A13577">
        <v>2285</v>
      </c>
      <c r="B13577"/>
      <c r="D13577" t="s">
        <v>24480</v>
      </c>
      <c r="F13577"/>
    </row>
    <row r="13578" spans="1:6" x14ac:dyDescent="0.45">
      <c r="A13578">
        <v>2287</v>
      </c>
      <c r="B13578"/>
      <c r="C13578" s="11">
        <v>4.2141203703703702E-2</v>
      </c>
      <c r="F13578"/>
    </row>
    <row r="13579" spans="1:6" x14ac:dyDescent="0.45">
      <c r="A13579">
        <v>2288</v>
      </c>
      <c r="B13579"/>
      <c r="D13579" t="s">
        <v>24683</v>
      </c>
      <c r="F13579"/>
    </row>
    <row r="13580" spans="1:6" x14ac:dyDescent="0.45">
      <c r="A13580">
        <v>2289</v>
      </c>
      <c r="B13580"/>
      <c r="D13580" t="s">
        <v>24481</v>
      </c>
      <c r="F13580"/>
    </row>
    <row r="13581" spans="1:6" x14ac:dyDescent="0.45">
      <c r="A13581">
        <v>2292</v>
      </c>
      <c r="B13581"/>
      <c r="D13581" t="s">
        <v>3</v>
      </c>
      <c r="F13581"/>
    </row>
    <row r="13582" spans="1:6" x14ac:dyDescent="0.45">
      <c r="A13582">
        <v>2294</v>
      </c>
      <c r="B13582"/>
      <c r="D13582" t="s">
        <v>25148</v>
      </c>
      <c r="F13582"/>
    </row>
    <row r="13583" spans="1:6" x14ac:dyDescent="0.45">
      <c r="A13583">
        <v>2295</v>
      </c>
      <c r="B13583"/>
      <c r="D13583" t="s">
        <v>24483</v>
      </c>
      <c r="F13583"/>
    </row>
    <row r="13584" spans="1:6" x14ac:dyDescent="0.45">
      <c r="A13584">
        <v>2297</v>
      </c>
      <c r="B13584"/>
      <c r="C13584" s="10">
        <v>1.9194444444444445</v>
      </c>
      <c r="F13584"/>
    </row>
    <row r="13585" spans="1:6" x14ac:dyDescent="0.45">
      <c r="A13585">
        <v>2298</v>
      </c>
      <c r="B13585"/>
      <c r="D13585" t="s">
        <v>24683</v>
      </c>
      <c r="F13585"/>
    </row>
    <row r="13586" spans="1:6" x14ac:dyDescent="0.45">
      <c r="A13586">
        <v>2299</v>
      </c>
      <c r="B13586"/>
      <c r="D13586" t="s">
        <v>24484</v>
      </c>
      <c r="F13586"/>
    </row>
    <row r="13587" spans="1:6" x14ac:dyDescent="0.45">
      <c r="A13587">
        <v>2302</v>
      </c>
      <c r="B13587"/>
      <c r="D13587" t="s">
        <v>4</v>
      </c>
      <c r="F13587"/>
    </row>
    <row r="13588" spans="1:6" x14ac:dyDescent="0.45">
      <c r="A13588">
        <v>2304</v>
      </c>
      <c r="B13588"/>
      <c r="D13588" t="s">
        <v>24929</v>
      </c>
      <c r="F13588"/>
    </row>
    <row r="13589" spans="1:6" x14ac:dyDescent="0.45">
      <c r="A13589">
        <v>2305</v>
      </c>
      <c r="B13589"/>
      <c r="D13589" t="s">
        <v>24486</v>
      </c>
      <c r="F13589"/>
    </row>
    <row r="13590" spans="1:6" x14ac:dyDescent="0.45">
      <c r="A13590">
        <v>2307</v>
      </c>
      <c r="B13590"/>
      <c r="C13590" s="9">
        <v>0.59930555555555554</v>
      </c>
      <c r="F13590"/>
    </row>
    <row r="13591" spans="1:6" x14ac:dyDescent="0.45">
      <c r="A13591">
        <v>2308</v>
      </c>
      <c r="B13591"/>
      <c r="D13591" t="s">
        <v>24683</v>
      </c>
      <c r="F13591"/>
    </row>
    <row r="13592" spans="1:6" x14ac:dyDescent="0.45">
      <c r="A13592">
        <v>2309</v>
      </c>
      <c r="B13592"/>
      <c r="D13592" t="s">
        <v>24487</v>
      </c>
      <c r="F13592"/>
    </row>
    <row r="13593" spans="1:6" x14ac:dyDescent="0.45">
      <c r="A13593">
        <v>2312</v>
      </c>
      <c r="B13593"/>
      <c r="D13593" t="s">
        <v>5</v>
      </c>
      <c r="F13593"/>
    </row>
    <row r="13594" spans="1:6" x14ac:dyDescent="0.45">
      <c r="A13594">
        <v>2314</v>
      </c>
      <c r="B13594"/>
      <c r="D13594" t="s">
        <v>24488</v>
      </c>
      <c r="F13594"/>
    </row>
    <row r="13595" spans="1:6" x14ac:dyDescent="0.45">
      <c r="A13595">
        <v>2315</v>
      </c>
      <c r="B13595"/>
      <c r="D13595" t="s">
        <v>24489</v>
      </c>
      <c r="F13595"/>
    </row>
    <row r="13596" spans="1:6" x14ac:dyDescent="0.45">
      <c r="A13596">
        <v>2317</v>
      </c>
      <c r="B13596"/>
      <c r="C13596" s="10">
        <v>2.4902777777777776</v>
      </c>
      <c r="F13596"/>
    </row>
    <row r="13597" spans="1:6" x14ac:dyDescent="0.45">
      <c r="A13597">
        <v>2318</v>
      </c>
      <c r="B13597"/>
      <c r="D13597" t="s">
        <v>24683</v>
      </c>
      <c r="F13597"/>
    </row>
    <row r="13598" spans="1:6" x14ac:dyDescent="0.45">
      <c r="A13598">
        <v>2319</v>
      </c>
      <c r="B13598"/>
      <c r="D13598" t="s">
        <v>24490</v>
      </c>
      <c r="F13598"/>
    </row>
    <row r="13599" spans="1:6" x14ac:dyDescent="0.45">
      <c r="A13599">
        <v>2322</v>
      </c>
      <c r="B13599"/>
      <c r="D13599" t="s">
        <v>6</v>
      </c>
      <c r="F13599"/>
    </row>
    <row r="13600" spans="1:6" x14ac:dyDescent="0.45">
      <c r="A13600">
        <v>2324</v>
      </c>
      <c r="B13600"/>
      <c r="D13600" t="s">
        <v>25289</v>
      </c>
      <c r="F13600"/>
    </row>
    <row r="13601" spans="1:6" x14ac:dyDescent="0.45">
      <c r="A13601">
        <v>2325</v>
      </c>
      <c r="B13601"/>
      <c r="D13601" t="s">
        <v>24492</v>
      </c>
      <c r="F13601"/>
    </row>
    <row r="13602" spans="1:6" x14ac:dyDescent="0.45">
      <c r="A13602">
        <v>2327</v>
      </c>
      <c r="B13602"/>
      <c r="C13602" s="10">
        <v>1.5555555555555556</v>
      </c>
      <c r="F13602"/>
    </row>
    <row r="13603" spans="1:6" x14ac:dyDescent="0.45">
      <c r="A13603">
        <v>2328</v>
      </c>
      <c r="B13603"/>
      <c r="D13603" t="s">
        <v>24683</v>
      </c>
      <c r="F13603"/>
    </row>
    <row r="13604" spans="1:6" x14ac:dyDescent="0.45">
      <c r="A13604">
        <v>2329</v>
      </c>
      <c r="B13604"/>
      <c r="D13604" t="s">
        <v>24493</v>
      </c>
      <c r="F13604"/>
    </row>
    <row r="13605" spans="1:6" x14ac:dyDescent="0.45">
      <c r="A13605">
        <v>2332</v>
      </c>
      <c r="B13605"/>
      <c r="D13605" t="s">
        <v>7</v>
      </c>
      <c r="F13605"/>
    </row>
    <row r="13606" spans="1:6" x14ac:dyDescent="0.45">
      <c r="A13606">
        <v>2334</v>
      </c>
      <c r="B13606"/>
      <c r="D13606" t="s">
        <v>24639</v>
      </c>
      <c r="F13606"/>
    </row>
    <row r="13607" spans="1:6" x14ac:dyDescent="0.45">
      <c r="A13607">
        <v>2335</v>
      </c>
      <c r="B13607"/>
      <c r="D13607" t="s">
        <v>24495</v>
      </c>
      <c r="F13607"/>
    </row>
    <row r="13608" spans="1:6" x14ac:dyDescent="0.45">
      <c r="A13608">
        <v>2337</v>
      </c>
      <c r="B13608"/>
      <c r="C13608" s="11">
        <v>6.0902777777777778E-2</v>
      </c>
      <c r="F13608"/>
    </row>
    <row r="13609" spans="1:6" x14ac:dyDescent="0.45">
      <c r="A13609">
        <v>2338</v>
      </c>
      <c r="B13609"/>
      <c r="D13609" t="s">
        <v>24683</v>
      </c>
      <c r="F13609"/>
    </row>
    <row r="13610" spans="1:6" x14ac:dyDescent="0.45">
      <c r="A13610">
        <v>2339</v>
      </c>
      <c r="B13610"/>
      <c r="D13610" t="s">
        <v>24496</v>
      </c>
      <c r="F13610"/>
    </row>
    <row r="13611" spans="1:6" x14ac:dyDescent="0.45">
      <c r="A13611">
        <v>2342</v>
      </c>
      <c r="B13611"/>
      <c r="D13611" t="s">
        <v>9</v>
      </c>
      <c r="F13611"/>
    </row>
    <row r="13612" spans="1:6" x14ac:dyDescent="0.45">
      <c r="A13612">
        <v>2343</v>
      </c>
      <c r="B13612"/>
      <c r="D13612" t="s">
        <v>25290</v>
      </c>
      <c r="F13612"/>
    </row>
    <row r="13613" spans="1:6" x14ac:dyDescent="0.45">
      <c r="A13613">
        <v>2344</v>
      </c>
      <c r="B13613"/>
      <c r="D13613" t="s">
        <v>24498</v>
      </c>
      <c r="F13613"/>
    </row>
    <row r="13614" spans="1:6" x14ac:dyDescent="0.45">
      <c r="A13614">
        <v>2346</v>
      </c>
      <c r="B13614"/>
      <c r="C13614" s="10">
        <v>1.2</v>
      </c>
      <c r="F13614"/>
    </row>
    <row r="13615" spans="1:6" x14ac:dyDescent="0.45">
      <c r="A13615">
        <v>2347</v>
      </c>
      <c r="B13615"/>
      <c r="D13615" t="s">
        <v>24683</v>
      </c>
      <c r="F13615"/>
    </row>
    <row r="13616" spans="1:6" x14ac:dyDescent="0.45">
      <c r="A13616">
        <v>2348</v>
      </c>
      <c r="B13616"/>
      <c r="D13616" t="s">
        <v>24499</v>
      </c>
      <c r="F13616"/>
    </row>
    <row r="13617" spans="1:6" x14ac:dyDescent="0.45">
      <c r="A13617">
        <v>2351</v>
      </c>
      <c r="B13617"/>
      <c r="D13617" t="s">
        <v>11</v>
      </c>
      <c r="F13617"/>
    </row>
    <row r="13618" spans="1:6" x14ac:dyDescent="0.45">
      <c r="A13618">
        <v>2353</v>
      </c>
      <c r="B13618"/>
      <c r="D13618" t="s">
        <v>25011</v>
      </c>
      <c r="F13618"/>
    </row>
    <row r="13619" spans="1:6" x14ac:dyDescent="0.45">
      <c r="A13619">
        <v>2354</v>
      </c>
      <c r="B13619"/>
      <c r="D13619" t="s">
        <v>24501</v>
      </c>
      <c r="F13619"/>
    </row>
    <row r="13620" spans="1:6" x14ac:dyDescent="0.45">
      <c r="A13620">
        <v>2356</v>
      </c>
      <c r="B13620"/>
      <c r="C13620" s="9">
        <v>0.86111111111111116</v>
      </c>
      <c r="F13620"/>
    </row>
    <row r="13621" spans="1:6" x14ac:dyDescent="0.45">
      <c r="A13621">
        <v>2357</v>
      </c>
      <c r="B13621"/>
      <c r="D13621" t="s">
        <v>24683</v>
      </c>
      <c r="F13621"/>
    </row>
    <row r="13622" spans="1:6" x14ac:dyDescent="0.45">
      <c r="A13622">
        <v>2358</v>
      </c>
      <c r="B13622"/>
      <c r="D13622" t="s">
        <v>24502</v>
      </c>
      <c r="F13622"/>
    </row>
    <row r="13623" spans="1:6" x14ac:dyDescent="0.45">
      <c r="A13623">
        <v>2361</v>
      </c>
      <c r="B13623"/>
      <c r="D13623" t="s">
        <v>13</v>
      </c>
      <c r="F13623"/>
    </row>
    <row r="13624" spans="1:6" x14ac:dyDescent="0.45">
      <c r="A13624">
        <v>2362</v>
      </c>
      <c r="B13624"/>
      <c r="D13624" t="s">
        <v>25291</v>
      </c>
      <c r="F13624"/>
    </row>
    <row r="13625" spans="1:6" x14ac:dyDescent="0.45">
      <c r="A13625">
        <v>2363</v>
      </c>
      <c r="B13625"/>
      <c r="D13625" t="s">
        <v>24504</v>
      </c>
      <c r="F13625"/>
    </row>
    <row r="13626" spans="1:6" x14ac:dyDescent="0.45">
      <c r="A13626">
        <v>2365</v>
      </c>
      <c r="B13626"/>
      <c r="C13626" s="9">
        <v>0.67499999999999993</v>
      </c>
      <c r="F13626"/>
    </row>
    <row r="13627" spans="1:6" x14ac:dyDescent="0.45">
      <c r="A13627">
        <v>2366</v>
      </c>
      <c r="B13627"/>
      <c r="D13627" t="s">
        <v>24683</v>
      </c>
      <c r="F13627"/>
    </row>
    <row r="13628" spans="1:6" x14ac:dyDescent="0.45">
      <c r="A13628">
        <v>2367</v>
      </c>
      <c r="B13628"/>
      <c r="D13628" t="s">
        <v>24505</v>
      </c>
      <c r="F13628"/>
    </row>
    <row r="13629" spans="1:6" x14ac:dyDescent="0.45">
      <c r="A13629">
        <v>2370</v>
      </c>
      <c r="B13629"/>
      <c r="D13629" t="s">
        <v>14</v>
      </c>
      <c r="F13629"/>
    </row>
    <row r="13630" spans="1:6" x14ac:dyDescent="0.45">
      <c r="A13630">
        <v>2372</v>
      </c>
      <c r="B13630"/>
      <c r="D13630" t="s">
        <v>24670</v>
      </c>
      <c r="F13630"/>
    </row>
    <row r="13631" spans="1:6" x14ac:dyDescent="0.45">
      <c r="A13631">
        <v>2373</v>
      </c>
      <c r="B13631"/>
      <c r="D13631" t="s">
        <v>24507</v>
      </c>
      <c r="F13631"/>
    </row>
    <row r="13632" spans="1:6" x14ac:dyDescent="0.45">
      <c r="A13632">
        <v>2375</v>
      </c>
      <c r="B13632"/>
      <c r="C13632" s="11">
        <v>5.7384259259259253E-2</v>
      </c>
      <c r="F13632"/>
    </row>
    <row r="13633" spans="1:6" x14ac:dyDescent="0.45">
      <c r="A13633">
        <v>2376</v>
      </c>
      <c r="B13633"/>
      <c r="D13633" t="s">
        <v>24683</v>
      </c>
      <c r="F13633"/>
    </row>
    <row r="13634" spans="1:6" x14ac:dyDescent="0.45">
      <c r="A13634">
        <v>2377</v>
      </c>
      <c r="B13634"/>
      <c r="D13634" t="s">
        <v>24508</v>
      </c>
      <c r="F13634"/>
    </row>
    <row r="13635" spans="1:6" x14ac:dyDescent="0.45">
      <c r="A13635">
        <v>2380</v>
      </c>
      <c r="B13635"/>
      <c r="D13635" t="s">
        <v>15</v>
      </c>
      <c r="F13635"/>
    </row>
    <row r="13636" spans="1:6" x14ac:dyDescent="0.45">
      <c r="A13636">
        <v>2382</v>
      </c>
      <c r="B13636"/>
      <c r="D13636" t="s">
        <v>25292</v>
      </c>
      <c r="F13636"/>
    </row>
    <row r="13637" spans="1:6" x14ac:dyDescent="0.45">
      <c r="A13637">
        <v>2384</v>
      </c>
      <c r="B13637"/>
      <c r="C13637" s="9">
        <v>0.6333333333333333</v>
      </c>
      <c r="F13637"/>
    </row>
    <row r="13638" spans="1:6" x14ac:dyDescent="0.45">
      <c r="A13638">
        <v>2385</v>
      </c>
      <c r="B13638"/>
      <c r="D13638" t="s">
        <v>24683</v>
      </c>
      <c r="F13638"/>
    </row>
    <row r="13639" spans="1:6" x14ac:dyDescent="0.45">
      <c r="A13639">
        <v>2386</v>
      </c>
      <c r="B13639"/>
      <c r="D13639" t="s">
        <v>24510</v>
      </c>
      <c r="F13639"/>
    </row>
    <row r="13640" spans="1:6" x14ac:dyDescent="0.45">
      <c r="A13640">
        <v>2389</v>
      </c>
      <c r="B13640"/>
      <c r="D13640" t="s">
        <v>13</v>
      </c>
      <c r="F13640"/>
    </row>
    <row r="13641" spans="1:6" x14ac:dyDescent="0.45">
      <c r="A13641">
        <v>2390</v>
      </c>
      <c r="B13641"/>
      <c r="D13641" t="s">
        <v>25293</v>
      </c>
      <c r="F13641"/>
    </row>
    <row r="13642" spans="1:6" x14ac:dyDescent="0.45">
      <c r="A13642">
        <v>2391</v>
      </c>
      <c r="B13642"/>
      <c r="D13642" t="s">
        <v>24512</v>
      </c>
      <c r="F13642"/>
    </row>
    <row r="13643" spans="1:6" x14ac:dyDescent="0.45">
      <c r="A13643">
        <v>2393</v>
      </c>
      <c r="B13643"/>
      <c r="C13643" s="9">
        <v>0.98819444444444438</v>
      </c>
      <c r="F13643"/>
    </row>
    <row r="13644" spans="1:6" x14ac:dyDescent="0.45">
      <c r="A13644">
        <v>2394</v>
      </c>
      <c r="B13644"/>
      <c r="D13644" t="s">
        <v>24683</v>
      </c>
      <c r="F13644"/>
    </row>
    <row r="13645" spans="1:6" x14ac:dyDescent="0.45">
      <c r="A13645">
        <v>2395</v>
      </c>
      <c r="B13645"/>
      <c r="D13645" t="s">
        <v>24513</v>
      </c>
      <c r="F13645"/>
    </row>
    <row r="13646" spans="1:6" x14ac:dyDescent="0.45">
      <c r="A13646">
        <v>2398</v>
      </c>
      <c r="B13646"/>
      <c r="D13646" t="s">
        <v>16</v>
      </c>
      <c r="F13646"/>
    </row>
    <row r="13647" spans="1:6" x14ac:dyDescent="0.45">
      <c r="A13647">
        <v>2399</v>
      </c>
      <c r="B13647"/>
      <c r="D13647" t="s">
        <v>25059</v>
      </c>
      <c r="F13647"/>
    </row>
    <row r="13648" spans="1:6" x14ac:dyDescent="0.45">
      <c r="A13648">
        <v>2400</v>
      </c>
      <c r="B13648"/>
      <c r="D13648" t="s">
        <v>24515</v>
      </c>
      <c r="F13648"/>
    </row>
    <row r="13649" spans="1:6" x14ac:dyDescent="0.45">
      <c r="A13649">
        <v>2402</v>
      </c>
      <c r="B13649"/>
      <c r="C13649" s="9">
        <v>0.72430555555555554</v>
      </c>
      <c r="F13649"/>
    </row>
    <row r="13650" spans="1:6" x14ac:dyDescent="0.45">
      <c r="A13650">
        <v>2403</v>
      </c>
      <c r="B13650"/>
      <c r="D13650" t="s">
        <v>24683</v>
      </c>
      <c r="F13650"/>
    </row>
    <row r="13651" spans="1:6" x14ac:dyDescent="0.45">
      <c r="A13651">
        <v>2404</v>
      </c>
      <c r="B13651"/>
      <c r="D13651" t="s">
        <v>24516</v>
      </c>
      <c r="F13651"/>
    </row>
    <row r="13652" spans="1:6" x14ac:dyDescent="0.45">
      <c r="A13652">
        <v>2407</v>
      </c>
      <c r="B13652"/>
      <c r="D13652" t="s">
        <v>18</v>
      </c>
      <c r="F13652"/>
    </row>
    <row r="13653" spans="1:6" x14ac:dyDescent="0.45">
      <c r="A13653">
        <v>2408</v>
      </c>
      <c r="B13653"/>
      <c r="D13653" t="s">
        <v>25294</v>
      </c>
      <c r="F13653"/>
    </row>
    <row r="13654" spans="1:6" x14ac:dyDescent="0.45">
      <c r="A13654">
        <v>2409</v>
      </c>
      <c r="B13654"/>
      <c r="D13654" t="s">
        <v>24518</v>
      </c>
      <c r="F13654"/>
    </row>
    <row r="13655" spans="1:6" x14ac:dyDescent="0.45">
      <c r="A13655">
        <v>2411</v>
      </c>
      <c r="B13655"/>
      <c r="C13655" s="10">
        <v>2.3541666666666665</v>
      </c>
      <c r="F13655"/>
    </row>
    <row r="13656" spans="1:6" x14ac:dyDescent="0.45">
      <c r="A13656">
        <v>2412</v>
      </c>
      <c r="B13656"/>
      <c r="D13656" t="s">
        <v>24683</v>
      </c>
      <c r="F13656"/>
    </row>
    <row r="13657" spans="1:6" x14ac:dyDescent="0.45">
      <c r="A13657">
        <v>2413</v>
      </c>
      <c r="B13657"/>
      <c r="D13657" t="s">
        <v>24519</v>
      </c>
      <c r="F13657"/>
    </row>
    <row r="13658" spans="1:6" x14ac:dyDescent="0.45">
      <c r="A13658">
        <v>2416</v>
      </c>
      <c r="B13658"/>
      <c r="D13658" t="s">
        <v>19</v>
      </c>
      <c r="F13658"/>
    </row>
    <row r="13659" spans="1:6" x14ac:dyDescent="0.45">
      <c r="A13659">
        <v>2418</v>
      </c>
      <c r="B13659"/>
      <c r="D13659" t="s">
        <v>25295</v>
      </c>
      <c r="F13659"/>
    </row>
    <row r="13660" spans="1:6" x14ac:dyDescent="0.45">
      <c r="B13660" s="13"/>
      <c r="F13660"/>
    </row>
    <row r="13661" spans="1:6" x14ac:dyDescent="0.45">
      <c r="B13661"/>
      <c r="D13661" s="2"/>
      <c r="F13661"/>
    </row>
    <row r="13662" spans="1:6" x14ac:dyDescent="0.45">
      <c r="B13662"/>
      <c r="D13662" s="2"/>
      <c r="F13662"/>
    </row>
    <row r="13663" spans="1:6" x14ac:dyDescent="0.45">
      <c r="B13663"/>
      <c r="D13663" s="2"/>
      <c r="F13663"/>
    </row>
    <row r="13664" spans="1:6" x14ac:dyDescent="0.45">
      <c r="B13664"/>
      <c r="D13664" s="2"/>
      <c r="F13664"/>
    </row>
    <row r="13665" spans="2:6" x14ac:dyDescent="0.45">
      <c r="B13665"/>
      <c r="D13665" s="2"/>
      <c r="F13665"/>
    </row>
    <row r="13666" spans="2:6" x14ac:dyDescent="0.45">
      <c r="B13666"/>
      <c r="D13666" s="2"/>
      <c r="F13666"/>
    </row>
    <row r="13667" spans="2:6" x14ac:dyDescent="0.45">
      <c r="B13667"/>
      <c r="D13667" s="2"/>
      <c r="F13667"/>
    </row>
    <row r="13668" spans="2:6" x14ac:dyDescent="0.45">
      <c r="B13668" s="11"/>
      <c r="D13668" s="2"/>
      <c r="F13668"/>
    </row>
    <row r="13669" spans="2:6" x14ac:dyDescent="0.45">
      <c r="B13669"/>
      <c r="D13669" s="2"/>
      <c r="F13669"/>
    </row>
    <row r="13670" spans="2:6" x14ac:dyDescent="0.45">
      <c r="B13670"/>
      <c r="D13670" s="2"/>
      <c r="F13670"/>
    </row>
    <row r="13671" spans="2:6" x14ac:dyDescent="0.45">
      <c r="B13671"/>
      <c r="D13671" s="2"/>
      <c r="F13671"/>
    </row>
    <row r="13672" spans="2:6" x14ac:dyDescent="0.45">
      <c r="B13672"/>
      <c r="D13672" s="2"/>
      <c r="F13672"/>
    </row>
    <row r="13673" spans="2:6" x14ac:dyDescent="0.45">
      <c r="B13673"/>
      <c r="D13673" s="2"/>
      <c r="F13673"/>
    </row>
    <row r="13674" spans="2:6" x14ac:dyDescent="0.45">
      <c r="B13674"/>
      <c r="D13674" s="2"/>
      <c r="F13674"/>
    </row>
    <row r="13675" spans="2:6" x14ac:dyDescent="0.45">
      <c r="B13675"/>
      <c r="D13675" s="2"/>
      <c r="F13675"/>
    </row>
    <row r="13676" spans="2:6" x14ac:dyDescent="0.45">
      <c r="B13676"/>
      <c r="D13676" s="2"/>
      <c r="F13676"/>
    </row>
    <row r="13677" spans="2:6" x14ac:dyDescent="0.45">
      <c r="B13677" s="10"/>
      <c r="D13677" s="2"/>
      <c r="F13677"/>
    </row>
    <row r="13678" spans="2:6" x14ac:dyDescent="0.45">
      <c r="B13678"/>
      <c r="D13678" s="2"/>
      <c r="F13678"/>
    </row>
    <row r="13679" spans="2:6" x14ac:dyDescent="0.45">
      <c r="B13679"/>
      <c r="D13679" s="2"/>
      <c r="F13679"/>
    </row>
    <row r="13680" spans="2:6" x14ac:dyDescent="0.45">
      <c r="B13680"/>
      <c r="D13680" s="2"/>
      <c r="F13680"/>
    </row>
    <row r="13681" spans="2:6" x14ac:dyDescent="0.45">
      <c r="B13681"/>
      <c r="D13681" s="2"/>
      <c r="F13681"/>
    </row>
    <row r="13682" spans="2:6" x14ac:dyDescent="0.45">
      <c r="B13682"/>
      <c r="D13682" s="2"/>
      <c r="F13682"/>
    </row>
    <row r="13683" spans="2:6" x14ac:dyDescent="0.45">
      <c r="B13683"/>
      <c r="D13683" s="2"/>
      <c r="F13683"/>
    </row>
    <row r="13684" spans="2:6" x14ac:dyDescent="0.45">
      <c r="B13684"/>
      <c r="D13684" s="2"/>
      <c r="F13684"/>
    </row>
    <row r="13685" spans="2:6" x14ac:dyDescent="0.45">
      <c r="B13685"/>
      <c r="D13685" s="2"/>
      <c r="F13685"/>
    </row>
    <row r="13686" spans="2:6" x14ac:dyDescent="0.45">
      <c r="B13686" s="10"/>
      <c r="D13686" s="2"/>
      <c r="F13686"/>
    </row>
    <row r="13687" spans="2:6" x14ac:dyDescent="0.45">
      <c r="B13687"/>
      <c r="D13687" s="2"/>
      <c r="F13687"/>
    </row>
    <row r="13688" spans="2:6" x14ac:dyDescent="0.45">
      <c r="B13688"/>
      <c r="D13688" s="2"/>
      <c r="F13688"/>
    </row>
    <row r="13689" spans="2:6" x14ac:dyDescent="0.45">
      <c r="B13689"/>
      <c r="D13689" s="2"/>
      <c r="F13689"/>
    </row>
    <row r="13690" spans="2:6" x14ac:dyDescent="0.45">
      <c r="B13690"/>
      <c r="D13690" s="2"/>
      <c r="F13690"/>
    </row>
    <row r="13691" spans="2:6" x14ac:dyDescent="0.45">
      <c r="B13691"/>
      <c r="D13691" s="2"/>
      <c r="F13691"/>
    </row>
    <row r="13692" spans="2:6" x14ac:dyDescent="0.45">
      <c r="B13692"/>
      <c r="D13692" s="2"/>
      <c r="F13692"/>
    </row>
    <row r="13693" spans="2:6" x14ac:dyDescent="0.45">
      <c r="B13693"/>
      <c r="D13693" s="2"/>
      <c r="F13693"/>
    </row>
    <row r="13694" spans="2:6" x14ac:dyDescent="0.45">
      <c r="B13694"/>
      <c r="D13694" s="2"/>
      <c r="F13694"/>
    </row>
    <row r="13695" spans="2:6" x14ac:dyDescent="0.45">
      <c r="B13695" s="10"/>
      <c r="D13695" s="2"/>
      <c r="F13695"/>
    </row>
    <row r="13696" spans="2:6" x14ac:dyDescent="0.45">
      <c r="B13696"/>
      <c r="D13696" s="2"/>
      <c r="F13696"/>
    </row>
    <row r="13697" spans="2:6" x14ac:dyDescent="0.45">
      <c r="B13697"/>
      <c r="D13697" s="2"/>
      <c r="F13697"/>
    </row>
    <row r="13698" spans="2:6" x14ac:dyDescent="0.45">
      <c r="B13698"/>
      <c r="D13698" s="2"/>
      <c r="F13698"/>
    </row>
    <row r="13699" spans="2:6" x14ac:dyDescent="0.45">
      <c r="B13699"/>
      <c r="D13699" s="2"/>
      <c r="F13699"/>
    </row>
    <row r="13700" spans="2:6" x14ac:dyDescent="0.45">
      <c r="B13700"/>
      <c r="D13700" s="2"/>
      <c r="F13700"/>
    </row>
    <row r="13701" spans="2:6" x14ac:dyDescent="0.45">
      <c r="B13701"/>
      <c r="D13701" s="2"/>
      <c r="F13701"/>
    </row>
    <row r="13702" spans="2:6" x14ac:dyDescent="0.45">
      <c r="B13702"/>
      <c r="D13702" s="2"/>
      <c r="F13702"/>
    </row>
    <row r="13703" spans="2:6" x14ac:dyDescent="0.45">
      <c r="B13703"/>
      <c r="D13703" s="2"/>
      <c r="F13703"/>
    </row>
    <row r="13704" spans="2:6" x14ac:dyDescent="0.45">
      <c r="B13704" s="10"/>
      <c r="D13704" s="2"/>
      <c r="F13704"/>
    </row>
    <row r="13705" spans="2:6" x14ac:dyDescent="0.45">
      <c r="B13705"/>
      <c r="D13705" s="2"/>
      <c r="F13705"/>
    </row>
    <row r="13706" spans="2:6" x14ac:dyDescent="0.45">
      <c r="B13706"/>
      <c r="D13706" s="2"/>
      <c r="F13706"/>
    </row>
    <row r="13707" spans="2:6" x14ac:dyDescent="0.45">
      <c r="B13707"/>
      <c r="D13707" s="2"/>
      <c r="F13707"/>
    </row>
    <row r="13708" spans="2:6" x14ac:dyDescent="0.45">
      <c r="B13708"/>
      <c r="D13708" s="2"/>
      <c r="F13708"/>
    </row>
    <row r="13709" spans="2:6" x14ac:dyDescent="0.45">
      <c r="B13709"/>
      <c r="D13709" s="2"/>
      <c r="F13709"/>
    </row>
    <row r="13710" spans="2:6" x14ac:dyDescent="0.45">
      <c r="B13710"/>
      <c r="D13710" s="2"/>
      <c r="F13710"/>
    </row>
    <row r="13711" spans="2:6" x14ac:dyDescent="0.45">
      <c r="B13711"/>
      <c r="D13711" s="2"/>
      <c r="F13711"/>
    </row>
    <row r="13712" spans="2:6" x14ac:dyDescent="0.45">
      <c r="B13712"/>
      <c r="D13712" s="2"/>
      <c r="F13712"/>
    </row>
    <row r="13713" spans="2:6" x14ac:dyDescent="0.45">
      <c r="B13713"/>
      <c r="D13713" s="2"/>
      <c r="F13713"/>
    </row>
    <row r="13714" spans="2:6" x14ac:dyDescent="0.45">
      <c r="B13714" s="10"/>
      <c r="D13714" s="2"/>
      <c r="F13714"/>
    </row>
    <row r="13715" spans="2:6" x14ac:dyDescent="0.45">
      <c r="B13715"/>
      <c r="D13715" s="2"/>
      <c r="F13715"/>
    </row>
    <row r="13716" spans="2:6" x14ac:dyDescent="0.45">
      <c r="B13716"/>
      <c r="D13716" s="2"/>
      <c r="F13716"/>
    </row>
    <row r="13717" spans="2:6" x14ac:dyDescent="0.45">
      <c r="B13717"/>
      <c r="D13717" s="2"/>
      <c r="F13717"/>
    </row>
    <row r="13718" spans="2:6" x14ac:dyDescent="0.45">
      <c r="B13718"/>
      <c r="D13718" s="2"/>
      <c r="F13718"/>
    </row>
    <row r="13719" spans="2:6" x14ac:dyDescent="0.45">
      <c r="B13719"/>
      <c r="D13719" s="2"/>
      <c r="F13719"/>
    </row>
    <row r="13720" spans="2:6" x14ac:dyDescent="0.45">
      <c r="B13720"/>
      <c r="D13720" s="2"/>
      <c r="F13720"/>
    </row>
    <row r="13721" spans="2:6" x14ac:dyDescent="0.45">
      <c r="B13721"/>
      <c r="D13721" s="2"/>
      <c r="F13721"/>
    </row>
    <row r="13722" spans="2:6" x14ac:dyDescent="0.45">
      <c r="B13722"/>
      <c r="D13722" s="2"/>
      <c r="F13722"/>
    </row>
    <row r="13723" spans="2:6" x14ac:dyDescent="0.45">
      <c r="B13723" s="10"/>
      <c r="D13723" s="2"/>
      <c r="F13723"/>
    </row>
    <row r="13724" spans="2:6" x14ac:dyDescent="0.45">
      <c r="B13724"/>
      <c r="D13724" s="2"/>
      <c r="F13724"/>
    </row>
    <row r="13725" spans="2:6" x14ac:dyDescent="0.45">
      <c r="B13725"/>
      <c r="D13725" s="2"/>
      <c r="F13725"/>
    </row>
    <row r="13726" spans="2:6" x14ac:dyDescent="0.45">
      <c r="B13726"/>
      <c r="D13726" s="2"/>
      <c r="F13726"/>
    </row>
    <row r="13727" spans="2:6" x14ac:dyDescent="0.45">
      <c r="B13727"/>
      <c r="D13727" s="2"/>
      <c r="F13727"/>
    </row>
    <row r="13728" spans="2:6" x14ac:dyDescent="0.45">
      <c r="B13728"/>
      <c r="D13728" s="2"/>
      <c r="F13728"/>
    </row>
    <row r="13729" spans="2:6" x14ac:dyDescent="0.45">
      <c r="B13729"/>
      <c r="D13729" s="2"/>
      <c r="F13729"/>
    </row>
    <row r="13730" spans="2:6" x14ac:dyDescent="0.45">
      <c r="B13730"/>
      <c r="D13730" s="2"/>
      <c r="F13730"/>
    </row>
    <row r="13731" spans="2:6" x14ac:dyDescent="0.45">
      <c r="B13731"/>
      <c r="D13731" s="2"/>
      <c r="F13731"/>
    </row>
    <row r="13732" spans="2:6" x14ac:dyDescent="0.45">
      <c r="B13732" s="9"/>
      <c r="D13732" s="2"/>
      <c r="F13732"/>
    </row>
    <row r="13733" spans="2:6" x14ac:dyDescent="0.45">
      <c r="B13733"/>
      <c r="D13733" s="2"/>
      <c r="F13733"/>
    </row>
    <row r="13734" spans="2:6" x14ac:dyDescent="0.45">
      <c r="B13734"/>
      <c r="D13734" s="2"/>
      <c r="F13734"/>
    </row>
    <row r="13735" spans="2:6" x14ac:dyDescent="0.45">
      <c r="B13735"/>
      <c r="D13735" s="2"/>
      <c r="F13735"/>
    </row>
    <row r="13736" spans="2:6" x14ac:dyDescent="0.45">
      <c r="B13736"/>
      <c r="D13736" s="2"/>
      <c r="F13736"/>
    </row>
    <row r="13737" spans="2:6" x14ac:dyDescent="0.45">
      <c r="B13737"/>
      <c r="D13737" s="2"/>
      <c r="F13737"/>
    </row>
    <row r="13738" spans="2:6" x14ac:dyDescent="0.45">
      <c r="B13738"/>
      <c r="D13738" s="2"/>
      <c r="F13738"/>
    </row>
    <row r="13739" spans="2:6" x14ac:dyDescent="0.45">
      <c r="B13739"/>
      <c r="D13739" s="2"/>
      <c r="F13739"/>
    </row>
    <row r="13740" spans="2:6" x14ac:dyDescent="0.45">
      <c r="B13740"/>
      <c r="D13740" s="2"/>
      <c r="F13740"/>
    </row>
    <row r="13741" spans="2:6" x14ac:dyDescent="0.45">
      <c r="B13741" s="9"/>
      <c r="D13741" s="2"/>
      <c r="F13741"/>
    </row>
    <row r="13742" spans="2:6" x14ac:dyDescent="0.45">
      <c r="B13742"/>
      <c r="D13742" s="2"/>
      <c r="F13742"/>
    </row>
    <row r="13743" spans="2:6" x14ac:dyDescent="0.45">
      <c r="B13743"/>
      <c r="D13743" s="2"/>
      <c r="F13743"/>
    </row>
    <row r="13744" spans="2:6" x14ac:dyDescent="0.45">
      <c r="B13744"/>
      <c r="D13744" s="2"/>
      <c r="F13744"/>
    </row>
    <row r="13745" spans="2:6" x14ac:dyDescent="0.45">
      <c r="B13745"/>
      <c r="D13745" s="2"/>
      <c r="F13745"/>
    </row>
    <row r="13746" spans="2:6" x14ac:dyDescent="0.45">
      <c r="B13746"/>
      <c r="D13746" s="2"/>
      <c r="F13746"/>
    </row>
    <row r="13747" spans="2:6" x14ac:dyDescent="0.45">
      <c r="B13747"/>
      <c r="D13747" s="2"/>
      <c r="F13747"/>
    </row>
    <row r="13748" spans="2:6" x14ac:dyDescent="0.45">
      <c r="B13748"/>
      <c r="D13748" s="2"/>
      <c r="F13748"/>
    </row>
    <row r="13749" spans="2:6" x14ac:dyDescent="0.45">
      <c r="B13749"/>
      <c r="D13749" s="2"/>
      <c r="F13749"/>
    </row>
    <row r="13750" spans="2:6" x14ac:dyDescent="0.45">
      <c r="B13750"/>
      <c r="D13750" s="2"/>
      <c r="F13750"/>
    </row>
    <row r="13751" spans="2:6" x14ac:dyDescent="0.45">
      <c r="B13751" s="9"/>
      <c r="D13751" s="2"/>
      <c r="F13751"/>
    </row>
    <row r="13752" spans="2:6" x14ac:dyDescent="0.45">
      <c r="B13752"/>
      <c r="D13752" s="2"/>
      <c r="F13752"/>
    </row>
    <row r="13753" spans="2:6" x14ac:dyDescent="0.45">
      <c r="B13753"/>
      <c r="D13753" s="2"/>
      <c r="F13753"/>
    </row>
    <row r="13754" spans="2:6" x14ac:dyDescent="0.45">
      <c r="B13754"/>
      <c r="D13754" s="2"/>
      <c r="F13754"/>
    </row>
    <row r="13755" spans="2:6" x14ac:dyDescent="0.45">
      <c r="B13755"/>
      <c r="D13755" s="2"/>
      <c r="F13755"/>
    </row>
    <row r="13756" spans="2:6" x14ac:dyDescent="0.45">
      <c r="B13756"/>
      <c r="D13756" s="2"/>
      <c r="F13756"/>
    </row>
    <row r="13757" spans="2:6" x14ac:dyDescent="0.45">
      <c r="B13757"/>
      <c r="D13757" s="2"/>
      <c r="F13757"/>
    </row>
    <row r="13758" spans="2:6" x14ac:dyDescent="0.45">
      <c r="B13758"/>
      <c r="D13758" s="2"/>
      <c r="F13758"/>
    </row>
    <row r="13759" spans="2:6" x14ac:dyDescent="0.45">
      <c r="B13759"/>
      <c r="D13759" s="2"/>
      <c r="F13759"/>
    </row>
    <row r="13760" spans="2:6" x14ac:dyDescent="0.45">
      <c r="B13760" s="9"/>
      <c r="D13760" s="2"/>
      <c r="F13760"/>
    </row>
    <row r="13761" spans="2:6" x14ac:dyDescent="0.45">
      <c r="B13761"/>
      <c r="D13761" s="2"/>
      <c r="F13761"/>
    </row>
    <row r="13762" spans="2:6" x14ac:dyDescent="0.45">
      <c r="B13762"/>
      <c r="D13762" s="2"/>
      <c r="F13762"/>
    </row>
    <row r="13763" spans="2:6" x14ac:dyDescent="0.45">
      <c r="B13763"/>
      <c r="D13763" s="2"/>
      <c r="F13763"/>
    </row>
    <row r="13764" spans="2:6" x14ac:dyDescent="0.45">
      <c r="B13764"/>
      <c r="D13764" s="2"/>
      <c r="F13764"/>
    </row>
    <row r="13765" spans="2:6" x14ac:dyDescent="0.45">
      <c r="B13765"/>
      <c r="D13765" s="2"/>
      <c r="F13765"/>
    </row>
    <row r="13766" spans="2:6" x14ac:dyDescent="0.45">
      <c r="B13766"/>
      <c r="D13766" s="2"/>
      <c r="F13766"/>
    </row>
    <row r="13767" spans="2:6" x14ac:dyDescent="0.45">
      <c r="B13767"/>
      <c r="D13767" s="2"/>
      <c r="F13767"/>
    </row>
    <row r="13768" spans="2:6" x14ac:dyDescent="0.45">
      <c r="B13768"/>
      <c r="D13768" s="2"/>
      <c r="F13768"/>
    </row>
    <row r="13769" spans="2:6" x14ac:dyDescent="0.45">
      <c r="B13769" s="9"/>
      <c r="D13769" s="2"/>
      <c r="F13769"/>
    </row>
    <row r="13770" spans="2:6" x14ac:dyDescent="0.45">
      <c r="B13770"/>
      <c r="D13770" s="2"/>
      <c r="F13770"/>
    </row>
    <row r="13771" spans="2:6" x14ac:dyDescent="0.45">
      <c r="B13771"/>
      <c r="D13771" s="2"/>
      <c r="F13771"/>
    </row>
    <row r="13772" spans="2:6" x14ac:dyDescent="0.45">
      <c r="B13772"/>
      <c r="D13772" s="2"/>
      <c r="F13772"/>
    </row>
    <row r="13773" spans="2:6" x14ac:dyDescent="0.45">
      <c r="B13773"/>
      <c r="D13773" s="2"/>
      <c r="F13773"/>
    </row>
    <row r="13774" spans="2:6" x14ac:dyDescent="0.45">
      <c r="B13774"/>
      <c r="D13774" s="2"/>
      <c r="F13774"/>
    </row>
    <row r="13775" spans="2:6" x14ac:dyDescent="0.45">
      <c r="B13775"/>
      <c r="D13775" s="2"/>
      <c r="F13775"/>
    </row>
    <row r="13776" spans="2:6" x14ac:dyDescent="0.45">
      <c r="B13776"/>
      <c r="D13776" s="2"/>
      <c r="F13776"/>
    </row>
    <row r="13777" spans="2:6" x14ac:dyDescent="0.45">
      <c r="B13777"/>
      <c r="D13777" s="2"/>
      <c r="F13777"/>
    </row>
    <row r="13778" spans="2:6" x14ac:dyDescent="0.45">
      <c r="B13778" s="10"/>
      <c r="D13778" s="2"/>
      <c r="F13778"/>
    </row>
    <row r="13779" spans="2:6" x14ac:dyDescent="0.45">
      <c r="B13779"/>
      <c r="D13779" s="2"/>
      <c r="F13779"/>
    </row>
    <row r="13780" spans="2:6" x14ac:dyDescent="0.45">
      <c r="B13780"/>
      <c r="D13780" s="2"/>
      <c r="F13780"/>
    </row>
    <row r="13781" spans="2:6" x14ac:dyDescent="0.45">
      <c r="B13781"/>
      <c r="D13781" s="2"/>
      <c r="F13781"/>
    </row>
    <row r="13782" spans="2:6" x14ac:dyDescent="0.45">
      <c r="B13782"/>
      <c r="D13782" s="2"/>
      <c r="F13782"/>
    </row>
    <row r="13783" spans="2:6" x14ac:dyDescent="0.45">
      <c r="B13783"/>
      <c r="D13783" s="2"/>
      <c r="F13783"/>
    </row>
    <row r="13784" spans="2:6" x14ac:dyDescent="0.45">
      <c r="B13784"/>
      <c r="D13784" s="2"/>
      <c r="F13784"/>
    </row>
    <row r="13785" spans="2:6" x14ac:dyDescent="0.45">
      <c r="B13785"/>
      <c r="D13785" s="2"/>
      <c r="F13785"/>
    </row>
    <row r="13786" spans="2:6" x14ac:dyDescent="0.45">
      <c r="B13786"/>
      <c r="D13786" s="2"/>
      <c r="F13786"/>
    </row>
    <row r="13787" spans="2:6" x14ac:dyDescent="0.45">
      <c r="B13787"/>
      <c r="D13787" s="2"/>
      <c r="F13787"/>
    </row>
    <row r="13788" spans="2:6" x14ac:dyDescent="0.45">
      <c r="B13788" s="10"/>
      <c r="D13788" s="2"/>
      <c r="F13788"/>
    </row>
    <row r="13789" spans="2:6" x14ac:dyDescent="0.45">
      <c r="B13789"/>
      <c r="D13789" s="2"/>
      <c r="F13789"/>
    </row>
    <row r="13790" spans="2:6" x14ac:dyDescent="0.45">
      <c r="B13790"/>
      <c r="D13790" s="2"/>
      <c r="F13790"/>
    </row>
    <row r="13791" spans="2:6" x14ac:dyDescent="0.45">
      <c r="B13791"/>
      <c r="D13791" s="2"/>
      <c r="F13791"/>
    </row>
    <row r="13792" spans="2:6" x14ac:dyDescent="0.45">
      <c r="B13792"/>
      <c r="D13792" s="2"/>
      <c r="F13792"/>
    </row>
    <row r="13793" spans="2:6" x14ac:dyDescent="0.45">
      <c r="B13793"/>
      <c r="D13793" s="2"/>
      <c r="F13793"/>
    </row>
    <row r="13794" spans="2:6" x14ac:dyDescent="0.45">
      <c r="B13794"/>
      <c r="D13794" s="2"/>
      <c r="F13794"/>
    </row>
    <row r="13795" spans="2:6" x14ac:dyDescent="0.45">
      <c r="B13795"/>
      <c r="D13795" s="2"/>
      <c r="F13795"/>
    </row>
    <row r="13796" spans="2:6" x14ac:dyDescent="0.45">
      <c r="B13796"/>
      <c r="D13796" s="2"/>
      <c r="F13796"/>
    </row>
    <row r="13797" spans="2:6" x14ac:dyDescent="0.45">
      <c r="B13797" s="9"/>
      <c r="D13797" s="2"/>
      <c r="F13797"/>
    </row>
    <row r="13798" spans="2:6" x14ac:dyDescent="0.45">
      <c r="B13798"/>
      <c r="D13798" s="2"/>
      <c r="F13798"/>
    </row>
    <row r="13799" spans="2:6" x14ac:dyDescent="0.45">
      <c r="B13799"/>
      <c r="D13799" s="2"/>
      <c r="F13799"/>
    </row>
    <row r="13800" spans="2:6" x14ac:dyDescent="0.45">
      <c r="B13800"/>
      <c r="D13800" s="2"/>
      <c r="F13800"/>
    </row>
    <row r="13801" spans="2:6" x14ac:dyDescent="0.45">
      <c r="B13801"/>
      <c r="D13801" s="2"/>
      <c r="F13801"/>
    </row>
    <row r="13802" spans="2:6" x14ac:dyDescent="0.45">
      <c r="B13802"/>
      <c r="D13802" s="2"/>
      <c r="F13802"/>
    </row>
    <row r="13803" spans="2:6" x14ac:dyDescent="0.45">
      <c r="B13803"/>
      <c r="D13803" s="2"/>
      <c r="F13803"/>
    </row>
    <row r="13804" spans="2:6" x14ac:dyDescent="0.45">
      <c r="B13804"/>
      <c r="D13804" s="2"/>
      <c r="F13804"/>
    </row>
    <row r="13805" spans="2:6" x14ac:dyDescent="0.45">
      <c r="B13805"/>
      <c r="D13805" s="2"/>
      <c r="F13805"/>
    </row>
    <row r="13806" spans="2:6" x14ac:dyDescent="0.45">
      <c r="B13806" s="10"/>
      <c r="D13806" s="2"/>
      <c r="F13806"/>
    </row>
    <row r="13807" spans="2:6" x14ac:dyDescent="0.45">
      <c r="B13807"/>
      <c r="D13807" s="2"/>
      <c r="F13807"/>
    </row>
    <row r="13808" spans="2:6" x14ac:dyDescent="0.45">
      <c r="B13808"/>
      <c r="D13808" s="2"/>
      <c r="F13808"/>
    </row>
    <row r="13809" spans="2:6" x14ac:dyDescent="0.45">
      <c r="B13809"/>
      <c r="D13809" s="2"/>
      <c r="F13809"/>
    </row>
    <row r="13810" spans="2:6" x14ac:dyDescent="0.45">
      <c r="B13810"/>
      <c r="D13810" s="2"/>
      <c r="F13810"/>
    </row>
    <row r="13811" spans="2:6" x14ac:dyDescent="0.45">
      <c r="B13811"/>
      <c r="D13811" s="2"/>
      <c r="F13811"/>
    </row>
    <row r="13812" spans="2:6" x14ac:dyDescent="0.45">
      <c r="B13812"/>
      <c r="D13812" s="2"/>
      <c r="F13812"/>
    </row>
    <row r="13813" spans="2:6" x14ac:dyDescent="0.45">
      <c r="B13813"/>
      <c r="D13813" s="2"/>
      <c r="F13813"/>
    </row>
    <row r="13814" spans="2:6" x14ac:dyDescent="0.45">
      <c r="B13814"/>
      <c r="D13814" s="2"/>
      <c r="F13814"/>
    </row>
    <row r="13815" spans="2:6" x14ac:dyDescent="0.45">
      <c r="B13815" s="11"/>
      <c r="D13815" s="2"/>
      <c r="F13815"/>
    </row>
    <row r="13816" spans="2:6" x14ac:dyDescent="0.45">
      <c r="B13816"/>
      <c r="D13816" s="2"/>
      <c r="F13816"/>
    </row>
    <row r="13817" spans="2:6" x14ac:dyDescent="0.45">
      <c r="B13817"/>
      <c r="D13817" s="2"/>
      <c r="F13817"/>
    </row>
    <row r="13818" spans="2:6" x14ac:dyDescent="0.45">
      <c r="B13818"/>
      <c r="D13818" s="2"/>
      <c r="F13818"/>
    </row>
    <row r="13819" spans="2:6" x14ac:dyDescent="0.45">
      <c r="B13819"/>
      <c r="D13819" s="2"/>
      <c r="F13819"/>
    </row>
    <row r="13820" spans="2:6" x14ac:dyDescent="0.45">
      <c r="B13820"/>
      <c r="D13820" s="2"/>
      <c r="F13820"/>
    </row>
    <row r="13821" spans="2:6" x14ac:dyDescent="0.45">
      <c r="B13821"/>
      <c r="D13821" s="2"/>
      <c r="F13821"/>
    </row>
    <row r="13822" spans="2:6" x14ac:dyDescent="0.45">
      <c r="B13822"/>
      <c r="D13822" s="2"/>
      <c r="F13822"/>
    </row>
    <row r="13823" spans="2:6" x14ac:dyDescent="0.45">
      <c r="B13823"/>
      <c r="D13823" s="2"/>
      <c r="F13823"/>
    </row>
    <row r="13824" spans="2:6" x14ac:dyDescent="0.45">
      <c r="B13824"/>
      <c r="D13824" s="2"/>
      <c r="F13824"/>
    </row>
    <row r="13825" spans="2:6" x14ac:dyDescent="0.45">
      <c r="B13825" s="9"/>
      <c r="D13825" s="2"/>
      <c r="F13825"/>
    </row>
    <row r="13826" spans="2:6" x14ac:dyDescent="0.45">
      <c r="B13826"/>
      <c r="D13826" s="2"/>
      <c r="F13826"/>
    </row>
    <row r="13827" spans="2:6" x14ac:dyDescent="0.45">
      <c r="B13827"/>
      <c r="D13827" s="2"/>
      <c r="F13827"/>
    </row>
    <row r="13828" spans="2:6" x14ac:dyDescent="0.45">
      <c r="B13828"/>
      <c r="D13828" s="2"/>
      <c r="F13828"/>
    </row>
    <row r="13829" spans="2:6" x14ac:dyDescent="0.45">
      <c r="B13829"/>
      <c r="D13829" s="2"/>
      <c r="F13829"/>
    </row>
    <row r="13830" spans="2:6" x14ac:dyDescent="0.45">
      <c r="B13830"/>
      <c r="D13830" s="2"/>
      <c r="F13830"/>
    </row>
    <row r="13831" spans="2:6" x14ac:dyDescent="0.45">
      <c r="B13831"/>
      <c r="D13831" s="2"/>
      <c r="F13831"/>
    </row>
    <row r="13832" spans="2:6" x14ac:dyDescent="0.45">
      <c r="B13832"/>
      <c r="D13832" s="2"/>
      <c r="F13832"/>
    </row>
    <row r="13833" spans="2:6" x14ac:dyDescent="0.45">
      <c r="B13833"/>
      <c r="D13833" s="2"/>
      <c r="F13833"/>
    </row>
    <row r="13834" spans="2:6" x14ac:dyDescent="0.45">
      <c r="B13834" s="10"/>
      <c r="D13834" s="2"/>
      <c r="F13834"/>
    </row>
    <row r="13835" spans="2:6" x14ac:dyDescent="0.45">
      <c r="B13835"/>
      <c r="D13835" s="2"/>
      <c r="F13835"/>
    </row>
    <row r="13836" spans="2:6" x14ac:dyDescent="0.45">
      <c r="B13836"/>
      <c r="D13836" s="2"/>
      <c r="F13836"/>
    </row>
    <row r="13837" spans="2:6" x14ac:dyDescent="0.45">
      <c r="B13837"/>
      <c r="D13837" s="2"/>
      <c r="F13837"/>
    </row>
    <row r="13838" spans="2:6" x14ac:dyDescent="0.45">
      <c r="B13838"/>
      <c r="D13838" s="2"/>
      <c r="F13838"/>
    </row>
    <row r="13839" spans="2:6" x14ac:dyDescent="0.45">
      <c r="B13839"/>
      <c r="D13839" s="2"/>
      <c r="F13839"/>
    </row>
    <row r="13840" spans="2:6" x14ac:dyDescent="0.45">
      <c r="B13840"/>
      <c r="D13840" s="2"/>
      <c r="F13840"/>
    </row>
    <row r="13841" spans="2:6" x14ac:dyDescent="0.45">
      <c r="B13841"/>
      <c r="D13841" s="2"/>
      <c r="F13841"/>
    </row>
    <row r="13842" spans="2:6" x14ac:dyDescent="0.45">
      <c r="B13842"/>
      <c r="D13842" s="2"/>
      <c r="F13842"/>
    </row>
    <row r="13843" spans="2:6" x14ac:dyDescent="0.45">
      <c r="B13843"/>
      <c r="D13843" s="2"/>
      <c r="F13843"/>
    </row>
    <row r="13844" spans="2:6" x14ac:dyDescent="0.45">
      <c r="B13844" s="9"/>
      <c r="D13844" s="2"/>
      <c r="F13844"/>
    </row>
    <row r="13845" spans="2:6" x14ac:dyDescent="0.45">
      <c r="B13845"/>
      <c r="D13845" s="2"/>
      <c r="F13845"/>
    </row>
    <row r="13846" spans="2:6" x14ac:dyDescent="0.45">
      <c r="B13846"/>
      <c r="D13846" s="2"/>
      <c r="F13846"/>
    </row>
    <row r="13847" spans="2:6" x14ac:dyDescent="0.45">
      <c r="B13847"/>
      <c r="D13847" s="2"/>
      <c r="F13847"/>
    </row>
    <row r="13848" spans="2:6" x14ac:dyDescent="0.45">
      <c r="B13848"/>
      <c r="D13848" s="2"/>
      <c r="F13848"/>
    </row>
    <row r="13849" spans="2:6" x14ac:dyDescent="0.45">
      <c r="B13849"/>
      <c r="D13849" s="2"/>
      <c r="F13849"/>
    </row>
    <row r="13850" spans="2:6" x14ac:dyDescent="0.45">
      <c r="B13850"/>
      <c r="D13850" s="2"/>
      <c r="F13850"/>
    </row>
    <row r="13851" spans="2:6" x14ac:dyDescent="0.45">
      <c r="B13851"/>
      <c r="D13851" s="2"/>
      <c r="F13851"/>
    </row>
    <row r="13852" spans="2:6" x14ac:dyDescent="0.45">
      <c r="B13852"/>
      <c r="D13852" s="2"/>
      <c r="F13852"/>
    </row>
    <row r="13853" spans="2:6" x14ac:dyDescent="0.45">
      <c r="B13853"/>
      <c r="D13853" s="2"/>
      <c r="F13853"/>
    </row>
    <row r="13854" spans="2:6" x14ac:dyDescent="0.45">
      <c r="B13854" s="9"/>
      <c r="D13854" s="2"/>
      <c r="F13854"/>
    </row>
    <row r="13855" spans="2:6" x14ac:dyDescent="0.45">
      <c r="B13855"/>
      <c r="D13855" s="2"/>
      <c r="F13855"/>
    </row>
    <row r="13856" spans="2:6" x14ac:dyDescent="0.45">
      <c r="B13856"/>
      <c r="D13856" s="2"/>
      <c r="F13856"/>
    </row>
    <row r="13857" spans="2:6" x14ac:dyDescent="0.45">
      <c r="B13857"/>
      <c r="D13857" s="2"/>
      <c r="F13857"/>
    </row>
    <row r="13858" spans="2:6" x14ac:dyDescent="0.45">
      <c r="B13858"/>
      <c r="D13858" s="2"/>
      <c r="F13858"/>
    </row>
    <row r="13859" spans="2:6" x14ac:dyDescent="0.45">
      <c r="B13859"/>
      <c r="D13859" s="2"/>
      <c r="F13859"/>
    </row>
    <row r="13860" spans="2:6" x14ac:dyDescent="0.45">
      <c r="B13860"/>
      <c r="D13860" s="2"/>
      <c r="F13860"/>
    </row>
    <row r="13861" spans="2:6" x14ac:dyDescent="0.45">
      <c r="B13861"/>
      <c r="D13861" s="2"/>
      <c r="F13861"/>
    </row>
    <row r="13862" spans="2:6" x14ac:dyDescent="0.45">
      <c r="B13862"/>
      <c r="D13862" s="2"/>
      <c r="F13862"/>
    </row>
    <row r="13863" spans="2:6" x14ac:dyDescent="0.45">
      <c r="B13863"/>
      <c r="D13863" s="2"/>
      <c r="F13863"/>
    </row>
    <row r="13864" spans="2:6" x14ac:dyDescent="0.45">
      <c r="B13864" s="10"/>
      <c r="D13864" s="2"/>
      <c r="F13864"/>
    </row>
    <row r="13865" spans="2:6" x14ac:dyDescent="0.45">
      <c r="B13865"/>
      <c r="D13865" s="2"/>
      <c r="F13865"/>
    </row>
    <row r="13866" spans="2:6" x14ac:dyDescent="0.45">
      <c r="B13866"/>
      <c r="D13866" s="2"/>
      <c r="F13866"/>
    </row>
    <row r="13867" spans="2:6" x14ac:dyDescent="0.45">
      <c r="B13867"/>
      <c r="D13867" s="2"/>
      <c r="F13867"/>
    </row>
    <row r="13868" spans="2:6" x14ac:dyDescent="0.45">
      <c r="B13868"/>
      <c r="D13868" s="2"/>
      <c r="F13868"/>
    </row>
    <row r="13869" spans="2:6" x14ac:dyDescent="0.45">
      <c r="B13869"/>
      <c r="D13869" s="2"/>
      <c r="F13869"/>
    </row>
    <row r="13870" spans="2:6" x14ac:dyDescent="0.45">
      <c r="B13870"/>
      <c r="D13870" s="2"/>
      <c r="F13870"/>
    </row>
    <row r="13871" spans="2:6" x14ac:dyDescent="0.45">
      <c r="B13871"/>
      <c r="D13871" s="2"/>
      <c r="F13871"/>
    </row>
    <row r="13872" spans="2:6" x14ac:dyDescent="0.45">
      <c r="B13872"/>
      <c r="D13872" s="2"/>
      <c r="F13872"/>
    </row>
    <row r="13873" spans="2:6" x14ac:dyDescent="0.45">
      <c r="B13873"/>
      <c r="D13873" s="2"/>
      <c r="F13873"/>
    </row>
    <row r="13874" spans="2:6" x14ac:dyDescent="0.45">
      <c r="B13874" s="10"/>
      <c r="D13874" s="2"/>
      <c r="F13874"/>
    </row>
    <row r="13875" spans="2:6" x14ac:dyDescent="0.45">
      <c r="B13875"/>
      <c r="D13875" s="2"/>
      <c r="F13875"/>
    </row>
    <row r="13876" spans="2:6" x14ac:dyDescent="0.45">
      <c r="B13876"/>
      <c r="D13876" s="2"/>
      <c r="F13876"/>
    </row>
    <row r="13877" spans="2:6" x14ac:dyDescent="0.45">
      <c r="B13877"/>
      <c r="D13877" s="2"/>
      <c r="F13877"/>
    </row>
    <row r="13878" spans="2:6" x14ac:dyDescent="0.45">
      <c r="B13878"/>
      <c r="D13878" s="2"/>
      <c r="F13878"/>
    </row>
    <row r="13879" spans="2:6" x14ac:dyDescent="0.45">
      <c r="B13879"/>
      <c r="D13879" s="2"/>
      <c r="F13879"/>
    </row>
    <row r="13880" spans="2:6" x14ac:dyDescent="0.45">
      <c r="B13880"/>
      <c r="D13880" s="2"/>
      <c r="F13880"/>
    </row>
    <row r="13881" spans="2:6" x14ac:dyDescent="0.45">
      <c r="B13881"/>
      <c r="D13881" s="2"/>
      <c r="F13881"/>
    </row>
    <row r="13882" spans="2:6" x14ac:dyDescent="0.45">
      <c r="B13882"/>
      <c r="D13882" s="2"/>
      <c r="F13882"/>
    </row>
    <row r="13883" spans="2:6" x14ac:dyDescent="0.45">
      <c r="B13883" s="13"/>
      <c r="D13883" s="2"/>
      <c r="F13883"/>
    </row>
    <row r="13884" spans="2:6" x14ac:dyDescent="0.45">
      <c r="B13884"/>
      <c r="D13884" s="2"/>
      <c r="F13884"/>
    </row>
    <row r="13885" spans="2:6" x14ac:dyDescent="0.45">
      <c r="B13885" s="10"/>
      <c r="D13885" s="2"/>
      <c r="F13885"/>
    </row>
    <row r="13886" spans="2:6" x14ac:dyDescent="0.45">
      <c r="B13886"/>
      <c r="D13886" s="2"/>
      <c r="F13886"/>
    </row>
    <row r="13887" spans="2:6" x14ac:dyDescent="0.45">
      <c r="B13887"/>
      <c r="D13887" s="2"/>
      <c r="F13887"/>
    </row>
    <row r="13888" spans="2:6" x14ac:dyDescent="0.45">
      <c r="B13888"/>
      <c r="D13888" s="2"/>
      <c r="F13888"/>
    </row>
    <row r="13889" spans="2:6" x14ac:dyDescent="0.45">
      <c r="B13889"/>
      <c r="D13889" s="2"/>
      <c r="F13889"/>
    </row>
    <row r="13890" spans="2:6" x14ac:dyDescent="0.45">
      <c r="B13890"/>
      <c r="D13890" s="2"/>
      <c r="F13890"/>
    </row>
    <row r="13891" spans="2:6" x14ac:dyDescent="0.45">
      <c r="B13891"/>
      <c r="D13891" s="2"/>
      <c r="F13891"/>
    </row>
    <row r="13892" spans="2:6" x14ac:dyDescent="0.45">
      <c r="B13892"/>
      <c r="D13892" s="2"/>
      <c r="F13892"/>
    </row>
    <row r="13893" spans="2:6" x14ac:dyDescent="0.45">
      <c r="B13893"/>
      <c r="D13893" s="2"/>
      <c r="F13893"/>
    </row>
    <row r="13894" spans="2:6" x14ac:dyDescent="0.45">
      <c r="B13894"/>
      <c r="D13894" s="2"/>
      <c r="F13894"/>
    </row>
    <row r="13895" spans="2:6" x14ac:dyDescent="0.45">
      <c r="B13895" s="9"/>
      <c r="D13895" s="2"/>
      <c r="F13895"/>
    </row>
    <row r="13896" spans="2:6" x14ac:dyDescent="0.45">
      <c r="B13896"/>
      <c r="D13896" s="2"/>
      <c r="F13896"/>
    </row>
    <row r="13897" spans="2:6" x14ac:dyDescent="0.45">
      <c r="B13897"/>
      <c r="D13897" s="2"/>
      <c r="F13897"/>
    </row>
    <row r="13898" spans="2:6" x14ac:dyDescent="0.45">
      <c r="B13898"/>
      <c r="D13898" s="2"/>
      <c r="F13898"/>
    </row>
    <row r="13899" spans="2:6" x14ac:dyDescent="0.45">
      <c r="B13899"/>
      <c r="D13899" s="2"/>
      <c r="F13899"/>
    </row>
    <row r="13900" spans="2:6" x14ac:dyDescent="0.45">
      <c r="B13900"/>
      <c r="D13900" s="2"/>
      <c r="F13900"/>
    </row>
    <row r="13901" spans="2:6" x14ac:dyDescent="0.45">
      <c r="B13901"/>
      <c r="D13901" s="2"/>
      <c r="F13901"/>
    </row>
    <row r="13902" spans="2:6" x14ac:dyDescent="0.45">
      <c r="B13902"/>
      <c r="D13902" s="2"/>
      <c r="F13902"/>
    </row>
    <row r="13903" spans="2:6" x14ac:dyDescent="0.45">
      <c r="B13903"/>
      <c r="D13903" s="2"/>
      <c r="F13903"/>
    </row>
    <row r="13904" spans="2:6" x14ac:dyDescent="0.45">
      <c r="B13904"/>
      <c r="D13904" s="2"/>
      <c r="F13904"/>
    </row>
    <row r="13905" spans="2:6" x14ac:dyDescent="0.45">
      <c r="B13905" s="9"/>
      <c r="D13905" s="2"/>
      <c r="F13905"/>
    </row>
    <row r="13906" spans="2:6" x14ac:dyDescent="0.45">
      <c r="B13906"/>
      <c r="D13906" s="2"/>
      <c r="F13906"/>
    </row>
    <row r="13907" spans="2:6" x14ac:dyDescent="0.45">
      <c r="B13907"/>
      <c r="D13907" s="2"/>
      <c r="F13907"/>
    </row>
    <row r="13908" spans="2:6" x14ac:dyDescent="0.45">
      <c r="B13908"/>
      <c r="D13908" s="2"/>
      <c r="F13908"/>
    </row>
    <row r="13909" spans="2:6" x14ac:dyDescent="0.45">
      <c r="B13909"/>
      <c r="D13909" s="2"/>
      <c r="F13909"/>
    </row>
    <row r="13910" spans="2:6" x14ac:dyDescent="0.45">
      <c r="B13910"/>
      <c r="D13910" s="2"/>
      <c r="F13910"/>
    </row>
    <row r="13911" spans="2:6" x14ac:dyDescent="0.45">
      <c r="B13911"/>
      <c r="D13911" s="2"/>
      <c r="F13911"/>
    </row>
    <row r="13912" spans="2:6" x14ac:dyDescent="0.45">
      <c r="B13912"/>
      <c r="D13912" s="2"/>
      <c r="F13912"/>
    </row>
    <row r="13913" spans="2:6" x14ac:dyDescent="0.45">
      <c r="B13913"/>
      <c r="D13913" s="2"/>
      <c r="F13913"/>
    </row>
    <row r="13914" spans="2:6" x14ac:dyDescent="0.45">
      <c r="B13914"/>
      <c r="D13914" s="2"/>
      <c r="F13914"/>
    </row>
    <row r="13915" spans="2:6" x14ac:dyDescent="0.45">
      <c r="B13915" s="9"/>
      <c r="D13915" s="2"/>
      <c r="F13915"/>
    </row>
    <row r="13916" spans="2:6" x14ac:dyDescent="0.45">
      <c r="B13916"/>
      <c r="D13916" s="2"/>
      <c r="F13916"/>
    </row>
    <row r="13917" spans="2:6" x14ac:dyDescent="0.45">
      <c r="B13917"/>
      <c r="D13917" s="2"/>
      <c r="F13917"/>
    </row>
    <row r="13918" spans="2:6" x14ac:dyDescent="0.45">
      <c r="B13918"/>
      <c r="D13918" s="2"/>
      <c r="F13918"/>
    </row>
    <row r="13919" spans="2:6" x14ac:dyDescent="0.45">
      <c r="B13919"/>
      <c r="D13919" s="2"/>
      <c r="F13919"/>
    </row>
    <row r="13920" spans="2:6" x14ac:dyDescent="0.45">
      <c r="B13920"/>
      <c r="D13920" s="2"/>
      <c r="F13920"/>
    </row>
    <row r="13921" spans="2:6" x14ac:dyDescent="0.45">
      <c r="B13921"/>
      <c r="D13921" s="2"/>
      <c r="F13921"/>
    </row>
    <row r="13922" spans="2:6" x14ac:dyDescent="0.45">
      <c r="B13922"/>
      <c r="D13922" s="2"/>
      <c r="F13922"/>
    </row>
    <row r="13923" spans="2:6" x14ac:dyDescent="0.45">
      <c r="B13923"/>
      <c r="D13923" s="2"/>
      <c r="F13923"/>
    </row>
    <row r="13924" spans="2:6" x14ac:dyDescent="0.45">
      <c r="B13924"/>
      <c r="D13924" s="2"/>
      <c r="F13924"/>
    </row>
    <row r="13925" spans="2:6" x14ac:dyDescent="0.45">
      <c r="B13925" s="10"/>
      <c r="D13925" s="2"/>
      <c r="F13925"/>
    </row>
    <row r="13926" spans="2:6" x14ac:dyDescent="0.45">
      <c r="B13926"/>
      <c r="D13926" s="2"/>
      <c r="F13926"/>
    </row>
    <row r="13927" spans="2:6" x14ac:dyDescent="0.45">
      <c r="B13927"/>
      <c r="D13927" s="2"/>
      <c r="F13927"/>
    </row>
    <row r="13928" spans="2:6" x14ac:dyDescent="0.45">
      <c r="B13928"/>
      <c r="D13928" s="2"/>
      <c r="F13928"/>
    </row>
    <row r="13929" spans="2:6" x14ac:dyDescent="0.45">
      <c r="B13929"/>
      <c r="D13929" s="2"/>
      <c r="F13929"/>
    </row>
    <row r="13930" spans="2:6" x14ac:dyDescent="0.45">
      <c r="B13930"/>
      <c r="D13930" s="2"/>
      <c r="F13930"/>
    </row>
    <row r="13931" spans="2:6" x14ac:dyDescent="0.45">
      <c r="B13931"/>
      <c r="D13931" s="2"/>
      <c r="F13931"/>
    </row>
    <row r="13932" spans="2:6" x14ac:dyDescent="0.45">
      <c r="B13932"/>
      <c r="D13932" s="2"/>
      <c r="F13932"/>
    </row>
    <row r="13933" spans="2:6" x14ac:dyDescent="0.45">
      <c r="B13933"/>
      <c r="D13933" s="2"/>
      <c r="F13933"/>
    </row>
    <row r="13934" spans="2:6" x14ac:dyDescent="0.45">
      <c r="B13934" s="10"/>
      <c r="D13934" s="2"/>
      <c r="F13934"/>
    </row>
    <row r="13935" spans="2:6" x14ac:dyDescent="0.45">
      <c r="B13935"/>
      <c r="D13935" s="2"/>
      <c r="F13935"/>
    </row>
    <row r="13936" spans="2:6" x14ac:dyDescent="0.45">
      <c r="B13936"/>
      <c r="D13936" s="2"/>
      <c r="F13936"/>
    </row>
    <row r="13937" spans="2:6" x14ac:dyDescent="0.45">
      <c r="B13937"/>
      <c r="D13937" s="2"/>
      <c r="F13937"/>
    </row>
    <row r="13938" spans="2:6" x14ac:dyDescent="0.45">
      <c r="B13938"/>
      <c r="D13938" s="2"/>
      <c r="F13938"/>
    </row>
    <row r="13939" spans="2:6" x14ac:dyDescent="0.45">
      <c r="B13939"/>
      <c r="D13939" s="2"/>
      <c r="F13939"/>
    </row>
    <row r="13940" spans="2:6" x14ac:dyDescent="0.45">
      <c r="B13940"/>
      <c r="D13940" s="2"/>
      <c r="F13940"/>
    </row>
    <row r="13941" spans="2:6" x14ac:dyDescent="0.45">
      <c r="B13941"/>
      <c r="D13941" s="2"/>
      <c r="F13941"/>
    </row>
    <row r="13942" spans="2:6" x14ac:dyDescent="0.45">
      <c r="B13942"/>
      <c r="D13942" s="2"/>
      <c r="F13942"/>
    </row>
    <row r="13943" spans="2:6" x14ac:dyDescent="0.45">
      <c r="B13943" s="9"/>
      <c r="D13943" s="2"/>
      <c r="F13943"/>
    </row>
    <row r="13944" spans="2:6" x14ac:dyDescent="0.45">
      <c r="B13944"/>
      <c r="D13944" s="2"/>
      <c r="F13944"/>
    </row>
    <row r="13945" spans="2:6" x14ac:dyDescent="0.45">
      <c r="B13945"/>
      <c r="D13945" s="2"/>
      <c r="F13945"/>
    </row>
    <row r="13946" spans="2:6" x14ac:dyDescent="0.45">
      <c r="B13946"/>
      <c r="D13946" s="2"/>
      <c r="F13946"/>
    </row>
    <row r="13947" spans="2:6" x14ac:dyDescent="0.45">
      <c r="B13947"/>
      <c r="D13947" s="2"/>
      <c r="F13947"/>
    </row>
    <row r="13948" spans="2:6" x14ac:dyDescent="0.45">
      <c r="B13948"/>
      <c r="D13948" s="2"/>
      <c r="F13948"/>
    </row>
    <row r="13949" spans="2:6" x14ac:dyDescent="0.45">
      <c r="B13949"/>
      <c r="D13949" s="2"/>
      <c r="F13949"/>
    </row>
    <row r="13950" spans="2:6" x14ac:dyDescent="0.45">
      <c r="B13950"/>
      <c r="D13950" s="2"/>
      <c r="F13950"/>
    </row>
    <row r="13951" spans="2:6" x14ac:dyDescent="0.45">
      <c r="B13951"/>
      <c r="D13951" s="2"/>
      <c r="F13951"/>
    </row>
    <row r="13952" spans="2:6" x14ac:dyDescent="0.45">
      <c r="B13952" s="10"/>
      <c r="D13952" s="2"/>
      <c r="F13952"/>
    </row>
    <row r="13953" spans="2:6" x14ac:dyDescent="0.45">
      <c r="B13953"/>
      <c r="D13953" s="2"/>
      <c r="F13953"/>
    </row>
    <row r="13954" spans="2:6" x14ac:dyDescent="0.45">
      <c r="B13954"/>
      <c r="D13954" s="2"/>
      <c r="F13954"/>
    </row>
    <row r="13955" spans="2:6" x14ac:dyDescent="0.45">
      <c r="B13955"/>
      <c r="D13955" s="2"/>
      <c r="F13955"/>
    </row>
    <row r="13956" spans="2:6" x14ac:dyDescent="0.45">
      <c r="B13956"/>
      <c r="D13956" s="2"/>
      <c r="F13956"/>
    </row>
    <row r="13957" spans="2:6" x14ac:dyDescent="0.45">
      <c r="B13957"/>
      <c r="D13957" s="2"/>
      <c r="F13957"/>
    </row>
    <row r="13958" spans="2:6" x14ac:dyDescent="0.45">
      <c r="B13958"/>
      <c r="D13958" s="2"/>
      <c r="F13958"/>
    </row>
    <row r="13959" spans="2:6" x14ac:dyDescent="0.45">
      <c r="B13959"/>
      <c r="D13959" s="2"/>
      <c r="F13959"/>
    </row>
    <row r="13960" spans="2:6" x14ac:dyDescent="0.45">
      <c r="B13960"/>
      <c r="D13960" s="2"/>
      <c r="F13960"/>
    </row>
    <row r="13961" spans="2:6" x14ac:dyDescent="0.45">
      <c r="B13961" s="9"/>
      <c r="D13961" s="2"/>
      <c r="F13961"/>
    </row>
    <row r="13962" spans="2:6" x14ac:dyDescent="0.45">
      <c r="B13962"/>
      <c r="D13962" s="2"/>
      <c r="F13962"/>
    </row>
    <row r="13963" spans="2:6" x14ac:dyDescent="0.45">
      <c r="B13963"/>
      <c r="D13963" s="2"/>
      <c r="F13963"/>
    </row>
    <row r="13964" spans="2:6" x14ac:dyDescent="0.45">
      <c r="B13964"/>
      <c r="D13964" s="2"/>
      <c r="F13964"/>
    </row>
    <row r="13965" spans="2:6" x14ac:dyDescent="0.45">
      <c r="B13965"/>
      <c r="D13965" s="2"/>
      <c r="F13965"/>
    </row>
    <row r="13966" spans="2:6" x14ac:dyDescent="0.45">
      <c r="B13966"/>
      <c r="D13966" s="2"/>
      <c r="F13966"/>
    </row>
    <row r="13967" spans="2:6" x14ac:dyDescent="0.45">
      <c r="B13967"/>
      <c r="D13967" s="2"/>
      <c r="F13967"/>
    </row>
    <row r="13968" spans="2:6" x14ac:dyDescent="0.45">
      <c r="B13968"/>
      <c r="D13968" s="2"/>
      <c r="F13968"/>
    </row>
    <row r="13969" spans="2:6" x14ac:dyDescent="0.45">
      <c r="B13969"/>
      <c r="D13969" s="2"/>
      <c r="F13969"/>
    </row>
    <row r="13970" spans="2:6" x14ac:dyDescent="0.45">
      <c r="B13970" s="9"/>
      <c r="D13970" s="2"/>
      <c r="F13970"/>
    </row>
    <row r="13971" spans="2:6" x14ac:dyDescent="0.45">
      <c r="B13971"/>
      <c r="D13971" s="2"/>
      <c r="F13971"/>
    </row>
    <row r="13972" spans="2:6" x14ac:dyDescent="0.45">
      <c r="B13972"/>
      <c r="D13972" s="2"/>
      <c r="F13972"/>
    </row>
    <row r="13973" spans="2:6" x14ac:dyDescent="0.45">
      <c r="B13973"/>
      <c r="D13973" s="2"/>
      <c r="F13973"/>
    </row>
    <row r="13974" spans="2:6" x14ac:dyDescent="0.45">
      <c r="B13974"/>
      <c r="D13974" s="2"/>
      <c r="F13974"/>
    </row>
    <row r="13975" spans="2:6" x14ac:dyDescent="0.45">
      <c r="B13975"/>
      <c r="D13975" s="2"/>
      <c r="F13975"/>
    </row>
    <row r="13976" spans="2:6" x14ac:dyDescent="0.45">
      <c r="B13976"/>
      <c r="D13976" s="2"/>
      <c r="F13976"/>
    </row>
    <row r="13977" spans="2:6" x14ac:dyDescent="0.45">
      <c r="B13977"/>
      <c r="D13977" s="2"/>
      <c r="F13977"/>
    </row>
    <row r="13978" spans="2:6" x14ac:dyDescent="0.45">
      <c r="B13978"/>
      <c r="D13978" s="2"/>
      <c r="F13978"/>
    </row>
    <row r="13979" spans="2:6" x14ac:dyDescent="0.45">
      <c r="B13979"/>
      <c r="D13979" s="2"/>
      <c r="F13979"/>
    </row>
    <row r="13980" spans="2:6" x14ac:dyDescent="0.45">
      <c r="B13980" s="10"/>
      <c r="D13980" s="2"/>
      <c r="F13980"/>
    </row>
    <row r="13981" spans="2:6" x14ac:dyDescent="0.45">
      <c r="B13981"/>
      <c r="D13981" s="2"/>
      <c r="F13981"/>
    </row>
    <row r="13982" spans="2:6" x14ac:dyDescent="0.45">
      <c r="B13982"/>
      <c r="D13982" s="2"/>
      <c r="F13982"/>
    </row>
    <row r="13983" spans="2:6" x14ac:dyDescent="0.45">
      <c r="B13983"/>
      <c r="D13983" s="2"/>
      <c r="F13983"/>
    </row>
    <row r="13984" spans="2:6" x14ac:dyDescent="0.45">
      <c r="B13984"/>
      <c r="D13984" s="2"/>
      <c r="F13984"/>
    </row>
    <row r="13985" spans="2:6" x14ac:dyDescent="0.45">
      <c r="B13985"/>
      <c r="D13985" s="2"/>
      <c r="F13985"/>
    </row>
    <row r="13986" spans="2:6" x14ac:dyDescent="0.45">
      <c r="B13986"/>
      <c r="D13986" s="2"/>
      <c r="F13986"/>
    </row>
    <row r="13987" spans="2:6" x14ac:dyDescent="0.45">
      <c r="B13987"/>
      <c r="D13987" s="2"/>
      <c r="F13987"/>
    </row>
    <row r="13988" spans="2:6" x14ac:dyDescent="0.45">
      <c r="B13988"/>
      <c r="D13988" s="2"/>
      <c r="F13988"/>
    </row>
    <row r="13989" spans="2:6" x14ac:dyDescent="0.45">
      <c r="B13989" s="10"/>
      <c r="D13989" s="2"/>
      <c r="F13989"/>
    </row>
    <row r="13990" spans="2:6" x14ac:dyDescent="0.45">
      <c r="B13990"/>
      <c r="D13990" s="2"/>
      <c r="F13990"/>
    </row>
    <row r="13991" spans="2:6" x14ac:dyDescent="0.45">
      <c r="B13991"/>
      <c r="D13991" s="2"/>
      <c r="F13991"/>
    </row>
    <row r="13992" spans="2:6" x14ac:dyDescent="0.45">
      <c r="B13992"/>
      <c r="D13992" s="2"/>
      <c r="F13992"/>
    </row>
    <row r="13993" spans="2:6" x14ac:dyDescent="0.45">
      <c r="B13993"/>
      <c r="D13993" s="2"/>
      <c r="F13993"/>
    </row>
    <row r="13994" spans="2:6" x14ac:dyDescent="0.45">
      <c r="B13994"/>
      <c r="D13994" s="2"/>
      <c r="F13994"/>
    </row>
    <row r="13995" spans="2:6" x14ac:dyDescent="0.45">
      <c r="B13995"/>
      <c r="D13995" s="2"/>
      <c r="F13995"/>
    </row>
    <row r="13996" spans="2:6" x14ac:dyDescent="0.45">
      <c r="B13996"/>
      <c r="D13996" s="2"/>
      <c r="F13996"/>
    </row>
    <row r="13997" spans="2:6" x14ac:dyDescent="0.45">
      <c r="B13997"/>
      <c r="D13997" s="2"/>
      <c r="F13997"/>
    </row>
    <row r="13998" spans="2:6" x14ac:dyDescent="0.45">
      <c r="B13998" s="10"/>
      <c r="D13998" s="2"/>
      <c r="F13998"/>
    </row>
    <row r="13999" spans="2:6" x14ac:dyDescent="0.45">
      <c r="B13999"/>
      <c r="D13999" s="2"/>
      <c r="F13999"/>
    </row>
    <row r="14000" spans="2:6" x14ac:dyDescent="0.45">
      <c r="B14000"/>
      <c r="D14000" s="2"/>
      <c r="F14000"/>
    </row>
    <row r="14001" spans="2:6" x14ac:dyDescent="0.45">
      <c r="B14001"/>
      <c r="D14001" s="2"/>
      <c r="F14001"/>
    </row>
    <row r="14002" spans="2:6" x14ac:dyDescent="0.45">
      <c r="B14002"/>
      <c r="D14002" s="2"/>
      <c r="F14002"/>
    </row>
    <row r="14003" spans="2:6" x14ac:dyDescent="0.45">
      <c r="B14003"/>
      <c r="D14003" s="2"/>
      <c r="F14003"/>
    </row>
    <row r="14004" spans="2:6" x14ac:dyDescent="0.45">
      <c r="B14004"/>
      <c r="D14004" s="2"/>
      <c r="F14004"/>
    </row>
    <row r="14005" spans="2:6" x14ac:dyDescent="0.45">
      <c r="B14005"/>
      <c r="D14005" s="2"/>
      <c r="F14005"/>
    </row>
    <row r="14006" spans="2:6" x14ac:dyDescent="0.45">
      <c r="B14006"/>
      <c r="D14006" s="2"/>
      <c r="F14006"/>
    </row>
    <row r="14007" spans="2:6" x14ac:dyDescent="0.45">
      <c r="B14007" s="10"/>
      <c r="D14007" s="2"/>
      <c r="F14007"/>
    </row>
    <row r="14008" spans="2:6" x14ac:dyDescent="0.45">
      <c r="B14008"/>
      <c r="D14008" s="2"/>
      <c r="F14008"/>
    </row>
    <row r="14009" spans="2:6" x14ac:dyDescent="0.45">
      <c r="B14009"/>
      <c r="D14009" s="2"/>
      <c r="F14009"/>
    </row>
    <row r="14010" spans="2:6" x14ac:dyDescent="0.45">
      <c r="B14010"/>
      <c r="D14010" s="2"/>
      <c r="F14010"/>
    </row>
    <row r="14011" spans="2:6" x14ac:dyDescent="0.45">
      <c r="B14011"/>
      <c r="D14011" s="2"/>
      <c r="F14011"/>
    </row>
    <row r="14012" spans="2:6" x14ac:dyDescent="0.45">
      <c r="B14012"/>
      <c r="D14012" s="2"/>
      <c r="F14012"/>
    </row>
    <row r="14013" spans="2:6" x14ac:dyDescent="0.45">
      <c r="B14013"/>
      <c r="D14013" s="2"/>
      <c r="F14013"/>
    </row>
    <row r="14014" spans="2:6" x14ac:dyDescent="0.45">
      <c r="B14014"/>
      <c r="D14014" s="2"/>
      <c r="F14014"/>
    </row>
    <row r="14015" spans="2:6" x14ac:dyDescent="0.45">
      <c r="B14015" s="13"/>
      <c r="D14015" s="2"/>
      <c r="F14015"/>
    </row>
    <row r="14016" spans="2:6" x14ac:dyDescent="0.45">
      <c r="B14016"/>
      <c r="D14016" s="2"/>
      <c r="F14016"/>
    </row>
    <row r="14017" spans="2:6" x14ac:dyDescent="0.45">
      <c r="B14017" s="9"/>
      <c r="D14017" s="2"/>
      <c r="F14017"/>
    </row>
    <row r="14018" spans="2:6" x14ac:dyDescent="0.45">
      <c r="B14018"/>
      <c r="D14018" s="2"/>
      <c r="F14018"/>
    </row>
    <row r="14019" spans="2:6" x14ac:dyDescent="0.45">
      <c r="B14019"/>
      <c r="D14019" s="2"/>
      <c r="F14019"/>
    </row>
    <row r="14020" spans="2:6" x14ac:dyDescent="0.45">
      <c r="B14020"/>
      <c r="D14020" s="2"/>
      <c r="F14020"/>
    </row>
    <row r="14021" spans="2:6" x14ac:dyDescent="0.45">
      <c r="B14021"/>
      <c r="D14021" s="2"/>
      <c r="F14021"/>
    </row>
    <row r="14022" spans="2:6" x14ac:dyDescent="0.45">
      <c r="B14022"/>
      <c r="D14022" s="2"/>
      <c r="F14022"/>
    </row>
    <row r="14023" spans="2:6" x14ac:dyDescent="0.45">
      <c r="B14023"/>
      <c r="D14023" s="2"/>
      <c r="F14023"/>
    </row>
    <row r="14024" spans="2:6" x14ac:dyDescent="0.45">
      <c r="B14024"/>
      <c r="D14024" s="2"/>
      <c r="F14024"/>
    </row>
    <row r="14025" spans="2:6" x14ac:dyDescent="0.45">
      <c r="B14025"/>
      <c r="D14025" s="2"/>
      <c r="F14025"/>
    </row>
    <row r="14026" spans="2:6" x14ac:dyDescent="0.45">
      <c r="B14026"/>
      <c r="D14026" s="2"/>
      <c r="F14026"/>
    </row>
    <row r="14027" spans="2:6" x14ac:dyDescent="0.45">
      <c r="B14027" s="9"/>
      <c r="D14027" s="2"/>
      <c r="F14027"/>
    </row>
    <row r="14028" spans="2:6" x14ac:dyDescent="0.45">
      <c r="B14028"/>
      <c r="D14028" s="2"/>
      <c r="F14028"/>
    </row>
    <row r="14029" spans="2:6" x14ac:dyDescent="0.45">
      <c r="B14029"/>
      <c r="D14029" s="2"/>
      <c r="F14029"/>
    </row>
    <row r="14030" spans="2:6" x14ac:dyDescent="0.45">
      <c r="B14030"/>
      <c r="D14030" s="2"/>
      <c r="F14030"/>
    </row>
    <row r="14031" spans="2:6" x14ac:dyDescent="0.45">
      <c r="B14031"/>
      <c r="D14031" s="2"/>
      <c r="F14031"/>
    </row>
    <row r="14032" spans="2:6" x14ac:dyDescent="0.45">
      <c r="B14032"/>
      <c r="D14032" s="2"/>
      <c r="F14032"/>
    </row>
    <row r="14033" spans="2:6" x14ac:dyDescent="0.45">
      <c r="B14033"/>
      <c r="D14033" s="2"/>
      <c r="F14033"/>
    </row>
    <row r="14034" spans="2:6" x14ac:dyDescent="0.45">
      <c r="B14034"/>
      <c r="D14034" s="2"/>
      <c r="F14034"/>
    </row>
    <row r="14035" spans="2:6" x14ac:dyDescent="0.45">
      <c r="B14035"/>
      <c r="D14035" s="2"/>
      <c r="F14035"/>
    </row>
    <row r="14036" spans="2:6" x14ac:dyDescent="0.45">
      <c r="B14036" s="9"/>
      <c r="D14036" s="2"/>
      <c r="F14036"/>
    </row>
    <row r="14037" spans="2:6" x14ac:dyDescent="0.45">
      <c r="B14037"/>
      <c r="D14037" s="2"/>
      <c r="F14037"/>
    </row>
    <row r="14038" spans="2:6" x14ac:dyDescent="0.45">
      <c r="B14038"/>
      <c r="D14038" s="2"/>
      <c r="F14038"/>
    </row>
    <row r="14039" spans="2:6" x14ac:dyDescent="0.45">
      <c r="B14039"/>
      <c r="D14039" s="2"/>
      <c r="F14039"/>
    </row>
    <row r="14040" spans="2:6" x14ac:dyDescent="0.45">
      <c r="B14040"/>
      <c r="D14040" s="2"/>
      <c r="F14040"/>
    </row>
    <row r="14041" spans="2:6" x14ac:dyDescent="0.45">
      <c r="B14041"/>
      <c r="D14041" s="2"/>
      <c r="F14041"/>
    </row>
    <row r="14042" spans="2:6" x14ac:dyDescent="0.45">
      <c r="B14042"/>
      <c r="D14042" s="2"/>
      <c r="F14042"/>
    </row>
    <row r="14043" spans="2:6" x14ac:dyDescent="0.45">
      <c r="B14043"/>
      <c r="D14043" s="2"/>
      <c r="F14043"/>
    </row>
    <row r="14044" spans="2:6" x14ac:dyDescent="0.45">
      <c r="B14044"/>
      <c r="D14044" s="2"/>
      <c r="F14044"/>
    </row>
    <row r="14045" spans="2:6" x14ac:dyDescent="0.45">
      <c r="B14045"/>
      <c r="D14045" s="2"/>
      <c r="F14045"/>
    </row>
    <row r="14046" spans="2:6" x14ac:dyDescent="0.45">
      <c r="B14046" s="9"/>
      <c r="D14046" s="2"/>
      <c r="F14046"/>
    </row>
    <row r="14047" spans="2:6" x14ac:dyDescent="0.45">
      <c r="B14047"/>
      <c r="D14047" s="2"/>
      <c r="F14047"/>
    </row>
    <row r="14048" spans="2:6" x14ac:dyDescent="0.45">
      <c r="B14048"/>
      <c r="D14048" s="2"/>
      <c r="F14048"/>
    </row>
    <row r="14049" spans="2:6" x14ac:dyDescent="0.45">
      <c r="B14049"/>
      <c r="D14049" s="2"/>
      <c r="F14049"/>
    </row>
    <row r="14050" spans="2:6" x14ac:dyDescent="0.45">
      <c r="B14050"/>
      <c r="D14050" s="2"/>
      <c r="F14050"/>
    </row>
    <row r="14051" spans="2:6" x14ac:dyDescent="0.45">
      <c r="B14051"/>
      <c r="D14051" s="2"/>
      <c r="F14051"/>
    </row>
    <row r="14052" spans="2:6" x14ac:dyDescent="0.45">
      <c r="B14052"/>
      <c r="D14052" s="2"/>
      <c r="F14052"/>
    </row>
    <row r="14053" spans="2:6" x14ac:dyDescent="0.45">
      <c r="B14053"/>
      <c r="D14053" s="2"/>
      <c r="F14053"/>
    </row>
    <row r="14054" spans="2:6" x14ac:dyDescent="0.45">
      <c r="B14054"/>
      <c r="D14054" s="2"/>
      <c r="F14054"/>
    </row>
    <row r="14055" spans="2:6" x14ac:dyDescent="0.45">
      <c r="B14055"/>
      <c r="D14055" s="2"/>
      <c r="F14055"/>
    </row>
    <row r="14056" spans="2:6" x14ac:dyDescent="0.45">
      <c r="B14056" s="9"/>
      <c r="D14056" s="2"/>
      <c r="F14056"/>
    </row>
    <row r="14057" spans="2:6" x14ac:dyDescent="0.45">
      <c r="B14057"/>
      <c r="D14057" s="2"/>
      <c r="F14057"/>
    </row>
    <row r="14058" spans="2:6" x14ac:dyDescent="0.45">
      <c r="B14058"/>
      <c r="D14058" s="2"/>
      <c r="F14058"/>
    </row>
    <row r="14059" spans="2:6" x14ac:dyDescent="0.45">
      <c r="B14059"/>
      <c r="D14059" s="2"/>
      <c r="F14059"/>
    </row>
    <row r="14060" spans="2:6" x14ac:dyDescent="0.45">
      <c r="B14060"/>
      <c r="D14060" s="2"/>
      <c r="F14060"/>
    </row>
    <row r="14061" spans="2:6" x14ac:dyDescent="0.45">
      <c r="B14061"/>
      <c r="D14061" s="2"/>
      <c r="F14061"/>
    </row>
    <row r="14062" spans="2:6" x14ac:dyDescent="0.45">
      <c r="B14062"/>
      <c r="D14062" s="2"/>
      <c r="F14062"/>
    </row>
    <row r="14063" spans="2:6" x14ac:dyDescent="0.45">
      <c r="B14063"/>
      <c r="D14063" s="2"/>
      <c r="F14063"/>
    </row>
    <row r="14064" spans="2:6" x14ac:dyDescent="0.45">
      <c r="B14064"/>
      <c r="D14064" s="2"/>
      <c r="F14064"/>
    </row>
    <row r="14065" spans="2:6" x14ac:dyDescent="0.45">
      <c r="B14065"/>
      <c r="D14065" s="2"/>
      <c r="F14065"/>
    </row>
    <row r="14066" spans="2:6" x14ac:dyDescent="0.45">
      <c r="B14066" s="10"/>
      <c r="D14066" s="2"/>
      <c r="F14066"/>
    </row>
    <row r="14067" spans="2:6" x14ac:dyDescent="0.45">
      <c r="B14067"/>
      <c r="D14067" s="2"/>
      <c r="F14067"/>
    </row>
    <row r="14068" spans="2:6" x14ac:dyDescent="0.45">
      <c r="B14068"/>
      <c r="D14068" s="2"/>
      <c r="F14068"/>
    </row>
    <row r="14069" spans="2:6" x14ac:dyDescent="0.45">
      <c r="B14069"/>
      <c r="D14069" s="2"/>
      <c r="F14069"/>
    </row>
    <row r="14070" spans="2:6" x14ac:dyDescent="0.45">
      <c r="B14070"/>
      <c r="D14070" s="2"/>
      <c r="F14070"/>
    </row>
    <row r="14071" spans="2:6" x14ac:dyDescent="0.45">
      <c r="B14071"/>
      <c r="D14071" s="2"/>
      <c r="F14071"/>
    </row>
    <row r="14072" spans="2:6" x14ac:dyDescent="0.45">
      <c r="B14072"/>
      <c r="D14072" s="2"/>
      <c r="F14072"/>
    </row>
    <row r="14073" spans="2:6" x14ac:dyDescent="0.45">
      <c r="B14073"/>
      <c r="D14073" s="2"/>
      <c r="F14073"/>
    </row>
    <row r="14074" spans="2:6" x14ac:dyDescent="0.45">
      <c r="B14074"/>
      <c r="D14074" s="2"/>
      <c r="F14074"/>
    </row>
    <row r="14075" spans="2:6" x14ac:dyDescent="0.45">
      <c r="B14075"/>
      <c r="D14075" s="2"/>
      <c r="F14075"/>
    </row>
    <row r="14076" spans="2:6" x14ac:dyDescent="0.45">
      <c r="B14076" s="9"/>
      <c r="D14076" s="2"/>
      <c r="F14076"/>
    </row>
    <row r="14077" spans="2:6" x14ac:dyDescent="0.45">
      <c r="B14077"/>
      <c r="D14077" s="2"/>
      <c r="F14077"/>
    </row>
    <row r="14078" spans="2:6" x14ac:dyDescent="0.45">
      <c r="B14078"/>
      <c r="D14078" s="2"/>
      <c r="F14078"/>
    </row>
    <row r="14079" spans="2:6" x14ac:dyDescent="0.45">
      <c r="B14079"/>
      <c r="D14079" s="2"/>
      <c r="F14079"/>
    </row>
    <row r="14080" spans="2:6" x14ac:dyDescent="0.45">
      <c r="B14080"/>
      <c r="D14080" s="2"/>
      <c r="F14080"/>
    </row>
    <row r="14081" spans="2:6" x14ac:dyDescent="0.45">
      <c r="B14081"/>
      <c r="D14081" s="2"/>
      <c r="F14081"/>
    </row>
    <row r="14082" spans="2:6" x14ac:dyDescent="0.45">
      <c r="B14082"/>
      <c r="D14082" s="2"/>
      <c r="F14082"/>
    </row>
    <row r="14083" spans="2:6" x14ac:dyDescent="0.45">
      <c r="B14083"/>
      <c r="D14083" s="2"/>
      <c r="F14083"/>
    </row>
    <row r="14084" spans="2:6" x14ac:dyDescent="0.45">
      <c r="B14084"/>
      <c r="D14084" s="2"/>
      <c r="F14084"/>
    </row>
    <row r="14085" spans="2:6" x14ac:dyDescent="0.45">
      <c r="B14085" s="13"/>
      <c r="D14085" s="2"/>
      <c r="F14085"/>
    </row>
    <row r="14086" spans="2:6" x14ac:dyDescent="0.45">
      <c r="B14086"/>
      <c r="D14086" s="2"/>
      <c r="F14086"/>
    </row>
    <row r="14087" spans="2:6" x14ac:dyDescent="0.45">
      <c r="B14087" s="11"/>
      <c r="D14087" s="2"/>
      <c r="F14087"/>
    </row>
    <row r="14088" spans="2:6" x14ac:dyDescent="0.45">
      <c r="B14088"/>
      <c r="D14088" s="2"/>
      <c r="F14088"/>
    </row>
    <row r="14089" spans="2:6" x14ac:dyDescent="0.45">
      <c r="B14089"/>
      <c r="D14089" s="2"/>
      <c r="F14089"/>
    </row>
    <row r="14090" spans="2:6" x14ac:dyDescent="0.45">
      <c r="B14090"/>
      <c r="D14090" s="2"/>
      <c r="F14090"/>
    </row>
    <row r="14091" spans="2:6" x14ac:dyDescent="0.45">
      <c r="B14091"/>
      <c r="D14091" s="2"/>
      <c r="F14091"/>
    </row>
    <row r="14092" spans="2:6" x14ac:dyDescent="0.45">
      <c r="B14092"/>
      <c r="D14092" s="2"/>
      <c r="F14092"/>
    </row>
    <row r="14093" spans="2:6" x14ac:dyDescent="0.45">
      <c r="B14093"/>
      <c r="D14093" s="2"/>
      <c r="F14093"/>
    </row>
    <row r="14094" spans="2:6" x14ac:dyDescent="0.45">
      <c r="B14094"/>
      <c r="D14094" s="2"/>
      <c r="F14094"/>
    </row>
    <row r="14095" spans="2:6" x14ac:dyDescent="0.45">
      <c r="B14095"/>
      <c r="D14095" s="2"/>
      <c r="F14095"/>
    </row>
    <row r="14096" spans="2:6" x14ac:dyDescent="0.45">
      <c r="B14096" s="9"/>
      <c r="D14096" s="2"/>
      <c r="F14096"/>
    </row>
    <row r="14097" spans="2:6" x14ac:dyDescent="0.45">
      <c r="B14097"/>
      <c r="D14097" s="2"/>
      <c r="F14097"/>
    </row>
    <row r="14098" spans="2:6" x14ac:dyDescent="0.45">
      <c r="B14098"/>
      <c r="D14098" s="2"/>
      <c r="F14098"/>
    </row>
    <row r="14099" spans="2:6" x14ac:dyDescent="0.45">
      <c r="B14099"/>
      <c r="D14099" s="2"/>
      <c r="F14099"/>
    </row>
    <row r="14100" spans="2:6" x14ac:dyDescent="0.45">
      <c r="B14100"/>
      <c r="D14100" s="2"/>
      <c r="F14100"/>
    </row>
    <row r="14101" spans="2:6" x14ac:dyDescent="0.45">
      <c r="B14101"/>
      <c r="D14101" s="2"/>
      <c r="F14101"/>
    </row>
    <row r="14102" spans="2:6" x14ac:dyDescent="0.45">
      <c r="B14102"/>
      <c r="D14102" s="2"/>
      <c r="F14102"/>
    </row>
    <row r="14103" spans="2:6" x14ac:dyDescent="0.45">
      <c r="B14103"/>
      <c r="D14103" s="2"/>
      <c r="F14103"/>
    </row>
    <row r="14104" spans="2:6" x14ac:dyDescent="0.45">
      <c r="B14104"/>
      <c r="D14104" s="2"/>
      <c r="F14104"/>
    </row>
    <row r="14105" spans="2:6" x14ac:dyDescent="0.45">
      <c r="B14105"/>
      <c r="D14105" s="2"/>
      <c r="F14105"/>
    </row>
    <row r="14106" spans="2:6" x14ac:dyDescent="0.45">
      <c r="B14106" s="9"/>
      <c r="D14106" s="2"/>
      <c r="F14106"/>
    </row>
    <row r="14107" spans="2:6" x14ac:dyDescent="0.45">
      <c r="B14107"/>
      <c r="D14107" s="2"/>
      <c r="F14107"/>
    </row>
    <row r="14108" spans="2:6" x14ac:dyDescent="0.45">
      <c r="B14108"/>
      <c r="D14108" s="2"/>
      <c r="F14108"/>
    </row>
    <row r="14109" spans="2:6" x14ac:dyDescent="0.45">
      <c r="B14109"/>
      <c r="D14109" s="2"/>
      <c r="F14109"/>
    </row>
    <row r="14110" spans="2:6" x14ac:dyDescent="0.45">
      <c r="B14110"/>
      <c r="D14110" s="2"/>
      <c r="F14110"/>
    </row>
    <row r="14111" spans="2:6" x14ac:dyDescent="0.45">
      <c r="B14111"/>
      <c r="D14111" s="2"/>
      <c r="F14111"/>
    </row>
    <row r="14112" spans="2:6" x14ac:dyDescent="0.45">
      <c r="B14112"/>
      <c r="D14112" s="2"/>
      <c r="F14112"/>
    </row>
    <row r="14113" spans="2:6" x14ac:dyDescent="0.45">
      <c r="B14113"/>
      <c r="D14113" s="2"/>
      <c r="F14113"/>
    </row>
    <row r="14114" spans="2:6" x14ac:dyDescent="0.45">
      <c r="B14114"/>
      <c r="D14114" s="2"/>
      <c r="F14114"/>
    </row>
    <row r="14115" spans="2:6" x14ac:dyDescent="0.45">
      <c r="B14115"/>
      <c r="D14115" s="2"/>
      <c r="F14115"/>
    </row>
    <row r="14116" spans="2:6" x14ac:dyDescent="0.45">
      <c r="B14116" s="10"/>
      <c r="D14116" s="2"/>
      <c r="F14116"/>
    </row>
    <row r="14117" spans="2:6" x14ac:dyDescent="0.45">
      <c r="B14117"/>
      <c r="D14117" s="2"/>
      <c r="F14117"/>
    </row>
    <row r="14118" spans="2:6" x14ac:dyDescent="0.45">
      <c r="B14118"/>
      <c r="D14118" s="2"/>
      <c r="F14118"/>
    </row>
    <row r="14119" spans="2:6" x14ac:dyDescent="0.45">
      <c r="B14119"/>
      <c r="D14119" s="2"/>
      <c r="F14119"/>
    </row>
    <row r="14120" spans="2:6" x14ac:dyDescent="0.45">
      <c r="B14120"/>
      <c r="D14120" s="2"/>
      <c r="F14120"/>
    </row>
    <row r="14121" spans="2:6" x14ac:dyDescent="0.45">
      <c r="B14121"/>
      <c r="D14121" s="2"/>
      <c r="F14121"/>
    </row>
    <row r="14122" spans="2:6" x14ac:dyDescent="0.45">
      <c r="B14122"/>
      <c r="D14122" s="2"/>
      <c r="F14122"/>
    </row>
    <row r="14123" spans="2:6" x14ac:dyDescent="0.45">
      <c r="B14123"/>
      <c r="D14123" s="2"/>
      <c r="F14123"/>
    </row>
    <row r="14124" spans="2:6" x14ac:dyDescent="0.45">
      <c r="B14124"/>
      <c r="D14124" s="2"/>
      <c r="F14124"/>
    </row>
    <row r="14125" spans="2:6" x14ac:dyDescent="0.45">
      <c r="B14125"/>
      <c r="D14125" s="2"/>
      <c r="F14125"/>
    </row>
    <row r="14126" spans="2:6" x14ac:dyDescent="0.45">
      <c r="B14126" s="11"/>
      <c r="D14126" s="2"/>
      <c r="F14126"/>
    </row>
    <row r="14127" spans="2:6" x14ac:dyDescent="0.45">
      <c r="B14127"/>
      <c r="D14127" s="2"/>
      <c r="F14127"/>
    </row>
    <row r="14128" spans="2:6" x14ac:dyDescent="0.45">
      <c r="B14128"/>
      <c r="D14128" s="2"/>
      <c r="F14128"/>
    </row>
    <row r="14129" spans="2:6" x14ac:dyDescent="0.45">
      <c r="B14129"/>
      <c r="D14129" s="2"/>
      <c r="F14129"/>
    </row>
    <row r="14130" spans="2:6" x14ac:dyDescent="0.45">
      <c r="B14130"/>
      <c r="D14130" s="2"/>
      <c r="F14130"/>
    </row>
    <row r="14131" spans="2:6" x14ac:dyDescent="0.45">
      <c r="B14131"/>
      <c r="D14131" s="2"/>
      <c r="F14131"/>
    </row>
    <row r="14132" spans="2:6" x14ac:dyDescent="0.45">
      <c r="B14132"/>
      <c r="D14132" s="2"/>
      <c r="F14132"/>
    </row>
    <row r="14133" spans="2:6" x14ac:dyDescent="0.45">
      <c r="B14133"/>
      <c r="D14133" s="2"/>
      <c r="F14133"/>
    </row>
    <row r="14134" spans="2:6" x14ac:dyDescent="0.45">
      <c r="B14134"/>
      <c r="D14134" s="2"/>
      <c r="F14134"/>
    </row>
    <row r="14135" spans="2:6" x14ac:dyDescent="0.45">
      <c r="B14135" s="9"/>
      <c r="D14135" s="2"/>
      <c r="F14135"/>
    </row>
    <row r="14136" spans="2:6" x14ac:dyDescent="0.45">
      <c r="B14136"/>
      <c r="D14136" s="2"/>
      <c r="F14136"/>
    </row>
    <row r="14137" spans="2:6" x14ac:dyDescent="0.45">
      <c r="B14137"/>
      <c r="D14137" s="2"/>
      <c r="F14137"/>
    </row>
    <row r="14138" spans="2:6" x14ac:dyDescent="0.45">
      <c r="B14138"/>
      <c r="D14138" s="2"/>
      <c r="F14138"/>
    </row>
    <row r="14139" spans="2:6" x14ac:dyDescent="0.45">
      <c r="B14139"/>
      <c r="D14139" s="2"/>
      <c r="F14139"/>
    </row>
    <row r="14140" spans="2:6" x14ac:dyDescent="0.45">
      <c r="B14140"/>
      <c r="D14140" s="2"/>
      <c r="F14140"/>
    </row>
    <row r="14141" spans="2:6" x14ac:dyDescent="0.45">
      <c r="B14141"/>
      <c r="D14141" s="2"/>
      <c r="F14141"/>
    </row>
    <row r="14142" spans="2:6" x14ac:dyDescent="0.45">
      <c r="B14142"/>
      <c r="D14142" s="2"/>
      <c r="F14142"/>
    </row>
    <row r="14143" spans="2:6" x14ac:dyDescent="0.45">
      <c r="B14143"/>
      <c r="D14143" s="2"/>
      <c r="F14143"/>
    </row>
    <row r="14144" spans="2:6" x14ac:dyDescent="0.45">
      <c r="B14144" s="11"/>
      <c r="D14144" s="2"/>
      <c r="F14144"/>
    </row>
    <row r="14145" spans="2:6" x14ac:dyDescent="0.45">
      <c r="B14145"/>
      <c r="D14145" s="2"/>
      <c r="F14145"/>
    </row>
    <row r="14146" spans="2:6" x14ac:dyDescent="0.45">
      <c r="B14146"/>
      <c r="D14146" s="2"/>
      <c r="F14146"/>
    </row>
    <row r="14147" spans="2:6" x14ac:dyDescent="0.45">
      <c r="B14147"/>
      <c r="D14147" s="2"/>
      <c r="F14147"/>
    </row>
    <row r="14148" spans="2:6" x14ac:dyDescent="0.45">
      <c r="B14148"/>
      <c r="D14148" s="2"/>
      <c r="F14148"/>
    </row>
    <row r="14149" spans="2:6" x14ac:dyDescent="0.45">
      <c r="B14149"/>
      <c r="D14149" s="2"/>
      <c r="F14149"/>
    </row>
    <row r="14150" spans="2:6" x14ac:dyDescent="0.45">
      <c r="B14150"/>
      <c r="D14150" s="2"/>
      <c r="F14150"/>
    </row>
    <row r="14151" spans="2:6" x14ac:dyDescent="0.45">
      <c r="B14151"/>
      <c r="D14151" s="2"/>
      <c r="F14151"/>
    </row>
    <row r="14152" spans="2:6" x14ac:dyDescent="0.45">
      <c r="B14152"/>
      <c r="D14152" s="2"/>
      <c r="F14152"/>
    </row>
    <row r="14153" spans="2:6" x14ac:dyDescent="0.45">
      <c r="B14153" s="11"/>
      <c r="D14153" s="2"/>
      <c r="F14153"/>
    </row>
    <row r="14154" spans="2:6" x14ac:dyDescent="0.45">
      <c r="B14154"/>
      <c r="D14154" s="2"/>
      <c r="F14154"/>
    </row>
    <row r="14155" spans="2:6" x14ac:dyDescent="0.45">
      <c r="B14155"/>
      <c r="D14155" s="2"/>
      <c r="F14155"/>
    </row>
    <row r="14156" spans="2:6" x14ac:dyDescent="0.45">
      <c r="B14156"/>
      <c r="D14156" s="2"/>
      <c r="F14156"/>
    </row>
    <row r="14157" spans="2:6" x14ac:dyDescent="0.45">
      <c r="B14157"/>
      <c r="D14157" s="2"/>
      <c r="F14157"/>
    </row>
    <row r="14158" spans="2:6" x14ac:dyDescent="0.45">
      <c r="B14158"/>
      <c r="D14158" s="2"/>
      <c r="F14158"/>
    </row>
    <row r="14159" spans="2:6" x14ac:dyDescent="0.45">
      <c r="B14159"/>
      <c r="D14159" s="2"/>
      <c r="F14159"/>
    </row>
    <row r="14160" spans="2:6" x14ac:dyDescent="0.45">
      <c r="B14160"/>
      <c r="D14160" s="2"/>
      <c r="F14160"/>
    </row>
    <row r="14161" spans="2:6" x14ac:dyDescent="0.45">
      <c r="B14161"/>
      <c r="D14161" s="2"/>
      <c r="F14161"/>
    </row>
    <row r="14162" spans="2:6" x14ac:dyDescent="0.45">
      <c r="B14162"/>
      <c r="D14162" s="2"/>
      <c r="F14162"/>
    </row>
    <row r="14163" spans="2:6" x14ac:dyDescent="0.45">
      <c r="B14163" s="9"/>
      <c r="D14163" s="2"/>
      <c r="F14163"/>
    </row>
    <row r="14164" spans="2:6" x14ac:dyDescent="0.45">
      <c r="B14164"/>
      <c r="D14164" s="2"/>
      <c r="F14164"/>
    </row>
    <row r="14165" spans="2:6" x14ac:dyDescent="0.45">
      <c r="B14165"/>
      <c r="D14165" s="2"/>
      <c r="F14165"/>
    </row>
    <row r="14166" spans="2:6" x14ac:dyDescent="0.45">
      <c r="B14166"/>
      <c r="D14166" s="2"/>
      <c r="F14166"/>
    </row>
    <row r="14167" spans="2:6" x14ac:dyDescent="0.45">
      <c r="B14167"/>
      <c r="D14167" s="2"/>
      <c r="F14167"/>
    </row>
    <row r="14168" spans="2:6" x14ac:dyDescent="0.45">
      <c r="B14168"/>
      <c r="D14168" s="2"/>
      <c r="F14168"/>
    </row>
    <row r="14169" spans="2:6" x14ac:dyDescent="0.45">
      <c r="B14169"/>
      <c r="D14169" s="2"/>
      <c r="F14169"/>
    </row>
    <row r="14170" spans="2:6" x14ac:dyDescent="0.45">
      <c r="B14170"/>
      <c r="D14170" s="2"/>
      <c r="F14170"/>
    </row>
    <row r="14171" spans="2:6" x14ac:dyDescent="0.45">
      <c r="B14171"/>
      <c r="D14171" s="2"/>
      <c r="F14171"/>
    </row>
    <row r="14172" spans="2:6" x14ac:dyDescent="0.45">
      <c r="B14172"/>
      <c r="D14172" s="2"/>
      <c r="F14172"/>
    </row>
    <row r="14173" spans="2:6" x14ac:dyDescent="0.45">
      <c r="B14173" s="11"/>
      <c r="D14173" s="2"/>
      <c r="F14173"/>
    </row>
    <row r="14174" spans="2:6" x14ac:dyDescent="0.45">
      <c r="B14174"/>
      <c r="D14174" s="2"/>
      <c r="F14174"/>
    </row>
    <row r="14175" spans="2:6" x14ac:dyDescent="0.45">
      <c r="B14175"/>
      <c r="D14175" s="2"/>
      <c r="F14175"/>
    </row>
    <row r="14176" spans="2:6" x14ac:dyDescent="0.45">
      <c r="B14176"/>
      <c r="D14176" s="2"/>
      <c r="F14176"/>
    </row>
    <row r="14177" spans="2:6" x14ac:dyDescent="0.45">
      <c r="B14177"/>
      <c r="D14177" s="2"/>
      <c r="F14177"/>
    </row>
    <row r="14178" spans="2:6" x14ac:dyDescent="0.45">
      <c r="B14178"/>
      <c r="D14178" s="2"/>
      <c r="F14178"/>
    </row>
    <row r="14179" spans="2:6" x14ac:dyDescent="0.45">
      <c r="B14179"/>
      <c r="D14179" s="2"/>
      <c r="F14179"/>
    </row>
    <row r="14180" spans="2:6" x14ac:dyDescent="0.45">
      <c r="B14180"/>
      <c r="D14180" s="2"/>
      <c r="F14180"/>
    </row>
    <row r="14181" spans="2:6" x14ac:dyDescent="0.45">
      <c r="B14181"/>
      <c r="D14181" s="2"/>
      <c r="F14181"/>
    </row>
    <row r="14182" spans="2:6" x14ac:dyDescent="0.45">
      <c r="B14182" s="9"/>
      <c r="D14182" s="2"/>
      <c r="F14182"/>
    </row>
    <row r="14183" spans="2:6" x14ac:dyDescent="0.45">
      <c r="B14183"/>
      <c r="D14183" s="2"/>
      <c r="F14183"/>
    </row>
    <row r="14184" spans="2:6" x14ac:dyDescent="0.45">
      <c r="B14184"/>
      <c r="D14184" s="2"/>
      <c r="F14184"/>
    </row>
    <row r="14185" spans="2:6" x14ac:dyDescent="0.45">
      <c r="B14185"/>
      <c r="D14185" s="2"/>
      <c r="F14185"/>
    </row>
    <row r="14186" spans="2:6" x14ac:dyDescent="0.45">
      <c r="B14186"/>
      <c r="D14186" s="2"/>
      <c r="F14186"/>
    </row>
    <row r="14187" spans="2:6" x14ac:dyDescent="0.45">
      <c r="B14187"/>
      <c r="D14187" s="2"/>
      <c r="F14187"/>
    </row>
    <row r="14188" spans="2:6" x14ac:dyDescent="0.45">
      <c r="B14188"/>
      <c r="D14188" s="2"/>
      <c r="F14188"/>
    </row>
    <row r="14189" spans="2:6" x14ac:dyDescent="0.45">
      <c r="B14189"/>
      <c r="D14189" s="2"/>
      <c r="F14189"/>
    </row>
    <row r="14190" spans="2:6" x14ac:dyDescent="0.45">
      <c r="B14190"/>
      <c r="D14190" s="2"/>
      <c r="F14190"/>
    </row>
    <row r="14191" spans="2:6" x14ac:dyDescent="0.45">
      <c r="B14191" s="9"/>
      <c r="D14191" s="2"/>
      <c r="F14191"/>
    </row>
    <row r="14192" spans="2:6" x14ac:dyDescent="0.45">
      <c r="B14192"/>
      <c r="D14192" s="2"/>
      <c r="F14192"/>
    </row>
    <row r="14193" spans="2:6" x14ac:dyDescent="0.45">
      <c r="B14193"/>
      <c r="D14193" s="2"/>
      <c r="F14193"/>
    </row>
    <row r="14194" spans="2:6" x14ac:dyDescent="0.45">
      <c r="B14194"/>
      <c r="D14194" s="2"/>
      <c r="F14194"/>
    </row>
    <row r="14195" spans="2:6" x14ac:dyDescent="0.45">
      <c r="B14195"/>
      <c r="D14195" s="2"/>
      <c r="F14195"/>
    </row>
    <row r="14196" spans="2:6" x14ac:dyDescent="0.45">
      <c r="B14196"/>
      <c r="D14196" s="2"/>
      <c r="F14196"/>
    </row>
    <row r="14197" spans="2:6" x14ac:dyDescent="0.45">
      <c r="B14197"/>
      <c r="D14197" s="2"/>
      <c r="F14197"/>
    </row>
    <row r="14198" spans="2:6" x14ac:dyDescent="0.45">
      <c r="B14198"/>
      <c r="D14198" s="2"/>
      <c r="F14198"/>
    </row>
    <row r="14199" spans="2:6" x14ac:dyDescent="0.45">
      <c r="B14199"/>
      <c r="D14199" s="2"/>
      <c r="F14199"/>
    </row>
    <row r="14200" spans="2:6" x14ac:dyDescent="0.45">
      <c r="B14200"/>
      <c r="D14200" s="2"/>
      <c r="F14200"/>
    </row>
    <row r="14201" spans="2:6" x14ac:dyDescent="0.45">
      <c r="B14201" s="9"/>
      <c r="D14201" s="2"/>
      <c r="F14201"/>
    </row>
    <row r="14202" spans="2:6" x14ac:dyDescent="0.45">
      <c r="B14202"/>
      <c r="D14202" s="2"/>
      <c r="F14202"/>
    </row>
    <row r="14203" spans="2:6" x14ac:dyDescent="0.45">
      <c r="B14203"/>
      <c r="D14203" s="2"/>
      <c r="F14203"/>
    </row>
    <row r="14204" spans="2:6" x14ac:dyDescent="0.45">
      <c r="B14204"/>
      <c r="D14204" s="2"/>
      <c r="F14204"/>
    </row>
    <row r="14205" spans="2:6" x14ac:dyDescent="0.45">
      <c r="B14205"/>
      <c r="D14205" s="2"/>
      <c r="F14205"/>
    </row>
    <row r="14206" spans="2:6" x14ac:dyDescent="0.45">
      <c r="B14206"/>
      <c r="D14206" s="2"/>
      <c r="F14206"/>
    </row>
    <row r="14207" spans="2:6" x14ac:dyDescent="0.45">
      <c r="B14207"/>
      <c r="D14207" s="2"/>
      <c r="F14207"/>
    </row>
    <row r="14208" spans="2:6" x14ac:dyDescent="0.45">
      <c r="B14208"/>
      <c r="D14208" s="2"/>
      <c r="F14208"/>
    </row>
    <row r="14209" spans="2:6" x14ac:dyDescent="0.45">
      <c r="B14209"/>
      <c r="D14209" s="2"/>
      <c r="F14209"/>
    </row>
    <row r="14210" spans="2:6" x14ac:dyDescent="0.45">
      <c r="B14210"/>
      <c r="D14210" s="2"/>
      <c r="F14210"/>
    </row>
    <row r="14211" spans="2:6" x14ac:dyDescent="0.45">
      <c r="B14211"/>
      <c r="D14211" s="2"/>
      <c r="F14211"/>
    </row>
    <row r="14212" spans="2:6" x14ac:dyDescent="0.45">
      <c r="B14212"/>
      <c r="D14212" s="2"/>
      <c r="F14212"/>
    </row>
    <row r="14213" spans="2:6" x14ac:dyDescent="0.45">
      <c r="B14213"/>
      <c r="D14213" s="2"/>
      <c r="F14213"/>
    </row>
    <row r="14214" spans="2:6" x14ac:dyDescent="0.45">
      <c r="B14214"/>
      <c r="D14214" s="2"/>
      <c r="F14214"/>
    </row>
    <row r="14215" spans="2:6" x14ac:dyDescent="0.45">
      <c r="B14215"/>
      <c r="D14215" s="2"/>
      <c r="F14215"/>
    </row>
    <row r="14216" spans="2:6" x14ac:dyDescent="0.45">
      <c r="B14216"/>
      <c r="D14216" s="2"/>
      <c r="F14216"/>
    </row>
    <row r="14217" spans="2:6" x14ac:dyDescent="0.45">
      <c r="B14217"/>
      <c r="D14217" s="2"/>
      <c r="F14217"/>
    </row>
    <row r="14218" spans="2:6" x14ac:dyDescent="0.45">
      <c r="B14218"/>
      <c r="D14218" s="2"/>
      <c r="F14218"/>
    </row>
    <row r="14219" spans="2:6" x14ac:dyDescent="0.45">
      <c r="B14219" s="9"/>
      <c r="D14219" s="2"/>
      <c r="F14219"/>
    </row>
    <row r="14220" spans="2:6" x14ac:dyDescent="0.45">
      <c r="B14220"/>
      <c r="D14220" s="2"/>
      <c r="F14220"/>
    </row>
    <row r="14221" spans="2:6" x14ac:dyDescent="0.45">
      <c r="B14221"/>
      <c r="D14221" s="2"/>
      <c r="F14221"/>
    </row>
    <row r="14222" spans="2:6" x14ac:dyDescent="0.45">
      <c r="B14222"/>
      <c r="D14222" s="2"/>
      <c r="F14222"/>
    </row>
    <row r="14223" spans="2:6" x14ac:dyDescent="0.45">
      <c r="B14223"/>
      <c r="D14223" s="2"/>
      <c r="F14223"/>
    </row>
    <row r="14224" spans="2:6" x14ac:dyDescent="0.45">
      <c r="B14224"/>
      <c r="D14224" s="2"/>
      <c r="F14224"/>
    </row>
    <row r="14225" spans="2:6" x14ac:dyDescent="0.45">
      <c r="B14225"/>
      <c r="D14225" s="2"/>
      <c r="F14225"/>
    </row>
    <row r="14226" spans="2:6" x14ac:dyDescent="0.45">
      <c r="B14226"/>
      <c r="D14226" s="2"/>
      <c r="F14226"/>
    </row>
    <row r="14227" spans="2:6" x14ac:dyDescent="0.45">
      <c r="B14227"/>
      <c r="D14227" s="2"/>
      <c r="F14227"/>
    </row>
    <row r="14228" spans="2:6" x14ac:dyDescent="0.45">
      <c r="B14228" s="9"/>
      <c r="D14228" s="2"/>
      <c r="F14228"/>
    </row>
    <row r="14229" spans="2:6" x14ac:dyDescent="0.45">
      <c r="B14229"/>
      <c r="D14229" s="2"/>
      <c r="F14229"/>
    </row>
    <row r="14230" spans="2:6" x14ac:dyDescent="0.45">
      <c r="B14230"/>
      <c r="D14230" s="2"/>
      <c r="F14230"/>
    </row>
    <row r="14231" spans="2:6" x14ac:dyDescent="0.45">
      <c r="B14231"/>
      <c r="D14231" s="2"/>
      <c r="F14231"/>
    </row>
    <row r="14232" spans="2:6" x14ac:dyDescent="0.45">
      <c r="B14232"/>
      <c r="D14232" s="2"/>
      <c r="F14232"/>
    </row>
    <row r="14233" spans="2:6" x14ac:dyDescent="0.45">
      <c r="B14233"/>
      <c r="D14233" s="2"/>
      <c r="F14233"/>
    </row>
    <row r="14234" spans="2:6" x14ac:dyDescent="0.45">
      <c r="B14234"/>
      <c r="D14234" s="2"/>
      <c r="F14234"/>
    </row>
    <row r="14235" spans="2:6" x14ac:dyDescent="0.45">
      <c r="B14235"/>
      <c r="D14235" s="2"/>
      <c r="F14235"/>
    </row>
    <row r="14236" spans="2:6" x14ac:dyDescent="0.45">
      <c r="B14236"/>
      <c r="D14236" s="2"/>
      <c r="F14236"/>
    </row>
    <row r="14237" spans="2:6" x14ac:dyDescent="0.45">
      <c r="B14237" s="9"/>
      <c r="D14237" s="2"/>
      <c r="F14237"/>
    </row>
    <row r="14238" spans="2:6" x14ac:dyDescent="0.45">
      <c r="B14238"/>
      <c r="D14238" s="2"/>
      <c r="F14238"/>
    </row>
    <row r="14239" spans="2:6" x14ac:dyDescent="0.45">
      <c r="B14239"/>
      <c r="D14239" s="2"/>
      <c r="F14239"/>
    </row>
    <row r="14240" spans="2:6" x14ac:dyDescent="0.45">
      <c r="B14240"/>
      <c r="D14240" s="2"/>
      <c r="F14240"/>
    </row>
    <row r="14241" spans="2:6" x14ac:dyDescent="0.45">
      <c r="B14241"/>
      <c r="D14241" s="2"/>
      <c r="F14241"/>
    </row>
    <row r="14242" spans="2:6" x14ac:dyDescent="0.45">
      <c r="B14242"/>
      <c r="D14242" s="2"/>
      <c r="F14242"/>
    </row>
    <row r="14243" spans="2:6" x14ac:dyDescent="0.45">
      <c r="B14243"/>
      <c r="D14243" s="2"/>
      <c r="F14243"/>
    </row>
    <row r="14244" spans="2:6" x14ac:dyDescent="0.45">
      <c r="B14244"/>
      <c r="D14244" s="2"/>
      <c r="F14244"/>
    </row>
    <row r="14245" spans="2:6" x14ac:dyDescent="0.45">
      <c r="B14245"/>
      <c r="D14245" s="2"/>
      <c r="F14245"/>
    </row>
    <row r="14246" spans="2:6" x14ac:dyDescent="0.45">
      <c r="B14246" s="9"/>
      <c r="D14246" s="2"/>
      <c r="F14246"/>
    </row>
    <row r="14247" spans="2:6" x14ac:dyDescent="0.45">
      <c r="B14247"/>
      <c r="D14247" s="2"/>
      <c r="F14247"/>
    </row>
    <row r="14248" spans="2:6" x14ac:dyDescent="0.45">
      <c r="B14248"/>
      <c r="D14248" s="2"/>
      <c r="F14248"/>
    </row>
    <row r="14249" spans="2:6" x14ac:dyDescent="0.45">
      <c r="B14249"/>
      <c r="D14249" s="2"/>
      <c r="F14249"/>
    </row>
    <row r="14250" spans="2:6" x14ac:dyDescent="0.45">
      <c r="B14250"/>
      <c r="D14250" s="2"/>
      <c r="F14250"/>
    </row>
    <row r="14251" spans="2:6" x14ac:dyDescent="0.45">
      <c r="B14251"/>
      <c r="D14251" s="2"/>
      <c r="F14251"/>
    </row>
    <row r="14252" spans="2:6" x14ac:dyDescent="0.45">
      <c r="B14252"/>
      <c r="D14252" s="2"/>
      <c r="F14252"/>
    </row>
    <row r="14253" spans="2:6" x14ac:dyDescent="0.45">
      <c r="B14253"/>
      <c r="D14253" s="2"/>
      <c r="F14253"/>
    </row>
    <row r="14254" spans="2:6" x14ac:dyDescent="0.45">
      <c r="B14254"/>
      <c r="D14254" s="2"/>
      <c r="F14254"/>
    </row>
    <row r="14255" spans="2:6" x14ac:dyDescent="0.45">
      <c r="B14255" s="9"/>
      <c r="D14255" s="2"/>
      <c r="F14255"/>
    </row>
    <row r="14256" spans="2:6" x14ac:dyDescent="0.45">
      <c r="B14256"/>
      <c r="D14256" s="2"/>
      <c r="F14256"/>
    </row>
    <row r="14257" spans="2:6" x14ac:dyDescent="0.45">
      <c r="B14257"/>
      <c r="D14257" s="2"/>
      <c r="F14257"/>
    </row>
    <row r="14258" spans="2:6" x14ac:dyDescent="0.45">
      <c r="B14258"/>
      <c r="D14258" s="2"/>
      <c r="F14258"/>
    </row>
    <row r="14259" spans="2:6" x14ac:dyDescent="0.45">
      <c r="B14259"/>
      <c r="D14259" s="2"/>
      <c r="F14259"/>
    </row>
    <row r="14260" spans="2:6" x14ac:dyDescent="0.45">
      <c r="B14260"/>
      <c r="D14260" s="2"/>
      <c r="F14260"/>
    </row>
    <row r="14261" spans="2:6" x14ac:dyDescent="0.45">
      <c r="B14261"/>
      <c r="D14261" s="2"/>
      <c r="F14261"/>
    </row>
    <row r="14262" spans="2:6" x14ac:dyDescent="0.45">
      <c r="B14262"/>
      <c r="D14262" s="2"/>
      <c r="F14262"/>
    </row>
    <row r="14263" spans="2:6" x14ac:dyDescent="0.45">
      <c r="B14263"/>
      <c r="D14263" s="2"/>
      <c r="F14263"/>
    </row>
    <row r="14264" spans="2:6" x14ac:dyDescent="0.45">
      <c r="B14264"/>
      <c r="D14264" s="2"/>
      <c r="F14264"/>
    </row>
    <row r="14265" spans="2:6" x14ac:dyDescent="0.45">
      <c r="B14265" s="9"/>
      <c r="D14265" s="2"/>
      <c r="F14265"/>
    </row>
    <row r="14266" spans="2:6" x14ac:dyDescent="0.45">
      <c r="B14266"/>
      <c r="D14266" s="2"/>
      <c r="F14266"/>
    </row>
    <row r="14267" spans="2:6" x14ac:dyDescent="0.45">
      <c r="B14267"/>
      <c r="D14267" s="2"/>
      <c r="F14267"/>
    </row>
    <row r="14268" spans="2:6" x14ac:dyDescent="0.45">
      <c r="B14268"/>
      <c r="D14268" s="2"/>
      <c r="F14268"/>
    </row>
    <row r="14269" spans="2:6" x14ac:dyDescent="0.45">
      <c r="B14269"/>
      <c r="D14269" s="2"/>
      <c r="F14269"/>
    </row>
    <row r="14270" spans="2:6" x14ac:dyDescent="0.45">
      <c r="B14270"/>
      <c r="D14270" s="2"/>
      <c r="F14270"/>
    </row>
    <row r="14271" spans="2:6" x14ac:dyDescent="0.45">
      <c r="B14271"/>
      <c r="D14271" s="2"/>
      <c r="F14271"/>
    </row>
    <row r="14272" spans="2:6" x14ac:dyDescent="0.45">
      <c r="B14272"/>
      <c r="D14272" s="2"/>
      <c r="F14272"/>
    </row>
    <row r="14273" spans="2:6" x14ac:dyDescent="0.45">
      <c r="B14273"/>
      <c r="D14273" s="2"/>
      <c r="F14273"/>
    </row>
    <row r="14274" spans="2:6" x14ac:dyDescent="0.45">
      <c r="B14274"/>
      <c r="D14274" s="2"/>
      <c r="F14274"/>
    </row>
    <row r="14275" spans="2:6" x14ac:dyDescent="0.45">
      <c r="B14275"/>
      <c r="D14275" s="2"/>
      <c r="F14275"/>
    </row>
    <row r="14276" spans="2:6" x14ac:dyDescent="0.45">
      <c r="B14276"/>
      <c r="D14276" s="2"/>
      <c r="F14276"/>
    </row>
    <row r="14277" spans="2:6" x14ac:dyDescent="0.45">
      <c r="B14277"/>
      <c r="D14277" s="2"/>
      <c r="F14277"/>
    </row>
    <row r="14278" spans="2:6" x14ac:dyDescent="0.45">
      <c r="B14278"/>
      <c r="D14278" s="2"/>
      <c r="F14278"/>
    </row>
    <row r="14279" spans="2:6" x14ac:dyDescent="0.45">
      <c r="B14279"/>
      <c r="D14279" s="2"/>
      <c r="F14279"/>
    </row>
    <row r="14280" spans="2:6" x14ac:dyDescent="0.45">
      <c r="B14280"/>
      <c r="D14280" s="2"/>
      <c r="F14280"/>
    </row>
    <row r="14281" spans="2:6" x14ac:dyDescent="0.45">
      <c r="B14281"/>
      <c r="D14281" s="2"/>
      <c r="F14281"/>
    </row>
    <row r="14282" spans="2:6" x14ac:dyDescent="0.45">
      <c r="B14282"/>
      <c r="D14282" s="2"/>
      <c r="F14282"/>
    </row>
    <row r="14283" spans="2:6" x14ac:dyDescent="0.45">
      <c r="B14283"/>
      <c r="D14283" s="2"/>
      <c r="F14283"/>
    </row>
    <row r="14284" spans="2:6" x14ac:dyDescent="0.45">
      <c r="B14284"/>
      <c r="D14284" s="2"/>
      <c r="F14284"/>
    </row>
    <row r="14285" spans="2:6" x14ac:dyDescent="0.45">
      <c r="B14285"/>
      <c r="D14285" s="2"/>
      <c r="F14285"/>
    </row>
    <row r="14286" spans="2:6" x14ac:dyDescent="0.45">
      <c r="B14286"/>
      <c r="D14286" s="2"/>
      <c r="F14286"/>
    </row>
    <row r="14287" spans="2:6" x14ac:dyDescent="0.45">
      <c r="B14287"/>
      <c r="D14287" s="2"/>
      <c r="F14287"/>
    </row>
    <row r="14288" spans="2:6" x14ac:dyDescent="0.45">
      <c r="B14288"/>
      <c r="D14288" s="2"/>
      <c r="F14288"/>
    </row>
    <row r="14289" spans="2:6" x14ac:dyDescent="0.45">
      <c r="B14289"/>
      <c r="D14289" s="2"/>
      <c r="F14289"/>
    </row>
    <row r="14290" spans="2:6" x14ac:dyDescent="0.45">
      <c r="B14290"/>
      <c r="D14290" s="2"/>
      <c r="F14290"/>
    </row>
    <row r="14291" spans="2:6" x14ac:dyDescent="0.45">
      <c r="B14291"/>
      <c r="D14291" s="2"/>
      <c r="F14291"/>
    </row>
    <row r="14292" spans="2:6" x14ac:dyDescent="0.45">
      <c r="B14292"/>
      <c r="D14292" s="2"/>
      <c r="F14292"/>
    </row>
    <row r="14293" spans="2:6" x14ac:dyDescent="0.45">
      <c r="B14293"/>
      <c r="D14293" s="2"/>
      <c r="F14293"/>
    </row>
    <row r="14294" spans="2:6" x14ac:dyDescent="0.45">
      <c r="B14294"/>
      <c r="D14294" s="2"/>
      <c r="F14294"/>
    </row>
    <row r="14295" spans="2:6" x14ac:dyDescent="0.45">
      <c r="B14295"/>
      <c r="D14295" s="2"/>
      <c r="F14295"/>
    </row>
    <row r="14296" spans="2:6" x14ac:dyDescent="0.45">
      <c r="B14296"/>
      <c r="D14296" s="2"/>
      <c r="F14296"/>
    </row>
    <row r="14297" spans="2:6" x14ac:dyDescent="0.45">
      <c r="B14297"/>
      <c r="D14297" s="2"/>
      <c r="F14297"/>
    </row>
    <row r="14298" spans="2:6" x14ac:dyDescent="0.45">
      <c r="B14298"/>
      <c r="D14298" s="2"/>
      <c r="F14298"/>
    </row>
    <row r="14299" spans="2:6" x14ac:dyDescent="0.45">
      <c r="B14299"/>
      <c r="D14299" s="2"/>
      <c r="F14299"/>
    </row>
    <row r="14300" spans="2:6" x14ac:dyDescent="0.45">
      <c r="B14300"/>
      <c r="D14300" s="2"/>
      <c r="F14300"/>
    </row>
    <row r="14301" spans="2:6" x14ac:dyDescent="0.45">
      <c r="B14301"/>
      <c r="D14301" s="2"/>
      <c r="F14301"/>
    </row>
    <row r="14302" spans="2:6" x14ac:dyDescent="0.45">
      <c r="B14302"/>
      <c r="D14302" s="2"/>
      <c r="F14302"/>
    </row>
    <row r="14303" spans="2:6" x14ac:dyDescent="0.45">
      <c r="B14303"/>
      <c r="D14303" s="2"/>
      <c r="F14303"/>
    </row>
    <row r="14304" spans="2:6" x14ac:dyDescent="0.45">
      <c r="B14304"/>
      <c r="D14304" s="2"/>
      <c r="F14304"/>
    </row>
    <row r="14305" spans="2:6" x14ac:dyDescent="0.45">
      <c r="B14305"/>
      <c r="D14305" s="2"/>
      <c r="F14305"/>
    </row>
    <row r="14306" spans="2:6" x14ac:dyDescent="0.45">
      <c r="B14306"/>
      <c r="D14306" s="2"/>
      <c r="F14306"/>
    </row>
    <row r="14307" spans="2:6" x14ac:dyDescent="0.45">
      <c r="B14307"/>
      <c r="D14307" s="2"/>
      <c r="F14307"/>
    </row>
    <row r="14308" spans="2:6" x14ac:dyDescent="0.45">
      <c r="B14308"/>
      <c r="D14308" s="2"/>
      <c r="F14308"/>
    </row>
    <row r="14309" spans="2:6" x14ac:dyDescent="0.45">
      <c r="B14309"/>
      <c r="D14309" s="2"/>
      <c r="F14309"/>
    </row>
    <row r="14310" spans="2:6" x14ac:dyDescent="0.45">
      <c r="B14310"/>
      <c r="D14310" s="2"/>
      <c r="F14310"/>
    </row>
    <row r="14311" spans="2:6" x14ac:dyDescent="0.45">
      <c r="B14311"/>
      <c r="D14311" s="2"/>
      <c r="F14311"/>
    </row>
    <row r="14312" spans="2:6" x14ac:dyDescent="0.45">
      <c r="B14312"/>
      <c r="D14312" s="2"/>
      <c r="F14312"/>
    </row>
    <row r="14313" spans="2:6" x14ac:dyDescent="0.45">
      <c r="B14313"/>
      <c r="D14313" s="2"/>
      <c r="F14313"/>
    </row>
    <row r="14314" spans="2:6" x14ac:dyDescent="0.45">
      <c r="B14314"/>
      <c r="D14314" s="2"/>
      <c r="F14314"/>
    </row>
    <row r="14315" spans="2:6" x14ac:dyDescent="0.45">
      <c r="B14315"/>
      <c r="D14315" s="2"/>
      <c r="F14315"/>
    </row>
    <row r="14316" spans="2:6" x14ac:dyDescent="0.45">
      <c r="B14316"/>
      <c r="D14316" s="2"/>
      <c r="F14316"/>
    </row>
    <row r="14317" spans="2:6" x14ac:dyDescent="0.45">
      <c r="B14317"/>
      <c r="D14317" s="2"/>
      <c r="F14317"/>
    </row>
    <row r="14318" spans="2:6" x14ac:dyDescent="0.45">
      <c r="B14318"/>
      <c r="D14318" s="2"/>
      <c r="F14318"/>
    </row>
    <row r="14319" spans="2:6" x14ac:dyDescent="0.45">
      <c r="B14319"/>
      <c r="D14319" s="2"/>
      <c r="F14319"/>
    </row>
    <row r="14320" spans="2:6" x14ac:dyDescent="0.45">
      <c r="B14320"/>
      <c r="D14320" s="2"/>
      <c r="F14320"/>
    </row>
    <row r="14321" spans="2:6" x14ac:dyDescent="0.45">
      <c r="B14321"/>
      <c r="D14321" s="2"/>
      <c r="F14321"/>
    </row>
    <row r="14322" spans="2:6" x14ac:dyDescent="0.45">
      <c r="B14322"/>
      <c r="D14322" s="2"/>
      <c r="F14322"/>
    </row>
    <row r="14323" spans="2:6" x14ac:dyDescent="0.45">
      <c r="B14323"/>
      <c r="D14323" s="2"/>
      <c r="F14323"/>
    </row>
    <row r="14324" spans="2:6" x14ac:dyDescent="0.45">
      <c r="B14324"/>
      <c r="D14324" s="2"/>
      <c r="F14324"/>
    </row>
    <row r="14325" spans="2:6" x14ac:dyDescent="0.45">
      <c r="B14325"/>
      <c r="D14325" s="2"/>
      <c r="F14325"/>
    </row>
    <row r="14326" spans="2:6" x14ac:dyDescent="0.45">
      <c r="B14326"/>
      <c r="D14326" s="2"/>
      <c r="F14326"/>
    </row>
    <row r="14327" spans="2:6" x14ac:dyDescent="0.45">
      <c r="B14327"/>
      <c r="D14327" s="2"/>
      <c r="F14327"/>
    </row>
    <row r="14328" spans="2:6" x14ac:dyDescent="0.45">
      <c r="B14328"/>
      <c r="D14328" s="2"/>
      <c r="F14328"/>
    </row>
    <row r="14329" spans="2:6" x14ac:dyDescent="0.45">
      <c r="B14329"/>
      <c r="D14329" s="2"/>
      <c r="F14329"/>
    </row>
    <row r="14330" spans="2:6" x14ac:dyDescent="0.45">
      <c r="B14330"/>
      <c r="D14330" s="2"/>
      <c r="F14330"/>
    </row>
    <row r="14331" spans="2:6" x14ac:dyDescent="0.45">
      <c r="B14331"/>
      <c r="D14331" s="2"/>
      <c r="F14331"/>
    </row>
    <row r="14332" spans="2:6" x14ac:dyDescent="0.45">
      <c r="B14332"/>
      <c r="D14332" s="2"/>
      <c r="F14332"/>
    </row>
    <row r="14333" spans="2:6" x14ac:dyDescent="0.45">
      <c r="B14333"/>
      <c r="D14333" s="2"/>
      <c r="F14333"/>
    </row>
    <row r="14334" spans="2:6" x14ac:dyDescent="0.45">
      <c r="B14334"/>
      <c r="D14334" s="2"/>
      <c r="F14334"/>
    </row>
    <row r="14335" spans="2:6" x14ac:dyDescent="0.45">
      <c r="B14335"/>
      <c r="D14335" s="2"/>
      <c r="F14335"/>
    </row>
    <row r="14336" spans="2:6" x14ac:dyDescent="0.45">
      <c r="B14336"/>
      <c r="D14336" s="2"/>
      <c r="F14336"/>
    </row>
    <row r="14337" spans="2:6" x14ac:dyDescent="0.45">
      <c r="B14337"/>
      <c r="D14337" s="2"/>
      <c r="F14337"/>
    </row>
    <row r="14338" spans="2:6" x14ac:dyDescent="0.45">
      <c r="B14338"/>
      <c r="D14338" s="2"/>
      <c r="F14338"/>
    </row>
    <row r="14339" spans="2:6" x14ac:dyDescent="0.45">
      <c r="B14339"/>
      <c r="D14339" s="2"/>
      <c r="F14339"/>
    </row>
    <row r="14340" spans="2:6" x14ac:dyDescent="0.45">
      <c r="B14340"/>
      <c r="D14340" s="2"/>
      <c r="F14340"/>
    </row>
    <row r="14341" spans="2:6" x14ac:dyDescent="0.45">
      <c r="B14341"/>
      <c r="D14341" s="2"/>
      <c r="F14341"/>
    </row>
    <row r="14342" spans="2:6" x14ac:dyDescent="0.45">
      <c r="B14342"/>
      <c r="D14342" s="2"/>
      <c r="F14342"/>
    </row>
    <row r="14343" spans="2:6" x14ac:dyDescent="0.45">
      <c r="B14343"/>
      <c r="D14343" s="2"/>
      <c r="F14343"/>
    </row>
    <row r="14344" spans="2:6" x14ac:dyDescent="0.45">
      <c r="B14344"/>
      <c r="D14344" s="2"/>
      <c r="F14344"/>
    </row>
    <row r="14345" spans="2:6" x14ac:dyDescent="0.45">
      <c r="B14345"/>
      <c r="D14345" s="2"/>
      <c r="F14345"/>
    </row>
    <row r="14346" spans="2:6" x14ac:dyDescent="0.45">
      <c r="B14346"/>
      <c r="D14346" s="2"/>
      <c r="F14346"/>
    </row>
    <row r="14347" spans="2:6" x14ac:dyDescent="0.45">
      <c r="B14347"/>
      <c r="D14347" s="2"/>
      <c r="F14347"/>
    </row>
    <row r="14348" spans="2:6" x14ac:dyDescent="0.45">
      <c r="B14348"/>
      <c r="D14348" s="2"/>
      <c r="F14348"/>
    </row>
    <row r="14349" spans="2:6" x14ac:dyDescent="0.45">
      <c r="B14349"/>
      <c r="D14349" s="2"/>
      <c r="F14349"/>
    </row>
    <row r="14350" spans="2:6" x14ac:dyDescent="0.45">
      <c r="B14350"/>
      <c r="D14350" s="2"/>
      <c r="F14350"/>
    </row>
    <row r="14351" spans="2:6" x14ac:dyDescent="0.45">
      <c r="B14351"/>
      <c r="D14351" s="2"/>
      <c r="F14351"/>
    </row>
    <row r="14352" spans="2:6" x14ac:dyDescent="0.45">
      <c r="B14352"/>
      <c r="D14352" s="2"/>
      <c r="F14352"/>
    </row>
    <row r="14353" spans="2:6" x14ac:dyDescent="0.45">
      <c r="B14353"/>
      <c r="D14353" s="2"/>
      <c r="F14353"/>
    </row>
    <row r="14354" spans="2:6" x14ac:dyDescent="0.45">
      <c r="B14354"/>
      <c r="D14354" s="2"/>
      <c r="F14354"/>
    </row>
    <row r="14355" spans="2:6" x14ac:dyDescent="0.45">
      <c r="B14355"/>
      <c r="D14355" s="2"/>
      <c r="F14355"/>
    </row>
    <row r="14356" spans="2:6" x14ac:dyDescent="0.45">
      <c r="B14356"/>
      <c r="D14356" s="2"/>
      <c r="F14356"/>
    </row>
    <row r="14357" spans="2:6" x14ac:dyDescent="0.45">
      <c r="B14357"/>
      <c r="D14357" s="2"/>
      <c r="F14357"/>
    </row>
    <row r="14358" spans="2:6" x14ac:dyDescent="0.45">
      <c r="B14358"/>
      <c r="D14358" s="2"/>
      <c r="F14358"/>
    </row>
    <row r="14359" spans="2:6" x14ac:dyDescent="0.45">
      <c r="B14359"/>
      <c r="D14359" s="2"/>
      <c r="F14359"/>
    </row>
    <row r="14360" spans="2:6" x14ac:dyDescent="0.45">
      <c r="B14360"/>
      <c r="D14360" s="2"/>
      <c r="F14360"/>
    </row>
    <row r="14361" spans="2:6" x14ac:dyDescent="0.45">
      <c r="B14361"/>
      <c r="D14361" s="2"/>
      <c r="F14361"/>
    </row>
    <row r="14362" spans="2:6" x14ac:dyDescent="0.45">
      <c r="B14362"/>
      <c r="D14362" s="2"/>
      <c r="F14362"/>
    </row>
    <row r="14363" spans="2:6" x14ac:dyDescent="0.45">
      <c r="B14363"/>
      <c r="D14363" s="2"/>
      <c r="F14363"/>
    </row>
    <row r="14364" spans="2:6" x14ac:dyDescent="0.45">
      <c r="B14364"/>
      <c r="D14364" s="2"/>
      <c r="F14364"/>
    </row>
    <row r="14365" spans="2:6" x14ac:dyDescent="0.45">
      <c r="B14365"/>
      <c r="D14365" s="2"/>
      <c r="F14365"/>
    </row>
    <row r="14366" spans="2:6" x14ac:dyDescent="0.45">
      <c r="B14366"/>
      <c r="D14366" s="2"/>
      <c r="F14366"/>
    </row>
    <row r="14367" spans="2:6" x14ac:dyDescent="0.45">
      <c r="B14367"/>
      <c r="D14367" s="2"/>
      <c r="F14367"/>
    </row>
    <row r="14368" spans="2:6" x14ac:dyDescent="0.45">
      <c r="B14368"/>
      <c r="D14368" s="2"/>
      <c r="F14368"/>
    </row>
    <row r="14369" spans="2:6" x14ac:dyDescent="0.45">
      <c r="B14369"/>
      <c r="D14369" s="2"/>
      <c r="F14369"/>
    </row>
    <row r="14370" spans="2:6" x14ac:dyDescent="0.45">
      <c r="B14370"/>
      <c r="D14370" s="2"/>
      <c r="F14370"/>
    </row>
    <row r="14371" spans="2:6" x14ac:dyDescent="0.45">
      <c r="B14371"/>
      <c r="D14371" s="2"/>
      <c r="F14371"/>
    </row>
    <row r="14372" spans="2:6" x14ac:dyDescent="0.45">
      <c r="B14372"/>
      <c r="D14372" s="2"/>
      <c r="F14372"/>
    </row>
    <row r="14373" spans="2:6" x14ac:dyDescent="0.45">
      <c r="B14373"/>
      <c r="D14373" s="2"/>
      <c r="F14373"/>
    </row>
    <row r="14374" spans="2:6" x14ac:dyDescent="0.45">
      <c r="B14374"/>
      <c r="D14374" s="2"/>
      <c r="F14374"/>
    </row>
    <row r="14375" spans="2:6" x14ac:dyDescent="0.45">
      <c r="B14375"/>
      <c r="D14375" s="2"/>
      <c r="F14375"/>
    </row>
    <row r="14376" spans="2:6" x14ac:dyDescent="0.45">
      <c r="B14376"/>
      <c r="D14376" s="2"/>
      <c r="F14376"/>
    </row>
    <row r="14377" spans="2:6" x14ac:dyDescent="0.45">
      <c r="B14377"/>
      <c r="D14377" s="2"/>
      <c r="F14377"/>
    </row>
    <row r="14378" spans="2:6" x14ac:dyDescent="0.45">
      <c r="B14378"/>
      <c r="D14378" s="2"/>
      <c r="F14378"/>
    </row>
    <row r="14379" spans="2:6" x14ac:dyDescent="0.45">
      <c r="B14379"/>
      <c r="D14379" s="2"/>
      <c r="F14379"/>
    </row>
    <row r="14380" spans="2:6" x14ac:dyDescent="0.45">
      <c r="B14380"/>
      <c r="D14380" s="2"/>
      <c r="F14380"/>
    </row>
    <row r="14381" spans="2:6" x14ac:dyDescent="0.45">
      <c r="B14381"/>
      <c r="D14381" s="2"/>
      <c r="F14381"/>
    </row>
    <row r="14382" spans="2:6" x14ac:dyDescent="0.45">
      <c r="B14382"/>
      <c r="D14382" s="2"/>
      <c r="F14382"/>
    </row>
    <row r="14383" spans="2:6" x14ac:dyDescent="0.45">
      <c r="B14383"/>
      <c r="D14383" s="2"/>
      <c r="F14383"/>
    </row>
    <row r="14384" spans="2:6" x14ac:dyDescent="0.45">
      <c r="B14384"/>
      <c r="D14384" s="2"/>
      <c r="F14384"/>
    </row>
    <row r="14385" spans="2:6" x14ac:dyDescent="0.45">
      <c r="B14385"/>
      <c r="D14385" s="2"/>
      <c r="F14385"/>
    </row>
    <row r="14386" spans="2:6" x14ac:dyDescent="0.45">
      <c r="B14386"/>
      <c r="D14386" s="2"/>
      <c r="F14386"/>
    </row>
    <row r="14387" spans="2:6" x14ac:dyDescent="0.45">
      <c r="B14387"/>
      <c r="D14387" s="2"/>
      <c r="F14387"/>
    </row>
    <row r="14388" spans="2:6" x14ac:dyDescent="0.45">
      <c r="B14388"/>
      <c r="D14388" s="2"/>
      <c r="F14388"/>
    </row>
    <row r="14389" spans="2:6" x14ac:dyDescent="0.45">
      <c r="B14389"/>
      <c r="D14389" s="2"/>
      <c r="F14389"/>
    </row>
    <row r="14390" spans="2:6" x14ac:dyDescent="0.45">
      <c r="B14390"/>
      <c r="D14390" s="2"/>
      <c r="F14390"/>
    </row>
    <row r="14391" spans="2:6" x14ac:dyDescent="0.45">
      <c r="B14391"/>
      <c r="D14391" s="2"/>
      <c r="F14391"/>
    </row>
    <row r="14392" spans="2:6" x14ac:dyDescent="0.45">
      <c r="B14392"/>
      <c r="D14392" s="2"/>
      <c r="F14392"/>
    </row>
    <row r="14393" spans="2:6" x14ac:dyDescent="0.45">
      <c r="B14393"/>
      <c r="D14393" s="2"/>
      <c r="F14393"/>
    </row>
    <row r="14394" spans="2:6" x14ac:dyDescent="0.45">
      <c r="B14394"/>
      <c r="D14394" s="2"/>
      <c r="F14394"/>
    </row>
    <row r="14395" spans="2:6" x14ac:dyDescent="0.45">
      <c r="B14395"/>
      <c r="D14395" s="2"/>
      <c r="F14395"/>
    </row>
    <row r="14396" spans="2:6" x14ac:dyDescent="0.45">
      <c r="B14396"/>
      <c r="D14396" s="2"/>
      <c r="F14396"/>
    </row>
    <row r="14397" spans="2:6" x14ac:dyDescent="0.45">
      <c r="B14397"/>
      <c r="D14397" s="2"/>
      <c r="F14397"/>
    </row>
    <row r="14398" spans="2:6" x14ac:dyDescent="0.45">
      <c r="B14398"/>
      <c r="D14398" s="2"/>
      <c r="F14398"/>
    </row>
    <row r="14399" spans="2:6" x14ac:dyDescent="0.45">
      <c r="B14399"/>
      <c r="D14399" s="2"/>
      <c r="F14399"/>
    </row>
    <row r="14400" spans="2:6" x14ac:dyDescent="0.45">
      <c r="B14400"/>
      <c r="D14400" s="2"/>
      <c r="F14400"/>
    </row>
    <row r="14401" spans="2:6" x14ac:dyDescent="0.45">
      <c r="B14401"/>
      <c r="D14401" s="2"/>
      <c r="F14401"/>
    </row>
    <row r="14402" spans="2:6" x14ac:dyDescent="0.45">
      <c r="B14402"/>
      <c r="D14402" s="2"/>
      <c r="F14402"/>
    </row>
    <row r="14403" spans="2:6" x14ac:dyDescent="0.45">
      <c r="B14403"/>
      <c r="D14403" s="2"/>
      <c r="F14403"/>
    </row>
    <row r="14404" spans="2:6" x14ac:dyDescent="0.45">
      <c r="B14404"/>
      <c r="D14404" s="2"/>
      <c r="F14404"/>
    </row>
    <row r="14405" spans="2:6" x14ac:dyDescent="0.45">
      <c r="B14405"/>
      <c r="D14405" s="2"/>
      <c r="F14405"/>
    </row>
    <row r="14406" spans="2:6" x14ac:dyDescent="0.45">
      <c r="B14406" s="13"/>
      <c r="D14406" s="2"/>
      <c r="F14406"/>
    </row>
    <row r="14407" spans="2:6" x14ac:dyDescent="0.45">
      <c r="B14407"/>
      <c r="D14407" s="2"/>
      <c r="F14407"/>
    </row>
    <row r="14408" spans="2:6" x14ac:dyDescent="0.45">
      <c r="B14408" s="10"/>
      <c r="D14408" s="2"/>
      <c r="F14408"/>
    </row>
    <row r="14409" spans="2:6" x14ac:dyDescent="0.45">
      <c r="B14409"/>
      <c r="D14409" s="2"/>
      <c r="F14409"/>
    </row>
    <row r="14410" spans="2:6" x14ac:dyDescent="0.45">
      <c r="B14410"/>
      <c r="D14410" s="2"/>
      <c r="F14410"/>
    </row>
    <row r="14411" spans="2:6" x14ac:dyDescent="0.45">
      <c r="B14411"/>
      <c r="D14411" s="2"/>
      <c r="F14411"/>
    </row>
    <row r="14412" spans="2:6" x14ac:dyDescent="0.45">
      <c r="B14412"/>
      <c r="D14412" s="2"/>
      <c r="F14412"/>
    </row>
    <row r="14413" spans="2:6" x14ac:dyDescent="0.45">
      <c r="B14413"/>
      <c r="D14413" s="2"/>
      <c r="F14413"/>
    </row>
    <row r="14414" spans="2:6" x14ac:dyDescent="0.45">
      <c r="B14414"/>
      <c r="D14414" s="2"/>
      <c r="F14414"/>
    </row>
    <row r="14415" spans="2:6" x14ac:dyDescent="0.45">
      <c r="B14415"/>
      <c r="D14415" s="2"/>
      <c r="F14415"/>
    </row>
    <row r="14416" spans="2:6" x14ac:dyDescent="0.45">
      <c r="B14416"/>
      <c r="D14416" s="2"/>
      <c r="F14416"/>
    </row>
    <row r="14417" spans="2:6" x14ac:dyDescent="0.45">
      <c r="B14417"/>
      <c r="D14417" s="2"/>
      <c r="F14417"/>
    </row>
    <row r="14418" spans="2:6" x14ac:dyDescent="0.45">
      <c r="B14418" s="10"/>
      <c r="D14418" s="2"/>
      <c r="F14418"/>
    </row>
    <row r="14419" spans="2:6" x14ac:dyDescent="0.45">
      <c r="B14419"/>
      <c r="D14419" s="2"/>
      <c r="F14419"/>
    </row>
    <row r="14420" spans="2:6" x14ac:dyDescent="0.45">
      <c r="B14420"/>
      <c r="D14420" s="2"/>
      <c r="F14420"/>
    </row>
    <row r="14421" spans="2:6" x14ac:dyDescent="0.45">
      <c r="B14421"/>
      <c r="D14421" s="2"/>
      <c r="F14421"/>
    </row>
    <row r="14422" spans="2:6" x14ac:dyDescent="0.45">
      <c r="B14422"/>
      <c r="D14422" s="2"/>
      <c r="F14422"/>
    </row>
    <row r="14423" spans="2:6" x14ac:dyDescent="0.45">
      <c r="B14423"/>
      <c r="D14423" s="2"/>
      <c r="F14423"/>
    </row>
    <row r="14424" spans="2:6" x14ac:dyDescent="0.45">
      <c r="B14424"/>
      <c r="D14424" s="2"/>
      <c r="F14424"/>
    </row>
    <row r="14425" spans="2:6" x14ac:dyDescent="0.45">
      <c r="B14425"/>
      <c r="D14425" s="2"/>
      <c r="F14425"/>
    </row>
    <row r="14426" spans="2:6" x14ac:dyDescent="0.45">
      <c r="B14426"/>
      <c r="D14426" s="2"/>
      <c r="F14426"/>
    </row>
    <row r="14427" spans="2:6" x14ac:dyDescent="0.45">
      <c r="B14427"/>
      <c r="D14427" s="2"/>
      <c r="F14427"/>
    </row>
    <row r="14428" spans="2:6" x14ac:dyDescent="0.45">
      <c r="B14428" s="11"/>
      <c r="D14428" s="2"/>
      <c r="F14428"/>
    </row>
    <row r="14429" spans="2:6" x14ac:dyDescent="0.45">
      <c r="B14429"/>
      <c r="D14429" s="2"/>
      <c r="F14429"/>
    </row>
    <row r="14430" spans="2:6" x14ac:dyDescent="0.45">
      <c r="B14430"/>
      <c r="D14430" s="2"/>
      <c r="F14430"/>
    </row>
    <row r="14431" spans="2:6" x14ac:dyDescent="0.45">
      <c r="B14431"/>
      <c r="D14431" s="2"/>
      <c r="F14431"/>
    </row>
    <row r="14432" spans="2:6" x14ac:dyDescent="0.45">
      <c r="B14432"/>
      <c r="D14432" s="2"/>
      <c r="F14432"/>
    </row>
    <row r="14433" spans="2:6" x14ac:dyDescent="0.45">
      <c r="B14433"/>
      <c r="D14433" s="2"/>
      <c r="F14433"/>
    </row>
    <row r="14434" spans="2:6" x14ac:dyDescent="0.45">
      <c r="B14434"/>
      <c r="D14434" s="2"/>
      <c r="F14434"/>
    </row>
    <row r="14435" spans="2:6" x14ac:dyDescent="0.45">
      <c r="B14435"/>
      <c r="D14435" s="2"/>
      <c r="F14435"/>
    </row>
    <row r="14436" spans="2:6" x14ac:dyDescent="0.45">
      <c r="B14436"/>
      <c r="D14436" s="2"/>
      <c r="F14436"/>
    </row>
    <row r="14437" spans="2:6" x14ac:dyDescent="0.45">
      <c r="B14437"/>
      <c r="D14437" s="2"/>
      <c r="F14437"/>
    </row>
    <row r="14438" spans="2:6" x14ac:dyDescent="0.45">
      <c r="B14438" s="10"/>
      <c r="D14438" s="2"/>
      <c r="F14438"/>
    </row>
    <row r="14439" spans="2:6" x14ac:dyDescent="0.45">
      <c r="B14439"/>
      <c r="D14439" s="2"/>
      <c r="F14439"/>
    </row>
    <row r="14440" spans="2:6" x14ac:dyDescent="0.45">
      <c r="B14440"/>
      <c r="D14440" s="2"/>
      <c r="F14440"/>
    </row>
    <row r="14441" spans="2:6" x14ac:dyDescent="0.45">
      <c r="B14441"/>
      <c r="D14441" s="2"/>
      <c r="F14441"/>
    </row>
    <row r="14442" spans="2:6" x14ac:dyDescent="0.45">
      <c r="B14442"/>
      <c r="D14442" s="2"/>
      <c r="F14442"/>
    </row>
    <row r="14443" spans="2:6" x14ac:dyDescent="0.45">
      <c r="B14443"/>
      <c r="D14443" s="2"/>
      <c r="F14443"/>
    </row>
    <row r="14444" spans="2:6" x14ac:dyDescent="0.45">
      <c r="B14444"/>
      <c r="D14444" s="2"/>
      <c r="F14444"/>
    </row>
    <row r="14445" spans="2:6" x14ac:dyDescent="0.45">
      <c r="B14445"/>
      <c r="D14445" s="2"/>
      <c r="F14445"/>
    </row>
    <row r="14446" spans="2:6" x14ac:dyDescent="0.45">
      <c r="B14446"/>
      <c r="D14446" s="2"/>
      <c r="F14446"/>
    </row>
    <row r="14447" spans="2:6" x14ac:dyDescent="0.45">
      <c r="B14447"/>
      <c r="D14447" s="2"/>
      <c r="F14447"/>
    </row>
    <row r="14448" spans="2:6" x14ac:dyDescent="0.45">
      <c r="B14448" s="9"/>
      <c r="D14448" s="2"/>
      <c r="F14448"/>
    </row>
    <row r="14449" spans="2:6" x14ac:dyDescent="0.45">
      <c r="B14449"/>
      <c r="D14449" s="2"/>
      <c r="F14449"/>
    </row>
    <row r="14450" spans="2:6" x14ac:dyDescent="0.45">
      <c r="B14450"/>
      <c r="D14450" s="2"/>
      <c r="F14450"/>
    </row>
    <row r="14451" spans="2:6" x14ac:dyDescent="0.45">
      <c r="B14451"/>
      <c r="D14451" s="2"/>
      <c r="F14451"/>
    </row>
    <row r="14452" spans="2:6" x14ac:dyDescent="0.45">
      <c r="B14452"/>
      <c r="D14452" s="2"/>
      <c r="F14452"/>
    </row>
    <row r="14453" spans="2:6" x14ac:dyDescent="0.45">
      <c r="B14453"/>
      <c r="D14453" s="2"/>
      <c r="F14453"/>
    </row>
    <row r="14454" spans="2:6" x14ac:dyDescent="0.45">
      <c r="B14454"/>
      <c r="D14454" s="2"/>
      <c r="F14454"/>
    </row>
    <row r="14455" spans="2:6" x14ac:dyDescent="0.45">
      <c r="B14455"/>
      <c r="D14455" s="2"/>
      <c r="F14455"/>
    </row>
    <row r="14456" spans="2:6" x14ac:dyDescent="0.45">
      <c r="B14456"/>
      <c r="D14456" s="2"/>
      <c r="F14456"/>
    </row>
    <row r="14457" spans="2:6" x14ac:dyDescent="0.45">
      <c r="B14457"/>
      <c r="D14457" s="2"/>
      <c r="F14457"/>
    </row>
    <row r="14458" spans="2:6" x14ac:dyDescent="0.45">
      <c r="B14458" s="10"/>
      <c r="D14458" s="2"/>
      <c r="F14458"/>
    </row>
    <row r="14459" spans="2:6" x14ac:dyDescent="0.45">
      <c r="B14459"/>
      <c r="D14459" s="2"/>
      <c r="F14459"/>
    </row>
    <row r="14460" spans="2:6" x14ac:dyDescent="0.45">
      <c r="B14460"/>
      <c r="D14460" s="2"/>
      <c r="F14460"/>
    </row>
    <row r="14461" spans="2:6" x14ac:dyDescent="0.45">
      <c r="B14461"/>
      <c r="D14461" s="2"/>
      <c r="F14461"/>
    </row>
    <row r="14462" spans="2:6" x14ac:dyDescent="0.45">
      <c r="B14462"/>
      <c r="D14462" s="2"/>
      <c r="F14462"/>
    </row>
    <row r="14463" spans="2:6" x14ac:dyDescent="0.45">
      <c r="B14463"/>
      <c r="D14463" s="2"/>
      <c r="F14463"/>
    </row>
    <row r="14464" spans="2:6" x14ac:dyDescent="0.45">
      <c r="B14464"/>
      <c r="D14464" s="2"/>
      <c r="F14464"/>
    </row>
    <row r="14465" spans="2:6" x14ac:dyDescent="0.45">
      <c r="B14465"/>
      <c r="D14465" s="2"/>
      <c r="F14465"/>
    </row>
    <row r="14466" spans="2:6" x14ac:dyDescent="0.45">
      <c r="B14466"/>
      <c r="D14466" s="2"/>
      <c r="F14466"/>
    </row>
    <row r="14467" spans="2:6" x14ac:dyDescent="0.45">
      <c r="B14467"/>
      <c r="D14467" s="2"/>
      <c r="F14467"/>
    </row>
    <row r="14468" spans="2:6" x14ac:dyDescent="0.45">
      <c r="B14468" s="10"/>
      <c r="D14468" s="2"/>
      <c r="F14468"/>
    </row>
    <row r="14469" spans="2:6" x14ac:dyDescent="0.45">
      <c r="B14469"/>
      <c r="D14469" s="2"/>
      <c r="F14469"/>
    </row>
    <row r="14470" spans="2:6" x14ac:dyDescent="0.45">
      <c r="B14470"/>
      <c r="D14470" s="2"/>
      <c r="F14470"/>
    </row>
    <row r="14471" spans="2:6" x14ac:dyDescent="0.45">
      <c r="B14471"/>
      <c r="D14471" s="2"/>
      <c r="F14471"/>
    </row>
    <row r="14472" spans="2:6" x14ac:dyDescent="0.45">
      <c r="B14472"/>
      <c r="D14472" s="2"/>
      <c r="F14472"/>
    </row>
    <row r="14473" spans="2:6" x14ac:dyDescent="0.45">
      <c r="B14473"/>
      <c r="D14473" s="2"/>
      <c r="F14473"/>
    </row>
    <row r="14474" spans="2:6" x14ac:dyDescent="0.45">
      <c r="B14474"/>
      <c r="D14474" s="2"/>
      <c r="F14474"/>
    </row>
    <row r="14475" spans="2:6" x14ac:dyDescent="0.45">
      <c r="B14475"/>
      <c r="D14475" s="2"/>
      <c r="F14475"/>
    </row>
    <row r="14476" spans="2:6" x14ac:dyDescent="0.45">
      <c r="B14476"/>
      <c r="D14476" s="2"/>
      <c r="F14476"/>
    </row>
    <row r="14477" spans="2:6" x14ac:dyDescent="0.45">
      <c r="B14477"/>
      <c r="D14477" s="2"/>
      <c r="F14477"/>
    </row>
    <row r="14478" spans="2:6" x14ac:dyDescent="0.45">
      <c r="B14478" s="11"/>
      <c r="D14478" s="2"/>
      <c r="F14478"/>
    </row>
    <row r="14479" spans="2:6" x14ac:dyDescent="0.45">
      <c r="B14479"/>
      <c r="D14479" s="2"/>
      <c r="F14479"/>
    </row>
    <row r="14480" spans="2:6" x14ac:dyDescent="0.45">
      <c r="B14480"/>
      <c r="D14480" s="2"/>
      <c r="F14480"/>
    </row>
    <row r="14481" spans="2:6" x14ac:dyDescent="0.45">
      <c r="B14481"/>
      <c r="D14481" s="2"/>
      <c r="F14481"/>
    </row>
    <row r="14482" spans="2:6" x14ac:dyDescent="0.45">
      <c r="B14482"/>
      <c r="D14482" s="2"/>
      <c r="F14482"/>
    </row>
    <row r="14483" spans="2:6" x14ac:dyDescent="0.45">
      <c r="B14483"/>
      <c r="D14483" s="2"/>
      <c r="F14483"/>
    </row>
    <row r="14484" spans="2:6" x14ac:dyDescent="0.45">
      <c r="B14484"/>
      <c r="D14484" s="2"/>
      <c r="F14484"/>
    </row>
    <row r="14485" spans="2:6" x14ac:dyDescent="0.45">
      <c r="B14485"/>
      <c r="D14485" s="2"/>
      <c r="F14485"/>
    </row>
    <row r="14486" spans="2:6" x14ac:dyDescent="0.45">
      <c r="B14486"/>
      <c r="D14486" s="2"/>
      <c r="F14486"/>
    </row>
    <row r="14487" spans="2:6" x14ac:dyDescent="0.45">
      <c r="B14487" s="10"/>
      <c r="D14487" s="2"/>
      <c r="F14487"/>
    </row>
    <row r="14488" spans="2:6" x14ac:dyDescent="0.45">
      <c r="B14488"/>
      <c r="D14488" s="2"/>
      <c r="F14488"/>
    </row>
    <row r="14489" spans="2:6" x14ac:dyDescent="0.45">
      <c r="B14489"/>
      <c r="D14489" s="2"/>
      <c r="F14489"/>
    </row>
    <row r="14490" spans="2:6" x14ac:dyDescent="0.45">
      <c r="B14490"/>
      <c r="D14490" s="2"/>
      <c r="F14490"/>
    </row>
    <row r="14491" spans="2:6" x14ac:dyDescent="0.45">
      <c r="B14491"/>
      <c r="D14491" s="2"/>
      <c r="F14491"/>
    </row>
    <row r="14492" spans="2:6" x14ac:dyDescent="0.45">
      <c r="B14492"/>
      <c r="D14492" s="2"/>
      <c r="F14492"/>
    </row>
    <row r="14493" spans="2:6" x14ac:dyDescent="0.45">
      <c r="B14493"/>
      <c r="D14493" s="2"/>
      <c r="F14493"/>
    </row>
    <row r="14494" spans="2:6" x14ac:dyDescent="0.45">
      <c r="B14494"/>
      <c r="D14494" s="2"/>
      <c r="F14494"/>
    </row>
    <row r="14495" spans="2:6" x14ac:dyDescent="0.45">
      <c r="B14495"/>
      <c r="D14495" s="2"/>
      <c r="F14495"/>
    </row>
    <row r="14496" spans="2:6" x14ac:dyDescent="0.45">
      <c r="B14496"/>
      <c r="D14496" s="2"/>
      <c r="F14496"/>
    </row>
    <row r="14497" spans="2:6" x14ac:dyDescent="0.45">
      <c r="B14497" s="9"/>
      <c r="D14497" s="2"/>
      <c r="F14497"/>
    </row>
    <row r="14498" spans="2:6" x14ac:dyDescent="0.45">
      <c r="B14498"/>
      <c r="D14498" s="2"/>
      <c r="F14498"/>
    </row>
    <row r="14499" spans="2:6" x14ac:dyDescent="0.45">
      <c r="B14499"/>
      <c r="D14499" s="2"/>
      <c r="F14499"/>
    </row>
    <row r="14500" spans="2:6" x14ac:dyDescent="0.45">
      <c r="B14500"/>
      <c r="D14500" s="2"/>
      <c r="F14500"/>
    </row>
    <row r="14501" spans="2:6" x14ac:dyDescent="0.45">
      <c r="B14501"/>
      <c r="D14501" s="2"/>
      <c r="F14501"/>
    </row>
    <row r="14502" spans="2:6" x14ac:dyDescent="0.45">
      <c r="B14502"/>
      <c r="D14502" s="2"/>
      <c r="F14502"/>
    </row>
    <row r="14503" spans="2:6" x14ac:dyDescent="0.45">
      <c r="B14503"/>
      <c r="D14503" s="2"/>
      <c r="F14503"/>
    </row>
    <row r="14504" spans="2:6" x14ac:dyDescent="0.45">
      <c r="B14504"/>
      <c r="D14504" s="2"/>
      <c r="F14504"/>
    </row>
    <row r="14505" spans="2:6" x14ac:dyDescent="0.45">
      <c r="B14505"/>
      <c r="D14505" s="2"/>
      <c r="F14505"/>
    </row>
    <row r="14506" spans="2:6" x14ac:dyDescent="0.45">
      <c r="B14506" s="9"/>
      <c r="D14506" s="2"/>
      <c r="F14506"/>
    </row>
    <row r="14507" spans="2:6" x14ac:dyDescent="0.45">
      <c r="B14507"/>
      <c r="D14507" s="2"/>
      <c r="F14507"/>
    </row>
    <row r="14508" spans="2:6" x14ac:dyDescent="0.45">
      <c r="B14508"/>
      <c r="D14508" s="2"/>
      <c r="F14508"/>
    </row>
    <row r="14509" spans="2:6" x14ac:dyDescent="0.45">
      <c r="B14509"/>
      <c r="D14509" s="2"/>
      <c r="F14509"/>
    </row>
    <row r="14510" spans="2:6" x14ac:dyDescent="0.45">
      <c r="B14510"/>
      <c r="D14510" s="2"/>
      <c r="F14510"/>
    </row>
    <row r="14511" spans="2:6" x14ac:dyDescent="0.45">
      <c r="B14511"/>
      <c r="D14511" s="2"/>
      <c r="F14511"/>
    </row>
    <row r="14512" spans="2:6" x14ac:dyDescent="0.45">
      <c r="B14512"/>
      <c r="D14512" s="2"/>
      <c r="F14512"/>
    </row>
    <row r="14513" spans="2:6" x14ac:dyDescent="0.45">
      <c r="B14513"/>
      <c r="D14513" s="2"/>
      <c r="F14513"/>
    </row>
    <row r="14514" spans="2:6" x14ac:dyDescent="0.45">
      <c r="B14514"/>
      <c r="D14514" s="2"/>
      <c r="F14514"/>
    </row>
    <row r="14515" spans="2:6" x14ac:dyDescent="0.45">
      <c r="B14515"/>
      <c r="D14515" s="2"/>
      <c r="F14515"/>
    </row>
    <row r="14516" spans="2:6" x14ac:dyDescent="0.45">
      <c r="B14516" s="11"/>
      <c r="D14516" s="2"/>
      <c r="F14516"/>
    </row>
    <row r="14517" spans="2:6" x14ac:dyDescent="0.45">
      <c r="B14517"/>
      <c r="D14517" s="2"/>
      <c r="F14517"/>
    </row>
    <row r="14518" spans="2:6" x14ac:dyDescent="0.45">
      <c r="B14518"/>
      <c r="D14518" s="2"/>
      <c r="F14518"/>
    </row>
    <row r="14519" spans="2:6" x14ac:dyDescent="0.45">
      <c r="B14519"/>
      <c r="D14519" s="2"/>
      <c r="F14519"/>
    </row>
    <row r="14520" spans="2:6" x14ac:dyDescent="0.45">
      <c r="B14520"/>
      <c r="D14520" s="2"/>
      <c r="F14520"/>
    </row>
    <row r="14521" spans="2:6" x14ac:dyDescent="0.45">
      <c r="B14521"/>
      <c r="D14521" s="2"/>
      <c r="F14521"/>
    </row>
    <row r="14522" spans="2:6" x14ac:dyDescent="0.45">
      <c r="B14522"/>
      <c r="D14522" s="2"/>
      <c r="F14522"/>
    </row>
    <row r="14523" spans="2:6" x14ac:dyDescent="0.45">
      <c r="B14523"/>
      <c r="D14523" s="2"/>
      <c r="F14523"/>
    </row>
    <row r="14524" spans="2:6" x14ac:dyDescent="0.45">
      <c r="B14524"/>
      <c r="D14524" s="2"/>
      <c r="F14524"/>
    </row>
    <row r="14525" spans="2:6" x14ac:dyDescent="0.45">
      <c r="B14525" s="9"/>
      <c r="D14525" s="2"/>
      <c r="F14525"/>
    </row>
    <row r="14526" spans="2:6" x14ac:dyDescent="0.45">
      <c r="B14526"/>
      <c r="D14526" s="2"/>
      <c r="F14526"/>
    </row>
    <row r="14527" spans="2:6" x14ac:dyDescent="0.45">
      <c r="B14527"/>
      <c r="D14527" s="2"/>
      <c r="F14527"/>
    </row>
    <row r="14528" spans="2:6" x14ac:dyDescent="0.45">
      <c r="B14528"/>
      <c r="D14528" s="2"/>
      <c r="F14528"/>
    </row>
    <row r="14529" spans="2:6" x14ac:dyDescent="0.45">
      <c r="B14529"/>
      <c r="D14529" s="2"/>
      <c r="F14529"/>
    </row>
    <row r="14530" spans="2:6" x14ac:dyDescent="0.45">
      <c r="B14530"/>
      <c r="D14530" s="2"/>
      <c r="F14530"/>
    </row>
    <row r="14531" spans="2:6" x14ac:dyDescent="0.45">
      <c r="B14531"/>
      <c r="D14531" s="2"/>
      <c r="F14531"/>
    </row>
    <row r="14532" spans="2:6" x14ac:dyDescent="0.45">
      <c r="B14532"/>
      <c r="D14532" s="2"/>
      <c r="F14532"/>
    </row>
    <row r="14533" spans="2:6" x14ac:dyDescent="0.45">
      <c r="B14533"/>
      <c r="D14533" s="2"/>
      <c r="F14533"/>
    </row>
    <row r="14534" spans="2:6" x14ac:dyDescent="0.45">
      <c r="B14534" s="9"/>
      <c r="D14534" s="2"/>
      <c r="F14534"/>
    </row>
    <row r="14535" spans="2:6" x14ac:dyDescent="0.45">
      <c r="B14535"/>
      <c r="D14535" s="2"/>
      <c r="F14535"/>
    </row>
    <row r="14536" spans="2:6" x14ac:dyDescent="0.45">
      <c r="B14536"/>
      <c r="D14536" s="2"/>
      <c r="F14536"/>
    </row>
    <row r="14537" spans="2:6" x14ac:dyDescent="0.45">
      <c r="B14537"/>
      <c r="D14537" s="2"/>
      <c r="F14537"/>
    </row>
    <row r="14538" spans="2:6" x14ac:dyDescent="0.45">
      <c r="B14538"/>
      <c r="D14538" s="2"/>
      <c r="F14538"/>
    </row>
    <row r="14539" spans="2:6" x14ac:dyDescent="0.45">
      <c r="B14539"/>
      <c r="D14539" s="2"/>
      <c r="F14539"/>
    </row>
    <row r="14540" spans="2:6" x14ac:dyDescent="0.45">
      <c r="B14540"/>
      <c r="D14540" s="2"/>
      <c r="F14540"/>
    </row>
    <row r="14541" spans="2:6" x14ac:dyDescent="0.45">
      <c r="B14541"/>
      <c r="D14541" s="2"/>
      <c r="F14541"/>
    </row>
    <row r="14542" spans="2:6" x14ac:dyDescent="0.45">
      <c r="B14542"/>
      <c r="D14542" s="2"/>
      <c r="F14542"/>
    </row>
    <row r="14543" spans="2:6" x14ac:dyDescent="0.45">
      <c r="B14543" s="9"/>
      <c r="D14543" s="2"/>
      <c r="F14543"/>
    </row>
    <row r="14544" spans="2:6" x14ac:dyDescent="0.45">
      <c r="B14544"/>
      <c r="D14544" s="2"/>
      <c r="F14544"/>
    </row>
    <row r="14545" spans="2:6" x14ac:dyDescent="0.45">
      <c r="B14545"/>
      <c r="D14545" s="2"/>
      <c r="F14545"/>
    </row>
    <row r="14546" spans="2:6" x14ac:dyDescent="0.45">
      <c r="B14546"/>
      <c r="D14546" s="2"/>
      <c r="F14546"/>
    </row>
    <row r="14547" spans="2:6" x14ac:dyDescent="0.45">
      <c r="B14547"/>
      <c r="D14547" s="2"/>
      <c r="F14547"/>
    </row>
    <row r="14548" spans="2:6" x14ac:dyDescent="0.45">
      <c r="B14548"/>
      <c r="D14548" s="2"/>
      <c r="F14548"/>
    </row>
    <row r="14549" spans="2:6" x14ac:dyDescent="0.45">
      <c r="B14549"/>
      <c r="D14549" s="2"/>
      <c r="F14549"/>
    </row>
    <row r="14550" spans="2:6" x14ac:dyDescent="0.45">
      <c r="B14550"/>
      <c r="D14550" s="2"/>
      <c r="F14550"/>
    </row>
    <row r="14551" spans="2:6" x14ac:dyDescent="0.45">
      <c r="B14551"/>
      <c r="D14551" s="2"/>
      <c r="F14551"/>
    </row>
    <row r="14552" spans="2:6" x14ac:dyDescent="0.45">
      <c r="B14552" s="10"/>
      <c r="D14552" s="2"/>
      <c r="F14552"/>
    </row>
    <row r="14553" spans="2:6" x14ac:dyDescent="0.45">
      <c r="B14553"/>
      <c r="D14553" s="2"/>
      <c r="F14553"/>
    </row>
    <row r="14554" spans="2:6" x14ac:dyDescent="0.45">
      <c r="B14554"/>
      <c r="D14554" s="2"/>
      <c r="F14554"/>
    </row>
    <row r="14555" spans="2:6" x14ac:dyDescent="0.45">
      <c r="B14555"/>
      <c r="D14555" s="2"/>
      <c r="F14555"/>
    </row>
    <row r="14556" spans="2:6" x14ac:dyDescent="0.45">
      <c r="B14556"/>
      <c r="D14556" s="2"/>
      <c r="F14556"/>
    </row>
    <row r="14557" spans="2:6" x14ac:dyDescent="0.45">
      <c r="B14557"/>
      <c r="D14557" s="2"/>
      <c r="F14557"/>
    </row>
    <row r="14558" spans="2:6" x14ac:dyDescent="0.45">
      <c r="B14558"/>
      <c r="D14558" s="2"/>
      <c r="F14558"/>
    </row>
    <row r="14559" spans="2:6" x14ac:dyDescent="0.45">
      <c r="B14559"/>
      <c r="D14559" s="2"/>
      <c r="F14559"/>
    </row>
    <row r="14560" spans="2:6" x14ac:dyDescent="0.45">
      <c r="B14560" s="13"/>
      <c r="D14560" s="2"/>
      <c r="F14560"/>
    </row>
    <row r="14561" spans="2:6" x14ac:dyDescent="0.45">
      <c r="B14561"/>
      <c r="D14561" s="2"/>
      <c r="F14561"/>
    </row>
  </sheetData>
  <sortState xmlns:xlrd2="http://schemas.microsoft.com/office/spreadsheetml/2017/richdata2" ref="A12021:J12142">
    <sortCondition ref="A12021:A12142"/>
  </sortState>
  <pageMargins left="0.7" right="0.7" top="0.75" bottom="0.75" header="0.3" footer="0.3"/>
  <pageSetup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B091-A485-4758-A539-FD8E26F381FD}">
  <dimension ref="A1:F122"/>
  <sheetViews>
    <sheetView topLeftCell="A106" workbookViewId="0">
      <selection activeCell="B122" sqref="B122"/>
    </sheetView>
  </sheetViews>
  <sheetFormatPr defaultRowHeight="14.25" x14ac:dyDescent="0.45"/>
  <cols>
    <col min="2" max="2" width="27.73046875" bestFit="1" customWidth="1"/>
    <col min="3" max="3" width="9" bestFit="1" customWidth="1"/>
    <col min="4" max="4" width="7.796875" bestFit="1" customWidth="1"/>
    <col min="5" max="5" width="13.19921875" bestFit="1" customWidth="1"/>
    <col min="6" max="6" width="44.33203125" customWidth="1"/>
  </cols>
  <sheetData>
    <row r="1" spans="1:6" x14ac:dyDescent="0.45">
      <c r="A1">
        <v>13</v>
      </c>
      <c r="B1" t="s">
        <v>97</v>
      </c>
      <c r="C1" s="12">
        <v>44062</v>
      </c>
      <c r="D1" s="9">
        <v>0.3520833333333333</v>
      </c>
      <c r="E1" t="s">
        <v>24416</v>
      </c>
      <c r="F1" t="s">
        <v>24415</v>
      </c>
    </row>
    <row r="2" spans="1:6" x14ac:dyDescent="0.45">
      <c r="A2">
        <v>22</v>
      </c>
      <c r="B2" t="s">
        <v>22</v>
      </c>
      <c r="C2" s="12">
        <v>44062</v>
      </c>
      <c r="D2" s="9">
        <v>0.40277777777777773</v>
      </c>
      <c r="E2" t="s">
        <v>24418</v>
      </c>
      <c r="F2" t="s">
        <v>24417</v>
      </c>
    </row>
    <row r="3" spans="1:6" x14ac:dyDescent="0.45">
      <c r="A3">
        <v>31</v>
      </c>
      <c r="B3" t="s">
        <v>16</v>
      </c>
      <c r="C3" s="12">
        <v>44062</v>
      </c>
      <c r="D3" s="9">
        <v>0.81666666666666676</v>
      </c>
      <c r="E3" t="s">
        <v>24420</v>
      </c>
      <c r="F3" t="s">
        <v>24419</v>
      </c>
    </row>
    <row r="4" spans="1:6" x14ac:dyDescent="0.45">
      <c r="A4">
        <v>40</v>
      </c>
      <c r="B4" t="s">
        <v>16</v>
      </c>
      <c r="C4" s="12">
        <v>44062</v>
      </c>
      <c r="D4" s="9">
        <v>0.52013888888888882</v>
      </c>
      <c r="E4" t="s">
        <v>24422</v>
      </c>
      <c r="F4" t="s">
        <v>24421</v>
      </c>
    </row>
    <row r="5" spans="1:6" x14ac:dyDescent="0.45">
      <c r="A5">
        <v>49</v>
      </c>
      <c r="B5" t="s">
        <v>16</v>
      </c>
      <c r="C5" s="12">
        <v>44062</v>
      </c>
      <c r="D5" s="9">
        <v>0.54097222222222219</v>
      </c>
      <c r="E5" t="s">
        <v>24424</v>
      </c>
      <c r="F5" t="s">
        <v>24423</v>
      </c>
    </row>
    <row r="6" spans="1:6" x14ac:dyDescent="0.45">
      <c r="A6">
        <v>58</v>
      </c>
      <c r="B6" t="s">
        <v>22</v>
      </c>
      <c r="C6" s="12">
        <v>44062</v>
      </c>
      <c r="D6" s="10">
        <v>1.33125</v>
      </c>
      <c r="E6" t="s">
        <v>24426</v>
      </c>
      <c r="F6" t="s">
        <v>24425</v>
      </c>
    </row>
    <row r="7" spans="1:6" x14ac:dyDescent="0.45">
      <c r="A7">
        <v>67</v>
      </c>
      <c r="B7" t="s">
        <v>130</v>
      </c>
      <c r="C7" s="12">
        <v>44062</v>
      </c>
      <c r="D7" s="9">
        <v>0.27847222222222223</v>
      </c>
      <c r="E7" t="s">
        <v>24429</v>
      </c>
      <c r="F7" t="s">
        <v>24428</v>
      </c>
    </row>
    <row r="8" spans="1:6" x14ac:dyDescent="0.45">
      <c r="A8">
        <v>76</v>
      </c>
      <c r="B8" t="s">
        <v>29</v>
      </c>
      <c r="C8" s="12">
        <v>44062</v>
      </c>
      <c r="E8" t="s">
        <v>24431</v>
      </c>
      <c r="F8" t="s">
        <v>24430</v>
      </c>
    </row>
    <row r="9" spans="1:6" x14ac:dyDescent="0.45">
      <c r="A9">
        <v>85</v>
      </c>
      <c r="B9" t="s">
        <v>22</v>
      </c>
      <c r="C9" s="12">
        <v>44062</v>
      </c>
      <c r="E9" t="s">
        <v>24434</v>
      </c>
      <c r="F9" t="s">
        <v>24433</v>
      </c>
    </row>
    <row r="10" spans="1:6" x14ac:dyDescent="0.45">
      <c r="A10">
        <v>94</v>
      </c>
      <c r="B10" t="s">
        <v>22</v>
      </c>
      <c r="C10" s="12">
        <v>44062</v>
      </c>
      <c r="D10" s="9">
        <v>0.48958333333333331</v>
      </c>
      <c r="E10" t="s">
        <v>24437</v>
      </c>
      <c r="F10" t="s">
        <v>24436</v>
      </c>
    </row>
    <row r="11" spans="1:6" x14ac:dyDescent="0.45">
      <c r="A11">
        <v>103</v>
      </c>
      <c r="B11" t="s">
        <v>22</v>
      </c>
      <c r="C11" s="12">
        <v>44062</v>
      </c>
      <c r="D11" s="10">
        <v>2.2069444444444444</v>
      </c>
      <c r="E11" t="s">
        <v>24440</v>
      </c>
      <c r="F11" t="s">
        <v>24439</v>
      </c>
    </row>
    <row r="12" spans="1:6" x14ac:dyDescent="0.45">
      <c r="A12">
        <v>112</v>
      </c>
      <c r="B12" t="s">
        <v>130</v>
      </c>
      <c r="C12" s="12">
        <v>44062</v>
      </c>
      <c r="D12" s="9">
        <v>0.14652777777777778</v>
      </c>
      <c r="E12" t="s">
        <v>24442</v>
      </c>
      <c r="F12" t="s">
        <v>24441</v>
      </c>
    </row>
    <row r="13" spans="1:6" x14ac:dyDescent="0.45">
      <c r="A13">
        <v>120</v>
      </c>
      <c r="B13" t="s">
        <v>24444</v>
      </c>
      <c r="C13" s="12">
        <v>44062</v>
      </c>
      <c r="F13" t="s">
        <v>24443</v>
      </c>
    </row>
    <row r="14" spans="1:6" x14ac:dyDescent="0.45">
      <c r="A14">
        <v>122</v>
      </c>
      <c r="B14" t="s">
        <v>24445</v>
      </c>
      <c r="C14" s="12">
        <v>44062</v>
      </c>
      <c r="D14" s="9">
        <v>0.32361111111111113</v>
      </c>
      <c r="E14" t="s">
        <v>24446</v>
      </c>
      <c r="F14" t="s">
        <v>24447</v>
      </c>
    </row>
    <row r="15" spans="1:6" x14ac:dyDescent="0.45">
      <c r="A15">
        <v>131</v>
      </c>
      <c r="B15" t="s">
        <v>16</v>
      </c>
      <c r="C15" s="12">
        <v>44062</v>
      </c>
      <c r="D15" s="10">
        <v>1.0923611111111111</v>
      </c>
      <c r="E15" t="s">
        <v>24449</v>
      </c>
      <c r="F15" t="s">
        <v>24450</v>
      </c>
    </row>
    <row r="16" spans="1:6" x14ac:dyDescent="0.45">
      <c r="A16">
        <v>141</v>
      </c>
      <c r="B16" t="s">
        <v>27</v>
      </c>
      <c r="C16" s="12">
        <v>44062</v>
      </c>
      <c r="D16" s="9">
        <v>0.28333333333333333</v>
      </c>
      <c r="E16" t="s">
        <v>24452</v>
      </c>
      <c r="F16" t="s">
        <v>24453</v>
      </c>
    </row>
    <row r="17" spans="1:6" x14ac:dyDescent="0.45">
      <c r="A17">
        <v>151</v>
      </c>
      <c r="B17" t="s">
        <v>3</v>
      </c>
      <c r="C17" s="12">
        <v>44062</v>
      </c>
      <c r="D17" s="11">
        <v>4.5324074074074072E-2</v>
      </c>
      <c r="E17" t="s">
        <v>24455</v>
      </c>
      <c r="F17" t="s">
        <v>24456</v>
      </c>
    </row>
    <row r="18" spans="1:6" x14ac:dyDescent="0.45">
      <c r="A18">
        <v>161</v>
      </c>
      <c r="B18" t="s">
        <v>14</v>
      </c>
      <c r="C18" s="12">
        <v>44062</v>
      </c>
      <c r="D18" s="9">
        <v>0.53819444444444442</v>
      </c>
      <c r="E18" t="s">
        <v>24458</v>
      </c>
      <c r="F18" t="s">
        <v>24459</v>
      </c>
    </row>
    <row r="19" spans="1:6" x14ac:dyDescent="0.45">
      <c r="A19">
        <v>168</v>
      </c>
      <c r="B19" t="s">
        <v>24461</v>
      </c>
      <c r="C19" s="12">
        <v>44062</v>
      </c>
      <c r="E19" t="s">
        <v>24462</v>
      </c>
      <c r="F19" t="s">
        <v>24463</v>
      </c>
    </row>
    <row r="20" spans="1:6" x14ac:dyDescent="0.45">
      <c r="A20">
        <v>175</v>
      </c>
      <c r="B20" t="s">
        <v>24465</v>
      </c>
      <c r="C20" s="12">
        <v>44062</v>
      </c>
      <c r="E20" t="s">
        <v>24466</v>
      </c>
      <c r="F20" t="s">
        <v>24467</v>
      </c>
    </row>
    <row r="21" spans="1:6" x14ac:dyDescent="0.45">
      <c r="A21">
        <v>181</v>
      </c>
      <c r="B21" t="s">
        <v>130</v>
      </c>
      <c r="C21" s="12">
        <v>44062</v>
      </c>
      <c r="E21" t="s">
        <v>24469</v>
      </c>
      <c r="F21" t="s">
        <v>24468</v>
      </c>
    </row>
    <row r="22" spans="1:6" x14ac:dyDescent="0.45">
      <c r="A22">
        <v>188</v>
      </c>
      <c r="B22" t="s">
        <v>24472</v>
      </c>
      <c r="C22" s="12">
        <v>44062</v>
      </c>
      <c r="E22" t="s">
        <v>24473</v>
      </c>
      <c r="F22" t="s">
        <v>24471</v>
      </c>
    </row>
    <row r="23" spans="1:6" x14ac:dyDescent="0.45">
      <c r="A23">
        <v>199</v>
      </c>
      <c r="B23" t="s">
        <v>3</v>
      </c>
      <c r="C23" s="12">
        <v>44061</v>
      </c>
      <c r="D23" s="10">
        <v>1.4375</v>
      </c>
      <c r="E23" t="s">
        <v>24476</v>
      </c>
      <c r="F23" t="s">
        <v>24475</v>
      </c>
    </row>
    <row r="24" spans="1:6" x14ac:dyDescent="0.45">
      <c r="A24">
        <v>209</v>
      </c>
      <c r="B24" t="s">
        <v>3</v>
      </c>
      <c r="C24" s="12">
        <v>44061</v>
      </c>
      <c r="D24" s="10">
        <v>1.0555555555555556</v>
      </c>
      <c r="E24" t="s">
        <v>24479</v>
      </c>
      <c r="F24" t="s">
        <v>24478</v>
      </c>
    </row>
    <row r="25" spans="1:6" x14ac:dyDescent="0.45">
      <c r="A25">
        <v>219</v>
      </c>
      <c r="B25" t="s">
        <v>3</v>
      </c>
      <c r="C25" s="12">
        <v>44061</v>
      </c>
      <c r="D25" s="11">
        <v>4.2141203703703702E-2</v>
      </c>
      <c r="E25" t="s">
        <v>24482</v>
      </c>
      <c r="F25" t="s">
        <v>24481</v>
      </c>
    </row>
    <row r="26" spans="1:6" x14ac:dyDescent="0.45">
      <c r="A26">
        <v>229</v>
      </c>
      <c r="B26" t="s">
        <v>4</v>
      </c>
      <c r="C26" s="12">
        <v>44061</v>
      </c>
      <c r="D26" s="10">
        <v>1.9194444444444445</v>
      </c>
      <c r="E26" t="s">
        <v>24485</v>
      </c>
      <c r="F26" t="s">
        <v>24484</v>
      </c>
    </row>
    <row r="27" spans="1:6" x14ac:dyDescent="0.45">
      <c r="A27">
        <v>239</v>
      </c>
      <c r="B27" t="s">
        <v>5</v>
      </c>
      <c r="C27" s="12">
        <v>44061</v>
      </c>
      <c r="D27" s="9">
        <v>0.59930555555555554</v>
      </c>
      <c r="E27" t="s">
        <v>24488</v>
      </c>
      <c r="F27" t="s">
        <v>24487</v>
      </c>
    </row>
    <row r="28" spans="1:6" x14ac:dyDescent="0.45">
      <c r="A28">
        <v>249</v>
      </c>
      <c r="B28" t="s">
        <v>6</v>
      </c>
      <c r="C28" s="12">
        <v>44061</v>
      </c>
      <c r="D28" s="10">
        <v>2.4902777777777776</v>
      </c>
      <c r="E28" t="s">
        <v>24491</v>
      </c>
      <c r="F28" t="s">
        <v>24490</v>
      </c>
    </row>
    <row r="29" spans="1:6" x14ac:dyDescent="0.45">
      <c r="A29">
        <v>259</v>
      </c>
      <c r="B29" t="s">
        <v>7</v>
      </c>
      <c r="C29" s="12">
        <v>44061</v>
      </c>
      <c r="D29" s="10">
        <v>1.5555555555555556</v>
      </c>
      <c r="E29" t="s">
        <v>24494</v>
      </c>
      <c r="F29" t="s">
        <v>24493</v>
      </c>
    </row>
    <row r="30" spans="1:6" x14ac:dyDescent="0.45">
      <c r="A30">
        <v>268</v>
      </c>
      <c r="B30" t="s">
        <v>9</v>
      </c>
      <c r="C30" s="12">
        <v>44061</v>
      </c>
      <c r="D30" s="11">
        <v>6.0902777777777778E-2</v>
      </c>
      <c r="E30" t="s">
        <v>24497</v>
      </c>
      <c r="F30" t="s">
        <v>24496</v>
      </c>
    </row>
    <row r="31" spans="1:6" x14ac:dyDescent="0.45">
      <c r="A31">
        <v>278</v>
      </c>
      <c r="B31" t="s">
        <v>11</v>
      </c>
      <c r="C31" s="12">
        <v>44061</v>
      </c>
      <c r="D31" s="10">
        <v>1.2</v>
      </c>
      <c r="E31" t="s">
        <v>24500</v>
      </c>
      <c r="F31" t="s">
        <v>24499</v>
      </c>
    </row>
    <row r="32" spans="1:6" x14ac:dyDescent="0.45">
      <c r="A32">
        <v>284</v>
      </c>
      <c r="B32" t="s">
        <v>13</v>
      </c>
      <c r="C32" s="12">
        <v>44061</v>
      </c>
      <c r="E32" t="s">
        <v>24503</v>
      </c>
      <c r="F32" t="s">
        <v>24502</v>
      </c>
    </row>
    <row r="33" spans="1:6" x14ac:dyDescent="0.45">
      <c r="A33">
        <v>291</v>
      </c>
      <c r="B33" t="s">
        <v>14</v>
      </c>
      <c r="C33" s="12">
        <v>44061</v>
      </c>
      <c r="E33" t="s">
        <v>24506</v>
      </c>
      <c r="F33" t="s">
        <v>24505</v>
      </c>
    </row>
    <row r="34" spans="1:6" x14ac:dyDescent="0.45">
      <c r="A34">
        <v>298</v>
      </c>
      <c r="B34" t="s">
        <v>15</v>
      </c>
      <c r="C34" s="12">
        <v>44061</v>
      </c>
      <c r="E34" t="s">
        <v>24509</v>
      </c>
      <c r="F34" t="s">
        <v>24508</v>
      </c>
    </row>
    <row r="35" spans="1:6" x14ac:dyDescent="0.45">
      <c r="A35">
        <v>303</v>
      </c>
      <c r="B35" t="s">
        <v>13</v>
      </c>
      <c r="C35" s="12">
        <v>44061</v>
      </c>
      <c r="E35" t="s">
        <v>24511</v>
      </c>
      <c r="F35" t="s">
        <v>24510</v>
      </c>
    </row>
    <row r="36" spans="1:6" x14ac:dyDescent="0.45">
      <c r="A36">
        <v>309</v>
      </c>
      <c r="B36" t="s">
        <v>16</v>
      </c>
      <c r="C36" s="12">
        <v>44061</v>
      </c>
      <c r="E36" t="s">
        <v>24514</v>
      </c>
      <c r="F36" t="s">
        <v>24513</v>
      </c>
    </row>
    <row r="37" spans="1:6" x14ac:dyDescent="0.45">
      <c r="A37">
        <v>315</v>
      </c>
      <c r="B37" t="s">
        <v>18</v>
      </c>
      <c r="C37" s="12">
        <v>44061</v>
      </c>
      <c r="E37" t="s">
        <v>24517</v>
      </c>
      <c r="F37" t="s">
        <v>24516</v>
      </c>
    </row>
    <row r="38" spans="1:6" x14ac:dyDescent="0.45">
      <c r="A38">
        <v>322</v>
      </c>
      <c r="B38" t="s">
        <v>19</v>
      </c>
      <c r="C38" s="12">
        <v>44061</v>
      </c>
      <c r="E38" t="s">
        <v>24520</v>
      </c>
      <c r="F38" t="s">
        <v>24519</v>
      </c>
    </row>
    <row r="39" spans="1:6" x14ac:dyDescent="0.45">
      <c r="A39">
        <v>329</v>
      </c>
      <c r="B39" t="s">
        <v>20</v>
      </c>
      <c r="C39" s="12">
        <v>44060</v>
      </c>
      <c r="E39" t="s">
        <v>24522</v>
      </c>
      <c r="F39" t="s">
        <v>24521</v>
      </c>
    </row>
    <row r="40" spans="1:6" x14ac:dyDescent="0.45">
      <c r="A40">
        <v>338</v>
      </c>
      <c r="B40" t="s">
        <v>21</v>
      </c>
      <c r="C40" s="12">
        <v>44060</v>
      </c>
      <c r="D40" s="9">
        <v>0.7090277777777777</v>
      </c>
      <c r="E40" t="s">
        <v>24525</v>
      </c>
      <c r="F40" t="s">
        <v>24524</v>
      </c>
    </row>
    <row r="41" spans="1:6" x14ac:dyDescent="0.45">
      <c r="A41">
        <v>347</v>
      </c>
      <c r="B41" t="s">
        <v>22</v>
      </c>
      <c r="C41" s="12">
        <v>44060</v>
      </c>
      <c r="D41" s="9">
        <v>0.76250000000000007</v>
      </c>
      <c r="E41" t="s">
        <v>24528</v>
      </c>
      <c r="F41" t="s">
        <v>24527</v>
      </c>
    </row>
    <row r="42" spans="1:6" x14ac:dyDescent="0.45">
      <c r="A42">
        <v>356</v>
      </c>
      <c r="B42" t="s">
        <v>16</v>
      </c>
      <c r="C42" s="12">
        <v>44060</v>
      </c>
      <c r="D42" s="9">
        <v>0.9458333333333333</v>
      </c>
      <c r="E42" t="s">
        <v>24531</v>
      </c>
      <c r="F42" t="s">
        <v>24530</v>
      </c>
    </row>
    <row r="43" spans="1:6" x14ac:dyDescent="0.45">
      <c r="A43">
        <v>366</v>
      </c>
      <c r="B43" t="s">
        <v>23</v>
      </c>
      <c r="C43" s="12">
        <v>44060</v>
      </c>
      <c r="D43" s="9">
        <v>0.55555555555555558</v>
      </c>
      <c r="E43" t="s">
        <v>24535</v>
      </c>
      <c r="F43" t="s">
        <v>24534</v>
      </c>
    </row>
    <row r="44" spans="1:6" x14ac:dyDescent="0.45">
      <c r="A44">
        <v>376</v>
      </c>
      <c r="B44" t="s">
        <v>24</v>
      </c>
      <c r="C44" s="12">
        <v>44060</v>
      </c>
      <c r="D44" s="10">
        <v>1.10625</v>
      </c>
      <c r="E44" t="s">
        <v>24537</v>
      </c>
      <c r="F44" t="s">
        <v>24536</v>
      </c>
    </row>
    <row r="45" spans="1:6" x14ac:dyDescent="0.45">
      <c r="A45">
        <v>386</v>
      </c>
      <c r="B45" t="s">
        <v>5</v>
      </c>
      <c r="C45" s="12">
        <v>44060</v>
      </c>
      <c r="D45" s="9">
        <v>0.48819444444444443</v>
      </c>
      <c r="E45" t="s">
        <v>24539</v>
      </c>
      <c r="F45" t="s">
        <v>24540</v>
      </c>
    </row>
    <row r="46" spans="1:6" x14ac:dyDescent="0.45">
      <c r="A46">
        <v>396</v>
      </c>
      <c r="B46" t="s">
        <v>25</v>
      </c>
      <c r="C46" s="12">
        <v>44060</v>
      </c>
      <c r="D46" s="9">
        <v>0.95416666666666661</v>
      </c>
      <c r="E46" t="s">
        <v>24542</v>
      </c>
      <c r="F46" t="s">
        <v>24541</v>
      </c>
    </row>
    <row r="47" spans="1:6" x14ac:dyDescent="0.45">
      <c r="A47">
        <v>406</v>
      </c>
      <c r="B47" t="s">
        <v>26</v>
      </c>
      <c r="C47" s="12">
        <v>44060</v>
      </c>
      <c r="D47" s="10">
        <v>1.0611111111111111</v>
      </c>
      <c r="E47" t="s">
        <v>24545</v>
      </c>
      <c r="F47" t="s">
        <v>24544</v>
      </c>
    </row>
    <row r="48" spans="1:6" x14ac:dyDescent="0.45">
      <c r="A48">
        <v>415</v>
      </c>
      <c r="B48" t="s">
        <v>22</v>
      </c>
      <c r="C48" s="12">
        <v>44060</v>
      </c>
      <c r="D48" s="9">
        <v>0.50486111111111109</v>
      </c>
      <c r="E48" t="s">
        <v>24547</v>
      </c>
      <c r="F48" t="s">
        <v>24546</v>
      </c>
    </row>
    <row r="49" spans="1:6" x14ac:dyDescent="0.45">
      <c r="A49">
        <v>424</v>
      </c>
      <c r="B49" t="s">
        <v>22</v>
      </c>
      <c r="C49" s="12">
        <v>44060</v>
      </c>
      <c r="D49" s="9">
        <v>0.57708333333333328</v>
      </c>
      <c r="E49" t="s">
        <v>24549</v>
      </c>
      <c r="F49" t="s">
        <v>24548</v>
      </c>
    </row>
    <row r="50" spans="1:6" x14ac:dyDescent="0.45">
      <c r="A50">
        <v>433</v>
      </c>
      <c r="B50" t="s">
        <v>22</v>
      </c>
      <c r="C50" s="12">
        <v>44060</v>
      </c>
      <c r="D50" s="10">
        <v>2.0777777777777779</v>
      </c>
      <c r="E50" t="s">
        <v>24551</v>
      </c>
      <c r="F50" t="s">
        <v>24550</v>
      </c>
    </row>
    <row r="51" spans="1:6" x14ac:dyDescent="0.45">
      <c r="A51">
        <v>443</v>
      </c>
      <c r="B51" t="s">
        <v>27</v>
      </c>
      <c r="C51" s="12">
        <v>44060</v>
      </c>
      <c r="D51" s="9">
        <v>0.26527777777777778</v>
      </c>
      <c r="E51" t="s">
        <v>24440</v>
      </c>
      <c r="F51" t="s">
        <v>24552</v>
      </c>
    </row>
    <row r="52" spans="1:6" x14ac:dyDescent="0.45">
      <c r="A52">
        <v>449</v>
      </c>
      <c r="B52" t="s">
        <v>28</v>
      </c>
      <c r="C52" s="12">
        <v>44060</v>
      </c>
      <c r="E52" t="s">
        <v>24554</v>
      </c>
      <c r="F52" t="s">
        <v>24553</v>
      </c>
    </row>
    <row r="53" spans="1:6" x14ac:dyDescent="0.45">
      <c r="A53">
        <v>458</v>
      </c>
      <c r="B53" t="s">
        <v>29</v>
      </c>
      <c r="C53" s="12">
        <v>44060</v>
      </c>
      <c r="D53" s="9">
        <v>0.13472222222222222</v>
      </c>
      <c r="E53" t="s">
        <v>24473</v>
      </c>
      <c r="F53" t="s">
        <v>24555</v>
      </c>
    </row>
    <row r="54" spans="1:6" x14ac:dyDescent="0.45">
      <c r="A54">
        <v>468</v>
      </c>
      <c r="B54" t="s">
        <v>3</v>
      </c>
      <c r="C54" s="12">
        <v>44060</v>
      </c>
      <c r="D54" s="10">
        <v>1.4236111111111109</v>
      </c>
      <c r="E54" t="s">
        <v>24557</v>
      </c>
      <c r="F54" t="s">
        <v>24556</v>
      </c>
    </row>
    <row r="55" spans="1:6" x14ac:dyDescent="0.45">
      <c r="A55">
        <v>478</v>
      </c>
      <c r="B55" t="s">
        <v>3</v>
      </c>
      <c r="C55" s="12">
        <v>44060</v>
      </c>
      <c r="D55" s="10">
        <v>1.8986111111111112</v>
      </c>
      <c r="E55" t="s">
        <v>24539</v>
      </c>
      <c r="F55" t="s">
        <v>24558</v>
      </c>
    </row>
    <row r="56" spans="1:6" x14ac:dyDescent="0.45">
      <c r="A56">
        <v>488</v>
      </c>
      <c r="B56" t="s">
        <v>3</v>
      </c>
      <c r="C56" s="12">
        <v>44060</v>
      </c>
      <c r="D56" s="9">
        <v>0.72499999999999998</v>
      </c>
      <c r="E56" t="s">
        <v>24557</v>
      </c>
      <c r="F56" t="s">
        <v>24559</v>
      </c>
    </row>
    <row r="57" spans="1:6" x14ac:dyDescent="0.45">
      <c r="A57">
        <v>497</v>
      </c>
      <c r="B57" t="s">
        <v>9</v>
      </c>
      <c r="C57" s="12">
        <v>44060</v>
      </c>
      <c r="D57" s="11">
        <v>7.0543981481481485E-2</v>
      </c>
      <c r="E57" t="s">
        <v>24561</v>
      </c>
      <c r="F57" t="s">
        <v>24560</v>
      </c>
    </row>
    <row r="58" spans="1:6" x14ac:dyDescent="0.45">
      <c r="A58">
        <v>507</v>
      </c>
      <c r="B58" t="s">
        <v>22</v>
      </c>
      <c r="C58" s="12">
        <v>44059</v>
      </c>
      <c r="D58" s="11">
        <v>6.2488425925925926E-2</v>
      </c>
      <c r="E58" t="s">
        <v>24563</v>
      </c>
      <c r="F58" t="s">
        <v>24562</v>
      </c>
    </row>
    <row r="59" spans="1:6" x14ac:dyDescent="0.45">
      <c r="A59">
        <v>516</v>
      </c>
      <c r="B59" t="s">
        <v>16</v>
      </c>
      <c r="C59" s="12">
        <v>44059</v>
      </c>
      <c r="D59" s="9">
        <v>0.47847222222222219</v>
      </c>
      <c r="E59" t="s">
        <v>24565</v>
      </c>
      <c r="F59" t="s">
        <v>24564</v>
      </c>
    </row>
    <row r="60" spans="1:6" x14ac:dyDescent="0.45">
      <c r="A60">
        <v>526</v>
      </c>
      <c r="B60" t="s">
        <v>30</v>
      </c>
      <c r="C60" s="12">
        <v>44059</v>
      </c>
      <c r="D60" s="10">
        <v>1.0472222222222223</v>
      </c>
      <c r="E60" t="s">
        <v>24567</v>
      </c>
      <c r="F60" t="s">
        <v>24566</v>
      </c>
    </row>
    <row r="61" spans="1:6" x14ac:dyDescent="0.45">
      <c r="A61">
        <v>536</v>
      </c>
      <c r="B61" t="s">
        <v>31</v>
      </c>
      <c r="C61" s="12">
        <v>44059</v>
      </c>
      <c r="D61" s="9">
        <v>0.44166666666666665</v>
      </c>
      <c r="E61" t="s">
        <v>24569</v>
      </c>
      <c r="F61" t="s">
        <v>24568</v>
      </c>
    </row>
    <row r="62" spans="1:6" x14ac:dyDescent="0.45">
      <c r="A62">
        <v>545</v>
      </c>
      <c r="B62" t="s">
        <v>32</v>
      </c>
      <c r="C62" s="12">
        <v>44059</v>
      </c>
      <c r="D62" s="9">
        <v>0.72291666666666676</v>
      </c>
      <c r="E62" t="s">
        <v>24571</v>
      </c>
      <c r="F62" t="s">
        <v>24570</v>
      </c>
    </row>
    <row r="63" spans="1:6" x14ac:dyDescent="0.45">
      <c r="A63">
        <v>554</v>
      </c>
      <c r="B63" t="s">
        <v>22</v>
      </c>
      <c r="C63" s="12">
        <v>44059</v>
      </c>
      <c r="D63" s="9">
        <v>0.34861111111111115</v>
      </c>
      <c r="E63" t="s">
        <v>24573</v>
      </c>
      <c r="F63" t="s">
        <v>24572</v>
      </c>
    </row>
    <row r="64" spans="1:6" x14ac:dyDescent="0.45">
      <c r="A64">
        <v>563</v>
      </c>
      <c r="B64" t="s">
        <v>50</v>
      </c>
      <c r="C64" s="12">
        <v>44059</v>
      </c>
      <c r="D64" s="10">
        <v>2.0902777777777777</v>
      </c>
      <c r="E64" t="s">
        <v>24575</v>
      </c>
      <c r="F64" t="s">
        <v>24574</v>
      </c>
    </row>
    <row r="65" spans="1:6" x14ac:dyDescent="0.45">
      <c r="A65">
        <v>572</v>
      </c>
      <c r="B65" t="s">
        <v>22</v>
      </c>
      <c r="C65" s="12">
        <v>44059</v>
      </c>
      <c r="D65" s="9">
        <v>0.18680555555555556</v>
      </c>
      <c r="E65" t="s">
        <v>24577</v>
      </c>
      <c r="F65" t="s">
        <v>24576</v>
      </c>
    </row>
    <row r="66" spans="1:6" x14ac:dyDescent="0.45">
      <c r="A66">
        <v>581</v>
      </c>
      <c r="B66" t="s">
        <v>29</v>
      </c>
      <c r="C66" s="12">
        <v>44059</v>
      </c>
      <c r="D66" s="9">
        <v>0.59027777777777779</v>
      </c>
      <c r="E66" t="s">
        <v>24579</v>
      </c>
      <c r="F66" t="s">
        <v>24578</v>
      </c>
    </row>
    <row r="67" spans="1:6" x14ac:dyDescent="0.45">
      <c r="A67">
        <v>590</v>
      </c>
      <c r="B67" t="s">
        <v>9</v>
      </c>
      <c r="C67" s="12">
        <v>44059</v>
      </c>
      <c r="D67" s="11">
        <v>7.3564814814814819E-2</v>
      </c>
      <c r="E67" t="s">
        <v>24581</v>
      </c>
      <c r="F67" t="s">
        <v>24580</v>
      </c>
    </row>
    <row r="68" spans="1:6" x14ac:dyDescent="0.45">
      <c r="A68">
        <v>598</v>
      </c>
      <c r="B68" t="s">
        <v>9</v>
      </c>
      <c r="C68" s="12">
        <v>44059</v>
      </c>
      <c r="D68" s="11">
        <v>6.0243055555555557E-2</v>
      </c>
      <c r="E68" t="s">
        <v>24567</v>
      </c>
      <c r="F68" t="s">
        <v>24582</v>
      </c>
    </row>
    <row r="69" spans="1:6" x14ac:dyDescent="0.45">
      <c r="A69">
        <v>607</v>
      </c>
      <c r="B69" t="s">
        <v>87</v>
      </c>
      <c r="C69" s="12">
        <v>44059</v>
      </c>
      <c r="D69" s="9">
        <v>0.48333333333333334</v>
      </c>
      <c r="E69" t="s">
        <v>24584</v>
      </c>
      <c r="F69" t="s">
        <v>24583</v>
      </c>
    </row>
    <row r="70" spans="1:6" x14ac:dyDescent="0.45">
      <c r="A70">
        <v>613</v>
      </c>
      <c r="B70" t="s">
        <v>88</v>
      </c>
      <c r="C70" s="12">
        <v>44059</v>
      </c>
      <c r="E70" t="s">
        <v>24586</v>
      </c>
      <c r="F70" t="s">
        <v>24585</v>
      </c>
    </row>
    <row r="71" spans="1:6" x14ac:dyDescent="0.45">
      <c r="A71">
        <v>622</v>
      </c>
      <c r="B71" t="s">
        <v>9</v>
      </c>
      <c r="C71" s="12">
        <v>44059</v>
      </c>
      <c r="D71" s="11">
        <v>6.8622685185185189E-2</v>
      </c>
      <c r="E71" t="s">
        <v>24588</v>
      </c>
      <c r="F71" t="s">
        <v>24587</v>
      </c>
    </row>
    <row r="72" spans="1:6" x14ac:dyDescent="0.45">
      <c r="A72">
        <v>631</v>
      </c>
      <c r="B72" t="s">
        <v>89</v>
      </c>
      <c r="C72" s="12">
        <v>44059</v>
      </c>
      <c r="D72" s="9">
        <v>0.80972222222222223</v>
      </c>
      <c r="E72" t="s">
        <v>24511</v>
      </c>
      <c r="F72" t="s">
        <v>24589</v>
      </c>
    </row>
    <row r="73" spans="1:6" x14ac:dyDescent="0.45">
      <c r="A73">
        <v>640</v>
      </c>
      <c r="B73" t="s">
        <v>90</v>
      </c>
      <c r="C73" s="12">
        <v>44059</v>
      </c>
      <c r="D73" s="9">
        <v>6.7361111111111108E-2</v>
      </c>
      <c r="E73" t="s">
        <v>24591</v>
      </c>
      <c r="F73" t="s">
        <v>24590</v>
      </c>
    </row>
    <row r="74" spans="1:6" x14ac:dyDescent="0.45">
      <c r="A74">
        <v>649</v>
      </c>
      <c r="B74" t="s">
        <v>9</v>
      </c>
      <c r="C74" s="12">
        <v>44059</v>
      </c>
      <c r="D74" s="11">
        <v>0.10375000000000001</v>
      </c>
      <c r="E74" t="s">
        <v>24593</v>
      </c>
      <c r="F74" t="s">
        <v>24592</v>
      </c>
    </row>
    <row r="75" spans="1:6" x14ac:dyDescent="0.45">
      <c r="A75">
        <v>658</v>
      </c>
      <c r="B75" t="s">
        <v>91</v>
      </c>
      <c r="C75" s="12">
        <v>44059</v>
      </c>
      <c r="D75" s="9">
        <v>0.51180555555555551</v>
      </c>
      <c r="E75" t="s">
        <v>24595</v>
      </c>
      <c r="F75" t="s">
        <v>24594</v>
      </c>
    </row>
    <row r="76" spans="1:6" x14ac:dyDescent="0.45">
      <c r="A76">
        <v>667</v>
      </c>
      <c r="B76" t="s">
        <v>28</v>
      </c>
      <c r="C76" s="12">
        <v>44059</v>
      </c>
      <c r="D76" s="10">
        <v>2.2361111111111112</v>
      </c>
      <c r="E76" t="s">
        <v>24567</v>
      </c>
      <c r="F76" t="s">
        <v>24596</v>
      </c>
    </row>
    <row r="77" spans="1:6" x14ac:dyDescent="0.45">
      <c r="A77">
        <v>676</v>
      </c>
      <c r="B77" t="s">
        <v>92</v>
      </c>
      <c r="C77" s="12">
        <v>44059</v>
      </c>
      <c r="D77" s="9">
        <v>0.43541666666666662</v>
      </c>
      <c r="E77" t="s">
        <v>24598</v>
      </c>
      <c r="F77" t="s">
        <v>24597</v>
      </c>
    </row>
    <row r="78" spans="1:6" x14ac:dyDescent="0.45">
      <c r="A78">
        <v>686</v>
      </c>
      <c r="B78" t="s">
        <v>93</v>
      </c>
      <c r="C78" s="12">
        <v>44059</v>
      </c>
      <c r="D78" s="9">
        <v>0.23541666666666669</v>
      </c>
      <c r="E78" t="s">
        <v>24600</v>
      </c>
      <c r="F78" t="s">
        <v>24599</v>
      </c>
    </row>
    <row r="79" spans="1:6" x14ac:dyDescent="0.45">
      <c r="A79">
        <v>695</v>
      </c>
      <c r="B79" t="s">
        <v>94</v>
      </c>
      <c r="C79" s="12">
        <v>44059</v>
      </c>
      <c r="D79" s="9">
        <v>0.16944444444444443</v>
      </c>
      <c r="E79" t="s">
        <v>24602</v>
      </c>
      <c r="F79" t="s">
        <v>24601</v>
      </c>
    </row>
    <row r="80" spans="1:6" x14ac:dyDescent="0.45">
      <c r="A80">
        <v>701</v>
      </c>
      <c r="B80" t="s">
        <v>29</v>
      </c>
      <c r="C80" s="12">
        <v>44059</v>
      </c>
      <c r="E80" t="s">
        <v>24604</v>
      </c>
      <c r="F80" t="s">
        <v>24603</v>
      </c>
    </row>
    <row r="81" spans="1:6" x14ac:dyDescent="0.45">
      <c r="A81">
        <v>711</v>
      </c>
      <c r="B81" t="s">
        <v>30</v>
      </c>
      <c r="C81" s="12">
        <v>44059</v>
      </c>
      <c r="D81" s="9">
        <v>0.47986111111111113</v>
      </c>
      <c r="E81" t="s">
        <v>24606</v>
      </c>
      <c r="F81" t="s">
        <v>24605</v>
      </c>
    </row>
    <row r="82" spans="1:6" x14ac:dyDescent="0.45">
      <c r="A82">
        <v>720</v>
      </c>
      <c r="B82" t="s">
        <v>22</v>
      </c>
      <c r="C82" s="12">
        <v>44059</v>
      </c>
      <c r="D82" s="10">
        <v>1.0111111111111111</v>
      </c>
      <c r="E82" t="s">
        <v>24608</v>
      </c>
      <c r="F82" t="s">
        <v>24607</v>
      </c>
    </row>
    <row r="83" spans="1:6" x14ac:dyDescent="0.45">
      <c r="A83">
        <v>729</v>
      </c>
      <c r="B83" t="s">
        <v>22</v>
      </c>
      <c r="C83" s="12">
        <v>44059</v>
      </c>
      <c r="D83" s="9">
        <v>0.41666666666666669</v>
      </c>
      <c r="E83" t="s">
        <v>24610</v>
      </c>
      <c r="F83" t="s">
        <v>24609</v>
      </c>
    </row>
    <row r="84" spans="1:6" x14ac:dyDescent="0.45">
      <c r="A84">
        <v>739</v>
      </c>
      <c r="B84" t="s">
        <v>95</v>
      </c>
      <c r="C84" s="12">
        <v>44059</v>
      </c>
      <c r="D84" s="9">
        <v>0.20347222222222219</v>
      </c>
      <c r="E84" t="s">
        <v>24612</v>
      </c>
      <c r="F84" t="s">
        <v>24611</v>
      </c>
    </row>
    <row r="85" spans="1:6" x14ac:dyDescent="0.45">
      <c r="A85">
        <v>749</v>
      </c>
      <c r="B85" t="s">
        <v>95</v>
      </c>
      <c r="C85" s="12">
        <v>44059</v>
      </c>
      <c r="D85" s="9">
        <v>0.25625000000000003</v>
      </c>
      <c r="E85" t="s">
        <v>24614</v>
      </c>
      <c r="F85" t="s">
        <v>24613</v>
      </c>
    </row>
    <row r="86" spans="1:6" x14ac:dyDescent="0.45">
      <c r="A86">
        <v>758</v>
      </c>
      <c r="B86" t="s">
        <v>91</v>
      </c>
      <c r="C86" s="12">
        <v>44059</v>
      </c>
      <c r="D86" s="9">
        <v>0.41111111111111115</v>
      </c>
      <c r="E86" t="s">
        <v>24616</v>
      </c>
      <c r="F86" t="s">
        <v>24615</v>
      </c>
    </row>
    <row r="87" spans="1:6" x14ac:dyDescent="0.45">
      <c r="A87">
        <v>767</v>
      </c>
      <c r="B87" t="s">
        <v>96</v>
      </c>
      <c r="C87" s="12">
        <v>44059</v>
      </c>
      <c r="D87" s="9">
        <v>0.44861111111111113</v>
      </c>
      <c r="E87" t="s">
        <v>24618</v>
      </c>
      <c r="F87" t="s">
        <v>24617</v>
      </c>
    </row>
    <row r="88" spans="1:6" x14ac:dyDescent="0.45">
      <c r="A88">
        <v>776</v>
      </c>
      <c r="B88" t="s">
        <v>96</v>
      </c>
      <c r="C88" s="12">
        <v>44059</v>
      </c>
      <c r="D88" s="9">
        <v>0.51111111111111118</v>
      </c>
      <c r="E88" t="s">
        <v>24598</v>
      </c>
      <c r="F88" t="s">
        <v>24619</v>
      </c>
    </row>
    <row r="89" spans="1:6" x14ac:dyDescent="0.45">
      <c r="A89">
        <v>786</v>
      </c>
      <c r="B89" t="s">
        <v>97</v>
      </c>
      <c r="C89" s="12">
        <v>44059</v>
      </c>
      <c r="D89" s="9">
        <v>0.18680555555555556</v>
      </c>
      <c r="E89" t="s">
        <v>24621</v>
      </c>
      <c r="F89" t="s">
        <v>24620</v>
      </c>
    </row>
    <row r="90" spans="1:6" x14ac:dyDescent="0.45">
      <c r="A90">
        <v>796</v>
      </c>
      <c r="B90" t="s">
        <v>22</v>
      </c>
      <c r="C90" s="12">
        <v>44058</v>
      </c>
      <c r="D90" s="10">
        <v>2.4229166666666666</v>
      </c>
      <c r="E90" t="s">
        <v>24623</v>
      </c>
      <c r="F90" t="s">
        <v>24622</v>
      </c>
    </row>
    <row r="91" spans="1:6" x14ac:dyDescent="0.45">
      <c r="A91">
        <v>805</v>
      </c>
      <c r="B91" t="s">
        <v>22</v>
      </c>
      <c r="C91" s="12">
        <v>44058</v>
      </c>
      <c r="D91" s="9">
        <v>0.58819444444444446</v>
      </c>
      <c r="E91" t="s">
        <v>24625</v>
      </c>
      <c r="F91" t="s">
        <v>24624</v>
      </c>
    </row>
    <row r="92" spans="1:6" x14ac:dyDescent="0.45">
      <c r="A92">
        <v>815</v>
      </c>
      <c r="B92" t="s">
        <v>112</v>
      </c>
      <c r="C92" s="12">
        <v>44058</v>
      </c>
      <c r="D92" s="9">
        <v>0.35069444444444442</v>
      </c>
      <c r="E92" t="s">
        <v>24627</v>
      </c>
      <c r="F92" t="s">
        <v>24626</v>
      </c>
    </row>
    <row r="93" spans="1:6" x14ac:dyDescent="0.45">
      <c r="A93">
        <v>824</v>
      </c>
      <c r="B93" t="s">
        <v>113</v>
      </c>
      <c r="C93" s="12">
        <v>44058</v>
      </c>
      <c r="D93" s="9">
        <v>0.59513888888888888</v>
      </c>
      <c r="E93" t="s">
        <v>24629</v>
      </c>
      <c r="F93" t="s">
        <v>24628</v>
      </c>
    </row>
    <row r="94" spans="1:6" x14ac:dyDescent="0.45">
      <c r="A94">
        <v>833</v>
      </c>
      <c r="B94" t="s">
        <v>22</v>
      </c>
      <c r="C94" s="12">
        <v>44058</v>
      </c>
      <c r="E94" t="s">
        <v>24434</v>
      </c>
      <c r="F94" t="s">
        <v>24433</v>
      </c>
    </row>
    <row r="95" spans="1:6" x14ac:dyDescent="0.45">
      <c r="A95">
        <v>842</v>
      </c>
      <c r="B95" t="s">
        <v>116</v>
      </c>
      <c r="C95" s="12">
        <v>44058</v>
      </c>
      <c r="D95" s="9">
        <v>0.15347222222222223</v>
      </c>
      <c r="E95" t="s">
        <v>24631</v>
      </c>
      <c r="F95" t="s">
        <v>24630</v>
      </c>
    </row>
    <row r="96" spans="1:6" x14ac:dyDescent="0.45">
      <c r="A96">
        <v>851</v>
      </c>
      <c r="B96" t="s">
        <v>117</v>
      </c>
      <c r="C96" s="12">
        <v>44058</v>
      </c>
      <c r="D96" s="10">
        <v>2.0902777777777777</v>
      </c>
      <c r="E96" t="s">
        <v>24633</v>
      </c>
      <c r="F96" t="s">
        <v>24632</v>
      </c>
    </row>
    <row r="97" spans="1:6" x14ac:dyDescent="0.45">
      <c r="A97">
        <v>860</v>
      </c>
      <c r="B97" t="s">
        <v>118</v>
      </c>
      <c r="C97" s="12">
        <v>44058</v>
      </c>
      <c r="D97" s="9">
        <v>0.45069444444444445</v>
      </c>
      <c r="E97" t="s">
        <v>24635</v>
      </c>
      <c r="F97" t="s">
        <v>24634</v>
      </c>
    </row>
    <row r="98" spans="1:6" x14ac:dyDescent="0.45">
      <c r="A98">
        <v>869</v>
      </c>
      <c r="B98" t="s">
        <v>22</v>
      </c>
      <c r="C98" s="12">
        <v>44058</v>
      </c>
      <c r="D98" s="10">
        <v>2.1819444444444445</v>
      </c>
      <c r="E98" t="s">
        <v>24637</v>
      </c>
      <c r="F98" t="s">
        <v>24636</v>
      </c>
    </row>
    <row r="99" spans="1:6" x14ac:dyDescent="0.45">
      <c r="A99">
        <v>878</v>
      </c>
      <c r="B99" t="s">
        <v>28</v>
      </c>
      <c r="C99" s="12">
        <v>44058</v>
      </c>
      <c r="D99" s="10">
        <v>2.2215277777777778</v>
      </c>
      <c r="E99" t="s">
        <v>24639</v>
      </c>
      <c r="F99" t="s">
        <v>24638</v>
      </c>
    </row>
    <row r="100" spans="1:6" x14ac:dyDescent="0.45">
      <c r="A100">
        <v>887</v>
      </c>
      <c r="B100" t="s">
        <v>29</v>
      </c>
      <c r="C100" s="12">
        <v>44058</v>
      </c>
      <c r="D100" s="9">
        <v>0.3215277777777778</v>
      </c>
      <c r="E100" t="s">
        <v>24641</v>
      </c>
      <c r="F100" t="s">
        <v>24640</v>
      </c>
    </row>
    <row r="101" spans="1:6" x14ac:dyDescent="0.45">
      <c r="A101">
        <v>896</v>
      </c>
      <c r="B101" t="s">
        <v>28</v>
      </c>
      <c r="C101" s="12">
        <v>44058</v>
      </c>
      <c r="D101" s="9">
        <v>0.33194444444444443</v>
      </c>
      <c r="E101" t="s">
        <v>24643</v>
      </c>
      <c r="F101" t="s">
        <v>24642</v>
      </c>
    </row>
    <row r="102" spans="1:6" x14ac:dyDescent="0.45">
      <c r="A102">
        <v>906</v>
      </c>
      <c r="B102" t="s">
        <v>119</v>
      </c>
      <c r="C102" s="12">
        <v>44058</v>
      </c>
      <c r="D102" s="9">
        <v>0.75763888888888886</v>
      </c>
      <c r="E102" t="s">
        <v>24645</v>
      </c>
      <c r="F102" t="s">
        <v>24644</v>
      </c>
    </row>
    <row r="103" spans="1:6" x14ac:dyDescent="0.45">
      <c r="A103">
        <v>915</v>
      </c>
      <c r="B103" t="s">
        <v>29</v>
      </c>
      <c r="C103" s="12">
        <v>44058</v>
      </c>
      <c r="D103" s="9">
        <v>0.53541666666666665</v>
      </c>
      <c r="E103" t="s">
        <v>24647</v>
      </c>
      <c r="F103" t="s">
        <v>24646</v>
      </c>
    </row>
    <row r="104" spans="1:6" x14ac:dyDescent="0.45">
      <c r="A104">
        <v>924</v>
      </c>
      <c r="B104" t="s">
        <v>16</v>
      </c>
      <c r="C104" s="12">
        <v>44058</v>
      </c>
      <c r="D104" s="9">
        <v>0.57361111111111118</v>
      </c>
      <c r="E104" t="s">
        <v>24616</v>
      </c>
      <c r="F104" t="s">
        <v>24648</v>
      </c>
    </row>
    <row r="105" spans="1:6" x14ac:dyDescent="0.45">
      <c r="A105">
        <v>934</v>
      </c>
      <c r="B105" t="s">
        <v>120</v>
      </c>
      <c r="C105" s="12">
        <v>44058</v>
      </c>
      <c r="D105" s="9">
        <v>0.15833333333333333</v>
      </c>
      <c r="E105" t="s">
        <v>24650</v>
      </c>
      <c r="F105" t="s">
        <v>24649</v>
      </c>
    </row>
    <row r="106" spans="1:6" x14ac:dyDescent="0.45">
      <c r="A106">
        <v>944</v>
      </c>
      <c r="B106" t="s">
        <v>122</v>
      </c>
      <c r="C106" s="12">
        <v>44058</v>
      </c>
      <c r="D106" s="10">
        <v>2.4631944444444445</v>
      </c>
      <c r="E106" t="s">
        <v>24652</v>
      </c>
      <c r="F106" t="s">
        <v>24651</v>
      </c>
    </row>
    <row r="107" spans="1:6" x14ac:dyDescent="0.45">
      <c r="A107">
        <v>954</v>
      </c>
      <c r="B107" t="s">
        <v>123</v>
      </c>
      <c r="C107" s="12">
        <v>44058</v>
      </c>
      <c r="D107" s="11">
        <v>5.950231481481482E-2</v>
      </c>
      <c r="E107" t="s">
        <v>24654</v>
      </c>
      <c r="F107" t="s">
        <v>24653</v>
      </c>
    </row>
    <row r="108" spans="1:6" x14ac:dyDescent="0.45">
      <c r="A108">
        <v>963</v>
      </c>
      <c r="B108" t="s">
        <v>124</v>
      </c>
      <c r="C108" s="12">
        <v>44058</v>
      </c>
      <c r="D108" s="9">
        <v>0.55763888888888891</v>
      </c>
      <c r="E108" t="s">
        <v>24452</v>
      </c>
      <c r="F108" t="s">
        <v>24655</v>
      </c>
    </row>
    <row r="109" spans="1:6" x14ac:dyDescent="0.45">
      <c r="A109">
        <v>972</v>
      </c>
      <c r="B109" t="s">
        <v>16</v>
      </c>
      <c r="C109" s="12">
        <v>44058</v>
      </c>
      <c r="D109" s="9">
        <v>0.31666666666666665</v>
      </c>
      <c r="E109" t="s">
        <v>24657</v>
      </c>
      <c r="F109" t="s">
        <v>24656</v>
      </c>
    </row>
    <row r="110" spans="1:6" x14ac:dyDescent="0.45">
      <c r="A110">
        <v>981</v>
      </c>
      <c r="B110" t="s">
        <v>126</v>
      </c>
      <c r="C110" s="12">
        <v>44058</v>
      </c>
      <c r="D110" s="9">
        <v>0.68125000000000002</v>
      </c>
      <c r="E110" t="s">
        <v>24659</v>
      </c>
      <c r="F110" t="s">
        <v>24658</v>
      </c>
    </row>
    <row r="111" spans="1:6" x14ac:dyDescent="0.45">
      <c r="A111">
        <v>990</v>
      </c>
      <c r="B111" t="s">
        <v>127</v>
      </c>
      <c r="C111" s="12">
        <v>44058</v>
      </c>
      <c r="D111" s="9">
        <v>0.47916666666666669</v>
      </c>
      <c r="E111" t="s">
        <v>24598</v>
      </c>
      <c r="F111" t="s">
        <v>24660</v>
      </c>
    </row>
    <row r="112" spans="1:6" x14ac:dyDescent="0.45">
      <c r="A112">
        <v>1000</v>
      </c>
      <c r="B112" t="s">
        <v>128</v>
      </c>
      <c r="C112" s="12">
        <v>44058</v>
      </c>
      <c r="D112" s="11">
        <v>4.7349537037037037E-2</v>
      </c>
      <c r="E112" t="s">
        <v>24662</v>
      </c>
      <c r="F112" t="s">
        <v>24661</v>
      </c>
    </row>
    <row r="113" spans="1:6" x14ac:dyDescent="0.45">
      <c r="A113">
        <v>1009</v>
      </c>
      <c r="B113" t="s">
        <v>129</v>
      </c>
      <c r="C113" s="12">
        <v>44058</v>
      </c>
      <c r="D113" s="11">
        <v>0.10133101851851851</v>
      </c>
      <c r="E113" t="s">
        <v>24664</v>
      </c>
      <c r="F113" t="s">
        <v>24663</v>
      </c>
    </row>
    <row r="114" spans="1:6" x14ac:dyDescent="0.45">
      <c r="A114">
        <v>1018</v>
      </c>
      <c r="B114" t="s">
        <v>130</v>
      </c>
      <c r="C114" s="12">
        <v>44058</v>
      </c>
      <c r="D114" s="11">
        <v>8.4039351851851851E-2</v>
      </c>
      <c r="E114" t="s">
        <v>24666</v>
      </c>
      <c r="F114" t="s">
        <v>24665</v>
      </c>
    </row>
    <row r="115" spans="1:6" x14ac:dyDescent="0.45">
      <c r="A115">
        <v>1027</v>
      </c>
      <c r="B115" t="s">
        <v>22</v>
      </c>
      <c r="C115" s="12">
        <v>44058</v>
      </c>
      <c r="D115" s="9">
        <v>0.17916666666666667</v>
      </c>
      <c r="E115" t="s">
        <v>24668</v>
      </c>
      <c r="F115" t="s">
        <v>24667</v>
      </c>
    </row>
    <row r="116" spans="1:6" x14ac:dyDescent="0.45">
      <c r="A116">
        <v>1036</v>
      </c>
      <c r="B116" t="s">
        <v>130</v>
      </c>
      <c r="C116" s="12">
        <v>44058</v>
      </c>
      <c r="D116" s="10">
        <v>2.0249999999999999</v>
      </c>
      <c r="E116" t="s">
        <v>24670</v>
      </c>
      <c r="F116" t="s">
        <v>24669</v>
      </c>
    </row>
    <row r="117" spans="1:6" x14ac:dyDescent="0.45">
      <c r="A117">
        <v>1045</v>
      </c>
      <c r="B117" t="s">
        <v>22</v>
      </c>
      <c r="C117" s="12">
        <v>44058</v>
      </c>
      <c r="D117" s="9">
        <v>9.930555555555555E-2</v>
      </c>
      <c r="E117" t="s">
        <v>24672</v>
      </c>
      <c r="F117" t="s">
        <v>24671</v>
      </c>
    </row>
    <row r="118" spans="1:6" x14ac:dyDescent="0.45">
      <c r="A118">
        <v>1054</v>
      </c>
      <c r="B118" t="s">
        <v>22</v>
      </c>
      <c r="C118" s="12">
        <v>44058</v>
      </c>
      <c r="D118" s="9">
        <v>0.23819444444444446</v>
      </c>
      <c r="E118" t="s">
        <v>24539</v>
      </c>
      <c r="F118" t="s">
        <v>24673</v>
      </c>
    </row>
    <row r="119" spans="1:6" x14ac:dyDescent="0.45">
      <c r="A119">
        <v>1063</v>
      </c>
      <c r="B119" t="s">
        <v>22</v>
      </c>
      <c r="C119" s="12">
        <v>44058</v>
      </c>
      <c r="D119" s="9">
        <v>0.17708333333333334</v>
      </c>
      <c r="E119" t="s">
        <v>24675</v>
      </c>
      <c r="F119" t="s">
        <v>24674</v>
      </c>
    </row>
    <row r="120" spans="1:6" x14ac:dyDescent="0.45">
      <c r="A120">
        <v>1072</v>
      </c>
      <c r="B120" t="s">
        <v>130</v>
      </c>
      <c r="C120" s="12">
        <v>44058</v>
      </c>
      <c r="D120" s="10">
        <v>2.0666666666666669</v>
      </c>
      <c r="E120" t="s">
        <v>24677</v>
      </c>
      <c r="F120" t="s">
        <v>24676</v>
      </c>
    </row>
    <row r="121" spans="1:6" x14ac:dyDescent="0.45">
      <c r="A121">
        <v>1081</v>
      </c>
      <c r="B121" t="s">
        <v>131</v>
      </c>
      <c r="C121" s="12">
        <v>44058</v>
      </c>
      <c r="D121" s="11">
        <v>8.5150462962962969E-2</v>
      </c>
      <c r="E121" t="s">
        <v>24604</v>
      </c>
      <c r="F121" t="s">
        <v>24678</v>
      </c>
    </row>
    <row r="122" spans="1:6" x14ac:dyDescent="0.45">
      <c r="A122">
        <v>1090</v>
      </c>
      <c r="B122" t="s">
        <v>130</v>
      </c>
      <c r="C122" s="12">
        <v>44058</v>
      </c>
      <c r="D122" s="9">
        <v>0.97291666666666676</v>
      </c>
      <c r="E122" t="s">
        <v>24680</v>
      </c>
      <c r="F122" t="s">
        <v>24679</v>
      </c>
    </row>
  </sheetData>
  <sortState xmlns:xlrd2="http://schemas.microsoft.com/office/spreadsheetml/2017/richdata2" ref="A1:F244">
    <sortCondition ref="A1:A244"/>
  </sortState>
  <pageMargins left="0.7" right="0.7" top="0.75" bottom="0.75" header="0.3" footer="0.3"/>
  <pageSetup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54192-9F13-4A64-96C0-17AE6D01A945}">
  <dimension ref="A1:F161"/>
  <sheetViews>
    <sheetView workbookViewId="0">
      <selection activeCell="C1" sqref="C1"/>
    </sheetView>
  </sheetViews>
  <sheetFormatPr defaultRowHeight="14.25" x14ac:dyDescent="0.45"/>
  <cols>
    <col min="6" max="6" width="71.73046875" customWidth="1"/>
  </cols>
  <sheetData>
    <row r="1" spans="1:6" x14ac:dyDescent="0.45">
      <c r="A1">
        <v>13</v>
      </c>
      <c r="B1" t="s">
        <v>97</v>
      </c>
      <c r="C1" s="12">
        <v>44062</v>
      </c>
      <c r="D1" s="9">
        <v>0.3520833333333333</v>
      </c>
      <c r="E1" t="s">
        <v>24416</v>
      </c>
      <c r="F1" t="s">
        <v>24415</v>
      </c>
    </row>
    <row r="2" spans="1:6" x14ac:dyDescent="0.45">
      <c r="A2">
        <v>22</v>
      </c>
      <c r="B2" t="s">
        <v>22</v>
      </c>
      <c r="C2" s="12">
        <v>44062</v>
      </c>
      <c r="D2" s="9">
        <v>0.40277777777777773</v>
      </c>
      <c r="E2" t="s">
        <v>24418</v>
      </c>
      <c r="F2" t="s">
        <v>24417</v>
      </c>
    </row>
    <row r="3" spans="1:6" x14ac:dyDescent="0.45">
      <c r="A3">
        <v>31</v>
      </c>
      <c r="B3" t="s">
        <v>16</v>
      </c>
      <c r="C3" s="12">
        <v>44062</v>
      </c>
      <c r="D3" s="9">
        <v>0.81666666666666676</v>
      </c>
      <c r="E3" t="s">
        <v>24420</v>
      </c>
      <c r="F3" t="s">
        <v>24419</v>
      </c>
    </row>
    <row r="4" spans="1:6" x14ac:dyDescent="0.45">
      <c r="A4">
        <v>40</v>
      </c>
      <c r="B4" t="s">
        <v>16</v>
      </c>
      <c r="C4" s="12">
        <v>44062</v>
      </c>
      <c r="D4" s="9">
        <v>0.52013888888888882</v>
      </c>
      <c r="E4" t="s">
        <v>24422</v>
      </c>
      <c r="F4" t="s">
        <v>24421</v>
      </c>
    </row>
    <row r="5" spans="1:6" x14ac:dyDescent="0.45">
      <c r="A5">
        <v>49</v>
      </c>
      <c r="B5" t="s">
        <v>16</v>
      </c>
      <c r="C5" s="12">
        <v>44062</v>
      </c>
      <c r="D5" s="9">
        <v>0.54097222222222219</v>
      </c>
      <c r="E5" t="s">
        <v>24424</v>
      </c>
      <c r="F5" t="s">
        <v>24423</v>
      </c>
    </row>
    <row r="6" spans="1:6" x14ac:dyDescent="0.45">
      <c r="A6">
        <v>58</v>
      </c>
      <c r="B6" t="s">
        <v>22</v>
      </c>
      <c r="C6" s="12">
        <v>44062</v>
      </c>
      <c r="D6" s="10">
        <v>1.33125</v>
      </c>
      <c r="E6" t="s">
        <v>24426</v>
      </c>
      <c r="F6" t="s">
        <v>24425</v>
      </c>
    </row>
    <row r="7" spans="1:6" x14ac:dyDescent="0.45">
      <c r="A7">
        <v>67</v>
      </c>
      <c r="B7" t="s">
        <v>130</v>
      </c>
      <c r="C7" s="12">
        <v>44062</v>
      </c>
      <c r="D7" s="9">
        <v>0.27847222222222223</v>
      </c>
      <c r="E7" t="s">
        <v>24429</v>
      </c>
      <c r="F7" t="s">
        <v>24428</v>
      </c>
    </row>
    <row r="8" spans="1:6" x14ac:dyDescent="0.45">
      <c r="A8">
        <v>71</v>
      </c>
      <c r="C8" s="12">
        <v>44062</v>
      </c>
      <c r="F8" t="s">
        <v>24430</v>
      </c>
    </row>
    <row r="9" spans="1:6" x14ac:dyDescent="0.45">
      <c r="A9">
        <v>76</v>
      </c>
      <c r="B9" t="s">
        <v>29</v>
      </c>
      <c r="C9" s="12">
        <v>44062</v>
      </c>
      <c r="E9" t="s">
        <v>24431</v>
      </c>
      <c r="F9" t="s">
        <v>24432</v>
      </c>
    </row>
    <row r="10" spans="1:6" x14ac:dyDescent="0.45">
      <c r="A10">
        <v>80</v>
      </c>
      <c r="C10" s="12">
        <v>44062</v>
      </c>
      <c r="F10" t="s">
        <v>24433</v>
      </c>
    </row>
    <row r="11" spans="1:6" x14ac:dyDescent="0.45">
      <c r="A11">
        <v>85</v>
      </c>
      <c r="B11" t="s">
        <v>22</v>
      </c>
      <c r="C11" s="12">
        <v>44062</v>
      </c>
      <c r="E11" t="s">
        <v>24434</v>
      </c>
      <c r="F11" t="s">
        <v>24435</v>
      </c>
    </row>
    <row r="12" spans="1:6" x14ac:dyDescent="0.45">
      <c r="A12">
        <v>89</v>
      </c>
      <c r="C12" s="12">
        <v>44062</v>
      </c>
      <c r="F12" t="s">
        <v>24436</v>
      </c>
    </row>
    <row r="13" spans="1:6" x14ac:dyDescent="0.45">
      <c r="A13">
        <v>94</v>
      </c>
      <c r="B13" t="s">
        <v>22</v>
      </c>
      <c r="C13" s="12">
        <v>44062</v>
      </c>
      <c r="D13" s="9">
        <v>0.48958333333333331</v>
      </c>
      <c r="E13" t="s">
        <v>24437</v>
      </c>
      <c r="F13" t="s">
        <v>24438</v>
      </c>
    </row>
    <row r="14" spans="1:6" x14ac:dyDescent="0.45">
      <c r="A14">
        <v>98</v>
      </c>
      <c r="C14" s="12">
        <v>44062</v>
      </c>
      <c r="F14" t="s">
        <v>24439</v>
      </c>
    </row>
    <row r="15" spans="1:6" x14ac:dyDescent="0.45">
      <c r="A15">
        <v>103</v>
      </c>
      <c r="B15" t="s">
        <v>22</v>
      </c>
      <c r="C15" s="12">
        <v>44062</v>
      </c>
      <c r="D15" s="10">
        <v>2.2069444444444444</v>
      </c>
      <c r="E15" t="s">
        <v>24440</v>
      </c>
      <c r="F15" t="s">
        <v>24427</v>
      </c>
    </row>
    <row r="16" spans="1:6" x14ac:dyDescent="0.45">
      <c r="A16">
        <v>107</v>
      </c>
      <c r="C16" s="12">
        <v>44062</v>
      </c>
      <c r="F16" t="s">
        <v>24441</v>
      </c>
    </row>
    <row r="17" spans="1:6" x14ac:dyDescent="0.45">
      <c r="A17">
        <v>112</v>
      </c>
      <c r="B17" t="s">
        <v>130</v>
      </c>
      <c r="C17" s="12">
        <v>44062</v>
      </c>
      <c r="D17" s="9">
        <v>0.14652777777777778</v>
      </c>
      <c r="E17" t="s">
        <v>24442</v>
      </c>
      <c r="F17" t="s">
        <v>24443</v>
      </c>
    </row>
    <row r="18" spans="1:6" x14ac:dyDescent="0.45">
      <c r="A18">
        <v>120</v>
      </c>
      <c r="B18" t="s">
        <v>24444</v>
      </c>
      <c r="C18" s="12">
        <v>44062</v>
      </c>
    </row>
    <row r="19" spans="1:6" x14ac:dyDescent="0.45">
      <c r="A19">
        <v>122</v>
      </c>
      <c r="B19" t="s">
        <v>24445</v>
      </c>
      <c r="C19" s="12">
        <v>44062</v>
      </c>
      <c r="D19" s="9">
        <v>0.32361111111111113</v>
      </c>
      <c r="E19" t="s">
        <v>24446</v>
      </c>
      <c r="F19" t="s">
        <v>24447</v>
      </c>
    </row>
    <row r="20" spans="1:6" x14ac:dyDescent="0.45">
      <c r="A20">
        <v>126</v>
      </c>
      <c r="C20" s="12">
        <v>44062</v>
      </c>
      <c r="F20" t="s">
        <v>24448</v>
      </c>
    </row>
    <row r="21" spans="1:6" x14ac:dyDescent="0.45">
      <c r="A21">
        <v>131</v>
      </c>
      <c r="B21" t="s">
        <v>16</v>
      </c>
      <c r="C21" s="12">
        <v>44062</v>
      </c>
      <c r="D21" s="10">
        <v>1.0923611111111111</v>
      </c>
      <c r="E21" t="s">
        <v>24449</v>
      </c>
      <c r="F21" t="s">
        <v>24450</v>
      </c>
    </row>
    <row r="22" spans="1:6" x14ac:dyDescent="0.45">
      <c r="A22">
        <v>135</v>
      </c>
      <c r="C22" s="12">
        <v>44062</v>
      </c>
      <c r="F22" t="s">
        <v>24451</v>
      </c>
    </row>
    <row r="23" spans="1:6" x14ac:dyDescent="0.45">
      <c r="A23">
        <v>141</v>
      </c>
      <c r="B23" t="s">
        <v>27</v>
      </c>
      <c r="C23" s="12">
        <v>44062</v>
      </c>
      <c r="D23" s="9">
        <v>0.28333333333333333</v>
      </c>
      <c r="E23" t="s">
        <v>24452</v>
      </c>
      <c r="F23" t="s">
        <v>24453</v>
      </c>
    </row>
    <row r="24" spans="1:6" x14ac:dyDescent="0.45">
      <c r="A24">
        <v>145</v>
      </c>
      <c r="C24" s="12">
        <v>44062</v>
      </c>
      <c r="F24" t="s">
        <v>24454</v>
      </c>
    </row>
    <row r="25" spans="1:6" x14ac:dyDescent="0.45">
      <c r="A25">
        <v>151</v>
      </c>
      <c r="B25" t="s">
        <v>3</v>
      </c>
      <c r="C25" s="12">
        <v>44062</v>
      </c>
      <c r="D25" s="11">
        <v>4.5324074074074072E-2</v>
      </c>
      <c r="E25" t="s">
        <v>24455</v>
      </c>
      <c r="F25" t="s">
        <v>24456</v>
      </c>
    </row>
    <row r="26" spans="1:6" x14ac:dyDescent="0.45">
      <c r="A26">
        <v>155</v>
      </c>
      <c r="C26" s="12">
        <v>44062</v>
      </c>
      <c r="F26" t="s">
        <v>24457</v>
      </c>
    </row>
    <row r="27" spans="1:6" x14ac:dyDescent="0.45">
      <c r="A27">
        <v>161</v>
      </c>
      <c r="B27" t="s">
        <v>14</v>
      </c>
      <c r="C27" s="12">
        <v>44062</v>
      </c>
      <c r="D27" s="9">
        <v>0.53819444444444442</v>
      </c>
      <c r="E27" t="s">
        <v>24458</v>
      </c>
      <c r="F27" t="s">
        <v>24459</v>
      </c>
    </row>
    <row r="28" spans="1:6" x14ac:dyDescent="0.45">
      <c r="A28">
        <v>162</v>
      </c>
      <c r="C28" s="12">
        <v>44062</v>
      </c>
      <c r="F28" t="s">
        <v>24460</v>
      </c>
    </row>
    <row r="29" spans="1:6" x14ac:dyDescent="0.45">
      <c r="A29">
        <v>168</v>
      </c>
      <c r="B29" t="s">
        <v>24461</v>
      </c>
      <c r="C29" s="12">
        <v>44062</v>
      </c>
      <c r="E29" t="s">
        <v>24462</v>
      </c>
      <c r="F29" t="s">
        <v>24463</v>
      </c>
    </row>
    <row r="30" spans="1:6" x14ac:dyDescent="0.45">
      <c r="A30">
        <v>169</v>
      </c>
      <c r="C30" s="12">
        <v>44062</v>
      </c>
      <c r="F30" t="s">
        <v>24464</v>
      </c>
    </row>
    <row r="31" spans="1:6" x14ac:dyDescent="0.45">
      <c r="A31">
        <v>175</v>
      </c>
      <c r="B31" t="s">
        <v>24465</v>
      </c>
      <c r="C31" s="12">
        <v>44062</v>
      </c>
      <c r="E31" t="s">
        <v>24466</v>
      </c>
      <c r="F31" t="s">
        <v>24467</v>
      </c>
    </row>
    <row r="32" spans="1:6" x14ac:dyDescent="0.45">
      <c r="A32">
        <v>181</v>
      </c>
      <c r="B32" t="s">
        <v>130</v>
      </c>
      <c r="C32" s="12">
        <v>44062</v>
      </c>
      <c r="E32" t="s">
        <v>24469</v>
      </c>
      <c r="F32" t="s">
        <v>24468</v>
      </c>
    </row>
    <row r="33" spans="1:6" x14ac:dyDescent="0.45">
      <c r="A33">
        <v>182</v>
      </c>
      <c r="C33" s="12">
        <v>44062</v>
      </c>
      <c r="F33" t="s">
        <v>24470</v>
      </c>
    </row>
    <row r="34" spans="1:6" x14ac:dyDescent="0.45">
      <c r="A34">
        <v>188</v>
      </c>
      <c r="B34" t="s">
        <v>24472</v>
      </c>
      <c r="C34" s="12">
        <v>44062</v>
      </c>
      <c r="E34" t="s">
        <v>24473</v>
      </c>
      <c r="F34" t="s">
        <v>24471</v>
      </c>
    </row>
    <row r="35" spans="1:6" x14ac:dyDescent="0.45">
      <c r="A35">
        <v>192</v>
      </c>
      <c r="C35" s="12">
        <v>44061</v>
      </c>
      <c r="F35" t="s">
        <v>24474</v>
      </c>
    </row>
    <row r="36" spans="1:6" x14ac:dyDescent="0.45">
      <c r="A36">
        <v>199</v>
      </c>
      <c r="B36" t="s">
        <v>3</v>
      </c>
      <c r="C36" s="12">
        <v>44061</v>
      </c>
      <c r="D36" s="10">
        <v>1.4375</v>
      </c>
      <c r="E36" t="s">
        <v>24476</v>
      </c>
      <c r="F36" t="s">
        <v>24475</v>
      </c>
    </row>
    <row r="37" spans="1:6" x14ac:dyDescent="0.45">
      <c r="A37">
        <v>203</v>
      </c>
      <c r="C37" s="12">
        <v>44061</v>
      </c>
      <c r="F37" t="s">
        <v>24477</v>
      </c>
    </row>
    <row r="38" spans="1:6" x14ac:dyDescent="0.45">
      <c r="A38">
        <v>209</v>
      </c>
      <c r="B38" t="s">
        <v>3</v>
      </c>
      <c r="C38" s="12">
        <v>44061</v>
      </c>
      <c r="D38" s="10">
        <v>1.0555555555555556</v>
      </c>
      <c r="E38" t="s">
        <v>24479</v>
      </c>
      <c r="F38" t="s">
        <v>24478</v>
      </c>
    </row>
    <row r="39" spans="1:6" x14ac:dyDescent="0.45">
      <c r="A39">
        <v>213</v>
      </c>
      <c r="C39" s="12">
        <v>44061</v>
      </c>
      <c r="F39" t="s">
        <v>24480</v>
      </c>
    </row>
    <row r="40" spans="1:6" x14ac:dyDescent="0.45">
      <c r="A40">
        <v>219</v>
      </c>
      <c r="B40" t="s">
        <v>3</v>
      </c>
      <c r="C40" s="12">
        <v>44061</v>
      </c>
      <c r="D40" s="11">
        <v>4.2141203703703702E-2</v>
      </c>
      <c r="E40" t="s">
        <v>24482</v>
      </c>
      <c r="F40" t="s">
        <v>24481</v>
      </c>
    </row>
    <row r="41" spans="1:6" x14ac:dyDescent="0.45">
      <c r="A41">
        <v>223</v>
      </c>
      <c r="C41" s="12">
        <v>44061</v>
      </c>
      <c r="F41" t="s">
        <v>24483</v>
      </c>
    </row>
    <row r="42" spans="1:6" x14ac:dyDescent="0.45">
      <c r="A42">
        <v>229</v>
      </c>
      <c r="B42" t="s">
        <v>4</v>
      </c>
      <c r="C42" s="12">
        <v>44061</v>
      </c>
      <c r="D42" s="10">
        <v>1.9194444444444445</v>
      </c>
      <c r="E42" t="s">
        <v>24485</v>
      </c>
      <c r="F42" t="s">
        <v>24484</v>
      </c>
    </row>
    <row r="43" spans="1:6" x14ac:dyDescent="0.45">
      <c r="A43">
        <v>233</v>
      </c>
      <c r="C43" s="12">
        <v>44061</v>
      </c>
      <c r="F43" t="s">
        <v>24486</v>
      </c>
    </row>
    <row r="44" spans="1:6" x14ac:dyDescent="0.45">
      <c r="A44">
        <v>239</v>
      </c>
      <c r="B44" t="s">
        <v>5</v>
      </c>
      <c r="C44" s="12">
        <v>44061</v>
      </c>
      <c r="D44" s="9">
        <v>0.59930555555555554</v>
      </c>
      <c r="E44" t="s">
        <v>24488</v>
      </c>
      <c r="F44" t="s">
        <v>24487</v>
      </c>
    </row>
    <row r="45" spans="1:6" x14ac:dyDescent="0.45">
      <c r="A45">
        <v>243</v>
      </c>
      <c r="C45" s="12">
        <v>44061</v>
      </c>
      <c r="F45" t="s">
        <v>24489</v>
      </c>
    </row>
    <row r="46" spans="1:6" x14ac:dyDescent="0.45">
      <c r="A46">
        <v>244</v>
      </c>
      <c r="C46" s="12">
        <v>44061</v>
      </c>
      <c r="F46" t="s">
        <v>24490</v>
      </c>
    </row>
    <row r="47" spans="1:6" x14ac:dyDescent="0.45">
      <c r="A47">
        <v>249</v>
      </c>
      <c r="C47" s="12">
        <v>44061</v>
      </c>
      <c r="D47" s="10">
        <v>2.4902777777777776</v>
      </c>
      <c r="E47" t="s">
        <v>24491</v>
      </c>
      <c r="F47" t="s">
        <v>6</v>
      </c>
    </row>
    <row r="48" spans="1:6" x14ac:dyDescent="0.45">
      <c r="A48">
        <v>253</v>
      </c>
      <c r="C48" s="12">
        <v>44061</v>
      </c>
      <c r="F48" t="s">
        <v>24492</v>
      </c>
    </row>
    <row r="49" spans="1:6" x14ac:dyDescent="0.45">
      <c r="A49">
        <v>259</v>
      </c>
      <c r="B49" t="s">
        <v>7</v>
      </c>
      <c r="C49" s="12">
        <v>44061</v>
      </c>
      <c r="D49" s="10">
        <v>1.5555555555555556</v>
      </c>
      <c r="E49" t="s">
        <v>24494</v>
      </c>
      <c r="F49" t="s">
        <v>24493</v>
      </c>
    </row>
    <row r="50" spans="1:6" x14ac:dyDescent="0.45">
      <c r="A50">
        <v>263</v>
      </c>
      <c r="C50" s="12">
        <v>44061</v>
      </c>
      <c r="F50" t="s">
        <v>24495</v>
      </c>
    </row>
    <row r="51" spans="1:6" x14ac:dyDescent="0.45">
      <c r="A51">
        <v>268</v>
      </c>
      <c r="B51" t="s">
        <v>9</v>
      </c>
      <c r="C51" s="12">
        <v>44061</v>
      </c>
      <c r="D51" s="11">
        <v>6.0902777777777778E-2</v>
      </c>
      <c r="E51" t="s">
        <v>24497</v>
      </c>
      <c r="F51" t="s">
        <v>24496</v>
      </c>
    </row>
    <row r="52" spans="1:6" x14ac:dyDescent="0.45">
      <c r="A52">
        <v>272</v>
      </c>
      <c r="C52" s="12">
        <v>44061</v>
      </c>
      <c r="F52" t="s">
        <v>24498</v>
      </c>
    </row>
    <row r="53" spans="1:6" x14ac:dyDescent="0.45">
      <c r="A53">
        <v>273</v>
      </c>
      <c r="C53" s="12">
        <v>44061</v>
      </c>
      <c r="F53" t="s">
        <v>24499</v>
      </c>
    </row>
    <row r="54" spans="1:6" x14ac:dyDescent="0.45">
      <c r="A54">
        <v>278</v>
      </c>
      <c r="C54" s="12">
        <v>44061</v>
      </c>
      <c r="D54" s="10">
        <v>1.2</v>
      </c>
      <c r="E54" t="s">
        <v>24500</v>
      </c>
      <c r="F54" t="s">
        <v>11</v>
      </c>
    </row>
    <row r="55" spans="1:6" x14ac:dyDescent="0.45">
      <c r="A55">
        <v>279</v>
      </c>
      <c r="C55" s="12">
        <v>44061</v>
      </c>
      <c r="F55" t="s">
        <v>24501</v>
      </c>
    </row>
    <row r="56" spans="1:6" x14ac:dyDescent="0.45">
      <c r="A56">
        <v>284</v>
      </c>
      <c r="B56" t="s">
        <v>13</v>
      </c>
      <c r="C56" s="12">
        <v>44061</v>
      </c>
      <c r="E56" t="s">
        <v>24503</v>
      </c>
      <c r="F56" t="s">
        <v>24502</v>
      </c>
    </row>
    <row r="57" spans="1:6" x14ac:dyDescent="0.45">
      <c r="A57">
        <v>285</v>
      </c>
      <c r="C57" s="12">
        <v>44061</v>
      </c>
      <c r="F57" t="s">
        <v>24504</v>
      </c>
    </row>
    <row r="58" spans="1:6" x14ac:dyDescent="0.45">
      <c r="A58">
        <v>291</v>
      </c>
      <c r="B58" t="s">
        <v>14</v>
      </c>
      <c r="C58" s="12">
        <v>44061</v>
      </c>
      <c r="E58" t="s">
        <v>24506</v>
      </c>
      <c r="F58" t="s">
        <v>24505</v>
      </c>
    </row>
    <row r="59" spans="1:6" x14ac:dyDescent="0.45">
      <c r="A59">
        <v>292</v>
      </c>
      <c r="C59" s="12">
        <v>44061</v>
      </c>
      <c r="F59" t="s">
        <v>24507</v>
      </c>
    </row>
    <row r="60" spans="1:6" x14ac:dyDescent="0.45">
      <c r="A60">
        <v>298</v>
      </c>
      <c r="B60" t="s">
        <v>15</v>
      </c>
      <c r="C60" s="12">
        <v>44061</v>
      </c>
      <c r="E60" t="s">
        <v>24509</v>
      </c>
      <c r="F60" t="s">
        <v>24508</v>
      </c>
    </row>
    <row r="61" spans="1:6" x14ac:dyDescent="0.45">
      <c r="A61">
        <v>303</v>
      </c>
      <c r="B61" t="s">
        <v>13</v>
      </c>
      <c r="C61" s="12">
        <v>44061</v>
      </c>
      <c r="E61" t="s">
        <v>24511</v>
      </c>
      <c r="F61" t="s">
        <v>24510</v>
      </c>
    </row>
    <row r="62" spans="1:6" x14ac:dyDescent="0.45">
      <c r="A62">
        <v>304</v>
      </c>
      <c r="C62" s="12">
        <v>44061</v>
      </c>
      <c r="F62" t="s">
        <v>24512</v>
      </c>
    </row>
    <row r="63" spans="1:6" x14ac:dyDescent="0.45">
      <c r="A63">
        <v>309</v>
      </c>
      <c r="B63" t="s">
        <v>16</v>
      </c>
      <c r="C63" s="12">
        <v>44061</v>
      </c>
      <c r="E63" t="s">
        <v>24514</v>
      </c>
      <c r="F63" t="s">
        <v>24513</v>
      </c>
    </row>
    <row r="64" spans="1:6" x14ac:dyDescent="0.45">
      <c r="A64">
        <v>310</v>
      </c>
      <c r="C64" s="12">
        <v>44061</v>
      </c>
      <c r="F64" t="s">
        <v>24515</v>
      </c>
    </row>
    <row r="65" spans="1:6" x14ac:dyDescent="0.45">
      <c r="A65">
        <v>315</v>
      </c>
      <c r="B65" t="s">
        <v>18</v>
      </c>
      <c r="C65" s="12">
        <v>44061</v>
      </c>
      <c r="E65" t="s">
        <v>24517</v>
      </c>
      <c r="F65" t="s">
        <v>24516</v>
      </c>
    </row>
    <row r="66" spans="1:6" x14ac:dyDescent="0.45">
      <c r="A66">
        <v>316</v>
      </c>
      <c r="C66" s="12">
        <v>44061</v>
      </c>
      <c r="F66" t="s">
        <v>24518</v>
      </c>
    </row>
    <row r="67" spans="1:6" x14ac:dyDescent="0.45">
      <c r="A67">
        <v>322</v>
      </c>
      <c r="B67" t="s">
        <v>19</v>
      </c>
      <c r="C67" s="12">
        <v>44061</v>
      </c>
      <c r="E67" t="s">
        <v>24520</v>
      </c>
      <c r="F67" t="s">
        <v>24519</v>
      </c>
    </row>
    <row r="68" spans="1:6" x14ac:dyDescent="0.45">
      <c r="A68">
        <v>329</v>
      </c>
      <c r="B68" t="s">
        <v>20</v>
      </c>
      <c r="C68" s="12">
        <v>44060</v>
      </c>
      <c r="E68" t="s">
        <v>24522</v>
      </c>
      <c r="F68" t="s">
        <v>24521</v>
      </c>
    </row>
    <row r="69" spans="1:6" x14ac:dyDescent="0.45">
      <c r="A69">
        <v>333</v>
      </c>
      <c r="C69" s="12">
        <v>44060</v>
      </c>
      <c r="F69" t="s">
        <v>24523</v>
      </c>
    </row>
    <row r="70" spans="1:6" x14ac:dyDescent="0.45">
      <c r="A70">
        <v>338</v>
      </c>
      <c r="B70" t="s">
        <v>21</v>
      </c>
      <c r="C70" s="12">
        <v>44060</v>
      </c>
      <c r="D70" s="9">
        <v>0.7090277777777777</v>
      </c>
      <c r="E70" t="s">
        <v>24525</v>
      </c>
      <c r="F70" t="s">
        <v>24524</v>
      </c>
    </row>
    <row r="71" spans="1:6" x14ac:dyDescent="0.45">
      <c r="A71">
        <v>342</v>
      </c>
      <c r="C71" s="12">
        <v>44060</v>
      </c>
      <c r="F71" t="s">
        <v>24526</v>
      </c>
    </row>
    <row r="72" spans="1:6" x14ac:dyDescent="0.45">
      <c r="A72">
        <v>347</v>
      </c>
      <c r="B72" t="s">
        <v>22</v>
      </c>
      <c r="C72" s="12">
        <v>44060</v>
      </c>
      <c r="D72" s="9">
        <v>0.76250000000000007</v>
      </c>
      <c r="E72" t="s">
        <v>24528</v>
      </c>
      <c r="F72" t="s">
        <v>24527</v>
      </c>
    </row>
    <row r="73" spans="1:6" x14ac:dyDescent="0.45">
      <c r="A73">
        <v>351</v>
      </c>
      <c r="C73" s="12">
        <v>44060</v>
      </c>
      <c r="F73" t="s">
        <v>24529</v>
      </c>
    </row>
    <row r="74" spans="1:6" x14ac:dyDescent="0.45">
      <c r="A74">
        <v>356</v>
      </c>
      <c r="B74" t="s">
        <v>16</v>
      </c>
      <c r="C74" s="12">
        <v>44060</v>
      </c>
      <c r="D74" s="9">
        <v>0.9458333333333333</v>
      </c>
      <c r="E74" t="s">
        <v>24531</v>
      </c>
      <c r="F74" t="s">
        <v>24530</v>
      </c>
    </row>
    <row r="75" spans="1:6" x14ac:dyDescent="0.45">
      <c r="A75">
        <v>360</v>
      </c>
      <c r="C75" s="12">
        <v>44060</v>
      </c>
      <c r="F75" t="s">
        <v>24532</v>
      </c>
    </row>
    <row r="76" spans="1:6" x14ac:dyDescent="0.45">
      <c r="A76">
        <v>361</v>
      </c>
      <c r="C76" s="12">
        <v>44060</v>
      </c>
      <c r="F76" t="s">
        <v>24534</v>
      </c>
    </row>
    <row r="77" spans="1:6" x14ac:dyDescent="0.45">
      <c r="A77">
        <v>362</v>
      </c>
      <c r="B77" t="s">
        <v>24533</v>
      </c>
      <c r="C77" s="12">
        <v>44060</v>
      </c>
    </row>
    <row r="78" spans="1:6" x14ac:dyDescent="0.45">
      <c r="A78">
        <v>365</v>
      </c>
      <c r="C78" s="12">
        <v>44060</v>
      </c>
      <c r="D78" s="9">
        <v>0.55555555555555558</v>
      </c>
    </row>
    <row r="79" spans="1:6" x14ac:dyDescent="0.45">
      <c r="A79">
        <v>366</v>
      </c>
      <c r="B79" t="s">
        <v>23</v>
      </c>
      <c r="C79" s="12">
        <v>44060</v>
      </c>
      <c r="E79" t="s">
        <v>24535</v>
      </c>
    </row>
    <row r="80" spans="1:6" x14ac:dyDescent="0.45">
      <c r="A80">
        <v>376</v>
      </c>
      <c r="B80" t="s">
        <v>24</v>
      </c>
      <c r="C80" s="12">
        <v>44060</v>
      </c>
      <c r="D80" s="10">
        <v>1.10625</v>
      </c>
      <c r="E80" t="s">
        <v>24537</v>
      </c>
      <c r="F80" t="s">
        <v>24536</v>
      </c>
    </row>
    <row r="81" spans="1:6" x14ac:dyDescent="0.45">
      <c r="A81">
        <v>384</v>
      </c>
      <c r="B81" t="s">
        <v>24538</v>
      </c>
      <c r="C81" s="12">
        <v>44060</v>
      </c>
    </row>
    <row r="82" spans="1:6" x14ac:dyDescent="0.45">
      <c r="A82">
        <v>386</v>
      </c>
      <c r="B82" t="s">
        <v>5</v>
      </c>
      <c r="C82" s="12">
        <v>44060</v>
      </c>
      <c r="D82" s="9">
        <v>0.48819444444444443</v>
      </c>
      <c r="E82" t="s">
        <v>24539</v>
      </c>
    </row>
    <row r="83" spans="1:6" x14ac:dyDescent="0.45">
      <c r="A83">
        <v>396</v>
      </c>
      <c r="B83" t="s">
        <v>25</v>
      </c>
      <c r="C83" s="12">
        <v>44060</v>
      </c>
      <c r="D83" s="9">
        <v>0.95416666666666661</v>
      </c>
      <c r="E83" t="s">
        <v>24542</v>
      </c>
      <c r="F83" t="s">
        <v>24541</v>
      </c>
    </row>
    <row r="84" spans="1:6" x14ac:dyDescent="0.45">
      <c r="A84">
        <v>402</v>
      </c>
      <c r="B84" t="s">
        <v>24543</v>
      </c>
      <c r="C84" s="12">
        <v>44060</v>
      </c>
      <c r="F84" t="s">
        <v>24544</v>
      </c>
    </row>
    <row r="85" spans="1:6" x14ac:dyDescent="0.45">
      <c r="A85">
        <v>405</v>
      </c>
      <c r="C85" s="12">
        <v>44060</v>
      </c>
      <c r="D85" s="10">
        <v>1.0611111111111111</v>
      </c>
    </row>
    <row r="86" spans="1:6" x14ac:dyDescent="0.45">
      <c r="A86">
        <v>406</v>
      </c>
      <c r="B86" t="s">
        <v>26</v>
      </c>
      <c r="C86" s="12">
        <v>44060</v>
      </c>
      <c r="E86" t="s">
        <v>24545</v>
      </c>
    </row>
    <row r="87" spans="1:6" x14ac:dyDescent="0.45">
      <c r="A87">
        <v>415</v>
      </c>
      <c r="B87" t="s">
        <v>22</v>
      </c>
      <c r="C87" s="12">
        <v>44060</v>
      </c>
      <c r="D87" s="9">
        <v>0.50486111111111109</v>
      </c>
      <c r="E87" t="s">
        <v>24547</v>
      </c>
      <c r="F87" t="s">
        <v>24546</v>
      </c>
    </row>
    <row r="88" spans="1:6" x14ac:dyDescent="0.45">
      <c r="A88">
        <v>424</v>
      </c>
      <c r="B88" t="s">
        <v>22</v>
      </c>
      <c r="C88" s="12">
        <v>44060</v>
      </c>
      <c r="D88" s="9">
        <v>0.57708333333333328</v>
      </c>
      <c r="E88" t="s">
        <v>24549</v>
      </c>
      <c r="F88" t="s">
        <v>24548</v>
      </c>
    </row>
    <row r="89" spans="1:6" x14ac:dyDescent="0.45">
      <c r="A89">
        <v>433</v>
      </c>
      <c r="B89" t="s">
        <v>22</v>
      </c>
      <c r="C89" s="12">
        <v>44060</v>
      </c>
      <c r="D89" s="10">
        <v>2.0777777777777779</v>
      </c>
      <c r="E89" t="s">
        <v>24551</v>
      </c>
      <c r="F89" t="s">
        <v>24550</v>
      </c>
    </row>
    <row r="90" spans="1:6" x14ac:dyDescent="0.45">
      <c r="A90">
        <v>443</v>
      </c>
      <c r="B90" t="s">
        <v>27</v>
      </c>
      <c r="C90" s="12">
        <v>44060</v>
      </c>
      <c r="D90" s="9">
        <v>0.26527777777777778</v>
      </c>
      <c r="E90" t="s">
        <v>24440</v>
      </c>
      <c r="F90" t="s">
        <v>24552</v>
      </c>
    </row>
    <row r="91" spans="1:6" x14ac:dyDescent="0.45">
      <c r="A91">
        <v>449</v>
      </c>
      <c r="B91" t="s">
        <v>28</v>
      </c>
      <c r="C91" s="12">
        <v>44060</v>
      </c>
      <c r="E91" t="s">
        <v>24554</v>
      </c>
      <c r="F91" t="s">
        <v>24553</v>
      </c>
    </row>
    <row r="92" spans="1:6" x14ac:dyDescent="0.45">
      <c r="A92">
        <v>458</v>
      </c>
      <c r="B92" t="s">
        <v>29</v>
      </c>
      <c r="C92" s="12">
        <v>44060</v>
      </c>
      <c r="D92" s="9">
        <v>0.13472222222222222</v>
      </c>
      <c r="E92" t="s">
        <v>24473</v>
      </c>
      <c r="F92" t="s">
        <v>24555</v>
      </c>
    </row>
    <row r="93" spans="1:6" x14ac:dyDescent="0.45">
      <c r="A93">
        <v>468</v>
      </c>
      <c r="B93" t="s">
        <v>3</v>
      </c>
      <c r="C93" s="12">
        <v>44060</v>
      </c>
      <c r="D93" s="10">
        <v>1.4236111111111109</v>
      </c>
      <c r="E93" t="s">
        <v>24557</v>
      </c>
      <c r="F93" t="s">
        <v>24556</v>
      </c>
    </row>
    <row r="94" spans="1:6" x14ac:dyDescent="0.45">
      <c r="A94">
        <v>478</v>
      </c>
      <c r="B94" t="s">
        <v>3</v>
      </c>
      <c r="C94" s="12">
        <v>44060</v>
      </c>
      <c r="D94" s="10">
        <v>1.8986111111111112</v>
      </c>
      <c r="E94" t="s">
        <v>24539</v>
      </c>
      <c r="F94" t="s">
        <v>24558</v>
      </c>
    </row>
    <row r="95" spans="1:6" x14ac:dyDescent="0.45">
      <c r="A95">
        <v>488</v>
      </c>
      <c r="B95" t="s">
        <v>3</v>
      </c>
      <c r="C95" s="12">
        <v>44060</v>
      </c>
      <c r="D95" s="9">
        <v>0.72499999999999998</v>
      </c>
      <c r="E95" t="s">
        <v>24557</v>
      </c>
      <c r="F95" t="s">
        <v>24559</v>
      </c>
    </row>
    <row r="96" spans="1:6" x14ac:dyDescent="0.45">
      <c r="A96">
        <v>497</v>
      </c>
      <c r="B96" t="s">
        <v>9</v>
      </c>
      <c r="C96" s="12">
        <v>44060</v>
      </c>
      <c r="D96" s="11">
        <v>7.0543981481481485E-2</v>
      </c>
      <c r="E96" t="s">
        <v>24561</v>
      </c>
      <c r="F96" t="s">
        <v>24560</v>
      </c>
    </row>
    <row r="97" spans="1:6" x14ac:dyDescent="0.45">
      <c r="A97">
        <v>507</v>
      </c>
      <c r="B97" t="s">
        <v>22</v>
      </c>
      <c r="C97" s="12">
        <v>44059</v>
      </c>
      <c r="D97" s="11">
        <v>6.2488425925925926E-2</v>
      </c>
      <c r="E97" t="s">
        <v>24563</v>
      </c>
      <c r="F97" t="s">
        <v>24562</v>
      </c>
    </row>
    <row r="98" spans="1:6" x14ac:dyDescent="0.45">
      <c r="A98">
        <v>516</v>
      </c>
      <c r="B98" t="s">
        <v>16</v>
      </c>
      <c r="C98" s="12">
        <v>44059</v>
      </c>
      <c r="D98" s="9">
        <v>0.47847222222222219</v>
      </c>
      <c r="E98" t="s">
        <v>24565</v>
      </c>
      <c r="F98" t="s">
        <v>24564</v>
      </c>
    </row>
    <row r="99" spans="1:6" x14ac:dyDescent="0.45">
      <c r="A99">
        <v>526</v>
      </c>
      <c r="B99" t="s">
        <v>30</v>
      </c>
      <c r="C99" s="12">
        <v>44059</v>
      </c>
      <c r="D99" s="10">
        <v>1.0472222222222223</v>
      </c>
      <c r="E99" t="s">
        <v>24567</v>
      </c>
      <c r="F99" t="s">
        <v>24566</v>
      </c>
    </row>
    <row r="100" spans="1:6" x14ac:dyDescent="0.45">
      <c r="A100">
        <v>536</v>
      </c>
      <c r="C100" s="12">
        <v>44059</v>
      </c>
      <c r="D100" s="9">
        <v>0.44166666666666665</v>
      </c>
      <c r="E100" t="s">
        <v>24569</v>
      </c>
      <c r="F100" t="s">
        <v>31</v>
      </c>
    </row>
    <row r="101" spans="1:6" x14ac:dyDescent="0.45">
      <c r="A101">
        <v>545</v>
      </c>
      <c r="B101" t="s">
        <v>32</v>
      </c>
      <c r="C101" s="12">
        <v>44059</v>
      </c>
      <c r="D101" s="9">
        <v>0.72291666666666676</v>
      </c>
      <c r="E101" t="s">
        <v>24571</v>
      </c>
      <c r="F101" t="s">
        <v>24570</v>
      </c>
    </row>
    <row r="102" spans="1:6" x14ac:dyDescent="0.45">
      <c r="A102">
        <v>554</v>
      </c>
      <c r="B102" t="s">
        <v>22</v>
      </c>
      <c r="C102" s="12">
        <v>44059</v>
      </c>
      <c r="D102" s="9">
        <v>0.34861111111111115</v>
      </c>
      <c r="E102" t="s">
        <v>24573</v>
      </c>
      <c r="F102" t="s">
        <v>24572</v>
      </c>
    </row>
    <row r="103" spans="1:6" x14ac:dyDescent="0.45">
      <c r="A103">
        <v>563</v>
      </c>
      <c r="B103" t="s">
        <v>50</v>
      </c>
      <c r="C103" s="12">
        <v>44059</v>
      </c>
      <c r="D103" s="10">
        <v>2.0902777777777777</v>
      </c>
      <c r="E103" t="s">
        <v>24575</v>
      </c>
      <c r="F103" t="s">
        <v>24574</v>
      </c>
    </row>
    <row r="104" spans="1:6" x14ac:dyDescent="0.45">
      <c r="A104">
        <v>572</v>
      </c>
      <c r="B104" t="s">
        <v>22</v>
      </c>
      <c r="C104" s="12">
        <v>44059</v>
      </c>
      <c r="D104" s="9">
        <v>0.18680555555555556</v>
      </c>
      <c r="E104" t="s">
        <v>24577</v>
      </c>
      <c r="F104" t="s">
        <v>24576</v>
      </c>
    </row>
    <row r="105" spans="1:6" x14ac:dyDescent="0.45">
      <c r="A105">
        <v>581</v>
      </c>
      <c r="B105" t="s">
        <v>29</v>
      </c>
      <c r="C105" s="12">
        <v>44059</v>
      </c>
      <c r="D105" s="9">
        <v>0.59027777777777779</v>
      </c>
      <c r="E105" t="s">
        <v>24579</v>
      </c>
      <c r="F105" t="s">
        <v>24578</v>
      </c>
    </row>
    <row r="106" spans="1:6" x14ac:dyDescent="0.45">
      <c r="A106">
        <v>590</v>
      </c>
      <c r="B106" t="s">
        <v>9</v>
      </c>
      <c r="C106" s="12">
        <v>44059</v>
      </c>
      <c r="D106" s="11">
        <v>7.3564814814814819E-2</v>
      </c>
      <c r="E106" t="s">
        <v>24581</v>
      </c>
      <c r="F106" t="s">
        <v>24580</v>
      </c>
    </row>
    <row r="107" spans="1:6" x14ac:dyDescent="0.45">
      <c r="A107">
        <v>598</v>
      </c>
      <c r="B107" t="s">
        <v>9</v>
      </c>
      <c r="C107" s="12">
        <v>44059</v>
      </c>
      <c r="D107" s="11">
        <v>6.0243055555555557E-2</v>
      </c>
      <c r="E107" t="s">
        <v>24567</v>
      </c>
      <c r="F107" t="s">
        <v>24582</v>
      </c>
    </row>
    <row r="108" spans="1:6" x14ac:dyDescent="0.45">
      <c r="A108">
        <v>607</v>
      </c>
      <c r="B108" t="s">
        <v>87</v>
      </c>
      <c r="C108" s="12">
        <v>44059</v>
      </c>
      <c r="D108" s="9">
        <v>0.48333333333333334</v>
      </c>
      <c r="E108" t="s">
        <v>24584</v>
      </c>
      <c r="F108" t="s">
        <v>24583</v>
      </c>
    </row>
    <row r="109" spans="1:6" x14ac:dyDescent="0.45">
      <c r="A109">
        <v>613</v>
      </c>
      <c r="B109" t="s">
        <v>88</v>
      </c>
      <c r="C109" s="12">
        <v>44059</v>
      </c>
      <c r="E109" t="s">
        <v>24586</v>
      </c>
      <c r="F109" t="s">
        <v>24585</v>
      </c>
    </row>
    <row r="110" spans="1:6" x14ac:dyDescent="0.45">
      <c r="A110">
        <v>622</v>
      </c>
      <c r="B110" t="s">
        <v>9</v>
      </c>
      <c r="C110" s="12">
        <v>44059</v>
      </c>
      <c r="D110" s="11">
        <v>6.8622685185185189E-2</v>
      </c>
      <c r="E110" t="s">
        <v>24588</v>
      </c>
      <c r="F110" t="s">
        <v>24587</v>
      </c>
    </row>
    <row r="111" spans="1:6" x14ac:dyDescent="0.45">
      <c r="A111">
        <v>631</v>
      </c>
      <c r="B111" t="s">
        <v>89</v>
      </c>
      <c r="C111" s="12">
        <v>44059</v>
      </c>
      <c r="D111" s="9">
        <v>0.80972222222222223</v>
      </c>
      <c r="E111" t="s">
        <v>24511</v>
      </c>
      <c r="F111" t="s">
        <v>24589</v>
      </c>
    </row>
    <row r="112" spans="1:6" x14ac:dyDescent="0.45">
      <c r="A112">
        <v>640</v>
      </c>
      <c r="B112" t="s">
        <v>90</v>
      </c>
      <c r="C112" s="12">
        <v>44059</v>
      </c>
      <c r="D112" s="9">
        <v>6.7361111111111108E-2</v>
      </c>
      <c r="E112" t="s">
        <v>24591</v>
      </c>
      <c r="F112" t="s">
        <v>24590</v>
      </c>
    </row>
    <row r="113" spans="1:6" x14ac:dyDescent="0.45">
      <c r="A113">
        <v>649</v>
      </c>
      <c r="B113" t="s">
        <v>9</v>
      </c>
      <c r="C113" s="12">
        <v>44059</v>
      </c>
      <c r="D113" s="11">
        <v>0.10375000000000001</v>
      </c>
      <c r="E113" t="s">
        <v>24593</v>
      </c>
      <c r="F113" t="s">
        <v>24592</v>
      </c>
    </row>
    <row r="114" spans="1:6" x14ac:dyDescent="0.45">
      <c r="A114">
        <v>658</v>
      </c>
      <c r="B114" t="s">
        <v>91</v>
      </c>
      <c r="C114" s="12">
        <v>44059</v>
      </c>
      <c r="D114" s="9">
        <v>0.51180555555555551</v>
      </c>
      <c r="E114" t="s">
        <v>24595</v>
      </c>
      <c r="F114" t="s">
        <v>24594</v>
      </c>
    </row>
    <row r="115" spans="1:6" x14ac:dyDescent="0.45">
      <c r="A115">
        <v>667</v>
      </c>
      <c r="B115" t="s">
        <v>28</v>
      </c>
      <c r="C115" s="12">
        <v>44059</v>
      </c>
      <c r="D115" s="10">
        <v>2.2361111111111112</v>
      </c>
      <c r="E115" t="s">
        <v>24567</v>
      </c>
      <c r="F115" t="s">
        <v>24596</v>
      </c>
    </row>
    <row r="116" spans="1:6" x14ac:dyDescent="0.45">
      <c r="A116">
        <v>676</v>
      </c>
      <c r="B116" t="s">
        <v>92</v>
      </c>
      <c r="C116" s="12">
        <v>44059</v>
      </c>
      <c r="D116" s="9">
        <v>0.43541666666666662</v>
      </c>
      <c r="E116" t="s">
        <v>24598</v>
      </c>
      <c r="F116" t="s">
        <v>24597</v>
      </c>
    </row>
    <row r="117" spans="1:6" x14ac:dyDescent="0.45">
      <c r="A117">
        <v>686</v>
      </c>
      <c r="B117" t="s">
        <v>93</v>
      </c>
      <c r="C117" s="12">
        <v>44059</v>
      </c>
      <c r="D117" s="9">
        <v>0.23541666666666669</v>
      </c>
      <c r="E117" t="s">
        <v>24600</v>
      </c>
      <c r="F117" t="s">
        <v>24599</v>
      </c>
    </row>
    <row r="118" spans="1:6" x14ac:dyDescent="0.45">
      <c r="A118">
        <v>695</v>
      </c>
      <c r="B118" t="s">
        <v>94</v>
      </c>
      <c r="C118" s="12">
        <v>44059</v>
      </c>
      <c r="D118" s="9">
        <v>0.16944444444444443</v>
      </c>
      <c r="E118" t="s">
        <v>24602</v>
      </c>
      <c r="F118" t="s">
        <v>24601</v>
      </c>
    </row>
    <row r="119" spans="1:6" x14ac:dyDescent="0.45">
      <c r="A119">
        <v>701</v>
      </c>
      <c r="B119" t="s">
        <v>29</v>
      </c>
      <c r="C119" s="12">
        <v>44059</v>
      </c>
      <c r="E119" t="s">
        <v>24604</v>
      </c>
      <c r="F119" t="s">
        <v>24603</v>
      </c>
    </row>
    <row r="120" spans="1:6" x14ac:dyDescent="0.45">
      <c r="A120">
        <v>711</v>
      </c>
      <c r="B120" t="s">
        <v>30</v>
      </c>
      <c r="C120" s="12">
        <v>44059</v>
      </c>
      <c r="D120" s="9">
        <v>0.47986111111111113</v>
      </c>
      <c r="E120" t="s">
        <v>24606</v>
      </c>
      <c r="F120" t="s">
        <v>24605</v>
      </c>
    </row>
    <row r="121" spans="1:6" x14ac:dyDescent="0.45">
      <c r="A121">
        <v>720</v>
      </c>
      <c r="B121" t="s">
        <v>22</v>
      </c>
      <c r="C121" s="12">
        <v>44059</v>
      </c>
      <c r="D121" s="10">
        <v>1.0111111111111111</v>
      </c>
      <c r="E121" t="s">
        <v>24608</v>
      </c>
      <c r="F121" t="s">
        <v>24607</v>
      </c>
    </row>
    <row r="122" spans="1:6" x14ac:dyDescent="0.45">
      <c r="A122">
        <v>729</v>
      </c>
      <c r="B122" t="s">
        <v>22</v>
      </c>
      <c r="C122" s="12">
        <v>44059</v>
      </c>
      <c r="D122" s="9">
        <v>0.41666666666666669</v>
      </c>
      <c r="E122" t="s">
        <v>24610</v>
      </c>
      <c r="F122" t="s">
        <v>24609</v>
      </c>
    </row>
    <row r="123" spans="1:6" x14ac:dyDescent="0.45">
      <c r="A123">
        <v>739</v>
      </c>
      <c r="B123" t="s">
        <v>95</v>
      </c>
      <c r="C123" s="12">
        <v>44059</v>
      </c>
      <c r="D123" s="9">
        <v>0.20347222222222219</v>
      </c>
      <c r="E123" t="s">
        <v>24612</v>
      </c>
      <c r="F123" t="s">
        <v>24611</v>
      </c>
    </row>
    <row r="124" spans="1:6" x14ac:dyDescent="0.45">
      <c r="A124">
        <v>749</v>
      </c>
      <c r="B124" t="s">
        <v>95</v>
      </c>
      <c r="C124" s="12">
        <v>44059</v>
      </c>
      <c r="D124" s="9">
        <v>0.25625000000000003</v>
      </c>
      <c r="E124" t="s">
        <v>24614</v>
      </c>
      <c r="F124" t="s">
        <v>24613</v>
      </c>
    </row>
    <row r="125" spans="1:6" x14ac:dyDescent="0.45">
      <c r="A125">
        <v>758</v>
      </c>
      <c r="B125" t="s">
        <v>91</v>
      </c>
      <c r="C125" s="12">
        <v>44059</v>
      </c>
      <c r="D125" s="9">
        <v>0.41111111111111115</v>
      </c>
      <c r="E125" t="s">
        <v>24616</v>
      </c>
      <c r="F125" t="s">
        <v>24615</v>
      </c>
    </row>
    <row r="126" spans="1:6" x14ac:dyDescent="0.45">
      <c r="A126">
        <v>767</v>
      </c>
      <c r="B126" t="s">
        <v>96</v>
      </c>
      <c r="C126" s="12">
        <v>44059</v>
      </c>
      <c r="D126" s="9">
        <v>0.44861111111111113</v>
      </c>
      <c r="E126" t="s">
        <v>24618</v>
      </c>
      <c r="F126" t="s">
        <v>24617</v>
      </c>
    </row>
    <row r="127" spans="1:6" x14ac:dyDescent="0.45">
      <c r="A127">
        <v>776</v>
      </c>
      <c r="B127" t="s">
        <v>96</v>
      </c>
      <c r="C127" s="12">
        <v>44059</v>
      </c>
      <c r="D127" s="9">
        <v>0.51111111111111118</v>
      </c>
      <c r="E127" t="s">
        <v>24598</v>
      </c>
      <c r="F127" t="s">
        <v>24619</v>
      </c>
    </row>
    <row r="128" spans="1:6" x14ac:dyDescent="0.45">
      <c r="A128">
        <v>786</v>
      </c>
      <c r="B128" t="s">
        <v>97</v>
      </c>
      <c r="C128" s="12">
        <v>44059</v>
      </c>
      <c r="D128" s="9">
        <v>0.18680555555555556</v>
      </c>
      <c r="E128" t="s">
        <v>24621</v>
      </c>
      <c r="F128" t="s">
        <v>24620</v>
      </c>
    </row>
    <row r="129" spans="1:6" x14ac:dyDescent="0.45">
      <c r="A129">
        <v>796</v>
      </c>
      <c r="B129" t="s">
        <v>22</v>
      </c>
      <c r="C129" s="12">
        <v>44058</v>
      </c>
      <c r="D129" s="10">
        <v>2.4229166666666666</v>
      </c>
      <c r="E129" t="s">
        <v>24623</v>
      </c>
      <c r="F129" t="s">
        <v>24622</v>
      </c>
    </row>
    <row r="130" spans="1:6" x14ac:dyDescent="0.45">
      <c r="A130">
        <v>805</v>
      </c>
      <c r="B130" t="s">
        <v>22</v>
      </c>
      <c r="C130" s="12">
        <v>44058</v>
      </c>
      <c r="D130" s="9">
        <v>0.58819444444444446</v>
      </c>
      <c r="E130" t="s">
        <v>24625</v>
      </c>
      <c r="F130" t="s">
        <v>24624</v>
      </c>
    </row>
    <row r="131" spans="1:6" x14ac:dyDescent="0.45">
      <c r="A131">
        <v>815</v>
      </c>
      <c r="B131" t="s">
        <v>112</v>
      </c>
      <c r="C131" s="12">
        <v>44058</v>
      </c>
      <c r="D131" s="9">
        <v>0.35069444444444442</v>
      </c>
      <c r="E131" t="s">
        <v>24627</v>
      </c>
      <c r="F131" t="s">
        <v>24626</v>
      </c>
    </row>
    <row r="132" spans="1:6" x14ac:dyDescent="0.45">
      <c r="A132">
        <v>824</v>
      </c>
      <c r="B132" t="s">
        <v>113</v>
      </c>
      <c r="C132" s="12">
        <v>44058</v>
      </c>
      <c r="D132" s="9">
        <v>0.59513888888888888</v>
      </c>
      <c r="E132" t="s">
        <v>24629</v>
      </c>
      <c r="F132" t="s">
        <v>24628</v>
      </c>
    </row>
    <row r="133" spans="1:6" x14ac:dyDescent="0.45">
      <c r="A133">
        <v>833</v>
      </c>
      <c r="B133" t="s">
        <v>22</v>
      </c>
      <c r="C133" s="12">
        <v>44058</v>
      </c>
      <c r="E133" t="s">
        <v>24434</v>
      </c>
      <c r="F133" t="s">
        <v>24433</v>
      </c>
    </row>
    <row r="134" spans="1:6" x14ac:dyDescent="0.45">
      <c r="A134">
        <v>842</v>
      </c>
      <c r="B134" t="s">
        <v>116</v>
      </c>
      <c r="C134" s="12">
        <v>44058</v>
      </c>
      <c r="D134" s="9">
        <v>0.15347222222222223</v>
      </c>
      <c r="E134" t="s">
        <v>24631</v>
      </c>
    </row>
    <row r="135" spans="1:6" x14ac:dyDescent="0.45">
      <c r="A135">
        <v>851</v>
      </c>
      <c r="B135" t="s">
        <v>117</v>
      </c>
      <c r="C135" s="12">
        <v>44058</v>
      </c>
      <c r="D135" s="10">
        <v>2.0902777777777777</v>
      </c>
      <c r="E135" t="s">
        <v>24633</v>
      </c>
      <c r="F135" t="s">
        <v>24632</v>
      </c>
    </row>
    <row r="136" spans="1:6" x14ac:dyDescent="0.45">
      <c r="A136">
        <v>860</v>
      </c>
      <c r="B136" t="s">
        <v>118</v>
      </c>
      <c r="C136" s="12">
        <v>44058</v>
      </c>
      <c r="D136" s="9">
        <v>0.45069444444444445</v>
      </c>
      <c r="E136" t="s">
        <v>24635</v>
      </c>
      <c r="F136" t="s">
        <v>24634</v>
      </c>
    </row>
    <row r="137" spans="1:6" x14ac:dyDescent="0.45">
      <c r="A137">
        <v>869</v>
      </c>
      <c r="B137" t="s">
        <v>22</v>
      </c>
      <c r="C137" s="12">
        <v>44058</v>
      </c>
      <c r="D137" s="10">
        <v>2.1819444444444445</v>
      </c>
      <c r="E137" t="s">
        <v>24637</v>
      </c>
      <c r="F137" t="s">
        <v>24636</v>
      </c>
    </row>
    <row r="138" spans="1:6" x14ac:dyDescent="0.45">
      <c r="A138">
        <v>878</v>
      </c>
      <c r="B138" t="s">
        <v>28</v>
      </c>
      <c r="C138" s="12">
        <v>44058</v>
      </c>
      <c r="D138" s="10">
        <v>2.2215277777777778</v>
      </c>
      <c r="E138" t="s">
        <v>24639</v>
      </c>
      <c r="F138" t="s">
        <v>24638</v>
      </c>
    </row>
    <row r="139" spans="1:6" x14ac:dyDescent="0.45">
      <c r="A139">
        <v>887</v>
      </c>
      <c r="B139" t="s">
        <v>29</v>
      </c>
      <c r="C139" s="12">
        <v>44058</v>
      </c>
      <c r="D139" s="9">
        <v>0.3215277777777778</v>
      </c>
      <c r="E139" t="s">
        <v>24641</v>
      </c>
      <c r="F139" t="s">
        <v>24640</v>
      </c>
    </row>
    <row r="140" spans="1:6" x14ac:dyDescent="0.45">
      <c r="A140">
        <v>896</v>
      </c>
      <c r="B140" t="s">
        <v>28</v>
      </c>
      <c r="C140" s="12">
        <v>44058</v>
      </c>
      <c r="D140" s="9">
        <v>0.33194444444444443</v>
      </c>
      <c r="E140" t="s">
        <v>24643</v>
      </c>
      <c r="F140" t="s">
        <v>24642</v>
      </c>
    </row>
    <row r="141" spans="1:6" x14ac:dyDescent="0.45">
      <c r="A141">
        <v>906</v>
      </c>
      <c r="B141" t="s">
        <v>119</v>
      </c>
      <c r="C141" s="12">
        <v>44058</v>
      </c>
      <c r="D141" s="9">
        <v>0.75763888888888886</v>
      </c>
      <c r="E141" t="s">
        <v>24645</v>
      </c>
      <c r="F141" t="s">
        <v>24644</v>
      </c>
    </row>
    <row r="142" spans="1:6" x14ac:dyDescent="0.45">
      <c r="A142">
        <v>915</v>
      </c>
      <c r="B142" t="s">
        <v>29</v>
      </c>
      <c r="C142" s="12">
        <v>44058</v>
      </c>
      <c r="D142" s="9">
        <v>0.53541666666666665</v>
      </c>
      <c r="E142" t="s">
        <v>24647</v>
      </c>
      <c r="F142" t="s">
        <v>24646</v>
      </c>
    </row>
    <row r="143" spans="1:6" x14ac:dyDescent="0.45">
      <c r="A143">
        <v>924</v>
      </c>
      <c r="B143" t="s">
        <v>16</v>
      </c>
      <c r="C143" s="12">
        <v>44058</v>
      </c>
      <c r="D143" s="9">
        <v>0.57361111111111118</v>
      </c>
      <c r="E143" t="s">
        <v>24616</v>
      </c>
      <c r="F143" t="s">
        <v>24648</v>
      </c>
    </row>
    <row r="144" spans="1:6" x14ac:dyDescent="0.45">
      <c r="A144">
        <v>934</v>
      </c>
      <c r="B144" t="s">
        <v>120</v>
      </c>
      <c r="C144" s="12">
        <v>44058</v>
      </c>
      <c r="D144" s="9">
        <v>0.15833333333333333</v>
      </c>
      <c r="E144" t="s">
        <v>24650</v>
      </c>
      <c r="F144" t="s">
        <v>24649</v>
      </c>
    </row>
    <row r="145" spans="1:6" x14ac:dyDescent="0.45">
      <c r="A145">
        <v>944</v>
      </c>
      <c r="B145" t="s">
        <v>122</v>
      </c>
      <c r="C145" s="12">
        <v>44058</v>
      </c>
      <c r="D145" s="10">
        <v>2.4631944444444445</v>
      </c>
      <c r="E145" t="s">
        <v>24652</v>
      </c>
      <c r="F145" t="s">
        <v>24651</v>
      </c>
    </row>
    <row r="146" spans="1:6" x14ac:dyDescent="0.45">
      <c r="A146">
        <v>954</v>
      </c>
      <c r="B146" t="s">
        <v>123</v>
      </c>
      <c r="C146" s="12">
        <v>44058</v>
      </c>
      <c r="D146" s="11">
        <v>5.950231481481482E-2</v>
      </c>
      <c r="E146" t="s">
        <v>24654</v>
      </c>
      <c r="F146" t="s">
        <v>24653</v>
      </c>
    </row>
    <row r="147" spans="1:6" x14ac:dyDescent="0.45">
      <c r="A147">
        <v>963</v>
      </c>
      <c r="B147" t="s">
        <v>124</v>
      </c>
      <c r="C147" s="12">
        <v>44058</v>
      </c>
      <c r="D147" s="9">
        <v>0.55763888888888891</v>
      </c>
      <c r="E147" t="s">
        <v>24452</v>
      </c>
      <c r="F147" t="s">
        <v>24655</v>
      </c>
    </row>
    <row r="148" spans="1:6" x14ac:dyDescent="0.45">
      <c r="A148">
        <v>972</v>
      </c>
      <c r="B148" t="s">
        <v>16</v>
      </c>
      <c r="C148" s="12">
        <v>44058</v>
      </c>
      <c r="D148" s="9">
        <v>0.31666666666666665</v>
      </c>
      <c r="E148" t="s">
        <v>24657</v>
      </c>
      <c r="F148" t="s">
        <v>24656</v>
      </c>
    </row>
    <row r="149" spans="1:6" x14ac:dyDescent="0.45">
      <c r="A149">
        <v>981</v>
      </c>
      <c r="B149" t="s">
        <v>126</v>
      </c>
      <c r="C149" s="12">
        <v>44058</v>
      </c>
      <c r="D149" s="9">
        <v>0.68125000000000002</v>
      </c>
      <c r="E149" t="s">
        <v>24659</v>
      </c>
      <c r="F149" t="s">
        <v>24658</v>
      </c>
    </row>
    <row r="150" spans="1:6" x14ac:dyDescent="0.45">
      <c r="A150">
        <v>990</v>
      </c>
      <c r="B150" t="s">
        <v>127</v>
      </c>
      <c r="C150" s="12">
        <v>44058</v>
      </c>
      <c r="D150" s="9">
        <v>0.47916666666666669</v>
      </c>
      <c r="E150" t="s">
        <v>24598</v>
      </c>
      <c r="F150" t="s">
        <v>24660</v>
      </c>
    </row>
    <row r="151" spans="1:6" x14ac:dyDescent="0.45">
      <c r="A151">
        <v>1000</v>
      </c>
      <c r="B151" t="s">
        <v>128</v>
      </c>
      <c r="C151" s="12">
        <v>44058</v>
      </c>
      <c r="D151" s="11">
        <v>4.7349537037037037E-2</v>
      </c>
      <c r="E151" t="s">
        <v>24662</v>
      </c>
      <c r="F151" t="s">
        <v>24661</v>
      </c>
    </row>
    <row r="152" spans="1:6" x14ac:dyDescent="0.45">
      <c r="A152">
        <v>1009</v>
      </c>
      <c r="C152" s="12">
        <v>44058</v>
      </c>
      <c r="D152" s="11">
        <v>0.10133101851851851</v>
      </c>
      <c r="E152" t="s">
        <v>24664</v>
      </c>
      <c r="F152" t="s">
        <v>129</v>
      </c>
    </row>
    <row r="153" spans="1:6" x14ac:dyDescent="0.45">
      <c r="A153">
        <v>1018</v>
      </c>
      <c r="B153" t="s">
        <v>130</v>
      </c>
      <c r="C153" s="12">
        <v>44058</v>
      </c>
      <c r="D153" s="11">
        <v>8.4039351851851851E-2</v>
      </c>
      <c r="E153" t="s">
        <v>24666</v>
      </c>
      <c r="F153" t="s">
        <v>24665</v>
      </c>
    </row>
    <row r="154" spans="1:6" x14ac:dyDescent="0.45">
      <c r="A154">
        <v>1027</v>
      </c>
      <c r="B154" t="s">
        <v>22</v>
      </c>
      <c r="C154" s="12">
        <v>44058</v>
      </c>
      <c r="D154" s="9">
        <v>0.17916666666666667</v>
      </c>
      <c r="E154" t="s">
        <v>24668</v>
      </c>
      <c r="F154" t="s">
        <v>24667</v>
      </c>
    </row>
    <row r="155" spans="1:6" x14ac:dyDescent="0.45">
      <c r="A155">
        <v>1036</v>
      </c>
      <c r="B155" t="s">
        <v>130</v>
      </c>
      <c r="C155" s="12">
        <v>44058</v>
      </c>
      <c r="D155" s="10">
        <v>2.0249999999999999</v>
      </c>
      <c r="E155" t="s">
        <v>24670</v>
      </c>
      <c r="F155" t="s">
        <v>24669</v>
      </c>
    </row>
    <row r="156" spans="1:6" x14ac:dyDescent="0.45">
      <c r="A156">
        <v>1045</v>
      </c>
      <c r="B156" t="s">
        <v>22</v>
      </c>
      <c r="C156" s="12">
        <v>44058</v>
      </c>
      <c r="D156" s="9">
        <v>9.930555555555555E-2</v>
      </c>
      <c r="E156" t="s">
        <v>24672</v>
      </c>
      <c r="F156" t="s">
        <v>24671</v>
      </c>
    </row>
    <row r="157" spans="1:6" x14ac:dyDescent="0.45">
      <c r="A157">
        <v>1054</v>
      </c>
      <c r="B157" t="s">
        <v>22</v>
      </c>
      <c r="C157" s="12">
        <v>44058</v>
      </c>
      <c r="D157" s="9">
        <v>0.23819444444444446</v>
      </c>
      <c r="E157" t="s">
        <v>24539</v>
      </c>
      <c r="F157" t="s">
        <v>24673</v>
      </c>
    </row>
    <row r="158" spans="1:6" x14ac:dyDescent="0.45">
      <c r="A158">
        <v>1063</v>
      </c>
      <c r="B158" t="s">
        <v>22</v>
      </c>
      <c r="C158" s="12">
        <v>44058</v>
      </c>
      <c r="D158" s="9">
        <v>0.17708333333333334</v>
      </c>
      <c r="E158" t="s">
        <v>24675</v>
      </c>
      <c r="F158" t="s">
        <v>24674</v>
      </c>
    </row>
    <row r="159" spans="1:6" x14ac:dyDescent="0.45">
      <c r="A159">
        <v>1072</v>
      </c>
      <c r="B159" t="s">
        <v>130</v>
      </c>
      <c r="C159" s="12">
        <v>44058</v>
      </c>
      <c r="D159" s="10">
        <v>2.0666666666666669</v>
      </c>
      <c r="E159" t="s">
        <v>24677</v>
      </c>
      <c r="F159" t="s">
        <v>24676</v>
      </c>
    </row>
    <row r="160" spans="1:6" x14ac:dyDescent="0.45">
      <c r="A160">
        <v>1081</v>
      </c>
      <c r="B160" t="s">
        <v>131</v>
      </c>
      <c r="C160" s="12">
        <v>44058</v>
      </c>
      <c r="D160" s="11">
        <v>8.5150462962962969E-2</v>
      </c>
      <c r="E160" t="s">
        <v>24604</v>
      </c>
      <c r="F160" t="s">
        <v>24678</v>
      </c>
    </row>
    <row r="161" spans="1:6" x14ac:dyDescent="0.45">
      <c r="A161">
        <v>1090</v>
      </c>
      <c r="B161" t="s">
        <v>130</v>
      </c>
      <c r="C161" s="12">
        <v>44058</v>
      </c>
      <c r="D161" s="9">
        <v>0.97291666666666676</v>
      </c>
      <c r="E161" t="s">
        <v>24680</v>
      </c>
      <c r="F161" t="s">
        <v>24679</v>
      </c>
    </row>
  </sheetData>
  <sortState xmlns:xlrd2="http://schemas.microsoft.com/office/spreadsheetml/2017/richdata2" ref="A1:F161">
    <sortCondition ref="A1:A16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97D8D-8CB1-410B-97E8-0C15AD0C3B62}">
  <dimension ref="A3:B2423"/>
  <sheetViews>
    <sheetView topLeftCell="A3" workbookViewId="0">
      <selection activeCell="A4" sqref="A4"/>
    </sheetView>
  </sheetViews>
  <sheetFormatPr defaultRowHeight="14.25" x14ac:dyDescent="0.45"/>
  <cols>
    <col min="1" max="1" width="54.53125" bestFit="1" customWidth="1"/>
    <col min="2" max="2" width="14.86328125" bestFit="1" customWidth="1"/>
  </cols>
  <sheetData>
    <row r="3" spans="1:2" x14ac:dyDescent="0.45">
      <c r="A3" s="1" t="s">
        <v>24389</v>
      </c>
      <c r="B3" t="s">
        <v>24392</v>
      </c>
    </row>
    <row r="4" spans="1:2" x14ac:dyDescent="0.45">
      <c r="A4" s="4" t="s">
        <v>22</v>
      </c>
      <c r="B4" s="5">
        <v>828</v>
      </c>
    </row>
    <row r="5" spans="1:2" x14ac:dyDescent="0.45">
      <c r="A5" s="4" t="s">
        <v>28</v>
      </c>
      <c r="B5" s="5">
        <v>344</v>
      </c>
    </row>
    <row r="6" spans="1:2" x14ac:dyDescent="0.45">
      <c r="A6" s="4" t="s">
        <v>16</v>
      </c>
      <c r="B6" s="5">
        <v>322</v>
      </c>
    </row>
    <row r="7" spans="1:2" x14ac:dyDescent="0.45">
      <c r="A7" s="4" t="s">
        <v>211</v>
      </c>
      <c r="B7" s="5">
        <v>305</v>
      </c>
    </row>
    <row r="8" spans="1:2" x14ac:dyDescent="0.45">
      <c r="A8" s="4" t="s">
        <v>3137</v>
      </c>
      <c r="B8" s="5">
        <v>258</v>
      </c>
    </row>
    <row r="9" spans="1:2" x14ac:dyDescent="0.45">
      <c r="A9" s="4" t="s">
        <v>111</v>
      </c>
      <c r="B9" s="5">
        <v>255</v>
      </c>
    </row>
    <row r="10" spans="1:2" x14ac:dyDescent="0.45">
      <c r="A10" s="4" t="s">
        <v>18</v>
      </c>
      <c r="B10" s="5">
        <v>247</v>
      </c>
    </row>
    <row r="11" spans="1:2" x14ac:dyDescent="0.45">
      <c r="A11" s="4" t="s">
        <v>129</v>
      </c>
      <c r="B11" s="5">
        <v>181</v>
      </c>
    </row>
    <row r="12" spans="1:2" x14ac:dyDescent="0.45">
      <c r="A12" s="4" t="s">
        <v>1285</v>
      </c>
      <c r="B12" s="5">
        <v>162</v>
      </c>
    </row>
    <row r="13" spans="1:2" x14ac:dyDescent="0.45">
      <c r="A13" s="4" t="s">
        <v>29</v>
      </c>
      <c r="B13" s="5">
        <v>137</v>
      </c>
    </row>
    <row r="14" spans="1:2" x14ac:dyDescent="0.45">
      <c r="A14" s="2" t="s">
        <v>48</v>
      </c>
      <c r="B14" s="3">
        <v>133</v>
      </c>
    </row>
    <row r="15" spans="1:2" x14ac:dyDescent="0.45">
      <c r="A15" s="4" t="s">
        <v>130</v>
      </c>
      <c r="B15" s="5">
        <v>122</v>
      </c>
    </row>
    <row r="16" spans="1:2" x14ac:dyDescent="0.45">
      <c r="A16" s="4" t="s">
        <v>5324</v>
      </c>
      <c r="B16" s="5">
        <v>108</v>
      </c>
    </row>
    <row r="17" spans="1:2" x14ac:dyDescent="0.45">
      <c r="A17" s="4" t="s">
        <v>103</v>
      </c>
      <c r="B17" s="5">
        <v>106</v>
      </c>
    </row>
    <row r="18" spans="1:2" x14ac:dyDescent="0.45">
      <c r="A18" s="4" t="s">
        <v>118</v>
      </c>
      <c r="B18" s="5">
        <v>99</v>
      </c>
    </row>
    <row r="19" spans="1:2" x14ac:dyDescent="0.45">
      <c r="A19" s="2" t="s">
        <v>8107</v>
      </c>
      <c r="B19" s="3">
        <v>90</v>
      </c>
    </row>
    <row r="20" spans="1:2" x14ac:dyDescent="0.45">
      <c r="A20" s="2" t="s">
        <v>10543</v>
      </c>
      <c r="B20" s="3">
        <v>89</v>
      </c>
    </row>
    <row r="21" spans="1:2" x14ac:dyDescent="0.45">
      <c r="A21" s="2" t="s">
        <v>128</v>
      </c>
      <c r="B21" s="3">
        <v>89</v>
      </c>
    </row>
    <row r="22" spans="1:2" x14ac:dyDescent="0.45">
      <c r="A22" s="2" t="s">
        <v>2272</v>
      </c>
      <c r="B22" s="3">
        <v>88</v>
      </c>
    </row>
    <row r="23" spans="1:2" x14ac:dyDescent="0.45">
      <c r="A23" s="2" t="s">
        <v>100</v>
      </c>
      <c r="B23" s="3">
        <v>79</v>
      </c>
    </row>
    <row r="24" spans="1:2" x14ac:dyDescent="0.45">
      <c r="A24" s="2" t="s">
        <v>4265</v>
      </c>
      <c r="B24" s="3">
        <v>79</v>
      </c>
    </row>
    <row r="25" spans="1:2" x14ac:dyDescent="0.45">
      <c r="A25" s="2" t="s">
        <v>1828</v>
      </c>
      <c r="B25" s="3">
        <v>75</v>
      </c>
    </row>
    <row r="26" spans="1:2" x14ac:dyDescent="0.45">
      <c r="A26" s="2" t="s">
        <v>1571</v>
      </c>
      <c r="B26" s="3">
        <v>74</v>
      </c>
    </row>
    <row r="27" spans="1:2" x14ac:dyDescent="0.45">
      <c r="A27" s="2" t="s">
        <v>846</v>
      </c>
      <c r="B27" s="3">
        <v>70</v>
      </c>
    </row>
    <row r="28" spans="1:2" x14ac:dyDescent="0.45">
      <c r="A28" s="2" t="s">
        <v>1421</v>
      </c>
      <c r="B28" s="3">
        <v>69</v>
      </c>
    </row>
    <row r="29" spans="1:2" x14ac:dyDescent="0.45">
      <c r="A29" s="2" t="s">
        <v>40</v>
      </c>
      <c r="B29" s="3">
        <v>67</v>
      </c>
    </row>
    <row r="30" spans="1:2" x14ac:dyDescent="0.45">
      <c r="A30" s="2" t="s">
        <v>2594</v>
      </c>
      <c r="B30" s="3">
        <v>65</v>
      </c>
    </row>
    <row r="31" spans="1:2" x14ac:dyDescent="0.45">
      <c r="A31" s="2" t="s">
        <v>2251</v>
      </c>
      <c r="B31" s="3">
        <v>63</v>
      </c>
    </row>
    <row r="32" spans="1:2" x14ac:dyDescent="0.45">
      <c r="A32" s="2" t="s">
        <v>1880</v>
      </c>
      <c r="B32" s="3">
        <v>61</v>
      </c>
    </row>
    <row r="33" spans="1:2" x14ac:dyDescent="0.45">
      <c r="A33" s="2" t="s">
        <v>2533</v>
      </c>
      <c r="B33" s="3">
        <v>61</v>
      </c>
    </row>
    <row r="34" spans="1:2" x14ac:dyDescent="0.45">
      <c r="A34" s="2" t="s">
        <v>3116</v>
      </c>
      <c r="B34" s="3">
        <v>60</v>
      </c>
    </row>
    <row r="35" spans="1:2" x14ac:dyDescent="0.45">
      <c r="A35" s="2" t="s">
        <v>3037</v>
      </c>
      <c r="B35" s="3">
        <v>58</v>
      </c>
    </row>
    <row r="36" spans="1:2" x14ac:dyDescent="0.45">
      <c r="A36" s="2" t="s">
        <v>3</v>
      </c>
      <c r="B36" s="3">
        <v>57</v>
      </c>
    </row>
    <row r="37" spans="1:2" x14ac:dyDescent="0.45">
      <c r="A37" s="2" t="s">
        <v>458</v>
      </c>
      <c r="B37" s="3">
        <v>55</v>
      </c>
    </row>
    <row r="38" spans="1:2" x14ac:dyDescent="0.45">
      <c r="A38" s="2" t="s">
        <v>38</v>
      </c>
      <c r="B38" s="3">
        <v>55</v>
      </c>
    </row>
    <row r="39" spans="1:2" x14ac:dyDescent="0.45">
      <c r="A39" s="2" t="s">
        <v>7030</v>
      </c>
      <c r="B39" s="3">
        <v>55</v>
      </c>
    </row>
    <row r="40" spans="1:2" x14ac:dyDescent="0.45">
      <c r="A40" s="2" t="s">
        <v>88</v>
      </c>
      <c r="B40" s="3">
        <v>54</v>
      </c>
    </row>
    <row r="41" spans="1:2" x14ac:dyDescent="0.45">
      <c r="A41" s="2" t="s">
        <v>1380</v>
      </c>
      <c r="B41" s="3">
        <v>53</v>
      </c>
    </row>
    <row r="42" spans="1:2" x14ac:dyDescent="0.45">
      <c r="A42" s="2" t="s">
        <v>879</v>
      </c>
      <c r="B42" s="3">
        <v>52</v>
      </c>
    </row>
    <row r="43" spans="1:2" x14ac:dyDescent="0.45">
      <c r="A43" s="2" t="s">
        <v>30</v>
      </c>
      <c r="B43" s="3">
        <v>50</v>
      </c>
    </row>
    <row r="44" spans="1:2" x14ac:dyDescent="0.45">
      <c r="A44" s="2" t="s">
        <v>2057</v>
      </c>
      <c r="B44" s="3">
        <v>50</v>
      </c>
    </row>
    <row r="45" spans="1:2" x14ac:dyDescent="0.45">
      <c r="A45" s="2" t="s">
        <v>1</v>
      </c>
      <c r="B45" s="3">
        <v>49</v>
      </c>
    </row>
    <row r="46" spans="1:2" x14ac:dyDescent="0.45">
      <c r="A46" s="2" t="s">
        <v>9</v>
      </c>
      <c r="B46" s="3">
        <v>49</v>
      </c>
    </row>
    <row r="47" spans="1:2" x14ac:dyDescent="0.45">
      <c r="A47" s="2" t="s">
        <v>4800</v>
      </c>
      <c r="B47" s="3">
        <v>47</v>
      </c>
    </row>
    <row r="48" spans="1:2" x14ac:dyDescent="0.45">
      <c r="A48" s="4" t="s">
        <v>21</v>
      </c>
      <c r="B48" s="5">
        <v>45</v>
      </c>
    </row>
    <row r="49" spans="1:2" x14ac:dyDescent="0.45">
      <c r="A49" s="2" t="s">
        <v>1449</v>
      </c>
      <c r="B49" s="3">
        <v>44</v>
      </c>
    </row>
    <row r="50" spans="1:2" x14ac:dyDescent="0.45">
      <c r="A50" s="2" t="s">
        <v>7224</v>
      </c>
      <c r="B50" s="3">
        <v>44</v>
      </c>
    </row>
    <row r="51" spans="1:2" x14ac:dyDescent="0.45">
      <c r="A51" s="2" t="s">
        <v>892</v>
      </c>
      <c r="B51" s="3">
        <v>44</v>
      </c>
    </row>
    <row r="52" spans="1:2" x14ac:dyDescent="0.45">
      <c r="A52" s="2" t="s">
        <v>1162</v>
      </c>
      <c r="B52" s="3">
        <v>43</v>
      </c>
    </row>
    <row r="53" spans="1:2" x14ac:dyDescent="0.45">
      <c r="A53" s="2" t="s">
        <v>11050</v>
      </c>
      <c r="B53" s="3">
        <v>42</v>
      </c>
    </row>
    <row r="54" spans="1:2" x14ac:dyDescent="0.45">
      <c r="A54" s="2" t="s">
        <v>126</v>
      </c>
      <c r="B54" s="3">
        <v>41</v>
      </c>
    </row>
    <row r="55" spans="1:2" x14ac:dyDescent="0.45">
      <c r="A55" s="2" t="s">
        <v>3422</v>
      </c>
      <c r="B55" s="3">
        <v>41</v>
      </c>
    </row>
    <row r="56" spans="1:2" x14ac:dyDescent="0.45">
      <c r="A56" s="2" t="s">
        <v>205</v>
      </c>
      <c r="B56" s="3">
        <v>40</v>
      </c>
    </row>
    <row r="57" spans="1:2" x14ac:dyDescent="0.45">
      <c r="A57" s="2" t="s">
        <v>1271</v>
      </c>
      <c r="B57" s="3">
        <v>39</v>
      </c>
    </row>
    <row r="58" spans="1:2" x14ac:dyDescent="0.45">
      <c r="A58" s="2" t="s">
        <v>21100</v>
      </c>
      <c r="B58" s="3">
        <v>36</v>
      </c>
    </row>
    <row r="59" spans="1:2" x14ac:dyDescent="0.45">
      <c r="A59" s="2" t="s">
        <v>5942</v>
      </c>
      <c r="B59" s="3">
        <v>36</v>
      </c>
    </row>
    <row r="60" spans="1:2" x14ac:dyDescent="0.45">
      <c r="A60" s="2" t="s">
        <v>390</v>
      </c>
      <c r="B60" s="3">
        <v>36</v>
      </c>
    </row>
    <row r="61" spans="1:2" x14ac:dyDescent="0.45">
      <c r="A61" s="2" t="s">
        <v>36</v>
      </c>
      <c r="B61" s="3">
        <v>36</v>
      </c>
    </row>
    <row r="62" spans="1:2" x14ac:dyDescent="0.45">
      <c r="A62" s="2" t="s">
        <v>9212</v>
      </c>
      <c r="B62" s="3">
        <v>35</v>
      </c>
    </row>
    <row r="63" spans="1:2" x14ac:dyDescent="0.45">
      <c r="A63" s="2" t="s">
        <v>14318</v>
      </c>
      <c r="B63" s="3">
        <v>35</v>
      </c>
    </row>
    <row r="64" spans="1:2" x14ac:dyDescent="0.45">
      <c r="A64" s="2" t="s">
        <v>19892</v>
      </c>
      <c r="B64" s="3">
        <v>34</v>
      </c>
    </row>
    <row r="65" spans="1:2" x14ac:dyDescent="0.45">
      <c r="A65" s="2" t="s">
        <v>6932</v>
      </c>
      <c r="B65" s="3">
        <v>34</v>
      </c>
    </row>
    <row r="66" spans="1:2" x14ac:dyDescent="0.45">
      <c r="A66" s="2" t="s">
        <v>1084</v>
      </c>
      <c r="B66" s="3">
        <v>33</v>
      </c>
    </row>
    <row r="67" spans="1:2" x14ac:dyDescent="0.45">
      <c r="A67" s="2" t="s">
        <v>1472</v>
      </c>
      <c r="B67" s="3">
        <v>32</v>
      </c>
    </row>
    <row r="68" spans="1:2" x14ac:dyDescent="0.45">
      <c r="A68" s="2" t="s">
        <v>1561</v>
      </c>
      <c r="B68" s="3">
        <v>32</v>
      </c>
    </row>
    <row r="69" spans="1:2" x14ac:dyDescent="0.45">
      <c r="A69" s="2" t="s">
        <v>10526</v>
      </c>
      <c r="B69" s="3">
        <v>29</v>
      </c>
    </row>
    <row r="70" spans="1:2" x14ac:dyDescent="0.45">
      <c r="A70" s="2" t="s">
        <v>104</v>
      </c>
      <c r="B70" s="3">
        <v>29</v>
      </c>
    </row>
    <row r="71" spans="1:2" x14ac:dyDescent="0.45">
      <c r="A71" s="2" t="s">
        <v>119</v>
      </c>
      <c r="B71" s="3">
        <v>29</v>
      </c>
    </row>
    <row r="72" spans="1:2" x14ac:dyDescent="0.45">
      <c r="A72" s="2" t="s">
        <v>2959</v>
      </c>
      <c r="B72" s="3">
        <v>28</v>
      </c>
    </row>
    <row r="73" spans="1:2" x14ac:dyDescent="0.45">
      <c r="A73" s="2" t="s">
        <v>5829</v>
      </c>
      <c r="B73" s="3">
        <v>26</v>
      </c>
    </row>
    <row r="74" spans="1:2" x14ac:dyDescent="0.45">
      <c r="A74" s="2" t="s">
        <v>2794</v>
      </c>
      <c r="B74" s="3">
        <v>26</v>
      </c>
    </row>
    <row r="75" spans="1:2" x14ac:dyDescent="0.45">
      <c r="A75" s="2" t="s">
        <v>300</v>
      </c>
      <c r="B75" s="3">
        <v>25</v>
      </c>
    </row>
    <row r="76" spans="1:2" x14ac:dyDescent="0.45">
      <c r="A76" s="2" t="s">
        <v>5905</v>
      </c>
      <c r="B76" s="3">
        <v>25</v>
      </c>
    </row>
    <row r="77" spans="1:2" x14ac:dyDescent="0.45">
      <c r="A77" s="2" t="s">
        <v>116</v>
      </c>
      <c r="B77" s="3">
        <v>25</v>
      </c>
    </row>
    <row r="78" spans="1:2" x14ac:dyDescent="0.45">
      <c r="A78" s="2" t="s">
        <v>1706</v>
      </c>
      <c r="B78" s="3">
        <v>25</v>
      </c>
    </row>
    <row r="79" spans="1:2" x14ac:dyDescent="0.45">
      <c r="A79" s="2" t="s">
        <v>4829</v>
      </c>
      <c r="B79" s="3">
        <v>24</v>
      </c>
    </row>
    <row r="80" spans="1:2" x14ac:dyDescent="0.45">
      <c r="A80" s="2" t="s">
        <v>127</v>
      </c>
      <c r="B80" s="3">
        <v>24</v>
      </c>
    </row>
    <row r="81" spans="1:2" x14ac:dyDescent="0.45">
      <c r="A81" s="2" t="s">
        <v>8728</v>
      </c>
      <c r="B81" s="3">
        <v>24</v>
      </c>
    </row>
    <row r="82" spans="1:2" x14ac:dyDescent="0.45">
      <c r="A82" s="2" t="s">
        <v>8465</v>
      </c>
      <c r="B82" s="3">
        <v>23</v>
      </c>
    </row>
    <row r="83" spans="1:2" x14ac:dyDescent="0.45">
      <c r="A83" s="2" t="s">
        <v>10854</v>
      </c>
      <c r="B83" s="3">
        <v>22</v>
      </c>
    </row>
    <row r="84" spans="1:2" x14ac:dyDescent="0.45">
      <c r="A84" s="2" t="s">
        <v>6318</v>
      </c>
      <c r="B84" s="3">
        <v>22</v>
      </c>
    </row>
    <row r="85" spans="1:2" x14ac:dyDescent="0.45">
      <c r="A85" s="2" t="s">
        <v>9834</v>
      </c>
      <c r="B85" s="3">
        <v>22</v>
      </c>
    </row>
    <row r="86" spans="1:2" x14ac:dyDescent="0.45">
      <c r="A86" s="2" t="s">
        <v>146</v>
      </c>
      <c r="B86" s="3">
        <v>20</v>
      </c>
    </row>
    <row r="87" spans="1:2" x14ac:dyDescent="0.45">
      <c r="A87" s="2" t="s">
        <v>85</v>
      </c>
      <c r="B87" s="3">
        <v>20</v>
      </c>
    </row>
    <row r="88" spans="1:2" x14ac:dyDescent="0.45">
      <c r="A88" s="2" t="s">
        <v>8509</v>
      </c>
      <c r="B88" s="3">
        <v>20</v>
      </c>
    </row>
    <row r="89" spans="1:2" x14ac:dyDescent="0.45">
      <c r="A89" s="2" t="s">
        <v>1481</v>
      </c>
      <c r="B89" s="3">
        <v>20</v>
      </c>
    </row>
    <row r="90" spans="1:2" x14ac:dyDescent="0.45">
      <c r="A90" s="2" t="s">
        <v>6114</v>
      </c>
      <c r="B90" s="3">
        <v>19</v>
      </c>
    </row>
    <row r="91" spans="1:2" x14ac:dyDescent="0.45">
      <c r="A91" s="2" t="s">
        <v>17503</v>
      </c>
      <c r="B91" s="3">
        <v>19</v>
      </c>
    </row>
    <row r="92" spans="1:2" x14ac:dyDescent="0.45">
      <c r="A92" s="2" t="s">
        <v>61</v>
      </c>
      <c r="B92" s="3">
        <v>18</v>
      </c>
    </row>
    <row r="93" spans="1:2" x14ac:dyDescent="0.45">
      <c r="A93" s="2" t="s">
        <v>6208</v>
      </c>
      <c r="B93" s="3">
        <v>18</v>
      </c>
    </row>
    <row r="94" spans="1:2" x14ac:dyDescent="0.45">
      <c r="A94" s="2" t="s">
        <v>10336</v>
      </c>
      <c r="B94" s="3">
        <v>18</v>
      </c>
    </row>
    <row r="95" spans="1:2" x14ac:dyDescent="0.45">
      <c r="A95" s="2" t="s">
        <v>6194</v>
      </c>
      <c r="B95" s="3">
        <v>18</v>
      </c>
    </row>
    <row r="96" spans="1:2" x14ac:dyDescent="0.45">
      <c r="A96" s="2" t="s">
        <v>17159</v>
      </c>
      <c r="B96" s="3">
        <v>18</v>
      </c>
    </row>
    <row r="97" spans="1:2" x14ac:dyDescent="0.45">
      <c r="A97" s="2" t="s">
        <v>261</v>
      </c>
      <c r="B97" s="3">
        <v>17</v>
      </c>
    </row>
    <row r="98" spans="1:2" x14ac:dyDescent="0.45">
      <c r="A98" s="2" t="s">
        <v>69</v>
      </c>
      <c r="B98" s="3">
        <v>17</v>
      </c>
    </row>
    <row r="99" spans="1:2" x14ac:dyDescent="0.45">
      <c r="A99" s="2" t="s">
        <v>3522</v>
      </c>
      <c r="B99" s="3">
        <v>16</v>
      </c>
    </row>
    <row r="100" spans="1:2" x14ac:dyDescent="0.45">
      <c r="A100" s="2" t="s">
        <v>673</v>
      </c>
      <c r="B100" s="3">
        <v>16</v>
      </c>
    </row>
    <row r="101" spans="1:2" x14ac:dyDescent="0.45">
      <c r="A101" s="2" t="s">
        <v>11870</v>
      </c>
      <c r="B101" s="3">
        <v>16</v>
      </c>
    </row>
    <row r="102" spans="1:2" x14ac:dyDescent="0.45">
      <c r="A102" s="2" t="s">
        <v>9182</v>
      </c>
      <c r="B102" s="3">
        <v>16</v>
      </c>
    </row>
    <row r="103" spans="1:2" x14ac:dyDescent="0.45">
      <c r="A103" s="2" t="s">
        <v>17290</v>
      </c>
      <c r="B103" s="3">
        <v>16</v>
      </c>
    </row>
    <row r="104" spans="1:2" x14ac:dyDescent="0.45">
      <c r="A104" s="2" t="s">
        <v>50</v>
      </c>
      <c r="B104" s="3">
        <v>15</v>
      </c>
    </row>
    <row r="105" spans="1:2" x14ac:dyDescent="0.45">
      <c r="A105" s="2" t="s">
        <v>22649</v>
      </c>
      <c r="B105" s="3">
        <v>15</v>
      </c>
    </row>
    <row r="106" spans="1:2" x14ac:dyDescent="0.45">
      <c r="A106" s="2" t="s">
        <v>2510</v>
      </c>
      <c r="B106" s="3">
        <v>15</v>
      </c>
    </row>
    <row r="107" spans="1:2" x14ac:dyDescent="0.45">
      <c r="A107" s="2" t="s">
        <v>113</v>
      </c>
      <c r="B107" s="3">
        <v>15</v>
      </c>
    </row>
    <row r="108" spans="1:2" x14ac:dyDescent="0.45">
      <c r="A108" s="2" t="s">
        <v>989</v>
      </c>
      <c r="B108" s="3">
        <v>15</v>
      </c>
    </row>
    <row r="109" spans="1:2" x14ac:dyDescent="0.45">
      <c r="A109" s="2" t="s">
        <v>6786</v>
      </c>
      <c r="B109" s="3">
        <v>15</v>
      </c>
    </row>
    <row r="110" spans="1:2" x14ac:dyDescent="0.45">
      <c r="A110" s="2" t="s">
        <v>176</v>
      </c>
      <c r="B110" s="3">
        <v>14</v>
      </c>
    </row>
    <row r="111" spans="1:2" x14ac:dyDescent="0.45">
      <c r="A111" s="2" t="s">
        <v>1059</v>
      </c>
      <c r="B111" s="3">
        <v>14</v>
      </c>
    </row>
    <row r="112" spans="1:2" x14ac:dyDescent="0.45">
      <c r="A112" s="2" t="s">
        <v>2196</v>
      </c>
      <c r="B112" s="3">
        <v>14</v>
      </c>
    </row>
    <row r="113" spans="1:2" x14ac:dyDescent="0.45">
      <c r="A113" s="2" t="s">
        <v>3287</v>
      </c>
      <c r="B113" s="3">
        <v>14</v>
      </c>
    </row>
    <row r="114" spans="1:2" x14ac:dyDescent="0.45">
      <c r="A114" s="2" t="s">
        <v>20038</v>
      </c>
      <c r="B114" s="3">
        <v>14</v>
      </c>
    </row>
    <row r="115" spans="1:2" x14ac:dyDescent="0.45">
      <c r="A115" s="2" t="s">
        <v>439</v>
      </c>
      <c r="B115" s="3">
        <v>14</v>
      </c>
    </row>
    <row r="116" spans="1:2" x14ac:dyDescent="0.45">
      <c r="A116" s="2" t="s">
        <v>78</v>
      </c>
      <c r="B116" s="3">
        <v>14</v>
      </c>
    </row>
    <row r="117" spans="1:2" x14ac:dyDescent="0.45">
      <c r="A117" s="2" t="s">
        <v>4406</v>
      </c>
      <c r="B117" s="3">
        <v>14</v>
      </c>
    </row>
    <row r="118" spans="1:2" x14ac:dyDescent="0.45">
      <c r="A118" s="2" t="s">
        <v>884</v>
      </c>
      <c r="B118" s="3">
        <v>14</v>
      </c>
    </row>
    <row r="119" spans="1:2" x14ac:dyDescent="0.45">
      <c r="A119" s="2" t="s">
        <v>123</v>
      </c>
      <c r="B119" s="3">
        <v>13</v>
      </c>
    </row>
    <row r="120" spans="1:2" x14ac:dyDescent="0.45">
      <c r="A120" s="2" t="s">
        <v>124</v>
      </c>
      <c r="B120" s="3">
        <v>13</v>
      </c>
    </row>
    <row r="121" spans="1:2" x14ac:dyDescent="0.45">
      <c r="A121" s="2" t="s">
        <v>5468</v>
      </c>
      <c r="B121" s="3">
        <v>13</v>
      </c>
    </row>
    <row r="122" spans="1:2" x14ac:dyDescent="0.45">
      <c r="A122" s="2" t="s">
        <v>3027</v>
      </c>
      <c r="B122" s="3">
        <v>13</v>
      </c>
    </row>
    <row r="123" spans="1:2" x14ac:dyDescent="0.45">
      <c r="A123" s="2" t="s">
        <v>3959</v>
      </c>
      <c r="B123" s="3">
        <v>13</v>
      </c>
    </row>
    <row r="124" spans="1:2" x14ac:dyDescent="0.45">
      <c r="A124" s="2" t="s">
        <v>15896</v>
      </c>
      <c r="B124" s="3">
        <v>13</v>
      </c>
    </row>
    <row r="125" spans="1:2" x14ac:dyDescent="0.45">
      <c r="A125" s="2" t="s">
        <v>7203</v>
      </c>
      <c r="B125" s="3">
        <v>13</v>
      </c>
    </row>
    <row r="126" spans="1:2" x14ac:dyDescent="0.45">
      <c r="A126" s="2" t="s">
        <v>185</v>
      </c>
      <c r="B126" s="3">
        <v>13</v>
      </c>
    </row>
    <row r="127" spans="1:2" x14ac:dyDescent="0.45">
      <c r="A127" s="2" t="s">
        <v>2628</v>
      </c>
      <c r="B127" s="3">
        <v>13</v>
      </c>
    </row>
    <row r="128" spans="1:2" x14ac:dyDescent="0.45">
      <c r="A128" s="2" t="s">
        <v>14391</v>
      </c>
      <c r="B128" s="3">
        <v>13</v>
      </c>
    </row>
    <row r="129" spans="1:2" x14ac:dyDescent="0.45">
      <c r="A129" s="2" t="s">
        <v>22154</v>
      </c>
      <c r="B129" s="3">
        <v>13</v>
      </c>
    </row>
    <row r="130" spans="1:2" x14ac:dyDescent="0.45">
      <c r="A130" s="2" t="s">
        <v>843</v>
      </c>
      <c r="B130" s="3">
        <v>13</v>
      </c>
    </row>
    <row r="131" spans="1:2" x14ac:dyDescent="0.45">
      <c r="A131" s="2" t="s">
        <v>4563</v>
      </c>
      <c r="B131" s="3">
        <v>13</v>
      </c>
    </row>
    <row r="132" spans="1:2" x14ac:dyDescent="0.45">
      <c r="A132" s="2" t="s">
        <v>76</v>
      </c>
      <c r="B132" s="3">
        <v>13</v>
      </c>
    </row>
    <row r="133" spans="1:2" x14ac:dyDescent="0.45">
      <c r="A133" s="2" t="s">
        <v>21171</v>
      </c>
      <c r="B133" s="3">
        <v>12</v>
      </c>
    </row>
    <row r="134" spans="1:2" x14ac:dyDescent="0.45">
      <c r="A134" s="2" t="s">
        <v>6868</v>
      </c>
      <c r="B134" s="3">
        <v>12</v>
      </c>
    </row>
    <row r="135" spans="1:2" x14ac:dyDescent="0.45">
      <c r="A135" s="2" t="s">
        <v>8368</v>
      </c>
      <c r="B135" s="3">
        <v>12</v>
      </c>
    </row>
    <row r="136" spans="1:2" x14ac:dyDescent="0.45">
      <c r="A136" s="2" t="s">
        <v>1544</v>
      </c>
      <c r="B136" s="3">
        <v>12</v>
      </c>
    </row>
    <row r="137" spans="1:2" x14ac:dyDescent="0.45">
      <c r="A137" s="2" t="s">
        <v>5685</v>
      </c>
      <c r="B137" s="3">
        <v>12</v>
      </c>
    </row>
    <row r="138" spans="1:2" x14ac:dyDescent="0.45">
      <c r="A138" s="2" t="s">
        <v>5207</v>
      </c>
      <c r="B138" s="3">
        <v>12</v>
      </c>
    </row>
    <row r="139" spans="1:2" x14ac:dyDescent="0.45">
      <c r="A139" s="2" t="s">
        <v>4544</v>
      </c>
      <c r="B139" s="3">
        <v>12</v>
      </c>
    </row>
    <row r="140" spans="1:2" x14ac:dyDescent="0.45">
      <c r="A140" s="2" t="s">
        <v>23393</v>
      </c>
      <c r="B140" s="3">
        <v>11</v>
      </c>
    </row>
    <row r="141" spans="1:2" x14ac:dyDescent="0.45">
      <c r="A141" s="2" t="s">
        <v>27</v>
      </c>
      <c r="B141" s="3">
        <v>11</v>
      </c>
    </row>
    <row r="142" spans="1:2" x14ac:dyDescent="0.45">
      <c r="A142" s="2" t="s">
        <v>863</v>
      </c>
      <c r="B142" s="3">
        <v>11</v>
      </c>
    </row>
    <row r="143" spans="1:2" x14ac:dyDescent="0.45">
      <c r="A143" s="2" t="s">
        <v>3856</v>
      </c>
      <c r="B143" s="3">
        <v>11</v>
      </c>
    </row>
    <row r="144" spans="1:2" x14ac:dyDescent="0.45">
      <c r="A144" s="2" t="s">
        <v>930</v>
      </c>
      <c r="B144" s="3">
        <v>11</v>
      </c>
    </row>
    <row r="145" spans="1:2" x14ac:dyDescent="0.45">
      <c r="A145" s="2" t="s">
        <v>5662</v>
      </c>
      <c r="B145" s="3">
        <v>11</v>
      </c>
    </row>
    <row r="146" spans="1:2" x14ac:dyDescent="0.45">
      <c r="A146" s="2" t="s">
        <v>94</v>
      </c>
      <c r="B146" s="3">
        <v>11</v>
      </c>
    </row>
    <row r="147" spans="1:2" x14ac:dyDescent="0.45">
      <c r="A147" s="2" t="s">
        <v>3734</v>
      </c>
      <c r="B147" s="3">
        <v>11</v>
      </c>
    </row>
    <row r="148" spans="1:2" x14ac:dyDescent="0.45">
      <c r="A148" s="2" t="s">
        <v>6353</v>
      </c>
      <c r="B148" s="3">
        <v>11</v>
      </c>
    </row>
    <row r="149" spans="1:2" x14ac:dyDescent="0.45">
      <c r="A149" s="2" t="s">
        <v>3565</v>
      </c>
      <c r="B149" s="3">
        <v>11</v>
      </c>
    </row>
    <row r="150" spans="1:2" x14ac:dyDescent="0.45">
      <c r="A150" s="2" t="s">
        <v>16695</v>
      </c>
      <c r="B150" s="3">
        <v>11</v>
      </c>
    </row>
    <row r="151" spans="1:2" x14ac:dyDescent="0.45">
      <c r="A151" s="2" t="s">
        <v>52</v>
      </c>
      <c r="B151" s="3">
        <v>11</v>
      </c>
    </row>
    <row r="152" spans="1:2" x14ac:dyDescent="0.45">
      <c r="A152" s="2" t="s">
        <v>9783</v>
      </c>
      <c r="B152" s="3">
        <v>11</v>
      </c>
    </row>
    <row r="153" spans="1:2" x14ac:dyDescent="0.45">
      <c r="A153" s="2" t="s">
        <v>16338</v>
      </c>
      <c r="B153" s="3">
        <v>11</v>
      </c>
    </row>
    <row r="154" spans="1:2" x14ac:dyDescent="0.45">
      <c r="A154" s="2" t="s">
        <v>2408</v>
      </c>
      <c r="B154" s="3">
        <v>11</v>
      </c>
    </row>
    <row r="155" spans="1:2" x14ac:dyDescent="0.45">
      <c r="A155" s="2" t="s">
        <v>19837</v>
      </c>
      <c r="B155" s="3">
        <v>10</v>
      </c>
    </row>
    <row r="156" spans="1:2" x14ac:dyDescent="0.45">
      <c r="A156" s="2" t="s">
        <v>18247</v>
      </c>
      <c r="B156" s="3">
        <v>10</v>
      </c>
    </row>
    <row r="157" spans="1:2" x14ac:dyDescent="0.45">
      <c r="A157" s="2" t="s">
        <v>7105</v>
      </c>
      <c r="B157" s="3">
        <v>10</v>
      </c>
    </row>
    <row r="158" spans="1:2" x14ac:dyDescent="0.45">
      <c r="A158" s="2" t="s">
        <v>1399</v>
      </c>
      <c r="B158" s="3">
        <v>10</v>
      </c>
    </row>
    <row r="159" spans="1:2" x14ac:dyDescent="0.45">
      <c r="A159" s="2" t="s">
        <v>15989</v>
      </c>
      <c r="B159" s="3">
        <v>10</v>
      </c>
    </row>
    <row r="160" spans="1:2" x14ac:dyDescent="0.45">
      <c r="A160" s="2" t="s">
        <v>6502</v>
      </c>
      <c r="B160" s="3">
        <v>10</v>
      </c>
    </row>
    <row r="161" spans="1:2" x14ac:dyDescent="0.45">
      <c r="A161" s="2" t="s">
        <v>4872</v>
      </c>
      <c r="B161" s="3">
        <v>10</v>
      </c>
    </row>
    <row r="162" spans="1:2" x14ac:dyDescent="0.45">
      <c r="A162" s="2" t="s">
        <v>24263</v>
      </c>
      <c r="B162" s="3">
        <v>10</v>
      </c>
    </row>
    <row r="163" spans="1:2" x14ac:dyDescent="0.45">
      <c r="A163" s="2" t="s">
        <v>12621</v>
      </c>
      <c r="B163" s="3">
        <v>10</v>
      </c>
    </row>
    <row r="164" spans="1:2" x14ac:dyDescent="0.45">
      <c r="A164" s="2" t="s">
        <v>782</v>
      </c>
      <c r="B164" s="3">
        <v>9</v>
      </c>
    </row>
    <row r="165" spans="1:2" x14ac:dyDescent="0.45">
      <c r="A165" s="2" t="s">
        <v>9725</v>
      </c>
      <c r="B165" s="3">
        <v>9</v>
      </c>
    </row>
    <row r="166" spans="1:2" x14ac:dyDescent="0.45">
      <c r="A166" s="2" t="s">
        <v>866</v>
      </c>
      <c r="B166" s="3">
        <v>9</v>
      </c>
    </row>
    <row r="167" spans="1:2" x14ac:dyDescent="0.45">
      <c r="A167" s="2" t="s">
        <v>3097</v>
      </c>
      <c r="B167" s="3">
        <v>9</v>
      </c>
    </row>
    <row r="168" spans="1:2" x14ac:dyDescent="0.45">
      <c r="A168" s="2" t="s">
        <v>13758</v>
      </c>
      <c r="B168" s="3">
        <v>9</v>
      </c>
    </row>
    <row r="169" spans="1:2" x14ac:dyDescent="0.45">
      <c r="A169" s="2" t="s">
        <v>3360</v>
      </c>
      <c r="B169" s="3">
        <v>9</v>
      </c>
    </row>
    <row r="170" spans="1:2" x14ac:dyDescent="0.45">
      <c r="A170" s="2" t="s">
        <v>20047</v>
      </c>
      <c r="B170" s="3">
        <v>9</v>
      </c>
    </row>
    <row r="171" spans="1:2" x14ac:dyDescent="0.45">
      <c r="A171" s="2" t="s">
        <v>7781</v>
      </c>
      <c r="B171" s="3">
        <v>9</v>
      </c>
    </row>
    <row r="172" spans="1:2" x14ac:dyDescent="0.45">
      <c r="A172" s="2" t="s">
        <v>2521</v>
      </c>
      <c r="B172" s="3">
        <v>9</v>
      </c>
    </row>
    <row r="173" spans="1:2" x14ac:dyDescent="0.45">
      <c r="A173" s="2" t="s">
        <v>14530</v>
      </c>
      <c r="B173" s="3">
        <v>9</v>
      </c>
    </row>
    <row r="174" spans="1:2" x14ac:dyDescent="0.45">
      <c r="A174" s="2" t="s">
        <v>122</v>
      </c>
      <c r="B174" s="3">
        <v>8</v>
      </c>
    </row>
    <row r="175" spans="1:2" x14ac:dyDescent="0.45">
      <c r="A175" s="2" t="s">
        <v>2570</v>
      </c>
      <c r="B175" s="3">
        <v>8</v>
      </c>
    </row>
    <row r="176" spans="1:2" x14ac:dyDescent="0.45">
      <c r="A176" s="2" t="s">
        <v>1430</v>
      </c>
      <c r="B176" s="3">
        <v>8</v>
      </c>
    </row>
    <row r="177" spans="1:2" x14ac:dyDescent="0.45">
      <c r="A177" s="2" t="s">
        <v>10882</v>
      </c>
      <c r="B177" s="3">
        <v>8</v>
      </c>
    </row>
    <row r="178" spans="1:2" x14ac:dyDescent="0.45">
      <c r="A178" s="2" t="s">
        <v>3824</v>
      </c>
      <c r="B178" s="3">
        <v>8</v>
      </c>
    </row>
    <row r="179" spans="1:2" x14ac:dyDescent="0.45">
      <c r="A179" s="2" t="s">
        <v>1591</v>
      </c>
      <c r="B179" s="3">
        <v>8</v>
      </c>
    </row>
    <row r="180" spans="1:2" x14ac:dyDescent="0.45">
      <c r="A180" s="2" t="s">
        <v>3235</v>
      </c>
      <c r="B180" s="3">
        <v>8</v>
      </c>
    </row>
    <row r="181" spans="1:2" x14ac:dyDescent="0.45">
      <c r="A181" s="2" t="s">
        <v>12410</v>
      </c>
      <c r="B181" s="3">
        <v>8</v>
      </c>
    </row>
    <row r="182" spans="1:2" x14ac:dyDescent="0.45">
      <c r="A182" s="2" t="s">
        <v>1968</v>
      </c>
      <c r="B182" s="3">
        <v>8</v>
      </c>
    </row>
    <row r="183" spans="1:2" x14ac:dyDescent="0.45">
      <c r="A183" s="2" t="s">
        <v>414</v>
      </c>
      <c r="B183" s="3">
        <v>8</v>
      </c>
    </row>
    <row r="184" spans="1:2" x14ac:dyDescent="0.45">
      <c r="A184" s="2" t="s">
        <v>16705</v>
      </c>
      <c r="B184" s="3">
        <v>8</v>
      </c>
    </row>
    <row r="185" spans="1:2" x14ac:dyDescent="0.45">
      <c r="A185" s="2" t="s">
        <v>935</v>
      </c>
      <c r="B185" s="3">
        <v>8</v>
      </c>
    </row>
    <row r="186" spans="1:2" x14ac:dyDescent="0.45">
      <c r="A186" s="2" t="s">
        <v>21044</v>
      </c>
      <c r="B186" s="3">
        <v>8</v>
      </c>
    </row>
    <row r="187" spans="1:2" x14ac:dyDescent="0.45">
      <c r="A187" s="2" t="s">
        <v>13</v>
      </c>
      <c r="B187" s="3">
        <v>8</v>
      </c>
    </row>
    <row r="188" spans="1:2" x14ac:dyDescent="0.45">
      <c r="A188" s="2" t="s">
        <v>20576</v>
      </c>
      <c r="B188" s="3">
        <v>7</v>
      </c>
    </row>
    <row r="189" spans="1:2" x14ac:dyDescent="0.45">
      <c r="A189" s="2" t="s">
        <v>1788</v>
      </c>
      <c r="B189" s="3">
        <v>7</v>
      </c>
    </row>
    <row r="190" spans="1:2" x14ac:dyDescent="0.45">
      <c r="A190" s="2" t="s">
        <v>11340</v>
      </c>
      <c r="B190" s="3">
        <v>7</v>
      </c>
    </row>
    <row r="191" spans="1:2" x14ac:dyDescent="0.45">
      <c r="A191" s="2" t="s">
        <v>14294</v>
      </c>
      <c r="B191" s="3">
        <v>7</v>
      </c>
    </row>
    <row r="192" spans="1:2" x14ac:dyDescent="0.45">
      <c r="A192" s="2" t="s">
        <v>17442</v>
      </c>
      <c r="B192" s="3">
        <v>7</v>
      </c>
    </row>
    <row r="193" spans="1:2" x14ac:dyDescent="0.45">
      <c r="A193" s="2" t="s">
        <v>6554</v>
      </c>
      <c r="B193" s="3">
        <v>7</v>
      </c>
    </row>
    <row r="194" spans="1:2" x14ac:dyDescent="0.45">
      <c r="A194" s="2" t="s">
        <v>3467</v>
      </c>
      <c r="B194" s="3">
        <v>7</v>
      </c>
    </row>
    <row r="195" spans="1:2" x14ac:dyDescent="0.45">
      <c r="A195" s="2" t="s">
        <v>131</v>
      </c>
      <c r="B195" s="3">
        <v>7</v>
      </c>
    </row>
    <row r="196" spans="1:2" x14ac:dyDescent="0.45">
      <c r="A196" s="2" t="s">
        <v>4560</v>
      </c>
      <c r="B196" s="3">
        <v>7</v>
      </c>
    </row>
    <row r="197" spans="1:2" x14ac:dyDescent="0.45">
      <c r="A197" s="2" t="s">
        <v>2038</v>
      </c>
      <c r="B197" s="3">
        <v>7</v>
      </c>
    </row>
    <row r="198" spans="1:2" x14ac:dyDescent="0.45">
      <c r="A198" s="2" t="s">
        <v>6712</v>
      </c>
      <c r="B198" s="3">
        <v>7</v>
      </c>
    </row>
    <row r="199" spans="1:2" x14ac:dyDescent="0.45">
      <c r="A199" s="2" t="s">
        <v>34</v>
      </c>
      <c r="B199" s="3">
        <v>7</v>
      </c>
    </row>
    <row r="200" spans="1:2" x14ac:dyDescent="0.45">
      <c r="A200" s="2" t="s">
        <v>2282</v>
      </c>
      <c r="B200" s="3">
        <v>7</v>
      </c>
    </row>
    <row r="201" spans="1:2" x14ac:dyDescent="0.45">
      <c r="A201" s="2" t="s">
        <v>9329</v>
      </c>
      <c r="B201" s="3">
        <v>7</v>
      </c>
    </row>
    <row r="202" spans="1:2" x14ac:dyDescent="0.45">
      <c r="A202" s="2" t="s">
        <v>6691</v>
      </c>
      <c r="B202" s="3">
        <v>7</v>
      </c>
    </row>
    <row r="203" spans="1:2" x14ac:dyDescent="0.45">
      <c r="A203" s="2" t="s">
        <v>3932</v>
      </c>
      <c r="B203" s="3">
        <v>7</v>
      </c>
    </row>
    <row r="204" spans="1:2" x14ac:dyDescent="0.45">
      <c r="A204" s="2" t="s">
        <v>19092</v>
      </c>
      <c r="B204" s="3">
        <v>7</v>
      </c>
    </row>
    <row r="205" spans="1:2" x14ac:dyDescent="0.45">
      <c r="A205" s="2" t="s">
        <v>7448</v>
      </c>
      <c r="B205" s="3">
        <v>7</v>
      </c>
    </row>
    <row r="206" spans="1:2" x14ac:dyDescent="0.45">
      <c r="A206" s="2" t="s">
        <v>1769</v>
      </c>
      <c r="B206" s="3">
        <v>7</v>
      </c>
    </row>
    <row r="207" spans="1:2" x14ac:dyDescent="0.45">
      <c r="A207" s="2" t="s">
        <v>16285</v>
      </c>
      <c r="B207" s="3">
        <v>7</v>
      </c>
    </row>
    <row r="208" spans="1:2" x14ac:dyDescent="0.45">
      <c r="A208" s="2" t="s">
        <v>8914</v>
      </c>
      <c r="B208" s="3">
        <v>7</v>
      </c>
    </row>
    <row r="209" spans="1:2" x14ac:dyDescent="0.45">
      <c r="A209" s="2" t="s">
        <v>4475</v>
      </c>
      <c r="B209" s="3">
        <v>6</v>
      </c>
    </row>
    <row r="210" spans="1:2" x14ac:dyDescent="0.45">
      <c r="A210" s="2" t="s">
        <v>4989</v>
      </c>
      <c r="B210" s="3">
        <v>6</v>
      </c>
    </row>
    <row r="211" spans="1:2" x14ac:dyDescent="0.45">
      <c r="A211" s="2" t="s">
        <v>5247</v>
      </c>
      <c r="B211" s="3">
        <v>6</v>
      </c>
    </row>
    <row r="212" spans="1:2" x14ac:dyDescent="0.45">
      <c r="A212" s="2" t="s">
        <v>8335</v>
      </c>
      <c r="B212" s="3">
        <v>6</v>
      </c>
    </row>
    <row r="213" spans="1:2" x14ac:dyDescent="0.45">
      <c r="A213" s="2" t="s">
        <v>15139</v>
      </c>
      <c r="B213" s="3">
        <v>6</v>
      </c>
    </row>
    <row r="214" spans="1:2" x14ac:dyDescent="0.45">
      <c r="A214" s="2" t="s">
        <v>1764</v>
      </c>
      <c r="B214" s="3">
        <v>6</v>
      </c>
    </row>
    <row r="215" spans="1:2" x14ac:dyDescent="0.45">
      <c r="A215" s="2" t="s">
        <v>7237</v>
      </c>
      <c r="B215" s="3">
        <v>6</v>
      </c>
    </row>
    <row r="216" spans="1:2" x14ac:dyDescent="0.45">
      <c r="A216" s="2" t="s">
        <v>16445</v>
      </c>
      <c r="B216" s="3">
        <v>6</v>
      </c>
    </row>
    <row r="217" spans="1:2" x14ac:dyDescent="0.45">
      <c r="A217" s="2" t="s">
        <v>1914</v>
      </c>
      <c r="B217" s="3">
        <v>6</v>
      </c>
    </row>
    <row r="218" spans="1:2" x14ac:dyDescent="0.45">
      <c r="A218" s="2" t="s">
        <v>235</v>
      </c>
      <c r="B218" s="3">
        <v>6</v>
      </c>
    </row>
    <row r="219" spans="1:2" x14ac:dyDescent="0.45">
      <c r="A219" s="2" t="s">
        <v>2105</v>
      </c>
      <c r="B219" s="3">
        <v>6</v>
      </c>
    </row>
    <row r="220" spans="1:2" x14ac:dyDescent="0.45">
      <c r="A220" s="2" t="s">
        <v>473</v>
      </c>
      <c r="B220" s="3">
        <v>6</v>
      </c>
    </row>
    <row r="221" spans="1:2" x14ac:dyDescent="0.45">
      <c r="A221" s="2" t="s">
        <v>2228</v>
      </c>
      <c r="B221" s="3">
        <v>6</v>
      </c>
    </row>
    <row r="222" spans="1:2" x14ac:dyDescent="0.45">
      <c r="A222" s="2" t="s">
        <v>17360</v>
      </c>
      <c r="B222" s="3">
        <v>6</v>
      </c>
    </row>
    <row r="223" spans="1:2" x14ac:dyDescent="0.45">
      <c r="A223" s="2" t="s">
        <v>18473</v>
      </c>
      <c r="B223" s="3">
        <v>6</v>
      </c>
    </row>
    <row r="224" spans="1:2" x14ac:dyDescent="0.45">
      <c r="A224" s="2" t="s">
        <v>7323</v>
      </c>
      <c r="B224" s="3">
        <v>6</v>
      </c>
    </row>
    <row r="225" spans="1:2" x14ac:dyDescent="0.45">
      <c r="A225" s="2" t="s">
        <v>2412</v>
      </c>
      <c r="B225" s="3">
        <v>6</v>
      </c>
    </row>
    <row r="226" spans="1:2" x14ac:dyDescent="0.45">
      <c r="A226" s="2" t="s">
        <v>5085</v>
      </c>
      <c r="B226" s="3">
        <v>6</v>
      </c>
    </row>
    <row r="227" spans="1:2" x14ac:dyDescent="0.45">
      <c r="A227" s="2" t="s">
        <v>2801</v>
      </c>
      <c r="B227" s="3">
        <v>6</v>
      </c>
    </row>
    <row r="228" spans="1:2" x14ac:dyDescent="0.45">
      <c r="A228" s="2" t="s">
        <v>381</v>
      </c>
      <c r="B228" s="3">
        <v>6</v>
      </c>
    </row>
    <row r="229" spans="1:2" x14ac:dyDescent="0.45">
      <c r="A229" s="2" t="s">
        <v>2601</v>
      </c>
      <c r="B229" s="3">
        <v>6</v>
      </c>
    </row>
    <row r="230" spans="1:2" x14ac:dyDescent="0.45">
      <c r="A230" s="2" t="s">
        <v>7287</v>
      </c>
      <c r="B230" s="3">
        <v>6</v>
      </c>
    </row>
    <row r="231" spans="1:2" x14ac:dyDescent="0.45">
      <c r="A231" s="2" t="s">
        <v>8934</v>
      </c>
      <c r="B231" s="3">
        <v>6</v>
      </c>
    </row>
    <row r="232" spans="1:2" x14ac:dyDescent="0.45">
      <c r="A232" s="2" t="s">
        <v>3530</v>
      </c>
      <c r="B232" s="3">
        <v>6</v>
      </c>
    </row>
    <row r="233" spans="1:2" x14ac:dyDescent="0.45">
      <c r="A233" s="2" t="s">
        <v>18011</v>
      </c>
      <c r="B233" s="3">
        <v>6</v>
      </c>
    </row>
    <row r="234" spans="1:2" x14ac:dyDescent="0.45">
      <c r="A234" s="2" t="s">
        <v>14</v>
      </c>
      <c r="B234" s="3">
        <v>6</v>
      </c>
    </row>
    <row r="235" spans="1:2" x14ac:dyDescent="0.45">
      <c r="A235" s="2" t="s">
        <v>12802</v>
      </c>
      <c r="B235" s="3">
        <v>6</v>
      </c>
    </row>
    <row r="236" spans="1:2" x14ac:dyDescent="0.45">
      <c r="A236" s="2" t="s">
        <v>21282</v>
      </c>
      <c r="B236" s="3">
        <v>5</v>
      </c>
    </row>
    <row r="237" spans="1:2" x14ac:dyDescent="0.45">
      <c r="A237" s="2" t="s">
        <v>1457</v>
      </c>
      <c r="B237" s="3">
        <v>5</v>
      </c>
    </row>
    <row r="238" spans="1:2" x14ac:dyDescent="0.45">
      <c r="A238" s="2" t="s">
        <v>733</v>
      </c>
      <c r="B238" s="3">
        <v>5</v>
      </c>
    </row>
    <row r="239" spans="1:2" x14ac:dyDescent="0.45">
      <c r="A239" s="2" t="s">
        <v>2060</v>
      </c>
      <c r="B239" s="3">
        <v>5</v>
      </c>
    </row>
    <row r="240" spans="1:2" x14ac:dyDescent="0.45">
      <c r="A240" s="2" t="s">
        <v>836</v>
      </c>
      <c r="B240" s="3">
        <v>5</v>
      </c>
    </row>
    <row r="241" spans="1:2" x14ac:dyDescent="0.45">
      <c r="A241" s="2" t="s">
        <v>18316</v>
      </c>
      <c r="B241" s="3">
        <v>5</v>
      </c>
    </row>
    <row r="242" spans="1:2" x14ac:dyDescent="0.45">
      <c r="A242" s="2" t="s">
        <v>6762</v>
      </c>
      <c r="B242" s="3">
        <v>5</v>
      </c>
    </row>
    <row r="243" spans="1:2" x14ac:dyDescent="0.45">
      <c r="A243" s="2" t="s">
        <v>6260</v>
      </c>
      <c r="B243" s="3">
        <v>5</v>
      </c>
    </row>
    <row r="244" spans="1:2" x14ac:dyDescent="0.45">
      <c r="A244" s="2" t="s">
        <v>18823</v>
      </c>
      <c r="B244" s="3">
        <v>5</v>
      </c>
    </row>
    <row r="245" spans="1:2" x14ac:dyDescent="0.45">
      <c r="A245" s="2" t="s">
        <v>5557</v>
      </c>
      <c r="B245" s="3">
        <v>5</v>
      </c>
    </row>
    <row r="246" spans="1:2" x14ac:dyDescent="0.45">
      <c r="A246" s="2" t="s">
        <v>3056</v>
      </c>
      <c r="B246" s="3">
        <v>5</v>
      </c>
    </row>
    <row r="247" spans="1:2" x14ac:dyDescent="0.45">
      <c r="A247" s="2" t="s">
        <v>14671</v>
      </c>
      <c r="B247" s="3">
        <v>5</v>
      </c>
    </row>
    <row r="248" spans="1:2" x14ac:dyDescent="0.45">
      <c r="A248" s="2" t="s">
        <v>7089</v>
      </c>
      <c r="B248" s="3">
        <v>5</v>
      </c>
    </row>
    <row r="249" spans="1:2" x14ac:dyDescent="0.45">
      <c r="A249" s="2" t="s">
        <v>3729</v>
      </c>
      <c r="B249" s="3">
        <v>5</v>
      </c>
    </row>
    <row r="250" spans="1:2" x14ac:dyDescent="0.45">
      <c r="A250" s="2" t="s">
        <v>10783</v>
      </c>
      <c r="B250" s="3">
        <v>5</v>
      </c>
    </row>
    <row r="251" spans="1:2" x14ac:dyDescent="0.45">
      <c r="A251" s="2" t="s">
        <v>1106</v>
      </c>
      <c r="B251" s="3">
        <v>5</v>
      </c>
    </row>
    <row r="252" spans="1:2" x14ac:dyDescent="0.45">
      <c r="A252" s="2" t="s">
        <v>22395</v>
      </c>
      <c r="B252" s="3">
        <v>5</v>
      </c>
    </row>
    <row r="253" spans="1:2" x14ac:dyDescent="0.45">
      <c r="A253" s="2" t="s">
        <v>14479</v>
      </c>
      <c r="B253" s="3">
        <v>5</v>
      </c>
    </row>
    <row r="254" spans="1:2" x14ac:dyDescent="0.45">
      <c r="A254" s="2" t="s">
        <v>23508</v>
      </c>
      <c r="B254" s="3">
        <v>5</v>
      </c>
    </row>
    <row r="255" spans="1:2" x14ac:dyDescent="0.45">
      <c r="A255" s="2" t="s">
        <v>12215</v>
      </c>
      <c r="B255" s="3">
        <v>5</v>
      </c>
    </row>
    <row r="256" spans="1:2" x14ac:dyDescent="0.45">
      <c r="A256" s="2" t="s">
        <v>17968</v>
      </c>
      <c r="B256" s="3">
        <v>5</v>
      </c>
    </row>
    <row r="257" spans="1:2" x14ac:dyDescent="0.45">
      <c r="A257" s="2" t="s">
        <v>55</v>
      </c>
      <c r="B257" s="3">
        <v>5</v>
      </c>
    </row>
    <row r="258" spans="1:2" x14ac:dyDescent="0.45">
      <c r="A258" s="2" t="s">
        <v>3967</v>
      </c>
      <c r="B258" s="3">
        <v>5</v>
      </c>
    </row>
    <row r="259" spans="1:2" x14ac:dyDescent="0.45">
      <c r="A259" s="2" t="s">
        <v>12902</v>
      </c>
      <c r="B259" s="3">
        <v>5</v>
      </c>
    </row>
    <row r="260" spans="1:2" x14ac:dyDescent="0.45">
      <c r="A260" s="2" t="s">
        <v>3869</v>
      </c>
      <c r="B260" s="3">
        <v>5</v>
      </c>
    </row>
    <row r="261" spans="1:2" x14ac:dyDescent="0.45">
      <c r="A261" s="2" t="s">
        <v>22226</v>
      </c>
      <c r="B261" s="3">
        <v>5</v>
      </c>
    </row>
    <row r="262" spans="1:2" x14ac:dyDescent="0.45">
      <c r="A262" s="2" t="s">
        <v>2786</v>
      </c>
      <c r="B262" s="3">
        <v>5</v>
      </c>
    </row>
    <row r="263" spans="1:2" x14ac:dyDescent="0.45">
      <c r="A263" s="2" t="s">
        <v>6604</v>
      </c>
      <c r="B263" s="3">
        <v>5</v>
      </c>
    </row>
    <row r="264" spans="1:2" x14ac:dyDescent="0.45">
      <c r="A264" s="2" t="s">
        <v>2399</v>
      </c>
      <c r="B264" s="3">
        <v>5</v>
      </c>
    </row>
    <row r="265" spans="1:2" x14ac:dyDescent="0.45">
      <c r="A265" s="2" t="s">
        <v>21162</v>
      </c>
      <c r="B265" s="3">
        <v>5</v>
      </c>
    </row>
    <row r="266" spans="1:2" x14ac:dyDescent="0.45">
      <c r="A266" s="2" t="s">
        <v>21148</v>
      </c>
      <c r="B266" s="3">
        <v>5</v>
      </c>
    </row>
    <row r="267" spans="1:2" x14ac:dyDescent="0.45">
      <c r="A267" s="2" t="s">
        <v>6268</v>
      </c>
      <c r="B267" s="3">
        <v>5</v>
      </c>
    </row>
    <row r="268" spans="1:2" x14ac:dyDescent="0.45">
      <c r="A268" s="2" t="s">
        <v>5616</v>
      </c>
      <c r="B268" s="3">
        <v>5</v>
      </c>
    </row>
    <row r="269" spans="1:2" x14ac:dyDescent="0.45">
      <c r="A269" s="2" t="s">
        <v>8683</v>
      </c>
      <c r="B269" s="3">
        <v>5</v>
      </c>
    </row>
    <row r="270" spans="1:2" x14ac:dyDescent="0.45">
      <c r="A270" s="2" t="s">
        <v>9044</v>
      </c>
      <c r="B270" s="3">
        <v>5</v>
      </c>
    </row>
    <row r="271" spans="1:2" x14ac:dyDescent="0.45">
      <c r="A271" s="2" t="s">
        <v>22819</v>
      </c>
      <c r="B271" s="3">
        <v>5</v>
      </c>
    </row>
    <row r="272" spans="1:2" x14ac:dyDescent="0.45">
      <c r="A272" s="2" t="s">
        <v>23845</v>
      </c>
      <c r="B272" s="3">
        <v>5</v>
      </c>
    </row>
    <row r="273" spans="1:2" x14ac:dyDescent="0.45">
      <c r="A273" s="2" t="s">
        <v>11583</v>
      </c>
      <c r="B273" s="3">
        <v>5</v>
      </c>
    </row>
    <row r="274" spans="1:2" x14ac:dyDescent="0.45">
      <c r="A274" s="2" t="s">
        <v>18998</v>
      </c>
      <c r="B274" s="3">
        <v>5</v>
      </c>
    </row>
    <row r="275" spans="1:2" x14ac:dyDescent="0.45">
      <c r="A275" s="2" t="s">
        <v>1405</v>
      </c>
      <c r="B275" s="3">
        <v>5</v>
      </c>
    </row>
    <row r="276" spans="1:2" x14ac:dyDescent="0.45">
      <c r="A276" s="2" t="s">
        <v>855</v>
      </c>
      <c r="B276" s="3">
        <v>5</v>
      </c>
    </row>
    <row r="277" spans="1:2" x14ac:dyDescent="0.45">
      <c r="A277" s="2" t="s">
        <v>20005</v>
      </c>
      <c r="B277" s="3">
        <v>5</v>
      </c>
    </row>
    <row r="278" spans="1:2" x14ac:dyDescent="0.45">
      <c r="A278" s="2" t="s">
        <v>18693</v>
      </c>
      <c r="B278" s="3">
        <v>5</v>
      </c>
    </row>
    <row r="279" spans="1:2" x14ac:dyDescent="0.45">
      <c r="A279" s="2" t="s">
        <v>16621</v>
      </c>
      <c r="B279" s="3">
        <v>5</v>
      </c>
    </row>
    <row r="280" spans="1:2" x14ac:dyDescent="0.45">
      <c r="A280" s="2" t="s">
        <v>15376</v>
      </c>
      <c r="B280" s="3">
        <v>5</v>
      </c>
    </row>
    <row r="281" spans="1:2" x14ac:dyDescent="0.45">
      <c r="A281" s="2" t="s">
        <v>22491</v>
      </c>
      <c r="B281" s="3">
        <v>4</v>
      </c>
    </row>
    <row r="282" spans="1:2" x14ac:dyDescent="0.45">
      <c r="A282" s="2" t="s">
        <v>1703</v>
      </c>
      <c r="B282" s="3">
        <v>4</v>
      </c>
    </row>
    <row r="283" spans="1:2" x14ac:dyDescent="0.45">
      <c r="A283" s="2" t="s">
        <v>10740</v>
      </c>
      <c r="B283" s="3">
        <v>4</v>
      </c>
    </row>
    <row r="284" spans="1:2" x14ac:dyDescent="0.45">
      <c r="A284" s="2" t="s">
        <v>9878</v>
      </c>
      <c r="B284" s="3">
        <v>4</v>
      </c>
    </row>
    <row r="285" spans="1:2" x14ac:dyDescent="0.45">
      <c r="A285" s="2" t="s">
        <v>1906</v>
      </c>
      <c r="B285" s="3">
        <v>4</v>
      </c>
    </row>
    <row r="286" spans="1:2" x14ac:dyDescent="0.45">
      <c r="A286" s="2" t="s">
        <v>2483</v>
      </c>
      <c r="B286" s="3">
        <v>4</v>
      </c>
    </row>
    <row r="287" spans="1:2" x14ac:dyDescent="0.45">
      <c r="A287" s="2" t="s">
        <v>4572</v>
      </c>
      <c r="B287" s="3">
        <v>4</v>
      </c>
    </row>
    <row r="288" spans="1:2" x14ac:dyDescent="0.45">
      <c r="A288" s="2" t="s">
        <v>18873</v>
      </c>
      <c r="B288" s="3">
        <v>4</v>
      </c>
    </row>
    <row r="289" spans="1:2" x14ac:dyDescent="0.45">
      <c r="A289" s="2" t="s">
        <v>2610</v>
      </c>
      <c r="B289" s="3">
        <v>4</v>
      </c>
    </row>
    <row r="290" spans="1:2" x14ac:dyDescent="0.45">
      <c r="A290" s="2" t="s">
        <v>23</v>
      </c>
      <c r="B290" s="3">
        <v>4</v>
      </c>
    </row>
    <row r="291" spans="1:2" x14ac:dyDescent="0.45">
      <c r="A291" s="2" t="s">
        <v>9760</v>
      </c>
      <c r="B291" s="3">
        <v>4</v>
      </c>
    </row>
    <row r="292" spans="1:2" x14ac:dyDescent="0.45">
      <c r="A292" s="2" t="s">
        <v>10857</v>
      </c>
      <c r="B292" s="3">
        <v>4</v>
      </c>
    </row>
    <row r="293" spans="1:2" x14ac:dyDescent="0.45">
      <c r="A293" s="2" t="s">
        <v>9866</v>
      </c>
      <c r="B293" s="3">
        <v>4</v>
      </c>
    </row>
    <row r="294" spans="1:2" x14ac:dyDescent="0.45">
      <c r="A294" s="2" t="s">
        <v>16142</v>
      </c>
      <c r="B294" s="3">
        <v>4</v>
      </c>
    </row>
    <row r="295" spans="1:2" x14ac:dyDescent="0.45">
      <c r="A295" s="2" t="s">
        <v>5274</v>
      </c>
      <c r="B295" s="3">
        <v>4</v>
      </c>
    </row>
    <row r="296" spans="1:2" x14ac:dyDescent="0.45">
      <c r="A296" s="2" t="s">
        <v>2461</v>
      </c>
      <c r="B296" s="3">
        <v>4</v>
      </c>
    </row>
    <row r="297" spans="1:2" x14ac:dyDescent="0.45">
      <c r="A297" s="2" t="s">
        <v>17994</v>
      </c>
      <c r="B297" s="3">
        <v>4</v>
      </c>
    </row>
    <row r="298" spans="1:2" x14ac:dyDescent="0.45">
      <c r="A298" s="2" t="s">
        <v>9079</v>
      </c>
      <c r="B298" s="3">
        <v>4</v>
      </c>
    </row>
    <row r="299" spans="1:2" x14ac:dyDescent="0.45">
      <c r="A299" s="2" t="s">
        <v>2277</v>
      </c>
      <c r="B299" s="3">
        <v>4</v>
      </c>
    </row>
    <row r="300" spans="1:2" x14ac:dyDescent="0.45">
      <c r="A300" s="2" t="s">
        <v>754</v>
      </c>
      <c r="B300" s="3">
        <v>4</v>
      </c>
    </row>
    <row r="301" spans="1:2" x14ac:dyDescent="0.45">
      <c r="A301" s="2" t="s">
        <v>24050</v>
      </c>
      <c r="B301" s="3">
        <v>4</v>
      </c>
    </row>
    <row r="302" spans="1:2" x14ac:dyDescent="0.45">
      <c r="A302" s="2" t="s">
        <v>22637</v>
      </c>
      <c r="B302" s="3">
        <v>4</v>
      </c>
    </row>
    <row r="303" spans="1:2" x14ac:dyDescent="0.45">
      <c r="A303" s="2" t="s">
        <v>6055</v>
      </c>
      <c r="B303" s="3">
        <v>4</v>
      </c>
    </row>
    <row r="304" spans="1:2" x14ac:dyDescent="0.45">
      <c r="A304" s="2" t="s">
        <v>8922</v>
      </c>
      <c r="B304" s="3">
        <v>4</v>
      </c>
    </row>
    <row r="305" spans="1:2" x14ac:dyDescent="0.45">
      <c r="A305" s="2" t="s">
        <v>18155</v>
      </c>
      <c r="B305" s="3">
        <v>4</v>
      </c>
    </row>
    <row r="306" spans="1:2" x14ac:dyDescent="0.45">
      <c r="A306" s="2" t="s">
        <v>3059</v>
      </c>
      <c r="B306" s="3">
        <v>4</v>
      </c>
    </row>
    <row r="307" spans="1:2" x14ac:dyDescent="0.45">
      <c r="A307" s="2" t="s">
        <v>18584</v>
      </c>
      <c r="B307" s="3">
        <v>4</v>
      </c>
    </row>
    <row r="308" spans="1:2" x14ac:dyDescent="0.45">
      <c r="A308" s="2" t="s">
        <v>3574</v>
      </c>
      <c r="B308" s="3">
        <v>4</v>
      </c>
    </row>
    <row r="309" spans="1:2" x14ac:dyDescent="0.45">
      <c r="A309" s="2" t="s">
        <v>71</v>
      </c>
      <c r="B309" s="3">
        <v>4</v>
      </c>
    </row>
    <row r="310" spans="1:2" x14ac:dyDescent="0.45">
      <c r="A310" s="2" t="s">
        <v>17484</v>
      </c>
      <c r="B310" s="3">
        <v>4</v>
      </c>
    </row>
    <row r="311" spans="1:2" x14ac:dyDescent="0.45">
      <c r="A311" s="2" t="s">
        <v>5888</v>
      </c>
      <c r="B311" s="3">
        <v>4</v>
      </c>
    </row>
    <row r="312" spans="1:2" x14ac:dyDescent="0.45">
      <c r="A312" s="2" t="s">
        <v>19667</v>
      </c>
      <c r="B312" s="3">
        <v>4</v>
      </c>
    </row>
    <row r="313" spans="1:2" x14ac:dyDescent="0.45">
      <c r="A313" s="2" t="s">
        <v>2982</v>
      </c>
      <c r="B313" s="3">
        <v>4</v>
      </c>
    </row>
    <row r="314" spans="1:2" x14ac:dyDescent="0.45">
      <c r="A314" s="2" t="s">
        <v>1339</v>
      </c>
      <c r="B314" s="3">
        <v>4</v>
      </c>
    </row>
    <row r="315" spans="1:2" x14ac:dyDescent="0.45">
      <c r="A315" s="2" t="s">
        <v>11160</v>
      </c>
      <c r="B315" s="3">
        <v>4</v>
      </c>
    </row>
    <row r="316" spans="1:2" x14ac:dyDescent="0.45">
      <c r="A316" s="2" t="s">
        <v>3246</v>
      </c>
      <c r="B316" s="3">
        <v>4</v>
      </c>
    </row>
    <row r="317" spans="1:2" x14ac:dyDescent="0.45">
      <c r="A317" s="2" t="s">
        <v>11462</v>
      </c>
      <c r="B317" s="3">
        <v>4</v>
      </c>
    </row>
    <row r="318" spans="1:2" x14ac:dyDescent="0.45">
      <c r="A318" s="2" t="s">
        <v>18296</v>
      </c>
      <c r="B318" s="3">
        <v>4</v>
      </c>
    </row>
    <row r="319" spans="1:2" x14ac:dyDescent="0.45">
      <c r="A319" s="2" t="s">
        <v>6491</v>
      </c>
      <c r="B319" s="3">
        <v>4</v>
      </c>
    </row>
    <row r="320" spans="1:2" x14ac:dyDescent="0.45">
      <c r="A320" s="2" t="s">
        <v>22544</v>
      </c>
      <c r="B320" s="3">
        <v>4</v>
      </c>
    </row>
    <row r="321" spans="1:2" x14ac:dyDescent="0.45">
      <c r="A321" s="2" t="s">
        <v>8919</v>
      </c>
      <c r="B321" s="3">
        <v>4</v>
      </c>
    </row>
    <row r="322" spans="1:2" x14ac:dyDescent="0.45">
      <c r="A322" s="2" t="s">
        <v>23825</v>
      </c>
      <c r="B322" s="3">
        <v>4</v>
      </c>
    </row>
    <row r="323" spans="1:2" x14ac:dyDescent="0.45">
      <c r="A323" s="2" t="s">
        <v>5709</v>
      </c>
      <c r="B323" s="3">
        <v>4</v>
      </c>
    </row>
    <row r="324" spans="1:2" x14ac:dyDescent="0.45">
      <c r="A324" s="2" t="s">
        <v>1039</v>
      </c>
      <c r="B324" s="3">
        <v>4</v>
      </c>
    </row>
    <row r="325" spans="1:2" x14ac:dyDescent="0.45">
      <c r="A325" s="2" t="s">
        <v>4950</v>
      </c>
      <c r="B325" s="3">
        <v>4</v>
      </c>
    </row>
    <row r="326" spans="1:2" x14ac:dyDescent="0.45">
      <c r="A326" s="2" t="s">
        <v>14342</v>
      </c>
      <c r="B326" s="3">
        <v>4</v>
      </c>
    </row>
    <row r="327" spans="1:2" x14ac:dyDescent="0.45">
      <c r="A327" s="2" t="s">
        <v>2351</v>
      </c>
      <c r="B327" s="3">
        <v>4</v>
      </c>
    </row>
    <row r="328" spans="1:2" x14ac:dyDescent="0.45">
      <c r="A328" s="2" t="s">
        <v>7035</v>
      </c>
      <c r="B328" s="3">
        <v>4</v>
      </c>
    </row>
    <row r="329" spans="1:2" x14ac:dyDescent="0.45">
      <c r="A329" s="2" t="s">
        <v>16324</v>
      </c>
      <c r="B329" s="3">
        <v>4</v>
      </c>
    </row>
    <row r="330" spans="1:2" x14ac:dyDescent="0.45">
      <c r="A330" s="2" t="s">
        <v>8768</v>
      </c>
      <c r="B330" s="3">
        <v>4</v>
      </c>
    </row>
    <row r="331" spans="1:2" x14ac:dyDescent="0.45">
      <c r="A331" s="2" t="s">
        <v>65</v>
      </c>
      <c r="B331" s="3">
        <v>4</v>
      </c>
    </row>
    <row r="332" spans="1:2" x14ac:dyDescent="0.45">
      <c r="A332" s="2" t="s">
        <v>2430</v>
      </c>
      <c r="B332" s="3">
        <v>4</v>
      </c>
    </row>
    <row r="333" spans="1:2" x14ac:dyDescent="0.45">
      <c r="A333" s="2" t="s">
        <v>20567</v>
      </c>
      <c r="B333" s="3">
        <v>4</v>
      </c>
    </row>
    <row r="334" spans="1:2" x14ac:dyDescent="0.45">
      <c r="A334" s="2" t="s">
        <v>22593</v>
      </c>
      <c r="B334" s="3">
        <v>4</v>
      </c>
    </row>
    <row r="335" spans="1:2" x14ac:dyDescent="0.45">
      <c r="A335" s="2" t="s">
        <v>19054</v>
      </c>
      <c r="B335" s="3">
        <v>4</v>
      </c>
    </row>
    <row r="336" spans="1:2" x14ac:dyDescent="0.45">
      <c r="A336" s="2" t="s">
        <v>22287</v>
      </c>
      <c r="B336" s="3">
        <v>4</v>
      </c>
    </row>
    <row r="337" spans="1:2" x14ac:dyDescent="0.45">
      <c r="A337" s="2" t="s">
        <v>23610</v>
      </c>
      <c r="B337" s="3">
        <v>4</v>
      </c>
    </row>
    <row r="338" spans="1:2" x14ac:dyDescent="0.45">
      <c r="A338" s="2" t="s">
        <v>1173</v>
      </c>
      <c r="B338" s="3">
        <v>4</v>
      </c>
    </row>
    <row r="339" spans="1:2" x14ac:dyDescent="0.45">
      <c r="A339" s="2" t="s">
        <v>21114</v>
      </c>
      <c r="B339" s="3">
        <v>4</v>
      </c>
    </row>
    <row r="340" spans="1:2" x14ac:dyDescent="0.45">
      <c r="A340" s="2" t="s">
        <v>108</v>
      </c>
      <c r="B340" s="3">
        <v>4</v>
      </c>
    </row>
    <row r="341" spans="1:2" x14ac:dyDescent="0.45">
      <c r="A341" s="2" t="s">
        <v>15216</v>
      </c>
      <c r="B341" s="3">
        <v>4</v>
      </c>
    </row>
    <row r="342" spans="1:2" x14ac:dyDescent="0.45">
      <c r="A342" s="2" t="s">
        <v>9927</v>
      </c>
      <c r="B342" s="3">
        <v>4</v>
      </c>
    </row>
    <row r="343" spans="1:2" x14ac:dyDescent="0.45">
      <c r="A343" s="2" t="s">
        <v>9414</v>
      </c>
      <c r="B343" s="3">
        <v>4</v>
      </c>
    </row>
    <row r="344" spans="1:2" x14ac:dyDescent="0.45">
      <c r="A344" s="2" t="s">
        <v>12647</v>
      </c>
      <c r="B344" s="3">
        <v>4</v>
      </c>
    </row>
    <row r="345" spans="1:2" x14ac:dyDescent="0.45">
      <c r="A345" s="2" t="s">
        <v>20737</v>
      </c>
      <c r="B345" s="3">
        <v>4</v>
      </c>
    </row>
    <row r="346" spans="1:2" x14ac:dyDescent="0.45">
      <c r="A346" s="2" t="s">
        <v>7715</v>
      </c>
      <c r="B346" s="3">
        <v>3</v>
      </c>
    </row>
    <row r="347" spans="1:2" x14ac:dyDescent="0.45">
      <c r="A347" s="2" t="s">
        <v>470</v>
      </c>
      <c r="B347" s="3">
        <v>3</v>
      </c>
    </row>
    <row r="348" spans="1:2" x14ac:dyDescent="0.45">
      <c r="A348" s="2" t="s">
        <v>3374</v>
      </c>
      <c r="B348" s="3">
        <v>3</v>
      </c>
    </row>
    <row r="349" spans="1:2" x14ac:dyDescent="0.45">
      <c r="A349" s="2" t="s">
        <v>2975</v>
      </c>
      <c r="B349" s="3">
        <v>3</v>
      </c>
    </row>
    <row r="350" spans="1:2" x14ac:dyDescent="0.45">
      <c r="A350" s="2" t="s">
        <v>4566</v>
      </c>
      <c r="B350" s="3">
        <v>3</v>
      </c>
    </row>
    <row r="351" spans="1:2" x14ac:dyDescent="0.45">
      <c r="A351" s="2" t="s">
        <v>2335</v>
      </c>
      <c r="B351" s="3">
        <v>3</v>
      </c>
    </row>
    <row r="352" spans="1:2" x14ac:dyDescent="0.45">
      <c r="A352" s="2" t="s">
        <v>12659</v>
      </c>
      <c r="B352" s="3">
        <v>3</v>
      </c>
    </row>
    <row r="353" spans="1:2" x14ac:dyDescent="0.45">
      <c r="A353" s="2" t="s">
        <v>17244</v>
      </c>
      <c r="B353" s="3">
        <v>3</v>
      </c>
    </row>
    <row r="354" spans="1:2" x14ac:dyDescent="0.45">
      <c r="A354" s="2" t="s">
        <v>12371</v>
      </c>
      <c r="B354" s="3">
        <v>3</v>
      </c>
    </row>
    <row r="355" spans="1:2" x14ac:dyDescent="0.45">
      <c r="A355" s="2" t="s">
        <v>19712</v>
      </c>
      <c r="B355" s="3">
        <v>3</v>
      </c>
    </row>
    <row r="356" spans="1:2" x14ac:dyDescent="0.45">
      <c r="A356" s="2" t="s">
        <v>12131</v>
      </c>
      <c r="B356" s="3">
        <v>3</v>
      </c>
    </row>
    <row r="357" spans="1:2" x14ac:dyDescent="0.45">
      <c r="A357" s="2" t="s">
        <v>21287</v>
      </c>
      <c r="B357" s="3">
        <v>3</v>
      </c>
    </row>
    <row r="358" spans="1:2" x14ac:dyDescent="0.45">
      <c r="A358" s="2" t="s">
        <v>2734</v>
      </c>
      <c r="B358" s="3">
        <v>3</v>
      </c>
    </row>
    <row r="359" spans="1:2" x14ac:dyDescent="0.45">
      <c r="A359" s="2" t="s">
        <v>2201</v>
      </c>
      <c r="B359" s="3">
        <v>3</v>
      </c>
    </row>
    <row r="360" spans="1:2" x14ac:dyDescent="0.45">
      <c r="A360" s="2" t="s">
        <v>8927</v>
      </c>
      <c r="B360" s="3">
        <v>3</v>
      </c>
    </row>
    <row r="361" spans="1:2" x14ac:dyDescent="0.45">
      <c r="A361" s="2" t="s">
        <v>22499</v>
      </c>
      <c r="B361" s="3">
        <v>3</v>
      </c>
    </row>
    <row r="362" spans="1:2" x14ac:dyDescent="0.45">
      <c r="A362" s="2" t="s">
        <v>15497</v>
      </c>
      <c r="B362" s="3">
        <v>3</v>
      </c>
    </row>
    <row r="363" spans="1:2" x14ac:dyDescent="0.45">
      <c r="A363" s="2" t="s">
        <v>19742</v>
      </c>
      <c r="B363" s="3">
        <v>3</v>
      </c>
    </row>
    <row r="364" spans="1:2" x14ac:dyDescent="0.45">
      <c r="A364" s="2" t="s">
        <v>10539</v>
      </c>
      <c r="B364" s="3">
        <v>3</v>
      </c>
    </row>
    <row r="365" spans="1:2" x14ac:dyDescent="0.45">
      <c r="A365" s="2" t="s">
        <v>19788</v>
      </c>
      <c r="B365" s="3">
        <v>3</v>
      </c>
    </row>
    <row r="366" spans="1:2" x14ac:dyDescent="0.45">
      <c r="A366" s="2" t="s">
        <v>23493</v>
      </c>
      <c r="B366" s="3">
        <v>3</v>
      </c>
    </row>
    <row r="367" spans="1:2" x14ac:dyDescent="0.45">
      <c r="A367" s="2" t="s">
        <v>15890</v>
      </c>
      <c r="B367" s="3">
        <v>3</v>
      </c>
    </row>
    <row r="368" spans="1:2" x14ac:dyDescent="0.45">
      <c r="A368" s="2" t="s">
        <v>2458</v>
      </c>
      <c r="B368" s="3">
        <v>3</v>
      </c>
    </row>
    <row r="369" spans="1:2" x14ac:dyDescent="0.45">
      <c r="A369" s="2" t="s">
        <v>4283</v>
      </c>
      <c r="B369" s="3">
        <v>3</v>
      </c>
    </row>
    <row r="370" spans="1:2" x14ac:dyDescent="0.45">
      <c r="A370" s="2" t="s">
        <v>7058</v>
      </c>
      <c r="B370" s="3">
        <v>3</v>
      </c>
    </row>
    <row r="371" spans="1:2" x14ac:dyDescent="0.45">
      <c r="A371" s="2" t="s">
        <v>19170</v>
      </c>
      <c r="B371" s="3">
        <v>3</v>
      </c>
    </row>
    <row r="372" spans="1:2" x14ac:dyDescent="0.45">
      <c r="A372" s="2" t="s">
        <v>4941</v>
      </c>
      <c r="B372" s="3">
        <v>3</v>
      </c>
    </row>
    <row r="373" spans="1:2" x14ac:dyDescent="0.45">
      <c r="A373" s="2" t="s">
        <v>2726</v>
      </c>
      <c r="B373" s="3">
        <v>3</v>
      </c>
    </row>
    <row r="374" spans="1:2" x14ac:dyDescent="0.45">
      <c r="A374" s="2" t="s">
        <v>2978</v>
      </c>
      <c r="B374" s="3">
        <v>3</v>
      </c>
    </row>
    <row r="375" spans="1:2" x14ac:dyDescent="0.45">
      <c r="A375" s="2" t="s">
        <v>14705</v>
      </c>
      <c r="B375" s="3">
        <v>3</v>
      </c>
    </row>
    <row r="376" spans="1:2" x14ac:dyDescent="0.45">
      <c r="A376" s="2" t="s">
        <v>8656</v>
      </c>
      <c r="B376" s="3">
        <v>3</v>
      </c>
    </row>
    <row r="377" spans="1:2" x14ac:dyDescent="0.45">
      <c r="A377" s="2" t="s">
        <v>8746</v>
      </c>
      <c r="B377" s="3">
        <v>3</v>
      </c>
    </row>
    <row r="378" spans="1:2" x14ac:dyDescent="0.45">
      <c r="A378" s="2" t="s">
        <v>11741</v>
      </c>
      <c r="B378" s="3">
        <v>3</v>
      </c>
    </row>
    <row r="379" spans="1:2" x14ac:dyDescent="0.45">
      <c r="A379" s="2" t="s">
        <v>14641</v>
      </c>
      <c r="B379" s="3">
        <v>3</v>
      </c>
    </row>
    <row r="380" spans="1:2" x14ac:dyDescent="0.45">
      <c r="A380" s="2" t="s">
        <v>13092</v>
      </c>
      <c r="B380" s="3">
        <v>3</v>
      </c>
    </row>
    <row r="381" spans="1:2" x14ac:dyDescent="0.45">
      <c r="A381" s="2" t="s">
        <v>2939</v>
      </c>
      <c r="B381" s="3">
        <v>3</v>
      </c>
    </row>
    <row r="382" spans="1:2" x14ac:dyDescent="0.45">
      <c r="A382" s="2" t="s">
        <v>17336</v>
      </c>
      <c r="B382" s="3">
        <v>3</v>
      </c>
    </row>
    <row r="383" spans="1:2" x14ac:dyDescent="0.45">
      <c r="A383" s="2" t="s">
        <v>872</v>
      </c>
      <c r="B383" s="3">
        <v>3</v>
      </c>
    </row>
    <row r="384" spans="1:2" x14ac:dyDescent="0.45">
      <c r="A384" s="2" t="s">
        <v>4490</v>
      </c>
      <c r="B384" s="3">
        <v>3</v>
      </c>
    </row>
    <row r="385" spans="1:2" x14ac:dyDescent="0.45">
      <c r="A385" s="2" t="s">
        <v>11247</v>
      </c>
      <c r="B385" s="3">
        <v>3</v>
      </c>
    </row>
    <row r="386" spans="1:2" x14ac:dyDescent="0.45">
      <c r="A386" s="2" t="s">
        <v>1216</v>
      </c>
      <c r="B386" s="3">
        <v>3</v>
      </c>
    </row>
    <row r="387" spans="1:2" x14ac:dyDescent="0.45">
      <c r="A387" s="2" t="s">
        <v>13292</v>
      </c>
      <c r="B387" s="3">
        <v>3</v>
      </c>
    </row>
    <row r="388" spans="1:2" x14ac:dyDescent="0.45">
      <c r="A388" s="2" t="s">
        <v>22553</v>
      </c>
      <c r="B388" s="3">
        <v>3</v>
      </c>
    </row>
    <row r="389" spans="1:2" x14ac:dyDescent="0.45">
      <c r="A389" s="2" t="s">
        <v>1069</v>
      </c>
      <c r="B389" s="3">
        <v>3</v>
      </c>
    </row>
    <row r="390" spans="1:2" x14ac:dyDescent="0.45">
      <c r="A390" s="2" t="s">
        <v>19758</v>
      </c>
      <c r="B390" s="3">
        <v>3</v>
      </c>
    </row>
    <row r="391" spans="1:2" x14ac:dyDescent="0.45">
      <c r="A391" s="2" t="s">
        <v>14699</v>
      </c>
      <c r="B391" s="3">
        <v>3</v>
      </c>
    </row>
    <row r="392" spans="1:2" x14ac:dyDescent="0.45">
      <c r="A392" s="2" t="s">
        <v>3425</v>
      </c>
      <c r="B392" s="3">
        <v>3</v>
      </c>
    </row>
    <row r="393" spans="1:2" x14ac:dyDescent="0.45">
      <c r="A393" s="2" t="s">
        <v>8909</v>
      </c>
      <c r="B393" s="3">
        <v>3</v>
      </c>
    </row>
    <row r="394" spans="1:2" x14ac:dyDescent="0.45">
      <c r="A394" s="2" t="s">
        <v>9187</v>
      </c>
      <c r="B394" s="3">
        <v>3</v>
      </c>
    </row>
    <row r="395" spans="1:2" x14ac:dyDescent="0.45">
      <c r="A395" s="2" t="s">
        <v>10847</v>
      </c>
      <c r="B395" s="3">
        <v>3</v>
      </c>
    </row>
    <row r="396" spans="1:2" x14ac:dyDescent="0.45">
      <c r="A396" s="2" t="s">
        <v>21009</v>
      </c>
      <c r="B396" s="3">
        <v>3</v>
      </c>
    </row>
    <row r="397" spans="1:2" x14ac:dyDescent="0.45">
      <c r="A397" s="2" t="s">
        <v>19027</v>
      </c>
      <c r="B397" s="3">
        <v>3</v>
      </c>
    </row>
    <row r="398" spans="1:2" x14ac:dyDescent="0.45">
      <c r="A398" s="2" t="s">
        <v>17840</v>
      </c>
      <c r="B398" s="3">
        <v>3</v>
      </c>
    </row>
    <row r="399" spans="1:2" x14ac:dyDescent="0.45">
      <c r="A399" s="2" t="s">
        <v>255</v>
      </c>
      <c r="B399" s="3">
        <v>3</v>
      </c>
    </row>
    <row r="400" spans="1:2" x14ac:dyDescent="0.45">
      <c r="A400" s="2" t="s">
        <v>2929</v>
      </c>
      <c r="B400" s="3">
        <v>3</v>
      </c>
    </row>
    <row r="401" spans="1:2" x14ac:dyDescent="0.45">
      <c r="A401" s="2" t="s">
        <v>6255</v>
      </c>
      <c r="B401" s="3">
        <v>3</v>
      </c>
    </row>
    <row r="402" spans="1:2" x14ac:dyDescent="0.45">
      <c r="A402" s="2" t="s">
        <v>4171</v>
      </c>
      <c r="B402" s="3">
        <v>3</v>
      </c>
    </row>
    <row r="403" spans="1:2" x14ac:dyDescent="0.45">
      <c r="A403" s="2" t="s">
        <v>2019</v>
      </c>
      <c r="B403" s="3">
        <v>3</v>
      </c>
    </row>
    <row r="404" spans="1:2" x14ac:dyDescent="0.45">
      <c r="A404" s="2" t="s">
        <v>453</v>
      </c>
      <c r="B404" s="3">
        <v>3</v>
      </c>
    </row>
    <row r="405" spans="1:2" x14ac:dyDescent="0.45">
      <c r="A405" s="2" t="s">
        <v>485</v>
      </c>
      <c r="B405" s="3">
        <v>3</v>
      </c>
    </row>
    <row r="406" spans="1:2" x14ac:dyDescent="0.45">
      <c r="A406" s="2" t="s">
        <v>22115</v>
      </c>
      <c r="B406" s="3">
        <v>3</v>
      </c>
    </row>
    <row r="407" spans="1:2" x14ac:dyDescent="0.45">
      <c r="A407" s="2" t="s">
        <v>2</v>
      </c>
      <c r="B407" s="3">
        <v>3</v>
      </c>
    </row>
    <row r="408" spans="1:2" x14ac:dyDescent="0.45">
      <c r="A408" s="2" t="s">
        <v>18281</v>
      </c>
      <c r="B408" s="3">
        <v>3</v>
      </c>
    </row>
    <row r="409" spans="1:2" x14ac:dyDescent="0.45">
      <c r="A409" s="2" t="s">
        <v>20449</v>
      </c>
      <c r="B409" s="3">
        <v>3</v>
      </c>
    </row>
    <row r="410" spans="1:2" x14ac:dyDescent="0.45">
      <c r="A410" s="2" t="s">
        <v>17736</v>
      </c>
      <c r="B410" s="3">
        <v>3</v>
      </c>
    </row>
    <row r="411" spans="1:2" x14ac:dyDescent="0.45">
      <c r="A411" s="2" t="s">
        <v>7805</v>
      </c>
      <c r="B411" s="3">
        <v>3</v>
      </c>
    </row>
    <row r="412" spans="1:2" x14ac:dyDescent="0.45">
      <c r="A412" s="2" t="s">
        <v>20389</v>
      </c>
      <c r="B412" s="3">
        <v>3</v>
      </c>
    </row>
    <row r="413" spans="1:2" x14ac:dyDescent="0.45">
      <c r="A413" s="2" t="s">
        <v>11167</v>
      </c>
      <c r="B413" s="3">
        <v>3</v>
      </c>
    </row>
    <row r="414" spans="1:2" x14ac:dyDescent="0.45">
      <c r="A414" s="2" t="s">
        <v>21696</v>
      </c>
      <c r="B414" s="3">
        <v>3</v>
      </c>
    </row>
    <row r="415" spans="1:2" x14ac:dyDescent="0.45">
      <c r="A415" s="2" t="s">
        <v>3519</v>
      </c>
      <c r="B415" s="3">
        <v>3</v>
      </c>
    </row>
    <row r="416" spans="1:2" x14ac:dyDescent="0.45">
      <c r="A416" s="2" t="s">
        <v>3994</v>
      </c>
      <c r="B416" s="3">
        <v>3</v>
      </c>
    </row>
    <row r="417" spans="1:2" x14ac:dyDescent="0.45">
      <c r="A417" s="2" t="s">
        <v>7613</v>
      </c>
      <c r="B417" s="3">
        <v>3</v>
      </c>
    </row>
    <row r="418" spans="1:2" x14ac:dyDescent="0.45">
      <c r="A418" s="2" t="s">
        <v>6995</v>
      </c>
      <c r="B418" s="3">
        <v>3</v>
      </c>
    </row>
    <row r="419" spans="1:2" x14ac:dyDescent="0.45">
      <c r="A419" s="2" t="s">
        <v>21425</v>
      </c>
      <c r="B419" s="3">
        <v>3</v>
      </c>
    </row>
    <row r="420" spans="1:2" x14ac:dyDescent="0.45">
      <c r="A420" s="2" t="s">
        <v>4464</v>
      </c>
      <c r="B420" s="3">
        <v>3</v>
      </c>
    </row>
    <row r="421" spans="1:2" x14ac:dyDescent="0.45">
      <c r="A421" s="2" t="s">
        <v>444</v>
      </c>
      <c r="B421" s="3">
        <v>3</v>
      </c>
    </row>
    <row r="422" spans="1:2" x14ac:dyDescent="0.45">
      <c r="A422" s="2" t="s">
        <v>22127</v>
      </c>
      <c r="B422" s="3">
        <v>3</v>
      </c>
    </row>
    <row r="423" spans="1:2" x14ac:dyDescent="0.45">
      <c r="A423" s="2" t="s">
        <v>2112</v>
      </c>
      <c r="B423" s="3">
        <v>3</v>
      </c>
    </row>
    <row r="424" spans="1:2" x14ac:dyDescent="0.45">
      <c r="A424" s="2" t="s">
        <v>22781</v>
      </c>
      <c r="B424" s="3">
        <v>3</v>
      </c>
    </row>
    <row r="425" spans="1:2" x14ac:dyDescent="0.45">
      <c r="A425" s="2" t="s">
        <v>117</v>
      </c>
      <c r="B425" s="3">
        <v>3</v>
      </c>
    </row>
    <row r="426" spans="1:2" x14ac:dyDescent="0.45">
      <c r="A426" s="2" t="s">
        <v>16148</v>
      </c>
      <c r="B426" s="3">
        <v>3</v>
      </c>
    </row>
    <row r="427" spans="1:2" x14ac:dyDescent="0.45">
      <c r="A427" s="2" t="s">
        <v>18099</v>
      </c>
      <c r="B427" s="3">
        <v>3</v>
      </c>
    </row>
    <row r="428" spans="1:2" x14ac:dyDescent="0.45">
      <c r="A428" s="2" t="s">
        <v>20653</v>
      </c>
      <c r="B428" s="3">
        <v>3</v>
      </c>
    </row>
    <row r="429" spans="1:2" x14ac:dyDescent="0.45">
      <c r="A429" s="2" t="s">
        <v>5865</v>
      </c>
      <c r="B429" s="3">
        <v>3</v>
      </c>
    </row>
    <row r="430" spans="1:2" x14ac:dyDescent="0.45">
      <c r="A430" s="2" t="s">
        <v>18868</v>
      </c>
      <c r="B430" s="3">
        <v>3</v>
      </c>
    </row>
    <row r="431" spans="1:2" x14ac:dyDescent="0.45">
      <c r="A431" s="2" t="s">
        <v>4306</v>
      </c>
      <c r="B431" s="3">
        <v>3</v>
      </c>
    </row>
    <row r="432" spans="1:2" x14ac:dyDescent="0.45">
      <c r="A432" s="2" t="s">
        <v>24110</v>
      </c>
      <c r="B432" s="3">
        <v>3</v>
      </c>
    </row>
    <row r="433" spans="1:2" x14ac:dyDescent="0.45">
      <c r="A433" s="2" t="s">
        <v>66</v>
      </c>
      <c r="B433" s="3">
        <v>3</v>
      </c>
    </row>
    <row r="434" spans="1:2" x14ac:dyDescent="0.45">
      <c r="A434" s="2" t="s">
        <v>9406</v>
      </c>
      <c r="B434" s="3">
        <v>3</v>
      </c>
    </row>
    <row r="435" spans="1:2" x14ac:dyDescent="0.45">
      <c r="A435" s="2" t="s">
        <v>3774</v>
      </c>
      <c r="B435" s="3">
        <v>3</v>
      </c>
    </row>
    <row r="436" spans="1:2" x14ac:dyDescent="0.45">
      <c r="A436" s="2" t="s">
        <v>3008</v>
      </c>
      <c r="B436" s="3">
        <v>3</v>
      </c>
    </row>
    <row r="437" spans="1:2" x14ac:dyDescent="0.45">
      <c r="A437" s="2" t="s">
        <v>14445</v>
      </c>
      <c r="B437" s="3">
        <v>3</v>
      </c>
    </row>
    <row r="438" spans="1:2" x14ac:dyDescent="0.45">
      <c r="A438" s="2" t="s">
        <v>23863</v>
      </c>
      <c r="B438" s="3">
        <v>3</v>
      </c>
    </row>
    <row r="439" spans="1:2" x14ac:dyDescent="0.45">
      <c r="A439" s="2" t="s">
        <v>5649</v>
      </c>
      <c r="B439" s="3">
        <v>3</v>
      </c>
    </row>
    <row r="440" spans="1:2" x14ac:dyDescent="0.45">
      <c r="A440" s="2" t="s">
        <v>12289</v>
      </c>
      <c r="B440" s="3">
        <v>3</v>
      </c>
    </row>
    <row r="441" spans="1:2" x14ac:dyDescent="0.45">
      <c r="A441" s="2" t="s">
        <v>2076</v>
      </c>
      <c r="B441" s="3">
        <v>3</v>
      </c>
    </row>
    <row r="442" spans="1:2" x14ac:dyDescent="0.45">
      <c r="A442" s="2" t="s">
        <v>15144</v>
      </c>
      <c r="B442" s="3">
        <v>3</v>
      </c>
    </row>
    <row r="443" spans="1:2" x14ac:dyDescent="0.45">
      <c r="A443" s="2" t="s">
        <v>1958</v>
      </c>
      <c r="B443" s="3">
        <v>3</v>
      </c>
    </row>
    <row r="444" spans="1:2" x14ac:dyDescent="0.45">
      <c r="A444" s="2" t="s">
        <v>12504</v>
      </c>
      <c r="B444" s="3">
        <v>3</v>
      </c>
    </row>
    <row r="445" spans="1:2" x14ac:dyDescent="0.45">
      <c r="A445" s="2" t="s">
        <v>9794</v>
      </c>
      <c r="B445" s="3">
        <v>3</v>
      </c>
    </row>
    <row r="446" spans="1:2" x14ac:dyDescent="0.45">
      <c r="A446" s="2" t="s">
        <v>96</v>
      </c>
      <c r="B446" s="3">
        <v>3</v>
      </c>
    </row>
    <row r="447" spans="1:2" x14ac:dyDescent="0.45">
      <c r="A447" s="2" t="s">
        <v>2869</v>
      </c>
      <c r="B447" s="3">
        <v>3</v>
      </c>
    </row>
    <row r="448" spans="1:2" x14ac:dyDescent="0.45">
      <c r="A448" s="2" t="s">
        <v>18741</v>
      </c>
      <c r="B448" s="3">
        <v>3</v>
      </c>
    </row>
    <row r="449" spans="1:2" x14ac:dyDescent="0.45">
      <c r="A449" s="2" t="s">
        <v>14783</v>
      </c>
      <c r="B449" s="3">
        <v>3</v>
      </c>
    </row>
    <row r="450" spans="1:2" x14ac:dyDescent="0.45">
      <c r="A450" s="2" t="s">
        <v>6902</v>
      </c>
      <c r="B450" s="3">
        <v>3</v>
      </c>
    </row>
    <row r="451" spans="1:2" x14ac:dyDescent="0.45">
      <c r="A451" s="2" t="s">
        <v>6401</v>
      </c>
      <c r="B451" s="3">
        <v>3</v>
      </c>
    </row>
    <row r="452" spans="1:2" x14ac:dyDescent="0.45">
      <c r="A452" s="2" t="s">
        <v>4590</v>
      </c>
      <c r="B452" s="3">
        <v>3</v>
      </c>
    </row>
    <row r="453" spans="1:2" x14ac:dyDescent="0.45">
      <c r="A453" s="2" t="s">
        <v>11486</v>
      </c>
      <c r="B453" s="3">
        <v>3</v>
      </c>
    </row>
    <row r="454" spans="1:2" x14ac:dyDescent="0.45">
      <c r="A454" s="2" t="s">
        <v>2818</v>
      </c>
      <c r="B454" s="3">
        <v>3</v>
      </c>
    </row>
    <row r="455" spans="1:2" x14ac:dyDescent="0.45">
      <c r="A455" s="2" t="s">
        <v>9992</v>
      </c>
      <c r="B455" s="3">
        <v>3</v>
      </c>
    </row>
    <row r="456" spans="1:2" x14ac:dyDescent="0.45">
      <c r="A456" s="2" t="s">
        <v>13570</v>
      </c>
      <c r="B456" s="3">
        <v>3</v>
      </c>
    </row>
    <row r="457" spans="1:2" x14ac:dyDescent="0.45">
      <c r="A457" s="2" t="s">
        <v>42</v>
      </c>
      <c r="B457" s="3">
        <v>3</v>
      </c>
    </row>
    <row r="458" spans="1:2" x14ac:dyDescent="0.45">
      <c r="A458" s="2" t="s">
        <v>12386</v>
      </c>
      <c r="B458" s="3">
        <v>3</v>
      </c>
    </row>
    <row r="459" spans="1:2" x14ac:dyDescent="0.45">
      <c r="A459" s="2" t="s">
        <v>24328</v>
      </c>
      <c r="B459" s="3">
        <v>3</v>
      </c>
    </row>
    <row r="460" spans="1:2" x14ac:dyDescent="0.45">
      <c r="A460" s="2" t="s">
        <v>24020</v>
      </c>
      <c r="B460" s="3">
        <v>3</v>
      </c>
    </row>
    <row r="461" spans="1:2" x14ac:dyDescent="0.45">
      <c r="A461" s="2" t="s">
        <v>22586</v>
      </c>
      <c r="B461" s="3">
        <v>3</v>
      </c>
    </row>
    <row r="462" spans="1:2" x14ac:dyDescent="0.45">
      <c r="A462" s="2" t="s">
        <v>3032</v>
      </c>
      <c r="B462" s="3">
        <v>3</v>
      </c>
    </row>
    <row r="463" spans="1:2" x14ac:dyDescent="0.45">
      <c r="A463" s="2" t="s">
        <v>18618</v>
      </c>
      <c r="B463" s="3">
        <v>3</v>
      </c>
    </row>
    <row r="464" spans="1:2" x14ac:dyDescent="0.45">
      <c r="A464" s="2" t="s">
        <v>18216</v>
      </c>
      <c r="B464" s="3">
        <v>3</v>
      </c>
    </row>
    <row r="465" spans="1:2" x14ac:dyDescent="0.45">
      <c r="A465" s="2" t="s">
        <v>5166</v>
      </c>
      <c r="B465" s="3">
        <v>3</v>
      </c>
    </row>
    <row r="466" spans="1:2" x14ac:dyDescent="0.45">
      <c r="A466" s="2" t="s">
        <v>11329</v>
      </c>
      <c r="B466" s="3">
        <v>3</v>
      </c>
    </row>
    <row r="467" spans="1:2" x14ac:dyDescent="0.45">
      <c r="A467" s="2" t="s">
        <v>22342</v>
      </c>
      <c r="B467" s="3">
        <v>3</v>
      </c>
    </row>
    <row r="468" spans="1:2" x14ac:dyDescent="0.45">
      <c r="A468" s="2" t="s">
        <v>6389</v>
      </c>
      <c r="B468" s="3">
        <v>3</v>
      </c>
    </row>
    <row r="469" spans="1:2" x14ac:dyDescent="0.45">
      <c r="A469" s="2" t="s">
        <v>4920</v>
      </c>
      <c r="B469" s="3">
        <v>3</v>
      </c>
    </row>
    <row r="470" spans="1:2" x14ac:dyDescent="0.45">
      <c r="A470" s="2" t="s">
        <v>19870</v>
      </c>
      <c r="B470" s="3">
        <v>3</v>
      </c>
    </row>
    <row r="471" spans="1:2" x14ac:dyDescent="0.45">
      <c r="A471" s="2" t="s">
        <v>3845</v>
      </c>
      <c r="B471" s="3">
        <v>3</v>
      </c>
    </row>
    <row r="472" spans="1:2" x14ac:dyDescent="0.45">
      <c r="A472" s="2" t="s">
        <v>3840</v>
      </c>
      <c r="B472" s="3">
        <v>3</v>
      </c>
    </row>
    <row r="473" spans="1:2" x14ac:dyDescent="0.45">
      <c r="A473" s="2" t="s">
        <v>19070</v>
      </c>
      <c r="B473" s="3">
        <v>3</v>
      </c>
    </row>
    <row r="474" spans="1:2" x14ac:dyDescent="0.45">
      <c r="A474" s="2" t="s">
        <v>22447</v>
      </c>
      <c r="B474" s="3">
        <v>3</v>
      </c>
    </row>
    <row r="475" spans="1:2" x14ac:dyDescent="0.45">
      <c r="A475" s="2" t="s">
        <v>10319</v>
      </c>
      <c r="B475" s="3">
        <v>3</v>
      </c>
    </row>
    <row r="476" spans="1:2" x14ac:dyDescent="0.45">
      <c r="A476" s="2" t="s">
        <v>21106</v>
      </c>
      <c r="B476" s="3">
        <v>3</v>
      </c>
    </row>
    <row r="477" spans="1:2" x14ac:dyDescent="0.45">
      <c r="A477" s="2" t="s">
        <v>18505</v>
      </c>
      <c r="B477" s="3">
        <v>3</v>
      </c>
    </row>
    <row r="478" spans="1:2" x14ac:dyDescent="0.45">
      <c r="A478" s="2" t="s">
        <v>17550</v>
      </c>
      <c r="B478" s="3">
        <v>3</v>
      </c>
    </row>
    <row r="479" spans="1:2" x14ac:dyDescent="0.45">
      <c r="A479" s="2" t="s">
        <v>12772</v>
      </c>
      <c r="B479" s="3">
        <v>3</v>
      </c>
    </row>
    <row r="480" spans="1:2" x14ac:dyDescent="0.45">
      <c r="A480" s="2" t="s">
        <v>3866</v>
      </c>
      <c r="B480" s="3">
        <v>3</v>
      </c>
    </row>
    <row r="481" spans="1:2" x14ac:dyDescent="0.45">
      <c r="A481" s="2" t="s">
        <v>7</v>
      </c>
      <c r="B481" s="3">
        <v>3</v>
      </c>
    </row>
    <row r="482" spans="1:2" x14ac:dyDescent="0.45">
      <c r="A482" s="2" t="s">
        <v>5912</v>
      </c>
      <c r="B482" s="3">
        <v>3</v>
      </c>
    </row>
    <row r="483" spans="1:2" x14ac:dyDescent="0.45">
      <c r="A483" s="2" t="s">
        <v>21368</v>
      </c>
      <c r="B483" s="3">
        <v>3</v>
      </c>
    </row>
    <row r="484" spans="1:2" x14ac:dyDescent="0.45">
      <c r="A484" s="2" t="s">
        <v>3100</v>
      </c>
      <c r="B484" s="3">
        <v>3</v>
      </c>
    </row>
    <row r="485" spans="1:2" x14ac:dyDescent="0.45">
      <c r="A485" s="2" t="s">
        <v>7141</v>
      </c>
      <c r="B485" s="3">
        <v>3</v>
      </c>
    </row>
    <row r="486" spans="1:2" x14ac:dyDescent="0.45">
      <c r="A486" s="2" t="s">
        <v>9140</v>
      </c>
      <c r="B486" s="3">
        <v>3</v>
      </c>
    </row>
    <row r="487" spans="1:2" x14ac:dyDescent="0.45">
      <c r="A487" s="2" t="s">
        <v>17631</v>
      </c>
      <c r="B487" s="3">
        <v>2</v>
      </c>
    </row>
    <row r="488" spans="1:2" x14ac:dyDescent="0.45">
      <c r="A488" s="2" t="s">
        <v>4887</v>
      </c>
      <c r="B488" s="3">
        <v>2</v>
      </c>
    </row>
    <row r="489" spans="1:2" x14ac:dyDescent="0.45">
      <c r="A489" s="2" t="s">
        <v>20122</v>
      </c>
      <c r="B489" s="3">
        <v>2</v>
      </c>
    </row>
    <row r="490" spans="1:2" x14ac:dyDescent="0.45">
      <c r="A490" s="2" t="s">
        <v>23390</v>
      </c>
      <c r="B490" s="3">
        <v>2</v>
      </c>
    </row>
    <row r="491" spans="1:2" x14ac:dyDescent="0.45">
      <c r="A491" s="2" t="s">
        <v>11654</v>
      </c>
      <c r="B491" s="3">
        <v>2</v>
      </c>
    </row>
    <row r="492" spans="1:2" x14ac:dyDescent="0.45">
      <c r="A492" s="2" t="s">
        <v>3811</v>
      </c>
      <c r="B492" s="3">
        <v>2</v>
      </c>
    </row>
    <row r="493" spans="1:2" x14ac:dyDescent="0.45">
      <c r="A493" s="2" t="s">
        <v>227</v>
      </c>
      <c r="B493" s="3">
        <v>2</v>
      </c>
    </row>
    <row r="494" spans="1:2" x14ac:dyDescent="0.45">
      <c r="A494" s="2" t="s">
        <v>3203</v>
      </c>
      <c r="B494" s="3">
        <v>2</v>
      </c>
    </row>
    <row r="495" spans="1:2" x14ac:dyDescent="0.45">
      <c r="A495" s="2" t="s">
        <v>18675</v>
      </c>
      <c r="B495" s="3">
        <v>2</v>
      </c>
    </row>
    <row r="496" spans="1:2" x14ac:dyDescent="0.45">
      <c r="A496" s="2" t="s">
        <v>22918</v>
      </c>
      <c r="B496" s="3">
        <v>2</v>
      </c>
    </row>
    <row r="497" spans="1:2" x14ac:dyDescent="0.45">
      <c r="A497" s="2" t="s">
        <v>7654</v>
      </c>
      <c r="B497" s="3">
        <v>2</v>
      </c>
    </row>
    <row r="498" spans="1:2" x14ac:dyDescent="0.45">
      <c r="A498" s="2" t="s">
        <v>6003</v>
      </c>
      <c r="B498" s="3">
        <v>2</v>
      </c>
    </row>
    <row r="499" spans="1:2" x14ac:dyDescent="0.45">
      <c r="A499" s="2" t="s">
        <v>15562</v>
      </c>
      <c r="B499" s="3">
        <v>2</v>
      </c>
    </row>
    <row r="500" spans="1:2" x14ac:dyDescent="0.45">
      <c r="A500" s="2" t="s">
        <v>23484</v>
      </c>
      <c r="B500" s="3">
        <v>2</v>
      </c>
    </row>
    <row r="501" spans="1:2" x14ac:dyDescent="0.45">
      <c r="A501" s="2" t="s">
        <v>22232</v>
      </c>
      <c r="B501" s="3">
        <v>2</v>
      </c>
    </row>
    <row r="502" spans="1:2" x14ac:dyDescent="0.45">
      <c r="A502" s="2" t="s">
        <v>6418</v>
      </c>
      <c r="B502" s="3">
        <v>2</v>
      </c>
    </row>
    <row r="503" spans="1:2" x14ac:dyDescent="0.45">
      <c r="A503" s="2" t="s">
        <v>23992</v>
      </c>
      <c r="B503" s="3">
        <v>2</v>
      </c>
    </row>
    <row r="504" spans="1:2" x14ac:dyDescent="0.45">
      <c r="A504" s="2" t="s">
        <v>2095</v>
      </c>
      <c r="B504" s="3">
        <v>2</v>
      </c>
    </row>
    <row r="505" spans="1:2" x14ac:dyDescent="0.45">
      <c r="A505" s="2" t="s">
        <v>23295</v>
      </c>
      <c r="B505" s="3">
        <v>2</v>
      </c>
    </row>
    <row r="506" spans="1:2" x14ac:dyDescent="0.45">
      <c r="A506" s="2" t="s">
        <v>18990</v>
      </c>
      <c r="B506" s="3">
        <v>2</v>
      </c>
    </row>
    <row r="507" spans="1:2" x14ac:dyDescent="0.45">
      <c r="A507" s="2" t="s">
        <v>4227</v>
      </c>
      <c r="B507" s="3">
        <v>2</v>
      </c>
    </row>
    <row r="508" spans="1:2" x14ac:dyDescent="0.45">
      <c r="A508" s="2" t="s">
        <v>15992</v>
      </c>
      <c r="B508" s="3">
        <v>2</v>
      </c>
    </row>
    <row r="509" spans="1:2" x14ac:dyDescent="0.45">
      <c r="A509" s="2" t="s">
        <v>13505</v>
      </c>
      <c r="B509" s="3">
        <v>2</v>
      </c>
    </row>
    <row r="510" spans="1:2" x14ac:dyDescent="0.45">
      <c r="A510" s="2" t="s">
        <v>23160</v>
      </c>
      <c r="B510" s="3">
        <v>2</v>
      </c>
    </row>
    <row r="511" spans="1:2" x14ac:dyDescent="0.45">
      <c r="A511" s="2" t="s">
        <v>243</v>
      </c>
      <c r="B511" s="3">
        <v>2</v>
      </c>
    </row>
    <row r="512" spans="1:2" x14ac:dyDescent="0.45">
      <c r="A512" s="2" t="s">
        <v>21165</v>
      </c>
      <c r="B512" s="3">
        <v>2</v>
      </c>
    </row>
    <row r="513" spans="1:2" x14ac:dyDescent="0.45">
      <c r="A513" s="2" t="s">
        <v>21498</v>
      </c>
      <c r="B513" s="3">
        <v>2</v>
      </c>
    </row>
    <row r="514" spans="1:2" x14ac:dyDescent="0.45">
      <c r="A514" s="2" t="s">
        <v>20893</v>
      </c>
      <c r="B514" s="3">
        <v>2</v>
      </c>
    </row>
    <row r="515" spans="1:2" x14ac:dyDescent="0.45">
      <c r="A515" s="2" t="s">
        <v>16364</v>
      </c>
      <c r="B515" s="3">
        <v>2</v>
      </c>
    </row>
    <row r="516" spans="1:2" x14ac:dyDescent="0.45">
      <c r="A516" s="2" t="s">
        <v>6527</v>
      </c>
      <c r="B516" s="3">
        <v>2</v>
      </c>
    </row>
    <row r="517" spans="1:2" x14ac:dyDescent="0.45">
      <c r="A517" s="2" t="s">
        <v>18123</v>
      </c>
      <c r="B517" s="3">
        <v>2</v>
      </c>
    </row>
    <row r="518" spans="1:2" x14ac:dyDescent="0.45">
      <c r="A518" s="2" t="s">
        <v>20209</v>
      </c>
      <c r="B518" s="3">
        <v>2</v>
      </c>
    </row>
    <row r="519" spans="1:2" x14ac:dyDescent="0.45">
      <c r="A519" s="2" t="s">
        <v>18757</v>
      </c>
      <c r="B519" s="3">
        <v>2</v>
      </c>
    </row>
    <row r="520" spans="1:2" x14ac:dyDescent="0.45">
      <c r="A520" s="2" t="s">
        <v>91</v>
      </c>
      <c r="B520" s="3">
        <v>2</v>
      </c>
    </row>
    <row r="521" spans="1:2" x14ac:dyDescent="0.45">
      <c r="A521" s="2" t="s">
        <v>1090</v>
      </c>
      <c r="B521" s="3">
        <v>2</v>
      </c>
    </row>
    <row r="522" spans="1:2" x14ac:dyDescent="0.45">
      <c r="A522" s="2" t="s">
        <v>10333</v>
      </c>
      <c r="B522" s="3">
        <v>2</v>
      </c>
    </row>
    <row r="523" spans="1:2" x14ac:dyDescent="0.45">
      <c r="A523" s="2" t="s">
        <v>8007</v>
      </c>
      <c r="B523" s="3">
        <v>2</v>
      </c>
    </row>
    <row r="524" spans="1:2" x14ac:dyDescent="0.45">
      <c r="A524" s="2" t="s">
        <v>23799</v>
      </c>
      <c r="B524" s="3">
        <v>2</v>
      </c>
    </row>
    <row r="525" spans="1:2" x14ac:dyDescent="0.45">
      <c r="A525" s="2" t="s">
        <v>8409</v>
      </c>
      <c r="B525" s="3">
        <v>2</v>
      </c>
    </row>
    <row r="526" spans="1:2" x14ac:dyDescent="0.45">
      <c r="A526" s="2" t="s">
        <v>8330</v>
      </c>
      <c r="B526" s="3">
        <v>2</v>
      </c>
    </row>
    <row r="527" spans="1:2" x14ac:dyDescent="0.45">
      <c r="A527" s="2" t="s">
        <v>11661</v>
      </c>
      <c r="B527" s="3">
        <v>2</v>
      </c>
    </row>
    <row r="528" spans="1:2" x14ac:dyDescent="0.45">
      <c r="A528" s="2" t="s">
        <v>0</v>
      </c>
      <c r="B528" s="3">
        <v>2</v>
      </c>
    </row>
    <row r="529" spans="1:2" x14ac:dyDescent="0.45">
      <c r="A529" s="2" t="s">
        <v>17204</v>
      </c>
      <c r="B529" s="3">
        <v>2</v>
      </c>
    </row>
    <row r="530" spans="1:2" x14ac:dyDescent="0.45">
      <c r="A530" s="2" t="s">
        <v>21876</v>
      </c>
      <c r="B530" s="3">
        <v>2</v>
      </c>
    </row>
    <row r="531" spans="1:2" x14ac:dyDescent="0.45">
      <c r="A531" s="2" t="s">
        <v>4795</v>
      </c>
      <c r="B531" s="3">
        <v>2</v>
      </c>
    </row>
    <row r="532" spans="1:2" x14ac:dyDescent="0.45">
      <c r="A532" s="2" t="s">
        <v>13556</v>
      </c>
      <c r="B532" s="3">
        <v>2</v>
      </c>
    </row>
    <row r="533" spans="1:2" x14ac:dyDescent="0.45">
      <c r="A533" s="2" t="s">
        <v>12913</v>
      </c>
      <c r="B533" s="3">
        <v>2</v>
      </c>
    </row>
    <row r="534" spans="1:2" x14ac:dyDescent="0.45">
      <c r="A534" s="2" t="s">
        <v>22992</v>
      </c>
      <c r="B534" s="3">
        <v>2</v>
      </c>
    </row>
    <row r="535" spans="1:2" x14ac:dyDescent="0.45">
      <c r="A535" s="2" t="s">
        <v>7259</v>
      </c>
      <c r="B535" s="3">
        <v>2</v>
      </c>
    </row>
    <row r="536" spans="1:2" x14ac:dyDescent="0.45">
      <c r="A536" s="2" t="s">
        <v>95</v>
      </c>
      <c r="B536" s="3">
        <v>2</v>
      </c>
    </row>
    <row r="537" spans="1:2" x14ac:dyDescent="0.45">
      <c r="A537" s="2" t="s">
        <v>9576</v>
      </c>
      <c r="B537" s="3">
        <v>2</v>
      </c>
    </row>
    <row r="538" spans="1:2" x14ac:dyDescent="0.45">
      <c r="A538" s="2" t="s">
        <v>8722</v>
      </c>
      <c r="B538" s="3">
        <v>2</v>
      </c>
    </row>
    <row r="539" spans="1:2" x14ac:dyDescent="0.45">
      <c r="A539" s="2" t="s">
        <v>20798</v>
      </c>
      <c r="B539" s="3">
        <v>2</v>
      </c>
    </row>
    <row r="540" spans="1:2" x14ac:dyDescent="0.45">
      <c r="A540" s="2" t="s">
        <v>5126</v>
      </c>
      <c r="B540" s="3">
        <v>2</v>
      </c>
    </row>
    <row r="541" spans="1:2" x14ac:dyDescent="0.45">
      <c r="A541" s="2" t="s">
        <v>11680</v>
      </c>
      <c r="B541" s="3">
        <v>2</v>
      </c>
    </row>
    <row r="542" spans="1:2" x14ac:dyDescent="0.45">
      <c r="A542" s="2" t="s">
        <v>3612</v>
      </c>
      <c r="B542" s="3">
        <v>2</v>
      </c>
    </row>
    <row r="543" spans="1:2" x14ac:dyDescent="0.45">
      <c r="A543" s="2" t="s">
        <v>9479</v>
      </c>
      <c r="B543" s="3">
        <v>2</v>
      </c>
    </row>
    <row r="544" spans="1:2" x14ac:dyDescent="0.45">
      <c r="A544" s="2" t="s">
        <v>13188</v>
      </c>
      <c r="B544" s="3">
        <v>2</v>
      </c>
    </row>
    <row r="545" spans="1:2" x14ac:dyDescent="0.45">
      <c r="A545" s="2" t="s">
        <v>11683</v>
      </c>
      <c r="B545" s="3">
        <v>2</v>
      </c>
    </row>
    <row r="546" spans="1:2" x14ac:dyDescent="0.45">
      <c r="A546" s="2" t="s">
        <v>2248</v>
      </c>
      <c r="B546" s="3">
        <v>2</v>
      </c>
    </row>
    <row r="547" spans="1:2" x14ac:dyDescent="0.45">
      <c r="A547" s="2" t="s">
        <v>18984</v>
      </c>
      <c r="B547" s="3">
        <v>2</v>
      </c>
    </row>
    <row r="548" spans="1:2" x14ac:dyDescent="0.45">
      <c r="A548" s="2" t="s">
        <v>22430</v>
      </c>
      <c r="B548" s="3">
        <v>2</v>
      </c>
    </row>
    <row r="549" spans="1:2" x14ac:dyDescent="0.45">
      <c r="A549" s="2" t="s">
        <v>18020</v>
      </c>
      <c r="B549" s="3">
        <v>2</v>
      </c>
    </row>
    <row r="550" spans="1:2" x14ac:dyDescent="0.45">
      <c r="A550" s="2" t="s">
        <v>21435</v>
      </c>
      <c r="B550" s="3">
        <v>2</v>
      </c>
    </row>
    <row r="551" spans="1:2" x14ac:dyDescent="0.45">
      <c r="A551" s="2" t="s">
        <v>18291</v>
      </c>
      <c r="B551" s="3">
        <v>2</v>
      </c>
    </row>
    <row r="552" spans="1:2" x14ac:dyDescent="0.45">
      <c r="A552" s="2" t="s">
        <v>2985</v>
      </c>
      <c r="B552" s="3">
        <v>2</v>
      </c>
    </row>
    <row r="553" spans="1:2" x14ac:dyDescent="0.45">
      <c r="A553" s="2" t="s">
        <v>18511</v>
      </c>
      <c r="B553" s="3">
        <v>2</v>
      </c>
    </row>
    <row r="554" spans="1:2" x14ac:dyDescent="0.45">
      <c r="A554" s="2" t="s">
        <v>6271</v>
      </c>
      <c r="B554" s="3">
        <v>2</v>
      </c>
    </row>
    <row r="555" spans="1:2" x14ac:dyDescent="0.45">
      <c r="A555" s="2" t="s">
        <v>3929</v>
      </c>
      <c r="B555" s="3">
        <v>2</v>
      </c>
    </row>
    <row r="556" spans="1:2" x14ac:dyDescent="0.45">
      <c r="A556" s="2" t="s">
        <v>11592</v>
      </c>
      <c r="B556" s="3">
        <v>2</v>
      </c>
    </row>
    <row r="557" spans="1:2" x14ac:dyDescent="0.45">
      <c r="A557" s="2" t="s">
        <v>19733</v>
      </c>
      <c r="B557" s="3">
        <v>2</v>
      </c>
    </row>
    <row r="558" spans="1:2" x14ac:dyDescent="0.45">
      <c r="A558" s="2" t="s">
        <v>5961</v>
      </c>
      <c r="B558" s="3">
        <v>2</v>
      </c>
    </row>
    <row r="559" spans="1:2" x14ac:dyDescent="0.45">
      <c r="A559" s="2" t="s">
        <v>21765</v>
      </c>
      <c r="B559" s="3">
        <v>2</v>
      </c>
    </row>
    <row r="560" spans="1:2" x14ac:dyDescent="0.45">
      <c r="A560" s="2" t="s">
        <v>4495</v>
      </c>
      <c r="B560" s="3">
        <v>2</v>
      </c>
    </row>
    <row r="561" spans="1:2" x14ac:dyDescent="0.45">
      <c r="A561" s="2" t="s">
        <v>4084</v>
      </c>
      <c r="B561" s="3">
        <v>2</v>
      </c>
    </row>
    <row r="562" spans="1:2" x14ac:dyDescent="0.45">
      <c r="A562" s="2" t="s">
        <v>1469</v>
      </c>
      <c r="B562" s="3">
        <v>2</v>
      </c>
    </row>
    <row r="563" spans="1:2" x14ac:dyDescent="0.45">
      <c r="A563" s="2" t="s">
        <v>8800</v>
      </c>
      <c r="B563" s="3">
        <v>2</v>
      </c>
    </row>
    <row r="564" spans="1:2" x14ac:dyDescent="0.45">
      <c r="A564" s="2" t="s">
        <v>24181</v>
      </c>
      <c r="B564" s="3">
        <v>2</v>
      </c>
    </row>
    <row r="565" spans="1:2" x14ac:dyDescent="0.45">
      <c r="A565" s="2" t="s">
        <v>2921</v>
      </c>
      <c r="B565" s="3">
        <v>2</v>
      </c>
    </row>
    <row r="566" spans="1:2" x14ac:dyDescent="0.45">
      <c r="A566" s="2" t="s">
        <v>19035</v>
      </c>
      <c r="B566" s="3">
        <v>2</v>
      </c>
    </row>
    <row r="567" spans="1:2" x14ac:dyDescent="0.45">
      <c r="A567" s="2" t="s">
        <v>5885</v>
      </c>
      <c r="B567" s="3">
        <v>2</v>
      </c>
    </row>
    <row r="568" spans="1:2" x14ac:dyDescent="0.45">
      <c r="A568" s="2" t="s">
        <v>2022</v>
      </c>
      <c r="B568" s="3">
        <v>2</v>
      </c>
    </row>
    <row r="569" spans="1:2" x14ac:dyDescent="0.45">
      <c r="A569" s="2" t="s">
        <v>22714</v>
      </c>
      <c r="B569" s="3">
        <v>2</v>
      </c>
    </row>
    <row r="570" spans="1:2" x14ac:dyDescent="0.45">
      <c r="A570" s="2" t="s">
        <v>22334</v>
      </c>
      <c r="B570" s="3">
        <v>2</v>
      </c>
    </row>
    <row r="571" spans="1:2" x14ac:dyDescent="0.45">
      <c r="A571" s="2" t="s">
        <v>9821</v>
      </c>
      <c r="B571" s="3">
        <v>2</v>
      </c>
    </row>
    <row r="572" spans="1:2" x14ac:dyDescent="0.45">
      <c r="A572" s="2" t="s">
        <v>5897</v>
      </c>
      <c r="B572" s="3">
        <v>2</v>
      </c>
    </row>
    <row r="573" spans="1:2" x14ac:dyDescent="0.45">
      <c r="A573" s="2" t="s">
        <v>1614</v>
      </c>
      <c r="B573" s="3">
        <v>2</v>
      </c>
    </row>
    <row r="574" spans="1:2" x14ac:dyDescent="0.45">
      <c r="A574" s="2" t="s">
        <v>19724</v>
      </c>
      <c r="B574" s="3">
        <v>2</v>
      </c>
    </row>
    <row r="575" spans="1:2" x14ac:dyDescent="0.45">
      <c r="A575" s="2" t="s">
        <v>8898</v>
      </c>
      <c r="B575" s="3">
        <v>2</v>
      </c>
    </row>
    <row r="576" spans="1:2" x14ac:dyDescent="0.45">
      <c r="A576" s="2" t="s">
        <v>17311</v>
      </c>
      <c r="B576" s="3">
        <v>2</v>
      </c>
    </row>
    <row r="577" spans="1:2" x14ac:dyDescent="0.45">
      <c r="A577" s="2" t="s">
        <v>6705</v>
      </c>
      <c r="B577" s="3">
        <v>2</v>
      </c>
    </row>
    <row r="578" spans="1:2" x14ac:dyDescent="0.45">
      <c r="A578" s="2" t="s">
        <v>22541</v>
      </c>
      <c r="B578" s="3">
        <v>2</v>
      </c>
    </row>
    <row r="579" spans="1:2" x14ac:dyDescent="0.45">
      <c r="A579" s="2" t="s">
        <v>2505</v>
      </c>
      <c r="B579" s="3">
        <v>2</v>
      </c>
    </row>
    <row r="580" spans="1:2" x14ac:dyDescent="0.45">
      <c r="A580" s="2" t="s">
        <v>12536</v>
      </c>
      <c r="B580" s="3">
        <v>2</v>
      </c>
    </row>
    <row r="581" spans="1:2" x14ac:dyDescent="0.45">
      <c r="A581" s="2" t="s">
        <v>10841</v>
      </c>
      <c r="B581" s="3">
        <v>2</v>
      </c>
    </row>
    <row r="582" spans="1:2" x14ac:dyDescent="0.45">
      <c r="A582" s="2" t="s">
        <v>20219</v>
      </c>
      <c r="B582" s="3">
        <v>2</v>
      </c>
    </row>
    <row r="583" spans="1:2" x14ac:dyDescent="0.45">
      <c r="A583" s="2" t="s">
        <v>5512</v>
      </c>
      <c r="B583" s="3">
        <v>2</v>
      </c>
    </row>
    <row r="584" spans="1:2" x14ac:dyDescent="0.45">
      <c r="A584" s="2" t="s">
        <v>11672</v>
      </c>
      <c r="B584" s="3">
        <v>2</v>
      </c>
    </row>
    <row r="585" spans="1:2" x14ac:dyDescent="0.45">
      <c r="A585" s="2" t="s">
        <v>20877</v>
      </c>
      <c r="B585" s="3">
        <v>2</v>
      </c>
    </row>
    <row r="586" spans="1:2" x14ac:dyDescent="0.45">
      <c r="A586" s="2" t="s">
        <v>8148</v>
      </c>
      <c r="B586" s="3">
        <v>2</v>
      </c>
    </row>
    <row r="587" spans="1:2" x14ac:dyDescent="0.45">
      <c r="A587" s="2" t="s">
        <v>5454</v>
      </c>
      <c r="B587" s="3">
        <v>2</v>
      </c>
    </row>
    <row r="588" spans="1:2" x14ac:dyDescent="0.45">
      <c r="A588" s="2" t="s">
        <v>22253</v>
      </c>
      <c r="B588" s="3">
        <v>2</v>
      </c>
    </row>
    <row r="589" spans="1:2" x14ac:dyDescent="0.45">
      <c r="A589" s="2" t="s">
        <v>10968</v>
      </c>
      <c r="B589" s="3">
        <v>2</v>
      </c>
    </row>
    <row r="590" spans="1:2" x14ac:dyDescent="0.45">
      <c r="A590" s="2" t="s">
        <v>18348</v>
      </c>
      <c r="B590" s="3">
        <v>2</v>
      </c>
    </row>
    <row r="591" spans="1:2" x14ac:dyDescent="0.45">
      <c r="A591" s="2" t="s">
        <v>16027</v>
      </c>
      <c r="B591" s="3">
        <v>2</v>
      </c>
    </row>
    <row r="592" spans="1:2" x14ac:dyDescent="0.45">
      <c r="A592" s="2" t="s">
        <v>8279</v>
      </c>
      <c r="B592" s="3">
        <v>2</v>
      </c>
    </row>
    <row r="593" spans="1:2" x14ac:dyDescent="0.45">
      <c r="A593" s="2" t="s">
        <v>3737</v>
      </c>
      <c r="B593" s="3">
        <v>2</v>
      </c>
    </row>
    <row r="594" spans="1:2" x14ac:dyDescent="0.45">
      <c r="A594" s="2" t="s">
        <v>23547</v>
      </c>
      <c r="B594" s="3">
        <v>2</v>
      </c>
    </row>
    <row r="595" spans="1:2" x14ac:dyDescent="0.45">
      <c r="A595" s="2" t="s">
        <v>21619</v>
      </c>
      <c r="B595" s="3">
        <v>2</v>
      </c>
    </row>
    <row r="596" spans="1:2" x14ac:dyDescent="0.45">
      <c r="A596" s="2" t="s">
        <v>3107</v>
      </c>
      <c r="B596" s="3">
        <v>2</v>
      </c>
    </row>
    <row r="597" spans="1:2" x14ac:dyDescent="0.45">
      <c r="A597" s="2" t="s">
        <v>8877</v>
      </c>
      <c r="B597" s="3">
        <v>2</v>
      </c>
    </row>
    <row r="598" spans="1:2" x14ac:dyDescent="0.45">
      <c r="A598" s="2" t="s">
        <v>10615</v>
      </c>
      <c r="B598" s="3">
        <v>2</v>
      </c>
    </row>
    <row r="599" spans="1:2" x14ac:dyDescent="0.45">
      <c r="A599" s="2" t="s">
        <v>7839</v>
      </c>
      <c r="B599" s="3">
        <v>2</v>
      </c>
    </row>
    <row r="600" spans="1:2" x14ac:dyDescent="0.45">
      <c r="A600" s="2" t="s">
        <v>6392</v>
      </c>
      <c r="B600" s="3">
        <v>2</v>
      </c>
    </row>
    <row r="601" spans="1:2" x14ac:dyDescent="0.45">
      <c r="A601" s="2" t="s">
        <v>8256</v>
      </c>
      <c r="B601" s="3">
        <v>2</v>
      </c>
    </row>
    <row r="602" spans="1:2" x14ac:dyDescent="0.45">
      <c r="A602" s="2" t="s">
        <v>13804</v>
      </c>
      <c r="B602" s="3">
        <v>2</v>
      </c>
    </row>
    <row r="603" spans="1:2" x14ac:dyDescent="0.45">
      <c r="A603" s="2" t="s">
        <v>5972</v>
      </c>
      <c r="B603" s="3">
        <v>2</v>
      </c>
    </row>
    <row r="604" spans="1:2" x14ac:dyDescent="0.45">
      <c r="A604" s="2" t="s">
        <v>24311</v>
      </c>
      <c r="B604" s="3">
        <v>2</v>
      </c>
    </row>
    <row r="605" spans="1:2" x14ac:dyDescent="0.45">
      <c r="A605" s="2" t="s">
        <v>23489</v>
      </c>
      <c r="B605" s="3">
        <v>2</v>
      </c>
    </row>
    <row r="606" spans="1:2" x14ac:dyDescent="0.45">
      <c r="A606" s="2" t="s">
        <v>13263</v>
      </c>
      <c r="B606" s="3">
        <v>2</v>
      </c>
    </row>
    <row r="607" spans="1:2" x14ac:dyDescent="0.45">
      <c r="A607" s="2" t="s">
        <v>22847</v>
      </c>
      <c r="B607" s="3">
        <v>2</v>
      </c>
    </row>
    <row r="608" spans="1:2" x14ac:dyDescent="0.45">
      <c r="A608" s="2" t="s">
        <v>11636</v>
      </c>
      <c r="B608" s="3">
        <v>2</v>
      </c>
    </row>
    <row r="609" spans="1:2" x14ac:dyDescent="0.45">
      <c r="A609" s="2" t="s">
        <v>5600</v>
      </c>
      <c r="B609" s="3">
        <v>2</v>
      </c>
    </row>
    <row r="610" spans="1:2" x14ac:dyDescent="0.45">
      <c r="A610" s="2" t="s">
        <v>23666</v>
      </c>
      <c r="B610" s="3">
        <v>2</v>
      </c>
    </row>
    <row r="611" spans="1:2" x14ac:dyDescent="0.45">
      <c r="A611" s="2" t="s">
        <v>5739</v>
      </c>
      <c r="B611" s="3">
        <v>2</v>
      </c>
    </row>
    <row r="612" spans="1:2" x14ac:dyDescent="0.45">
      <c r="A612" s="2" t="s">
        <v>9232</v>
      </c>
      <c r="B612" s="3">
        <v>2</v>
      </c>
    </row>
    <row r="613" spans="1:2" x14ac:dyDescent="0.45">
      <c r="A613" s="2" t="s">
        <v>58</v>
      </c>
      <c r="B613" s="3">
        <v>2</v>
      </c>
    </row>
    <row r="614" spans="1:2" x14ac:dyDescent="0.45">
      <c r="A614" s="2" t="s">
        <v>1111</v>
      </c>
      <c r="B614" s="3">
        <v>2</v>
      </c>
    </row>
    <row r="615" spans="1:2" x14ac:dyDescent="0.45">
      <c r="A615" s="2" t="s">
        <v>6380</v>
      </c>
      <c r="B615" s="3">
        <v>2</v>
      </c>
    </row>
    <row r="616" spans="1:2" x14ac:dyDescent="0.45">
      <c r="A616" s="2" t="s">
        <v>331</v>
      </c>
      <c r="B616" s="3">
        <v>2</v>
      </c>
    </row>
    <row r="617" spans="1:2" x14ac:dyDescent="0.45">
      <c r="A617" s="2" t="s">
        <v>23035</v>
      </c>
      <c r="B617" s="3">
        <v>2</v>
      </c>
    </row>
    <row r="618" spans="1:2" x14ac:dyDescent="0.45">
      <c r="A618" s="2" t="s">
        <v>143</v>
      </c>
      <c r="B618" s="3">
        <v>2</v>
      </c>
    </row>
    <row r="619" spans="1:2" x14ac:dyDescent="0.45">
      <c r="A619" s="2" t="s">
        <v>18898</v>
      </c>
      <c r="B619" s="3">
        <v>2</v>
      </c>
    </row>
    <row r="620" spans="1:2" x14ac:dyDescent="0.45">
      <c r="A620" s="2" t="s">
        <v>8201</v>
      </c>
      <c r="B620" s="3">
        <v>2</v>
      </c>
    </row>
    <row r="621" spans="1:2" x14ac:dyDescent="0.45">
      <c r="A621" s="2" t="s">
        <v>11575</v>
      </c>
      <c r="B621" s="3">
        <v>2</v>
      </c>
    </row>
    <row r="622" spans="1:2" x14ac:dyDescent="0.45">
      <c r="A622" s="2" t="s">
        <v>21560</v>
      </c>
      <c r="B622" s="3">
        <v>2</v>
      </c>
    </row>
    <row r="623" spans="1:2" x14ac:dyDescent="0.45">
      <c r="A623" s="2" t="s">
        <v>17055</v>
      </c>
      <c r="B623" s="3">
        <v>2</v>
      </c>
    </row>
    <row r="624" spans="1:2" x14ac:dyDescent="0.45">
      <c r="A624" s="2" t="s">
        <v>3314</v>
      </c>
      <c r="B624" s="3">
        <v>2</v>
      </c>
    </row>
    <row r="625" spans="1:2" x14ac:dyDescent="0.45">
      <c r="A625" s="2" t="s">
        <v>5671</v>
      </c>
      <c r="B625" s="3">
        <v>2</v>
      </c>
    </row>
    <row r="626" spans="1:2" x14ac:dyDescent="0.45">
      <c r="A626" s="2" t="s">
        <v>20416</v>
      </c>
      <c r="B626" s="3">
        <v>2</v>
      </c>
    </row>
    <row r="627" spans="1:2" x14ac:dyDescent="0.45">
      <c r="A627" s="2" t="s">
        <v>24255</v>
      </c>
      <c r="B627" s="3">
        <v>2</v>
      </c>
    </row>
    <row r="628" spans="1:2" x14ac:dyDescent="0.45">
      <c r="A628" s="2" t="s">
        <v>13812</v>
      </c>
      <c r="B628" s="3">
        <v>2</v>
      </c>
    </row>
    <row r="629" spans="1:2" x14ac:dyDescent="0.45">
      <c r="A629" s="2" t="s">
        <v>11</v>
      </c>
      <c r="B629" s="3">
        <v>2</v>
      </c>
    </row>
    <row r="630" spans="1:2" x14ac:dyDescent="0.45">
      <c r="A630" s="2" t="s">
        <v>6732</v>
      </c>
      <c r="B630" s="3">
        <v>2</v>
      </c>
    </row>
    <row r="631" spans="1:2" x14ac:dyDescent="0.45">
      <c r="A631" s="2" t="s">
        <v>56</v>
      </c>
      <c r="B631" s="3">
        <v>2</v>
      </c>
    </row>
    <row r="632" spans="1:2" x14ac:dyDescent="0.45">
      <c r="A632" s="2" t="s">
        <v>16589</v>
      </c>
      <c r="B632" s="3">
        <v>2</v>
      </c>
    </row>
    <row r="633" spans="1:2" x14ac:dyDescent="0.45">
      <c r="A633" s="2" t="s">
        <v>3366</v>
      </c>
      <c r="B633" s="3">
        <v>2</v>
      </c>
    </row>
    <row r="634" spans="1:2" x14ac:dyDescent="0.45">
      <c r="A634" s="2" t="s">
        <v>19698</v>
      </c>
      <c r="B634" s="3">
        <v>2</v>
      </c>
    </row>
    <row r="635" spans="1:2" x14ac:dyDescent="0.45">
      <c r="A635" s="2" t="s">
        <v>1685</v>
      </c>
      <c r="B635" s="3">
        <v>2</v>
      </c>
    </row>
    <row r="636" spans="1:2" x14ac:dyDescent="0.45">
      <c r="A636" s="2" t="s">
        <v>1579</v>
      </c>
      <c r="B636" s="3">
        <v>2</v>
      </c>
    </row>
    <row r="637" spans="1:2" x14ac:dyDescent="0.45">
      <c r="A637" s="2" t="s">
        <v>7640</v>
      </c>
      <c r="B637" s="3">
        <v>2</v>
      </c>
    </row>
    <row r="638" spans="1:2" x14ac:dyDescent="0.45">
      <c r="A638" s="2" t="s">
        <v>5056</v>
      </c>
      <c r="B638" s="3">
        <v>2</v>
      </c>
    </row>
    <row r="639" spans="1:2" x14ac:dyDescent="0.45">
      <c r="A639" s="2" t="s">
        <v>10007</v>
      </c>
      <c r="B639" s="3">
        <v>2</v>
      </c>
    </row>
    <row r="640" spans="1:2" x14ac:dyDescent="0.45">
      <c r="A640" s="2" t="s">
        <v>5395</v>
      </c>
      <c r="B640" s="3">
        <v>2</v>
      </c>
    </row>
    <row r="641" spans="1:2" x14ac:dyDescent="0.45">
      <c r="A641" s="2" t="s">
        <v>16053</v>
      </c>
      <c r="B641" s="3">
        <v>2</v>
      </c>
    </row>
    <row r="642" spans="1:2" x14ac:dyDescent="0.45">
      <c r="A642" s="2" t="s">
        <v>17592</v>
      </c>
      <c r="B642" s="3">
        <v>2</v>
      </c>
    </row>
    <row r="643" spans="1:2" x14ac:dyDescent="0.45">
      <c r="A643" s="2" t="s">
        <v>3794</v>
      </c>
      <c r="B643" s="3">
        <v>2</v>
      </c>
    </row>
    <row r="644" spans="1:2" x14ac:dyDescent="0.45">
      <c r="A644" s="2" t="s">
        <v>24073</v>
      </c>
      <c r="B644" s="3">
        <v>2</v>
      </c>
    </row>
    <row r="645" spans="1:2" x14ac:dyDescent="0.45">
      <c r="A645" s="2" t="s">
        <v>23283</v>
      </c>
      <c r="B645" s="3">
        <v>2</v>
      </c>
    </row>
    <row r="646" spans="1:2" x14ac:dyDescent="0.45">
      <c r="A646" s="2" t="s">
        <v>4326</v>
      </c>
      <c r="B646" s="3">
        <v>2</v>
      </c>
    </row>
    <row r="647" spans="1:2" x14ac:dyDescent="0.45">
      <c r="A647" s="2" t="s">
        <v>6263</v>
      </c>
      <c r="B647" s="3">
        <v>2</v>
      </c>
    </row>
    <row r="648" spans="1:2" x14ac:dyDescent="0.45">
      <c r="A648" s="2" t="s">
        <v>10498</v>
      </c>
      <c r="B648" s="3">
        <v>2</v>
      </c>
    </row>
    <row r="649" spans="1:2" x14ac:dyDescent="0.45">
      <c r="A649" s="2" t="s">
        <v>32</v>
      </c>
      <c r="B649" s="3">
        <v>2</v>
      </c>
    </row>
    <row r="650" spans="1:2" x14ac:dyDescent="0.45">
      <c r="A650" s="2" t="s">
        <v>13746</v>
      </c>
      <c r="B650" s="3">
        <v>2</v>
      </c>
    </row>
    <row r="651" spans="1:2" x14ac:dyDescent="0.45">
      <c r="A651" s="2" t="s">
        <v>17339</v>
      </c>
      <c r="B651" s="3">
        <v>2</v>
      </c>
    </row>
    <row r="652" spans="1:2" x14ac:dyDescent="0.45">
      <c r="A652" s="2" t="s">
        <v>12976</v>
      </c>
      <c r="B652" s="3">
        <v>2</v>
      </c>
    </row>
    <row r="653" spans="1:2" x14ac:dyDescent="0.45">
      <c r="A653" s="2" t="s">
        <v>90</v>
      </c>
      <c r="B653" s="3">
        <v>2</v>
      </c>
    </row>
    <row r="654" spans="1:2" x14ac:dyDescent="0.45">
      <c r="A654" s="2" t="s">
        <v>9824</v>
      </c>
      <c r="B654" s="3">
        <v>2</v>
      </c>
    </row>
    <row r="655" spans="1:2" x14ac:dyDescent="0.45">
      <c r="A655" s="2" t="s">
        <v>24008</v>
      </c>
      <c r="B655" s="3">
        <v>2</v>
      </c>
    </row>
    <row r="656" spans="1:2" x14ac:dyDescent="0.45">
      <c r="A656" s="2" t="s">
        <v>16785</v>
      </c>
      <c r="B656" s="3">
        <v>2</v>
      </c>
    </row>
    <row r="657" spans="1:2" x14ac:dyDescent="0.45">
      <c r="A657" s="2" t="s">
        <v>9367</v>
      </c>
      <c r="B657" s="3">
        <v>2</v>
      </c>
    </row>
    <row r="658" spans="1:2" x14ac:dyDescent="0.45">
      <c r="A658" s="2" t="s">
        <v>5161</v>
      </c>
      <c r="B658" s="3">
        <v>2</v>
      </c>
    </row>
    <row r="659" spans="1:2" x14ac:dyDescent="0.45">
      <c r="A659" s="2" t="s">
        <v>3206</v>
      </c>
      <c r="B659" s="3">
        <v>2</v>
      </c>
    </row>
    <row r="660" spans="1:2" x14ac:dyDescent="0.45">
      <c r="A660" s="2" t="s">
        <v>22319</v>
      </c>
      <c r="B660" s="3">
        <v>2</v>
      </c>
    </row>
    <row r="661" spans="1:2" x14ac:dyDescent="0.45">
      <c r="A661" s="2" t="s">
        <v>23802</v>
      </c>
      <c r="B661" s="3">
        <v>2</v>
      </c>
    </row>
    <row r="662" spans="1:2" x14ac:dyDescent="0.45">
      <c r="A662" s="2" t="s">
        <v>22296</v>
      </c>
      <c r="B662" s="3">
        <v>2</v>
      </c>
    </row>
    <row r="663" spans="1:2" x14ac:dyDescent="0.45">
      <c r="A663" s="2" t="s">
        <v>22416</v>
      </c>
      <c r="B663" s="3">
        <v>2</v>
      </c>
    </row>
    <row r="664" spans="1:2" x14ac:dyDescent="0.45">
      <c r="A664" s="2" t="s">
        <v>7814</v>
      </c>
      <c r="B664" s="3">
        <v>2</v>
      </c>
    </row>
    <row r="665" spans="1:2" x14ac:dyDescent="0.45">
      <c r="A665" s="2" t="s">
        <v>17401</v>
      </c>
      <c r="B665" s="3">
        <v>2</v>
      </c>
    </row>
    <row r="666" spans="1:2" x14ac:dyDescent="0.45">
      <c r="A666" s="2" t="s">
        <v>22795</v>
      </c>
      <c r="B666" s="3">
        <v>2</v>
      </c>
    </row>
    <row r="667" spans="1:2" x14ac:dyDescent="0.45">
      <c r="A667" s="2" t="s">
        <v>3319</v>
      </c>
      <c r="B667" s="3">
        <v>2</v>
      </c>
    </row>
    <row r="668" spans="1:2" x14ac:dyDescent="0.45">
      <c r="A668" s="2" t="s">
        <v>402</v>
      </c>
      <c r="B668" s="3">
        <v>2</v>
      </c>
    </row>
    <row r="669" spans="1:2" x14ac:dyDescent="0.45">
      <c r="A669" s="2" t="s">
        <v>20125</v>
      </c>
      <c r="B669" s="3">
        <v>2</v>
      </c>
    </row>
    <row r="670" spans="1:2" x14ac:dyDescent="0.45">
      <c r="A670" s="2" t="s">
        <v>21444</v>
      </c>
      <c r="B670" s="3">
        <v>2</v>
      </c>
    </row>
    <row r="671" spans="1:2" x14ac:dyDescent="0.45">
      <c r="A671" s="2" t="s">
        <v>342</v>
      </c>
      <c r="B671" s="3">
        <v>2</v>
      </c>
    </row>
    <row r="672" spans="1:2" x14ac:dyDescent="0.45">
      <c r="A672" s="2" t="s">
        <v>6231</v>
      </c>
      <c r="B672" s="3">
        <v>2</v>
      </c>
    </row>
    <row r="673" spans="1:2" x14ac:dyDescent="0.45">
      <c r="A673" s="2" t="s">
        <v>5724</v>
      </c>
      <c r="B673" s="3">
        <v>2</v>
      </c>
    </row>
    <row r="674" spans="1:2" x14ac:dyDescent="0.45">
      <c r="A674" s="2" t="s">
        <v>23234</v>
      </c>
      <c r="B674" s="3">
        <v>2</v>
      </c>
    </row>
    <row r="675" spans="1:2" x14ac:dyDescent="0.45">
      <c r="A675" s="2" t="s">
        <v>22809</v>
      </c>
      <c r="B675" s="3">
        <v>2</v>
      </c>
    </row>
    <row r="676" spans="1:2" x14ac:dyDescent="0.45">
      <c r="A676" s="2" t="s">
        <v>6165</v>
      </c>
      <c r="B676" s="3">
        <v>2</v>
      </c>
    </row>
    <row r="677" spans="1:2" x14ac:dyDescent="0.45">
      <c r="A677" s="2" t="s">
        <v>7606</v>
      </c>
      <c r="B677" s="3">
        <v>2</v>
      </c>
    </row>
    <row r="678" spans="1:2" x14ac:dyDescent="0.45">
      <c r="A678" s="2" t="s">
        <v>15506</v>
      </c>
      <c r="B678" s="3">
        <v>2</v>
      </c>
    </row>
    <row r="679" spans="1:2" x14ac:dyDescent="0.45">
      <c r="A679" s="2" t="s">
        <v>11666</v>
      </c>
      <c r="B679" s="3">
        <v>2</v>
      </c>
    </row>
    <row r="680" spans="1:2" x14ac:dyDescent="0.45">
      <c r="A680" s="2" t="s">
        <v>2789</v>
      </c>
      <c r="B680" s="3">
        <v>2</v>
      </c>
    </row>
    <row r="681" spans="1:2" x14ac:dyDescent="0.45">
      <c r="A681" s="2" t="s">
        <v>18377</v>
      </c>
      <c r="B681" s="3">
        <v>2</v>
      </c>
    </row>
    <row r="682" spans="1:2" x14ac:dyDescent="0.45">
      <c r="A682" s="2" t="s">
        <v>22953</v>
      </c>
      <c r="B682" s="3">
        <v>2</v>
      </c>
    </row>
    <row r="683" spans="1:2" x14ac:dyDescent="0.45">
      <c r="A683" s="2" t="s">
        <v>23560</v>
      </c>
      <c r="B683" s="3">
        <v>2</v>
      </c>
    </row>
    <row r="684" spans="1:2" x14ac:dyDescent="0.45">
      <c r="A684" s="2" t="s">
        <v>2403</v>
      </c>
      <c r="B684" s="3">
        <v>2</v>
      </c>
    </row>
    <row r="685" spans="1:2" x14ac:dyDescent="0.45">
      <c r="A685" s="2" t="s">
        <v>16217</v>
      </c>
      <c r="B685" s="3">
        <v>2</v>
      </c>
    </row>
    <row r="686" spans="1:2" x14ac:dyDescent="0.45">
      <c r="A686" s="2" t="s">
        <v>7822</v>
      </c>
      <c r="B686" s="3">
        <v>2</v>
      </c>
    </row>
    <row r="687" spans="1:2" x14ac:dyDescent="0.45">
      <c r="A687" s="2" t="s">
        <v>22725</v>
      </c>
      <c r="B687" s="3">
        <v>2</v>
      </c>
    </row>
    <row r="688" spans="1:2" x14ac:dyDescent="0.45">
      <c r="A688" s="2" t="s">
        <v>15451</v>
      </c>
      <c r="B688" s="3">
        <v>2</v>
      </c>
    </row>
    <row r="689" spans="1:2" x14ac:dyDescent="0.45">
      <c r="A689" s="2" t="s">
        <v>19519</v>
      </c>
      <c r="B689" s="3">
        <v>2</v>
      </c>
    </row>
    <row r="690" spans="1:2" x14ac:dyDescent="0.45">
      <c r="A690" s="2" t="s">
        <v>21375</v>
      </c>
      <c r="B690" s="3">
        <v>2</v>
      </c>
    </row>
    <row r="691" spans="1:2" x14ac:dyDescent="0.45">
      <c r="A691" s="2" t="s">
        <v>7124</v>
      </c>
      <c r="B691" s="3">
        <v>2</v>
      </c>
    </row>
    <row r="692" spans="1:2" x14ac:dyDescent="0.45">
      <c r="A692" s="2" t="s">
        <v>3601</v>
      </c>
      <c r="B692" s="3">
        <v>2</v>
      </c>
    </row>
    <row r="693" spans="1:2" x14ac:dyDescent="0.45">
      <c r="A693" s="2" t="s">
        <v>12314</v>
      </c>
      <c r="B693" s="3">
        <v>2</v>
      </c>
    </row>
    <row r="694" spans="1:2" x14ac:dyDescent="0.45">
      <c r="A694" s="2" t="s">
        <v>23882</v>
      </c>
      <c r="B694" s="3">
        <v>2</v>
      </c>
    </row>
    <row r="695" spans="1:2" x14ac:dyDescent="0.45">
      <c r="A695" s="2" t="s">
        <v>15525</v>
      </c>
      <c r="B695" s="3">
        <v>2</v>
      </c>
    </row>
    <row r="696" spans="1:2" x14ac:dyDescent="0.45">
      <c r="A696" s="2" t="s">
        <v>9372</v>
      </c>
      <c r="B696" s="3">
        <v>2</v>
      </c>
    </row>
    <row r="697" spans="1:2" x14ac:dyDescent="0.45">
      <c r="A697" s="2" t="s">
        <v>20303</v>
      </c>
      <c r="B697" s="3">
        <v>2</v>
      </c>
    </row>
    <row r="698" spans="1:2" x14ac:dyDescent="0.45">
      <c r="A698" s="2" t="s">
        <v>2164</v>
      </c>
      <c r="B698" s="3">
        <v>2</v>
      </c>
    </row>
    <row r="699" spans="1:2" x14ac:dyDescent="0.45">
      <c r="A699" s="2" t="s">
        <v>21884</v>
      </c>
      <c r="B699" s="3">
        <v>2</v>
      </c>
    </row>
    <row r="700" spans="1:2" x14ac:dyDescent="0.45">
      <c r="A700" s="2" t="s">
        <v>4441</v>
      </c>
      <c r="B700" s="3">
        <v>2</v>
      </c>
    </row>
    <row r="701" spans="1:2" x14ac:dyDescent="0.45">
      <c r="A701" s="2" t="s">
        <v>5939</v>
      </c>
      <c r="B701" s="3">
        <v>2</v>
      </c>
    </row>
    <row r="702" spans="1:2" x14ac:dyDescent="0.45">
      <c r="A702" s="2" t="s">
        <v>9952</v>
      </c>
      <c r="B702" s="3">
        <v>2</v>
      </c>
    </row>
    <row r="703" spans="1:2" x14ac:dyDescent="0.45">
      <c r="A703" s="2" t="s">
        <v>22938</v>
      </c>
      <c r="B703" s="3">
        <v>2</v>
      </c>
    </row>
    <row r="704" spans="1:2" x14ac:dyDescent="0.45">
      <c r="A704" s="2" t="s">
        <v>11677</v>
      </c>
      <c r="B704" s="3">
        <v>2</v>
      </c>
    </row>
    <row r="705" spans="1:2" x14ac:dyDescent="0.45">
      <c r="A705" s="2" t="s">
        <v>21834</v>
      </c>
      <c r="B705" s="3">
        <v>2</v>
      </c>
    </row>
    <row r="706" spans="1:2" x14ac:dyDescent="0.45">
      <c r="A706" s="2" t="s">
        <v>13935</v>
      </c>
      <c r="B706" s="3">
        <v>2</v>
      </c>
    </row>
    <row r="707" spans="1:2" x14ac:dyDescent="0.45">
      <c r="A707" s="2" t="s">
        <v>11686</v>
      </c>
      <c r="B707" s="3">
        <v>2</v>
      </c>
    </row>
    <row r="708" spans="1:2" x14ac:dyDescent="0.45">
      <c r="A708" s="2" t="s">
        <v>23229</v>
      </c>
      <c r="B708" s="3">
        <v>2</v>
      </c>
    </row>
    <row r="709" spans="1:2" x14ac:dyDescent="0.45">
      <c r="A709" s="2" t="s">
        <v>1586</v>
      </c>
      <c r="B709" s="3">
        <v>2</v>
      </c>
    </row>
    <row r="710" spans="1:2" x14ac:dyDescent="0.45">
      <c r="A710" s="2" t="s">
        <v>23241</v>
      </c>
      <c r="B710" s="3">
        <v>2</v>
      </c>
    </row>
    <row r="711" spans="1:2" x14ac:dyDescent="0.45">
      <c r="A711" s="2" t="s">
        <v>21473</v>
      </c>
      <c r="B711" s="3">
        <v>2</v>
      </c>
    </row>
    <row r="712" spans="1:2" x14ac:dyDescent="0.45">
      <c r="A712" s="2" t="s">
        <v>8674</v>
      </c>
      <c r="B712" s="3">
        <v>2</v>
      </c>
    </row>
    <row r="713" spans="1:2" x14ac:dyDescent="0.45">
      <c r="A713" s="2" t="s">
        <v>6796</v>
      </c>
      <c r="B713" s="3">
        <v>2</v>
      </c>
    </row>
    <row r="714" spans="1:2" x14ac:dyDescent="0.45">
      <c r="A714" s="2" t="s">
        <v>20177</v>
      </c>
      <c r="B714" s="3">
        <v>2</v>
      </c>
    </row>
    <row r="715" spans="1:2" x14ac:dyDescent="0.45">
      <c r="A715" s="2" t="s">
        <v>24155</v>
      </c>
      <c r="B715" s="3">
        <v>2</v>
      </c>
    </row>
    <row r="716" spans="1:2" x14ac:dyDescent="0.45">
      <c r="A716" s="2" t="s">
        <v>22772</v>
      </c>
      <c r="B716" s="3">
        <v>2</v>
      </c>
    </row>
    <row r="717" spans="1:2" x14ac:dyDescent="0.45">
      <c r="A717" s="2" t="s">
        <v>14159</v>
      </c>
      <c r="B717" s="3">
        <v>2</v>
      </c>
    </row>
    <row r="718" spans="1:2" x14ac:dyDescent="0.45">
      <c r="A718" s="2" t="s">
        <v>11669</v>
      </c>
      <c r="B718" s="3">
        <v>2</v>
      </c>
    </row>
    <row r="719" spans="1:2" x14ac:dyDescent="0.45">
      <c r="A719" s="2" t="s">
        <v>5915</v>
      </c>
      <c r="B719" s="3">
        <v>2</v>
      </c>
    </row>
    <row r="720" spans="1:2" x14ac:dyDescent="0.45">
      <c r="A720" s="2" t="s">
        <v>12449</v>
      </c>
      <c r="B720" s="3">
        <v>2</v>
      </c>
    </row>
    <row r="721" spans="1:2" x14ac:dyDescent="0.45">
      <c r="A721" s="2" t="s">
        <v>23280</v>
      </c>
      <c r="B721" s="3">
        <v>2</v>
      </c>
    </row>
    <row r="722" spans="1:2" x14ac:dyDescent="0.45">
      <c r="A722" s="2" t="s">
        <v>20896</v>
      </c>
      <c r="B722" s="3">
        <v>2</v>
      </c>
    </row>
    <row r="723" spans="1:2" x14ac:dyDescent="0.45">
      <c r="A723" s="2" t="s">
        <v>8871</v>
      </c>
      <c r="B723" s="3">
        <v>2</v>
      </c>
    </row>
    <row r="724" spans="1:2" x14ac:dyDescent="0.45">
      <c r="A724" s="2" t="s">
        <v>9682</v>
      </c>
      <c r="B724" s="3">
        <v>2</v>
      </c>
    </row>
    <row r="725" spans="1:2" x14ac:dyDescent="0.45">
      <c r="A725" s="2" t="s">
        <v>4724</v>
      </c>
      <c r="B725" s="3">
        <v>2</v>
      </c>
    </row>
    <row r="726" spans="1:2" x14ac:dyDescent="0.45">
      <c r="A726" s="2" t="s">
        <v>1385</v>
      </c>
      <c r="B726" s="3">
        <v>2</v>
      </c>
    </row>
    <row r="727" spans="1:2" x14ac:dyDescent="0.45">
      <c r="A727" s="2" t="s">
        <v>11703</v>
      </c>
      <c r="B727" s="3">
        <v>2</v>
      </c>
    </row>
    <row r="728" spans="1:2" x14ac:dyDescent="0.45">
      <c r="A728" s="2" t="s">
        <v>14915</v>
      </c>
      <c r="B728" s="3">
        <v>2</v>
      </c>
    </row>
    <row r="729" spans="1:2" x14ac:dyDescent="0.45">
      <c r="A729" s="2" t="s">
        <v>20242</v>
      </c>
      <c r="B729" s="3">
        <v>2</v>
      </c>
    </row>
    <row r="730" spans="1:2" x14ac:dyDescent="0.45">
      <c r="A730" s="2" t="s">
        <v>15099</v>
      </c>
      <c r="B730" s="3">
        <v>2</v>
      </c>
    </row>
    <row r="731" spans="1:2" x14ac:dyDescent="0.45">
      <c r="A731" s="2" t="s">
        <v>5</v>
      </c>
      <c r="B731" s="3">
        <v>2</v>
      </c>
    </row>
    <row r="732" spans="1:2" x14ac:dyDescent="0.45">
      <c r="A732" s="2" t="s">
        <v>9072</v>
      </c>
      <c r="B732" s="3">
        <v>2</v>
      </c>
    </row>
    <row r="733" spans="1:2" x14ac:dyDescent="0.45">
      <c r="A733" s="2" t="s">
        <v>14311</v>
      </c>
      <c r="B733" s="3">
        <v>2</v>
      </c>
    </row>
    <row r="734" spans="1:2" x14ac:dyDescent="0.45">
      <c r="A734" s="2" t="s">
        <v>10511</v>
      </c>
      <c r="B734" s="3">
        <v>2</v>
      </c>
    </row>
    <row r="735" spans="1:2" x14ac:dyDescent="0.45">
      <c r="A735" s="2" t="s">
        <v>9965</v>
      </c>
      <c r="B735" s="3">
        <v>2</v>
      </c>
    </row>
    <row r="736" spans="1:2" x14ac:dyDescent="0.45">
      <c r="A736" s="2" t="s">
        <v>24000</v>
      </c>
      <c r="B736" s="3">
        <v>2</v>
      </c>
    </row>
    <row r="737" spans="1:2" x14ac:dyDescent="0.45">
      <c r="A737" s="2" t="s">
        <v>15721</v>
      </c>
      <c r="B737" s="3">
        <v>2</v>
      </c>
    </row>
    <row r="738" spans="1:2" x14ac:dyDescent="0.45">
      <c r="A738" s="2" t="s">
        <v>12654</v>
      </c>
      <c r="B738" s="3">
        <v>2</v>
      </c>
    </row>
    <row r="739" spans="1:2" x14ac:dyDescent="0.45">
      <c r="A739" s="2" t="s">
        <v>7246</v>
      </c>
      <c r="B739" s="3">
        <v>2</v>
      </c>
    </row>
    <row r="740" spans="1:2" x14ac:dyDescent="0.45">
      <c r="A740" s="2" t="s">
        <v>6111</v>
      </c>
      <c r="B740" s="3">
        <v>2</v>
      </c>
    </row>
    <row r="741" spans="1:2" x14ac:dyDescent="0.45">
      <c r="A741" s="2" t="s">
        <v>10382</v>
      </c>
      <c r="B741" s="3">
        <v>2</v>
      </c>
    </row>
    <row r="742" spans="1:2" x14ac:dyDescent="0.45">
      <c r="A742" s="2" t="s">
        <v>2083</v>
      </c>
      <c r="B742" s="3">
        <v>2</v>
      </c>
    </row>
    <row r="743" spans="1:2" x14ac:dyDescent="0.45">
      <c r="A743" s="2" t="s">
        <v>12246</v>
      </c>
      <c r="B743" s="3">
        <v>2</v>
      </c>
    </row>
    <row r="744" spans="1:2" x14ac:dyDescent="0.45">
      <c r="A744" s="2" t="s">
        <v>23519</v>
      </c>
      <c r="B744" s="3">
        <v>2</v>
      </c>
    </row>
    <row r="745" spans="1:2" x14ac:dyDescent="0.45">
      <c r="A745" s="2" t="s">
        <v>23533</v>
      </c>
      <c r="B745" s="3">
        <v>2</v>
      </c>
    </row>
    <row r="746" spans="1:2" x14ac:dyDescent="0.45">
      <c r="A746" s="2" t="s">
        <v>23361</v>
      </c>
      <c r="B746" s="3">
        <v>2</v>
      </c>
    </row>
    <row r="747" spans="1:2" x14ac:dyDescent="0.45">
      <c r="A747" s="2" t="s">
        <v>9496</v>
      </c>
      <c r="B747" s="3">
        <v>2</v>
      </c>
    </row>
    <row r="748" spans="1:2" x14ac:dyDescent="0.45">
      <c r="A748" s="2" t="s">
        <v>6998</v>
      </c>
      <c r="B748" s="3">
        <v>2</v>
      </c>
    </row>
    <row r="749" spans="1:2" x14ac:dyDescent="0.45">
      <c r="A749" s="2" t="s">
        <v>2972</v>
      </c>
      <c r="B749" s="3">
        <v>2</v>
      </c>
    </row>
    <row r="750" spans="1:2" x14ac:dyDescent="0.45">
      <c r="A750" s="2" t="s">
        <v>23135</v>
      </c>
      <c r="B750" s="3">
        <v>2</v>
      </c>
    </row>
    <row r="751" spans="1:2" x14ac:dyDescent="0.45">
      <c r="A751" s="2" t="s">
        <v>2942</v>
      </c>
      <c r="B751" s="3">
        <v>2</v>
      </c>
    </row>
    <row r="752" spans="1:2" x14ac:dyDescent="0.45">
      <c r="A752" s="2" t="s">
        <v>21672</v>
      </c>
      <c r="B752" s="3">
        <v>2</v>
      </c>
    </row>
    <row r="753" spans="1:2" x14ac:dyDescent="0.45">
      <c r="A753" s="2" t="s">
        <v>2744</v>
      </c>
      <c r="B753" s="3">
        <v>2</v>
      </c>
    </row>
    <row r="754" spans="1:2" x14ac:dyDescent="0.45">
      <c r="A754" s="2" t="s">
        <v>21568</v>
      </c>
      <c r="B754" s="3">
        <v>2</v>
      </c>
    </row>
    <row r="755" spans="1:2" x14ac:dyDescent="0.45">
      <c r="A755" s="2" t="s">
        <v>15501</v>
      </c>
      <c r="B755" s="3">
        <v>2</v>
      </c>
    </row>
    <row r="756" spans="1:2" x14ac:dyDescent="0.45">
      <c r="A756" s="2" t="s">
        <v>920</v>
      </c>
      <c r="B756" s="3">
        <v>2</v>
      </c>
    </row>
    <row r="757" spans="1:2" x14ac:dyDescent="0.45">
      <c r="A757" s="2" t="s">
        <v>22215</v>
      </c>
      <c r="B757" s="3">
        <v>2</v>
      </c>
    </row>
    <row r="758" spans="1:2" x14ac:dyDescent="0.45">
      <c r="A758" s="2" t="s">
        <v>17189</v>
      </c>
      <c r="B758" s="3">
        <v>2</v>
      </c>
    </row>
    <row r="759" spans="1:2" x14ac:dyDescent="0.45">
      <c r="A759" s="2" t="s">
        <v>8622</v>
      </c>
      <c r="B759" s="3">
        <v>2</v>
      </c>
    </row>
    <row r="760" spans="1:2" x14ac:dyDescent="0.45">
      <c r="A760" s="2" t="s">
        <v>13949</v>
      </c>
      <c r="B760" s="3">
        <v>2</v>
      </c>
    </row>
    <row r="761" spans="1:2" x14ac:dyDescent="0.45">
      <c r="A761" s="2" t="s">
        <v>9377</v>
      </c>
      <c r="B761" s="3">
        <v>2</v>
      </c>
    </row>
    <row r="762" spans="1:2" x14ac:dyDescent="0.45">
      <c r="A762" s="2" t="s">
        <v>5849</v>
      </c>
      <c r="B762" s="3">
        <v>2</v>
      </c>
    </row>
    <row r="763" spans="1:2" x14ac:dyDescent="0.45">
      <c r="A763" s="2" t="s">
        <v>19903</v>
      </c>
      <c r="B763" s="3">
        <v>2</v>
      </c>
    </row>
    <row r="764" spans="1:2" x14ac:dyDescent="0.45">
      <c r="A764" s="2" t="s">
        <v>3390</v>
      </c>
      <c r="B764" s="3">
        <v>2</v>
      </c>
    </row>
    <row r="765" spans="1:2" x14ac:dyDescent="0.45">
      <c r="A765" s="2" t="s">
        <v>15227</v>
      </c>
      <c r="B765" s="3">
        <v>2</v>
      </c>
    </row>
    <row r="766" spans="1:2" x14ac:dyDescent="0.45">
      <c r="A766" s="2" t="s">
        <v>17613</v>
      </c>
      <c r="B766" s="3">
        <v>2</v>
      </c>
    </row>
    <row r="767" spans="1:2" x14ac:dyDescent="0.45">
      <c r="A767" s="2" t="s">
        <v>4933</v>
      </c>
      <c r="B767" s="3">
        <v>2</v>
      </c>
    </row>
    <row r="768" spans="1:2" x14ac:dyDescent="0.45">
      <c r="A768" s="2" t="s">
        <v>21081</v>
      </c>
      <c r="B768" s="3">
        <v>2</v>
      </c>
    </row>
    <row r="769" spans="1:2" x14ac:dyDescent="0.45">
      <c r="A769" s="2" t="s">
        <v>17073</v>
      </c>
      <c r="B769" s="3">
        <v>2</v>
      </c>
    </row>
    <row r="770" spans="1:2" x14ac:dyDescent="0.45">
      <c r="A770" s="2" t="s">
        <v>21039</v>
      </c>
      <c r="B770" s="3">
        <v>2</v>
      </c>
    </row>
    <row r="771" spans="1:2" x14ac:dyDescent="0.45">
      <c r="A771" s="2" t="s">
        <v>21249</v>
      </c>
      <c r="B771" s="3">
        <v>2</v>
      </c>
    </row>
    <row r="772" spans="1:2" x14ac:dyDescent="0.45">
      <c r="A772" s="2" t="s">
        <v>18362</v>
      </c>
      <c r="B772" s="3">
        <v>2</v>
      </c>
    </row>
    <row r="773" spans="1:2" x14ac:dyDescent="0.45">
      <c r="A773" s="2" t="s">
        <v>23729</v>
      </c>
      <c r="B773" s="3">
        <v>2</v>
      </c>
    </row>
    <row r="774" spans="1:2" x14ac:dyDescent="0.45">
      <c r="A774" s="2" t="s">
        <v>3658</v>
      </c>
      <c r="B774" s="3">
        <v>2</v>
      </c>
    </row>
    <row r="775" spans="1:2" x14ac:dyDescent="0.45">
      <c r="A775" s="2" t="s">
        <v>9082</v>
      </c>
      <c r="B775" s="3">
        <v>2</v>
      </c>
    </row>
    <row r="776" spans="1:2" x14ac:dyDescent="0.45">
      <c r="A776" s="2" t="s">
        <v>23269</v>
      </c>
      <c r="B776" s="3">
        <v>2</v>
      </c>
    </row>
    <row r="777" spans="1:2" x14ac:dyDescent="0.45">
      <c r="A777" s="2" t="s">
        <v>19674</v>
      </c>
      <c r="B777" s="3">
        <v>1</v>
      </c>
    </row>
    <row r="778" spans="1:2" x14ac:dyDescent="0.45">
      <c r="A778" s="2" t="s">
        <v>21816</v>
      </c>
      <c r="B778" s="3">
        <v>1</v>
      </c>
    </row>
    <row r="779" spans="1:2" x14ac:dyDescent="0.45">
      <c r="A779" s="2" t="s">
        <v>9816</v>
      </c>
      <c r="B779" s="3">
        <v>1</v>
      </c>
    </row>
    <row r="780" spans="1:2" x14ac:dyDescent="0.45">
      <c r="A780" s="2" t="s">
        <v>20922</v>
      </c>
      <c r="B780" s="3">
        <v>1</v>
      </c>
    </row>
    <row r="781" spans="1:2" x14ac:dyDescent="0.45">
      <c r="A781" s="2" t="s">
        <v>22720</v>
      </c>
      <c r="B781" s="3">
        <v>1</v>
      </c>
    </row>
    <row r="782" spans="1:2" x14ac:dyDescent="0.45">
      <c r="A782" s="2" t="s">
        <v>14439</v>
      </c>
      <c r="B782" s="3">
        <v>1</v>
      </c>
    </row>
    <row r="783" spans="1:2" x14ac:dyDescent="0.45">
      <c r="A783" s="2" t="s">
        <v>21710</v>
      </c>
      <c r="B783" s="3">
        <v>1</v>
      </c>
    </row>
    <row r="784" spans="1:2" x14ac:dyDescent="0.45">
      <c r="A784" s="2" t="s">
        <v>10374</v>
      </c>
      <c r="B784" s="3">
        <v>1</v>
      </c>
    </row>
    <row r="785" spans="1:2" x14ac:dyDescent="0.45">
      <c r="A785" s="2" t="s">
        <v>18206</v>
      </c>
      <c r="B785" s="3">
        <v>1</v>
      </c>
    </row>
    <row r="786" spans="1:2" x14ac:dyDescent="0.45">
      <c r="A786" s="2" t="s">
        <v>5387</v>
      </c>
      <c r="B786" s="3">
        <v>1</v>
      </c>
    </row>
    <row r="787" spans="1:2" x14ac:dyDescent="0.45">
      <c r="A787" s="2" t="s">
        <v>19012</v>
      </c>
      <c r="B787" s="3">
        <v>1</v>
      </c>
    </row>
    <row r="788" spans="1:2" x14ac:dyDescent="0.45">
      <c r="A788" s="2" t="s">
        <v>10237</v>
      </c>
      <c r="B788" s="3">
        <v>1</v>
      </c>
    </row>
    <row r="789" spans="1:2" x14ac:dyDescent="0.45">
      <c r="A789" s="2" t="s">
        <v>3454</v>
      </c>
      <c r="B789" s="3">
        <v>1</v>
      </c>
    </row>
    <row r="790" spans="1:2" x14ac:dyDescent="0.45">
      <c r="A790" s="2" t="s">
        <v>19408</v>
      </c>
      <c r="B790" s="3">
        <v>1</v>
      </c>
    </row>
    <row r="791" spans="1:2" x14ac:dyDescent="0.45">
      <c r="A791" s="2" t="s">
        <v>6</v>
      </c>
      <c r="B791" s="3">
        <v>1</v>
      </c>
    </row>
    <row r="792" spans="1:2" x14ac:dyDescent="0.45">
      <c r="A792" s="2" t="s">
        <v>19977</v>
      </c>
      <c r="B792" s="3">
        <v>1</v>
      </c>
    </row>
    <row r="793" spans="1:2" x14ac:dyDescent="0.45">
      <c r="A793" s="2" t="s">
        <v>6191</v>
      </c>
      <c r="B793" s="3">
        <v>1</v>
      </c>
    </row>
    <row r="794" spans="1:2" x14ac:dyDescent="0.45">
      <c r="A794" s="2" t="s">
        <v>19623</v>
      </c>
      <c r="B794" s="3">
        <v>1</v>
      </c>
    </row>
    <row r="795" spans="1:2" x14ac:dyDescent="0.45">
      <c r="A795" s="2" t="s">
        <v>14840</v>
      </c>
      <c r="B795" s="3">
        <v>1</v>
      </c>
    </row>
    <row r="796" spans="1:2" x14ac:dyDescent="0.45">
      <c r="A796" s="2" t="s">
        <v>18301</v>
      </c>
      <c r="B796" s="3">
        <v>1</v>
      </c>
    </row>
    <row r="797" spans="1:2" x14ac:dyDescent="0.45">
      <c r="A797" s="2" t="s">
        <v>19260</v>
      </c>
      <c r="B797" s="3">
        <v>1</v>
      </c>
    </row>
    <row r="798" spans="1:2" x14ac:dyDescent="0.45">
      <c r="A798" s="2" t="s">
        <v>18876</v>
      </c>
      <c r="B798" s="3">
        <v>1</v>
      </c>
    </row>
    <row r="799" spans="1:2" x14ac:dyDescent="0.45">
      <c r="A799" s="2" t="s">
        <v>17333</v>
      </c>
      <c r="B799" s="3">
        <v>1</v>
      </c>
    </row>
    <row r="800" spans="1:2" x14ac:dyDescent="0.45">
      <c r="A800" s="2" t="s">
        <v>21565</v>
      </c>
      <c r="B800" s="3">
        <v>1</v>
      </c>
    </row>
    <row r="801" spans="1:2" x14ac:dyDescent="0.45">
      <c r="A801" s="2" t="s">
        <v>20044</v>
      </c>
      <c r="B801" s="3">
        <v>1</v>
      </c>
    </row>
    <row r="802" spans="1:2" x14ac:dyDescent="0.45">
      <c r="A802" s="2" t="s">
        <v>12353</v>
      </c>
      <c r="B802" s="3">
        <v>1</v>
      </c>
    </row>
    <row r="803" spans="1:2" x14ac:dyDescent="0.45">
      <c r="A803" s="2" t="s">
        <v>23575</v>
      </c>
      <c r="B803" s="3">
        <v>1</v>
      </c>
    </row>
    <row r="804" spans="1:2" x14ac:dyDescent="0.45">
      <c r="A804" s="2" t="s">
        <v>10650</v>
      </c>
      <c r="B804" s="3">
        <v>1</v>
      </c>
    </row>
    <row r="805" spans="1:2" x14ac:dyDescent="0.45">
      <c r="A805" s="2" t="s">
        <v>22181</v>
      </c>
      <c r="B805" s="3">
        <v>1</v>
      </c>
    </row>
    <row r="806" spans="1:2" x14ac:dyDescent="0.45">
      <c r="A806" s="2" t="s">
        <v>1116</v>
      </c>
      <c r="B806" s="3">
        <v>1</v>
      </c>
    </row>
    <row r="807" spans="1:2" x14ac:dyDescent="0.45">
      <c r="A807" s="2" t="s">
        <v>14909</v>
      </c>
      <c r="B807" s="3">
        <v>1</v>
      </c>
    </row>
    <row r="808" spans="1:2" x14ac:dyDescent="0.45">
      <c r="A808" s="2" t="s">
        <v>18265</v>
      </c>
      <c r="B808" s="3">
        <v>1</v>
      </c>
    </row>
    <row r="809" spans="1:2" x14ac:dyDescent="0.45">
      <c r="A809" s="2" t="s">
        <v>12374</v>
      </c>
      <c r="B809" s="3">
        <v>1</v>
      </c>
    </row>
    <row r="810" spans="1:2" x14ac:dyDescent="0.45">
      <c r="A810" s="2" t="s">
        <v>8303</v>
      </c>
      <c r="B810" s="3">
        <v>1</v>
      </c>
    </row>
    <row r="811" spans="1:2" x14ac:dyDescent="0.45">
      <c r="A811" s="2" t="s">
        <v>19423</v>
      </c>
      <c r="B811" s="3">
        <v>1</v>
      </c>
    </row>
    <row r="812" spans="1:2" x14ac:dyDescent="0.45">
      <c r="A812" s="2" t="s">
        <v>14442</v>
      </c>
      <c r="B812" s="3">
        <v>1</v>
      </c>
    </row>
    <row r="813" spans="1:2" x14ac:dyDescent="0.45">
      <c r="A813" s="2" t="s">
        <v>8170</v>
      </c>
      <c r="B813" s="3">
        <v>1</v>
      </c>
    </row>
    <row r="814" spans="1:2" x14ac:dyDescent="0.45">
      <c r="A814" s="2" t="s">
        <v>22914</v>
      </c>
      <c r="B814" s="3">
        <v>1</v>
      </c>
    </row>
    <row r="815" spans="1:2" x14ac:dyDescent="0.45">
      <c r="A815" s="2" t="s">
        <v>11799</v>
      </c>
      <c r="B815" s="3">
        <v>1</v>
      </c>
    </row>
    <row r="816" spans="1:2" x14ac:dyDescent="0.45">
      <c r="A816" s="2" t="s">
        <v>6117</v>
      </c>
      <c r="B816" s="3">
        <v>1</v>
      </c>
    </row>
    <row r="817" spans="1:2" x14ac:dyDescent="0.45">
      <c r="A817" s="2" t="s">
        <v>21501</v>
      </c>
      <c r="B817" s="3">
        <v>1</v>
      </c>
    </row>
    <row r="818" spans="1:2" x14ac:dyDescent="0.45">
      <c r="A818" s="2" t="s">
        <v>22280</v>
      </c>
      <c r="B818" s="3">
        <v>1</v>
      </c>
    </row>
    <row r="819" spans="1:2" x14ac:dyDescent="0.45">
      <c r="A819" s="2" t="s">
        <v>18738</v>
      </c>
      <c r="B819" s="3">
        <v>1</v>
      </c>
    </row>
    <row r="820" spans="1:2" x14ac:dyDescent="0.45">
      <c r="A820" s="2" t="s">
        <v>4446</v>
      </c>
      <c r="B820" s="3">
        <v>1</v>
      </c>
    </row>
    <row r="821" spans="1:2" x14ac:dyDescent="0.45">
      <c r="A821" s="2" t="s">
        <v>21049</v>
      </c>
      <c r="B821" s="3">
        <v>1</v>
      </c>
    </row>
    <row r="822" spans="1:2" x14ac:dyDescent="0.45">
      <c r="A822" s="2" t="s">
        <v>20499</v>
      </c>
      <c r="B822" s="3">
        <v>1</v>
      </c>
    </row>
    <row r="823" spans="1:2" x14ac:dyDescent="0.45">
      <c r="A823" s="2" t="s">
        <v>23019</v>
      </c>
      <c r="B823" s="3">
        <v>1</v>
      </c>
    </row>
    <row r="824" spans="1:2" x14ac:dyDescent="0.45">
      <c r="A824" s="2" t="s">
        <v>21754</v>
      </c>
      <c r="B824" s="3">
        <v>1</v>
      </c>
    </row>
    <row r="825" spans="1:2" x14ac:dyDescent="0.45">
      <c r="A825" s="2" t="s">
        <v>20396</v>
      </c>
      <c r="B825" s="3">
        <v>1</v>
      </c>
    </row>
    <row r="826" spans="1:2" x14ac:dyDescent="0.45">
      <c r="A826" s="2" t="s">
        <v>21097</v>
      </c>
      <c r="B826" s="3">
        <v>1</v>
      </c>
    </row>
    <row r="827" spans="1:2" x14ac:dyDescent="0.45">
      <c r="A827" s="2" t="s">
        <v>13428</v>
      </c>
      <c r="B827" s="3">
        <v>1</v>
      </c>
    </row>
    <row r="828" spans="1:2" x14ac:dyDescent="0.45">
      <c r="A828" s="2" t="s">
        <v>23375</v>
      </c>
      <c r="B828" s="3">
        <v>1</v>
      </c>
    </row>
    <row r="829" spans="1:2" x14ac:dyDescent="0.45">
      <c r="A829" s="2" t="s">
        <v>14892</v>
      </c>
      <c r="B829" s="3">
        <v>1</v>
      </c>
    </row>
    <row r="830" spans="1:2" x14ac:dyDescent="0.45">
      <c r="A830" s="2" t="s">
        <v>553</v>
      </c>
      <c r="B830" s="3">
        <v>1</v>
      </c>
    </row>
    <row r="831" spans="1:2" x14ac:dyDescent="0.45">
      <c r="A831" s="2" t="s">
        <v>10368</v>
      </c>
      <c r="B831" s="3">
        <v>1</v>
      </c>
    </row>
    <row r="832" spans="1:2" x14ac:dyDescent="0.45">
      <c r="A832" s="2" t="s">
        <v>13879</v>
      </c>
      <c r="B832" s="3">
        <v>1</v>
      </c>
    </row>
    <row r="833" spans="1:2" x14ac:dyDescent="0.45">
      <c r="A833" s="2" t="s">
        <v>24287</v>
      </c>
      <c r="B833" s="3">
        <v>1</v>
      </c>
    </row>
    <row r="834" spans="1:2" x14ac:dyDescent="0.45">
      <c r="A834" s="2" t="s">
        <v>17105</v>
      </c>
      <c r="B834" s="3">
        <v>1</v>
      </c>
    </row>
    <row r="835" spans="1:2" x14ac:dyDescent="0.45">
      <c r="A835" s="2" t="s">
        <v>23040</v>
      </c>
      <c r="B835" s="3">
        <v>1</v>
      </c>
    </row>
    <row r="836" spans="1:2" x14ac:dyDescent="0.45">
      <c r="A836" s="2" t="s">
        <v>23289</v>
      </c>
      <c r="B836" s="3">
        <v>1</v>
      </c>
    </row>
    <row r="837" spans="1:2" x14ac:dyDescent="0.45">
      <c r="A837" s="2" t="s">
        <v>18566</v>
      </c>
      <c r="B837" s="3">
        <v>1</v>
      </c>
    </row>
    <row r="838" spans="1:2" x14ac:dyDescent="0.45">
      <c r="A838" s="2" t="s">
        <v>23449</v>
      </c>
      <c r="B838" s="3">
        <v>1</v>
      </c>
    </row>
    <row r="839" spans="1:2" x14ac:dyDescent="0.45">
      <c r="A839" s="2" t="s">
        <v>16083</v>
      </c>
      <c r="B839" s="3">
        <v>1</v>
      </c>
    </row>
    <row r="840" spans="1:2" x14ac:dyDescent="0.45">
      <c r="A840" s="2" t="s">
        <v>14543</v>
      </c>
      <c r="B840" s="3">
        <v>1</v>
      </c>
    </row>
    <row r="841" spans="1:2" x14ac:dyDescent="0.45">
      <c r="A841" s="2" t="s">
        <v>3827</v>
      </c>
      <c r="B841" s="3">
        <v>1</v>
      </c>
    </row>
    <row r="842" spans="1:2" x14ac:dyDescent="0.45">
      <c r="A842" s="2" t="s">
        <v>5952</v>
      </c>
      <c r="B842" s="3">
        <v>1</v>
      </c>
    </row>
    <row r="843" spans="1:2" x14ac:dyDescent="0.45">
      <c r="A843" s="2" t="s">
        <v>21895</v>
      </c>
      <c r="B843" s="3">
        <v>1</v>
      </c>
    </row>
    <row r="844" spans="1:2" x14ac:dyDescent="0.45">
      <c r="A844" s="2" t="s">
        <v>6718</v>
      </c>
      <c r="B844" s="3">
        <v>1</v>
      </c>
    </row>
    <row r="845" spans="1:2" x14ac:dyDescent="0.45">
      <c r="A845" s="2" t="s">
        <v>21145</v>
      </c>
      <c r="B845" s="3">
        <v>1</v>
      </c>
    </row>
    <row r="846" spans="1:2" x14ac:dyDescent="0.45">
      <c r="A846" s="2" t="s">
        <v>4527</v>
      </c>
      <c r="B846" s="3">
        <v>1</v>
      </c>
    </row>
    <row r="847" spans="1:2" x14ac:dyDescent="0.45">
      <c r="A847" s="2" t="s">
        <v>5654</v>
      </c>
      <c r="B847" s="3">
        <v>1</v>
      </c>
    </row>
    <row r="848" spans="1:2" x14ac:dyDescent="0.45">
      <c r="A848" s="2" t="s">
        <v>1564</v>
      </c>
      <c r="B848" s="3">
        <v>1</v>
      </c>
    </row>
    <row r="849" spans="1:2" x14ac:dyDescent="0.45">
      <c r="A849" s="2" t="s">
        <v>5715</v>
      </c>
      <c r="B849" s="3">
        <v>1</v>
      </c>
    </row>
    <row r="850" spans="1:2" x14ac:dyDescent="0.45">
      <c r="A850" s="2" t="s">
        <v>21233</v>
      </c>
      <c r="B850" s="3">
        <v>1</v>
      </c>
    </row>
    <row r="851" spans="1:2" x14ac:dyDescent="0.45">
      <c r="A851" s="2" t="s">
        <v>6950</v>
      </c>
      <c r="B851" s="3">
        <v>1</v>
      </c>
    </row>
    <row r="852" spans="1:2" x14ac:dyDescent="0.45">
      <c r="A852" s="2" t="s">
        <v>23464</v>
      </c>
      <c r="B852" s="3">
        <v>1</v>
      </c>
    </row>
    <row r="853" spans="1:2" x14ac:dyDescent="0.45">
      <c r="A853" s="2" t="s">
        <v>24091</v>
      </c>
      <c r="B853" s="3">
        <v>1</v>
      </c>
    </row>
    <row r="854" spans="1:2" x14ac:dyDescent="0.45">
      <c r="A854" s="2" t="s">
        <v>21142</v>
      </c>
      <c r="B854" s="3">
        <v>1</v>
      </c>
    </row>
    <row r="855" spans="1:2" x14ac:dyDescent="0.45">
      <c r="A855" s="2" t="s">
        <v>11595</v>
      </c>
      <c r="B855" s="3">
        <v>1</v>
      </c>
    </row>
    <row r="856" spans="1:2" x14ac:dyDescent="0.45">
      <c r="A856" s="2" t="s">
        <v>23578</v>
      </c>
      <c r="B856" s="3">
        <v>1</v>
      </c>
    </row>
    <row r="857" spans="1:2" x14ac:dyDescent="0.45">
      <c r="A857" s="2" t="s">
        <v>12767</v>
      </c>
      <c r="B857" s="3">
        <v>1</v>
      </c>
    </row>
    <row r="858" spans="1:2" x14ac:dyDescent="0.45">
      <c r="A858" s="2" t="s">
        <v>13030</v>
      </c>
      <c r="B858" s="3">
        <v>1</v>
      </c>
    </row>
    <row r="859" spans="1:2" x14ac:dyDescent="0.45">
      <c r="A859" s="2" t="s">
        <v>16793</v>
      </c>
      <c r="B859" s="3">
        <v>1</v>
      </c>
    </row>
    <row r="860" spans="1:2" x14ac:dyDescent="0.45">
      <c r="A860" s="2" t="s">
        <v>21848</v>
      </c>
      <c r="B860" s="3">
        <v>1</v>
      </c>
    </row>
    <row r="861" spans="1:2" x14ac:dyDescent="0.45">
      <c r="A861" s="2" t="s">
        <v>17948</v>
      </c>
      <c r="B861" s="3">
        <v>1</v>
      </c>
    </row>
    <row r="862" spans="1:2" x14ac:dyDescent="0.45">
      <c r="A862" s="2" t="s">
        <v>22144</v>
      </c>
      <c r="B862" s="3">
        <v>1</v>
      </c>
    </row>
    <row r="863" spans="1:2" x14ac:dyDescent="0.45">
      <c r="A863" s="2" t="s">
        <v>21265</v>
      </c>
      <c r="B863" s="3">
        <v>1</v>
      </c>
    </row>
    <row r="864" spans="1:2" x14ac:dyDescent="0.45">
      <c r="A864" s="2" t="s">
        <v>23653</v>
      </c>
      <c r="B864" s="3">
        <v>1</v>
      </c>
    </row>
    <row r="865" spans="1:2" x14ac:dyDescent="0.45">
      <c r="A865" s="2" t="s">
        <v>19032</v>
      </c>
      <c r="B865" s="3">
        <v>1</v>
      </c>
    </row>
    <row r="866" spans="1:2" x14ac:dyDescent="0.45">
      <c r="A866" s="2" t="s">
        <v>20899</v>
      </c>
      <c r="B866" s="3">
        <v>1</v>
      </c>
    </row>
    <row r="867" spans="1:2" x14ac:dyDescent="0.45">
      <c r="A867" s="2" t="s">
        <v>4421</v>
      </c>
      <c r="B867" s="3">
        <v>1</v>
      </c>
    </row>
    <row r="868" spans="1:2" x14ac:dyDescent="0.45">
      <c r="A868" s="2" t="s">
        <v>7240</v>
      </c>
      <c r="B868" s="3">
        <v>1</v>
      </c>
    </row>
    <row r="869" spans="1:2" x14ac:dyDescent="0.45">
      <c r="A869" s="2" t="s">
        <v>5946</v>
      </c>
      <c r="B869" s="3">
        <v>1</v>
      </c>
    </row>
    <row r="870" spans="1:2" x14ac:dyDescent="0.45">
      <c r="A870" s="2" t="s">
        <v>19286</v>
      </c>
      <c r="B870" s="3">
        <v>1</v>
      </c>
    </row>
    <row r="871" spans="1:2" x14ac:dyDescent="0.45">
      <c r="A871" s="2" t="s">
        <v>22646</v>
      </c>
      <c r="B871" s="3">
        <v>1</v>
      </c>
    </row>
    <row r="872" spans="1:2" x14ac:dyDescent="0.45">
      <c r="A872" s="2" t="s">
        <v>21078</v>
      </c>
      <c r="B872" s="3">
        <v>1</v>
      </c>
    </row>
    <row r="873" spans="1:2" x14ac:dyDescent="0.45">
      <c r="A873" s="2" t="s">
        <v>23624</v>
      </c>
      <c r="B873" s="3">
        <v>1</v>
      </c>
    </row>
    <row r="874" spans="1:2" x14ac:dyDescent="0.45">
      <c r="A874" s="2" t="s">
        <v>20342</v>
      </c>
      <c r="B874" s="3">
        <v>1</v>
      </c>
    </row>
    <row r="875" spans="1:2" x14ac:dyDescent="0.45">
      <c r="A875" s="2" t="s">
        <v>5321</v>
      </c>
      <c r="B875" s="3">
        <v>1</v>
      </c>
    </row>
    <row r="876" spans="1:2" x14ac:dyDescent="0.45">
      <c r="A876" s="2" t="s">
        <v>5635</v>
      </c>
      <c r="B876" s="3">
        <v>1</v>
      </c>
    </row>
    <row r="877" spans="1:2" x14ac:dyDescent="0.45">
      <c r="A877" s="2" t="s">
        <v>18450</v>
      </c>
      <c r="B877" s="3">
        <v>1</v>
      </c>
    </row>
    <row r="878" spans="1:2" x14ac:dyDescent="0.45">
      <c r="A878" s="2" t="s">
        <v>9003</v>
      </c>
      <c r="B878" s="3">
        <v>1</v>
      </c>
    </row>
    <row r="879" spans="1:2" x14ac:dyDescent="0.45">
      <c r="A879" s="2" t="s">
        <v>829</v>
      </c>
      <c r="B879" s="3">
        <v>1</v>
      </c>
    </row>
    <row r="880" spans="1:2" x14ac:dyDescent="0.45">
      <c r="A880" s="2" t="s">
        <v>22316</v>
      </c>
      <c r="B880" s="3">
        <v>1</v>
      </c>
    </row>
    <row r="881" spans="1:2" x14ac:dyDescent="0.45">
      <c r="A881" s="2" t="s">
        <v>31</v>
      </c>
      <c r="B881" s="3">
        <v>1</v>
      </c>
    </row>
    <row r="882" spans="1:2" x14ac:dyDescent="0.45">
      <c r="A882" s="2" t="s">
        <v>23345</v>
      </c>
      <c r="B882" s="3">
        <v>1</v>
      </c>
    </row>
    <row r="883" spans="1:2" x14ac:dyDescent="0.45">
      <c r="A883" s="2" t="s">
        <v>23721</v>
      </c>
      <c r="B883" s="3">
        <v>1</v>
      </c>
    </row>
    <row r="884" spans="1:2" x14ac:dyDescent="0.45">
      <c r="A884" s="2" t="s">
        <v>21545</v>
      </c>
      <c r="B884" s="3">
        <v>1</v>
      </c>
    </row>
    <row r="885" spans="1:2" x14ac:dyDescent="0.45">
      <c r="A885" s="2" t="s">
        <v>3369</v>
      </c>
      <c r="B885" s="3">
        <v>1</v>
      </c>
    </row>
    <row r="886" spans="1:2" x14ac:dyDescent="0.45">
      <c r="A886" s="2" t="s">
        <v>20978</v>
      </c>
      <c r="B886" s="3">
        <v>1</v>
      </c>
    </row>
    <row r="887" spans="1:2" x14ac:dyDescent="0.45">
      <c r="A887" s="2" t="s">
        <v>23554</v>
      </c>
      <c r="B887" s="3">
        <v>1</v>
      </c>
    </row>
    <row r="888" spans="1:2" x14ac:dyDescent="0.45">
      <c r="A888" s="2" t="s">
        <v>3699</v>
      </c>
      <c r="B888" s="3">
        <v>1</v>
      </c>
    </row>
    <row r="889" spans="1:2" x14ac:dyDescent="0.45">
      <c r="A889" s="2" t="s">
        <v>19043</v>
      </c>
      <c r="B889" s="3">
        <v>1</v>
      </c>
    </row>
    <row r="890" spans="1:2" x14ac:dyDescent="0.45">
      <c r="A890" s="2" t="s">
        <v>23688</v>
      </c>
      <c r="B890" s="3">
        <v>1</v>
      </c>
    </row>
    <row r="891" spans="1:2" x14ac:dyDescent="0.45">
      <c r="A891" s="2" t="s">
        <v>20174</v>
      </c>
      <c r="B891" s="3">
        <v>1</v>
      </c>
    </row>
    <row r="892" spans="1:2" x14ac:dyDescent="0.45">
      <c r="A892" s="2" t="s">
        <v>15459</v>
      </c>
      <c r="B892" s="3">
        <v>1</v>
      </c>
    </row>
    <row r="893" spans="1:2" x14ac:dyDescent="0.45">
      <c r="A893" s="2" t="s">
        <v>17419</v>
      </c>
      <c r="B893" s="3">
        <v>1</v>
      </c>
    </row>
    <row r="894" spans="1:2" x14ac:dyDescent="0.45">
      <c r="A894" s="2" t="s">
        <v>20629</v>
      </c>
      <c r="B894" s="3">
        <v>1</v>
      </c>
    </row>
    <row r="895" spans="1:2" x14ac:dyDescent="0.45">
      <c r="A895" s="2" t="s">
        <v>8959</v>
      </c>
      <c r="B895" s="3">
        <v>1</v>
      </c>
    </row>
    <row r="896" spans="1:2" x14ac:dyDescent="0.45">
      <c r="A896" s="2" t="s">
        <v>19301</v>
      </c>
      <c r="B896" s="3">
        <v>1</v>
      </c>
    </row>
    <row r="897" spans="1:2" x14ac:dyDescent="0.45">
      <c r="A897" s="2" t="s">
        <v>19651</v>
      </c>
      <c r="B897" s="3">
        <v>1</v>
      </c>
    </row>
    <row r="898" spans="1:2" x14ac:dyDescent="0.45">
      <c r="A898" s="2" t="s">
        <v>16358</v>
      </c>
      <c r="B898" s="3">
        <v>1</v>
      </c>
    </row>
    <row r="899" spans="1:2" x14ac:dyDescent="0.45">
      <c r="A899" s="2" t="s">
        <v>2502</v>
      </c>
      <c r="B899" s="3">
        <v>1</v>
      </c>
    </row>
    <row r="900" spans="1:2" x14ac:dyDescent="0.45">
      <c r="A900" s="2" t="s">
        <v>14823</v>
      </c>
      <c r="B900" s="3">
        <v>1</v>
      </c>
    </row>
    <row r="901" spans="1:2" x14ac:dyDescent="0.45">
      <c r="A901" s="2" t="s">
        <v>21358</v>
      </c>
      <c r="B901" s="3">
        <v>1</v>
      </c>
    </row>
    <row r="902" spans="1:2" x14ac:dyDescent="0.45">
      <c r="A902" s="2" t="s">
        <v>8874</v>
      </c>
      <c r="B902" s="3">
        <v>1</v>
      </c>
    </row>
    <row r="903" spans="1:2" x14ac:dyDescent="0.45">
      <c r="A903" s="2" t="s">
        <v>4909</v>
      </c>
      <c r="B903" s="3">
        <v>1</v>
      </c>
    </row>
    <row r="904" spans="1:2" x14ac:dyDescent="0.45">
      <c r="A904" s="2" t="s">
        <v>5465</v>
      </c>
      <c r="B904" s="3">
        <v>1</v>
      </c>
    </row>
    <row r="905" spans="1:2" x14ac:dyDescent="0.45">
      <c r="A905" s="2" t="s">
        <v>5149</v>
      </c>
      <c r="B905" s="3">
        <v>1</v>
      </c>
    </row>
    <row r="906" spans="1:2" x14ac:dyDescent="0.45">
      <c r="A906" s="2" t="s">
        <v>21890</v>
      </c>
      <c r="B906" s="3">
        <v>1</v>
      </c>
    </row>
    <row r="907" spans="1:2" x14ac:dyDescent="0.45">
      <c r="A907" s="2" t="s">
        <v>23292</v>
      </c>
      <c r="B907" s="3">
        <v>1</v>
      </c>
    </row>
    <row r="908" spans="1:2" x14ac:dyDescent="0.45">
      <c r="A908" s="2" t="s">
        <v>15946</v>
      </c>
      <c r="B908" s="3">
        <v>1</v>
      </c>
    </row>
    <row r="909" spans="1:2" x14ac:dyDescent="0.45">
      <c r="A909" s="2" t="s">
        <v>21021</v>
      </c>
      <c r="B909" s="3">
        <v>1</v>
      </c>
    </row>
    <row r="910" spans="1:2" x14ac:dyDescent="0.45">
      <c r="A910" s="2" t="s">
        <v>23329</v>
      </c>
      <c r="B910" s="3">
        <v>1</v>
      </c>
    </row>
    <row r="911" spans="1:2" x14ac:dyDescent="0.45">
      <c r="A911" s="2" t="s">
        <v>59</v>
      </c>
      <c r="B911" s="3">
        <v>1</v>
      </c>
    </row>
    <row r="912" spans="1:2" x14ac:dyDescent="0.45">
      <c r="A912" s="2" t="s">
        <v>24170</v>
      </c>
      <c r="B912" s="3">
        <v>1</v>
      </c>
    </row>
    <row r="913" spans="1:2" x14ac:dyDescent="0.45">
      <c r="A913" s="2" t="s">
        <v>232</v>
      </c>
      <c r="B913" s="3">
        <v>1</v>
      </c>
    </row>
    <row r="914" spans="1:2" x14ac:dyDescent="0.45">
      <c r="A914" s="2" t="s">
        <v>7243</v>
      </c>
      <c r="B914" s="3">
        <v>1</v>
      </c>
    </row>
    <row r="915" spans="1:2" x14ac:dyDescent="0.45">
      <c r="A915" s="2" t="s">
        <v>14667</v>
      </c>
      <c r="B915" s="3">
        <v>1</v>
      </c>
    </row>
    <row r="916" spans="1:2" x14ac:dyDescent="0.45">
      <c r="A916" s="2" t="s">
        <v>18259</v>
      </c>
      <c r="B916" s="3">
        <v>1</v>
      </c>
    </row>
    <row r="917" spans="1:2" x14ac:dyDescent="0.45">
      <c r="A917" s="2" t="s">
        <v>19540</v>
      </c>
      <c r="B917" s="3">
        <v>1</v>
      </c>
    </row>
    <row r="918" spans="1:2" x14ac:dyDescent="0.45">
      <c r="A918" s="2" t="s">
        <v>5762</v>
      </c>
      <c r="B918" s="3">
        <v>1</v>
      </c>
    </row>
    <row r="919" spans="1:2" x14ac:dyDescent="0.45">
      <c r="A919" s="2" t="s">
        <v>3187</v>
      </c>
      <c r="B919" s="3">
        <v>1</v>
      </c>
    </row>
    <row r="920" spans="1:2" x14ac:dyDescent="0.45">
      <c r="A920" s="2" t="s">
        <v>14353</v>
      </c>
      <c r="B920" s="3">
        <v>1</v>
      </c>
    </row>
    <row r="921" spans="1:2" x14ac:dyDescent="0.45">
      <c r="A921" s="2" t="s">
        <v>4753</v>
      </c>
      <c r="B921" s="3">
        <v>1</v>
      </c>
    </row>
    <row r="922" spans="1:2" x14ac:dyDescent="0.45">
      <c r="A922" s="2" t="s">
        <v>3667</v>
      </c>
      <c r="B922" s="3">
        <v>1</v>
      </c>
    </row>
    <row r="923" spans="1:2" x14ac:dyDescent="0.45">
      <c r="A923" s="2" t="s">
        <v>5123</v>
      </c>
      <c r="B923" s="3">
        <v>1</v>
      </c>
    </row>
    <row r="924" spans="1:2" x14ac:dyDescent="0.45">
      <c r="A924" s="2" t="s">
        <v>21583</v>
      </c>
      <c r="B924" s="3">
        <v>1</v>
      </c>
    </row>
    <row r="925" spans="1:2" x14ac:dyDescent="0.45">
      <c r="A925" s="2" t="s">
        <v>5900</v>
      </c>
      <c r="B925" s="3">
        <v>1</v>
      </c>
    </row>
    <row r="926" spans="1:2" x14ac:dyDescent="0.45">
      <c r="A926" s="2" t="s">
        <v>21935</v>
      </c>
      <c r="B926" s="3">
        <v>1</v>
      </c>
    </row>
    <row r="927" spans="1:2" x14ac:dyDescent="0.45">
      <c r="A927" s="2" t="s">
        <v>6324</v>
      </c>
      <c r="B927" s="3">
        <v>1</v>
      </c>
    </row>
    <row r="928" spans="1:2" x14ac:dyDescent="0.45">
      <c r="A928" s="2" t="s">
        <v>5251</v>
      </c>
      <c r="B928" s="3">
        <v>1</v>
      </c>
    </row>
    <row r="929" spans="1:2" x14ac:dyDescent="0.45">
      <c r="A929" s="2" t="s">
        <v>19571</v>
      </c>
      <c r="B929" s="3">
        <v>1</v>
      </c>
    </row>
    <row r="930" spans="1:2" x14ac:dyDescent="0.45">
      <c r="A930" s="2" t="s">
        <v>9580</v>
      </c>
      <c r="B930" s="3">
        <v>1</v>
      </c>
    </row>
    <row r="931" spans="1:2" x14ac:dyDescent="0.45">
      <c r="A931" s="2" t="s">
        <v>8276</v>
      </c>
      <c r="B931" s="3">
        <v>1</v>
      </c>
    </row>
    <row r="932" spans="1:2" x14ac:dyDescent="0.45">
      <c r="A932" s="2" t="s">
        <v>20759</v>
      </c>
      <c r="B932" s="3">
        <v>1</v>
      </c>
    </row>
    <row r="933" spans="1:2" x14ac:dyDescent="0.45">
      <c r="A933" s="2" t="s">
        <v>9777</v>
      </c>
      <c r="B933" s="3">
        <v>1</v>
      </c>
    </row>
    <row r="934" spans="1:2" x14ac:dyDescent="0.45">
      <c r="A934" s="2" t="s">
        <v>23467</v>
      </c>
      <c r="B934" s="3">
        <v>1</v>
      </c>
    </row>
    <row r="935" spans="1:2" x14ac:dyDescent="0.45">
      <c r="A935" s="2" t="s">
        <v>10249</v>
      </c>
      <c r="B935" s="3">
        <v>1</v>
      </c>
    </row>
    <row r="936" spans="1:2" x14ac:dyDescent="0.45">
      <c r="A936" s="2" t="s">
        <v>23937</v>
      </c>
      <c r="B936" s="3">
        <v>1</v>
      </c>
    </row>
    <row r="937" spans="1:2" x14ac:dyDescent="0.45">
      <c r="A937" s="2" t="s">
        <v>13794</v>
      </c>
      <c r="B937" s="3">
        <v>1</v>
      </c>
    </row>
    <row r="938" spans="1:2" x14ac:dyDescent="0.45">
      <c r="A938" s="2" t="s">
        <v>21528</v>
      </c>
      <c r="B938" s="3">
        <v>1</v>
      </c>
    </row>
    <row r="939" spans="1:2" x14ac:dyDescent="0.45">
      <c r="A939" s="2" t="s">
        <v>12423</v>
      </c>
      <c r="B939" s="3">
        <v>1</v>
      </c>
    </row>
    <row r="940" spans="1:2" x14ac:dyDescent="0.45">
      <c r="A940" s="2" t="s">
        <v>20998</v>
      </c>
      <c r="B940" s="3">
        <v>1</v>
      </c>
    </row>
    <row r="941" spans="1:2" x14ac:dyDescent="0.45">
      <c r="A941" s="2" t="s">
        <v>21636</v>
      </c>
      <c r="B941" s="3">
        <v>1</v>
      </c>
    </row>
    <row r="942" spans="1:2" x14ac:dyDescent="0.45">
      <c r="A942" s="2" t="s">
        <v>22304</v>
      </c>
      <c r="B942" s="3">
        <v>1</v>
      </c>
    </row>
    <row r="943" spans="1:2" x14ac:dyDescent="0.45">
      <c r="A943" s="2" t="s">
        <v>22141</v>
      </c>
      <c r="B943" s="3">
        <v>1</v>
      </c>
    </row>
    <row r="944" spans="1:2" x14ac:dyDescent="0.45">
      <c r="A944" s="2" t="s">
        <v>13711</v>
      </c>
      <c r="B944" s="3">
        <v>1</v>
      </c>
    </row>
    <row r="945" spans="1:2" x14ac:dyDescent="0.45">
      <c r="A945" s="2" t="s">
        <v>17363</v>
      </c>
      <c r="B945" s="3">
        <v>1</v>
      </c>
    </row>
    <row r="946" spans="1:2" x14ac:dyDescent="0.45">
      <c r="A946" s="2" t="s">
        <v>22980</v>
      </c>
      <c r="B946" s="3">
        <v>1</v>
      </c>
    </row>
    <row r="947" spans="1:2" x14ac:dyDescent="0.45">
      <c r="A947" s="2" t="s">
        <v>17725</v>
      </c>
      <c r="B947" s="3">
        <v>1</v>
      </c>
    </row>
    <row r="948" spans="1:2" x14ac:dyDescent="0.45">
      <c r="A948" s="2" t="s">
        <v>7249</v>
      </c>
      <c r="B948" s="3">
        <v>1</v>
      </c>
    </row>
    <row r="949" spans="1:2" x14ac:dyDescent="0.45">
      <c r="A949" s="2" t="s">
        <v>18063</v>
      </c>
      <c r="B949" s="3">
        <v>1</v>
      </c>
    </row>
    <row r="950" spans="1:2" x14ac:dyDescent="0.45">
      <c r="A950" s="2" t="s">
        <v>7578</v>
      </c>
      <c r="B950" s="3">
        <v>1</v>
      </c>
    </row>
    <row r="951" spans="1:2" x14ac:dyDescent="0.45">
      <c r="A951" s="2" t="s">
        <v>19021</v>
      </c>
      <c r="B951" s="3">
        <v>1</v>
      </c>
    </row>
    <row r="952" spans="1:2" x14ac:dyDescent="0.45">
      <c r="A952" s="2" t="s">
        <v>18455</v>
      </c>
      <c r="B952" s="3">
        <v>1</v>
      </c>
    </row>
    <row r="953" spans="1:2" x14ac:dyDescent="0.45">
      <c r="A953" s="2" t="s">
        <v>18670</v>
      </c>
      <c r="B953" s="3">
        <v>1</v>
      </c>
    </row>
    <row r="954" spans="1:2" x14ac:dyDescent="0.45">
      <c r="A954" s="2" t="s">
        <v>7157</v>
      </c>
      <c r="B954" s="3">
        <v>1</v>
      </c>
    </row>
    <row r="955" spans="1:2" x14ac:dyDescent="0.45">
      <c r="A955" s="2" t="s">
        <v>18781</v>
      </c>
      <c r="B955" s="3">
        <v>1</v>
      </c>
    </row>
    <row r="956" spans="1:2" x14ac:dyDescent="0.45">
      <c r="A956" s="2" t="s">
        <v>20371</v>
      </c>
      <c r="B956" s="3">
        <v>1</v>
      </c>
    </row>
    <row r="957" spans="1:2" x14ac:dyDescent="0.45">
      <c r="A957" s="2" t="s">
        <v>19123</v>
      </c>
      <c r="B957" s="3">
        <v>1</v>
      </c>
    </row>
    <row r="958" spans="1:2" x14ac:dyDescent="0.45">
      <c r="A958" s="2" t="s">
        <v>22136</v>
      </c>
      <c r="B958" s="3">
        <v>1</v>
      </c>
    </row>
    <row r="959" spans="1:2" x14ac:dyDescent="0.45">
      <c r="A959" s="2" t="s">
        <v>19289</v>
      </c>
      <c r="B959" s="3">
        <v>1</v>
      </c>
    </row>
    <row r="960" spans="1:2" x14ac:dyDescent="0.45">
      <c r="A960" s="2" t="s">
        <v>6560</v>
      </c>
      <c r="B960" s="3">
        <v>1</v>
      </c>
    </row>
    <row r="961" spans="1:2" x14ac:dyDescent="0.45">
      <c r="A961" s="2" t="s">
        <v>20942</v>
      </c>
      <c r="B961" s="3">
        <v>1</v>
      </c>
    </row>
    <row r="962" spans="1:2" x14ac:dyDescent="0.45">
      <c r="A962" s="2" t="s">
        <v>16995</v>
      </c>
      <c r="B962" s="3">
        <v>1</v>
      </c>
    </row>
    <row r="963" spans="1:2" x14ac:dyDescent="0.45">
      <c r="A963" s="2" t="s">
        <v>21103</v>
      </c>
      <c r="B963" s="3">
        <v>1</v>
      </c>
    </row>
    <row r="964" spans="1:2" x14ac:dyDescent="0.45">
      <c r="A964" s="2" t="s">
        <v>860</v>
      </c>
      <c r="B964" s="3">
        <v>1</v>
      </c>
    </row>
    <row r="965" spans="1:2" x14ac:dyDescent="0.45">
      <c r="A965" s="2" t="s">
        <v>21515</v>
      </c>
      <c r="B965" s="3">
        <v>1</v>
      </c>
    </row>
    <row r="966" spans="1:2" x14ac:dyDescent="0.45">
      <c r="A966" s="2" t="s">
        <v>16214</v>
      </c>
      <c r="B966" s="3">
        <v>1</v>
      </c>
    </row>
    <row r="967" spans="1:2" x14ac:dyDescent="0.45">
      <c r="A967" s="2" t="s">
        <v>22327</v>
      </c>
      <c r="B967" s="3">
        <v>1</v>
      </c>
    </row>
    <row r="968" spans="1:2" x14ac:dyDescent="0.45">
      <c r="A968" s="2" t="s">
        <v>3859</v>
      </c>
      <c r="B968" s="3">
        <v>1</v>
      </c>
    </row>
    <row r="969" spans="1:2" x14ac:dyDescent="0.45">
      <c r="A969" s="2" t="s">
        <v>22767</v>
      </c>
      <c r="B969" s="3">
        <v>1</v>
      </c>
    </row>
    <row r="970" spans="1:2" x14ac:dyDescent="0.45">
      <c r="A970" s="2" t="s">
        <v>21060</v>
      </c>
      <c r="B970" s="3">
        <v>1</v>
      </c>
    </row>
    <row r="971" spans="1:2" x14ac:dyDescent="0.45">
      <c r="A971" s="2" t="s">
        <v>23443</v>
      </c>
      <c r="B971" s="3">
        <v>1</v>
      </c>
    </row>
    <row r="972" spans="1:2" x14ac:dyDescent="0.45">
      <c r="A972" s="2" t="s">
        <v>6992</v>
      </c>
      <c r="B972" s="3">
        <v>1</v>
      </c>
    </row>
    <row r="973" spans="1:2" x14ac:dyDescent="0.45">
      <c r="A973" s="2" t="s">
        <v>17012</v>
      </c>
      <c r="B973" s="3">
        <v>1</v>
      </c>
    </row>
    <row r="974" spans="1:2" x14ac:dyDescent="0.45">
      <c r="A974" s="2" t="s">
        <v>8697</v>
      </c>
      <c r="B974" s="3">
        <v>1</v>
      </c>
    </row>
    <row r="975" spans="1:2" x14ac:dyDescent="0.45">
      <c r="A975" s="2" t="s">
        <v>15617</v>
      </c>
      <c r="B975" s="3">
        <v>1</v>
      </c>
    </row>
    <row r="976" spans="1:2" x14ac:dyDescent="0.45">
      <c r="A976" s="2" t="s">
        <v>22496</v>
      </c>
      <c r="B976" s="3">
        <v>1</v>
      </c>
    </row>
    <row r="977" spans="1:2" x14ac:dyDescent="0.45">
      <c r="A977" s="2" t="s">
        <v>4884</v>
      </c>
      <c r="B977" s="3">
        <v>1</v>
      </c>
    </row>
    <row r="978" spans="1:2" x14ac:dyDescent="0.45">
      <c r="A978" s="2" t="s">
        <v>21716</v>
      </c>
      <c r="B978" s="3">
        <v>1</v>
      </c>
    </row>
    <row r="979" spans="1:2" x14ac:dyDescent="0.45">
      <c r="A979" s="2" t="s">
        <v>13876</v>
      </c>
      <c r="B979" s="3">
        <v>1</v>
      </c>
    </row>
    <row r="980" spans="1:2" x14ac:dyDescent="0.45">
      <c r="A980" s="2" t="s">
        <v>11970</v>
      </c>
      <c r="B980" s="3">
        <v>1</v>
      </c>
    </row>
    <row r="981" spans="1:2" x14ac:dyDescent="0.45">
      <c r="A981" s="2" t="s">
        <v>24127</v>
      </c>
      <c r="B981" s="3">
        <v>1</v>
      </c>
    </row>
    <row r="982" spans="1:2" x14ac:dyDescent="0.45">
      <c r="A982" s="2" t="s">
        <v>18644</v>
      </c>
      <c r="B982" s="3">
        <v>1</v>
      </c>
    </row>
    <row r="983" spans="1:2" x14ac:dyDescent="0.45">
      <c r="A983" s="2" t="s">
        <v>15096</v>
      </c>
      <c r="B983" s="3">
        <v>1</v>
      </c>
    </row>
    <row r="984" spans="1:2" x14ac:dyDescent="0.45">
      <c r="A984" s="2" t="s">
        <v>478</v>
      </c>
      <c r="B984" s="3">
        <v>1</v>
      </c>
    </row>
    <row r="985" spans="1:2" x14ac:dyDescent="0.45">
      <c r="A985" s="2" t="s">
        <v>20454</v>
      </c>
      <c r="B985" s="3">
        <v>1</v>
      </c>
    </row>
    <row r="986" spans="1:2" x14ac:dyDescent="0.45">
      <c r="A986" s="2" t="s">
        <v>21597</v>
      </c>
      <c r="B986" s="3">
        <v>1</v>
      </c>
    </row>
    <row r="987" spans="1:2" x14ac:dyDescent="0.45">
      <c r="A987" s="2" t="s">
        <v>20701</v>
      </c>
      <c r="B987" s="3">
        <v>1</v>
      </c>
    </row>
    <row r="988" spans="1:2" x14ac:dyDescent="0.45">
      <c r="A988" s="2" t="s">
        <v>16776</v>
      </c>
      <c r="B988" s="3">
        <v>1</v>
      </c>
    </row>
    <row r="989" spans="1:2" x14ac:dyDescent="0.45">
      <c r="A989" s="2" t="s">
        <v>21719</v>
      </c>
      <c r="B989" s="3">
        <v>1</v>
      </c>
    </row>
    <row r="990" spans="1:2" x14ac:dyDescent="0.45">
      <c r="A990" s="2" t="s">
        <v>9827</v>
      </c>
      <c r="B990" s="3">
        <v>1</v>
      </c>
    </row>
    <row r="991" spans="1:2" x14ac:dyDescent="0.45">
      <c r="A991" s="2" t="s">
        <v>10379</v>
      </c>
      <c r="B991" s="3">
        <v>1</v>
      </c>
    </row>
    <row r="992" spans="1:2" x14ac:dyDescent="0.45">
      <c r="A992" s="2" t="s">
        <v>20287</v>
      </c>
      <c r="B992" s="3">
        <v>1</v>
      </c>
    </row>
    <row r="993" spans="1:2" x14ac:dyDescent="0.45">
      <c r="A993" s="2" t="s">
        <v>7689</v>
      </c>
      <c r="B993" s="3">
        <v>1</v>
      </c>
    </row>
    <row r="994" spans="1:2" x14ac:dyDescent="0.45">
      <c r="A994" s="2" t="s">
        <v>13809</v>
      </c>
      <c r="B994" s="3">
        <v>1</v>
      </c>
    </row>
    <row r="995" spans="1:2" x14ac:dyDescent="0.45">
      <c r="A995" s="2" t="s">
        <v>22031</v>
      </c>
      <c r="B995" s="3">
        <v>1</v>
      </c>
    </row>
    <row r="996" spans="1:2" x14ac:dyDescent="0.45">
      <c r="A996" s="2" t="s">
        <v>6342</v>
      </c>
      <c r="B996" s="3">
        <v>1</v>
      </c>
    </row>
    <row r="997" spans="1:2" x14ac:dyDescent="0.45">
      <c r="A997" s="2" t="s">
        <v>15088</v>
      </c>
      <c r="B997" s="3">
        <v>1</v>
      </c>
    </row>
    <row r="998" spans="1:2" x14ac:dyDescent="0.45">
      <c r="A998" s="2" t="s">
        <v>19388</v>
      </c>
      <c r="B998" s="3">
        <v>1</v>
      </c>
    </row>
    <row r="999" spans="1:2" x14ac:dyDescent="0.45">
      <c r="A999" s="2" t="s">
        <v>19244</v>
      </c>
      <c r="B999" s="3">
        <v>1</v>
      </c>
    </row>
    <row r="1000" spans="1:2" x14ac:dyDescent="0.45">
      <c r="A1000" s="2" t="s">
        <v>21316</v>
      </c>
      <c r="B1000" s="3">
        <v>1</v>
      </c>
    </row>
    <row r="1001" spans="1:2" x14ac:dyDescent="0.45">
      <c r="A1001" s="2" t="s">
        <v>18798</v>
      </c>
      <c r="B1001" s="3">
        <v>1</v>
      </c>
    </row>
    <row r="1002" spans="1:2" x14ac:dyDescent="0.45">
      <c r="A1002" s="2" t="s">
        <v>89</v>
      </c>
      <c r="B1002" s="3">
        <v>1</v>
      </c>
    </row>
    <row r="1003" spans="1:2" x14ac:dyDescent="0.45">
      <c r="A1003" s="2" t="s">
        <v>3585</v>
      </c>
      <c r="B1003" s="3">
        <v>1</v>
      </c>
    </row>
    <row r="1004" spans="1:2" x14ac:dyDescent="0.45">
      <c r="A1004" s="2" t="s">
        <v>15934</v>
      </c>
      <c r="B1004" s="3">
        <v>1</v>
      </c>
    </row>
    <row r="1005" spans="1:2" x14ac:dyDescent="0.45">
      <c r="A1005" s="2" t="s">
        <v>22838</v>
      </c>
      <c r="B1005" s="3">
        <v>1</v>
      </c>
    </row>
    <row r="1006" spans="1:2" x14ac:dyDescent="0.45">
      <c r="A1006" s="2" t="s">
        <v>4947</v>
      </c>
      <c r="B1006" s="3">
        <v>1</v>
      </c>
    </row>
    <row r="1007" spans="1:2" x14ac:dyDescent="0.45">
      <c r="A1007" s="2" t="s">
        <v>20855</v>
      </c>
      <c r="B1007" s="3">
        <v>1</v>
      </c>
    </row>
    <row r="1008" spans="1:2" x14ac:dyDescent="0.45">
      <c r="A1008" s="2" t="s">
        <v>23911</v>
      </c>
      <c r="B1008" s="3">
        <v>1</v>
      </c>
    </row>
    <row r="1009" spans="1:2" x14ac:dyDescent="0.45">
      <c r="A1009" s="2" t="s">
        <v>7487</v>
      </c>
      <c r="B1009" s="3">
        <v>1</v>
      </c>
    </row>
    <row r="1010" spans="1:2" x14ac:dyDescent="0.45">
      <c r="A1010" s="2" t="s">
        <v>11495</v>
      </c>
      <c r="B1010" s="3">
        <v>1</v>
      </c>
    </row>
    <row r="1011" spans="1:2" x14ac:dyDescent="0.45">
      <c r="A1011" s="2" t="s">
        <v>15787</v>
      </c>
      <c r="B1011" s="3">
        <v>1</v>
      </c>
    </row>
    <row r="1012" spans="1:2" x14ac:dyDescent="0.45">
      <c r="A1012" s="2" t="s">
        <v>15357</v>
      </c>
      <c r="B1012" s="3">
        <v>1</v>
      </c>
    </row>
    <row r="1013" spans="1:2" x14ac:dyDescent="0.45">
      <c r="A1013" s="2" t="s">
        <v>10225</v>
      </c>
      <c r="B1013" s="3">
        <v>1</v>
      </c>
    </row>
    <row r="1014" spans="1:2" x14ac:dyDescent="0.45">
      <c r="A1014" s="2" t="s">
        <v>12522</v>
      </c>
      <c r="B1014" s="3">
        <v>1</v>
      </c>
    </row>
    <row r="1015" spans="1:2" x14ac:dyDescent="0.45">
      <c r="A1015" s="2" t="s">
        <v>21346</v>
      </c>
      <c r="B1015" s="3">
        <v>1</v>
      </c>
    </row>
    <row r="1016" spans="1:2" x14ac:dyDescent="0.45">
      <c r="A1016" s="2" t="s">
        <v>19426</v>
      </c>
      <c r="B1016" s="3">
        <v>1</v>
      </c>
    </row>
    <row r="1017" spans="1:2" x14ac:dyDescent="0.45">
      <c r="A1017" s="2" t="s">
        <v>23188</v>
      </c>
      <c r="B1017" s="3">
        <v>1</v>
      </c>
    </row>
    <row r="1018" spans="1:2" x14ac:dyDescent="0.45">
      <c r="A1018" s="2" t="s">
        <v>21304</v>
      </c>
      <c r="B1018" s="3">
        <v>1</v>
      </c>
    </row>
    <row r="1019" spans="1:2" x14ac:dyDescent="0.45">
      <c r="A1019" s="2" t="s">
        <v>4280</v>
      </c>
      <c r="B1019" s="3">
        <v>1</v>
      </c>
    </row>
    <row r="1020" spans="1:2" x14ac:dyDescent="0.45">
      <c r="A1020" s="2" t="s">
        <v>4837</v>
      </c>
      <c r="B1020" s="3">
        <v>1</v>
      </c>
    </row>
    <row r="1021" spans="1:2" x14ac:dyDescent="0.45">
      <c r="A1021" s="2" t="s">
        <v>1604</v>
      </c>
      <c r="B1021" s="3">
        <v>1</v>
      </c>
    </row>
    <row r="1022" spans="1:2" x14ac:dyDescent="0.45">
      <c r="A1022" s="2" t="s">
        <v>20442</v>
      </c>
      <c r="B1022" s="3">
        <v>1</v>
      </c>
    </row>
    <row r="1023" spans="1:2" x14ac:dyDescent="0.45">
      <c r="A1023" s="2" t="s">
        <v>13036</v>
      </c>
      <c r="B1023" s="3">
        <v>1</v>
      </c>
    </row>
    <row r="1024" spans="1:2" x14ac:dyDescent="0.45">
      <c r="A1024" s="2" t="s">
        <v>19941</v>
      </c>
      <c r="B1024" s="3">
        <v>1</v>
      </c>
    </row>
    <row r="1025" spans="1:2" x14ac:dyDescent="0.45">
      <c r="A1025" s="2" t="s">
        <v>14221</v>
      </c>
      <c r="B1025" s="3">
        <v>1</v>
      </c>
    </row>
    <row r="1026" spans="1:2" x14ac:dyDescent="0.45">
      <c r="A1026" s="2" t="s">
        <v>8880</v>
      </c>
      <c r="B1026" s="3">
        <v>1</v>
      </c>
    </row>
    <row r="1027" spans="1:2" x14ac:dyDescent="0.45">
      <c r="A1027" s="2" t="s">
        <v>21851</v>
      </c>
      <c r="B1027" s="3">
        <v>1</v>
      </c>
    </row>
    <row r="1028" spans="1:2" x14ac:dyDescent="0.45">
      <c r="A1028" s="2" t="s">
        <v>1624</v>
      </c>
      <c r="B1028" s="3">
        <v>1</v>
      </c>
    </row>
    <row r="1029" spans="1:2" x14ac:dyDescent="0.45">
      <c r="A1029" s="2" t="s">
        <v>21845</v>
      </c>
      <c r="B1029" s="3">
        <v>1</v>
      </c>
    </row>
    <row r="1030" spans="1:2" x14ac:dyDescent="0.45">
      <c r="A1030" s="2" t="s">
        <v>16936</v>
      </c>
      <c r="B1030" s="3">
        <v>1</v>
      </c>
    </row>
    <row r="1031" spans="1:2" x14ac:dyDescent="0.45">
      <c r="A1031" s="2" t="s">
        <v>23919</v>
      </c>
      <c r="B1031" s="3">
        <v>1</v>
      </c>
    </row>
    <row r="1032" spans="1:2" x14ac:dyDescent="0.45">
      <c r="A1032" s="2" t="s">
        <v>16329</v>
      </c>
      <c r="B1032" s="3">
        <v>1</v>
      </c>
    </row>
    <row r="1033" spans="1:2" x14ac:dyDescent="0.45">
      <c r="A1033" s="2" t="s">
        <v>19189</v>
      </c>
      <c r="B1033" s="3">
        <v>1</v>
      </c>
    </row>
    <row r="1034" spans="1:2" x14ac:dyDescent="0.45">
      <c r="A1034" s="2" t="s">
        <v>3156</v>
      </c>
      <c r="B1034" s="3">
        <v>1</v>
      </c>
    </row>
    <row r="1035" spans="1:2" x14ac:dyDescent="0.45">
      <c r="A1035" s="2" t="s">
        <v>5918</v>
      </c>
      <c r="B1035" s="3">
        <v>1</v>
      </c>
    </row>
    <row r="1036" spans="1:2" x14ac:dyDescent="0.45">
      <c r="A1036" s="2" t="s">
        <v>19087</v>
      </c>
      <c r="B1036" s="3">
        <v>1</v>
      </c>
    </row>
    <row r="1037" spans="1:2" x14ac:dyDescent="0.45">
      <c r="A1037" s="2" t="s">
        <v>10252</v>
      </c>
      <c r="B1037" s="3">
        <v>1</v>
      </c>
    </row>
    <row r="1038" spans="1:2" x14ac:dyDescent="0.45">
      <c r="A1038" s="2" t="s">
        <v>22998</v>
      </c>
      <c r="B1038" s="3">
        <v>1</v>
      </c>
    </row>
    <row r="1039" spans="1:2" x14ac:dyDescent="0.45">
      <c r="A1039" s="2" t="s">
        <v>22220</v>
      </c>
      <c r="B1039" s="3">
        <v>1</v>
      </c>
    </row>
    <row r="1040" spans="1:2" x14ac:dyDescent="0.45">
      <c r="A1040" s="2" t="s">
        <v>10965</v>
      </c>
      <c r="B1040" s="3">
        <v>1</v>
      </c>
    </row>
    <row r="1041" spans="1:2" x14ac:dyDescent="0.45">
      <c r="A1041" s="2" t="s">
        <v>3621</v>
      </c>
      <c r="B1041" s="3">
        <v>1</v>
      </c>
    </row>
    <row r="1042" spans="1:2" x14ac:dyDescent="0.45">
      <c r="A1042" s="2" t="s">
        <v>17085</v>
      </c>
      <c r="B1042" s="3">
        <v>1</v>
      </c>
    </row>
    <row r="1043" spans="1:2" x14ac:dyDescent="0.45">
      <c r="A1043" s="2" t="s">
        <v>20325</v>
      </c>
      <c r="B1043" s="3">
        <v>1</v>
      </c>
    </row>
    <row r="1044" spans="1:2" x14ac:dyDescent="0.45">
      <c r="A1044" s="2" t="s">
        <v>20119</v>
      </c>
      <c r="B1044" s="3">
        <v>1</v>
      </c>
    </row>
    <row r="1045" spans="1:2" x14ac:dyDescent="0.45">
      <c r="A1045" s="2" t="s">
        <v>6000</v>
      </c>
      <c r="B1045" s="3">
        <v>1</v>
      </c>
    </row>
    <row r="1046" spans="1:2" x14ac:dyDescent="0.45">
      <c r="A1046" s="2" t="s">
        <v>11811</v>
      </c>
      <c r="B1046" s="3">
        <v>1</v>
      </c>
    </row>
    <row r="1047" spans="1:2" x14ac:dyDescent="0.45">
      <c r="A1047" s="2" t="s">
        <v>24208</v>
      </c>
      <c r="B1047" s="3">
        <v>1</v>
      </c>
    </row>
    <row r="1048" spans="1:2" x14ac:dyDescent="0.45">
      <c r="A1048" s="2" t="s">
        <v>19936</v>
      </c>
      <c r="B1048" s="3">
        <v>1</v>
      </c>
    </row>
    <row r="1049" spans="1:2" x14ac:dyDescent="0.45">
      <c r="A1049" s="2" t="s">
        <v>384</v>
      </c>
      <c r="B1049" s="3">
        <v>1</v>
      </c>
    </row>
    <row r="1050" spans="1:2" x14ac:dyDescent="0.45">
      <c r="A1050" s="2" t="s">
        <v>22109</v>
      </c>
      <c r="B1050" s="3">
        <v>1</v>
      </c>
    </row>
    <row r="1051" spans="1:2" x14ac:dyDescent="0.45">
      <c r="A1051" s="2" t="s">
        <v>8452</v>
      </c>
      <c r="B1051" s="3">
        <v>1</v>
      </c>
    </row>
    <row r="1052" spans="1:2" x14ac:dyDescent="0.45">
      <c r="A1052" s="2" t="s">
        <v>22403</v>
      </c>
      <c r="B1052" s="3">
        <v>1</v>
      </c>
    </row>
    <row r="1053" spans="1:2" x14ac:dyDescent="0.45">
      <c r="A1053" s="2" t="s">
        <v>246</v>
      </c>
      <c r="B1053" s="3">
        <v>1</v>
      </c>
    </row>
    <row r="1054" spans="1:2" x14ac:dyDescent="0.45">
      <c r="A1054" s="2" t="s">
        <v>12058</v>
      </c>
      <c r="B1054" s="3">
        <v>1</v>
      </c>
    </row>
    <row r="1055" spans="1:2" x14ac:dyDescent="0.45">
      <c r="A1055" s="2" t="s">
        <v>1377</v>
      </c>
      <c r="B1055" s="3">
        <v>1</v>
      </c>
    </row>
    <row r="1056" spans="1:2" x14ac:dyDescent="0.45">
      <c r="A1056" s="2" t="s">
        <v>22242</v>
      </c>
      <c r="B1056" s="3">
        <v>1</v>
      </c>
    </row>
    <row r="1057" spans="1:2" x14ac:dyDescent="0.45">
      <c r="A1057" s="2" t="s">
        <v>21539</v>
      </c>
      <c r="B1057" s="3">
        <v>1</v>
      </c>
    </row>
    <row r="1058" spans="1:2" x14ac:dyDescent="0.45">
      <c r="A1058" s="2" t="s">
        <v>7920</v>
      </c>
      <c r="B1058" s="3">
        <v>1</v>
      </c>
    </row>
    <row r="1059" spans="1:2" x14ac:dyDescent="0.45">
      <c r="A1059" s="2" t="s">
        <v>18286</v>
      </c>
      <c r="B1059" s="3">
        <v>1</v>
      </c>
    </row>
    <row r="1060" spans="1:2" x14ac:dyDescent="0.45">
      <c r="A1060" s="2" t="s">
        <v>23076</v>
      </c>
      <c r="B1060" s="3">
        <v>1</v>
      </c>
    </row>
    <row r="1061" spans="1:2" x14ac:dyDescent="0.45">
      <c r="A1061" s="2" t="s">
        <v>11963</v>
      </c>
      <c r="B1061" s="3">
        <v>1</v>
      </c>
    </row>
    <row r="1062" spans="1:2" x14ac:dyDescent="0.45">
      <c r="A1062" s="2" t="s">
        <v>5037</v>
      </c>
      <c r="B1062" s="3">
        <v>1</v>
      </c>
    </row>
    <row r="1063" spans="1:2" x14ac:dyDescent="0.45">
      <c r="A1063" s="2" t="s">
        <v>20600</v>
      </c>
      <c r="B1063" s="3">
        <v>1</v>
      </c>
    </row>
    <row r="1064" spans="1:2" x14ac:dyDescent="0.45">
      <c r="A1064" s="2" t="s">
        <v>19367</v>
      </c>
      <c r="B1064" s="3">
        <v>1</v>
      </c>
    </row>
    <row r="1065" spans="1:2" x14ac:dyDescent="0.45">
      <c r="A1065" s="2" t="s">
        <v>3264</v>
      </c>
      <c r="B1065" s="3">
        <v>1</v>
      </c>
    </row>
    <row r="1066" spans="1:2" x14ac:dyDescent="0.45">
      <c r="A1066" s="2" t="s">
        <v>5712</v>
      </c>
      <c r="B1066" s="3">
        <v>1</v>
      </c>
    </row>
    <row r="1067" spans="1:2" x14ac:dyDescent="0.45">
      <c r="A1067" s="2" t="s">
        <v>4595</v>
      </c>
      <c r="B1067" s="3">
        <v>1</v>
      </c>
    </row>
    <row r="1068" spans="1:2" x14ac:dyDescent="0.45">
      <c r="A1068" s="2" t="s">
        <v>19223</v>
      </c>
      <c r="B1068" s="3">
        <v>1</v>
      </c>
    </row>
    <row r="1069" spans="1:2" x14ac:dyDescent="0.45">
      <c r="A1069" s="2" t="s">
        <v>18920</v>
      </c>
      <c r="B1069" s="3">
        <v>1</v>
      </c>
    </row>
    <row r="1070" spans="1:2" x14ac:dyDescent="0.45">
      <c r="A1070" s="2" t="s">
        <v>8773</v>
      </c>
      <c r="B1070" s="3">
        <v>1</v>
      </c>
    </row>
    <row r="1071" spans="1:2" x14ac:dyDescent="0.45">
      <c r="A1071" s="2" t="s">
        <v>4906</v>
      </c>
      <c r="B1071" s="3">
        <v>1</v>
      </c>
    </row>
    <row r="1072" spans="1:2" x14ac:dyDescent="0.45">
      <c r="A1072" s="2" t="s">
        <v>17490</v>
      </c>
      <c r="B1072" s="3">
        <v>1</v>
      </c>
    </row>
    <row r="1073" spans="1:2" x14ac:dyDescent="0.45">
      <c r="A1073" s="2" t="s">
        <v>5240</v>
      </c>
      <c r="B1073" s="3">
        <v>1</v>
      </c>
    </row>
    <row r="1074" spans="1:2" x14ac:dyDescent="0.45">
      <c r="A1074" s="2" t="s">
        <v>24023</v>
      </c>
      <c r="B1074" s="3">
        <v>1</v>
      </c>
    </row>
    <row r="1075" spans="1:2" x14ac:dyDescent="0.45">
      <c r="A1075" s="2" t="s">
        <v>5786</v>
      </c>
      <c r="B1075" s="3">
        <v>1</v>
      </c>
    </row>
    <row r="1076" spans="1:2" x14ac:dyDescent="0.45">
      <c r="A1076" s="2" t="s">
        <v>18262</v>
      </c>
      <c r="B1076" s="3">
        <v>1</v>
      </c>
    </row>
    <row r="1077" spans="1:2" x14ac:dyDescent="0.45">
      <c r="A1077" s="2" t="s">
        <v>6020</v>
      </c>
      <c r="B1077" s="3">
        <v>1</v>
      </c>
    </row>
    <row r="1078" spans="1:2" x14ac:dyDescent="0.45">
      <c r="A1078" s="2" t="s">
        <v>21743</v>
      </c>
      <c r="B1078" s="3">
        <v>1</v>
      </c>
    </row>
    <row r="1079" spans="1:2" x14ac:dyDescent="0.45">
      <c r="A1079" s="2" t="s">
        <v>6248</v>
      </c>
      <c r="B1079" s="3">
        <v>1</v>
      </c>
    </row>
    <row r="1080" spans="1:2" x14ac:dyDescent="0.45">
      <c r="A1080" s="2" t="s">
        <v>22519</v>
      </c>
      <c r="B1080" s="3">
        <v>1</v>
      </c>
    </row>
    <row r="1081" spans="1:2" x14ac:dyDescent="0.45">
      <c r="A1081" s="2" t="s">
        <v>16998</v>
      </c>
      <c r="B1081" s="3">
        <v>1</v>
      </c>
    </row>
    <row r="1082" spans="1:2" x14ac:dyDescent="0.45">
      <c r="A1082" s="2" t="s">
        <v>22189</v>
      </c>
      <c r="B1082" s="3">
        <v>1</v>
      </c>
    </row>
    <row r="1083" spans="1:2" x14ac:dyDescent="0.45">
      <c r="A1083" s="2" t="s">
        <v>5318</v>
      </c>
      <c r="B1083" s="3">
        <v>1</v>
      </c>
    </row>
    <row r="1084" spans="1:2" x14ac:dyDescent="0.45">
      <c r="A1084" s="2" t="s">
        <v>4587</v>
      </c>
      <c r="B1084" s="3">
        <v>1</v>
      </c>
    </row>
    <row r="1085" spans="1:2" x14ac:dyDescent="0.45">
      <c r="A1085" s="2" t="s">
        <v>6541</v>
      </c>
      <c r="B1085" s="3">
        <v>1</v>
      </c>
    </row>
    <row r="1086" spans="1:2" x14ac:dyDescent="0.45">
      <c r="A1086" s="2" t="s">
        <v>19527</v>
      </c>
      <c r="B1086" s="3">
        <v>1</v>
      </c>
    </row>
    <row r="1087" spans="1:2" x14ac:dyDescent="0.45">
      <c r="A1087" s="2" t="s">
        <v>8229</v>
      </c>
      <c r="B1087" s="3">
        <v>1</v>
      </c>
    </row>
    <row r="1088" spans="1:2" x14ac:dyDescent="0.45">
      <c r="A1088" s="2" t="s">
        <v>12039</v>
      </c>
      <c r="B1088" s="3">
        <v>1</v>
      </c>
    </row>
    <row r="1089" spans="1:2" x14ac:dyDescent="0.45">
      <c r="A1089" s="2" t="s">
        <v>8289</v>
      </c>
      <c r="B1089" s="3">
        <v>1</v>
      </c>
    </row>
    <row r="1090" spans="1:2" x14ac:dyDescent="0.45">
      <c r="A1090" s="2" t="s">
        <v>7051</v>
      </c>
      <c r="B1090" s="3">
        <v>1</v>
      </c>
    </row>
    <row r="1091" spans="1:2" x14ac:dyDescent="0.45">
      <c r="A1091" s="2" t="s">
        <v>23816</v>
      </c>
      <c r="B1091" s="3">
        <v>1</v>
      </c>
    </row>
    <row r="1092" spans="1:2" x14ac:dyDescent="0.45">
      <c r="A1092" s="2" t="s">
        <v>10827</v>
      </c>
      <c r="B1092" s="3">
        <v>1</v>
      </c>
    </row>
    <row r="1093" spans="1:2" x14ac:dyDescent="0.45">
      <c r="A1093" s="2" t="s">
        <v>9797</v>
      </c>
      <c r="B1093" s="3">
        <v>1</v>
      </c>
    </row>
    <row r="1094" spans="1:2" x14ac:dyDescent="0.45">
      <c r="A1094" s="2" t="s">
        <v>23710</v>
      </c>
      <c r="B1094" s="3">
        <v>1</v>
      </c>
    </row>
    <row r="1095" spans="1:2" x14ac:dyDescent="0.45">
      <c r="A1095" s="2" t="s">
        <v>10110</v>
      </c>
      <c r="B1095" s="3">
        <v>1</v>
      </c>
    </row>
    <row r="1096" spans="1:2" x14ac:dyDescent="0.45">
      <c r="A1096" s="2" t="s">
        <v>20906</v>
      </c>
      <c r="B1096" s="3">
        <v>1</v>
      </c>
    </row>
    <row r="1097" spans="1:2" x14ac:dyDescent="0.45">
      <c r="A1097" s="2" t="s">
        <v>10371</v>
      </c>
      <c r="B1097" s="3">
        <v>1</v>
      </c>
    </row>
    <row r="1098" spans="1:2" x14ac:dyDescent="0.45">
      <c r="A1098" s="2" t="s">
        <v>24294</v>
      </c>
      <c r="B1098" s="3">
        <v>1</v>
      </c>
    </row>
    <row r="1099" spans="1:2" x14ac:dyDescent="0.45">
      <c r="A1099" s="2" t="s">
        <v>18045</v>
      </c>
      <c r="B1099" s="3">
        <v>1</v>
      </c>
    </row>
    <row r="1100" spans="1:2" x14ac:dyDescent="0.45">
      <c r="A1100" s="2" t="s">
        <v>18491</v>
      </c>
      <c r="B1100" s="3">
        <v>1</v>
      </c>
    </row>
    <row r="1101" spans="1:2" x14ac:dyDescent="0.45">
      <c r="A1101" s="2" t="s">
        <v>18879</v>
      </c>
      <c r="B1101" s="3">
        <v>1</v>
      </c>
    </row>
    <row r="1102" spans="1:2" x14ac:dyDescent="0.45">
      <c r="A1102" s="2" t="s">
        <v>19364</v>
      </c>
      <c r="B1102" s="3">
        <v>1</v>
      </c>
    </row>
    <row r="1103" spans="1:2" x14ac:dyDescent="0.45">
      <c r="A1103" s="2" t="s">
        <v>12104</v>
      </c>
      <c r="B1103" s="3">
        <v>1</v>
      </c>
    </row>
    <row r="1104" spans="1:2" x14ac:dyDescent="0.45">
      <c r="A1104" s="2" t="s">
        <v>23205</v>
      </c>
      <c r="B1104" s="3">
        <v>1</v>
      </c>
    </row>
    <row r="1105" spans="1:2" x14ac:dyDescent="0.45">
      <c r="A1105" s="2" t="s">
        <v>23581</v>
      </c>
      <c r="B1105" s="3">
        <v>1</v>
      </c>
    </row>
    <row r="1106" spans="1:2" x14ac:dyDescent="0.45">
      <c r="A1106" s="2" t="s">
        <v>15959</v>
      </c>
      <c r="B1106" s="3">
        <v>1</v>
      </c>
    </row>
    <row r="1107" spans="1:2" x14ac:dyDescent="0.45">
      <c r="A1107" s="2" t="s">
        <v>12971</v>
      </c>
      <c r="B1107" s="3">
        <v>1</v>
      </c>
    </row>
    <row r="1108" spans="1:2" x14ac:dyDescent="0.45">
      <c r="A1108" s="2" t="s">
        <v>9940</v>
      </c>
      <c r="B1108" s="3">
        <v>1</v>
      </c>
    </row>
    <row r="1109" spans="1:2" x14ac:dyDescent="0.45">
      <c r="A1109" s="2" t="s">
        <v>13095</v>
      </c>
      <c r="B1109" s="3">
        <v>1</v>
      </c>
    </row>
    <row r="1110" spans="1:2" x14ac:dyDescent="0.45">
      <c r="A1110" s="2" t="s">
        <v>24124</v>
      </c>
      <c r="B1110" s="3">
        <v>1</v>
      </c>
    </row>
    <row r="1111" spans="1:2" x14ac:dyDescent="0.45">
      <c r="A1111" s="2" t="s">
        <v>21873</v>
      </c>
      <c r="B1111" s="3">
        <v>1</v>
      </c>
    </row>
    <row r="1112" spans="1:2" x14ac:dyDescent="0.45">
      <c r="A1112" s="2" t="s">
        <v>24138</v>
      </c>
      <c r="B1112" s="3">
        <v>1</v>
      </c>
    </row>
    <row r="1113" spans="1:2" x14ac:dyDescent="0.45">
      <c r="A1113" s="2" t="s">
        <v>16790</v>
      </c>
      <c r="B1113" s="3">
        <v>1</v>
      </c>
    </row>
    <row r="1114" spans="1:2" x14ac:dyDescent="0.45">
      <c r="A1114" s="2" t="s">
        <v>23318</v>
      </c>
      <c r="B1114" s="3">
        <v>1</v>
      </c>
    </row>
    <row r="1115" spans="1:2" x14ac:dyDescent="0.45">
      <c r="A1115" s="2" t="s">
        <v>20626</v>
      </c>
      <c r="B1115" s="3">
        <v>1</v>
      </c>
    </row>
    <row r="1116" spans="1:2" x14ac:dyDescent="0.45">
      <c r="A1116" s="2" t="s">
        <v>22792</v>
      </c>
      <c r="B1116" s="3">
        <v>1</v>
      </c>
    </row>
    <row r="1117" spans="1:2" x14ac:dyDescent="0.45">
      <c r="A1117" s="2" t="s">
        <v>17581</v>
      </c>
      <c r="B1117" s="3">
        <v>1</v>
      </c>
    </row>
    <row r="1118" spans="1:2" x14ac:dyDescent="0.45">
      <c r="A1118" s="2" t="s">
        <v>4524</v>
      </c>
      <c r="B1118" s="3">
        <v>1</v>
      </c>
    </row>
    <row r="1119" spans="1:2" x14ac:dyDescent="0.45">
      <c r="A1119" s="2" t="s">
        <v>17716</v>
      </c>
      <c r="B1119" s="3">
        <v>1</v>
      </c>
    </row>
    <row r="1120" spans="1:2" x14ac:dyDescent="0.45">
      <c r="A1120" s="2" t="s">
        <v>12609</v>
      </c>
      <c r="B1120" s="3">
        <v>1</v>
      </c>
    </row>
    <row r="1121" spans="1:2" x14ac:dyDescent="0.45">
      <c r="A1121" s="2" t="s">
        <v>17845</v>
      </c>
      <c r="B1121" s="3">
        <v>1</v>
      </c>
    </row>
    <row r="1122" spans="1:2" x14ac:dyDescent="0.45">
      <c r="A1122" s="2" t="s">
        <v>23828</v>
      </c>
      <c r="B1122" s="3">
        <v>1</v>
      </c>
    </row>
    <row r="1123" spans="1:2" x14ac:dyDescent="0.45">
      <c r="A1123" s="2" t="s">
        <v>23905</v>
      </c>
      <c r="B1123" s="3">
        <v>1</v>
      </c>
    </row>
    <row r="1124" spans="1:2" x14ac:dyDescent="0.45">
      <c r="A1124" s="2" t="s">
        <v>21855</v>
      </c>
      <c r="B1124" s="3">
        <v>1</v>
      </c>
    </row>
    <row r="1125" spans="1:2" x14ac:dyDescent="0.45">
      <c r="A1125" s="2" t="s">
        <v>12044</v>
      </c>
      <c r="B1125" s="3">
        <v>1</v>
      </c>
    </row>
    <row r="1126" spans="1:2" x14ac:dyDescent="0.45">
      <c r="A1126" s="2" t="s">
        <v>21325</v>
      </c>
      <c r="B1126" s="3">
        <v>1</v>
      </c>
    </row>
    <row r="1127" spans="1:2" x14ac:dyDescent="0.45">
      <c r="A1127" s="2" t="s">
        <v>18209</v>
      </c>
      <c r="B1127" s="3">
        <v>1</v>
      </c>
    </row>
    <row r="1128" spans="1:2" x14ac:dyDescent="0.45">
      <c r="A1128" s="2" t="s">
        <v>19648</v>
      </c>
      <c r="B1128" s="3">
        <v>1</v>
      </c>
    </row>
    <row r="1129" spans="1:2" x14ac:dyDescent="0.45">
      <c r="A1129" s="2" t="s">
        <v>5308</v>
      </c>
      <c r="B1129" s="3">
        <v>1</v>
      </c>
    </row>
    <row r="1130" spans="1:2" x14ac:dyDescent="0.45">
      <c r="A1130" s="2" t="s">
        <v>274</v>
      </c>
      <c r="B1130" s="3">
        <v>1</v>
      </c>
    </row>
    <row r="1131" spans="1:2" x14ac:dyDescent="0.45">
      <c r="A1131" s="2" t="s">
        <v>18549</v>
      </c>
      <c r="B1131" s="3">
        <v>1</v>
      </c>
    </row>
    <row r="1132" spans="1:2" x14ac:dyDescent="0.45">
      <c r="A1132" s="2" t="s">
        <v>23860</v>
      </c>
      <c r="B1132" s="3">
        <v>1</v>
      </c>
    </row>
    <row r="1133" spans="1:2" x14ac:dyDescent="0.45">
      <c r="A1133" s="2" t="s">
        <v>18735</v>
      </c>
      <c r="B1133" s="3">
        <v>1</v>
      </c>
    </row>
    <row r="1134" spans="1:2" x14ac:dyDescent="0.45">
      <c r="A1134" s="2" t="s">
        <v>24014</v>
      </c>
      <c r="B1134" s="3">
        <v>1</v>
      </c>
    </row>
    <row r="1135" spans="1:2" x14ac:dyDescent="0.45">
      <c r="A1135" s="2" t="s">
        <v>5202</v>
      </c>
      <c r="B1135" s="3">
        <v>1</v>
      </c>
    </row>
    <row r="1136" spans="1:2" x14ac:dyDescent="0.45">
      <c r="A1136" s="2" t="s">
        <v>10240</v>
      </c>
      <c r="B1136" s="3">
        <v>1</v>
      </c>
    </row>
    <row r="1137" spans="1:2" x14ac:dyDescent="0.45">
      <c r="A1137" s="2" t="s">
        <v>18987</v>
      </c>
      <c r="B1137" s="3">
        <v>1</v>
      </c>
    </row>
    <row r="1138" spans="1:2" x14ac:dyDescent="0.45">
      <c r="A1138" s="2" t="s">
        <v>17201</v>
      </c>
      <c r="B1138" s="3">
        <v>1</v>
      </c>
    </row>
    <row r="1139" spans="1:2" x14ac:dyDescent="0.45">
      <c r="A1139" s="2" t="s">
        <v>19120</v>
      </c>
      <c r="B1139" s="3">
        <v>1</v>
      </c>
    </row>
    <row r="1140" spans="1:2" x14ac:dyDescent="0.45">
      <c r="A1140" s="2" t="s">
        <v>24094</v>
      </c>
      <c r="B1140" s="3">
        <v>1</v>
      </c>
    </row>
    <row r="1141" spans="1:2" x14ac:dyDescent="0.45">
      <c r="A1141" s="2" t="s">
        <v>19201</v>
      </c>
      <c r="B1141" s="3">
        <v>1</v>
      </c>
    </row>
    <row r="1142" spans="1:2" x14ac:dyDescent="0.45">
      <c r="A1142" s="2" t="s">
        <v>17557</v>
      </c>
      <c r="B1142" s="3">
        <v>1</v>
      </c>
    </row>
    <row r="1143" spans="1:2" x14ac:dyDescent="0.45">
      <c r="A1143" s="2" t="s">
        <v>19276</v>
      </c>
      <c r="B1143" s="3">
        <v>1</v>
      </c>
    </row>
    <row r="1144" spans="1:2" x14ac:dyDescent="0.45">
      <c r="A1144" s="2" t="s">
        <v>23335</v>
      </c>
      <c r="B1144" s="3">
        <v>1</v>
      </c>
    </row>
    <row r="1145" spans="1:2" x14ac:dyDescent="0.45">
      <c r="A1145" s="2" t="s">
        <v>19450</v>
      </c>
      <c r="B1145" s="3">
        <v>1</v>
      </c>
    </row>
    <row r="1146" spans="1:2" x14ac:dyDescent="0.45">
      <c r="A1146" s="2" t="s">
        <v>7508</v>
      </c>
      <c r="B1146" s="3">
        <v>1</v>
      </c>
    </row>
    <row r="1147" spans="1:2" x14ac:dyDescent="0.45">
      <c r="A1147" s="2" t="s">
        <v>20579</v>
      </c>
      <c r="B1147" s="3">
        <v>1</v>
      </c>
    </row>
    <row r="1148" spans="1:2" x14ac:dyDescent="0.45">
      <c r="A1148" s="2" t="s">
        <v>6865</v>
      </c>
      <c r="B1148" s="3">
        <v>1</v>
      </c>
    </row>
    <row r="1149" spans="1:2" x14ac:dyDescent="0.45">
      <c r="A1149" s="2" t="s">
        <v>21036</v>
      </c>
      <c r="B1149" s="3">
        <v>1</v>
      </c>
    </row>
    <row r="1150" spans="1:2" x14ac:dyDescent="0.45">
      <c r="A1150" s="2" t="s">
        <v>13027</v>
      </c>
      <c r="B1150" s="3">
        <v>1</v>
      </c>
    </row>
    <row r="1151" spans="1:2" x14ac:dyDescent="0.45">
      <c r="A1151" s="2" t="s">
        <v>12764</v>
      </c>
      <c r="B1151" s="3">
        <v>1</v>
      </c>
    </row>
    <row r="1152" spans="1:2" x14ac:dyDescent="0.45">
      <c r="A1152" s="2" t="s">
        <v>20746</v>
      </c>
      <c r="B1152" s="3">
        <v>1</v>
      </c>
    </row>
    <row r="1153" spans="1:2" x14ac:dyDescent="0.45">
      <c r="A1153" s="2" t="s">
        <v>21224</v>
      </c>
      <c r="B1153" s="3">
        <v>1</v>
      </c>
    </row>
    <row r="1154" spans="1:2" x14ac:dyDescent="0.45">
      <c r="A1154" s="2" t="s">
        <v>23544</v>
      </c>
      <c r="B1154" s="3">
        <v>1</v>
      </c>
    </row>
    <row r="1155" spans="1:2" x14ac:dyDescent="0.45">
      <c r="A1155" s="2" t="s">
        <v>1389</v>
      </c>
      <c r="B1155" s="3">
        <v>1</v>
      </c>
    </row>
    <row r="1156" spans="1:2" x14ac:dyDescent="0.45">
      <c r="A1156" s="2" t="s">
        <v>17217</v>
      </c>
      <c r="B1156" s="3">
        <v>1</v>
      </c>
    </row>
    <row r="1157" spans="1:2" x14ac:dyDescent="0.45">
      <c r="A1157" s="2" t="s">
        <v>22873</v>
      </c>
      <c r="B1157" s="3">
        <v>1</v>
      </c>
    </row>
    <row r="1158" spans="1:2" x14ac:dyDescent="0.45">
      <c r="A1158" s="2" t="s">
        <v>22755</v>
      </c>
      <c r="B1158" s="3">
        <v>1</v>
      </c>
    </row>
    <row r="1159" spans="1:2" x14ac:dyDescent="0.45">
      <c r="A1159" s="2" t="s">
        <v>22258</v>
      </c>
      <c r="B1159" s="3">
        <v>1</v>
      </c>
    </row>
    <row r="1160" spans="1:2" x14ac:dyDescent="0.45">
      <c r="A1160" s="2" t="s">
        <v>15296</v>
      </c>
      <c r="B1160" s="3">
        <v>1</v>
      </c>
    </row>
    <row r="1161" spans="1:2" x14ac:dyDescent="0.45">
      <c r="A1161" s="2" t="s">
        <v>23526</v>
      </c>
      <c r="B1161" s="3">
        <v>1</v>
      </c>
    </row>
    <row r="1162" spans="1:2" x14ac:dyDescent="0.45">
      <c r="A1162" s="2" t="s">
        <v>19192</v>
      </c>
      <c r="B1162" s="3">
        <v>1</v>
      </c>
    </row>
    <row r="1163" spans="1:2" x14ac:dyDescent="0.45">
      <c r="A1163" s="2" t="s">
        <v>22749</v>
      </c>
      <c r="B1163" s="3">
        <v>1</v>
      </c>
    </row>
    <row r="1164" spans="1:2" x14ac:dyDescent="0.45">
      <c r="A1164" s="2" t="s">
        <v>23925</v>
      </c>
      <c r="B1164" s="3">
        <v>1</v>
      </c>
    </row>
    <row r="1165" spans="1:2" x14ac:dyDescent="0.45">
      <c r="A1165" s="2" t="s">
        <v>23016</v>
      </c>
      <c r="B1165" s="3">
        <v>1</v>
      </c>
    </row>
    <row r="1166" spans="1:2" x14ac:dyDescent="0.45">
      <c r="A1166" s="2" t="s">
        <v>22121</v>
      </c>
      <c r="B1166" s="3">
        <v>1</v>
      </c>
    </row>
    <row r="1167" spans="1:2" x14ac:dyDescent="0.45">
      <c r="A1167" s="2" t="s">
        <v>23202</v>
      </c>
      <c r="B1167" s="3">
        <v>1</v>
      </c>
    </row>
    <row r="1168" spans="1:2" x14ac:dyDescent="0.45">
      <c r="A1168" s="2" t="s">
        <v>10623</v>
      </c>
      <c r="B1168" s="3">
        <v>1</v>
      </c>
    </row>
    <row r="1169" spans="1:2" x14ac:dyDescent="0.45">
      <c r="A1169" s="2" t="s">
        <v>23446</v>
      </c>
      <c r="B1169" s="3">
        <v>1</v>
      </c>
    </row>
    <row r="1170" spans="1:2" x14ac:dyDescent="0.45">
      <c r="A1170" s="2" t="s">
        <v>5158</v>
      </c>
      <c r="B1170" s="3">
        <v>1</v>
      </c>
    </row>
    <row r="1171" spans="1:2" x14ac:dyDescent="0.45">
      <c r="A1171" s="2" t="s">
        <v>24106</v>
      </c>
      <c r="B1171" s="3">
        <v>1</v>
      </c>
    </row>
    <row r="1172" spans="1:2" x14ac:dyDescent="0.45">
      <c r="A1172" s="2" t="s">
        <v>20157</v>
      </c>
      <c r="B1172" s="3">
        <v>1</v>
      </c>
    </row>
    <row r="1173" spans="1:2" x14ac:dyDescent="0.45">
      <c r="A1173" s="2" t="s">
        <v>5015</v>
      </c>
      <c r="B1173" s="3">
        <v>1</v>
      </c>
    </row>
    <row r="1174" spans="1:2" x14ac:dyDescent="0.45">
      <c r="A1174" s="2" t="s">
        <v>281</v>
      </c>
      <c r="B1174" s="3">
        <v>1</v>
      </c>
    </row>
    <row r="1175" spans="1:2" x14ac:dyDescent="0.45">
      <c r="A1175" s="2" t="s">
        <v>7432</v>
      </c>
      <c r="B1175" s="3">
        <v>1</v>
      </c>
    </row>
    <row r="1176" spans="1:2" x14ac:dyDescent="0.45">
      <c r="A1176" s="2" t="s">
        <v>15286</v>
      </c>
      <c r="B1176" s="3">
        <v>1</v>
      </c>
    </row>
    <row r="1177" spans="1:2" x14ac:dyDescent="0.45">
      <c r="A1177" s="2" t="s">
        <v>22349</v>
      </c>
      <c r="B1177" s="3">
        <v>1</v>
      </c>
    </row>
    <row r="1178" spans="1:2" x14ac:dyDescent="0.45">
      <c r="A1178" s="2" t="s">
        <v>14190</v>
      </c>
      <c r="B1178" s="3">
        <v>1</v>
      </c>
    </row>
    <row r="1179" spans="1:2" x14ac:dyDescent="0.45">
      <c r="A1179" s="2" t="s">
        <v>24146</v>
      </c>
      <c r="B1179" s="3">
        <v>1</v>
      </c>
    </row>
    <row r="1180" spans="1:2" x14ac:dyDescent="0.45">
      <c r="A1180" s="2" t="s">
        <v>15875</v>
      </c>
      <c r="B1180" s="3">
        <v>1</v>
      </c>
    </row>
    <row r="1181" spans="1:2" x14ac:dyDescent="0.45">
      <c r="A1181" s="2" t="s">
        <v>24152</v>
      </c>
      <c r="B1181" s="3">
        <v>1</v>
      </c>
    </row>
    <row r="1182" spans="1:2" x14ac:dyDescent="0.45">
      <c r="A1182" s="2" t="s">
        <v>19112</v>
      </c>
      <c r="B1182" s="3">
        <v>1</v>
      </c>
    </row>
    <row r="1183" spans="1:2" x14ac:dyDescent="0.45">
      <c r="A1183" s="2" t="s">
        <v>985</v>
      </c>
      <c r="B1183" s="3">
        <v>1</v>
      </c>
    </row>
    <row r="1184" spans="1:2" x14ac:dyDescent="0.45">
      <c r="A1184" s="2" t="s">
        <v>21159</v>
      </c>
      <c r="B1184" s="3">
        <v>1</v>
      </c>
    </row>
    <row r="1185" spans="1:2" x14ac:dyDescent="0.45">
      <c r="A1185" s="2" t="s">
        <v>13119</v>
      </c>
      <c r="B1185" s="3">
        <v>1</v>
      </c>
    </row>
    <row r="1186" spans="1:2" x14ac:dyDescent="0.45">
      <c r="A1186" s="2" t="s">
        <v>14476</v>
      </c>
      <c r="B1186" s="3">
        <v>1</v>
      </c>
    </row>
    <row r="1187" spans="1:2" x14ac:dyDescent="0.45">
      <c r="A1187" s="2" t="s">
        <v>18943</v>
      </c>
      <c r="B1187" s="3">
        <v>1</v>
      </c>
    </row>
    <row r="1188" spans="1:2" x14ac:dyDescent="0.45">
      <c r="A1188" s="2" t="s">
        <v>8867</v>
      </c>
      <c r="B1188" s="3">
        <v>1</v>
      </c>
    </row>
    <row r="1189" spans="1:2" x14ac:dyDescent="0.45">
      <c r="A1189" s="2" t="s">
        <v>13940</v>
      </c>
      <c r="B1189" s="3">
        <v>1</v>
      </c>
    </row>
    <row r="1190" spans="1:2" x14ac:dyDescent="0.45">
      <c r="A1190" s="2" t="s">
        <v>19918</v>
      </c>
      <c r="B1190" s="3">
        <v>1</v>
      </c>
    </row>
    <row r="1191" spans="1:2" x14ac:dyDescent="0.45">
      <c r="A1191" s="2" t="s">
        <v>98</v>
      </c>
      <c r="B1191" s="3">
        <v>1</v>
      </c>
    </row>
    <row r="1192" spans="1:2" x14ac:dyDescent="0.45">
      <c r="A1192" s="2" t="s">
        <v>5070</v>
      </c>
      <c r="B1192" s="3">
        <v>1</v>
      </c>
    </row>
    <row r="1193" spans="1:2" x14ac:dyDescent="0.45">
      <c r="A1193" s="2" t="s">
        <v>23220</v>
      </c>
      <c r="B1193" s="3">
        <v>1</v>
      </c>
    </row>
    <row r="1194" spans="1:2" x14ac:dyDescent="0.45">
      <c r="A1194" s="2" t="s">
        <v>22047</v>
      </c>
      <c r="B1194" s="3">
        <v>1</v>
      </c>
    </row>
    <row r="1195" spans="1:2" x14ac:dyDescent="0.45">
      <c r="A1195" s="2" t="s">
        <v>7878</v>
      </c>
      <c r="B1195" s="3">
        <v>1</v>
      </c>
    </row>
    <row r="1196" spans="1:2" x14ac:dyDescent="0.45">
      <c r="A1196" s="2" t="s">
        <v>23379</v>
      </c>
      <c r="B1196" s="3">
        <v>1</v>
      </c>
    </row>
    <row r="1197" spans="1:2" x14ac:dyDescent="0.45">
      <c r="A1197" s="2" t="s">
        <v>7637</v>
      </c>
      <c r="B1197" s="3">
        <v>1</v>
      </c>
    </row>
    <row r="1198" spans="1:2" x14ac:dyDescent="0.45">
      <c r="A1198" s="2" t="s">
        <v>21813</v>
      </c>
      <c r="B1198" s="3">
        <v>1</v>
      </c>
    </row>
    <row r="1199" spans="1:2" x14ac:dyDescent="0.45">
      <c r="A1199" s="2" t="s">
        <v>22104</v>
      </c>
      <c r="B1199" s="3">
        <v>1</v>
      </c>
    </row>
    <row r="1200" spans="1:2" x14ac:dyDescent="0.45">
      <c r="A1200" s="2" t="s">
        <v>258</v>
      </c>
      <c r="B1200" s="3">
        <v>1</v>
      </c>
    </row>
    <row r="1201" spans="1:2" x14ac:dyDescent="0.45">
      <c r="A1201" s="2" t="s">
        <v>19921</v>
      </c>
      <c r="B1201" s="3">
        <v>1</v>
      </c>
    </row>
    <row r="1202" spans="1:2" x14ac:dyDescent="0.45">
      <c r="A1202" s="2" t="s">
        <v>16159</v>
      </c>
      <c r="B1202" s="3">
        <v>1</v>
      </c>
    </row>
    <row r="1203" spans="1:2" x14ac:dyDescent="0.45">
      <c r="A1203" s="2" t="s">
        <v>13345</v>
      </c>
      <c r="B1203" s="3">
        <v>1</v>
      </c>
    </row>
    <row r="1204" spans="1:2" x14ac:dyDescent="0.45">
      <c r="A1204" s="2" t="s">
        <v>24060</v>
      </c>
      <c r="B1204" s="3">
        <v>1</v>
      </c>
    </row>
    <row r="1205" spans="1:2" x14ac:dyDescent="0.45">
      <c r="A1205" s="2" t="s">
        <v>17530</v>
      </c>
      <c r="B1205" s="3">
        <v>1</v>
      </c>
    </row>
    <row r="1206" spans="1:2" x14ac:dyDescent="0.45">
      <c r="A1206" s="2" t="s">
        <v>12095</v>
      </c>
      <c r="B1206" s="3">
        <v>1</v>
      </c>
    </row>
    <row r="1207" spans="1:2" x14ac:dyDescent="0.45">
      <c r="A1207" s="2" t="s">
        <v>19232</v>
      </c>
      <c r="B1207" s="3">
        <v>1</v>
      </c>
    </row>
    <row r="1208" spans="1:2" x14ac:dyDescent="0.45">
      <c r="A1208" s="2" t="s">
        <v>17478</v>
      </c>
      <c r="B1208" s="3">
        <v>1</v>
      </c>
    </row>
    <row r="1209" spans="1:2" x14ac:dyDescent="0.45">
      <c r="A1209" s="2" t="s">
        <v>8677</v>
      </c>
      <c r="B1209" s="3">
        <v>1</v>
      </c>
    </row>
    <row r="1210" spans="1:2" x14ac:dyDescent="0.45">
      <c r="A1210" s="2" t="s">
        <v>8691</v>
      </c>
      <c r="B1210" s="3">
        <v>1</v>
      </c>
    </row>
    <row r="1211" spans="1:2" x14ac:dyDescent="0.45">
      <c r="A1211" s="2" t="s">
        <v>801</v>
      </c>
      <c r="B1211" s="3">
        <v>1</v>
      </c>
    </row>
    <row r="1212" spans="1:2" x14ac:dyDescent="0.45">
      <c r="A1212" s="2" t="s">
        <v>19705</v>
      </c>
      <c r="B1212" s="3">
        <v>1</v>
      </c>
    </row>
    <row r="1213" spans="1:2" x14ac:dyDescent="0.45">
      <c r="A1213" s="2" t="s">
        <v>5267</v>
      </c>
      <c r="B1213" s="3">
        <v>1</v>
      </c>
    </row>
    <row r="1214" spans="1:2" x14ac:dyDescent="0.45">
      <c r="A1214" s="2" t="s">
        <v>9843</v>
      </c>
      <c r="B1214" s="3">
        <v>1</v>
      </c>
    </row>
    <row r="1215" spans="1:2" x14ac:dyDescent="0.45">
      <c r="A1215" s="2" t="s">
        <v>14197</v>
      </c>
      <c r="B1215" s="3">
        <v>1</v>
      </c>
    </row>
    <row r="1216" spans="1:2" x14ac:dyDescent="0.45">
      <c r="A1216" s="2" t="s">
        <v>21151</v>
      </c>
      <c r="B1216" s="3">
        <v>1</v>
      </c>
    </row>
    <row r="1217" spans="1:2" x14ac:dyDescent="0.45">
      <c r="A1217" s="2" t="s">
        <v>21822</v>
      </c>
      <c r="B1217" s="3">
        <v>1</v>
      </c>
    </row>
    <row r="1218" spans="1:2" x14ac:dyDescent="0.45">
      <c r="A1218" s="2" t="s">
        <v>18710</v>
      </c>
      <c r="B1218" s="3">
        <v>1</v>
      </c>
    </row>
    <row r="1219" spans="1:2" x14ac:dyDescent="0.45">
      <c r="A1219" s="2" t="s">
        <v>18748</v>
      </c>
      <c r="B1219" s="3">
        <v>1</v>
      </c>
    </row>
    <row r="1220" spans="1:2" x14ac:dyDescent="0.45">
      <c r="A1220" s="2" t="s">
        <v>24221</v>
      </c>
      <c r="B1220" s="3">
        <v>1</v>
      </c>
    </row>
    <row r="1221" spans="1:2" x14ac:dyDescent="0.45">
      <c r="A1221" s="2" t="s">
        <v>16698</v>
      </c>
      <c r="B1221" s="3">
        <v>1</v>
      </c>
    </row>
    <row r="1222" spans="1:2" x14ac:dyDescent="0.45">
      <c r="A1222" s="2" t="s">
        <v>240</v>
      </c>
      <c r="B1222" s="3">
        <v>1</v>
      </c>
    </row>
    <row r="1223" spans="1:2" x14ac:dyDescent="0.45">
      <c r="A1223" s="2" t="s">
        <v>20300</v>
      </c>
      <c r="B1223" s="3">
        <v>1</v>
      </c>
    </row>
    <row r="1224" spans="1:2" x14ac:dyDescent="0.45">
      <c r="A1224" s="2" t="s">
        <v>23088</v>
      </c>
      <c r="B1224" s="3">
        <v>1</v>
      </c>
    </row>
    <row r="1225" spans="1:2" x14ac:dyDescent="0.45">
      <c r="A1225" s="2" t="s">
        <v>23557</v>
      </c>
      <c r="B1225" s="3">
        <v>1</v>
      </c>
    </row>
    <row r="1226" spans="1:2" x14ac:dyDescent="0.45">
      <c r="A1226" s="2" t="s">
        <v>3676</v>
      </c>
      <c r="B1226" s="3">
        <v>1</v>
      </c>
    </row>
    <row r="1227" spans="1:2" x14ac:dyDescent="0.45">
      <c r="A1227" s="2" t="s">
        <v>23607</v>
      </c>
      <c r="B1227" s="3">
        <v>1</v>
      </c>
    </row>
    <row r="1228" spans="1:2" x14ac:dyDescent="0.45">
      <c r="A1228" s="2" t="s">
        <v>16128</v>
      </c>
      <c r="B1228" s="3">
        <v>1</v>
      </c>
    </row>
    <row r="1229" spans="1:2" x14ac:dyDescent="0.45">
      <c r="A1229" s="2" t="s">
        <v>1576</v>
      </c>
      <c r="B1229" s="3">
        <v>1</v>
      </c>
    </row>
    <row r="1230" spans="1:2" x14ac:dyDescent="0.45">
      <c r="A1230" s="2" t="s">
        <v>19</v>
      </c>
      <c r="B1230" s="3">
        <v>1</v>
      </c>
    </row>
    <row r="1231" spans="1:2" x14ac:dyDescent="0.45">
      <c r="A1231" s="2" t="s">
        <v>20696</v>
      </c>
      <c r="B1231" s="3">
        <v>1</v>
      </c>
    </row>
    <row r="1232" spans="1:2" x14ac:dyDescent="0.45">
      <c r="A1232" s="2" t="s">
        <v>18339</v>
      </c>
      <c r="B1232" s="3">
        <v>1</v>
      </c>
    </row>
    <row r="1233" spans="1:2" x14ac:dyDescent="0.45">
      <c r="A1233" s="2" t="s">
        <v>19204</v>
      </c>
      <c r="B1233" s="3">
        <v>1</v>
      </c>
    </row>
    <row r="1234" spans="1:2" x14ac:dyDescent="0.45">
      <c r="A1234" s="2" t="s">
        <v>23255</v>
      </c>
      <c r="B1234" s="3">
        <v>1</v>
      </c>
    </row>
    <row r="1235" spans="1:2" x14ac:dyDescent="0.45">
      <c r="A1235" s="2" t="s">
        <v>7370</v>
      </c>
      <c r="B1235" s="3">
        <v>1</v>
      </c>
    </row>
    <row r="1236" spans="1:2" x14ac:dyDescent="0.45">
      <c r="A1236" s="2" t="s">
        <v>4480</v>
      </c>
      <c r="B1236" s="3">
        <v>1</v>
      </c>
    </row>
    <row r="1237" spans="1:2" x14ac:dyDescent="0.45">
      <c r="A1237" s="2" t="s">
        <v>22862</v>
      </c>
      <c r="B1237" s="3">
        <v>1</v>
      </c>
    </row>
    <row r="1238" spans="1:2" x14ac:dyDescent="0.45">
      <c r="A1238" s="2" t="s">
        <v>1775</v>
      </c>
      <c r="B1238" s="3">
        <v>1</v>
      </c>
    </row>
    <row r="1239" spans="1:2" x14ac:dyDescent="0.45">
      <c r="A1239" s="2" t="s">
        <v>18882</v>
      </c>
      <c r="B1239" s="3">
        <v>1</v>
      </c>
    </row>
    <row r="1240" spans="1:2" x14ac:dyDescent="0.45">
      <c r="A1240" s="2" t="s">
        <v>9364</v>
      </c>
      <c r="B1240" s="3">
        <v>1</v>
      </c>
    </row>
    <row r="1241" spans="1:2" x14ac:dyDescent="0.45">
      <c r="A1241" s="2" t="s">
        <v>14154</v>
      </c>
      <c r="B1241" s="3">
        <v>1</v>
      </c>
    </row>
    <row r="1242" spans="1:2" x14ac:dyDescent="0.45">
      <c r="A1242" s="2" t="s">
        <v>21628</v>
      </c>
      <c r="B1242" s="3">
        <v>1</v>
      </c>
    </row>
    <row r="1243" spans="1:2" x14ac:dyDescent="0.45">
      <c r="A1243" s="2" t="s">
        <v>22274</v>
      </c>
      <c r="B1243" s="3">
        <v>1</v>
      </c>
    </row>
    <row r="1244" spans="1:2" x14ac:dyDescent="0.45">
      <c r="A1244" s="2" t="s">
        <v>13494</v>
      </c>
      <c r="B1244" s="3">
        <v>1</v>
      </c>
    </row>
    <row r="1245" spans="1:2" x14ac:dyDescent="0.45">
      <c r="A1245" s="2" t="s">
        <v>19693</v>
      </c>
      <c r="B1245" s="3">
        <v>1</v>
      </c>
    </row>
    <row r="1246" spans="1:2" x14ac:dyDescent="0.45">
      <c r="A1246" s="2" t="s">
        <v>284</v>
      </c>
      <c r="B1246" s="3">
        <v>1</v>
      </c>
    </row>
    <row r="1247" spans="1:2" x14ac:dyDescent="0.45">
      <c r="A1247" s="2" t="s">
        <v>10593</v>
      </c>
      <c r="B1247" s="3">
        <v>1</v>
      </c>
    </row>
    <row r="1248" spans="1:2" x14ac:dyDescent="0.45">
      <c r="A1248" s="2" t="s">
        <v>21075</v>
      </c>
      <c r="B1248" s="3">
        <v>1</v>
      </c>
    </row>
    <row r="1249" spans="1:2" x14ac:dyDescent="0.45">
      <c r="A1249" s="2" t="s">
        <v>19235</v>
      </c>
      <c r="B1249" s="3">
        <v>1</v>
      </c>
    </row>
    <row r="1250" spans="1:2" x14ac:dyDescent="0.45">
      <c r="A1250" s="2" t="s">
        <v>1655</v>
      </c>
      <c r="B1250" s="3">
        <v>1</v>
      </c>
    </row>
    <row r="1251" spans="1:2" x14ac:dyDescent="0.45">
      <c r="A1251" s="2" t="s">
        <v>5129</v>
      </c>
      <c r="B1251" s="3">
        <v>1</v>
      </c>
    </row>
    <row r="1252" spans="1:2" x14ac:dyDescent="0.45">
      <c r="A1252" s="2" t="s">
        <v>21328</v>
      </c>
      <c r="B1252" s="3">
        <v>1</v>
      </c>
    </row>
    <row r="1253" spans="1:2" x14ac:dyDescent="0.45">
      <c r="A1253" s="2" t="s">
        <v>22959</v>
      </c>
      <c r="B1253" s="3">
        <v>1</v>
      </c>
    </row>
    <row r="1254" spans="1:2" x14ac:dyDescent="0.45">
      <c r="A1254" s="2" t="s">
        <v>18807</v>
      </c>
      <c r="B1254" s="3">
        <v>1</v>
      </c>
    </row>
    <row r="1255" spans="1:2" x14ac:dyDescent="0.45">
      <c r="A1255" s="2" t="s">
        <v>20014</v>
      </c>
      <c r="B1255" s="3">
        <v>1</v>
      </c>
    </row>
    <row r="1256" spans="1:2" x14ac:dyDescent="0.45">
      <c r="A1256" s="2" t="s">
        <v>21268</v>
      </c>
      <c r="B1256" s="3">
        <v>1</v>
      </c>
    </row>
    <row r="1257" spans="1:2" x14ac:dyDescent="0.45">
      <c r="A1257" s="2" t="s">
        <v>22944</v>
      </c>
      <c r="B1257" s="3">
        <v>1</v>
      </c>
    </row>
    <row r="1258" spans="1:2" x14ac:dyDescent="0.45">
      <c r="A1258" s="2" t="s">
        <v>24199</v>
      </c>
      <c r="B1258" s="3">
        <v>1</v>
      </c>
    </row>
    <row r="1259" spans="1:2" x14ac:dyDescent="0.45">
      <c r="A1259" s="2" t="s">
        <v>902</v>
      </c>
      <c r="B1259" s="3">
        <v>1</v>
      </c>
    </row>
    <row r="1260" spans="1:2" x14ac:dyDescent="0.45">
      <c r="A1260" s="2" t="s">
        <v>17881</v>
      </c>
      <c r="B1260" s="3">
        <v>1</v>
      </c>
    </row>
    <row r="1261" spans="1:2" x14ac:dyDescent="0.45">
      <c r="A1261" s="2" t="s">
        <v>3814</v>
      </c>
      <c r="B1261" s="3">
        <v>1</v>
      </c>
    </row>
    <row r="1262" spans="1:2" x14ac:dyDescent="0.45">
      <c r="A1262" s="2" t="s">
        <v>23183</v>
      </c>
      <c r="B1262" s="3">
        <v>1</v>
      </c>
    </row>
    <row r="1263" spans="1:2" x14ac:dyDescent="0.45">
      <c r="A1263" s="2" t="s">
        <v>18816</v>
      </c>
      <c r="B1263" s="3">
        <v>1</v>
      </c>
    </row>
    <row r="1264" spans="1:2" x14ac:dyDescent="0.45">
      <c r="A1264" s="2" t="s">
        <v>17019</v>
      </c>
      <c r="B1264" s="3">
        <v>1</v>
      </c>
    </row>
    <row r="1265" spans="1:2" x14ac:dyDescent="0.45">
      <c r="A1265" s="2" t="s">
        <v>5736</v>
      </c>
      <c r="B1265" s="3">
        <v>1</v>
      </c>
    </row>
    <row r="1266" spans="1:2" x14ac:dyDescent="0.45">
      <c r="A1266" s="2" t="s">
        <v>3895</v>
      </c>
      <c r="B1266" s="3">
        <v>1</v>
      </c>
    </row>
    <row r="1267" spans="1:2" x14ac:dyDescent="0.45">
      <c r="A1267" s="2" t="s">
        <v>5256</v>
      </c>
      <c r="B1267" s="3">
        <v>1</v>
      </c>
    </row>
    <row r="1268" spans="1:2" x14ac:dyDescent="0.45">
      <c r="A1268" s="2" t="s">
        <v>18630</v>
      </c>
      <c r="B1268" s="3">
        <v>1</v>
      </c>
    </row>
    <row r="1269" spans="1:2" x14ac:dyDescent="0.45">
      <c r="A1269" s="2" t="s">
        <v>9811</v>
      </c>
      <c r="B1269" s="3">
        <v>1</v>
      </c>
    </row>
    <row r="1270" spans="1:2" x14ac:dyDescent="0.45">
      <c r="A1270" s="2" t="s">
        <v>22610</v>
      </c>
      <c r="B1270" s="3">
        <v>1</v>
      </c>
    </row>
    <row r="1271" spans="1:2" x14ac:dyDescent="0.45">
      <c r="A1271" s="2" t="s">
        <v>23101</v>
      </c>
      <c r="B1271" s="3">
        <v>1</v>
      </c>
    </row>
    <row r="1272" spans="1:2" x14ac:dyDescent="0.45">
      <c r="A1272" s="2" t="s">
        <v>20137</v>
      </c>
      <c r="B1272" s="3">
        <v>1</v>
      </c>
    </row>
    <row r="1273" spans="1:2" x14ac:dyDescent="0.45">
      <c r="A1273" s="2" t="s">
        <v>8731</v>
      </c>
      <c r="B1273" s="3">
        <v>1</v>
      </c>
    </row>
    <row r="1274" spans="1:2" x14ac:dyDescent="0.45">
      <c r="A1274" s="2" t="s">
        <v>14135</v>
      </c>
      <c r="B1274" s="3">
        <v>1</v>
      </c>
    </row>
    <row r="1275" spans="1:2" x14ac:dyDescent="0.45">
      <c r="A1275" s="2" t="s">
        <v>8286</v>
      </c>
      <c r="B1275" s="3">
        <v>1</v>
      </c>
    </row>
    <row r="1276" spans="1:2" x14ac:dyDescent="0.45">
      <c r="A1276" s="2" t="s">
        <v>13045</v>
      </c>
      <c r="B1276" s="3">
        <v>1</v>
      </c>
    </row>
    <row r="1277" spans="1:2" x14ac:dyDescent="0.45">
      <c r="A1277" s="2" t="s">
        <v>157</v>
      </c>
      <c r="B1277" s="3">
        <v>1</v>
      </c>
    </row>
    <row r="1278" spans="1:2" x14ac:dyDescent="0.45">
      <c r="A1278" s="2" t="s">
        <v>5746</v>
      </c>
      <c r="B1278" s="3">
        <v>1</v>
      </c>
    </row>
    <row r="1279" spans="1:2" x14ac:dyDescent="0.45">
      <c r="A1279" s="2" t="s">
        <v>17676</v>
      </c>
      <c r="B1279" s="3">
        <v>1</v>
      </c>
    </row>
    <row r="1280" spans="1:2" x14ac:dyDescent="0.45">
      <c r="A1280" s="2" t="s">
        <v>18963</v>
      </c>
      <c r="B1280" s="3">
        <v>1</v>
      </c>
    </row>
    <row r="1281" spans="1:2" x14ac:dyDescent="0.45">
      <c r="A1281" s="2" t="s">
        <v>20987</v>
      </c>
      <c r="B1281" s="3">
        <v>1</v>
      </c>
    </row>
    <row r="1282" spans="1:2" x14ac:dyDescent="0.45">
      <c r="A1282" s="2" t="s">
        <v>15</v>
      </c>
      <c r="B1282" s="3">
        <v>1</v>
      </c>
    </row>
    <row r="1283" spans="1:2" x14ac:dyDescent="0.45">
      <c r="A1283" s="2" t="s">
        <v>23358</v>
      </c>
      <c r="B1283" s="3">
        <v>1</v>
      </c>
    </row>
    <row r="1284" spans="1:2" x14ac:dyDescent="0.45">
      <c r="A1284" s="2" t="s">
        <v>22852</v>
      </c>
      <c r="B1284" s="3">
        <v>1</v>
      </c>
    </row>
    <row r="1285" spans="1:2" x14ac:dyDescent="0.45">
      <c r="A1285" s="2" t="s">
        <v>6715</v>
      </c>
      <c r="B1285" s="3">
        <v>1</v>
      </c>
    </row>
    <row r="1286" spans="1:2" x14ac:dyDescent="0.45">
      <c r="A1286" s="2" t="s">
        <v>10706</v>
      </c>
      <c r="B1286" s="3">
        <v>1</v>
      </c>
    </row>
    <row r="1287" spans="1:2" x14ac:dyDescent="0.45">
      <c r="A1287" s="2" t="s">
        <v>19886</v>
      </c>
      <c r="B1287" s="3">
        <v>1</v>
      </c>
    </row>
    <row r="1288" spans="1:2" x14ac:dyDescent="0.45">
      <c r="A1288" s="2" t="s">
        <v>23208</v>
      </c>
      <c r="B1288" s="3">
        <v>1</v>
      </c>
    </row>
    <row r="1289" spans="1:2" x14ac:dyDescent="0.45">
      <c r="A1289" s="2" t="s">
        <v>24193</v>
      </c>
      <c r="B1289" s="3">
        <v>1</v>
      </c>
    </row>
    <row r="1290" spans="1:2" x14ac:dyDescent="0.45">
      <c r="A1290" s="2" t="s">
        <v>4999</v>
      </c>
      <c r="B1290" s="3">
        <v>1</v>
      </c>
    </row>
    <row r="1291" spans="1:2" x14ac:dyDescent="0.45">
      <c r="A1291" s="2" t="s">
        <v>6176</v>
      </c>
      <c r="B1291" s="3">
        <v>1</v>
      </c>
    </row>
    <row r="1292" spans="1:2" x14ac:dyDescent="0.45">
      <c r="A1292" s="2" t="s">
        <v>21255</v>
      </c>
      <c r="B1292" s="3">
        <v>1</v>
      </c>
    </row>
    <row r="1293" spans="1:2" x14ac:dyDescent="0.45">
      <c r="A1293" s="2" t="s">
        <v>20912</v>
      </c>
      <c r="B1293" s="3">
        <v>1</v>
      </c>
    </row>
    <row r="1294" spans="1:2" x14ac:dyDescent="0.45">
      <c r="A1294" s="2" t="s">
        <v>1892</v>
      </c>
      <c r="B1294" s="3">
        <v>1</v>
      </c>
    </row>
    <row r="1295" spans="1:2" x14ac:dyDescent="0.45">
      <c r="A1295" s="2" t="s">
        <v>23064</v>
      </c>
      <c r="B1295" s="3">
        <v>1</v>
      </c>
    </row>
    <row r="1296" spans="1:2" x14ac:dyDescent="0.45">
      <c r="A1296" s="2" t="s">
        <v>2067</v>
      </c>
      <c r="B1296" s="3">
        <v>1</v>
      </c>
    </row>
    <row r="1297" spans="1:2" x14ac:dyDescent="0.45">
      <c r="A1297" s="2" t="s">
        <v>22926</v>
      </c>
      <c r="B1297" s="3">
        <v>1</v>
      </c>
    </row>
    <row r="1298" spans="1:2" x14ac:dyDescent="0.45">
      <c r="A1298" s="2" t="s">
        <v>1266</v>
      </c>
      <c r="B1298" s="3">
        <v>1</v>
      </c>
    </row>
    <row r="1299" spans="1:2" x14ac:dyDescent="0.45">
      <c r="A1299" s="2" t="s">
        <v>24160</v>
      </c>
      <c r="B1299" s="3">
        <v>1</v>
      </c>
    </row>
    <row r="1300" spans="1:2" x14ac:dyDescent="0.45">
      <c r="A1300" s="2" t="s">
        <v>12004</v>
      </c>
      <c r="B1300" s="3">
        <v>1</v>
      </c>
    </row>
    <row r="1301" spans="1:2" x14ac:dyDescent="0.45">
      <c r="A1301" s="2" t="s">
        <v>12466</v>
      </c>
      <c r="B1301" s="3">
        <v>1</v>
      </c>
    </row>
    <row r="1302" spans="1:2" x14ac:dyDescent="0.45">
      <c r="A1302" s="2" t="s">
        <v>5924</v>
      </c>
      <c r="B1302" s="3">
        <v>1</v>
      </c>
    </row>
    <row r="1303" spans="1:2" x14ac:dyDescent="0.45">
      <c r="A1303" s="2" t="s">
        <v>6058</v>
      </c>
      <c r="B1303" s="3">
        <v>1</v>
      </c>
    </row>
    <row r="1304" spans="1:2" x14ac:dyDescent="0.45">
      <c r="A1304" s="2" t="s">
        <v>4063</v>
      </c>
      <c r="B1304" s="3">
        <v>1</v>
      </c>
    </row>
    <row r="1305" spans="1:2" x14ac:dyDescent="0.45">
      <c r="A1305" s="2" t="s">
        <v>10838</v>
      </c>
      <c r="B1305" s="3">
        <v>1</v>
      </c>
    </row>
    <row r="1306" spans="1:2" x14ac:dyDescent="0.45">
      <c r="A1306" s="2" t="s">
        <v>9619</v>
      </c>
      <c r="B1306" s="3">
        <v>1</v>
      </c>
    </row>
    <row r="1307" spans="1:2" x14ac:dyDescent="0.45">
      <c r="A1307" s="2" t="s">
        <v>24346</v>
      </c>
      <c r="B1307" s="3">
        <v>1</v>
      </c>
    </row>
    <row r="1308" spans="1:2" x14ac:dyDescent="0.45">
      <c r="A1308" s="2" t="s">
        <v>24355</v>
      </c>
      <c r="B1308" s="3">
        <v>1</v>
      </c>
    </row>
    <row r="1309" spans="1:2" x14ac:dyDescent="0.45">
      <c r="A1309" s="2" t="s">
        <v>8832</v>
      </c>
      <c r="B1309" s="3">
        <v>1</v>
      </c>
    </row>
    <row r="1310" spans="1:2" x14ac:dyDescent="0.45">
      <c r="A1310" s="2" t="s">
        <v>22406</v>
      </c>
      <c r="B1310" s="3">
        <v>1</v>
      </c>
    </row>
    <row r="1311" spans="1:2" x14ac:dyDescent="0.45">
      <c r="A1311" s="2" t="s">
        <v>20981</v>
      </c>
      <c r="B1311" s="3">
        <v>1</v>
      </c>
    </row>
    <row r="1312" spans="1:2" x14ac:dyDescent="0.45">
      <c r="A1312" s="2" t="s">
        <v>23650</v>
      </c>
      <c r="B1312" s="3">
        <v>1</v>
      </c>
    </row>
    <row r="1313" spans="1:2" x14ac:dyDescent="0.45">
      <c r="A1313" s="2" t="s">
        <v>14808</v>
      </c>
      <c r="B1313" s="3">
        <v>1</v>
      </c>
    </row>
    <row r="1314" spans="1:2" x14ac:dyDescent="0.45">
      <c r="A1314" s="2" t="s">
        <v>23644</v>
      </c>
      <c r="B1314" s="3">
        <v>1</v>
      </c>
    </row>
    <row r="1315" spans="1:2" x14ac:dyDescent="0.45">
      <c r="A1315" s="2" t="s">
        <v>17176</v>
      </c>
      <c r="B1315" s="3">
        <v>1</v>
      </c>
    </row>
    <row r="1316" spans="1:2" x14ac:dyDescent="0.45">
      <c r="A1316" s="2" t="s">
        <v>22655</v>
      </c>
      <c r="B1316" s="3">
        <v>1</v>
      </c>
    </row>
    <row r="1317" spans="1:2" x14ac:dyDescent="0.45">
      <c r="A1317" s="2" t="s">
        <v>23174</v>
      </c>
      <c r="B1317" s="3">
        <v>1</v>
      </c>
    </row>
    <row r="1318" spans="1:2" x14ac:dyDescent="0.45">
      <c r="A1318" s="2" t="s">
        <v>23274</v>
      </c>
      <c r="B1318" s="3">
        <v>1</v>
      </c>
    </row>
    <row r="1319" spans="1:2" x14ac:dyDescent="0.45">
      <c r="A1319" s="2" t="s">
        <v>10879</v>
      </c>
      <c r="B1319" s="3">
        <v>1</v>
      </c>
    </row>
    <row r="1320" spans="1:2" x14ac:dyDescent="0.45">
      <c r="A1320" s="2" t="s">
        <v>20750</v>
      </c>
      <c r="B1320" s="3">
        <v>1</v>
      </c>
    </row>
    <row r="1321" spans="1:2" x14ac:dyDescent="0.45">
      <c r="A1321" s="2" t="s">
        <v>4869</v>
      </c>
      <c r="B1321" s="3">
        <v>1</v>
      </c>
    </row>
    <row r="1322" spans="1:2" x14ac:dyDescent="0.45">
      <c r="A1322" s="2" t="s">
        <v>21919</v>
      </c>
      <c r="B1322" s="3">
        <v>1</v>
      </c>
    </row>
    <row r="1323" spans="1:2" x14ac:dyDescent="0.45">
      <c r="A1323" s="2" t="s">
        <v>10971</v>
      </c>
      <c r="B1323" s="3">
        <v>1</v>
      </c>
    </row>
    <row r="1324" spans="1:2" x14ac:dyDescent="0.45">
      <c r="A1324" s="2" t="s">
        <v>12100</v>
      </c>
      <c r="B1324" s="3">
        <v>1</v>
      </c>
    </row>
    <row r="1325" spans="1:2" x14ac:dyDescent="0.45">
      <c r="A1325" s="2" t="s">
        <v>23125</v>
      </c>
      <c r="B1325" s="3">
        <v>1</v>
      </c>
    </row>
    <row r="1326" spans="1:2" x14ac:dyDescent="0.45">
      <c r="A1326" s="2" t="s">
        <v>21383</v>
      </c>
      <c r="B1326" s="3">
        <v>1</v>
      </c>
    </row>
    <row r="1327" spans="1:2" x14ac:dyDescent="0.45">
      <c r="A1327" s="2" t="s">
        <v>24211</v>
      </c>
      <c r="B1327" s="3">
        <v>1</v>
      </c>
    </row>
    <row r="1328" spans="1:2" x14ac:dyDescent="0.45">
      <c r="A1328" s="2" t="s">
        <v>8741</v>
      </c>
      <c r="B1328" s="3">
        <v>1</v>
      </c>
    </row>
    <row r="1329" spans="1:2" x14ac:dyDescent="0.45">
      <c r="A1329" s="2" t="s">
        <v>14449</v>
      </c>
      <c r="B1329" s="3">
        <v>1</v>
      </c>
    </row>
    <row r="1330" spans="1:2" x14ac:dyDescent="0.45">
      <c r="A1330" s="2" t="s">
        <v>22730</v>
      </c>
      <c r="B1330" s="3">
        <v>1</v>
      </c>
    </row>
    <row r="1331" spans="1:2" x14ac:dyDescent="0.45">
      <c r="A1331" s="2" t="s">
        <v>17374</v>
      </c>
      <c r="B1331" s="3">
        <v>1</v>
      </c>
    </row>
    <row r="1332" spans="1:2" x14ac:dyDescent="0.45">
      <c r="A1332" s="2" t="s">
        <v>21204</v>
      </c>
      <c r="B1332" s="3">
        <v>1</v>
      </c>
    </row>
    <row r="1333" spans="1:2" x14ac:dyDescent="0.45">
      <c r="A1333" s="2" t="s">
        <v>7191</v>
      </c>
      <c r="B1333" s="3">
        <v>1</v>
      </c>
    </row>
    <row r="1334" spans="1:2" x14ac:dyDescent="0.45">
      <c r="A1334" s="2" t="s">
        <v>21261</v>
      </c>
      <c r="B1334" s="3">
        <v>1</v>
      </c>
    </row>
    <row r="1335" spans="1:2" x14ac:dyDescent="0.45">
      <c r="A1335" s="2" t="s">
        <v>4311</v>
      </c>
      <c r="B1335" s="3">
        <v>1</v>
      </c>
    </row>
    <row r="1336" spans="1:2" x14ac:dyDescent="0.45">
      <c r="A1336" s="2" t="s">
        <v>18841</v>
      </c>
      <c r="B1336" s="3">
        <v>1</v>
      </c>
    </row>
    <row r="1337" spans="1:2" x14ac:dyDescent="0.45">
      <c r="A1337" s="2" t="s">
        <v>16615</v>
      </c>
      <c r="B1337" s="3">
        <v>1</v>
      </c>
    </row>
    <row r="1338" spans="1:2" x14ac:dyDescent="0.45">
      <c r="A1338" s="2" t="s">
        <v>21655</v>
      </c>
      <c r="B1338" s="3">
        <v>1</v>
      </c>
    </row>
    <row r="1339" spans="1:2" x14ac:dyDescent="0.45">
      <c r="A1339" s="2" t="s">
        <v>4300</v>
      </c>
      <c r="B1339" s="3">
        <v>1</v>
      </c>
    </row>
    <row r="1340" spans="1:2" x14ac:dyDescent="0.45">
      <c r="A1340" s="2" t="s">
        <v>18995</v>
      </c>
      <c r="B1340" s="3">
        <v>1</v>
      </c>
    </row>
    <row r="1341" spans="1:2" x14ac:dyDescent="0.45">
      <c r="A1341" s="2" t="s">
        <v>23277</v>
      </c>
      <c r="B1341" s="3">
        <v>1</v>
      </c>
    </row>
    <row r="1342" spans="1:2" x14ac:dyDescent="0.45">
      <c r="A1342" s="2" t="s">
        <v>15639</v>
      </c>
      <c r="B1342" s="3">
        <v>1</v>
      </c>
    </row>
    <row r="1343" spans="1:2" x14ac:dyDescent="0.45">
      <c r="A1343" s="2" t="s">
        <v>18699</v>
      </c>
      <c r="B1343" s="3">
        <v>1</v>
      </c>
    </row>
    <row r="1344" spans="1:2" x14ac:dyDescent="0.45">
      <c r="A1344" s="2" t="s">
        <v>2346</v>
      </c>
      <c r="B1344" s="3">
        <v>1</v>
      </c>
    </row>
    <row r="1345" spans="1:2" x14ac:dyDescent="0.45">
      <c r="A1345" s="2" t="s">
        <v>19587</v>
      </c>
      <c r="B1345" s="3">
        <v>1</v>
      </c>
    </row>
    <row r="1346" spans="1:2" x14ac:dyDescent="0.45">
      <c r="A1346" s="2" t="s">
        <v>5277</v>
      </c>
      <c r="B1346" s="3">
        <v>1</v>
      </c>
    </row>
    <row r="1347" spans="1:2" x14ac:dyDescent="0.45">
      <c r="A1347" s="2" t="s">
        <v>19080</v>
      </c>
      <c r="B1347" s="3">
        <v>1</v>
      </c>
    </row>
    <row r="1348" spans="1:2" x14ac:dyDescent="0.45">
      <c r="A1348" s="2" t="s">
        <v>3696</v>
      </c>
      <c r="B1348" s="3">
        <v>1</v>
      </c>
    </row>
    <row r="1349" spans="1:2" x14ac:dyDescent="0.45">
      <c r="A1349" s="2" t="s">
        <v>19686</v>
      </c>
      <c r="B1349" s="3">
        <v>1</v>
      </c>
    </row>
    <row r="1350" spans="1:2" x14ac:dyDescent="0.45">
      <c r="A1350" s="2" t="s">
        <v>19018</v>
      </c>
      <c r="B1350" s="3">
        <v>1</v>
      </c>
    </row>
    <row r="1351" spans="1:2" x14ac:dyDescent="0.45">
      <c r="A1351" s="2" t="s">
        <v>16297</v>
      </c>
      <c r="B1351" s="3">
        <v>1</v>
      </c>
    </row>
    <row r="1352" spans="1:2" x14ac:dyDescent="0.45">
      <c r="A1352" s="2" t="s">
        <v>24166</v>
      </c>
      <c r="B1352" s="3">
        <v>1</v>
      </c>
    </row>
    <row r="1353" spans="1:2" x14ac:dyDescent="0.45">
      <c r="A1353" s="2" t="s">
        <v>738</v>
      </c>
      <c r="B1353" s="3">
        <v>1</v>
      </c>
    </row>
    <row r="1354" spans="1:2" x14ac:dyDescent="0.45">
      <c r="A1354" s="2" t="s">
        <v>23842</v>
      </c>
      <c r="B1354" s="3">
        <v>1</v>
      </c>
    </row>
    <row r="1355" spans="1:2" x14ac:dyDescent="0.45">
      <c r="A1355" s="2" t="s">
        <v>10416</v>
      </c>
      <c r="B1355" s="3">
        <v>1</v>
      </c>
    </row>
    <row r="1356" spans="1:2" x14ac:dyDescent="0.45">
      <c r="A1356" s="2" t="s">
        <v>4992</v>
      </c>
      <c r="B1356" s="3">
        <v>1</v>
      </c>
    </row>
    <row r="1357" spans="1:2" x14ac:dyDescent="0.45">
      <c r="A1357" s="2" t="s">
        <v>6759</v>
      </c>
      <c r="B1357" s="3">
        <v>1</v>
      </c>
    </row>
    <row r="1358" spans="1:2" x14ac:dyDescent="0.45">
      <c r="A1358" s="2" t="s">
        <v>18978</v>
      </c>
      <c r="B1358" s="3">
        <v>1</v>
      </c>
    </row>
    <row r="1359" spans="1:2" x14ac:dyDescent="0.45">
      <c r="A1359" s="2" t="s">
        <v>7942</v>
      </c>
      <c r="B1359" s="3">
        <v>1</v>
      </c>
    </row>
    <row r="1360" spans="1:2" x14ac:dyDescent="0.45">
      <c r="A1360" s="2" t="s">
        <v>16460</v>
      </c>
      <c r="B1360" s="3">
        <v>1</v>
      </c>
    </row>
    <row r="1361" spans="1:2" x14ac:dyDescent="0.45">
      <c r="A1361" s="2" t="s">
        <v>23199</v>
      </c>
      <c r="B1361" s="3">
        <v>1</v>
      </c>
    </row>
    <row r="1362" spans="1:2" x14ac:dyDescent="0.45">
      <c r="A1362" s="2" t="s">
        <v>17984</v>
      </c>
      <c r="B1362" s="3">
        <v>1</v>
      </c>
    </row>
    <row r="1363" spans="1:2" x14ac:dyDescent="0.45">
      <c r="A1363" s="2" t="s">
        <v>16209</v>
      </c>
      <c r="B1363" s="3">
        <v>1</v>
      </c>
    </row>
    <row r="1364" spans="1:2" x14ac:dyDescent="0.45">
      <c r="A1364" s="2" t="s">
        <v>4168</v>
      </c>
      <c r="B1364" s="3">
        <v>1</v>
      </c>
    </row>
    <row r="1365" spans="1:2" x14ac:dyDescent="0.45">
      <c r="A1365" s="2" t="s">
        <v>17120</v>
      </c>
      <c r="B1365" s="3">
        <v>1</v>
      </c>
    </row>
    <row r="1366" spans="1:2" x14ac:dyDescent="0.45">
      <c r="A1366" s="2" t="s">
        <v>10734</v>
      </c>
      <c r="B1366" s="3">
        <v>1</v>
      </c>
    </row>
    <row r="1367" spans="1:2" x14ac:dyDescent="0.45">
      <c r="A1367" s="2" t="s">
        <v>25</v>
      </c>
      <c r="B1367" s="3">
        <v>1</v>
      </c>
    </row>
    <row r="1368" spans="1:2" x14ac:dyDescent="0.45">
      <c r="A1368" s="2" t="s">
        <v>8659</v>
      </c>
      <c r="B1368" s="3">
        <v>1</v>
      </c>
    </row>
    <row r="1369" spans="1:2" x14ac:dyDescent="0.45">
      <c r="A1369" s="2" t="s">
        <v>18716</v>
      </c>
      <c r="B1369" s="3">
        <v>1</v>
      </c>
    </row>
    <row r="1370" spans="1:2" x14ac:dyDescent="0.45">
      <c r="A1370" s="2" t="s">
        <v>13887</v>
      </c>
      <c r="B1370" s="3">
        <v>1</v>
      </c>
    </row>
    <row r="1371" spans="1:2" x14ac:dyDescent="0.45">
      <c r="A1371" s="2" t="s">
        <v>14486</v>
      </c>
      <c r="B1371" s="3">
        <v>1</v>
      </c>
    </row>
    <row r="1372" spans="1:2" x14ac:dyDescent="0.45">
      <c r="A1372" s="2" t="s">
        <v>18434</v>
      </c>
      <c r="B1372" s="3">
        <v>1</v>
      </c>
    </row>
    <row r="1373" spans="1:2" x14ac:dyDescent="0.45">
      <c r="A1373" s="2" t="s">
        <v>19411</v>
      </c>
      <c r="B1373" s="3">
        <v>1</v>
      </c>
    </row>
    <row r="1374" spans="1:2" x14ac:dyDescent="0.45">
      <c r="A1374" s="2" t="s">
        <v>19335</v>
      </c>
      <c r="B1374" s="3">
        <v>1</v>
      </c>
    </row>
    <row r="1375" spans="1:2" x14ac:dyDescent="0.45">
      <c r="A1375" s="2" t="s">
        <v>6499</v>
      </c>
      <c r="B1375" s="3">
        <v>1</v>
      </c>
    </row>
    <row r="1376" spans="1:2" x14ac:dyDescent="0.45">
      <c r="A1376" s="2" t="s">
        <v>745</v>
      </c>
      <c r="B1376" s="3">
        <v>1</v>
      </c>
    </row>
    <row r="1377" spans="1:2" x14ac:dyDescent="0.45">
      <c r="A1377" s="2" t="s">
        <v>24352</v>
      </c>
      <c r="B1377" s="3">
        <v>1</v>
      </c>
    </row>
    <row r="1378" spans="1:2" x14ac:dyDescent="0.45">
      <c r="A1378" s="2" t="s">
        <v>22976</v>
      </c>
      <c r="B1378" s="3">
        <v>1</v>
      </c>
    </row>
    <row r="1379" spans="1:2" x14ac:dyDescent="0.45">
      <c r="A1379" s="2" t="s">
        <v>20382</v>
      </c>
      <c r="B1379" s="3">
        <v>1</v>
      </c>
    </row>
    <row r="1380" spans="1:2" x14ac:dyDescent="0.45">
      <c r="A1380" s="2" t="s">
        <v>10084</v>
      </c>
      <c r="B1380" s="3">
        <v>1</v>
      </c>
    </row>
    <row r="1381" spans="1:2" x14ac:dyDescent="0.45">
      <c r="A1381" s="2" t="s">
        <v>5419</v>
      </c>
      <c r="B1381" s="3">
        <v>1</v>
      </c>
    </row>
    <row r="1382" spans="1:2" x14ac:dyDescent="0.45">
      <c r="A1382" s="2" t="s">
        <v>14323</v>
      </c>
      <c r="B1382" s="3">
        <v>1</v>
      </c>
    </row>
    <row r="1383" spans="1:2" x14ac:dyDescent="0.45">
      <c r="A1383" s="2" t="s">
        <v>19562</v>
      </c>
      <c r="B1383" s="3">
        <v>1</v>
      </c>
    </row>
    <row r="1384" spans="1:2" x14ac:dyDescent="0.45">
      <c r="A1384" s="2" t="s">
        <v>22661</v>
      </c>
      <c r="B1384" s="3">
        <v>1</v>
      </c>
    </row>
    <row r="1385" spans="1:2" x14ac:dyDescent="0.45">
      <c r="A1385" s="2" t="s">
        <v>2298</v>
      </c>
      <c r="B1385" s="3">
        <v>1</v>
      </c>
    </row>
    <row r="1386" spans="1:2" x14ac:dyDescent="0.45">
      <c r="A1386" s="2" t="s">
        <v>19373</v>
      </c>
      <c r="B1386" s="3">
        <v>1</v>
      </c>
    </row>
    <row r="1387" spans="1:2" x14ac:dyDescent="0.45">
      <c r="A1387" s="2" t="s">
        <v>19658</v>
      </c>
      <c r="B1387" s="3">
        <v>1</v>
      </c>
    </row>
    <row r="1388" spans="1:2" x14ac:dyDescent="0.45">
      <c r="A1388" s="2" t="s">
        <v>10090</v>
      </c>
      <c r="B1388" s="3">
        <v>1</v>
      </c>
    </row>
    <row r="1389" spans="1:2" x14ac:dyDescent="0.45">
      <c r="A1389" s="2" t="s">
        <v>21365</v>
      </c>
      <c r="B1389" s="3">
        <v>1</v>
      </c>
    </row>
    <row r="1390" spans="1:2" x14ac:dyDescent="0.45">
      <c r="A1390" s="2" t="s">
        <v>21684</v>
      </c>
      <c r="B1390" s="3">
        <v>1</v>
      </c>
    </row>
    <row r="1391" spans="1:2" x14ac:dyDescent="0.45">
      <c r="A1391" s="2" t="s">
        <v>10228</v>
      </c>
      <c r="B1391" s="3">
        <v>1</v>
      </c>
    </row>
    <row r="1392" spans="1:2" x14ac:dyDescent="0.45">
      <c r="A1392" s="2" t="s">
        <v>22764</v>
      </c>
      <c r="B1392" s="3">
        <v>1</v>
      </c>
    </row>
    <row r="1393" spans="1:2" x14ac:dyDescent="0.45">
      <c r="A1393" s="2" t="s">
        <v>12112</v>
      </c>
      <c r="B1393" s="3">
        <v>1</v>
      </c>
    </row>
    <row r="1394" spans="1:2" x14ac:dyDescent="0.45">
      <c r="A1394" s="2" t="s">
        <v>1466</v>
      </c>
      <c r="B1394" s="3">
        <v>1</v>
      </c>
    </row>
    <row r="1395" spans="1:2" x14ac:dyDescent="0.45">
      <c r="A1395" s="2" t="s">
        <v>18865</v>
      </c>
      <c r="B1395" s="3">
        <v>1</v>
      </c>
    </row>
    <row r="1396" spans="1:2" x14ac:dyDescent="0.45">
      <c r="A1396" s="2" t="s">
        <v>20239</v>
      </c>
      <c r="B1396" s="3">
        <v>1</v>
      </c>
    </row>
    <row r="1397" spans="1:2" x14ac:dyDescent="0.45">
      <c r="A1397" s="2" t="s">
        <v>16782</v>
      </c>
      <c r="B1397" s="3">
        <v>1</v>
      </c>
    </row>
    <row r="1398" spans="1:2" x14ac:dyDescent="0.45">
      <c r="A1398" s="2" t="s">
        <v>8394</v>
      </c>
      <c r="B1398" s="3">
        <v>1</v>
      </c>
    </row>
    <row r="1399" spans="1:2" x14ac:dyDescent="0.45">
      <c r="A1399" s="2" t="s">
        <v>18627</v>
      </c>
      <c r="B1399" s="3">
        <v>1</v>
      </c>
    </row>
    <row r="1400" spans="1:2" x14ac:dyDescent="0.45">
      <c r="A1400" s="2" t="s">
        <v>23931</v>
      </c>
      <c r="B1400" s="3">
        <v>1</v>
      </c>
    </row>
    <row r="1401" spans="1:2" x14ac:dyDescent="0.45">
      <c r="A1401" s="2" t="s">
        <v>7348</v>
      </c>
      <c r="B1401" s="3">
        <v>1</v>
      </c>
    </row>
    <row r="1402" spans="1:2" x14ac:dyDescent="0.45">
      <c r="A1402" s="2" t="s">
        <v>7086</v>
      </c>
      <c r="B1402" s="3">
        <v>1</v>
      </c>
    </row>
    <row r="1403" spans="1:2" x14ac:dyDescent="0.45">
      <c r="A1403" s="2" t="s">
        <v>21842</v>
      </c>
      <c r="B1403" s="3">
        <v>1</v>
      </c>
    </row>
    <row r="1404" spans="1:2" x14ac:dyDescent="0.45">
      <c r="A1404" s="2" t="s">
        <v>8827</v>
      </c>
      <c r="B1404" s="3">
        <v>1</v>
      </c>
    </row>
    <row r="1405" spans="1:2" x14ac:dyDescent="0.45">
      <c r="A1405" s="2" t="s">
        <v>19417</v>
      </c>
      <c r="B1405" s="3">
        <v>1</v>
      </c>
    </row>
    <row r="1406" spans="1:2" x14ac:dyDescent="0.45">
      <c r="A1406" s="2" t="s">
        <v>21899</v>
      </c>
      <c r="B1406" s="3">
        <v>1</v>
      </c>
    </row>
    <row r="1407" spans="1:2" x14ac:dyDescent="0.45">
      <c r="A1407" s="2" t="s">
        <v>22195</v>
      </c>
      <c r="B1407" s="3">
        <v>1</v>
      </c>
    </row>
    <row r="1408" spans="1:2" x14ac:dyDescent="0.45">
      <c r="A1408" s="2" t="s">
        <v>20593</v>
      </c>
      <c r="B1408" s="3">
        <v>1</v>
      </c>
    </row>
    <row r="1409" spans="1:2" x14ac:dyDescent="0.45">
      <c r="A1409" s="2" t="s">
        <v>14273</v>
      </c>
      <c r="B1409" s="3">
        <v>1</v>
      </c>
    </row>
    <row r="1410" spans="1:2" x14ac:dyDescent="0.45">
      <c r="A1410" s="2" t="s">
        <v>22261</v>
      </c>
      <c r="B1410" s="3">
        <v>1</v>
      </c>
    </row>
    <row r="1411" spans="1:2" x14ac:dyDescent="0.45">
      <c r="A1411" s="2" t="s">
        <v>20859</v>
      </c>
      <c r="B1411" s="3">
        <v>1</v>
      </c>
    </row>
    <row r="1412" spans="1:2" x14ac:dyDescent="0.45">
      <c r="A1412" s="2" t="s">
        <v>8273</v>
      </c>
      <c r="B1412" s="3">
        <v>1</v>
      </c>
    </row>
    <row r="1413" spans="1:2" x14ac:dyDescent="0.45">
      <c r="A1413" s="2" t="s">
        <v>22223</v>
      </c>
      <c r="B1413" s="3">
        <v>1</v>
      </c>
    </row>
    <row r="1414" spans="1:2" x14ac:dyDescent="0.45">
      <c r="A1414" s="2" t="s">
        <v>4413</v>
      </c>
      <c r="B1414" s="3">
        <v>1</v>
      </c>
    </row>
    <row r="1415" spans="1:2" x14ac:dyDescent="0.45">
      <c r="A1415" s="2" t="s">
        <v>16183</v>
      </c>
      <c r="B1415" s="3">
        <v>1</v>
      </c>
    </row>
    <row r="1416" spans="1:2" x14ac:dyDescent="0.45">
      <c r="A1416" s="2" t="s">
        <v>22411</v>
      </c>
      <c r="B1416" s="3">
        <v>1</v>
      </c>
    </row>
    <row r="1417" spans="1:2" x14ac:dyDescent="0.45">
      <c r="A1417" s="2" t="s">
        <v>12084</v>
      </c>
      <c r="B1417" s="3">
        <v>1</v>
      </c>
    </row>
    <row r="1418" spans="1:2" x14ac:dyDescent="0.45">
      <c r="A1418" s="2" t="s">
        <v>19954</v>
      </c>
      <c r="B1418" s="3">
        <v>1</v>
      </c>
    </row>
    <row r="1419" spans="1:2" x14ac:dyDescent="0.45">
      <c r="A1419" s="2" t="s">
        <v>8449</v>
      </c>
      <c r="B1419" s="3">
        <v>1</v>
      </c>
    </row>
    <row r="1420" spans="1:2" x14ac:dyDescent="0.45">
      <c r="A1420" s="2" t="s">
        <v>11063</v>
      </c>
      <c r="B1420" s="3">
        <v>1</v>
      </c>
    </row>
    <row r="1421" spans="1:2" x14ac:dyDescent="0.45">
      <c r="A1421" s="2" t="s">
        <v>19038</v>
      </c>
      <c r="B1421" s="3">
        <v>1</v>
      </c>
    </row>
    <row r="1422" spans="1:2" x14ac:dyDescent="0.45">
      <c r="A1422" s="2" t="s">
        <v>317</v>
      </c>
      <c r="B1422" s="3">
        <v>1</v>
      </c>
    </row>
    <row r="1423" spans="1:2" x14ac:dyDescent="0.45">
      <c r="A1423" s="2" t="s">
        <v>22310</v>
      </c>
      <c r="B1423" s="3">
        <v>1</v>
      </c>
    </row>
    <row r="1424" spans="1:2" x14ac:dyDescent="0.45">
      <c r="A1424" s="2" t="s">
        <v>17030</v>
      </c>
      <c r="B1424" s="3">
        <v>1</v>
      </c>
    </row>
    <row r="1425" spans="1:2" x14ac:dyDescent="0.45">
      <c r="A1425" s="2" t="s">
        <v>2005</v>
      </c>
      <c r="B1425" s="3">
        <v>1</v>
      </c>
    </row>
    <row r="1426" spans="1:2" x14ac:dyDescent="0.45">
      <c r="A1426" s="2" t="s">
        <v>22248</v>
      </c>
      <c r="B1426" s="3">
        <v>1</v>
      </c>
    </row>
    <row r="1427" spans="1:2" x14ac:dyDescent="0.45">
      <c r="A1427" s="2" t="s">
        <v>92</v>
      </c>
      <c r="B1427" s="3">
        <v>1</v>
      </c>
    </row>
    <row r="1428" spans="1:2" x14ac:dyDescent="0.45">
      <c r="A1428" s="2" t="s">
        <v>8668</v>
      </c>
      <c r="B1428" s="3">
        <v>1</v>
      </c>
    </row>
    <row r="1429" spans="1:2" x14ac:dyDescent="0.45">
      <c r="A1429" s="2" t="s">
        <v>3200</v>
      </c>
      <c r="B1429" s="3">
        <v>1</v>
      </c>
    </row>
    <row r="1430" spans="1:2" x14ac:dyDescent="0.45">
      <c r="A1430" s="2" t="s">
        <v>2496</v>
      </c>
      <c r="B1430" s="3">
        <v>1</v>
      </c>
    </row>
    <row r="1431" spans="1:2" x14ac:dyDescent="0.45">
      <c r="A1431" s="2" t="s">
        <v>16965</v>
      </c>
      <c r="B1431" s="3">
        <v>1</v>
      </c>
    </row>
    <row r="1432" spans="1:2" x14ac:dyDescent="0.45">
      <c r="A1432" s="2" t="s">
        <v>11904</v>
      </c>
      <c r="B1432" s="3">
        <v>1</v>
      </c>
    </row>
    <row r="1433" spans="1:2" x14ac:dyDescent="0.45">
      <c r="A1433" s="2" t="s">
        <v>19414</v>
      </c>
      <c r="B1433" s="3">
        <v>1</v>
      </c>
    </row>
    <row r="1434" spans="1:2" x14ac:dyDescent="0.45">
      <c r="A1434" s="2" t="s">
        <v>2910</v>
      </c>
      <c r="B1434" s="3">
        <v>1</v>
      </c>
    </row>
    <row r="1435" spans="1:2" x14ac:dyDescent="0.45">
      <c r="A1435" s="2" t="s">
        <v>23342</v>
      </c>
      <c r="B1435" s="3">
        <v>1</v>
      </c>
    </row>
    <row r="1436" spans="1:2" x14ac:dyDescent="0.45">
      <c r="A1436" s="2" t="s">
        <v>22271</v>
      </c>
      <c r="B1436" s="3">
        <v>1</v>
      </c>
    </row>
    <row r="1437" spans="1:2" x14ac:dyDescent="0.45">
      <c r="A1437" s="2" t="s">
        <v>6805</v>
      </c>
      <c r="B1437" s="3">
        <v>1</v>
      </c>
    </row>
    <row r="1438" spans="1:2" x14ac:dyDescent="0.45">
      <c r="A1438" s="2" t="s">
        <v>23147</v>
      </c>
      <c r="B1438" s="3">
        <v>1</v>
      </c>
    </row>
    <row r="1439" spans="1:2" x14ac:dyDescent="0.45">
      <c r="A1439" s="2" t="s">
        <v>980</v>
      </c>
      <c r="B1439" s="3">
        <v>1</v>
      </c>
    </row>
    <row r="1440" spans="1:2" x14ac:dyDescent="0.45">
      <c r="A1440" s="2" t="s">
        <v>23627</v>
      </c>
      <c r="B1440" s="3">
        <v>1</v>
      </c>
    </row>
    <row r="1441" spans="1:2" x14ac:dyDescent="0.45">
      <c r="A1441" s="2" t="s">
        <v>10596</v>
      </c>
      <c r="B1441" s="3">
        <v>1</v>
      </c>
    </row>
    <row r="1442" spans="1:2" x14ac:dyDescent="0.45">
      <c r="A1442" s="2" t="s">
        <v>20297</v>
      </c>
      <c r="B1442" s="3">
        <v>1</v>
      </c>
    </row>
    <row r="1443" spans="1:2" x14ac:dyDescent="0.45">
      <c r="A1443" s="2" t="s">
        <v>18403</v>
      </c>
      <c r="B1443" s="3">
        <v>1</v>
      </c>
    </row>
    <row r="1444" spans="1:2" x14ac:dyDescent="0.45">
      <c r="A1444" s="2" t="s">
        <v>10860</v>
      </c>
      <c r="B1444" s="3">
        <v>1</v>
      </c>
    </row>
    <row r="1445" spans="1:2" x14ac:dyDescent="0.45">
      <c r="A1445" s="2" t="s">
        <v>2528</v>
      </c>
      <c r="B1445" s="3">
        <v>1</v>
      </c>
    </row>
    <row r="1446" spans="1:2" x14ac:dyDescent="0.45">
      <c r="A1446" s="2" t="s">
        <v>22947</v>
      </c>
      <c r="B1446" s="3">
        <v>1</v>
      </c>
    </row>
    <row r="1447" spans="1:2" x14ac:dyDescent="0.45">
      <c r="A1447" s="2" t="s">
        <v>6728</v>
      </c>
      <c r="B1447" s="3">
        <v>1</v>
      </c>
    </row>
    <row r="1448" spans="1:2" x14ac:dyDescent="0.45">
      <c r="A1448" s="2" t="s">
        <v>19344</v>
      </c>
      <c r="B1448" s="3">
        <v>1</v>
      </c>
    </row>
    <row r="1449" spans="1:2" x14ac:dyDescent="0.45">
      <c r="A1449" s="2" t="s">
        <v>8763</v>
      </c>
      <c r="B1449" s="3">
        <v>1</v>
      </c>
    </row>
    <row r="1450" spans="1:2" x14ac:dyDescent="0.45">
      <c r="A1450" s="2" t="s">
        <v>23128</v>
      </c>
      <c r="B1450" s="3">
        <v>1</v>
      </c>
    </row>
    <row r="1451" spans="1:2" x14ac:dyDescent="0.45">
      <c r="A1451" s="2" t="s">
        <v>6398</v>
      </c>
      <c r="B1451" s="3">
        <v>1</v>
      </c>
    </row>
    <row r="1452" spans="1:2" x14ac:dyDescent="0.45">
      <c r="A1452" s="2" t="s">
        <v>18410</v>
      </c>
      <c r="B1452" s="3">
        <v>1</v>
      </c>
    </row>
    <row r="1453" spans="1:2" x14ac:dyDescent="0.45">
      <c r="A1453" s="2" t="s">
        <v>21349</v>
      </c>
      <c r="B1453" s="3">
        <v>1</v>
      </c>
    </row>
    <row r="1454" spans="1:2" x14ac:dyDescent="0.45">
      <c r="A1454" s="2" t="s">
        <v>7160</v>
      </c>
      <c r="B1454" s="3">
        <v>1</v>
      </c>
    </row>
    <row r="1455" spans="1:2" x14ac:dyDescent="0.45">
      <c r="A1455" s="2" t="s">
        <v>6581</v>
      </c>
      <c r="B1455" s="3">
        <v>1</v>
      </c>
    </row>
    <row r="1456" spans="1:2" x14ac:dyDescent="0.45">
      <c r="A1456" s="2" t="s">
        <v>7472</v>
      </c>
      <c r="B1456" s="3">
        <v>1</v>
      </c>
    </row>
    <row r="1457" spans="1:2" x14ac:dyDescent="0.45">
      <c r="A1457" s="2" t="s">
        <v>23144</v>
      </c>
      <c r="B1457" s="3">
        <v>1</v>
      </c>
    </row>
    <row r="1458" spans="1:2" x14ac:dyDescent="0.45">
      <c r="A1458" s="2" t="s">
        <v>17196</v>
      </c>
      <c r="B1458" s="3">
        <v>1</v>
      </c>
    </row>
    <row r="1459" spans="1:2" x14ac:dyDescent="0.45">
      <c r="A1459" s="2" t="s">
        <v>9711</v>
      </c>
      <c r="B1459" s="3">
        <v>1</v>
      </c>
    </row>
    <row r="1460" spans="1:2" x14ac:dyDescent="0.45">
      <c r="A1460" s="2" t="s">
        <v>15858</v>
      </c>
      <c r="B1460" s="3">
        <v>1</v>
      </c>
    </row>
    <row r="1461" spans="1:2" x14ac:dyDescent="0.45">
      <c r="A1461" s="2" t="s">
        <v>9768</v>
      </c>
      <c r="B1461" s="3">
        <v>1</v>
      </c>
    </row>
    <row r="1462" spans="1:2" x14ac:dyDescent="0.45">
      <c r="A1462" s="2" t="s">
        <v>22044</v>
      </c>
      <c r="B1462" s="3">
        <v>1</v>
      </c>
    </row>
    <row r="1463" spans="1:2" x14ac:dyDescent="0.45">
      <c r="A1463" s="2" t="s">
        <v>814</v>
      </c>
      <c r="B1463" s="3">
        <v>1</v>
      </c>
    </row>
    <row r="1464" spans="1:2" x14ac:dyDescent="0.45">
      <c r="A1464" s="2" t="s">
        <v>14356</v>
      </c>
      <c r="B1464" s="3">
        <v>1</v>
      </c>
    </row>
    <row r="1465" spans="1:2" x14ac:dyDescent="0.45">
      <c r="A1465" s="2" t="s">
        <v>6395</v>
      </c>
      <c r="B1465" s="3">
        <v>1</v>
      </c>
    </row>
    <row r="1466" spans="1:2" x14ac:dyDescent="0.45">
      <c r="A1466" s="2" t="s">
        <v>21603</v>
      </c>
      <c r="B1466" s="3">
        <v>1</v>
      </c>
    </row>
    <row r="1467" spans="1:2" x14ac:dyDescent="0.45">
      <c r="A1467" s="2" t="s">
        <v>22758</v>
      </c>
      <c r="B1467" s="3">
        <v>1</v>
      </c>
    </row>
    <row r="1468" spans="1:2" x14ac:dyDescent="0.45">
      <c r="A1468" s="2" t="s">
        <v>15444</v>
      </c>
      <c r="B1468" s="3">
        <v>1</v>
      </c>
    </row>
    <row r="1469" spans="1:2" x14ac:dyDescent="0.45">
      <c r="A1469" s="2" t="s">
        <v>18222</v>
      </c>
      <c r="B1469" s="3">
        <v>1</v>
      </c>
    </row>
    <row r="1470" spans="1:2" x14ac:dyDescent="0.45">
      <c r="A1470" s="2" t="s">
        <v>3693</v>
      </c>
      <c r="B1470" s="3">
        <v>1</v>
      </c>
    </row>
    <row r="1471" spans="1:2" x14ac:dyDescent="0.45">
      <c r="A1471" s="2" t="s">
        <v>897</v>
      </c>
      <c r="B1471" s="3">
        <v>1</v>
      </c>
    </row>
    <row r="1472" spans="1:2" x14ac:dyDescent="0.45">
      <c r="A1472" s="2" t="s">
        <v>23223</v>
      </c>
      <c r="B1472" s="3">
        <v>1</v>
      </c>
    </row>
    <row r="1473" spans="1:2" x14ac:dyDescent="0.45">
      <c r="A1473" s="2" t="s">
        <v>3284</v>
      </c>
      <c r="B1473" s="3">
        <v>1</v>
      </c>
    </row>
    <row r="1474" spans="1:2" x14ac:dyDescent="0.45">
      <c r="A1474" s="2" t="s">
        <v>21938</v>
      </c>
      <c r="B1474" s="3">
        <v>1</v>
      </c>
    </row>
    <row r="1475" spans="1:2" x14ac:dyDescent="0.45">
      <c r="A1475" s="2" t="s">
        <v>22124</v>
      </c>
      <c r="B1475" s="3">
        <v>1</v>
      </c>
    </row>
    <row r="1476" spans="1:2" x14ac:dyDescent="0.45">
      <c r="A1476" s="2" t="s">
        <v>2354</v>
      </c>
      <c r="B1476" s="3">
        <v>1</v>
      </c>
    </row>
    <row r="1477" spans="1:2" x14ac:dyDescent="0.45">
      <c r="A1477" s="2" t="s">
        <v>556</v>
      </c>
      <c r="B1477" s="3">
        <v>1</v>
      </c>
    </row>
    <row r="1478" spans="1:2" x14ac:dyDescent="0.45">
      <c r="A1478" s="2" t="s">
        <v>24029</v>
      </c>
      <c r="B1478" s="3">
        <v>1</v>
      </c>
    </row>
    <row r="1479" spans="1:2" x14ac:dyDescent="0.45">
      <c r="A1479" s="2" t="s">
        <v>5034</v>
      </c>
      <c r="B1479" s="3">
        <v>1</v>
      </c>
    </row>
    <row r="1480" spans="1:2" x14ac:dyDescent="0.45">
      <c r="A1480" s="2" t="s">
        <v>18826</v>
      </c>
      <c r="B1480" s="3">
        <v>1</v>
      </c>
    </row>
    <row r="1481" spans="1:2" x14ac:dyDescent="0.45">
      <c r="A1481" s="2" t="s">
        <v>23422</v>
      </c>
      <c r="B1481" s="3">
        <v>1</v>
      </c>
    </row>
    <row r="1482" spans="1:2" x14ac:dyDescent="0.45">
      <c r="A1482" s="2" t="s">
        <v>7422</v>
      </c>
      <c r="B1482" s="3">
        <v>1</v>
      </c>
    </row>
    <row r="1483" spans="1:2" x14ac:dyDescent="0.45">
      <c r="A1483" s="2" t="s">
        <v>22382</v>
      </c>
      <c r="B1483" s="3">
        <v>1</v>
      </c>
    </row>
    <row r="1484" spans="1:2" x14ac:dyDescent="0.45">
      <c r="A1484" s="2" t="s">
        <v>14345</v>
      </c>
      <c r="B1484" s="3">
        <v>1</v>
      </c>
    </row>
    <row r="1485" spans="1:2" x14ac:dyDescent="0.45">
      <c r="A1485" s="2" t="s">
        <v>399</v>
      </c>
      <c r="B1485" s="3">
        <v>1</v>
      </c>
    </row>
    <row r="1486" spans="1:2" x14ac:dyDescent="0.45">
      <c r="A1486" s="2" t="s">
        <v>21819</v>
      </c>
      <c r="B1486" s="3">
        <v>1</v>
      </c>
    </row>
    <row r="1487" spans="1:2" x14ac:dyDescent="0.45">
      <c r="A1487" s="2" t="s">
        <v>4979</v>
      </c>
      <c r="B1487" s="3">
        <v>1</v>
      </c>
    </row>
    <row r="1488" spans="1:2" x14ac:dyDescent="0.45">
      <c r="A1488" s="2" t="s">
        <v>10479</v>
      </c>
      <c r="B1488" s="3">
        <v>1</v>
      </c>
    </row>
    <row r="1489" spans="1:2" x14ac:dyDescent="0.45">
      <c r="A1489" s="2" t="s">
        <v>19462</v>
      </c>
      <c r="B1489" s="3">
        <v>1</v>
      </c>
    </row>
    <row r="1490" spans="1:2" x14ac:dyDescent="0.45">
      <c r="A1490" s="2" t="s">
        <v>23647</v>
      </c>
      <c r="B1490" s="3">
        <v>1</v>
      </c>
    </row>
    <row r="1491" spans="1:2" x14ac:dyDescent="0.45">
      <c r="A1491" s="2" t="s">
        <v>24042</v>
      </c>
      <c r="B1491" s="3">
        <v>1</v>
      </c>
    </row>
    <row r="1492" spans="1:2" x14ac:dyDescent="0.45">
      <c r="A1492" s="2" t="s">
        <v>15521</v>
      </c>
      <c r="B1492" s="3">
        <v>1</v>
      </c>
    </row>
    <row r="1493" spans="1:2" x14ac:dyDescent="0.45">
      <c r="A1493" s="2" t="s">
        <v>8435</v>
      </c>
      <c r="B1493" s="3">
        <v>1</v>
      </c>
    </row>
    <row r="1494" spans="1:2" x14ac:dyDescent="0.45">
      <c r="A1494" s="2" t="s">
        <v>19292</v>
      </c>
      <c r="B1494" s="3">
        <v>1</v>
      </c>
    </row>
    <row r="1495" spans="1:2" x14ac:dyDescent="0.45">
      <c r="A1495" s="2" t="s">
        <v>13776</v>
      </c>
      <c r="B1495" s="3">
        <v>1</v>
      </c>
    </row>
    <row r="1496" spans="1:2" x14ac:dyDescent="0.45">
      <c r="A1496" s="2" t="s">
        <v>11111</v>
      </c>
      <c r="B1496" s="3">
        <v>1</v>
      </c>
    </row>
    <row r="1497" spans="1:2" x14ac:dyDescent="0.45">
      <c r="A1497" s="2" t="s">
        <v>2651</v>
      </c>
      <c r="B1497" s="3">
        <v>1</v>
      </c>
    </row>
    <row r="1498" spans="1:2" x14ac:dyDescent="0.45">
      <c r="A1498" s="2" t="s">
        <v>13394</v>
      </c>
      <c r="B1498" s="3">
        <v>1</v>
      </c>
    </row>
    <row r="1499" spans="1:2" x14ac:dyDescent="0.45">
      <c r="A1499" s="2" t="s">
        <v>20932</v>
      </c>
      <c r="B1499" s="3">
        <v>1</v>
      </c>
    </row>
    <row r="1500" spans="1:2" x14ac:dyDescent="0.45">
      <c r="A1500" s="2" t="s">
        <v>9051</v>
      </c>
      <c r="B1500" s="3">
        <v>1</v>
      </c>
    </row>
    <row r="1501" spans="1:2" x14ac:dyDescent="0.45">
      <c r="A1501" s="2" t="s">
        <v>23692</v>
      </c>
      <c r="B1501" s="3">
        <v>1</v>
      </c>
    </row>
    <row r="1502" spans="1:2" x14ac:dyDescent="0.45">
      <c r="A1502" s="2" t="s">
        <v>11918</v>
      </c>
      <c r="B1502" s="3">
        <v>1</v>
      </c>
    </row>
    <row r="1503" spans="1:2" x14ac:dyDescent="0.45">
      <c r="A1503" s="2" t="s">
        <v>2723</v>
      </c>
      <c r="B1503" s="3">
        <v>1</v>
      </c>
    </row>
    <row r="1504" spans="1:2" x14ac:dyDescent="0.45">
      <c r="A1504" s="2" t="s">
        <v>10246</v>
      </c>
      <c r="B1504" s="3">
        <v>1</v>
      </c>
    </row>
    <row r="1505" spans="1:2" x14ac:dyDescent="0.45">
      <c r="A1505" s="2" t="s">
        <v>8665</v>
      </c>
      <c r="B1505" s="3">
        <v>1</v>
      </c>
    </row>
    <row r="1506" spans="1:2" x14ac:dyDescent="0.45">
      <c r="A1506" s="2" t="s">
        <v>12482</v>
      </c>
      <c r="B1506" s="3">
        <v>1</v>
      </c>
    </row>
    <row r="1507" spans="1:2" x14ac:dyDescent="0.45">
      <c r="A1507" s="2" t="s">
        <v>17060</v>
      </c>
      <c r="B1507" s="3">
        <v>1</v>
      </c>
    </row>
    <row r="1508" spans="1:2" x14ac:dyDescent="0.45">
      <c r="A1508" s="2" t="s">
        <v>11608</v>
      </c>
      <c r="B1508" s="3">
        <v>1</v>
      </c>
    </row>
    <row r="1509" spans="1:2" x14ac:dyDescent="0.45">
      <c r="A1509" s="2" t="s">
        <v>24229</v>
      </c>
      <c r="B1509" s="3">
        <v>1</v>
      </c>
    </row>
    <row r="1510" spans="1:2" x14ac:dyDescent="0.45">
      <c r="A1510" s="2" t="s">
        <v>21831</v>
      </c>
      <c r="B1510" s="3">
        <v>1</v>
      </c>
    </row>
    <row r="1511" spans="1:2" x14ac:dyDescent="0.45">
      <c r="A1511" s="2" t="s">
        <v>12419</v>
      </c>
      <c r="B1511" s="3">
        <v>1</v>
      </c>
    </row>
    <row r="1512" spans="1:2" x14ac:dyDescent="0.45">
      <c r="A1512" s="2" t="s">
        <v>12493</v>
      </c>
      <c r="B1512" s="3">
        <v>1</v>
      </c>
    </row>
    <row r="1513" spans="1:2" x14ac:dyDescent="0.45">
      <c r="A1513" s="2" t="s">
        <v>17624</v>
      </c>
      <c r="B1513" s="3">
        <v>1</v>
      </c>
    </row>
    <row r="1514" spans="1:2" x14ac:dyDescent="0.45">
      <c r="A1514" s="2" t="s">
        <v>12075</v>
      </c>
      <c r="B1514" s="3">
        <v>1</v>
      </c>
    </row>
    <row r="1515" spans="1:2" x14ac:dyDescent="0.45">
      <c r="A1515" s="2" t="s">
        <v>20362</v>
      </c>
      <c r="B1515" s="3">
        <v>1</v>
      </c>
    </row>
    <row r="1516" spans="1:2" x14ac:dyDescent="0.45">
      <c r="A1516" s="2" t="s">
        <v>18275</v>
      </c>
      <c r="B1516" s="3">
        <v>1</v>
      </c>
    </row>
    <row r="1517" spans="1:2" x14ac:dyDescent="0.45">
      <c r="A1517" s="2" t="s">
        <v>5460</v>
      </c>
      <c r="B1517" s="3">
        <v>1</v>
      </c>
    </row>
    <row r="1518" spans="1:2" x14ac:dyDescent="0.45">
      <c r="A1518" s="2" t="s">
        <v>15494</v>
      </c>
      <c r="B1518" s="3">
        <v>1</v>
      </c>
    </row>
    <row r="1519" spans="1:2" x14ac:dyDescent="0.45">
      <c r="A1519" s="2" t="s">
        <v>12336</v>
      </c>
      <c r="B1519" s="3">
        <v>1</v>
      </c>
    </row>
    <row r="1520" spans="1:2" x14ac:dyDescent="0.45">
      <c r="A1520" s="2" t="s">
        <v>19603</v>
      </c>
      <c r="B1520" s="3">
        <v>1</v>
      </c>
    </row>
    <row r="1521" spans="1:2" x14ac:dyDescent="0.45">
      <c r="A1521" s="2" t="s">
        <v>18938</v>
      </c>
      <c r="B1521" s="3">
        <v>1</v>
      </c>
    </row>
    <row r="1522" spans="1:2" x14ac:dyDescent="0.45">
      <c r="A1522" s="2" t="s">
        <v>22752</v>
      </c>
      <c r="B1522" s="3">
        <v>1</v>
      </c>
    </row>
    <row r="1523" spans="1:2" x14ac:dyDescent="0.45">
      <c r="A1523" s="2" t="s">
        <v>21941</v>
      </c>
      <c r="B1523" s="3">
        <v>1</v>
      </c>
    </row>
    <row r="1524" spans="1:2" x14ac:dyDescent="0.45">
      <c r="A1524" s="2" t="s">
        <v>24225</v>
      </c>
      <c r="B1524" s="3">
        <v>1</v>
      </c>
    </row>
    <row r="1525" spans="1:2" x14ac:dyDescent="0.45">
      <c r="A1525" s="2" t="s">
        <v>19683</v>
      </c>
      <c r="B1525" s="3">
        <v>1</v>
      </c>
    </row>
    <row r="1526" spans="1:2" x14ac:dyDescent="0.45">
      <c r="A1526" s="2" t="s">
        <v>23085</v>
      </c>
      <c r="B1526" s="3">
        <v>1</v>
      </c>
    </row>
    <row r="1527" spans="1:2" x14ac:dyDescent="0.45">
      <c r="A1527" s="2" t="s">
        <v>23669</v>
      </c>
      <c r="B1527" s="3">
        <v>1</v>
      </c>
    </row>
    <row r="1528" spans="1:2" x14ac:dyDescent="0.45">
      <c r="A1528" s="2" t="s">
        <v>23452</v>
      </c>
      <c r="B1528" s="3">
        <v>1</v>
      </c>
    </row>
    <row r="1529" spans="1:2" x14ac:dyDescent="0.45">
      <c r="A1529" s="2" t="s">
        <v>23922</v>
      </c>
      <c r="B1529" s="3">
        <v>1</v>
      </c>
    </row>
    <row r="1530" spans="1:2" x14ac:dyDescent="0.45">
      <c r="A1530" s="2" t="s">
        <v>19987</v>
      </c>
      <c r="B1530" s="3">
        <v>1</v>
      </c>
    </row>
    <row r="1531" spans="1:2" x14ac:dyDescent="0.45">
      <c r="A1531" s="2" t="s">
        <v>22956</v>
      </c>
      <c r="B1531" s="3">
        <v>1</v>
      </c>
    </row>
    <row r="1532" spans="1:2" x14ac:dyDescent="0.45">
      <c r="A1532" s="2" t="s">
        <v>3363</v>
      </c>
      <c r="B1532" s="3">
        <v>1</v>
      </c>
    </row>
    <row r="1533" spans="1:2" x14ac:dyDescent="0.45">
      <c r="A1533" s="2" t="s">
        <v>8751</v>
      </c>
      <c r="B1533" s="3">
        <v>1</v>
      </c>
    </row>
    <row r="1534" spans="1:2" x14ac:dyDescent="0.45">
      <c r="A1534" s="2" t="s">
        <v>4</v>
      </c>
      <c r="B1534" s="3">
        <v>1</v>
      </c>
    </row>
    <row r="1535" spans="1:2" x14ac:dyDescent="0.45">
      <c r="A1535" s="2" t="s">
        <v>405</v>
      </c>
      <c r="B1535" s="3">
        <v>1</v>
      </c>
    </row>
    <row r="1536" spans="1:2" x14ac:dyDescent="0.45">
      <c r="A1536" s="2" t="s">
        <v>11805</v>
      </c>
      <c r="B1536" s="3">
        <v>1</v>
      </c>
    </row>
    <row r="1537" spans="1:2" x14ac:dyDescent="0.45">
      <c r="A1537" s="2" t="s">
        <v>19001</v>
      </c>
      <c r="B1537" s="3">
        <v>1</v>
      </c>
    </row>
    <row r="1538" spans="1:2" x14ac:dyDescent="0.45">
      <c r="A1538" s="2" t="s">
        <v>18958</v>
      </c>
      <c r="B1538" s="3">
        <v>1</v>
      </c>
    </row>
    <row r="1539" spans="1:2" x14ac:dyDescent="0.45">
      <c r="A1539" s="2" t="s">
        <v>4250</v>
      </c>
      <c r="B1539" s="3">
        <v>1</v>
      </c>
    </row>
    <row r="1540" spans="1:2" x14ac:dyDescent="0.45">
      <c r="A1540" s="2" t="s">
        <v>10423</v>
      </c>
      <c r="B1540" s="3">
        <v>1</v>
      </c>
    </row>
    <row r="1541" spans="1:2" x14ac:dyDescent="0.45">
      <c r="A1541" s="2" t="s">
        <v>12031</v>
      </c>
      <c r="B1541" s="3">
        <v>1</v>
      </c>
    </row>
    <row r="1542" spans="1:2" x14ac:dyDescent="0.45">
      <c r="A1542" s="2" t="s">
        <v>2924</v>
      </c>
      <c r="B1542" s="3">
        <v>1</v>
      </c>
    </row>
    <row r="1543" spans="1:2" x14ac:dyDescent="0.45">
      <c r="A1543" s="2" t="s">
        <v>19162</v>
      </c>
      <c r="B1543" s="3">
        <v>1</v>
      </c>
    </row>
    <row r="1544" spans="1:2" x14ac:dyDescent="0.45">
      <c r="A1544" s="2" t="s">
        <v>7797</v>
      </c>
      <c r="B1544" s="3">
        <v>1</v>
      </c>
    </row>
    <row r="1545" spans="1:2" x14ac:dyDescent="0.45">
      <c r="A1545" s="2" t="s">
        <v>18219</v>
      </c>
      <c r="B1545" s="3">
        <v>1</v>
      </c>
    </row>
    <row r="1546" spans="1:2" x14ac:dyDescent="0.45">
      <c r="A1546" s="2" t="s">
        <v>17487</v>
      </c>
      <c r="B1546" s="3">
        <v>1</v>
      </c>
    </row>
    <row r="1547" spans="1:2" x14ac:dyDescent="0.45">
      <c r="A1547" s="2" t="s">
        <v>18754</v>
      </c>
      <c r="B1547" s="3">
        <v>1</v>
      </c>
    </row>
    <row r="1548" spans="1:2" x14ac:dyDescent="0.45">
      <c r="A1548" s="2" t="s">
        <v>11649</v>
      </c>
      <c r="B1548" s="3">
        <v>1</v>
      </c>
    </row>
    <row r="1549" spans="1:2" x14ac:dyDescent="0.45">
      <c r="A1549" s="2" t="s">
        <v>21639</v>
      </c>
      <c r="B1549" s="3">
        <v>1</v>
      </c>
    </row>
    <row r="1550" spans="1:2" x14ac:dyDescent="0.45">
      <c r="A1550" s="2" t="s">
        <v>6328</v>
      </c>
      <c r="B1550" s="3">
        <v>1</v>
      </c>
    </row>
    <row r="1551" spans="1:2" x14ac:dyDescent="0.45">
      <c r="A1551" s="2" t="s">
        <v>106</v>
      </c>
      <c r="B1551" s="3">
        <v>1</v>
      </c>
    </row>
    <row r="1552" spans="1:2" x14ac:dyDescent="0.45">
      <c r="A1552" s="2" t="s">
        <v>18445</v>
      </c>
      <c r="B1552" s="3">
        <v>1</v>
      </c>
    </row>
    <row r="1553" spans="1:2" x14ac:dyDescent="0.45">
      <c r="A1553" s="2" t="s">
        <v>16914</v>
      </c>
      <c r="B1553" s="3">
        <v>1</v>
      </c>
    </row>
    <row r="1554" spans="1:2" x14ac:dyDescent="0.45">
      <c r="A1554" s="2" t="s">
        <v>7320</v>
      </c>
      <c r="B1554" s="3">
        <v>1</v>
      </c>
    </row>
    <row r="1555" spans="1:2" x14ac:dyDescent="0.45">
      <c r="A1555" s="2" t="s">
        <v>14968</v>
      </c>
      <c r="B1555" s="3">
        <v>1</v>
      </c>
    </row>
    <row r="1556" spans="1:2" x14ac:dyDescent="0.45">
      <c r="A1556" s="2" t="s">
        <v>22761</v>
      </c>
      <c r="B1556" s="3">
        <v>1</v>
      </c>
    </row>
    <row r="1557" spans="1:2" x14ac:dyDescent="0.45">
      <c r="A1557" s="2" t="s">
        <v>14895</v>
      </c>
      <c r="B1557" s="3">
        <v>1</v>
      </c>
    </row>
    <row r="1558" spans="1:2" x14ac:dyDescent="0.45">
      <c r="A1558" s="2" t="s">
        <v>9806</v>
      </c>
      <c r="B1558" s="3">
        <v>1</v>
      </c>
    </row>
    <row r="1559" spans="1:2" x14ac:dyDescent="0.45">
      <c r="A1559" s="2" t="s">
        <v>22971</v>
      </c>
      <c r="B1559" s="3">
        <v>1</v>
      </c>
    </row>
    <row r="1560" spans="1:2" x14ac:dyDescent="0.45">
      <c r="A1560" s="2" t="s">
        <v>12479</v>
      </c>
      <c r="B1560" s="3">
        <v>1</v>
      </c>
    </row>
    <row r="1561" spans="1:2" x14ac:dyDescent="0.45">
      <c r="A1561" s="2" t="s">
        <v>10721</v>
      </c>
      <c r="B1561" s="3">
        <v>1</v>
      </c>
    </row>
    <row r="1562" spans="1:2" x14ac:dyDescent="0.45">
      <c r="A1562" s="2" t="s">
        <v>8688</v>
      </c>
      <c r="B1562" s="3">
        <v>1</v>
      </c>
    </row>
    <row r="1563" spans="1:2" x14ac:dyDescent="0.45">
      <c r="A1563" s="2" t="s">
        <v>21631</v>
      </c>
      <c r="B1563" s="3">
        <v>1</v>
      </c>
    </row>
    <row r="1564" spans="1:2" x14ac:dyDescent="0.45">
      <c r="A1564" s="2" t="s">
        <v>208</v>
      </c>
      <c r="B1564" s="3">
        <v>1</v>
      </c>
    </row>
    <row r="1565" spans="1:2" x14ac:dyDescent="0.45">
      <c r="A1565" s="2" t="s">
        <v>18933</v>
      </c>
      <c r="B1565" s="3">
        <v>1</v>
      </c>
    </row>
    <row r="1566" spans="1:2" x14ac:dyDescent="0.45">
      <c r="A1566" s="2" t="s">
        <v>4459</v>
      </c>
      <c r="B1566" s="3">
        <v>1</v>
      </c>
    </row>
    <row r="1567" spans="1:2" x14ac:dyDescent="0.45">
      <c r="A1567" s="2" t="s">
        <v>24190</v>
      </c>
      <c r="B1567" s="3">
        <v>1</v>
      </c>
    </row>
    <row r="1568" spans="1:2" x14ac:dyDescent="0.45">
      <c r="A1568" s="2" t="s">
        <v>24361</v>
      </c>
      <c r="B1568" s="3">
        <v>1</v>
      </c>
    </row>
    <row r="1569" spans="1:2" x14ac:dyDescent="0.45">
      <c r="A1569" s="2" t="s">
        <v>14826</v>
      </c>
      <c r="B1569" s="3">
        <v>1</v>
      </c>
    </row>
    <row r="1570" spans="1:2" x14ac:dyDescent="0.45">
      <c r="A1570" s="2" t="s">
        <v>23807</v>
      </c>
      <c r="B1570" s="3">
        <v>1</v>
      </c>
    </row>
    <row r="1571" spans="1:2" x14ac:dyDescent="0.45">
      <c r="A1571" s="2" t="s">
        <v>16721</v>
      </c>
      <c r="B1571" s="3">
        <v>1</v>
      </c>
    </row>
    <row r="1572" spans="1:2" x14ac:dyDescent="0.45">
      <c r="A1572" s="2" t="s">
        <v>21033</v>
      </c>
      <c r="B1572" s="3">
        <v>1</v>
      </c>
    </row>
    <row r="1573" spans="1:2" x14ac:dyDescent="0.45">
      <c r="A1573" s="2" t="s">
        <v>19385</v>
      </c>
      <c r="B1573" s="3">
        <v>1</v>
      </c>
    </row>
    <row r="1574" spans="1:2" x14ac:dyDescent="0.45">
      <c r="A1574" s="2" t="s">
        <v>10033</v>
      </c>
      <c r="B1574" s="3">
        <v>1</v>
      </c>
    </row>
    <row r="1575" spans="1:2" x14ac:dyDescent="0.45">
      <c r="A1575" s="2" t="s">
        <v>23058</v>
      </c>
      <c r="B1575" s="3">
        <v>1</v>
      </c>
    </row>
    <row r="1576" spans="1:2" x14ac:dyDescent="0.45">
      <c r="A1576" s="2" t="s">
        <v>3480</v>
      </c>
      <c r="B1576" s="3">
        <v>1</v>
      </c>
    </row>
    <row r="1577" spans="1:2" x14ac:dyDescent="0.45">
      <c r="A1577" s="2" t="s">
        <v>20493</v>
      </c>
      <c r="B1577" s="3">
        <v>1</v>
      </c>
    </row>
    <row r="1578" spans="1:2" x14ac:dyDescent="0.45">
      <c r="A1578" s="2" t="s">
        <v>6280</v>
      </c>
      <c r="B1578" s="3">
        <v>1</v>
      </c>
    </row>
    <row r="1579" spans="1:2" x14ac:dyDescent="0.45">
      <c r="A1579" s="2" t="s">
        <v>21068</v>
      </c>
      <c r="B1579" s="3">
        <v>1</v>
      </c>
    </row>
    <row r="1580" spans="1:2" x14ac:dyDescent="0.45">
      <c r="A1580" s="2" t="s">
        <v>19606</v>
      </c>
      <c r="B1580" s="3">
        <v>1</v>
      </c>
    </row>
    <row r="1581" spans="1:2" x14ac:dyDescent="0.45">
      <c r="A1581" s="2" t="s">
        <v>191</v>
      </c>
      <c r="B1581" s="3">
        <v>1</v>
      </c>
    </row>
    <row r="1582" spans="1:2" x14ac:dyDescent="0.45">
      <c r="A1582" s="2" t="s">
        <v>21648</v>
      </c>
      <c r="B1582" s="3">
        <v>1</v>
      </c>
    </row>
    <row r="1583" spans="1:2" x14ac:dyDescent="0.45">
      <c r="A1583" s="2" t="s">
        <v>22307</v>
      </c>
      <c r="B1583" s="3">
        <v>1</v>
      </c>
    </row>
    <row r="1584" spans="1:2" x14ac:dyDescent="0.45">
      <c r="A1584" s="2" t="s">
        <v>23052</v>
      </c>
      <c r="B1584" s="3">
        <v>1</v>
      </c>
    </row>
    <row r="1585" spans="1:2" x14ac:dyDescent="0.45">
      <c r="A1585" s="2" t="s">
        <v>19990</v>
      </c>
      <c r="B1585" s="3">
        <v>1</v>
      </c>
    </row>
    <row r="1586" spans="1:2" x14ac:dyDescent="0.45">
      <c r="A1586" s="2" t="s">
        <v>24260</v>
      </c>
      <c r="B1586" s="3">
        <v>1</v>
      </c>
    </row>
    <row r="1587" spans="1:2" x14ac:dyDescent="0.45">
      <c r="A1587" s="2" t="s">
        <v>17610</v>
      </c>
      <c r="B1587" s="3">
        <v>1</v>
      </c>
    </row>
    <row r="1588" spans="1:2" x14ac:dyDescent="0.45">
      <c r="A1588" s="2" t="s">
        <v>20975</v>
      </c>
      <c r="B1588" s="3">
        <v>1</v>
      </c>
    </row>
    <row r="1589" spans="1:2" x14ac:dyDescent="0.45">
      <c r="A1589" s="2" t="s">
        <v>20140</v>
      </c>
      <c r="B1589" s="3">
        <v>1</v>
      </c>
    </row>
    <row r="1590" spans="1:2" x14ac:dyDescent="0.45">
      <c r="A1590" s="2" t="s">
        <v>20886</v>
      </c>
      <c r="B1590" s="3">
        <v>1</v>
      </c>
    </row>
    <row r="1591" spans="1:2" x14ac:dyDescent="0.45">
      <c r="A1591" s="2" t="s">
        <v>4815</v>
      </c>
      <c r="B1591" s="3">
        <v>1</v>
      </c>
    </row>
    <row r="1592" spans="1:2" x14ac:dyDescent="0.45">
      <c r="A1592" s="2" t="s">
        <v>925</v>
      </c>
      <c r="B1592" s="3">
        <v>1</v>
      </c>
    </row>
    <row r="1593" spans="1:2" x14ac:dyDescent="0.45">
      <c r="A1593" s="2" t="s">
        <v>20753</v>
      </c>
      <c r="B1593" s="3">
        <v>1</v>
      </c>
    </row>
    <row r="1594" spans="1:2" x14ac:dyDescent="0.45">
      <c r="A1594" s="2" t="s">
        <v>22941</v>
      </c>
      <c r="B1594" s="3">
        <v>1</v>
      </c>
    </row>
    <row r="1595" spans="1:2" x14ac:dyDescent="0.45">
      <c r="A1595" s="2" t="s">
        <v>18429</v>
      </c>
      <c r="B1595" s="3">
        <v>1</v>
      </c>
    </row>
    <row r="1596" spans="1:2" x14ac:dyDescent="0.45">
      <c r="A1596" s="2" t="s">
        <v>21086</v>
      </c>
      <c r="B1596" s="3">
        <v>1</v>
      </c>
    </row>
    <row r="1597" spans="1:2" x14ac:dyDescent="0.45">
      <c r="A1597" s="2" t="s">
        <v>24239</v>
      </c>
      <c r="B1597" s="3">
        <v>1</v>
      </c>
    </row>
    <row r="1598" spans="1:2" x14ac:dyDescent="0.45">
      <c r="A1598" s="2" t="s">
        <v>20903</v>
      </c>
      <c r="B1598" s="3">
        <v>1</v>
      </c>
    </row>
    <row r="1599" spans="1:2" x14ac:dyDescent="0.45">
      <c r="A1599" s="2" t="s">
        <v>21788</v>
      </c>
      <c r="B1599" s="3">
        <v>1</v>
      </c>
    </row>
    <row r="1600" spans="1:2" x14ac:dyDescent="0.45">
      <c r="A1600" s="2" t="s">
        <v>5118</v>
      </c>
      <c r="B1600" s="3">
        <v>1</v>
      </c>
    </row>
    <row r="1601" spans="1:2" x14ac:dyDescent="0.45">
      <c r="A1601" s="2" t="s">
        <v>20066</v>
      </c>
      <c r="B1601" s="3">
        <v>1</v>
      </c>
    </row>
    <row r="1602" spans="1:2" x14ac:dyDescent="0.45">
      <c r="A1602" s="2" t="s">
        <v>18562</v>
      </c>
      <c r="B1602" s="3">
        <v>1</v>
      </c>
    </row>
    <row r="1603" spans="1:2" x14ac:dyDescent="0.45">
      <c r="A1603" s="2" t="s">
        <v>19771</v>
      </c>
      <c r="B1603" s="3">
        <v>1</v>
      </c>
    </row>
    <row r="1604" spans="1:2" x14ac:dyDescent="0.45">
      <c r="A1604" s="2" t="s">
        <v>10188</v>
      </c>
      <c r="B1604" s="3">
        <v>1</v>
      </c>
    </row>
    <row r="1605" spans="1:2" x14ac:dyDescent="0.45">
      <c r="A1605" s="2" t="s">
        <v>20099</v>
      </c>
      <c r="B1605" s="3">
        <v>1</v>
      </c>
    </row>
    <row r="1606" spans="1:2" x14ac:dyDescent="0.45">
      <c r="A1606" s="2" t="s">
        <v>21594</v>
      </c>
      <c r="B1606" s="3">
        <v>1</v>
      </c>
    </row>
    <row r="1607" spans="1:2" x14ac:dyDescent="0.45">
      <c r="A1607" s="2" t="s">
        <v>22036</v>
      </c>
      <c r="B1607" s="3">
        <v>1</v>
      </c>
    </row>
    <row r="1608" spans="1:2" x14ac:dyDescent="0.45">
      <c r="A1608" s="2" t="s">
        <v>18270</v>
      </c>
      <c r="B1608" s="3">
        <v>1</v>
      </c>
    </row>
    <row r="1609" spans="1:2" x14ac:dyDescent="0.45">
      <c r="A1609" s="2" t="s">
        <v>21279</v>
      </c>
      <c r="B1609" s="3">
        <v>1</v>
      </c>
    </row>
    <row r="1610" spans="1:2" x14ac:dyDescent="0.45">
      <c r="A1610" s="2" t="s">
        <v>22550</v>
      </c>
      <c r="B1610" s="3">
        <v>1</v>
      </c>
    </row>
    <row r="1611" spans="1:2" x14ac:dyDescent="0.45">
      <c r="A1611" s="2" t="s">
        <v>13308</v>
      </c>
      <c r="B1611" s="3">
        <v>1</v>
      </c>
    </row>
    <row r="1612" spans="1:2" x14ac:dyDescent="0.45">
      <c r="A1612" s="2" t="s">
        <v>24132</v>
      </c>
      <c r="B1612" s="3">
        <v>1</v>
      </c>
    </row>
    <row r="1613" spans="1:2" x14ac:dyDescent="0.45">
      <c r="A1613" s="2" t="s">
        <v>2207</v>
      </c>
      <c r="B1613" s="3">
        <v>1</v>
      </c>
    </row>
    <row r="1614" spans="1:2" x14ac:dyDescent="0.45">
      <c r="A1614" s="2" t="s">
        <v>8758</v>
      </c>
      <c r="B1614" s="3">
        <v>1</v>
      </c>
    </row>
    <row r="1615" spans="1:2" x14ac:dyDescent="0.45">
      <c r="A1615" s="2" t="s">
        <v>15904</v>
      </c>
      <c r="B1615" s="3">
        <v>1</v>
      </c>
    </row>
    <row r="1616" spans="1:2" x14ac:dyDescent="0.45">
      <c r="A1616" s="2" t="s">
        <v>16796</v>
      </c>
      <c r="B1616" s="3">
        <v>1</v>
      </c>
    </row>
    <row r="1617" spans="1:2" x14ac:dyDescent="0.45">
      <c r="A1617" s="2" t="s">
        <v>7256</v>
      </c>
      <c r="B1617" s="3">
        <v>1</v>
      </c>
    </row>
    <row r="1618" spans="1:2" x14ac:dyDescent="0.45">
      <c r="A1618" s="2" t="s">
        <v>15037</v>
      </c>
      <c r="B1618" s="3">
        <v>1</v>
      </c>
    </row>
    <row r="1619" spans="1:2" x14ac:dyDescent="0.45">
      <c r="A1619" s="2" t="s">
        <v>120</v>
      </c>
      <c r="B1619" s="3">
        <v>1</v>
      </c>
    </row>
    <row r="1620" spans="1:2" x14ac:dyDescent="0.45">
      <c r="A1620" s="2" t="s">
        <v>3249</v>
      </c>
      <c r="B1620" s="3">
        <v>1</v>
      </c>
    </row>
    <row r="1621" spans="1:2" x14ac:dyDescent="0.45">
      <c r="A1621" s="2" t="s">
        <v>22865</v>
      </c>
      <c r="B1621" s="3">
        <v>1</v>
      </c>
    </row>
    <row r="1622" spans="1:2" x14ac:dyDescent="0.45">
      <c r="A1622" s="2" t="s">
        <v>19897</v>
      </c>
      <c r="B1622" s="3">
        <v>1</v>
      </c>
    </row>
    <row r="1623" spans="1:2" x14ac:dyDescent="0.45">
      <c r="A1623" s="2" t="s">
        <v>7200</v>
      </c>
      <c r="B1623" s="3">
        <v>1</v>
      </c>
    </row>
    <row r="1624" spans="1:2" x14ac:dyDescent="0.45">
      <c r="A1624" s="2" t="s">
        <v>23339</v>
      </c>
      <c r="B1624" s="3">
        <v>1</v>
      </c>
    </row>
    <row r="1625" spans="1:2" x14ac:dyDescent="0.45">
      <c r="A1625" s="2" t="s">
        <v>550</v>
      </c>
      <c r="B1625" s="3">
        <v>1</v>
      </c>
    </row>
    <row r="1626" spans="1:2" x14ac:dyDescent="0.45">
      <c r="A1626" s="2" t="s">
        <v>20490</v>
      </c>
      <c r="B1626" s="3">
        <v>1</v>
      </c>
    </row>
    <row r="1627" spans="1:2" x14ac:dyDescent="0.45">
      <c r="A1627" s="2" t="s">
        <v>24187</v>
      </c>
      <c r="B1627" s="3">
        <v>1</v>
      </c>
    </row>
    <row r="1628" spans="1:2" x14ac:dyDescent="0.45">
      <c r="A1628" s="2" t="s">
        <v>22362</v>
      </c>
      <c r="B1628" s="3">
        <v>1</v>
      </c>
    </row>
    <row r="1629" spans="1:2" x14ac:dyDescent="0.45">
      <c r="A1629" s="2" t="s">
        <v>21512</v>
      </c>
      <c r="B1629" s="3">
        <v>1</v>
      </c>
    </row>
    <row r="1630" spans="1:2" x14ac:dyDescent="0.45">
      <c r="A1630" s="2" t="s">
        <v>14386</v>
      </c>
      <c r="B1630" s="3">
        <v>1</v>
      </c>
    </row>
    <row r="1631" spans="1:2" x14ac:dyDescent="0.45">
      <c r="A1631" s="2" t="s">
        <v>3383</v>
      </c>
      <c r="B1631" s="3">
        <v>1</v>
      </c>
    </row>
    <row r="1632" spans="1:2" x14ac:dyDescent="0.45">
      <c r="A1632" s="2" t="s">
        <v>18140</v>
      </c>
      <c r="B1632" s="3">
        <v>1</v>
      </c>
    </row>
    <row r="1633" spans="1:2" x14ac:dyDescent="0.45">
      <c r="A1633" s="2" t="s">
        <v>8521</v>
      </c>
      <c r="B1633" s="3">
        <v>1</v>
      </c>
    </row>
    <row r="1634" spans="1:2" x14ac:dyDescent="0.45">
      <c r="A1634" s="2" t="s">
        <v>22203</v>
      </c>
      <c r="B1634" s="3">
        <v>1</v>
      </c>
    </row>
    <row r="1635" spans="1:2" x14ac:dyDescent="0.45">
      <c r="A1635" s="2" t="s">
        <v>8839</v>
      </c>
      <c r="B1635" s="3">
        <v>1</v>
      </c>
    </row>
    <row r="1636" spans="1:2" x14ac:dyDescent="0.45">
      <c r="A1636" s="2" t="s">
        <v>21024</v>
      </c>
      <c r="B1636" s="3">
        <v>1</v>
      </c>
    </row>
    <row r="1637" spans="1:2" x14ac:dyDescent="0.45">
      <c r="A1637" s="2" t="s">
        <v>12507</v>
      </c>
      <c r="B1637" s="3">
        <v>1</v>
      </c>
    </row>
    <row r="1638" spans="1:2" x14ac:dyDescent="0.45">
      <c r="A1638" s="2" t="s">
        <v>8968</v>
      </c>
      <c r="B1638" s="3">
        <v>1</v>
      </c>
    </row>
    <row r="1639" spans="1:2" x14ac:dyDescent="0.45">
      <c r="A1639" s="2" t="s">
        <v>5534</v>
      </c>
      <c r="B1639" s="3">
        <v>1</v>
      </c>
    </row>
    <row r="1640" spans="1:2" x14ac:dyDescent="0.45">
      <c r="A1640" s="2" t="s">
        <v>24340</v>
      </c>
      <c r="B1640" s="3">
        <v>1</v>
      </c>
    </row>
    <row r="1641" spans="1:2" x14ac:dyDescent="0.45">
      <c r="A1641" s="2" t="s">
        <v>23258</v>
      </c>
      <c r="B1641" s="3">
        <v>1</v>
      </c>
    </row>
    <row r="1642" spans="1:2" x14ac:dyDescent="0.45">
      <c r="A1642" s="2" t="s">
        <v>16799</v>
      </c>
      <c r="B1642" s="3">
        <v>1</v>
      </c>
    </row>
    <row r="1643" spans="1:2" x14ac:dyDescent="0.45">
      <c r="A1643" s="2" t="s">
        <v>2577</v>
      </c>
      <c r="B1643" s="3">
        <v>1</v>
      </c>
    </row>
    <row r="1644" spans="1:2" x14ac:dyDescent="0.45">
      <c r="A1644" s="2" t="s">
        <v>7001</v>
      </c>
      <c r="B1644" s="3">
        <v>1</v>
      </c>
    </row>
    <row r="1645" spans="1:2" x14ac:dyDescent="0.45">
      <c r="A1645" s="2" t="s">
        <v>6551</v>
      </c>
      <c r="B1645" s="3">
        <v>1</v>
      </c>
    </row>
    <row r="1646" spans="1:2" x14ac:dyDescent="0.45">
      <c r="A1646" s="2" t="s">
        <v>21722</v>
      </c>
      <c r="B1646" s="3">
        <v>1</v>
      </c>
    </row>
    <row r="1647" spans="1:2" x14ac:dyDescent="0.45">
      <c r="A1647" s="2" t="s">
        <v>16903</v>
      </c>
      <c r="B1647" s="3">
        <v>1</v>
      </c>
    </row>
    <row r="1648" spans="1:2" x14ac:dyDescent="0.45">
      <c r="A1648" s="2" t="s">
        <v>17117</v>
      </c>
      <c r="B1648" s="3">
        <v>1</v>
      </c>
    </row>
    <row r="1649" spans="1:2" x14ac:dyDescent="0.45">
      <c r="A1649" s="2" t="s">
        <v>19596</v>
      </c>
      <c r="B1649" s="3">
        <v>1</v>
      </c>
    </row>
    <row r="1650" spans="1:2" x14ac:dyDescent="0.45">
      <c r="A1650" s="2" t="s">
        <v>19370</v>
      </c>
      <c r="B1650" s="3">
        <v>1</v>
      </c>
    </row>
    <row r="1651" spans="1:2" x14ac:dyDescent="0.45">
      <c r="A1651" s="2" t="s">
        <v>11907</v>
      </c>
      <c r="B1651" s="3">
        <v>1</v>
      </c>
    </row>
    <row r="1652" spans="1:2" x14ac:dyDescent="0.45">
      <c r="A1652" s="2" t="s">
        <v>23716</v>
      </c>
      <c r="B1652" s="3">
        <v>1</v>
      </c>
    </row>
    <row r="1653" spans="1:2" x14ac:dyDescent="0.45">
      <c r="A1653" s="2" t="s">
        <v>22579</v>
      </c>
      <c r="B1653" s="3">
        <v>1</v>
      </c>
    </row>
    <row r="1654" spans="1:2" x14ac:dyDescent="0.45">
      <c r="A1654" s="2" t="s">
        <v>10737</v>
      </c>
      <c r="B1654" s="3">
        <v>1</v>
      </c>
    </row>
    <row r="1655" spans="1:2" x14ac:dyDescent="0.45">
      <c r="A1655" s="2" t="s">
        <v>23091</v>
      </c>
      <c r="B1655" s="3">
        <v>1</v>
      </c>
    </row>
    <row r="1656" spans="1:2" x14ac:dyDescent="0.45">
      <c r="A1656" s="2" t="s">
        <v>23810</v>
      </c>
      <c r="B1656" s="3">
        <v>1</v>
      </c>
    </row>
    <row r="1657" spans="1:2" x14ac:dyDescent="0.45">
      <c r="A1657" s="2" t="s">
        <v>24039</v>
      </c>
      <c r="B1657" s="3">
        <v>1</v>
      </c>
    </row>
    <row r="1658" spans="1:2" x14ac:dyDescent="0.45">
      <c r="A1658" s="2" t="s">
        <v>20948</v>
      </c>
      <c r="B1658" s="3">
        <v>1</v>
      </c>
    </row>
    <row r="1659" spans="1:2" x14ac:dyDescent="0.45">
      <c r="A1659" s="2" t="s">
        <v>21749</v>
      </c>
      <c r="B1659" s="3">
        <v>1</v>
      </c>
    </row>
    <row r="1660" spans="1:2" x14ac:dyDescent="0.45">
      <c r="A1660" s="2" t="s">
        <v>23150</v>
      </c>
      <c r="B1660" s="3">
        <v>1</v>
      </c>
    </row>
    <row r="1661" spans="1:2" x14ac:dyDescent="0.45">
      <c r="A1661" s="2" t="s">
        <v>22983</v>
      </c>
      <c r="B1661" s="3">
        <v>1</v>
      </c>
    </row>
    <row r="1662" spans="1:2" x14ac:dyDescent="0.45">
      <c r="A1662" s="2" t="s">
        <v>20915</v>
      </c>
      <c r="B1662" s="3">
        <v>1</v>
      </c>
    </row>
    <row r="1663" spans="1:2" x14ac:dyDescent="0.45">
      <c r="A1663" s="2" t="s">
        <v>6557</v>
      </c>
      <c r="B1663" s="3">
        <v>1</v>
      </c>
    </row>
    <row r="1664" spans="1:2" x14ac:dyDescent="0.45">
      <c r="A1664" s="2" t="s">
        <v>5882</v>
      </c>
      <c r="B1664" s="3">
        <v>1</v>
      </c>
    </row>
    <row r="1665" spans="1:2" x14ac:dyDescent="0.45">
      <c r="A1665" s="2" t="s">
        <v>5779</v>
      </c>
      <c r="B1665" s="3">
        <v>1</v>
      </c>
    </row>
    <row r="1666" spans="1:2" x14ac:dyDescent="0.45">
      <c r="A1666" s="2" t="s">
        <v>18034</v>
      </c>
      <c r="B1666" s="3">
        <v>1</v>
      </c>
    </row>
    <row r="1667" spans="1:2" x14ac:dyDescent="0.45">
      <c r="A1667" s="2" t="s">
        <v>16167</v>
      </c>
      <c r="B1667" s="3">
        <v>1</v>
      </c>
    </row>
    <row r="1668" spans="1:2" x14ac:dyDescent="0.45">
      <c r="A1668" s="2" t="s">
        <v>21495</v>
      </c>
      <c r="B1668" s="3">
        <v>1</v>
      </c>
    </row>
    <row r="1669" spans="1:2" x14ac:dyDescent="0.45">
      <c r="A1669" s="2" t="s">
        <v>23246</v>
      </c>
      <c r="B1669" s="3">
        <v>1</v>
      </c>
    </row>
    <row r="1670" spans="1:2" x14ac:dyDescent="0.45">
      <c r="A1670" s="2" t="s">
        <v>19229</v>
      </c>
      <c r="B1670" s="3">
        <v>1</v>
      </c>
    </row>
    <row r="1671" spans="1:2" x14ac:dyDescent="0.45">
      <c r="A1671" s="2" t="s">
        <v>12737</v>
      </c>
      <c r="B1671" s="3">
        <v>1</v>
      </c>
    </row>
    <row r="1672" spans="1:2" x14ac:dyDescent="0.45">
      <c r="A1672" s="2" t="s">
        <v>15394</v>
      </c>
      <c r="B1672" s="3">
        <v>1</v>
      </c>
    </row>
    <row r="1673" spans="1:2" x14ac:dyDescent="0.45">
      <c r="A1673" s="2" t="s">
        <v>19226</v>
      </c>
      <c r="B1673" s="3">
        <v>1</v>
      </c>
    </row>
    <row r="1674" spans="1:2" x14ac:dyDescent="0.45">
      <c r="A1674" s="2" t="s">
        <v>23908</v>
      </c>
      <c r="B1674" s="3">
        <v>1</v>
      </c>
    </row>
    <row r="1675" spans="1:2" x14ac:dyDescent="0.45">
      <c r="A1675" s="2" t="s">
        <v>12446</v>
      </c>
      <c r="B1675" s="3">
        <v>1</v>
      </c>
    </row>
    <row r="1676" spans="1:2" x14ac:dyDescent="0.45">
      <c r="A1676" s="2" t="s">
        <v>8004</v>
      </c>
      <c r="B1676" s="3">
        <v>1</v>
      </c>
    </row>
    <row r="1677" spans="1:2" x14ac:dyDescent="0.45">
      <c r="A1677" s="2" t="s">
        <v>16666</v>
      </c>
      <c r="B1677" s="3">
        <v>1</v>
      </c>
    </row>
    <row r="1678" spans="1:2" x14ac:dyDescent="0.45">
      <c r="A1678" s="2" t="s">
        <v>8998</v>
      </c>
      <c r="B1678" s="3">
        <v>1</v>
      </c>
    </row>
    <row r="1679" spans="1:2" x14ac:dyDescent="0.45">
      <c r="A1679" s="2" t="s">
        <v>3912</v>
      </c>
      <c r="B1679" s="3">
        <v>1</v>
      </c>
    </row>
    <row r="1680" spans="1:2" x14ac:dyDescent="0.45">
      <c r="A1680" s="2" t="s">
        <v>24367</v>
      </c>
      <c r="B1680" s="3">
        <v>1</v>
      </c>
    </row>
    <row r="1681" spans="1:2" x14ac:dyDescent="0.45">
      <c r="A1681" s="2" t="s">
        <v>24178</v>
      </c>
      <c r="B1681" s="3">
        <v>1</v>
      </c>
    </row>
    <row r="1682" spans="1:2" x14ac:dyDescent="0.45">
      <c r="A1682" s="2" t="s">
        <v>23813</v>
      </c>
      <c r="B1682" s="3">
        <v>1</v>
      </c>
    </row>
    <row r="1683" spans="1:2" x14ac:dyDescent="0.45">
      <c r="A1683" s="2" t="s">
        <v>18544</v>
      </c>
      <c r="B1683" s="3">
        <v>1</v>
      </c>
    </row>
    <row r="1684" spans="1:2" x14ac:dyDescent="0.45">
      <c r="A1684" s="2" t="s">
        <v>20</v>
      </c>
      <c r="B1684" s="3">
        <v>1</v>
      </c>
    </row>
    <row r="1685" spans="1:2" x14ac:dyDescent="0.45">
      <c r="A1685" s="2" t="s">
        <v>24196</v>
      </c>
      <c r="B1685" s="3">
        <v>1</v>
      </c>
    </row>
    <row r="1686" spans="1:2" x14ac:dyDescent="0.45">
      <c r="A1686" s="2" t="s">
        <v>23540</v>
      </c>
      <c r="B1686" s="3">
        <v>1</v>
      </c>
    </row>
    <row r="1687" spans="1:2" x14ac:dyDescent="0.45">
      <c r="A1687" s="2" t="s">
        <v>18679</v>
      </c>
      <c r="B1687" s="3">
        <v>1</v>
      </c>
    </row>
    <row r="1688" spans="1:2" x14ac:dyDescent="0.45">
      <c r="A1688" s="2" t="s">
        <v>15093</v>
      </c>
      <c r="B1688" s="3">
        <v>1</v>
      </c>
    </row>
    <row r="1689" spans="1:2" x14ac:dyDescent="0.45">
      <c r="A1689" s="2" t="s">
        <v>4976</v>
      </c>
      <c r="B1689" s="3">
        <v>1</v>
      </c>
    </row>
    <row r="1690" spans="1:2" x14ac:dyDescent="0.45">
      <c r="A1690" s="2" t="s">
        <v>948</v>
      </c>
      <c r="B1690" s="3">
        <v>1</v>
      </c>
    </row>
    <row r="1691" spans="1:2" x14ac:dyDescent="0.45">
      <c r="A1691" s="2" t="s">
        <v>23138</v>
      </c>
      <c r="B1691" s="3">
        <v>1</v>
      </c>
    </row>
    <row r="1692" spans="1:2" x14ac:dyDescent="0.45">
      <c r="A1692" s="2" t="s">
        <v>23180</v>
      </c>
      <c r="B1692" s="3">
        <v>1</v>
      </c>
    </row>
    <row r="1693" spans="1:2" x14ac:dyDescent="0.45">
      <c r="A1693" s="2" t="s">
        <v>18092</v>
      </c>
      <c r="B1693" s="3">
        <v>1</v>
      </c>
    </row>
    <row r="1694" spans="1:2" x14ac:dyDescent="0.45">
      <c r="A1694" s="2" t="s">
        <v>17377</v>
      </c>
      <c r="B1694" s="3">
        <v>1</v>
      </c>
    </row>
    <row r="1695" spans="1:2" x14ac:dyDescent="0.45">
      <c r="A1695" s="2" t="s">
        <v>20588</v>
      </c>
      <c r="B1695" s="3">
        <v>1</v>
      </c>
    </row>
    <row r="1696" spans="1:2" x14ac:dyDescent="0.45">
      <c r="A1696" s="2" t="s">
        <v>20969</v>
      </c>
      <c r="B1696" s="3">
        <v>1</v>
      </c>
    </row>
    <row r="1697" spans="1:2" x14ac:dyDescent="0.45">
      <c r="A1697" s="2" t="s">
        <v>15942</v>
      </c>
      <c r="B1697" s="3">
        <v>1</v>
      </c>
    </row>
    <row r="1698" spans="1:2" x14ac:dyDescent="0.45">
      <c r="A1698" s="2" t="s">
        <v>12330</v>
      </c>
      <c r="B1698" s="3">
        <v>1</v>
      </c>
    </row>
    <row r="1699" spans="1:2" x14ac:dyDescent="0.45">
      <c r="A1699" s="2" t="s">
        <v>19338</v>
      </c>
      <c r="B1699" s="3">
        <v>1</v>
      </c>
    </row>
    <row r="1700" spans="1:2" x14ac:dyDescent="0.45">
      <c r="A1700" s="2" t="s">
        <v>9476</v>
      </c>
      <c r="B1700" s="3">
        <v>1</v>
      </c>
    </row>
    <row r="1701" spans="1:2" x14ac:dyDescent="0.45">
      <c r="A1701" s="2" t="s">
        <v>2893</v>
      </c>
      <c r="B1701" s="3">
        <v>1</v>
      </c>
    </row>
    <row r="1702" spans="1:2" x14ac:dyDescent="0.45">
      <c r="A1702" s="2" t="s">
        <v>17307</v>
      </c>
      <c r="B1702" s="3">
        <v>1</v>
      </c>
    </row>
    <row r="1703" spans="1:2" x14ac:dyDescent="0.45">
      <c r="A1703" s="2" t="s">
        <v>18256</v>
      </c>
      <c r="B1703" s="3">
        <v>1</v>
      </c>
    </row>
    <row r="1704" spans="1:2" x14ac:dyDescent="0.45">
      <c r="A1704" s="2" t="s">
        <v>23261</v>
      </c>
      <c r="B1704" s="3">
        <v>1</v>
      </c>
    </row>
    <row r="1705" spans="1:2" x14ac:dyDescent="0.45">
      <c r="A1705" s="2" t="s">
        <v>23569</v>
      </c>
      <c r="B1705" s="3">
        <v>1</v>
      </c>
    </row>
    <row r="1706" spans="1:2" x14ac:dyDescent="0.45">
      <c r="A1706" s="2" t="s">
        <v>17595</v>
      </c>
      <c r="B1706" s="3">
        <v>1</v>
      </c>
    </row>
    <row r="1707" spans="1:2" x14ac:dyDescent="0.45">
      <c r="A1707" s="2" t="s">
        <v>18751</v>
      </c>
      <c r="B1707" s="3">
        <v>1</v>
      </c>
    </row>
    <row r="1708" spans="1:2" x14ac:dyDescent="0.45">
      <c r="A1708" s="2" t="s">
        <v>4926</v>
      </c>
      <c r="B1708" s="3">
        <v>1</v>
      </c>
    </row>
    <row r="1709" spans="1:2" x14ac:dyDescent="0.45">
      <c r="A1709" s="2" t="s">
        <v>21801</v>
      </c>
      <c r="B1709" s="3">
        <v>1</v>
      </c>
    </row>
    <row r="1710" spans="1:2" x14ac:dyDescent="0.45">
      <c r="A1710" s="2" t="s">
        <v>18723</v>
      </c>
      <c r="B1710" s="3">
        <v>1</v>
      </c>
    </row>
    <row r="1711" spans="1:2" x14ac:dyDescent="0.45">
      <c r="A1711" s="2" t="s">
        <v>12558</v>
      </c>
      <c r="B1711" s="3">
        <v>1</v>
      </c>
    </row>
    <row r="1712" spans="1:2" x14ac:dyDescent="0.45">
      <c r="A1712" s="2" t="s">
        <v>23012</v>
      </c>
      <c r="B1712" s="3">
        <v>1</v>
      </c>
    </row>
    <row r="1713" spans="1:2" x14ac:dyDescent="0.45">
      <c r="A1713" s="2" t="s">
        <v>23928</v>
      </c>
      <c r="B1713" s="3">
        <v>1</v>
      </c>
    </row>
    <row r="1714" spans="1:2" x14ac:dyDescent="0.45">
      <c r="A1714" s="2" t="s">
        <v>5928</v>
      </c>
      <c r="B1714" s="3">
        <v>1</v>
      </c>
    </row>
    <row r="1715" spans="1:2" x14ac:dyDescent="0.45">
      <c r="A1715" s="2" t="s">
        <v>23896</v>
      </c>
      <c r="B1715" s="3">
        <v>1</v>
      </c>
    </row>
    <row r="1716" spans="1:2" x14ac:dyDescent="0.45">
      <c r="A1716" s="2" t="s">
        <v>10234</v>
      </c>
      <c r="B1716" s="3">
        <v>1</v>
      </c>
    </row>
    <row r="1717" spans="1:2" x14ac:dyDescent="0.45">
      <c r="A1717" s="2" t="s">
        <v>19593</v>
      </c>
      <c r="B1717" s="3">
        <v>1</v>
      </c>
    </row>
    <row r="1718" spans="1:2" x14ac:dyDescent="0.45">
      <c r="A1718" s="2" t="s">
        <v>20226</v>
      </c>
      <c r="B1718" s="3">
        <v>1</v>
      </c>
    </row>
    <row r="1719" spans="1:2" x14ac:dyDescent="0.45">
      <c r="A1719" s="2" t="s">
        <v>14944</v>
      </c>
      <c r="B1719" s="3">
        <v>1</v>
      </c>
    </row>
    <row r="1720" spans="1:2" x14ac:dyDescent="0.45">
      <c r="A1720" s="2" t="s">
        <v>23177</v>
      </c>
      <c r="B1720" s="3">
        <v>1</v>
      </c>
    </row>
    <row r="1721" spans="1:2" x14ac:dyDescent="0.45">
      <c r="A1721" s="2" t="s">
        <v>21860</v>
      </c>
      <c r="B1721" s="3">
        <v>1</v>
      </c>
    </row>
    <row r="1722" spans="1:2" x14ac:dyDescent="0.45">
      <c r="A1722" s="2" t="s">
        <v>21156</v>
      </c>
      <c r="B1722" s="3">
        <v>1</v>
      </c>
    </row>
    <row r="1723" spans="1:2" x14ac:dyDescent="0.45">
      <c r="A1723" s="2" t="s">
        <v>21746</v>
      </c>
      <c r="B1723" s="3">
        <v>1</v>
      </c>
    </row>
    <row r="1724" spans="1:2" x14ac:dyDescent="0.45">
      <c r="A1724" s="2" t="s">
        <v>22615</v>
      </c>
      <c r="B1724" s="3">
        <v>1</v>
      </c>
    </row>
    <row r="1725" spans="1:2" x14ac:dyDescent="0.45">
      <c r="A1725" s="2" t="s">
        <v>16582</v>
      </c>
      <c r="B1725" s="3">
        <v>1</v>
      </c>
    </row>
    <row r="1726" spans="1:2" x14ac:dyDescent="0.45">
      <c r="A1726" s="2" t="s">
        <v>23853</v>
      </c>
      <c r="B1726" s="3">
        <v>1</v>
      </c>
    </row>
    <row r="1727" spans="1:2" x14ac:dyDescent="0.45">
      <c r="A1727" s="2" t="s">
        <v>8127</v>
      </c>
      <c r="B1727" s="3">
        <v>1</v>
      </c>
    </row>
    <row r="1728" spans="1:2" x14ac:dyDescent="0.45">
      <c r="A1728" s="2" t="s">
        <v>11646</v>
      </c>
      <c r="B1728" s="3">
        <v>1</v>
      </c>
    </row>
    <row r="1729" spans="1:2" x14ac:dyDescent="0.45">
      <c r="A1729" s="2" t="s">
        <v>22921</v>
      </c>
      <c r="B1729" s="3">
        <v>1</v>
      </c>
    </row>
    <row r="1730" spans="1:2" x14ac:dyDescent="0.45">
      <c r="A1730" s="2" t="s">
        <v>18304</v>
      </c>
      <c r="B1730" s="3">
        <v>1</v>
      </c>
    </row>
    <row r="1731" spans="1:2" x14ac:dyDescent="0.45">
      <c r="A1731" s="2" t="s">
        <v>16955</v>
      </c>
      <c r="B1731" s="3">
        <v>1</v>
      </c>
    </row>
    <row r="1732" spans="1:2" x14ac:dyDescent="0.45">
      <c r="A1732" s="2" t="s">
        <v>21551</v>
      </c>
      <c r="B1732" s="3">
        <v>1</v>
      </c>
    </row>
    <row r="1733" spans="1:2" x14ac:dyDescent="0.45">
      <c r="A1733" s="2" t="s">
        <v>23022</v>
      </c>
      <c r="B1733" s="3">
        <v>1</v>
      </c>
    </row>
    <row r="1734" spans="1:2" x14ac:dyDescent="0.45">
      <c r="A1734" s="2" t="s">
        <v>23505</v>
      </c>
      <c r="B1734" s="3">
        <v>1</v>
      </c>
    </row>
    <row r="1735" spans="1:2" x14ac:dyDescent="0.45">
      <c r="A1735" s="2" t="s">
        <v>23305</v>
      </c>
      <c r="B1735" s="3">
        <v>1</v>
      </c>
    </row>
    <row r="1736" spans="1:2" x14ac:dyDescent="0.45">
      <c r="A1736" s="2" t="s">
        <v>17945</v>
      </c>
      <c r="B1736" s="3">
        <v>1</v>
      </c>
    </row>
    <row r="1737" spans="1:2" x14ac:dyDescent="0.45">
      <c r="A1737" s="2" t="s">
        <v>21312</v>
      </c>
      <c r="B1737" s="3">
        <v>1</v>
      </c>
    </row>
    <row r="1738" spans="1:2" x14ac:dyDescent="0.45">
      <c r="A1738" s="2" t="s">
        <v>21135</v>
      </c>
      <c r="B1738" s="3">
        <v>1</v>
      </c>
    </row>
    <row r="1739" spans="1:2" x14ac:dyDescent="0.45">
      <c r="A1739" s="2" t="s">
        <v>5346</v>
      </c>
      <c r="B1739" s="3">
        <v>1</v>
      </c>
    </row>
    <row r="1740" spans="1:2" x14ac:dyDescent="0.45">
      <c r="A1740" s="2" t="s">
        <v>23416</v>
      </c>
      <c r="B1740" s="3">
        <v>1</v>
      </c>
    </row>
    <row r="1741" spans="1:2" x14ac:dyDescent="0.45">
      <c r="A1741" s="2" t="s">
        <v>1187</v>
      </c>
      <c r="B1741" s="3">
        <v>1</v>
      </c>
    </row>
    <row r="1742" spans="1:2" x14ac:dyDescent="0.45">
      <c r="A1742" s="2" t="s">
        <v>4957</v>
      </c>
      <c r="B1742" s="3">
        <v>1</v>
      </c>
    </row>
    <row r="1743" spans="1:2" x14ac:dyDescent="0.45">
      <c r="A1743" s="2" t="s">
        <v>13108</v>
      </c>
      <c r="B1743" s="3">
        <v>1</v>
      </c>
    </row>
    <row r="1744" spans="1:2" x14ac:dyDescent="0.45">
      <c r="A1744" s="2" t="s">
        <v>8818</v>
      </c>
      <c r="B1744" s="3">
        <v>1</v>
      </c>
    </row>
    <row r="1745" spans="1:2" x14ac:dyDescent="0.45">
      <c r="A1745" s="2" t="s">
        <v>7692</v>
      </c>
      <c r="B1745" s="3">
        <v>1</v>
      </c>
    </row>
    <row r="1746" spans="1:2" x14ac:dyDescent="0.45">
      <c r="A1746" s="2" t="s">
        <v>23875</v>
      </c>
      <c r="B1746" s="3">
        <v>1</v>
      </c>
    </row>
    <row r="1747" spans="1:2" x14ac:dyDescent="0.45">
      <c r="A1747" s="2" t="s">
        <v>19398</v>
      </c>
      <c r="B1747" s="3">
        <v>1</v>
      </c>
    </row>
    <row r="1748" spans="1:2" x14ac:dyDescent="0.45">
      <c r="A1748" s="2" t="s">
        <v>6348</v>
      </c>
      <c r="B1748" s="3">
        <v>1</v>
      </c>
    </row>
    <row r="1749" spans="1:2" x14ac:dyDescent="0.45">
      <c r="A1749" s="2" t="s">
        <v>23983</v>
      </c>
      <c r="B1749" s="3">
        <v>1</v>
      </c>
    </row>
    <row r="1750" spans="1:2" x14ac:dyDescent="0.45">
      <c r="A1750" s="2" t="s">
        <v>8885</v>
      </c>
      <c r="B1750" s="3">
        <v>1</v>
      </c>
    </row>
    <row r="1751" spans="1:2" x14ac:dyDescent="0.45">
      <c r="A1751" s="2" t="s">
        <v>8680</v>
      </c>
      <c r="B1751" s="3">
        <v>1</v>
      </c>
    </row>
    <row r="1752" spans="1:2" x14ac:dyDescent="0.45">
      <c r="A1752" s="2" t="s">
        <v>23006</v>
      </c>
      <c r="B1752" s="3">
        <v>1</v>
      </c>
    </row>
    <row r="1753" spans="1:2" x14ac:dyDescent="0.45">
      <c r="A1753" s="2" t="s">
        <v>23962</v>
      </c>
      <c r="B1753" s="3">
        <v>1</v>
      </c>
    </row>
    <row r="1754" spans="1:2" x14ac:dyDescent="0.45">
      <c r="A1754" s="2" t="s">
        <v>5776</v>
      </c>
      <c r="B1754" s="3">
        <v>1</v>
      </c>
    </row>
    <row r="1755" spans="1:2" x14ac:dyDescent="0.45">
      <c r="A1755" s="2" t="s">
        <v>22392</v>
      </c>
      <c r="B1755" s="3">
        <v>1</v>
      </c>
    </row>
    <row r="1756" spans="1:2" x14ac:dyDescent="0.45">
      <c r="A1756" s="2" t="s">
        <v>13915</v>
      </c>
      <c r="B1756" s="3">
        <v>1</v>
      </c>
    </row>
    <row r="1757" spans="1:2" x14ac:dyDescent="0.45">
      <c r="A1757" s="2" t="s">
        <v>15266</v>
      </c>
      <c r="B1757" s="3">
        <v>1</v>
      </c>
    </row>
    <row r="1758" spans="1:2" x14ac:dyDescent="0.45">
      <c r="A1758" s="2" t="s">
        <v>6923</v>
      </c>
      <c r="B1758" s="3">
        <v>1</v>
      </c>
    </row>
    <row r="1759" spans="1:2" x14ac:dyDescent="0.45">
      <c r="A1759" s="2" t="s">
        <v>4028</v>
      </c>
      <c r="B1759" s="3">
        <v>1</v>
      </c>
    </row>
    <row r="1760" spans="1:2" x14ac:dyDescent="0.45">
      <c r="A1760" s="2" t="s">
        <v>20085</v>
      </c>
      <c r="B1760" s="3">
        <v>1</v>
      </c>
    </row>
    <row r="1761" spans="1:2" x14ac:dyDescent="0.45">
      <c r="A1761" s="2" t="s">
        <v>6293</v>
      </c>
      <c r="B1761" s="3">
        <v>1</v>
      </c>
    </row>
    <row r="1762" spans="1:2" x14ac:dyDescent="0.45">
      <c r="A1762" s="2" t="s">
        <v>16689</v>
      </c>
      <c r="B1762" s="3">
        <v>1</v>
      </c>
    </row>
    <row r="1763" spans="1:2" x14ac:dyDescent="0.45">
      <c r="A1763" s="2" t="s">
        <v>18508</v>
      </c>
      <c r="B1763" s="3">
        <v>1</v>
      </c>
    </row>
    <row r="1764" spans="1:2" x14ac:dyDescent="0.45">
      <c r="A1764" s="2" t="s">
        <v>18801</v>
      </c>
      <c r="B1764" s="3">
        <v>1</v>
      </c>
    </row>
    <row r="1765" spans="1:2" x14ac:dyDescent="0.45">
      <c r="A1765" s="2" t="s">
        <v>15611</v>
      </c>
      <c r="B1765" s="3">
        <v>1</v>
      </c>
    </row>
    <row r="1766" spans="1:2" x14ac:dyDescent="0.45">
      <c r="A1766" s="2" t="s">
        <v>7383</v>
      </c>
      <c r="B1766" s="3">
        <v>1</v>
      </c>
    </row>
    <row r="1767" spans="1:2" x14ac:dyDescent="0.45">
      <c r="A1767" s="2" t="s">
        <v>23641</v>
      </c>
      <c r="B1767" s="3">
        <v>1</v>
      </c>
    </row>
    <row r="1768" spans="1:2" x14ac:dyDescent="0.45">
      <c r="A1768" s="2" t="s">
        <v>6199</v>
      </c>
      <c r="B1768" s="3">
        <v>1</v>
      </c>
    </row>
    <row r="1769" spans="1:2" x14ac:dyDescent="0.45">
      <c r="A1769" s="2" t="s">
        <v>8662</v>
      </c>
      <c r="B1769" s="3">
        <v>1</v>
      </c>
    </row>
    <row r="1770" spans="1:2" x14ac:dyDescent="0.45">
      <c r="A1770" s="2" t="s">
        <v>20650</v>
      </c>
      <c r="B1770" s="3">
        <v>1</v>
      </c>
    </row>
    <row r="1771" spans="1:2" x14ac:dyDescent="0.45">
      <c r="A1771" s="2" t="s">
        <v>2263</v>
      </c>
      <c r="B1771" s="3">
        <v>1</v>
      </c>
    </row>
    <row r="1772" spans="1:2" x14ac:dyDescent="0.45">
      <c r="A1772" s="2" t="s">
        <v>23942</v>
      </c>
      <c r="B1772" s="3">
        <v>1</v>
      </c>
    </row>
    <row r="1773" spans="1:2" x14ac:dyDescent="0.45">
      <c r="A1773" s="2" t="s">
        <v>22950</v>
      </c>
      <c r="B1773" s="3">
        <v>1</v>
      </c>
    </row>
    <row r="1774" spans="1:2" x14ac:dyDescent="0.45">
      <c r="A1774" s="2" t="s">
        <v>18930</v>
      </c>
      <c r="B1774" s="3">
        <v>1</v>
      </c>
    </row>
    <row r="1775" spans="1:2" x14ac:dyDescent="0.45">
      <c r="A1775" s="2" t="s">
        <v>11615</v>
      </c>
      <c r="B1775" s="3">
        <v>1</v>
      </c>
    </row>
    <row r="1776" spans="1:2" x14ac:dyDescent="0.45">
      <c r="A1776" s="2" t="s">
        <v>9012</v>
      </c>
      <c r="B1776" s="3">
        <v>1</v>
      </c>
    </row>
    <row r="1777" spans="1:2" x14ac:dyDescent="0.45">
      <c r="A1777" s="2" t="s">
        <v>16561</v>
      </c>
      <c r="B1777" s="3">
        <v>1</v>
      </c>
    </row>
    <row r="1778" spans="1:2" x14ac:dyDescent="0.45">
      <c r="A1778" s="2" t="s">
        <v>7895</v>
      </c>
      <c r="B1778" s="3">
        <v>1</v>
      </c>
    </row>
    <row r="1779" spans="1:2" x14ac:dyDescent="0.45">
      <c r="A1779" s="2" t="s">
        <v>19661</v>
      </c>
      <c r="B1779" s="3">
        <v>1</v>
      </c>
    </row>
    <row r="1780" spans="1:2" x14ac:dyDescent="0.45">
      <c r="A1780" s="2" t="s">
        <v>11808</v>
      </c>
      <c r="B1780" s="3">
        <v>1</v>
      </c>
    </row>
    <row r="1781" spans="1:2" x14ac:dyDescent="0.45">
      <c r="A1781" s="2" t="s">
        <v>9219</v>
      </c>
      <c r="B1781" s="3">
        <v>1</v>
      </c>
    </row>
    <row r="1782" spans="1:2" x14ac:dyDescent="0.45">
      <c r="A1782" s="2" t="s">
        <v>18325</v>
      </c>
      <c r="B1782" s="3">
        <v>1</v>
      </c>
    </row>
    <row r="1783" spans="1:2" x14ac:dyDescent="0.45">
      <c r="A1783" s="2" t="s">
        <v>22239</v>
      </c>
      <c r="B1783" s="3">
        <v>1</v>
      </c>
    </row>
    <row r="1784" spans="1:2" x14ac:dyDescent="0.45">
      <c r="A1784" s="2" t="s">
        <v>21798</v>
      </c>
      <c r="B1784" s="3">
        <v>1</v>
      </c>
    </row>
    <row r="1785" spans="1:2" x14ac:dyDescent="0.45">
      <c r="A1785" s="2" t="s">
        <v>24358</v>
      </c>
      <c r="B1785" s="3">
        <v>1</v>
      </c>
    </row>
    <row r="1786" spans="1:2" x14ac:dyDescent="0.45">
      <c r="A1786" s="2" t="s">
        <v>23070</v>
      </c>
      <c r="B1786" s="3">
        <v>1</v>
      </c>
    </row>
    <row r="1787" spans="1:2" x14ac:dyDescent="0.45">
      <c r="A1787" s="2" t="s">
        <v>21825</v>
      </c>
      <c r="B1787" s="3">
        <v>1</v>
      </c>
    </row>
    <row r="1788" spans="1:2" x14ac:dyDescent="0.45">
      <c r="A1788" s="2" t="s">
        <v>20110</v>
      </c>
      <c r="B1788" s="3">
        <v>1</v>
      </c>
    </row>
    <row r="1789" spans="1:2" x14ac:dyDescent="0.45">
      <c r="A1789" s="2" t="s">
        <v>22301</v>
      </c>
      <c r="B1789" s="3">
        <v>1</v>
      </c>
    </row>
    <row r="1790" spans="1:2" x14ac:dyDescent="0.45">
      <c r="A1790" s="2" t="s">
        <v>5731</v>
      </c>
      <c r="B1790" s="3">
        <v>1</v>
      </c>
    </row>
    <row r="1791" spans="1:2" x14ac:dyDescent="0.45">
      <c r="A1791" s="2" t="s">
        <v>17958</v>
      </c>
      <c r="B1791" s="3">
        <v>1</v>
      </c>
    </row>
    <row r="1792" spans="1:2" x14ac:dyDescent="0.45">
      <c r="A1792" s="2" t="s">
        <v>22074</v>
      </c>
      <c r="B1792" s="3">
        <v>1</v>
      </c>
    </row>
    <row r="1793" spans="1:2" x14ac:dyDescent="0.45">
      <c r="A1793" s="2" t="s">
        <v>6814</v>
      </c>
      <c r="B1793" s="3">
        <v>1</v>
      </c>
    </row>
    <row r="1794" spans="1:2" x14ac:dyDescent="0.45">
      <c r="A1794" s="2" t="s">
        <v>18952</v>
      </c>
      <c r="B1794" s="3">
        <v>1</v>
      </c>
    </row>
    <row r="1795" spans="1:2" x14ac:dyDescent="0.45">
      <c r="A1795" s="2" t="s">
        <v>17931</v>
      </c>
      <c r="B1795" s="3">
        <v>1</v>
      </c>
    </row>
    <row r="1796" spans="1:2" x14ac:dyDescent="0.45">
      <c r="A1796" s="2" t="s">
        <v>11620</v>
      </c>
      <c r="B1796" s="3">
        <v>1</v>
      </c>
    </row>
    <row r="1797" spans="1:2" x14ac:dyDescent="0.45">
      <c r="A1797" s="2" t="s">
        <v>19270</v>
      </c>
      <c r="B1797" s="3">
        <v>1</v>
      </c>
    </row>
    <row r="1798" spans="1:2" x14ac:dyDescent="0.45">
      <c r="A1798" s="2" t="s">
        <v>22041</v>
      </c>
      <c r="B1798" s="3">
        <v>1</v>
      </c>
    </row>
    <row r="1799" spans="1:2" x14ac:dyDescent="0.45">
      <c r="A1799" s="2" t="s">
        <v>23315</v>
      </c>
      <c r="B1799" s="3">
        <v>1</v>
      </c>
    </row>
    <row r="1800" spans="1:2" x14ac:dyDescent="0.45">
      <c r="A1800" s="2" t="s">
        <v>21740</v>
      </c>
      <c r="B1800" s="3">
        <v>1</v>
      </c>
    </row>
    <row r="1801" spans="1:2" x14ac:dyDescent="0.45">
      <c r="A1801" s="2" t="s">
        <v>1849</v>
      </c>
      <c r="B1801" s="3">
        <v>1</v>
      </c>
    </row>
    <row r="1802" spans="1:2" x14ac:dyDescent="0.45">
      <c r="A1802" s="2" t="s">
        <v>18107</v>
      </c>
      <c r="B1802" s="3">
        <v>1</v>
      </c>
    </row>
    <row r="1803" spans="1:2" x14ac:dyDescent="0.45">
      <c r="A1803" s="2" t="s">
        <v>18610</v>
      </c>
      <c r="B1803" s="3">
        <v>1</v>
      </c>
    </row>
    <row r="1804" spans="1:2" x14ac:dyDescent="0.45">
      <c r="A1804" s="2" t="s">
        <v>5002</v>
      </c>
      <c r="B1804" s="3">
        <v>1</v>
      </c>
    </row>
    <row r="1805" spans="1:2" x14ac:dyDescent="0.45">
      <c r="A1805" s="2" t="s">
        <v>7842</v>
      </c>
      <c r="B1805" s="3">
        <v>1</v>
      </c>
    </row>
    <row r="1806" spans="1:2" x14ac:dyDescent="0.45">
      <c r="A1806" s="2" t="s">
        <v>6124</v>
      </c>
      <c r="B1806" s="3">
        <v>1</v>
      </c>
    </row>
    <row r="1807" spans="1:2" x14ac:dyDescent="0.45">
      <c r="A1807" s="2" t="s">
        <v>20496</v>
      </c>
      <c r="B1807" s="3">
        <v>1</v>
      </c>
    </row>
    <row r="1808" spans="1:2" x14ac:dyDescent="0.45">
      <c r="A1808" s="2" t="s">
        <v>105</v>
      </c>
      <c r="B1808" s="3">
        <v>1</v>
      </c>
    </row>
    <row r="1809" spans="1:2" x14ac:dyDescent="0.45">
      <c r="A1809" s="2" t="s">
        <v>18659</v>
      </c>
      <c r="B1809" s="3">
        <v>1</v>
      </c>
    </row>
    <row r="1810" spans="1:2" x14ac:dyDescent="0.45">
      <c r="A1810" s="2" t="s">
        <v>22066</v>
      </c>
      <c r="B1810" s="3">
        <v>1</v>
      </c>
    </row>
    <row r="1811" spans="1:2" x14ac:dyDescent="0.45">
      <c r="A1811" s="2" t="s">
        <v>8671</v>
      </c>
      <c r="B1811" s="3">
        <v>1</v>
      </c>
    </row>
    <row r="1812" spans="1:2" x14ac:dyDescent="0.45">
      <c r="A1812" s="2" t="s">
        <v>22398</v>
      </c>
      <c r="B1812" s="3">
        <v>1</v>
      </c>
    </row>
    <row r="1813" spans="1:2" x14ac:dyDescent="0.45">
      <c r="A1813" s="2" t="s">
        <v>18420</v>
      </c>
      <c r="B1813" s="3">
        <v>1</v>
      </c>
    </row>
    <row r="1814" spans="1:2" x14ac:dyDescent="0.45">
      <c r="A1814" s="2" t="s">
        <v>19361</v>
      </c>
      <c r="B1814" s="3">
        <v>1</v>
      </c>
    </row>
    <row r="1815" spans="1:2" x14ac:dyDescent="0.45">
      <c r="A1815" s="2" t="s">
        <v>10243</v>
      </c>
      <c r="B1815" s="3">
        <v>1</v>
      </c>
    </row>
    <row r="1816" spans="1:2" x14ac:dyDescent="0.45">
      <c r="A1816" s="2" t="s">
        <v>7163</v>
      </c>
      <c r="B1816" s="3">
        <v>1</v>
      </c>
    </row>
    <row r="1817" spans="1:2" x14ac:dyDescent="0.45">
      <c r="A1817" s="2" t="s">
        <v>12117</v>
      </c>
      <c r="B1817" s="3">
        <v>1</v>
      </c>
    </row>
    <row r="1818" spans="1:2" x14ac:dyDescent="0.45">
      <c r="A1818" s="2" t="s">
        <v>15419</v>
      </c>
      <c r="B1818" s="3">
        <v>1</v>
      </c>
    </row>
    <row r="1819" spans="1:2" x14ac:dyDescent="0.45">
      <c r="A1819" s="2" t="s">
        <v>23082</v>
      </c>
      <c r="B1819" s="3">
        <v>1</v>
      </c>
    </row>
    <row r="1820" spans="1:2" x14ac:dyDescent="0.45">
      <c r="A1820" s="2" t="s">
        <v>20635</v>
      </c>
      <c r="B1820" s="3">
        <v>1</v>
      </c>
    </row>
    <row r="1821" spans="1:2" x14ac:dyDescent="0.45">
      <c r="A1821" s="2" t="s">
        <v>22582</v>
      </c>
      <c r="B1821" s="3">
        <v>1</v>
      </c>
    </row>
    <row r="1822" spans="1:2" x14ac:dyDescent="0.45">
      <c r="A1822" s="2" t="s">
        <v>8506</v>
      </c>
      <c r="B1822" s="3">
        <v>1</v>
      </c>
    </row>
    <row r="1823" spans="1:2" x14ac:dyDescent="0.45">
      <c r="A1823" s="2" t="s">
        <v>23049</v>
      </c>
      <c r="B1823" s="3">
        <v>1</v>
      </c>
    </row>
    <row r="1824" spans="1:2" x14ac:dyDescent="0.45">
      <c r="A1824" s="2" t="s">
        <v>23171</v>
      </c>
      <c r="B1824" s="3">
        <v>1</v>
      </c>
    </row>
    <row r="1825" spans="1:2" x14ac:dyDescent="0.45">
      <c r="A1825" s="2" t="s">
        <v>20606</v>
      </c>
      <c r="B1825" s="3">
        <v>1</v>
      </c>
    </row>
    <row r="1826" spans="1:2" x14ac:dyDescent="0.45">
      <c r="A1826" s="2" t="s">
        <v>1408</v>
      </c>
      <c r="B1826" s="3">
        <v>1</v>
      </c>
    </row>
    <row r="1827" spans="1:2" x14ac:dyDescent="0.45">
      <c r="A1827" s="2" t="s">
        <v>22284</v>
      </c>
      <c r="B1827" s="3">
        <v>1</v>
      </c>
    </row>
    <row r="1828" spans="1:2" x14ac:dyDescent="0.45">
      <c r="A1828" s="2" t="s">
        <v>17481</v>
      </c>
      <c r="B1828" s="3">
        <v>1</v>
      </c>
    </row>
    <row r="1829" spans="1:2" x14ac:dyDescent="0.45">
      <c r="A1829" s="2" t="s">
        <v>1772</v>
      </c>
      <c r="B1829" s="3">
        <v>1</v>
      </c>
    </row>
    <row r="1830" spans="1:2" x14ac:dyDescent="0.45">
      <c r="A1830" s="2" t="s">
        <v>18380</v>
      </c>
      <c r="B1830" s="3">
        <v>1</v>
      </c>
    </row>
    <row r="1831" spans="1:2" x14ac:dyDescent="0.45">
      <c r="A1831" s="2" t="s">
        <v>23332</v>
      </c>
      <c r="B1831" s="3">
        <v>1</v>
      </c>
    </row>
    <row r="1832" spans="1:2" x14ac:dyDescent="0.45">
      <c r="A1832" s="2" t="s">
        <v>19241</v>
      </c>
      <c r="B1832" s="3">
        <v>1</v>
      </c>
    </row>
    <row r="1833" spans="1:2" x14ac:dyDescent="0.45">
      <c r="A1833" s="2" t="s">
        <v>23902</v>
      </c>
      <c r="B1833" s="3">
        <v>1</v>
      </c>
    </row>
    <row r="1834" spans="1:2" x14ac:dyDescent="0.45">
      <c r="A1834" s="2" t="s">
        <v>21588</v>
      </c>
      <c r="B1834" s="3">
        <v>1</v>
      </c>
    </row>
    <row r="1835" spans="1:2" x14ac:dyDescent="0.45">
      <c r="A1835" s="2" t="s">
        <v>18042</v>
      </c>
      <c r="B1835" s="3">
        <v>1</v>
      </c>
    </row>
    <row r="1836" spans="1:2" x14ac:dyDescent="0.45">
      <c r="A1836" s="2" t="s">
        <v>23372</v>
      </c>
      <c r="B1836" s="3">
        <v>1</v>
      </c>
    </row>
    <row r="1837" spans="1:2" x14ac:dyDescent="0.45">
      <c r="A1837" s="2" t="s">
        <v>19613</v>
      </c>
      <c r="B1837" s="3">
        <v>1</v>
      </c>
    </row>
    <row r="1838" spans="1:2" x14ac:dyDescent="0.45">
      <c r="A1838" s="2" t="s">
        <v>17953</v>
      </c>
      <c r="B1838" s="3">
        <v>1</v>
      </c>
    </row>
    <row r="1839" spans="1:2" x14ac:dyDescent="0.45">
      <c r="A1839" s="2" t="s">
        <v>3783</v>
      </c>
      <c r="B1839" s="3">
        <v>1</v>
      </c>
    </row>
    <row r="1840" spans="1:2" x14ac:dyDescent="0.45">
      <c r="A1840" s="2" t="s">
        <v>18345</v>
      </c>
      <c r="B1840" s="3">
        <v>1</v>
      </c>
    </row>
    <row r="1841" spans="1:2" x14ac:dyDescent="0.45">
      <c r="A1841" s="2" t="s">
        <v>23326</v>
      </c>
      <c r="B1841" s="3">
        <v>1</v>
      </c>
    </row>
    <row r="1842" spans="1:2" x14ac:dyDescent="0.45">
      <c r="A1842" s="2" t="s">
        <v>18186</v>
      </c>
      <c r="B1842" s="3">
        <v>1</v>
      </c>
    </row>
    <row r="1843" spans="1:2" x14ac:dyDescent="0.45">
      <c r="A1843" s="2" t="s">
        <v>22735</v>
      </c>
      <c r="B1843" s="3">
        <v>1</v>
      </c>
    </row>
    <row r="1844" spans="1:2" x14ac:dyDescent="0.45">
      <c r="A1844" s="2" t="s">
        <v>19628</v>
      </c>
      <c r="B1844" s="3">
        <v>1</v>
      </c>
    </row>
    <row r="1845" spans="1:2" x14ac:dyDescent="0.45">
      <c r="A1845" s="2" t="s">
        <v>19247</v>
      </c>
      <c r="B1845" s="3">
        <v>1</v>
      </c>
    </row>
    <row r="1846" spans="1:2" x14ac:dyDescent="0.45">
      <c r="A1846" s="2" t="s">
        <v>7553</v>
      </c>
      <c r="B1846" s="3">
        <v>1</v>
      </c>
    </row>
    <row r="1847" spans="1:2" x14ac:dyDescent="0.45">
      <c r="A1847" s="2" t="s">
        <v>9716</v>
      </c>
      <c r="B1847" s="3">
        <v>1</v>
      </c>
    </row>
    <row r="1848" spans="1:2" x14ac:dyDescent="0.45">
      <c r="A1848" s="2" t="s">
        <v>21052</v>
      </c>
      <c r="B1848" s="3">
        <v>1</v>
      </c>
    </row>
    <row r="1849" spans="1:2" x14ac:dyDescent="0.45">
      <c r="A1849" s="2" t="s">
        <v>9771</v>
      </c>
      <c r="B1849" s="3">
        <v>1</v>
      </c>
    </row>
    <row r="1850" spans="1:2" x14ac:dyDescent="0.45">
      <c r="A1850" s="2" t="s">
        <v>19046</v>
      </c>
      <c r="B1850" s="3">
        <v>1</v>
      </c>
    </row>
    <row r="1851" spans="1:2" x14ac:dyDescent="0.45">
      <c r="A1851" s="2" t="s">
        <v>9765</v>
      </c>
      <c r="B1851" s="3">
        <v>1</v>
      </c>
    </row>
    <row r="1852" spans="1:2" x14ac:dyDescent="0.45">
      <c r="A1852" s="2" t="s">
        <v>23425</v>
      </c>
      <c r="B1852" s="3">
        <v>1</v>
      </c>
    </row>
    <row r="1853" spans="1:2" x14ac:dyDescent="0.45">
      <c r="A1853" s="2" t="s">
        <v>22717</v>
      </c>
      <c r="B1853" s="3">
        <v>1</v>
      </c>
    </row>
    <row r="1854" spans="1:2" x14ac:dyDescent="0.45">
      <c r="A1854" s="2" t="s">
        <v>22379</v>
      </c>
      <c r="B1854" s="3">
        <v>1</v>
      </c>
    </row>
    <row r="1855" spans="1:2" x14ac:dyDescent="0.45">
      <c r="A1855" s="2" t="s">
        <v>23226</v>
      </c>
      <c r="B1855" s="3">
        <v>1</v>
      </c>
    </row>
    <row r="1856" spans="1:2" x14ac:dyDescent="0.45">
      <c r="A1856" s="2" t="s">
        <v>9411</v>
      </c>
      <c r="B1856" s="3">
        <v>1</v>
      </c>
    </row>
    <row r="1857" spans="1:2" x14ac:dyDescent="0.45">
      <c r="A1857" s="2" t="s">
        <v>6036</v>
      </c>
      <c r="B1857" s="3">
        <v>1</v>
      </c>
    </row>
    <row r="1858" spans="1:2" x14ac:dyDescent="0.45">
      <c r="A1858" s="2" t="s">
        <v>22370</v>
      </c>
      <c r="B1858" s="3">
        <v>1</v>
      </c>
    </row>
    <row r="1859" spans="1:2" x14ac:dyDescent="0.45">
      <c r="A1859" s="2" t="s">
        <v>23734</v>
      </c>
      <c r="B1859" s="3">
        <v>1</v>
      </c>
    </row>
    <row r="1860" spans="1:2" x14ac:dyDescent="0.45">
      <c r="A1860" s="2" t="s">
        <v>4984</v>
      </c>
      <c r="B1860" s="3">
        <v>1</v>
      </c>
    </row>
    <row r="1861" spans="1:2" x14ac:dyDescent="0.45">
      <c r="A1861" s="2" t="s">
        <v>8446</v>
      </c>
      <c r="B1861" s="3">
        <v>1</v>
      </c>
    </row>
    <row r="1862" spans="1:2" x14ac:dyDescent="0.45">
      <c r="A1862" s="2" t="s">
        <v>20031</v>
      </c>
      <c r="B1862" s="3">
        <v>1</v>
      </c>
    </row>
    <row r="1863" spans="1:2" x14ac:dyDescent="0.45">
      <c r="A1863" s="2" t="s">
        <v>23046</v>
      </c>
      <c r="B1863" s="3">
        <v>1</v>
      </c>
    </row>
    <row r="1864" spans="1:2" x14ac:dyDescent="0.45">
      <c r="A1864" s="2" t="s">
        <v>23951</v>
      </c>
      <c r="B1864" s="3">
        <v>1</v>
      </c>
    </row>
    <row r="1865" spans="1:2" x14ac:dyDescent="0.45">
      <c r="A1865" s="2" t="s">
        <v>19865</v>
      </c>
      <c r="B1865" s="3">
        <v>1</v>
      </c>
    </row>
    <row r="1866" spans="1:2" x14ac:dyDescent="0.45">
      <c r="A1866" s="2" t="s">
        <v>24301</v>
      </c>
      <c r="B1866" s="3">
        <v>1</v>
      </c>
    </row>
    <row r="1867" spans="1:2" x14ac:dyDescent="0.45">
      <c r="A1867" s="2" t="s">
        <v>21536</v>
      </c>
      <c r="B1867" s="3">
        <v>1</v>
      </c>
    </row>
    <row r="1868" spans="1:2" x14ac:dyDescent="0.45">
      <c r="A1868" s="2" t="s">
        <v>14885</v>
      </c>
      <c r="B1868" s="3">
        <v>1</v>
      </c>
    </row>
    <row r="1869" spans="1:2" x14ac:dyDescent="0.45">
      <c r="A1869" s="2" t="s">
        <v>22547</v>
      </c>
      <c r="B1869" s="3">
        <v>1</v>
      </c>
    </row>
    <row r="1870" spans="1:2" x14ac:dyDescent="0.45">
      <c r="A1870" s="2" t="s">
        <v>9380</v>
      </c>
      <c r="B1870" s="3">
        <v>1</v>
      </c>
    </row>
    <row r="1871" spans="1:2" x14ac:dyDescent="0.45">
      <c r="A1871" s="2" t="s">
        <v>12440</v>
      </c>
      <c r="B1871" s="3">
        <v>1</v>
      </c>
    </row>
    <row r="1872" spans="1:2" x14ac:dyDescent="0.45">
      <c r="A1872" s="2" t="s">
        <v>222</v>
      </c>
      <c r="B1872" s="3">
        <v>1</v>
      </c>
    </row>
    <row r="1873" spans="1:2" x14ac:dyDescent="0.45">
      <c r="A1873" s="2" t="s">
        <v>20377</v>
      </c>
      <c r="B1873" s="3">
        <v>1</v>
      </c>
    </row>
    <row r="1874" spans="1:2" x14ac:dyDescent="0.45">
      <c r="A1874" s="2" t="s">
        <v>20963</v>
      </c>
      <c r="B1874" s="3">
        <v>1</v>
      </c>
    </row>
    <row r="1875" spans="1:2" x14ac:dyDescent="0.45">
      <c r="A1875" s="2" t="s">
        <v>21027</v>
      </c>
      <c r="B1875" s="3">
        <v>1</v>
      </c>
    </row>
    <row r="1876" spans="1:2" x14ac:dyDescent="0.45">
      <c r="A1876" s="2" t="s">
        <v>18795</v>
      </c>
      <c r="B1876" s="3">
        <v>1</v>
      </c>
    </row>
    <row r="1877" spans="1:2" x14ac:dyDescent="0.45">
      <c r="A1877" s="2" t="s">
        <v>8365</v>
      </c>
      <c r="B1877" s="3">
        <v>1</v>
      </c>
    </row>
    <row r="1878" spans="1:2" x14ac:dyDescent="0.45">
      <c r="A1878" s="2" t="s">
        <v>20082</v>
      </c>
      <c r="B1878" s="3">
        <v>1</v>
      </c>
    </row>
    <row r="1879" spans="1:2" x14ac:dyDescent="0.45">
      <c r="A1879" s="2" t="s">
        <v>13299</v>
      </c>
      <c r="B1879" s="3">
        <v>1</v>
      </c>
    </row>
    <row r="1880" spans="1:2" x14ac:dyDescent="0.45">
      <c r="A1880" s="2" t="s">
        <v>16642</v>
      </c>
      <c r="B1880" s="3">
        <v>1</v>
      </c>
    </row>
    <row r="1881" spans="1:2" x14ac:dyDescent="0.45">
      <c r="A1881" s="2" t="s">
        <v>16104</v>
      </c>
      <c r="B1881" s="3">
        <v>1</v>
      </c>
    </row>
    <row r="1882" spans="1:2" x14ac:dyDescent="0.45">
      <c r="A1882" s="2" t="s">
        <v>12527</v>
      </c>
      <c r="B1882" s="3">
        <v>1</v>
      </c>
    </row>
    <row r="1883" spans="1:2" x14ac:dyDescent="0.45">
      <c r="A1883" s="2" t="s">
        <v>19443</v>
      </c>
      <c r="B1883" s="3">
        <v>1</v>
      </c>
    </row>
    <row r="1884" spans="1:2" x14ac:dyDescent="0.45">
      <c r="A1884" s="2" t="s">
        <v>3554</v>
      </c>
      <c r="B1884" s="3">
        <v>1</v>
      </c>
    </row>
    <row r="1885" spans="1:2" x14ac:dyDescent="0.45">
      <c r="A1885" s="2" t="s">
        <v>18927</v>
      </c>
      <c r="B1885" s="3">
        <v>1</v>
      </c>
    </row>
    <row r="1886" spans="1:2" x14ac:dyDescent="0.45">
      <c r="A1886" s="2" t="s">
        <v>19341</v>
      </c>
      <c r="B1886" s="3">
        <v>1</v>
      </c>
    </row>
    <row r="1887" spans="1:2" x14ac:dyDescent="0.45">
      <c r="A1887" s="2" t="s">
        <v>2554</v>
      </c>
      <c r="B1887" s="3">
        <v>1</v>
      </c>
    </row>
    <row r="1888" spans="1:2" x14ac:dyDescent="0.45">
      <c r="A1888" s="2" t="s">
        <v>13033</v>
      </c>
      <c r="B1888" s="3">
        <v>1</v>
      </c>
    </row>
    <row r="1889" spans="1:2" x14ac:dyDescent="0.45">
      <c r="A1889" s="2" t="s">
        <v>21687</v>
      </c>
      <c r="B1889" s="3">
        <v>1</v>
      </c>
    </row>
    <row r="1890" spans="1:2" x14ac:dyDescent="0.45">
      <c r="A1890" s="2" t="s">
        <v>23094</v>
      </c>
      <c r="B1890" s="3">
        <v>1</v>
      </c>
    </row>
    <row r="1891" spans="1:2" x14ac:dyDescent="0.45">
      <c r="A1891" s="2" t="s">
        <v>20487</v>
      </c>
      <c r="B1891" s="3">
        <v>1</v>
      </c>
    </row>
    <row r="1892" spans="1:2" x14ac:dyDescent="0.45">
      <c r="A1892" s="2" t="s">
        <v>20199</v>
      </c>
      <c r="B1892" s="3">
        <v>1</v>
      </c>
    </row>
    <row r="1893" spans="1:2" x14ac:dyDescent="0.45">
      <c r="A1893" s="2" t="s">
        <v>19066</v>
      </c>
      <c r="B1893" s="3">
        <v>1</v>
      </c>
    </row>
    <row r="1894" spans="1:2" x14ac:dyDescent="0.45">
      <c r="A1894" s="2" t="s">
        <v>19420</v>
      </c>
      <c r="B1894" s="3">
        <v>1</v>
      </c>
    </row>
    <row r="1895" spans="1:2" x14ac:dyDescent="0.45">
      <c r="A1895" s="2" t="s">
        <v>18648</v>
      </c>
      <c r="B1895" s="3">
        <v>1</v>
      </c>
    </row>
    <row r="1896" spans="1:2" x14ac:dyDescent="0.45">
      <c r="A1896" s="2" t="s">
        <v>21707</v>
      </c>
      <c r="B1896" s="3">
        <v>1</v>
      </c>
    </row>
    <row r="1897" spans="1:2" x14ac:dyDescent="0.45">
      <c r="A1897" s="2" t="s">
        <v>8700</v>
      </c>
      <c r="B1897" s="3">
        <v>1</v>
      </c>
    </row>
    <row r="1898" spans="1:2" x14ac:dyDescent="0.45">
      <c r="A1898" s="2" t="s">
        <v>16048</v>
      </c>
      <c r="B1898" s="3">
        <v>1</v>
      </c>
    </row>
    <row r="1899" spans="1:2" x14ac:dyDescent="0.45">
      <c r="A1899" s="2" t="s">
        <v>23264</v>
      </c>
      <c r="B1899" s="3">
        <v>1</v>
      </c>
    </row>
    <row r="1900" spans="1:2" x14ac:dyDescent="0.45">
      <c r="A1900" s="2" t="s">
        <v>4834</v>
      </c>
      <c r="B1900" s="3">
        <v>1</v>
      </c>
    </row>
    <row r="1901" spans="1:2" x14ac:dyDescent="0.45">
      <c r="A1901" s="2" t="s">
        <v>6979</v>
      </c>
      <c r="B1901" s="3">
        <v>1</v>
      </c>
    </row>
    <row r="1902" spans="1:2" x14ac:dyDescent="0.45">
      <c r="A1902" s="2" t="s">
        <v>6152</v>
      </c>
      <c r="B1902" s="3">
        <v>1</v>
      </c>
    </row>
    <row r="1903" spans="1:2" x14ac:dyDescent="0.45">
      <c r="A1903" s="2" t="s">
        <v>21016</v>
      </c>
      <c r="B1903" s="3">
        <v>1</v>
      </c>
    </row>
    <row r="1904" spans="1:2" x14ac:dyDescent="0.45">
      <c r="A1904" s="2" t="s">
        <v>2654</v>
      </c>
      <c r="B1904" s="3">
        <v>1</v>
      </c>
    </row>
    <row r="1905" spans="1:2" x14ac:dyDescent="0.45">
      <c r="A1905" s="2" t="s">
        <v>6546</v>
      </c>
      <c r="B1905" s="3">
        <v>1</v>
      </c>
    </row>
    <row r="1906" spans="1:2" x14ac:dyDescent="0.45">
      <c r="A1906" s="2" t="s">
        <v>21276</v>
      </c>
      <c r="B1906" s="3">
        <v>1</v>
      </c>
    </row>
    <row r="1907" spans="1:2" x14ac:dyDescent="0.45">
      <c r="A1907" s="2" t="s">
        <v>18225</v>
      </c>
      <c r="B1907" s="3">
        <v>1</v>
      </c>
    </row>
    <row r="1908" spans="1:2" x14ac:dyDescent="0.45">
      <c r="A1908" s="2" t="s">
        <v>22151</v>
      </c>
      <c r="B1908" s="3">
        <v>1</v>
      </c>
    </row>
    <row r="1909" spans="1:2" x14ac:dyDescent="0.45">
      <c r="A1909" s="2" t="s">
        <v>23500</v>
      </c>
      <c r="B1909" s="3">
        <v>1</v>
      </c>
    </row>
    <row r="1910" spans="1:2" x14ac:dyDescent="0.45">
      <c r="A1910" s="2" t="s">
        <v>17872</v>
      </c>
      <c r="B1910" s="3">
        <v>1</v>
      </c>
    </row>
    <row r="1911" spans="1:2" x14ac:dyDescent="0.45">
      <c r="A1911" s="2" t="s">
        <v>269</v>
      </c>
      <c r="B1911" s="3">
        <v>1</v>
      </c>
    </row>
    <row r="1912" spans="1:2" x14ac:dyDescent="0.45">
      <c r="A1912" s="2" t="s">
        <v>1658</v>
      </c>
      <c r="B1912" s="3">
        <v>1</v>
      </c>
    </row>
    <row r="1913" spans="1:2" x14ac:dyDescent="0.45">
      <c r="A1913" s="2" t="s">
        <v>7875</v>
      </c>
      <c r="B1913" s="3">
        <v>1</v>
      </c>
    </row>
    <row r="1914" spans="1:2" x14ac:dyDescent="0.45">
      <c r="A1914" s="2" t="s">
        <v>8809</v>
      </c>
      <c r="B1914" s="3">
        <v>1</v>
      </c>
    </row>
    <row r="1915" spans="1:2" x14ac:dyDescent="0.45">
      <c r="A1915" s="2" t="s">
        <v>1555</v>
      </c>
      <c r="B1915" s="3">
        <v>1</v>
      </c>
    </row>
    <row r="1916" spans="1:2" x14ac:dyDescent="0.45">
      <c r="A1916" s="2" t="s">
        <v>7398</v>
      </c>
      <c r="B1916" s="3">
        <v>1</v>
      </c>
    </row>
    <row r="1917" spans="1:2" x14ac:dyDescent="0.45">
      <c r="A1917" s="2" t="s">
        <v>13039</v>
      </c>
      <c r="B1917" s="3">
        <v>1</v>
      </c>
    </row>
    <row r="1918" spans="1:2" x14ac:dyDescent="0.45">
      <c r="A1918" s="2" t="s">
        <v>24034</v>
      </c>
      <c r="B1918" s="3">
        <v>1</v>
      </c>
    </row>
    <row r="1919" spans="1:2" x14ac:dyDescent="0.45">
      <c r="A1919" s="2" t="s">
        <v>18810</v>
      </c>
      <c r="B1919" s="3">
        <v>1</v>
      </c>
    </row>
    <row r="1920" spans="1:2" x14ac:dyDescent="0.45">
      <c r="A1920" s="2" t="s">
        <v>17410</v>
      </c>
      <c r="B1920" s="3">
        <v>1</v>
      </c>
    </row>
    <row r="1921" spans="1:2" x14ac:dyDescent="0.45">
      <c r="A1921" s="2" t="s">
        <v>13185</v>
      </c>
      <c r="B1921" s="3">
        <v>1</v>
      </c>
    </row>
    <row r="1922" spans="1:2" x14ac:dyDescent="0.45">
      <c r="A1922" s="2" t="s">
        <v>21453</v>
      </c>
      <c r="B1922" s="3">
        <v>1</v>
      </c>
    </row>
    <row r="1923" spans="1:2" x14ac:dyDescent="0.45">
      <c r="A1923" s="2" t="s">
        <v>21125</v>
      </c>
      <c r="B1923" s="3">
        <v>1</v>
      </c>
    </row>
    <row r="1924" spans="1:2" x14ac:dyDescent="0.45">
      <c r="A1924" s="2" t="s">
        <v>23212</v>
      </c>
      <c r="B1924" s="3">
        <v>1</v>
      </c>
    </row>
    <row r="1925" spans="1:2" x14ac:dyDescent="0.45">
      <c r="A1925" s="2" t="s">
        <v>17601</v>
      </c>
      <c r="B1925" s="3">
        <v>1</v>
      </c>
    </row>
    <row r="1926" spans="1:2" x14ac:dyDescent="0.45">
      <c r="A1926" s="2" t="s">
        <v>5457</v>
      </c>
      <c r="B1926" s="3">
        <v>1</v>
      </c>
    </row>
    <row r="1927" spans="1:2" x14ac:dyDescent="0.45">
      <c r="A1927" s="2" t="s">
        <v>13256</v>
      </c>
      <c r="B1927" s="3">
        <v>1</v>
      </c>
    </row>
    <row r="1928" spans="1:2" x14ac:dyDescent="0.45">
      <c r="A1928" s="2" t="s">
        <v>15701</v>
      </c>
      <c r="B1928" s="3">
        <v>1</v>
      </c>
    </row>
    <row r="1929" spans="1:2" x14ac:dyDescent="0.45">
      <c r="A1929" s="2" t="s">
        <v>19980</v>
      </c>
      <c r="B1929" s="3">
        <v>1</v>
      </c>
    </row>
    <row r="1930" spans="1:2" x14ac:dyDescent="0.45">
      <c r="A1930" s="2" t="s">
        <v>21111</v>
      </c>
      <c r="B1930" s="3">
        <v>1</v>
      </c>
    </row>
    <row r="1931" spans="1:2" x14ac:dyDescent="0.45">
      <c r="A1931" s="2" t="s">
        <v>1062</v>
      </c>
      <c r="B1931" s="3">
        <v>1</v>
      </c>
    </row>
    <row r="1932" spans="1:2" x14ac:dyDescent="0.45">
      <c r="A1932" s="2" t="s">
        <v>14396</v>
      </c>
      <c r="B1932" s="3">
        <v>1</v>
      </c>
    </row>
    <row r="1933" spans="1:2" x14ac:dyDescent="0.45">
      <c r="A1933" s="2" t="s">
        <v>21681</v>
      </c>
      <c r="B1933" s="3">
        <v>1</v>
      </c>
    </row>
    <row r="1934" spans="1:2" x14ac:dyDescent="0.45">
      <c r="A1934" s="2" t="s">
        <v>19664</v>
      </c>
      <c r="B1934" s="3">
        <v>1</v>
      </c>
    </row>
    <row r="1935" spans="1:2" x14ac:dyDescent="0.45">
      <c r="A1935" s="2" t="s">
        <v>7386</v>
      </c>
      <c r="B1935" s="3">
        <v>1</v>
      </c>
    </row>
    <row r="1936" spans="1:2" x14ac:dyDescent="0.45">
      <c r="A1936" s="2" t="s">
        <v>6345</v>
      </c>
      <c r="B1936" s="3">
        <v>1</v>
      </c>
    </row>
    <row r="1937" spans="1:2" x14ac:dyDescent="0.45">
      <c r="A1937" s="2" t="s">
        <v>6023</v>
      </c>
      <c r="B1937" s="3">
        <v>1</v>
      </c>
    </row>
    <row r="1938" spans="1:2" x14ac:dyDescent="0.45">
      <c r="A1938" s="2" t="s">
        <v>17330</v>
      </c>
      <c r="B1938" s="3">
        <v>1</v>
      </c>
    </row>
    <row r="1939" spans="1:2" x14ac:dyDescent="0.45">
      <c r="A1939" s="2" t="s">
        <v>21030</v>
      </c>
      <c r="B1939" s="3">
        <v>1</v>
      </c>
    </row>
    <row r="1940" spans="1:2" x14ac:dyDescent="0.45">
      <c r="A1940" s="2" t="s">
        <v>4923</v>
      </c>
      <c r="B1940" s="3">
        <v>1</v>
      </c>
    </row>
    <row r="1941" spans="1:2" x14ac:dyDescent="0.45">
      <c r="A1941" s="2" t="s">
        <v>19009</v>
      </c>
      <c r="B1941" s="3">
        <v>1</v>
      </c>
    </row>
    <row r="1942" spans="1:2" x14ac:dyDescent="0.45">
      <c r="A1942" s="2" t="s">
        <v>22842</v>
      </c>
      <c r="B1942" s="3">
        <v>1</v>
      </c>
    </row>
    <row r="1943" spans="1:2" x14ac:dyDescent="0.45">
      <c r="A1943" s="2" t="s">
        <v>15249</v>
      </c>
      <c r="B1943" s="3">
        <v>1</v>
      </c>
    </row>
    <row r="1944" spans="1:2" x14ac:dyDescent="0.45">
      <c r="A1944" s="2" t="s">
        <v>23163</v>
      </c>
      <c r="B1944" s="3">
        <v>1</v>
      </c>
    </row>
    <row r="1945" spans="1:2" x14ac:dyDescent="0.45">
      <c r="A1945" s="2" t="s">
        <v>7834</v>
      </c>
      <c r="B1945" s="3">
        <v>1</v>
      </c>
    </row>
    <row r="1946" spans="1:2" x14ac:dyDescent="0.45">
      <c r="A1946" s="2" t="s">
        <v>18975</v>
      </c>
      <c r="B1946" s="3">
        <v>1</v>
      </c>
    </row>
    <row r="1947" spans="1:2" x14ac:dyDescent="0.45">
      <c r="A1947" s="2" t="s">
        <v>20603</v>
      </c>
      <c r="B1947" s="3">
        <v>1</v>
      </c>
    </row>
    <row r="1948" spans="1:2" x14ac:dyDescent="0.45">
      <c r="A1948" s="2" t="s">
        <v>22148</v>
      </c>
      <c r="B1948" s="3">
        <v>1</v>
      </c>
    </row>
    <row r="1949" spans="1:2" x14ac:dyDescent="0.45">
      <c r="A1949" s="2" t="s">
        <v>21168</v>
      </c>
      <c r="B1949" s="3">
        <v>1</v>
      </c>
    </row>
    <row r="1950" spans="1:2" x14ac:dyDescent="0.45">
      <c r="A1950" s="2" t="s">
        <v>2172</v>
      </c>
      <c r="B1950" s="3">
        <v>1</v>
      </c>
    </row>
    <row r="1951" spans="1:2" x14ac:dyDescent="0.45">
      <c r="A1951" s="2" t="s">
        <v>23914</v>
      </c>
      <c r="B1951" s="3">
        <v>1</v>
      </c>
    </row>
    <row r="1952" spans="1:2" x14ac:dyDescent="0.45">
      <c r="A1952" s="2" t="s">
        <v>13485</v>
      </c>
      <c r="B1952" s="3">
        <v>1</v>
      </c>
    </row>
    <row r="1953" spans="1:2" x14ac:dyDescent="0.45">
      <c r="A1953" s="2" t="s">
        <v>23775</v>
      </c>
      <c r="B1953" s="3">
        <v>1</v>
      </c>
    </row>
    <row r="1954" spans="1:2" x14ac:dyDescent="0.45">
      <c r="A1954" s="2" t="s">
        <v>21727</v>
      </c>
      <c r="B1954" s="3">
        <v>1</v>
      </c>
    </row>
    <row r="1955" spans="1:2" x14ac:dyDescent="0.45">
      <c r="A1955" s="2" t="s">
        <v>22628</v>
      </c>
      <c r="B1955" s="3">
        <v>1</v>
      </c>
    </row>
    <row r="1956" spans="1:2" x14ac:dyDescent="0.45">
      <c r="A1956" s="2" t="s">
        <v>23437</v>
      </c>
      <c r="B1956" s="3">
        <v>1</v>
      </c>
    </row>
    <row r="1957" spans="1:2" x14ac:dyDescent="0.45">
      <c r="A1957" s="2" t="s">
        <v>23997</v>
      </c>
      <c r="B1957" s="3">
        <v>1</v>
      </c>
    </row>
    <row r="1958" spans="1:2" x14ac:dyDescent="0.45">
      <c r="A1958" s="2" t="s">
        <v>17437</v>
      </c>
      <c r="B1958" s="3">
        <v>1</v>
      </c>
    </row>
    <row r="1959" spans="1:2" x14ac:dyDescent="0.45">
      <c r="A1959" s="2" t="s">
        <v>11469</v>
      </c>
      <c r="B1959" s="3">
        <v>1</v>
      </c>
    </row>
    <row r="1960" spans="1:2" x14ac:dyDescent="0.45">
      <c r="A1960" s="2" t="s">
        <v>19970</v>
      </c>
      <c r="B1960" s="3">
        <v>1</v>
      </c>
    </row>
    <row r="1961" spans="1:2" x14ac:dyDescent="0.45">
      <c r="A1961" s="2" t="s">
        <v>21478</v>
      </c>
      <c r="B1961" s="3">
        <v>1</v>
      </c>
    </row>
    <row r="1962" spans="1:2" x14ac:dyDescent="0.45">
      <c r="A1962" s="2" t="s">
        <v>15269</v>
      </c>
      <c r="B1962" s="3">
        <v>1</v>
      </c>
    </row>
    <row r="1963" spans="1:2" x14ac:dyDescent="0.45">
      <c r="A1963" s="2" t="s">
        <v>20041</v>
      </c>
      <c r="B1963" s="3">
        <v>1</v>
      </c>
    </row>
    <row r="1964" spans="1:2" x14ac:dyDescent="0.45">
      <c r="A1964" s="2" t="s">
        <v>22337</v>
      </c>
      <c r="B1964" s="3">
        <v>1</v>
      </c>
    </row>
    <row r="1965" spans="1:2" x14ac:dyDescent="0.45">
      <c r="A1965" s="2" t="s">
        <v>19273</v>
      </c>
      <c r="B1965" s="3">
        <v>1</v>
      </c>
    </row>
    <row r="1966" spans="1:2" x14ac:dyDescent="0.45">
      <c r="A1966" s="2" t="s">
        <v>13478</v>
      </c>
      <c r="B1966" s="3">
        <v>1</v>
      </c>
    </row>
    <row r="1967" spans="1:2" x14ac:dyDescent="0.45">
      <c r="A1967" s="2" t="s">
        <v>11641</v>
      </c>
      <c r="B1967" s="3">
        <v>1</v>
      </c>
    </row>
    <row r="1968" spans="1:2" x14ac:dyDescent="0.45">
      <c r="A1968" s="2" t="s">
        <v>5856</v>
      </c>
      <c r="B1968" s="3">
        <v>1</v>
      </c>
    </row>
    <row r="1969" spans="1:2" x14ac:dyDescent="0.45">
      <c r="A1969" s="2" t="s">
        <v>93</v>
      </c>
      <c r="B1969" s="3">
        <v>1</v>
      </c>
    </row>
    <row r="1970" spans="1:2" x14ac:dyDescent="0.45">
      <c r="A1970" s="2" t="s">
        <v>21430</v>
      </c>
      <c r="B1970" s="3">
        <v>1</v>
      </c>
    </row>
    <row r="1971" spans="1:2" x14ac:dyDescent="0.45">
      <c r="A1971" s="2" t="s">
        <v>19354</v>
      </c>
      <c r="B1971" s="3">
        <v>1</v>
      </c>
    </row>
    <row r="1972" spans="1:2" x14ac:dyDescent="0.45">
      <c r="A1972" s="2" t="s">
        <v>19263</v>
      </c>
      <c r="B1972" s="3">
        <v>1</v>
      </c>
    </row>
    <row r="1973" spans="1:2" x14ac:dyDescent="0.45">
      <c r="A1973" s="2" t="s">
        <v>5315</v>
      </c>
      <c r="B1973" s="3">
        <v>1</v>
      </c>
    </row>
    <row r="1974" spans="1:2" x14ac:dyDescent="0.45">
      <c r="A1974" s="2" t="s">
        <v>21226</v>
      </c>
      <c r="B1974" s="3">
        <v>1</v>
      </c>
    </row>
    <row r="1975" spans="1:2" x14ac:dyDescent="0.45">
      <c r="A1975" s="2" t="s">
        <v>20424</v>
      </c>
      <c r="B1975" s="3">
        <v>1</v>
      </c>
    </row>
    <row r="1976" spans="1:2" x14ac:dyDescent="0.45">
      <c r="A1976" s="2" t="s">
        <v>23215</v>
      </c>
      <c r="B1976" s="3">
        <v>1</v>
      </c>
    </row>
    <row r="1977" spans="1:2" x14ac:dyDescent="0.45">
      <c r="A1977" s="2" t="s">
        <v>17369</v>
      </c>
      <c r="B1977" s="3">
        <v>1</v>
      </c>
    </row>
    <row r="1978" spans="1:2" x14ac:dyDescent="0.45">
      <c r="A1978" s="2" t="s">
        <v>19590</v>
      </c>
      <c r="B1978" s="3">
        <v>1</v>
      </c>
    </row>
    <row r="1979" spans="1:2" x14ac:dyDescent="0.45">
      <c r="A1979" s="2" t="s">
        <v>8846</v>
      </c>
      <c r="B1979" s="3">
        <v>1</v>
      </c>
    </row>
    <row r="1980" spans="1:2" x14ac:dyDescent="0.45">
      <c r="A1980" s="2" t="s">
        <v>4877</v>
      </c>
      <c r="B1980" s="3">
        <v>1</v>
      </c>
    </row>
    <row r="1981" spans="1:2" x14ac:dyDescent="0.45">
      <c r="A1981" s="2" t="s">
        <v>7429</v>
      </c>
      <c r="B1981" s="3">
        <v>1</v>
      </c>
    </row>
    <row r="1982" spans="1:2" x14ac:dyDescent="0.45">
      <c r="A1982" s="2" t="s">
        <v>8067</v>
      </c>
      <c r="B1982" s="3">
        <v>1</v>
      </c>
    </row>
    <row r="1983" spans="1:2" x14ac:dyDescent="0.45">
      <c r="A1983" s="2" t="s">
        <v>22822</v>
      </c>
      <c r="B1983" s="3">
        <v>1</v>
      </c>
    </row>
    <row r="1984" spans="1:2" x14ac:dyDescent="0.45">
      <c r="A1984" s="2" t="s">
        <v>16661</v>
      </c>
      <c r="B1984" s="3">
        <v>1</v>
      </c>
    </row>
    <row r="1985" spans="1:2" x14ac:dyDescent="0.45">
      <c r="A1985" s="2" t="s">
        <v>20972</v>
      </c>
      <c r="B1985" s="3">
        <v>1</v>
      </c>
    </row>
    <row r="1986" spans="1:2" x14ac:dyDescent="0.45">
      <c r="A1986" s="2" t="s">
        <v>5493</v>
      </c>
      <c r="B1986" s="3">
        <v>1</v>
      </c>
    </row>
    <row r="1987" spans="1:2" x14ac:dyDescent="0.45">
      <c r="A1987" s="2" t="s">
        <v>19943</v>
      </c>
      <c r="B1987" s="3">
        <v>1</v>
      </c>
    </row>
    <row r="1988" spans="1:2" x14ac:dyDescent="0.45">
      <c r="A1988" s="2" t="s">
        <v>19933</v>
      </c>
      <c r="B1988" s="3">
        <v>1</v>
      </c>
    </row>
    <row r="1989" spans="1:2" x14ac:dyDescent="0.45">
      <c r="A1989" s="2" t="s">
        <v>21600</v>
      </c>
      <c r="B1989" s="3">
        <v>1</v>
      </c>
    </row>
    <row r="1990" spans="1:2" x14ac:dyDescent="0.45">
      <c r="A1990" s="2" t="s">
        <v>14835</v>
      </c>
      <c r="B1990" s="3">
        <v>1</v>
      </c>
    </row>
    <row r="1991" spans="1:2" x14ac:dyDescent="0.45">
      <c r="A1991" s="2" t="s">
        <v>2851</v>
      </c>
      <c r="B1991" s="3">
        <v>1</v>
      </c>
    </row>
    <row r="1992" spans="1:2" x14ac:dyDescent="0.45">
      <c r="A1992" s="2" t="s">
        <v>18541</v>
      </c>
      <c r="B1992" s="3">
        <v>1</v>
      </c>
    </row>
    <row r="1993" spans="1:2" x14ac:dyDescent="0.45">
      <c r="A1993" s="2" t="s">
        <v>16173</v>
      </c>
      <c r="B1993" s="3">
        <v>1</v>
      </c>
    </row>
    <row r="1994" spans="1:2" x14ac:dyDescent="0.45">
      <c r="A1994" s="2" t="s">
        <v>4936</v>
      </c>
      <c r="B1994" s="3">
        <v>1</v>
      </c>
    </row>
    <row r="1995" spans="1:2" x14ac:dyDescent="0.45">
      <c r="A1995" s="2" t="s">
        <v>23602</v>
      </c>
      <c r="B1995" s="3">
        <v>1</v>
      </c>
    </row>
    <row r="1996" spans="1:2" x14ac:dyDescent="0.45">
      <c r="A1996" s="2" t="s">
        <v>17740</v>
      </c>
      <c r="B1996" s="3">
        <v>1</v>
      </c>
    </row>
    <row r="1997" spans="1:2" x14ac:dyDescent="0.45">
      <c r="A1997" s="2" t="s">
        <v>5836</v>
      </c>
      <c r="B1997" s="3">
        <v>1</v>
      </c>
    </row>
    <row r="1998" spans="1:2" x14ac:dyDescent="0.45">
      <c r="A1998" s="2" t="s">
        <v>6009</v>
      </c>
      <c r="B1998" s="3">
        <v>1</v>
      </c>
    </row>
    <row r="1999" spans="1:2" x14ac:dyDescent="0.45">
      <c r="A1999" s="2" t="s">
        <v>12377</v>
      </c>
      <c r="B1999" s="3">
        <v>1</v>
      </c>
    </row>
    <row r="2000" spans="1:2" x14ac:dyDescent="0.45">
      <c r="A2000" s="2" t="s">
        <v>20929</v>
      </c>
      <c r="B2000" s="3">
        <v>1</v>
      </c>
    </row>
    <row r="2001" spans="1:2" x14ac:dyDescent="0.45">
      <c r="A2001" s="2" t="s">
        <v>3598</v>
      </c>
      <c r="B2001" s="3">
        <v>1</v>
      </c>
    </row>
    <row r="2002" spans="1:2" x14ac:dyDescent="0.45">
      <c r="A2002" s="2" t="s">
        <v>2464</v>
      </c>
      <c r="B2002" s="3">
        <v>1</v>
      </c>
    </row>
    <row r="2003" spans="1:2" x14ac:dyDescent="0.45">
      <c r="A2003" s="2" t="s">
        <v>13573</v>
      </c>
      <c r="B2003" s="3">
        <v>1</v>
      </c>
    </row>
    <row r="2004" spans="1:2" x14ac:dyDescent="0.45">
      <c r="A2004" s="2" t="s">
        <v>23119</v>
      </c>
      <c r="B2004" s="3">
        <v>1</v>
      </c>
    </row>
    <row r="2005" spans="1:2" x14ac:dyDescent="0.45">
      <c r="A2005" s="2" t="s">
        <v>24088</v>
      </c>
      <c r="B2005" s="3">
        <v>1</v>
      </c>
    </row>
    <row r="2006" spans="1:2" x14ac:dyDescent="0.45">
      <c r="A2006" s="2" t="s">
        <v>7079</v>
      </c>
      <c r="B2006" s="3">
        <v>1</v>
      </c>
    </row>
    <row r="2007" spans="1:2" x14ac:dyDescent="0.45">
      <c r="A2007" s="2" t="s">
        <v>19015</v>
      </c>
      <c r="B2007" s="3">
        <v>1</v>
      </c>
    </row>
    <row r="2008" spans="1:2" x14ac:dyDescent="0.45">
      <c r="A2008" s="2" t="s">
        <v>8587</v>
      </c>
      <c r="B2008" s="3">
        <v>1</v>
      </c>
    </row>
    <row r="2009" spans="1:2" x14ac:dyDescent="0.45">
      <c r="A2009" s="2" t="s">
        <v>3898</v>
      </c>
      <c r="B2009" s="3">
        <v>1</v>
      </c>
    </row>
    <row r="2010" spans="1:2" x14ac:dyDescent="0.45">
      <c r="A2010" s="2" t="s">
        <v>7827</v>
      </c>
      <c r="B2010" s="3">
        <v>1</v>
      </c>
    </row>
    <row r="2011" spans="1:2" x14ac:dyDescent="0.45">
      <c r="A2011" s="2" t="s">
        <v>23286</v>
      </c>
      <c r="B2011" s="3">
        <v>1</v>
      </c>
    </row>
    <row r="2012" spans="1:2" x14ac:dyDescent="0.45">
      <c r="A2012" s="2" t="s">
        <v>8546</v>
      </c>
      <c r="B2012" s="3">
        <v>1</v>
      </c>
    </row>
    <row r="2013" spans="1:2" x14ac:dyDescent="0.45">
      <c r="A2013" s="2" t="s">
        <v>19351</v>
      </c>
      <c r="B2013" s="3">
        <v>1</v>
      </c>
    </row>
    <row r="2014" spans="1:2" x14ac:dyDescent="0.45">
      <c r="A2014" s="2" t="s">
        <v>23697</v>
      </c>
      <c r="B2014" s="3">
        <v>1</v>
      </c>
    </row>
    <row r="2015" spans="1:2" x14ac:dyDescent="0.45">
      <c r="A2015" s="2" t="s">
        <v>8578</v>
      </c>
      <c r="B2015" s="3">
        <v>1</v>
      </c>
    </row>
    <row r="2016" spans="1:2" x14ac:dyDescent="0.45">
      <c r="A2016" s="2" t="s">
        <v>24103</v>
      </c>
      <c r="B2016" s="3">
        <v>1</v>
      </c>
    </row>
    <row r="2017" spans="1:2" x14ac:dyDescent="0.45">
      <c r="A2017" s="2" t="s">
        <v>17598</v>
      </c>
      <c r="B2017" s="3">
        <v>1</v>
      </c>
    </row>
    <row r="2018" spans="1:2" x14ac:dyDescent="0.45">
      <c r="A2018" s="2" t="s">
        <v>17934</v>
      </c>
      <c r="B2018" s="3">
        <v>1</v>
      </c>
    </row>
    <row r="2019" spans="1:2" x14ac:dyDescent="0.45">
      <c r="A2019" s="2" t="s">
        <v>23387</v>
      </c>
      <c r="B2019" s="3">
        <v>1</v>
      </c>
    </row>
    <row r="2020" spans="1:2" x14ac:dyDescent="0.45">
      <c r="A2020" s="2" t="s">
        <v>24297</v>
      </c>
      <c r="B2020" s="3">
        <v>1</v>
      </c>
    </row>
    <row r="2021" spans="1:2" x14ac:dyDescent="0.45">
      <c r="A2021" s="2" t="s">
        <v>2453</v>
      </c>
      <c r="B2021" s="3">
        <v>1</v>
      </c>
    </row>
    <row r="2022" spans="1:2" x14ac:dyDescent="0.45">
      <c r="A2022" s="2" t="s">
        <v>6135</v>
      </c>
      <c r="B2022" s="3">
        <v>1</v>
      </c>
    </row>
    <row r="2023" spans="1:2" x14ac:dyDescent="0.45">
      <c r="A2023" s="2" t="s">
        <v>23481</v>
      </c>
      <c r="B2023" s="3">
        <v>1</v>
      </c>
    </row>
    <row r="2024" spans="1:2" x14ac:dyDescent="0.45">
      <c r="A2024" s="2" t="s">
        <v>20439</v>
      </c>
      <c r="B2024" s="3">
        <v>1</v>
      </c>
    </row>
    <row r="2025" spans="1:2" x14ac:dyDescent="0.45">
      <c r="A2025" s="2" t="s">
        <v>22619</v>
      </c>
      <c r="B2025" s="3">
        <v>1</v>
      </c>
    </row>
    <row r="2026" spans="1:2" x14ac:dyDescent="0.45">
      <c r="A2026" s="2" t="s">
        <v>20196</v>
      </c>
      <c r="B2026" s="3">
        <v>1</v>
      </c>
    </row>
    <row r="2027" spans="1:2" x14ac:dyDescent="0.45">
      <c r="A2027" s="2" t="s">
        <v>21591</v>
      </c>
      <c r="B2027" s="3">
        <v>1</v>
      </c>
    </row>
    <row r="2028" spans="1:2" x14ac:dyDescent="0.45">
      <c r="A2028" s="2" t="s">
        <v>7481</v>
      </c>
      <c r="B2028" s="3">
        <v>1</v>
      </c>
    </row>
    <row r="2029" spans="1:2" x14ac:dyDescent="0.45">
      <c r="A2029" s="2" t="s">
        <v>22451</v>
      </c>
      <c r="B2029" s="3">
        <v>1</v>
      </c>
    </row>
    <row r="2030" spans="1:2" x14ac:dyDescent="0.45">
      <c r="A2030" s="2" t="s">
        <v>1865</v>
      </c>
      <c r="B2030" s="3">
        <v>1</v>
      </c>
    </row>
    <row r="2031" spans="1:2" x14ac:dyDescent="0.45">
      <c r="A2031" s="2" t="s">
        <v>19164</v>
      </c>
      <c r="B2031" s="3">
        <v>1</v>
      </c>
    </row>
    <row r="2032" spans="1:2" x14ac:dyDescent="0.45">
      <c r="A2032" s="2" t="s">
        <v>2014</v>
      </c>
      <c r="B2032" s="3">
        <v>1</v>
      </c>
    </row>
    <row r="2033" spans="1:2" x14ac:dyDescent="0.45">
      <c r="A2033" s="2" t="s">
        <v>13248</v>
      </c>
      <c r="B2033" s="3">
        <v>1</v>
      </c>
    </row>
    <row r="2034" spans="1:2" x14ac:dyDescent="0.45">
      <c r="A2034" s="2" t="s">
        <v>22746</v>
      </c>
      <c r="B2034" s="3">
        <v>1</v>
      </c>
    </row>
    <row r="2035" spans="1:2" x14ac:dyDescent="0.45">
      <c r="A2035" s="2" t="s">
        <v>6793</v>
      </c>
      <c r="B2035" s="3">
        <v>1</v>
      </c>
    </row>
    <row r="2036" spans="1:2" x14ac:dyDescent="0.45">
      <c r="A2036" s="2" t="s">
        <v>20368</v>
      </c>
      <c r="B2036" s="3">
        <v>1</v>
      </c>
    </row>
    <row r="2037" spans="1:2" x14ac:dyDescent="0.45">
      <c r="A2037" s="2" t="s">
        <v>22602</v>
      </c>
      <c r="B2037" s="3">
        <v>1</v>
      </c>
    </row>
    <row r="2038" spans="1:2" x14ac:dyDescent="0.45">
      <c r="A2038" s="2" t="s">
        <v>20774</v>
      </c>
      <c r="B2038" s="3">
        <v>1</v>
      </c>
    </row>
    <row r="2039" spans="1:2" x14ac:dyDescent="0.45">
      <c r="A2039" s="2" t="s">
        <v>21322</v>
      </c>
      <c r="B2039" s="3">
        <v>1</v>
      </c>
    </row>
    <row r="2040" spans="1:2" x14ac:dyDescent="0.45">
      <c r="A2040" s="2" t="s">
        <v>289</v>
      </c>
      <c r="B2040" s="3">
        <v>1</v>
      </c>
    </row>
    <row r="2041" spans="1:2" x14ac:dyDescent="0.45">
      <c r="A2041" s="2" t="s">
        <v>5625</v>
      </c>
      <c r="B2041" s="3">
        <v>1</v>
      </c>
    </row>
    <row r="2042" spans="1:2" x14ac:dyDescent="0.45">
      <c r="A2042" s="2" t="s">
        <v>6415</v>
      </c>
      <c r="B2042" s="3">
        <v>1</v>
      </c>
    </row>
    <row r="2043" spans="1:2" x14ac:dyDescent="0.45">
      <c r="A2043" s="2" t="s">
        <v>19126</v>
      </c>
      <c r="B2043" s="3">
        <v>1</v>
      </c>
    </row>
    <row r="2044" spans="1:2" x14ac:dyDescent="0.45">
      <c r="A2044" s="2" t="s">
        <v>23323</v>
      </c>
      <c r="B2044" s="3">
        <v>1</v>
      </c>
    </row>
    <row r="2045" spans="1:2" x14ac:dyDescent="0.45">
      <c r="A2045" s="2" t="s">
        <v>5067</v>
      </c>
      <c r="B2045" s="3">
        <v>1</v>
      </c>
    </row>
    <row r="2046" spans="1:2" x14ac:dyDescent="0.45">
      <c r="A2046" s="2" t="s">
        <v>21916</v>
      </c>
      <c r="B2046" s="3">
        <v>1</v>
      </c>
    </row>
    <row r="2047" spans="1:2" x14ac:dyDescent="0.45">
      <c r="A2047" s="2" t="s">
        <v>20781</v>
      </c>
      <c r="B2047" s="3">
        <v>1</v>
      </c>
    </row>
    <row r="2048" spans="1:2" x14ac:dyDescent="0.45">
      <c r="A2048" s="2" t="s">
        <v>17404</v>
      </c>
      <c r="B2048" s="3">
        <v>1</v>
      </c>
    </row>
    <row r="2049" spans="1:2" x14ac:dyDescent="0.45">
      <c r="A2049" s="2" t="s">
        <v>20310</v>
      </c>
      <c r="B2049" s="3">
        <v>1</v>
      </c>
    </row>
    <row r="2050" spans="1:2" x14ac:dyDescent="0.45">
      <c r="A2050" s="2" t="s">
        <v>19957</v>
      </c>
      <c r="B2050" s="3">
        <v>1</v>
      </c>
    </row>
    <row r="2051" spans="1:2" x14ac:dyDescent="0.45">
      <c r="A2051" s="2" t="s">
        <v>20890</v>
      </c>
      <c r="B2051" s="3">
        <v>1</v>
      </c>
    </row>
    <row r="2052" spans="1:2" x14ac:dyDescent="0.45">
      <c r="A2052" s="2" t="s">
        <v>16395</v>
      </c>
      <c r="B2052" s="3">
        <v>1</v>
      </c>
    </row>
    <row r="2053" spans="1:2" x14ac:dyDescent="0.45">
      <c r="A2053" s="2" t="s">
        <v>7413</v>
      </c>
      <c r="B2053" s="3">
        <v>1</v>
      </c>
    </row>
    <row r="2054" spans="1:2" x14ac:dyDescent="0.45">
      <c r="A2054" s="2" t="s">
        <v>20113</v>
      </c>
      <c r="B2054" s="3">
        <v>1</v>
      </c>
    </row>
    <row r="2055" spans="1:2" x14ac:dyDescent="0.45">
      <c r="A2055" s="2" t="s">
        <v>869</v>
      </c>
      <c r="B2055" s="3">
        <v>1</v>
      </c>
    </row>
    <row r="2056" spans="1:2" x14ac:dyDescent="0.45">
      <c r="A2056" s="2" t="s">
        <v>21713</v>
      </c>
      <c r="B2056" s="3">
        <v>1</v>
      </c>
    </row>
    <row r="2057" spans="1:2" x14ac:dyDescent="0.45">
      <c r="A2057" s="2" t="s">
        <v>23661</v>
      </c>
      <c r="B2057" s="3">
        <v>1</v>
      </c>
    </row>
    <row r="2058" spans="1:2" x14ac:dyDescent="0.45">
      <c r="A2058" s="2" t="s">
        <v>20365</v>
      </c>
      <c r="B2058" s="3">
        <v>1</v>
      </c>
    </row>
    <row r="2059" spans="1:2" x14ac:dyDescent="0.45">
      <c r="A2059" s="2" t="s">
        <v>18355</v>
      </c>
      <c r="B2059" s="3">
        <v>1</v>
      </c>
    </row>
    <row r="2060" spans="1:2" x14ac:dyDescent="0.45">
      <c r="A2060" s="2" t="s">
        <v>20874</v>
      </c>
      <c r="B2060" s="3">
        <v>1</v>
      </c>
    </row>
    <row r="2061" spans="1:2" x14ac:dyDescent="0.45">
      <c r="A2061" s="2" t="s">
        <v>11802</v>
      </c>
      <c r="B2061" s="3">
        <v>1</v>
      </c>
    </row>
    <row r="2062" spans="1:2" x14ac:dyDescent="0.45">
      <c r="A2062" s="2" t="s">
        <v>19195</v>
      </c>
      <c r="B2062" s="3">
        <v>1</v>
      </c>
    </row>
    <row r="2063" spans="1:2" x14ac:dyDescent="0.45">
      <c r="A2063" s="2" t="s">
        <v>8180</v>
      </c>
      <c r="B2063" s="3">
        <v>1</v>
      </c>
    </row>
    <row r="2064" spans="1:2" x14ac:dyDescent="0.45">
      <c r="A2064" s="2" t="s">
        <v>20132</v>
      </c>
      <c r="B2064" s="3">
        <v>1</v>
      </c>
    </row>
    <row r="2065" spans="1:2" x14ac:dyDescent="0.45">
      <c r="A2065" s="2" t="s">
        <v>22522</v>
      </c>
      <c r="B2065" s="3">
        <v>1</v>
      </c>
    </row>
    <row r="2066" spans="1:2" x14ac:dyDescent="0.45">
      <c r="A2066" s="2" t="s">
        <v>20374</v>
      </c>
      <c r="B2066" s="3">
        <v>1</v>
      </c>
    </row>
    <row r="2067" spans="1:2" x14ac:dyDescent="0.45">
      <c r="A2067" s="2" t="s">
        <v>19134</v>
      </c>
      <c r="B2067" s="3">
        <v>1</v>
      </c>
    </row>
    <row r="2068" spans="1:2" x14ac:dyDescent="0.45">
      <c r="A2068" s="2" t="s">
        <v>23455</v>
      </c>
      <c r="B2068" s="3">
        <v>1</v>
      </c>
    </row>
    <row r="2069" spans="1:2" x14ac:dyDescent="0.45">
      <c r="A2069" s="2" t="s">
        <v>22385</v>
      </c>
      <c r="B2069" s="3">
        <v>1</v>
      </c>
    </row>
    <row r="2070" spans="1:2" x14ac:dyDescent="0.45">
      <c r="A2070" s="2" t="s">
        <v>20076</v>
      </c>
      <c r="B2070" s="3">
        <v>1</v>
      </c>
    </row>
    <row r="2071" spans="1:2" x14ac:dyDescent="0.45">
      <c r="A2071" s="2" t="s">
        <v>18862</v>
      </c>
      <c r="B2071" s="3">
        <v>1</v>
      </c>
    </row>
    <row r="2072" spans="1:2" x14ac:dyDescent="0.45">
      <c r="A2072" s="2" t="s">
        <v>23073</v>
      </c>
      <c r="B2072" s="3">
        <v>1</v>
      </c>
    </row>
    <row r="2073" spans="1:2" x14ac:dyDescent="0.45">
      <c r="A2073" s="2" t="s">
        <v>327</v>
      </c>
      <c r="B2073" s="3">
        <v>1</v>
      </c>
    </row>
    <row r="2074" spans="1:2" x14ac:dyDescent="0.45">
      <c r="A2074" s="2" t="s">
        <v>21001</v>
      </c>
      <c r="B2074" s="3">
        <v>1</v>
      </c>
    </row>
    <row r="2075" spans="1:2" x14ac:dyDescent="0.45">
      <c r="A2075" s="2" t="s">
        <v>22560</v>
      </c>
      <c r="B2075" s="3">
        <v>1</v>
      </c>
    </row>
    <row r="2076" spans="1:2" x14ac:dyDescent="0.45">
      <c r="A2076" s="2" t="s">
        <v>6368</v>
      </c>
      <c r="B2076" s="3">
        <v>1</v>
      </c>
    </row>
    <row r="2077" spans="1:2" x14ac:dyDescent="0.45">
      <c r="A2077" s="2" t="s">
        <v>17809</v>
      </c>
      <c r="B2077" s="3">
        <v>1</v>
      </c>
    </row>
    <row r="2078" spans="1:2" x14ac:dyDescent="0.45">
      <c r="A2078" s="2" t="s">
        <v>18596</v>
      </c>
      <c r="B2078" s="3">
        <v>1</v>
      </c>
    </row>
    <row r="2079" spans="1:2" x14ac:dyDescent="0.45">
      <c r="A2079" s="2" t="s">
        <v>21207</v>
      </c>
      <c r="B2079" s="3">
        <v>1</v>
      </c>
    </row>
    <row r="2080" spans="1:2" x14ac:dyDescent="0.45">
      <c r="A2080" s="2" t="s">
        <v>22536</v>
      </c>
      <c r="B2080" s="3">
        <v>1</v>
      </c>
    </row>
    <row r="2081" spans="1:2" x14ac:dyDescent="0.45">
      <c r="A2081" s="2" t="s">
        <v>8736</v>
      </c>
      <c r="B2081" s="3">
        <v>1</v>
      </c>
    </row>
    <row r="2082" spans="1:2" x14ac:dyDescent="0.45">
      <c r="A2082" s="2" t="s">
        <v>16294</v>
      </c>
      <c r="B2082" s="3">
        <v>1</v>
      </c>
    </row>
    <row r="2083" spans="1:2" x14ac:dyDescent="0.45">
      <c r="A2083" s="2" t="s">
        <v>8607</v>
      </c>
      <c r="B2083" s="3">
        <v>1</v>
      </c>
    </row>
    <row r="2084" spans="1:2" x14ac:dyDescent="0.45">
      <c r="A2084" s="2" t="s">
        <v>21678</v>
      </c>
      <c r="B2084" s="3">
        <v>1</v>
      </c>
    </row>
    <row r="2085" spans="1:2" x14ac:dyDescent="0.45">
      <c r="A2085" s="2" t="s">
        <v>19391</v>
      </c>
      <c r="B2085" s="3">
        <v>1</v>
      </c>
    </row>
    <row r="2086" spans="1:2" x14ac:dyDescent="0.45">
      <c r="A2086" s="2" t="s">
        <v>6371</v>
      </c>
      <c r="B2086" s="3">
        <v>1</v>
      </c>
    </row>
    <row r="2087" spans="1:2" x14ac:dyDescent="0.45">
      <c r="A2087" s="2" t="s">
        <v>16618</v>
      </c>
      <c r="B2087" s="3">
        <v>1</v>
      </c>
    </row>
    <row r="2088" spans="1:2" x14ac:dyDescent="0.45">
      <c r="A2088" s="2" t="s">
        <v>16454</v>
      </c>
      <c r="B2088" s="3">
        <v>1</v>
      </c>
    </row>
    <row r="2089" spans="1:2" x14ac:dyDescent="0.45">
      <c r="A2089" s="2" t="s">
        <v>16367</v>
      </c>
      <c r="B2089" s="3">
        <v>1</v>
      </c>
    </row>
    <row r="2090" spans="1:2" x14ac:dyDescent="0.45">
      <c r="A2090" s="2" t="s">
        <v>7587</v>
      </c>
      <c r="B2090" s="3">
        <v>1</v>
      </c>
    </row>
    <row r="2091" spans="1:2" x14ac:dyDescent="0.45">
      <c r="A2091" s="2" t="s">
        <v>8196</v>
      </c>
      <c r="B2091" s="3">
        <v>1</v>
      </c>
    </row>
    <row r="2092" spans="1:2" x14ac:dyDescent="0.45">
      <c r="A2092" s="2" t="s">
        <v>21865</v>
      </c>
      <c r="B2092" s="3">
        <v>1</v>
      </c>
    </row>
    <row r="2093" spans="1:2" x14ac:dyDescent="0.45">
      <c r="A2093" s="2" t="s">
        <v>8143</v>
      </c>
      <c r="B2093" s="3">
        <v>1</v>
      </c>
    </row>
    <row r="2094" spans="1:2" x14ac:dyDescent="0.45">
      <c r="A2094" s="2" t="s">
        <v>24308</v>
      </c>
      <c r="B2094" s="3">
        <v>1</v>
      </c>
    </row>
    <row r="2095" spans="1:2" x14ac:dyDescent="0.45">
      <c r="A2095" s="2" t="s">
        <v>21794</v>
      </c>
      <c r="B2095" s="3">
        <v>1</v>
      </c>
    </row>
    <row r="2096" spans="1:2" x14ac:dyDescent="0.45">
      <c r="A2096" s="2" t="s">
        <v>22858</v>
      </c>
      <c r="B2096" s="3">
        <v>1</v>
      </c>
    </row>
    <row r="2097" spans="1:2" x14ac:dyDescent="0.45">
      <c r="A2097" s="2" t="s">
        <v>19379</v>
      </c>
      <c r="B2097" s="3">
        <v>1</v>
      </c>
    </row>
    <row r="2098" spans="1:2" x14ac:dyDescent="0.45">
      <c r="A2098" s="2" t="s">
        <v>23866</v>
      </c>
      <c r="B2098" s="3">
        <v>1</v>
      </c>
    </row>
    <row r="2099" spans="1:2" x14ac:dyDescent="0.45">
      <c r="A2099" s="2" t="s">
        <v>23302</v>
      </c>
      <c r="B2099" s="3">
        <v>1</v>
      </c>
    </row>
    <row r="2100" spans="1:2" x14ac:dyDescent="0.45">
      <c r="A2100" s="2" t="s">
        <v>6926</v>
      </c>
      <c r="B2100" s="3">
        <v>1</v>
      </c>
    </row>
    <row r="2101" spans="1:2" x14ac:dyDescent="0.45">
      <c r="A2101" s="2" t="s">
        <v>5587</v>
      </c>
      <c r="B2101" s="3">
        <v>1</v>
      </c>
    </row>
    <row r="2102" spans="1:2" x14ac:dyDescent="0.45">
      <c r="A2102" s="2" t="s">
        <v>23673</v>
      </c>
      <c r="B2102" s="3">
        <v>1</v>
      </c>
    </row>
    <row r="2103" spans="1:2" x14ac:dyDescent="0.45">
      <c r="A2103" s="2" t="s">
        <v>5921</v>
      </c>
      <c r="B2103" s="3">
        <v>1</v>
      </c>
    </row>
    <row r="2104" spans="1:2" x14ac:dyDescent="0.45">
      <c r="A2104" s="2" t="s">
        <v>19382</v>
      </c>
      <c r="B2104" s="3">
        <v>1</v>
      </c>
    </row>
    <row r="2105" spans="1:2" x14ac:dyDescent="0.45">
      <c r="A2105" s="2" t="s">
        <v>19251</v>
      </c>
      <c r="B2105" s="3">
        <v>1</v>
      </c>
    </row>
    <row r="2106" spans="1:2" x14ac:dyDescent="0.45">
      <c r="A2106" s="2" t="s">
        <v>18774</v>
      </c>
      <c r="B2106" s="3">
        <v>1</v>
      </c>
    </row>
    <row r="2107" spans="1:2" x14ac:dyDescent="0.45">
      <c r="A2107" s="2" t="s">
        <v>22889</v>
      </c>
      <c r="B2107" s="3">
        <v>1</v>
      </c>
    </row>
    <row r="2108" spans="1:2" x14ac:dyDescent="0.45">
      <c r="A2108" s="2" t="s">
        <v>21757</v>
      </c>
      <c r="B2108" s="3">
        <v>1</v>
      </c>
    </row>
    <row r="2109" spans="1:2" x14ac:dyDescent="0.45">
      <c r="A2109" s="2" t="s">
        <v>23470</v>
      </c>
      <c r="B2109" s="3">
        <v>1</v>
      </c>
    </row>
    <row r="2110" spans="1:2" x14ac:dyDescent="0.45">
      <c r="A2110" s="2" t="s">
        <v>22572</v>
      </c>
      <c r="B2110" s="3">
        <v>1</v>
      </c>
    </row>
    <row r="2111" spans="1:2" x14ac:dyDescent="0.45">
      <c r="A2111" s="2" t="s">
        <v>15736</v>
      </c>
      <c r="B2111" s="3">
        <v>1</v>
      </c>
    </row>
    <row r="2112" spans="1:2" x14ac:dyDescent="0.45">
      <c r="A2112" s="2" t="s">
        <v>23440</v>
      </c>
      <c r="B2112" s="3">
        <v>1</v>
      </c>
    </row>
    <row r="2113" spans="1:2" x14ac:dyDescent="0.45">
      <c r="A2113" s="2" t="s">
        <v>12007</v>
      </c>
      <c r="B2113" s="3">
        <v>1</v>
      </c>
    </row>
    <row r="2114" spans="1:2" x14ac:dyDescent="0.45">
      <c r="A2114" s="2" t="s">
        <v>13464</v>
      </c>
      <c r="B2114" s="3">
        <v>1</v>
      </c>
    </row>
    <row r="2115" spans="1:2" x14ac:dyDescent="0.45">
      <c r="A2115" s="2" t="s">
        <v>21571</v>
      </c>
      <c r="B2115" s="3">
        <v>1</v>
      </c>
    </row>
    <row r="2116" spans="1:2" x14ac:dyDescent="0.45">
      <c r="A2116" s="2" t="s">
        <v>17366</v>
      </c>
      <c r="B2116" s="3">
        <v>1</v>
      </c>
    </row>
    <row r="2117" spans="1:2" x14ac:dyDescent="0.45">
      <c r="A2117" s="2" t="s">
        <v>5423</v>
      </c>
      <c r="B2117" s="3">
        <v>1</v>
      </c>
    </row>
    <row r="2118" spans="1:2" x14ac:dyDescent="0.45">
      <c r="A2118" s="2" t="s">
        <v>2886</v>
      </c>
      <c r="B2118" s="3">
        <v>1</v>
      </c>
    </row>
    <row r="2119" spans="1:2" x14ac:dyDescent="0.45">
      <c r="A2119" s="2" t="s">
        <v>23348</v>
      </c>
      <c r="B2119" s="3">
        <v>1</v>
      </c>
    </row>
    <row r="2120" spans="1:2" x14ac:dyDescent="0.45">
      <c r="A2120" s="2" t="s">
        <v>2148</v>
      </c>
      <c r="B2120" s="3">
        <v>1</v>
      </c>
    </row>
    <row r="2121" spans="1:2" x14ac:dyDescent="0.45">
      <c r="A2121" s="2" t="s">
        <v>11910</v>
      </c>
      <c r="B2121" s="3">
        <v>1</v>
      </c>
    </row>
    <row r="2122" spans="1:2" x14ac:dyDescent="0.45">
      <c r="A2122" s="2" t="s">
        <v>17230</v>
      </c>
      <c r="B2122" s="3">
        <v>1</v>
      </c>
    </row>
    <row r="2123" spans="1:2" x14ac:dyDescent="0.45">
      <c r="A2123" s="2" t="s">
        <v>5177</v>
      </c>
      <c r="B2123" s="3">
        <v>1</v>
      </c>
    </row>
    <row r="2124" spans="1:2" x14ac:dyDescent="0.45">
      <c r="A2124" s="2" t="s">
        <v>7154</v>
      </c>
      <c r="B2124" s="3">
        <v>1</v>
      </c>
    </row>
    <row r="2125" spans="1:2" x14ac:dyDescent="0.45">
      <c r="A2125" s="2" t="s">
        <v>1165</v>
      </c>
      <c r="B2125" s="3">
        <v>1</v>
      </c>
    </row>
    <row r="2126" spans="1:2" x14ac:dyDescent="0.45">
      <c r="A2126" s="2" t="s">
        <v>21518</v>
      </c>
      <c r="B2126" s="3">
        <v>1</v>
      </c>
    </row>
    <row r="2127" spans="1:2" x14ac:dyDescent="0.45">
      <c r="A2127" s="2" t="s">
        <v>101</v>
      </c>
      <c r="B2127" s="3">
        <v>1</v>
      </c>
    </row>
    <row r="2128" spans="1:2" x14ac:dyDescent="0.45">
      <c r="A2128" s="2" t="s">
        <v>16952</v>
      </c>
      <c r="B2128" s="3">
        <v>1</v>
      </c>
    </row>
    <row r="2129" spans="1:2" x14ac:dyDescent="0.45">
      <c r="A2129" s="2" t="s">
        <v>18496</v>
      </c>
      <c r="B2129" s="3">
        <v>1</v>
      </c>
    </row>
    <row r="2130" spans="1:2" x14ac:dyDescent="0.45">
      <c r="A2130" s="2" t="s">
        <v>11489</v>
      </c>
      <c r="B2130" s="3">
        <v>1</v>
      </c>
    </row>
    <row r="2131" spans="1:2" x14ac:dyDescent="0.45">
      <c r="A2131" s="2" t="s">
        <v>18615</v>
      </c>
      <c r="B2131" s="3">
        <v>1</v>
      </c>
    </row>
    <row r="2132" spans="1:2" x14ac:dyDescent="0.45">
      <c r="A2132" s="2" t="s">
        <v>17162</v>
      </c>
      <c r="B2132" s="3">
        <v>1</v>
      </c>
    </row>
    <row r="2133" spans="1:2" x14ac:dyDescent="0.45">
      <c r="A2133" s="2" t="s">
        <v>11737</v>
      </c>
      <c r="B2133" s="3">
        <v>1</v>
      </c>
    </row>
    <row r="2134" spans="1:2" x14ac:dyDescent="0.45">
      <c r="A2134" s="2" t="s">
        <v>23043</v>
      </c>
      <c r="B2134" s="3">
        <v>1</v>
      </c>
    </row>
    <row r="2135" spans="1:2" x14ac:dyDescent="0.45">
      <c r="A2135" s="2" t="s">
        <v>23299</v>
      </c>
      <c r="B2135" s="3">
        <v>1</v>
      </c>
    </row>
    <row r="2136" spans="1:2" x14ac:dyDescent="0.45">
      <c r="A2136" s="2" t="s">
        <v>21006</v>
      </c>
      <c r="B2136" s="3">
        <v>1</v>
      </c>
    </row>
    <row r="2137" spans="1:2" x14ac:dyDescent="0.45">
      <c r="A2137" s="2" t="s">
        <v>20995</v>
      </c>
      <c r="B2137" s="3">
        <v>1</v>
      </c>
    </row>
    <row r="2138" spans="1:2" x14ac:dyDescent="0.45">
      <c r="A2138" s="2" t="s">
        <v>112</v>
      </c>
      <c r="B2138" s="3">
        <v>1</v>
      </c>
    </row>
    <row r="2139" spans="1:2" x14ac:dyDescent="0.45">
      <c r="A2139" s="2" t="s">
        <v>6751</v>
      </c>
      <c r="B2139" s="3">
        <v>1</v>
      </c>
    </row>
    <row r="2140" spans="1:2" x14ac:dyDescent="0.45">
      <c r="A2140" s="2" t="s">
        <v>20069</v>
      </c>
      <c r="B2140" s="3">
        <v>1</v>
      </c>
    </row>
    <row r="2141" spans="1:2" x14ac:dyDescent="0.45">
      <c r="A2141" s="2" t="s">
        <v>5392</v>
      </c>
      <c r="B2141" s="3">
        <v>1</v>
      </c>
    </row>
    <row r="2142" spans="1:2" x14ac:dyDescent="0.45">
      <c r="A2142" s="2" t="s">
        <v>19217</v>
      </c>
      <c r="B2142" s="3">
        <v>1</v>
      </c>
    </row>
    <row r="2143" spans="1:2" x14ac:dyDescent="0.45">
      <c r="A2143" s="2" t="s">
        <v>24063</v>
      </c>
      <c r="B2143" s="3">
        <v>1</v>
      </c>
    </row>
    <row r="2144" spans="1:2" x14ac:dyDescent="0.45">
      <c r="A2144" s="2" t="s">
        <v>23067</v>
      </c>
      <c r="B2144" s="3">
        <v>1</v>
      </c>
    </row>
    <row r="2145" spans="1:2" x14ac:dyDescent="0.45">
      <c r="A2145" s="2" t="s">
        <v>7730</v>
      </c>
      <c r="B2145" s="3">
        <v>1</v>
      </c>
    </row>
    <row r="2146" spans="1:2" x14ac:dyDescent="0.45">
      <c r="A2146" s="2" t="s">
        <v>24218</v>
      </c>
      <c r="B2146" s="3">
        <v>1</v>
      </c>
    </row>
    <row r="2147" spans="1:2" x14ac:dyDescent="0.45">
      <c r="A2147" s="2" t="s">
        <v>23419</v>
      </c>
      <c r="B2147" s="3">
        <v>1</v>
      </c>
    </row>
    <row r="2148" spans="1:2" x14ac:dyDescent="0.45">
      <c r="A2148" s="2" t="s">
        <v>19167</v>
      </c>
      <c r="B2148" s="3">
        <v>1</v>
      </c>
    </row>
    <row r="2149" spans="1:2" x14ac:dyDescent="0.45">
      <c r="A2149" s="2" t="s">
        <v>22894</v>
      </c>
      <c r="B2149" s="3">
        <v>1</v>
      </c>
    </row>
    <row r="2150" spans="1:2" x14ac:dyDescent="0.45">
      <c r="A2150" s="2" t="s">
        <v>20984</v>
      </c>
      <c r="B2150" s="3">
        <v>1</v>
      </c>
    </row>
    <row r="2151" spans="1:2" x14ac:dyDescent="0.45">
      <c r="A2151" s="2" t="s">
        <v>19754</v>
      </c>
      <c r="B2151" s="3">
        <v>1</v>
      </c>
    </row>
    <row r="2152" spans="1:2" x14ac:dyDescent="0.45">
      <c r="A2152" s="2" t="s">
        <v>21252</v>
      </c>
      <c r="B2152" s="3">
        <v>1</v>
      </c>
    </row>
    <row r="2153" spans="1:2" x14ac:dyDescent="0.45">
      <c r="A2153" s="2" t="s">
        <v>6929</v>
      </c>
      <c r="B2153" s="3">
        <v>1</v>
      </c>
    </row>
    <row r="2154" spans="1:2" x14ac:dyDescent="0.45">
      <c r="A2154" s="2" t="s">
        <v>20632</v>
      </c>
      <c r="B2154" s="3">
        <v>1</v>
      </c>
    </row>
    <row r="2155" spans="1:2" x14ac:dyDescent="0.45">
      <c r="A2155" s="2" t="s">
        <v>24149</v>
      </c>
      <c r="B2155" s="3">
        <v>1</v>
      </c>
    </row>
    <row r="2156" spans="1:2" x14ac:dyDescent="0.45">
      <c r="A2156" s="2" t="s">
        <v>4903</v>
      </c>
      <c r="B2156" s="3">
        <v>1</v>
      </c>
    </row>
    <row r="2157" spans="1:2" x14ac:dyDescent="0.45">
      <c r="A2157" s="2" t="s">
        <v>19077</v>
      </c>
      <c r="B2157" s="3">
        <v>1</v>
      </c>
    </row>
    <row r="2158" spans="1:2" x14ac:dyDescent="0.45">
      <c r="A2158" s="2" t="s">
        <v>17772</v>
      </c>
      <c r="B2158" s="3">
        <v>1</v>
      </c>
    </row>
    <row r="2159" spans="1:2" x14ac:dyDescent="0.45">
      <c r="A2159" s="2" t="s">
        <v>1681</v>
      </c>
      <c r="B2159" s="3">
        <v>1</v>
      </c>
    </row>
    <row r="2160" spans="1:2" x14ac:dyDescent="0.45">
      <c r="A2160" s="2" t="s">
        <v>23596</v>
      </c>
      <c r="B2160" s="3">
        <v>1</v>
      </c>
    </row>
    <row r="2161" spans="1:2" x14ac:dyDescent="0.45">
      <c r="A2161" s="2" t="s">
        <v>22806</v>
      </c>
      <c r="B2161" s="3">
        <v>1</v>
      </c>
    </row>
    <row r="2162" spans="1:2" x14ac:dyDescent="0.45">
      <c r="A2162" s="2" t="s">
        <v>5139</v>
      </c>
      <c r="B2162" s="3">
        <v>1</v>
      </c>
    </row>
    <row r="2163" spans="1:2" x14ac:dyDescent="0.45">
      <c r="A2163" s="2" t="s">
        <v>13553</v>
      </c>
      <c r="B2163" s="3">
        <v>1</v>
      </c>
    </row>
    <row r="2164" spans="1:2" x14ac:dyDescent="0.45">
      <c r="A2164" s="2" t="s">
        <v>13852</v>
      </c>
      <c r="B2164" s="3">
        <v>1</v>
      </c>
    </row>
    <row r="2165" spans="1:2" x14ac:dyDescent="0.45">
      <c r="A2165" s="2" t="s">
        <v>11859</v>
      </c>
      <c r="B2165" s="3">
        <v>1</v>
      </c>
    </row>
    <row r="2166" spans="1:2" x14ac:dyDescent="0.45">
      <c r="A2166" s="2" t="s">
        <v>11589</v>
      </c>
      <c r="B2166" s="3">
        <v>1</v>
      </c>
    </row>
    <row r="2167" spans="1:2" x14ac:dyDescent="0.45">
      <c r="A2167" s="2" t="s">
        <v>16771</v>
      </c>
      <c r="B2167" s="3">
        <v>1</v>
      </c>
    </row>
    <row r="2168" spans="1:2" x14ac:dyDescent="0.45">
      <c r="A2168" s="2" t="s">
        <v>16686</v>
      </c>
      <c r="B2168" s="3">
        <v>1</v>
      </c>
    </row>
    <row r="2169" spans="1:2" x14ac:dyDescent="0.45">
      <c r="A2169" s="2" t="s">
        <v>194</v>
      </c>
      <c r="B2169" s="3">
        <v>1</v>
      </c>
    </row>
    <row r="2170" spans="1:2" x14ac:dyDescent="0.45">
      <c r="A2170" s="2" t="s">
        <v>17038</v>
      </c>
      <c r="B2170" s="3">
        <v>1</v>
      </c>
    </row>
    <row r="2171" spans="1:2" x14ac:dyDescent="0.45">
      <c r="A2171" s="2" t="s">
        <v>8725</v>
      </c>
      <c r="B2171" s="3">
        <v>1</v>
      </c>
    </row>
    <row r="2172" spans="1:2" x14ac:dyDescent="0.45">
      <c r="A2172" s="2" t="s">
        <v>23428</v>
      </c>
      <c r="B2172" s="3">
        <v>1</v>
      </c>
    </row>
    <row r="2173" spans="1:2" x14ac:dyDescent="0.45">
      <c r="A2173" s="2" t="s">
        <v>18702</v>
      </c>
      <c r="B2173" s="3">
        <v>1</v>
      </c>
    </row>
    <row r="2174" spans="1:2" x14ac:dyDescent="0.45">
      <c r="A2174" s="2" t="s">
        <v>8438</v>
      </c>
      <c r="B2174" s="3">
        <v>1</v>
      </c>
    </row>
    <row r="2175" spans="1:2" x14ac:dyDescent="0.45">
      <c r="A2175" s="2" t="s">
        <v>18128</v>
      </c>
      <c r="B2175" s="3">
        <v>1</v>
      </c>
    </row>
    <row r="2176" spans="1:2" x14ac:dyDescent="0.45">
      <c r="A2176" s="2" t="s">
        <v>3092</v>
      </c>
      <c r="B2176" s="3">
        <v>1</v>
      </c>
    </row>
    <row r="2177" spans="1:2" x14ac:dyDescent="0.45">
      <c r="A2177" s="2" t="s">
        <v>20202</v>
      </c>
      <c r="B2177" s="3">
        <v>1</v>
      </c>
    </row>
    <row r="2178" spans="1:2" x14ac:dyDescent="0.45">
      <c r="A2178" s="2" t="s">
        <v>20960</v>
      </c>
      <c r="B2178" s="3">
        <v>1</v>
      </c>
    </row>
    <row r="2179" spans="1:2" x14ac:dyDescent="0.45">
      <c r="A2179" s="2" t="s">
        <v>5958</v>
      </c>
      <c r="B2179" s="3">
        <v>1</v>
      </c>
    </row>
    <row r="2180" spans="1:2" x14ac:dyDescent="0.45">
      <c r="A2180" s="2" t="s">
        <v>23704</v>
      </c>
      <c r="B2180" s="3">
        <v>1</v>
      </c>
    </row>
    <row r="2181" spans="1:2" x14ac:dyDescent="0.45">
      <c r="A2181" s="2" t="s">
        <v>13048</v>
      </c>
      <c r="B2181" s="3">
        <v>1</v>
      </c>
    </row>
    <row r="2182" spans="1:2" x14ac:dyDescent="0.45">
      <c r="A2182" s="2" t="s">
        <v>20612</v>
      </c>
      <c r="B2182" s="3">
        <v>1</v>
      </c>
    </row>
    <row r="2183" spans="1:2" x14ac:dyDescent="0.45">
      <c r="A2183" s="2" t="s">
        <v>20966</v>
      </c>
      <c r="B2183" s="3">
        <v>1</v>
      </c>
    </row>
    <row r="2184" spans="1:2" x14ac:dyDescent="0.45">
      <c r="A2184" s="2" t="s">
        <v>23635</v>
      </c>
      <c r="B2184" s="3">
        <v>1</v>
      </c>
    </row>
    <row r="2185" spans="1:2" x14ac:dyDescent="0.45">
      <c r="A2185" s="2" t="s">
        <v>3821</v>
      </c>
      <c r="B2185" s="3">
        <v>1</v>
      </c>
    </row>
    <row r="2186" spans="1:2" x14ac:dyDescent="0.45">
      <c r="A2186" s="2" t="s">
        <v>14931</v>
      </c>
      <c r="B2186" s="3">
        <v>1</v>
      </c>
    </row>
    <row r="2187" spans="1:2" x14ac:dyDescent="0.45">
      <c r="A2187" s="2" t="s">
        <v>12588</v>
      </c>
      <c r="B2187" s="3">
        <v>1</v>
      </c>
    </row>
    <row r="2188" spans="1:2" x14ac:dyDescent="0.45">
      <c r="A2188" s="2" t="s">
        <v>19906</v>
      </c>
      <c r="B2188" s="3">
        <v>1</v>
      </c>
    </row>
    <row r="2189" spans="1:2" x14ac:dyDescent="0.45">
      <c r="A2189" s="2" t="s">
        <v>8778</v>
      </c>
      <c r="B2189" s="3">
        <v>1</v>
      </c>
    </row>
    <row r="2190" spans="1:2" x14ac:dyDescent="0.45">
      <c r="A2190" s="2" t="s">
        <v>23973</v>
      </c>
      <c r="B2190" s="3">
        <v>1</v>
      </c>
    </row>
    <row r="2191" spans="1:2" x14ac:dyDescent="0.45">
      <c r="A2191" s="2" t="s">
        <v>19109</v>
      </c>
      <c r="B2191" s="3">
        <v>1</v>
      </c>
    </row>
    <row r="2192" spans="1:2" x14ac:dyDescent="0.45">
      <c r="A2192" s="2" t="s">
        <v>22352</v>
      </c>
      <c r="B2192" s="3">
        <v>1</v>
      </c>
    </row>
    <row r="2193" spans="1:2" x14ac:dyDescent="0.45">
      <c r="A2193" s="2" t="s">
        <v>22625</v>
      </c>
      <c r="B2193" s="3">
        <v>1</v>
      </c>
    </row>
    <row r="2194" spans="1:2" x14ac:dyDescent="0.45">
      <c r="A2194" s="2" t="s">
        <v>17035</v>
      </c>
      <c r="B2194" s="3">
        <v>1</v>
      </c>
    </row>
    <row r="2195" spans="1:2" x14ac:dyDescent="0.45">
      <c r="A2195" s="2" t="s">
        <v>3267</v>
      </c>
      <c r="B2195" s="3">
        <v>1</v>
      </c>
    </row>
    <row r="2196" spans="1:2" x14ac:dyDescent="0.45">
      <c r="A2196" s="2" t="s">
        <v>18859</v>
      </c>
      <c r="B2196" s="3">
        <v>1</v>
      </c>
    </row>
    <row r="2197" spans="1:2" x14ac:dyDescent="0.45">
      <c r="A2197" s="2" t="s">
        <v>7898</v>
      </c>
      <c r="B2197" s="3">
        <v>1</v>
      </c>
    </row>
    <row r="2198" spans="1:2" x14ac:dyDescent="0.45">
      <c r="A2198" s="2" t="s">
        <v>20359</v>
      </c>
      <c r="B2198" s="3">
        <v>1</v>
      </c>
    </row>
    <row r="2199" spans="1:2" x14ac:dyDescent="0.45">
      <c r="A2199" s="2" t="s">
        <v>10255</v>
      </c>
      <c r="B2199" s="3">
        <v>1</v>
      </c>
    </row>
    <row r="2200" spans="1:2" x14ac:dyDescent="0.45">
      <c r="A2200" s="2" t="s">
        <v>8649</v>
      </c>
      <c r="B2200" s="3">
        <v>1</v>
      </c>
    </row>
    <row r="2201" spans="1:2" x14ac:dyDescent="0.45">
      <c r="A2201" s="2" t="s">
        <v>7444</v>
      </c>
      <c r="B2201" s="3">
        <v>1</v>
      </c>
    </row>
    <row r="2202" spans="1:2" x14ac:dyDescent="0.45">
      <c r="A2202" s="2" t="s">
        <v>15424</v>
      </c>
      <c r="B2202" s="3">
        <v>1</v>
      </c>
    </row>
    <row r="2203" spans="1:2" x14ac:dyDescent="0.45">
      <c r="A2203" s="2" t="s">
        <v>12327</v>
      </c>
      <c r="B2203" s="3">
        <v>1</v>
      </c>
    </row>
    <row r="2204" spans="1:2" x14ac:dyDescent="0.45">
      <c r="A2204" s="2" t="s">
        <v>21319</v>
      </c>
      <c r="B2204" s="3">
        <v>1</v>
      </c>
    </row>
    <row r="2205" spans="1:2" x14ac:dyDescent="0.45">
      <c r="A2205" s="2" t="s">
        <v>11036</v>
      </c>
      <c r="B2205" s="3">
        <v>1</v>
      </c>
    </row>
    <row r="2206" spans="1:2" x14ac:dyDescent="0.45">
      <c r="A2206" s="2" t="s">
        <v>7484</v>
      </c>
      <c r="B2206" s="3">
        <v>1</v>
      </c>
    </row>
    <row r="2207" spans="1:2" x14ac:dyDescent="0.45">
      <c r="A2207" s="2" t="s">
        <v>547</v>
      </c>
      <c r="B2207" s="3">
        <v>1</v>
      </c>
    </row>
    <row r="2208" spans="1:2" x14ac:dyDescent="0.45">
      <c r="A2208" s="2" t="s">
        <v>17627</v>
      </c>
      <c r="B2208" s="3">
        <v>1</v>
      </c>
    </row>
    <row r="2209" spans="1:2" x14ac:dyDescent="0.45">
      <c r="A2209" s="2" t="s">
        <v>21542</v>
      </c>
      <c r="B2209" s="3">
        <v>1</v>
      </c>
    </row>
    <row r="2210" spans="1:2" x14ac:dyDescent="0.45">
      <c r="A2210" s="2" t="s">
        <v>11192</v>
      </c>
      <c r="B2210" s="3">
        <v>1</v>
      </c>
    </row>
    <row r="2211" spans="1:2" x14ac:dyDescent="0.45">
      <c r="A2211" s="2" t="s">
        <v>19993</v>
      </c>
      <c r="B2211" s="3">
        <v>1</v>
      </c>
    </row>
    <row r="2212" spans="1:2" x14ac:dyDescent="0.45">
      <c r="A2212" s="2" t="s">
        <v>87</v>
      </c>
      <c r="B2212" s="3">
        <v>1</v>
      </c>
    </row>
    <row r="2213" spans="1:2" x14ac:dyDescent="0.45">
      <c r="A2213" s="2" t="s">
        <v>6754</v>
      </c>
      <c r="B2213" s="3">
        <v>1</v>
      </c>
    </row>
    <row r="2214" spans="1:2" x14ac:dyDescent="0.45">
      <c r="A2214" s="2" t="s">
        <v>2204</v>
      </c>
      <c r="B2214" s="3">
        <v>1</v>
      </c>
    </row>
    <row r="2215" spans="1:2" x14ac:dyDescent="0.45">
      <c r="A2215" s="2" t="s">
        <v>7598</v>
      </c>
      <c r="B2215" s="3">
        <v>1</v>
      </c>
    </row>
    <row r="2216" spans="1:2" x14ac:dyDescent="0.45">
      <c r="A2216" s="2" t="s">
        <v>22607</v>
      </c>
      <c r="B2216" s="3">
        <v>1</v>
      </c>
    </row>
    <row r="2217" spans="1:2" x14ac:dyDescent="0.45">
      <c r="A2217" s="2" t="s">
        <v>13567</v>
      </c>
      <c r="B2217" s="3">
        <v>1</v>
      </c>
    </row>
    <row r="2218" spans="1:2" x14ac:dyDescent="0.45">
      <c r="A2218" s="2" t="s">
        <v>19358</v>
      </c>
      <c r="B2218" s="3">
        <v>1</v>
      </c>
    </row>
    <row r="2219" spans="1:2" x14ac:dyDescent="0.45">
      <c r="A2219" s="2" t="s">
        <v>6721</v>
      </c>
      <c r="B2219" s="3">
        <v>1</v>
      </c>
    </row>
    <row r="2220" spans="1:2" x14ac:dyDescent="0.45">
      <c r="A2220" s="2" t="s">
        <v>26</v>
      </c>
      <c r="B2220" s="3">
        <v>1</v>
      </c>
    </row>
    <row r="2221" spans="1:2" x14ac:dyDescent="0.45">
      <c r="A2221" s="2" t="s">
        <v>18426</v>
      </c>
      <c r="B2221" s="3">
        <v>1</v>
      </c>
    </row>
    <row r="2222" spans="1:2" x14ac:dyDescent="0.45">
      <c r="A2222" s="2" t="s">
        <v>15614</v>
      </c>
      <c r="B2222" s="3">
        <v>1</v>
      </c>
    </row>
    <row r="2223" spans="1:2" x14ac:dyDescent="0.45">
      <c r="A2223" s="2" t="s">
        <v>18321</v>
      </c>
      <c r="B2223" s="3">
        <v>1</v>
      </c>
    </row>
    <row r="2224" spans="1:2" x14ac:dyDescent="0.45">
      <c r="A2224" s="2" t="s">
        <v>463</v>
      </c>
      <c r="B2224" s="3">
        <v>1</v>
      </c>
    </row>
    <row r="2225" spans="1:2" x14ac:dyDescent="0.45">
      <c r="A2225" s="2" t="s">
        <v>6935</v>
      </c>
      <c r="B2225" s="3">
        <v>1</v>
      </c>
    </row>
    <row r="2226" spans="1:2" x14ac:dyDescent="0.45">
      <c r="A2226" s="2" t="s">
        <v>20990</v>
      </c>
      <c r="B2226" s="3">
        <v>1</v>
      </c>
    </row>
    <row r="2227" spans="1:2" x14ac:dyDescent="0.45">
      <c r="A2227" s="2" t="s">
        <v>24163</v>
      </c>
      <c r="B2227" s="3">
        <v>1</v>
      </c>
    </row>
    <row r="2228" spans="1:2" x14ac:dyDescent="0.45">
      <c r="A2228" s="2" t="s">
        <v>20002</v>
      </c>
      <c r="B2228" s="3">
        <v>1</v>
      </c>
    </row>
    <row r="2229" spans="1:2" x14ac:dyDescent="0.45">
      <c r="A2229" s="2" t="s">
        <v>97</v>
      </c>
      <c r="B2229" s="3">
        <v>1</v>
      </c>
    </row>
    <row r="2230" spans="1:2" x14ac:dyDescent="0.45">
      <c r="A2230" s="2" t="s">
        <v>5955</v>
      </c>
      <c r="B2230" s="3">
        <v>1</v>
      </c>
    </row>
    <row r="2231" spans="1:2" x14ac:dyDescent="0.45">
      <c r="A2231" s="2" t="s">
        <v>20035</v>
      </c>
      <c r="B2231" s="3">
        <v>1</v>
      </c>
    </row>
    <row r="2232" spans="1:2" x14ac:dyDescent="0.45">
      <c r="A2232" s="2" t="s">
        <v>4639</v>
      </c>
      <c r="B2232" s="3">
        <v>1</v>
      </c>
    </row>
    <row r="2233" spans="1:2" x14ac:dyDescent="0.45">
      <c r="A2233" s="2" t="s">
        <v>125</v>
      </c>
      <c r="B2233" s="3">
        <v>1</v>
      </c>
    </row>
    <row r="2234" spans="1:2" x14ac:dyDescent="0.45">
      <c r="A2234" s="2" t="s">
        <v>1846</v>
      </c>
      <c r="B2234" s="3">
        <v>1</v>
      </c>
    </row>
    <row r="2235" spans="1:2" x14ac:dyDescent="0.45">
      <c r="A2235" s="2" t="s">
        <v>12761</v>
      </c>
      <c r="B2235" s="3">
        <v>1</v>
      </c>
    </row>
    <row r="2236" spans="1:2" x14ac:dyDescent="0.45">
      <c r="A2236" s="2" t="s">
        <v>7520</v>
      </c>
      <c r="B2236" s="3">
        <v>1</v>
      </c>
    </row>
    <row r="2237" spans="1:2" x14ac:dyDescent="0.45">
      <c r="A2237" s="2" t="s">
        <v>17831</v>
      </c>
      <c r="B2237" s="3">
        <v>1</v>
      </c>
    </row>
    <row r="2238" spans="1:2" x14ac:dyDescent="0.45">
      <c r="A2238" s="2" t="s">
        <v>14912</v>
      </c>
      <c r="B2238" s="3">
        <v>1</v>
      </c>
    </row>
    <row r="2239" spans="1:2" x14ac:dyDescent="0.45">
      <c r="A2239" s="2" t="s">
        <v>22245</v>
      </c>
      <c r="B2239" s="3">
        <v>1</v>
      </c>
    </row>
    <row r="2240" spans="1:2" x14ac:dyDescent="0.45">
      <c r="A2240" s="2" t="s">
        <v>21734</v>
      </c>
      <c r="B2240" s="3">
        <v>1</v>
      </c>
    </row>
    <row r="2241" spans="1:2" x14ac:dyDescent="0.45">
      <c r="A2241" s="2" t="s">
        <v>21258</v>
      </c>
      <c r="B2241" s="3">
        <v>1</v>
      </c>
    </row>
    <row r="2242" spans="1:2" x14ac:dyDescent="0.45">
      <c r="A2242" s="2" t="s">
        <v>18966</v>
      </c>
      <c r="B2242" s="3">
        <v>1</v>
      </c>
    </row>
    <row r="2243" spans="1:2" x14ac:dyDescent="0.45">
      <c r="A2243" s="2" t="s">
        <v>23890</v>
      </c>
      <c r="B2243" s="3">
        <v>1</v>
      </c>
    </row>
    <row r="2244" spans="1:2" x14ac:dyDescent="0.45">
      <c r="A2244" s="2" t="s">
        <v>6530</v>
      </c>
      <c r="B2244" s="3">
        <v>1</v>
      </c>
    </row>
    <row r="2245" spans="1:2" x14ac:dyDescent="0.45">
      <c r="A2245" s="2" t="s">
        <v>23617</v>
      </c>
      <c r="B2245" s="3">
        <v>1</v>
      </c>
    </row>
    <row r="2246" spans="1:2" x14ac:dyDescent="0.45">
      <c r="A2246" s="2" t="s">
        <v>18593</v>
      </c>
      <c r="B2246" s="3">
        <v>1</v>
      </c>
    </row>
    <row r="2247" spans="1:2" x14ac:dyDescent="0.45">
      <c r="A2247" s="2" t="s">
        <v>24066</v>
      </c>
      <c r="B2247" s="3">
        <v>1</v>
      </c>
    </row>
    <row r="2248" spans="1:2" x14ac:dyDescent="0.45">
      <c r="A2248" s="2" t="s">
        <v>12614</v>
      </c>
      <c r="B2248" s="3">
        <v>1</v>
      </c>
    </row>
    <row r="2249" spans="1:2" x14ac:dyDescent="0.45">
      <c r="A2249" s="2" t="s">
        <v>23772</v>
      </c>
      <c r="B2249" s="3">
        <v>1</v>
      </c>
    </row>
    <row r="2250" spans="1:2" x14ac:dyDescent="0.45">
      <c r="A2250" s="2" t="s">
        <v>23061</v>
      </c>
      <c r="B2250" s="3">
        <v>1</v>
      </c>
    </row>
    <row r="2251" spans="1:2" x14ac:dyDescent="0.45">
      <c r="A2251" s="2" t="s">
        <v>20107</v>
      </c>
      <c r="B2251" s="3">
        <v>1</v>
      </c>
    </row>
    <row r="2252" spans="1:2" x14ac:dyDescent="0.45">
      <c r="A2252" s="2" t="s">
        <v>23656</v>
      </c>
      <c r="B2252" s="3">
        <v>1</v>
      </c>
    </row>
    <row r="2253" spans="1:2" x14ac:dyDescent="0.45">
      <c r="A2253" s="2" t="s">
        <v>16877</v>
      </c>
      <c r="B2253" s="3">
        <v>1</v>
      </c>
    </row>
    <row r="2254" spans="1:2" x14ac:dyDescent="0.45">
      <c r="A2254" s="2" t="s">
        <v>5949</v>
      </c>
      <c r="B2254" s="3">
        <v>1</v>
      </c>
    </row>
    <row r="2255" spans="1:2" x14ac:dyDescent="0.45">
      <c r="A2255" s="2" t="s">
        <v>23638</v>
      </c>
      <c r="B2255" s="3">
        <v>1</v>
      </c>
    </row>
    <row r="2256" spans="1:2" x14ac:dyDescent="0.45">
      <c r="A2256" s="2" t="s">
        <v>22526</v>
      </c>
      <c r="B2256" s="3">
        <v>1</v>
      </c>
    </row>
    <row r="2257" spans="1:2" x14ac:dyDescent="0.45">
      <c r="A2257" s="2" t="s">
        <v>10824</v>
      </c>
      <c r="B2257" s="3">
        <v>1</v>
      </c>
    </row>
    <row r="2258" spans="1:2" x14ac:dyDescent="0.45">
      <c r="A2258" s="2" t="s">
        <v>24364</v>
      </c>
      <c r="B2258" s="3">
        <v>1</v>
      </c>
    </row>
    <row r="2259" spans="1:2" x14ac:dyDescent="0.45">
      <c r="A2259" s="2" t="s">
        <v>7096</v>
      </c>
      <c r="B2259" s="3">
        <v>1</v>
      </c>
    </row>
    <row r="2260" spans="1:2" x14ac:dyDescent="0.45">
      <c r="A2260" s="2" t="s">
        <v>21576</v>
      </c>
      <c r="B2260" s="3">
        <v>1</v>
      </c>
    </row>
    <row r="2261" spans="1:2" x14ac:dyDescent="0.45">
      <c r="A2261" s="2" t="s">
        <v>21887</v>
      </c>
      <c r="B2261" s="3">
        <v>1</v>
      </c>
    </row>
    <row r="2262" spans="1:2" x14ac:dyDescent="0.45">
      <c r="A2262" s="2" t="s">
        <v>17661</v>
      </c>
      <c r="B2262" s="3">
        <v>1</v>
      </c>
    </row>
    <row r="2263" spans="1:2" x14ac:dyDescent="0.45">
      <c r="A2263" s="2" t="s">
        <v>9594</v>
      </c>
      <c r="B2263" s="3">
        <v>1</v>
      </c>
    </row>
    <row r="2264" spans="1:2" x14ac:dyDescent="0.45">
      <c r="A2264" s="2" t="s">
        <v>8694</v>
      </c>
      <c r="B2264" s="3">
        <v>1</v>
      </c>
    </row>
    <row r="2265" spans="1:2" x14ac:dyDescent="0.45">
      <c r="A2265" s="2" t="s">
        <v>24349</v>
      </c>
      <c r="B2265" s="3">
        <v>1</v>
      </c>
    </row>
    <row r="2266" spans="1:2" x14ac:dyDescent="0.45">
      <c r="A2266" s="2" t="s">
        <v>12947</v>
      </c>
      <c r="B2266" s="3">
        <v>1</v>
      </c>
    </row>
    <row r="2267" spans="1:2" x14ac:dyDescent="0.45">
      <c r="A2267" s="2" t="s">
        <v>19962</v>
      </c>
      <c r="B2267" s="3">
        <v>1</v>
      </c>
    </row>
    <row r="2268" spans="1:2" x14ac:dyDescent="0.45">
      <c r="A2268" s="2" t="s">
        <v>18707</v>
      </c>
      <c r="B2268" s="3">
        <v>1</v>
      </c>
    </row>
    <row r="2269" spans="1:2" x14ac:dyDescent="0.45">
      <c r="A2269" s="2" t="s">
        <v>20145</v>
      </c>
      <c r="B2269" s="3">
        <v>1</v>
      </c>
    </row>
    <row r="2270" spans="1:2" x14ac:dyDescent="0.45">
      <c r="A2270" s="2" t="s">
        <v>16457</v>
      </c>
      <c r="B2270" s="3">
        <v>1</v>
      </c>
    </row>
    <row r="2271" spans="1:2" x14ac:dyDescent="0.45">
      <c r="A2271" s="2" t="s">
        <v>2631</v>
      </c>
      <c r="B2271" s="3">
        <v>1</v>
      </c>
    </row>
    <row r="2272" spans="1:2" x14ac:dyDescent="0.45">
      <c r="A2272" s="2" t="s">
        <v>18662</v>
      </c>
      <c r="B2272" s="3">
        <v>1</v>
      </c>
    </row>
    <row r="2273" spans="1:2" x14ac:dyDescent="0.45">
      <c r="A2273" s="2" t="s">
        <v>16332</v>
      </c>
      <c r="B2273" s="3">
        <v>1</v>
      </c>
    </row>
    <row r="2274" spans="1:2" x14ac:dyDescent="0.45">
      <c r="A2274" s="2" t="s">
        <v>18342</v>
      </c>
      <c r="B2274" s="3">
        <v>1</v>
      </c>
    </row>
    <row r="2275" spans="1:2" x14ac:dyDescent="0.45">
      <c r="A2275" s="2" t="s">
        <v>22931</v>
      </c>
      <c r="B2275" s="3">
        <v>1</v>
      </c>
    </row>
    <row r="2276" spans="1:2" x14ac:dyDescent="0.45">
      <c r="A2276" s="2" t="s">
        <v>7710</v>
      </c>
      <c r="B2276" s="3">
        <v>1</v>
      </c>
    </row>
    <row r="2277" spans="1:2" x14ac:dyDescent="0.45">
      <c r="A2277" s="2" t="s">
        <v>20883</v>
      </c>
      <c r="B2277" s="3">
        <v>1</v>
      </c>
    </row>
    <row r="2278" spans="1:2" x14ac:dyDescent="0.45">
      <c r="A2278" s="2" t="s">
        <v>11879</v>
      </c>
      <c r="B2278" s="3">
        <v>1</v>
      </c>
    </row>
    <row r="2279" spans="1:2" x14ac:dyDescent="0.45">
      <c r="A2279" s="2" t="s">
        <v>15727</v>
      </c>
      <c r="B2279" s="3">
        <v>1</v>
      </c>
    </row>
    <row r="2280" spans="1:2" x14ac:dyDescent="0.45">
      <c r="A2280" s="2" t="s">
        <v>24070</v>
      </c>
      <c r="B2280" s="3">
        <v>1</v>
      </c>
    </row>
    <row r="2281" spans="1:2" x14ac:dyDescent="0.45">
      <c r="A2281" s="2" t="s">
        <v>23249</v>
      </c>
      <c r="B2281" s="3">
        <v>1</v>
      </c>
    </row>
    <row r="2282" spans="1:2" x14ac:dyDescent="0.45">
      <c r="A2282" s="2" t="s">
        <v>23959</v>
      </c>
      <c r="B2282" s="3">
        <v>1</v>
      </c>
    </row>
    <row r="2283" spans="1:2" x14ac:dyDescent="0.45">
      <c r="A2283" s="2" t="s">
        <v>23713</v>
      </c>
      <c r="B2283" s="3">
        <v>1</v>
      </c>
    </row>
    <row r="2284" spans="1:2" x14ac:dyDescent="0.45">
      <c r="A2284" s="2" t="s">
        <v>7494</v>
      </c>
      <c r="B2284" s="3">
        <v>1</v>
      </c>
    </row>
    <row r="2285" spans="1:2" x14ac:dyDescent="0.45">
      <c r="A2285" s="2" t="s">
        <v>22533</v>
      </c>
      <c r="B2285" s="3">
        <v>1</v>
      </c>
    </row>
    <row r="2286" spans="1:2" x14ac:dyDescent="0.45">
      <c r="A2286" s="2" t="s">
        <v>6851</v>
      </c>
      <c r="B2286" s="3">
        <v>1</v>
      </c>
    </row>
    <row r="2287" spans="1:2" x14ac:dyDescent="0.45">
      <c r="A2287" s="2" t="s">
        <v>2123</v>
      </c>
      <c r="B2287" s="3">
        <v>1</v>
      </c>
    </row>
    <row r="2288" spans="1:2" x14ac:dyDescent="0.45">
      <c r="A2288" s="2" t="s">
        <v>10098</v>
      </c>
      <c r="B2288" s="3">
        <v>1</v>
      </c>
    </row>
    <row r="2289" spans="1:2" x14ac:dyDescent="0.45">
      <c r="A2289" s="2" t="s">
        <v>19900</v>
      </c>
      <c r="B2289" s="3">
        <v>1</v>
      </c>
    </row>
    <row r="2290" spans="1:2" x14ac:dyDescent="0.45">
      <c r="A2290" s="2" t="s">
        <v>19323</v>
      </c>
      <c r="B2290" s="3">
        <v>1</v>
      </c>
    </row>
    <row r="2291" spans="1:2" x14ac:dyDescent="0.45">
      <c r="A2291" s="2" t="s">
        <v>18713</v>
      </c>
      <c r="B2291" s="3">
        <v>1</v>
      </c>
    </row>
    <row r="2292" spans="1:2" x14ac:dyDescent="0.45">
      <c r="A2292" s="2" t="s">
        <v>19766</v>
      </c>
      <c r="B2292" s="3">
        <v>1</v>
      </c>
    </row>
    <row r="2293" spans="1:2" x14ac:dyDescent="0.45">
      <c r="A2293" s="2" t="s">
        <v>23955</v>
      </c>
      <c r="B2293" s="3">
        <v>1</v>
      </c>
    </row>
    <row r="2294" spans="1:2" x14ac:dyDescent="0.45">
      <c r="A2294" s="2" t="s">
        <v>22266</v>
      </c>
      <c r="B2294" s="3">
        <v>1</v>
      </c>
    </row>
    <row r="2295" spans="1:2" x14ac:dyDescent="0.45">
      <c r="A2295" s="2" t="s">
        <v>17009</v>
      </c>
      <c r="B2295" s="3">
        <v>1</v>
      </c>
    </row>
    <row r="2296" spans="1:2" x14ac:dyDescent="0.45">
      <c r="A2296" s="2" t="s">
        <v>18955</v>
      </c>
      <c r="B2296" s="3">
        <v>1</v>
      </c>
    </row>
    <row r="2297" spans="1:2" x14ac:dyDescent="0.45">
      <c r="A2297" s="2" t="s">
        <v>19198</v>
      </c>
      <c r="B2297" s="3">
        <v>1</v>
      </c>
    </row>
    <row r="2298" spans="1:2" x14ac:dyDescent="0.45">
      <c r="A2298" s="2" t="s">
        <v>20409</v>
      </c>
      <c r="B2298" s="3">
        <v>1</v>
      </c>
    </row>
    <row r="2299" spans="1:2" x14ac:dyDescent="0.45">
      <c r="A2299" s="2" t="s">
        <v>24005</v>
      </c>
      <c r="B2299" s="3">
        <v>1</v>
      </c>
    </row>
    <row r="2300" spans="1:2" x14ac:dyDescent="0.45">
      <c r="A2300" s="2" t="s">
        <v>8791</v>
      </c>
      <c r="B2300" s="3">
        <v>1</v>
      </c>
    </row>
    <row r="2301" spans="1:2" x14ac:dyDescent="0.45">
      <c r="A2301" s="2" t="s">
        <v>20597</v>
      </c>
      <c r="B2301" s="3">
        <v>1</v>
      </c>
    </row>
    <row r="2302" spans="1:2" x14ac:dyDescent="0.45">
      <c r="A2302" s="2" t="s">
        <v>22508</v>
      </c>
      <c r="B2302" s="3">
        <v>1</v>
      </c>
    </row>
    <row r="2303" spans="1:2" x14ac:dyDescent="0.45">
      <c r="A2303" s="2" t="s">
        <v>544</v>
      </c>
      <c r="B2303" s="3">
        <v>1</v>
      </c>
    </row>
    <row r="2304" spans="1:2" x14ac:dyDescent="0.45">
      <c r="A2304" s="2" t="s">
        <v>22855</v>
      </c>
      <c r="B2304" s="3">
        <v>1</v>
      </c>
    </row>
    <row r="2305" spans="1:2" x14ac:dyDescent="0.45">
      <c r="A2305" s="2" t="s">
        <v>19115</v>
      </c>
      <c r="B2305" s="3">
        <v>1</v>
      </c>
    </row>
    <row r="2306" spans="1:2" x14ac:dyDescent="0.45">
      <c r="A2306" s="2" t="s">
        <v>10608</v>
      </c>
      <c r="B2306" s="3">
        <v>1</v>
      </c>
    </row>
    <row r="2307" spans="1:2" x14ac:dyDescent="0.45">
      <c r="A2307" s="2" t="s">
        <v>23685</v>
      </c>
      <c r="B2307" s="3">
        <v>1</v>
      </c>
    </row>
    <row r="2308" spans="1:2" x14ac:dyDescent="0.45">
      <c r="A2308" s="2" t="s">
        <v>19555</v>
      </c>
      <c r="B2308" s="3">
        <v>1</v>
      </c>
    </row>
    <row r="2309" spans="1:2" x14ac:dyDescent="0.45">
      <c r="A2309" s="2" t="s">
        <v>18367</v>
      </c>
      <c r="B2309" s="3">
        <v>1</v>
      </c>
    </row>
    <row r="2310" spans="1:2" x14ac:dyDescent="0.45">
      <c r="A2310" s="2" t="s">
        <v>18654</v>
      </c>
      <c r="B2310" s="3">
        <v>1</v>
      </c>
    </row>
    <row r="2311" spans="1:2" x14ac:dyDescent="0.45">
      <c r="A2311" s="2" t="s">
        <v>13253</v>
      </c>
      <c r="B2311" s="3">
        <v>1</v>
      </c>
    </row>
    <row r="2312" spans="1:2" x14ac:dyDescent="0.45">
      <c r="A2312" s="2" t="s">
        <v>16779</v>
      </c>
      <c r="B2312" s="3">
        <v>1</v>
      </c>
    </row>
    <row r="2313" spans="1:2" x14ac:dyDescent="0.45">
      <c r="A2313" s="2" t="s">
        <v>22118</v>
      </c>
      <c r="B2313" s="3">
        <v>1</v>
      </c>
    </row>
    <row r="2314" spans="1:2" x14ac:dyDescent="0.45">
      <c r="A2314" s="2" t="s">
        <v>23822</v>
      </c>
      <c r="B2314" s="3">
        <v>1</v>
      </c>
    </row>
    <row r="2315" spans="1:2" x14ac:dyDescent="0.45">
      <c r="A2315" s="2" t="s">
        <v>20945</v>
      </c>
      <c r="B2315" s="3">
        <v>1</v>
      </c>
    </row>
    <row r="2316" spans="1:2" x14ac:dyDescent="0.45">
      <c r="A2316" s="2" t="s">
        <v>21806</v>
      </c>
      <c r="B2316" s="3">
        <v>1</v>
      </c>
    </row>
    <row r="2317" spans="1:2" x14ac:dyDescent="0.45">
      <c r="A2317" s="2" t="s">
        <v>4432</v>
      </c>
      <c r="B2317" s="3">
        <v>1</v>
      </c>
    </row>
    <row r="2318" spans="1:2" x14ac:dyDescent="0.45">
      <c r="A2318" s="2" t="s">
        <v>23738</v>
      </c>
      <c r="B2318" s="3">
        <v>1</v>
      </c>
    </row>
    <row r="2319" spans="1:2" x14ac:dyDescent="0.45">
      <c r="A2319" s="2" t="s">
        <v>22192</v>
      </c>
      <c r="B2319" s="3">
        <v>1</v>
      </c>
    </row>
    <row r="2320" spans="1:2" x14ac:dyDescent="0.45">
      <c r="A2320" s="2" t="s">
        <v>19965</v>
      </c>
      <c r="B2320" s="3">
        <v>1</v>
      </c>
    </row>
    <row r="2321" spans="1:2" x14ac:dyDescent="0.45">
      <c r="A2321" s="2" t="s">
        <v>24017</v>
      </c>
      <c r="B2321" s="3">
        <v>1</v>
      </c>
    </row>
    <row r="2322" spans="1:2" x14ac:dyDescent="0.45">
      <c r="A2322" s="2" t="s">
        <v>23194</v>
      </c>
      <c r="B2322" s="3">
        <v>1</v>
      </c>
    </row>
    <row r="2323" spans="1:2" x14ac:dyDescent="0.45">
      <c r="A2323" s="2" t="s">
        <v>17076</v>
      </c>
      <c r="B2323" s="3">
        <v>1</v>
      </c>
    </row>
    <row r="2324" spans="1:2" x14ac:dyDescent="0.45">
      <c r="A2324" s="2" t="s">
        <v>21548</v>
      </c>
      <c r="B2324" s="3">
        <v>1</v>
      </c>
    </row>
    <row r="2325" spans="1:2" x14ac:dyDescent="0.45">
      <c r="A2325" s="2" t="s">
        <v>17922</v>
      </c>
      <c r="B2325" s="3">
        <v>1</v>
      </c>
    </row>
    <row r="2326" spans="1:2" x14ac:dyDescent="0.45">
      <c r="A2326" s="2" t="s">
        <v>7881</v>
      </c>
      <c r="B2326" s="3">
        <v>1</v>
      </c>
    </row>
    <row r="2327" spans="1:2" x14ac:dyDescent="0.45">
      <c r="A2327" s="2" t="s">
        <v>15893</v>
      </c>
      <c r="B2327" s="3">
        <v>1</v>
      </c>
    </row>
    <row r="2328" spans="1:2" x14ac:dyDescent="0.45">
      <c r="A2328" s="2" t="s">
        <v>11433</v>
      </c>
      <c r="B2328" s="3">
        <v>1</v>
      </c>
    </row>
    <row r="2329" spans="1:2" x14ac:dyDescent="0.45">
      <c r="A2329" s="2" t="s">
        <v>22966</v>
      </c>
      <c r="B2329" s="3">
        <v>1</v>
      </c>
    </row>
    <row r="2330" spans="1:2" x14ac:dyDescent="0.45">
      <c r="A2330" s="2" t="s">
        <v>20662</v>
      </c>
      <c r="B2330" s="3">
        <v>1</v>
      </c>
    </row>
    <row r="2331" spans="1:2" x14ac:dyDescent="0.45">
      <c r="A2331" s="2" t="s">
        <v>13042</v>
      </c>
      <c r="B2331" s="3">
        <v>1</v>
      </c>
    </row>
    <row r="2332" spans="1:2" x14ac:dyDescent="0.45">
      <c r="A2332" s="2" t="s">
        <v>18981</v>
      </c>
      <c r="B2332" s="3">
        <v>1</v>
      </c>
    </row>
    <row r="2333" spans="1:2" x14ac:dyDescent="0.45">
      <c r="A2333" s="2" t="s">
        <v>4944</v>
      </c>
      <c r="B2333" s="3">
        <v>1</v>
      </c>
    </row>
    <row r="2334" spans="1:2" x14ac:dyDescent="0.45">
      <c r="A2334" s="2" t="s">
        <v>8518</v>
      </c>
      <c r="B2334" s="3">
        <v>1</v>
      </c>
    </row>
    <row r="2335" spans="1:2" x14ac:dyDescent="0.45">
      <c r="A2335" s="2" t="s">
        <v>18835</v>
      </c>
      <c r="B2335" s="3">
        <v>1</v>
      </c>
    </row>
    <row r="2336" spans="1:2" x14ac:dyDescent="0.45">
      <c r="A2336" s="2" t="s">
        <v>17907</v>
      </c>
      <c r="B2336" s="3">
        <v>1</v>
      </c>
    </row>
    <row r="2337" spans="1:2" x14ac:dyDescent="0.45">
      <c r="A2337" s="2" t="s">
        <v>16949</v>
      </c>
      <c r="B2337" s="3">
        <v>1</v>
      </c>
    </row>
    <row r="2338" spans="1:2" x14ac:dyDescent="0.45">
      <c r="A2338" s="2" t="s">
        <v>23237</v>
      </c>
      <c r="B2338" s="3">
        <v>1</v>
      </c>
    </row>
    <row r="2339" spans="1:2" x14ac:dyDescent="0.45">
      <c r="A2339" s="2" t="s">
        <v>10801</v>
      </c>
      <c r="B2339" s="3">
        <v>1</v>
      </c>
    </row>
    <row r="2340" spans="1:2" x14ac:dyDescent="0.45">
      <c r="A2340" s="2" t="s">
        <v>18855</v>
      </c>
      <c r="B2340" s="3">
        <v>1</v>
      </c>
    </row>
    <row r="2341" spans="1:2" x14ac:dyDescent="0.45">
      <c r="A2341" s="2" t="s">
        <v>23055</v>
      </c>
      <c r="B2341" s="3">
        <v>1</v>
      </c>
    </row>
    <row r="2342" spans="1:2" x14ac:dyDescent="0.45">
      <c r="A2342" s="2" t="s">
        <v>1170</v>
      </c>
      <c r="B2342" s="3">
        <v>1</v>
      </c>
    </row>
    <row r="2343" spans="1:2" x14ac:dyDescent="0.45">
      <c r="A2343" s="2" t="s">
        <v>18183</v>
      </c>
      <c r="B2343" s="3">
        <v>1</v>
      </c>
    </row>
    <row r="2344" spans="1:2" x14ac:dyDescent="0.45">
      <c r="A2344" s="2" t="s">
        <v>22112</v>
      </c>
      <c r="B2344" s="3">
        <v>1</v>
      </c>
    </row>
    <row r="2345" spans="1:2" x14ac:dyDescent="0.45">
      <c r="A2345" s="2" t="s">
        <v>14889</v>
      </c>
      <c r="B2345" s="3">
        <v>1</v>
      </c>
    </row>
    <row r="2346" spans="1:2" x14ac:dyDescent="0.45">
      <c r="A2346" s="2" t="s">
        <v>21760</v>
      </c>
      <c r="B2346" s="3">
        <v>1</v>
      </c>
    </row>
    <row r="2347" spans="1:2" x14ac:dyDescent="0.45">
      <c r="A2347" s="2" t="s">
        <v>915</v>
      </c>
      <c r="B2347" s="3">
        <v>1</v>
      </c>
    </row>
    <row r="2348" spans="1:2" x14ac:dyDescent="0.45">
      <c r="A2348" s="2" t="s">
        <v>22622</v>
      </c>
      <c r="B2348" s="3">
        <v>1</v>
      </c>
    </row>
    <row r="2349" spans="1:2" x14ac:dyDescent="0.45">
      <c r="A2349" s="2" t="s">
        <v>2936</v>
      </c>
      <c r="B2349" s="3">
        <v>1</v>
      </c>
    </row>
    <row r="2350" spans="1:2" x14ac:dyDescent="0.45">
      <c r="A2350" s="2" t="s">
        <v>6339</v>
      </c>
      <c r="B2350" s="3">
        <v>1</v>
      </c>
    </row>
    <row r="2351" spans="1:2" x14ac:dyDescent="0.45">
      <c r="A2351" s="2" t="s">
        <v>24173</v>
      </c>
      <c r="B2351" s="3">
        <v>1</v>
      </c>
    </row>
    <row r="2352" spans="1:2" x14ac:dyDescent="0.45">
      <c r="A2352" s="2" t="s">
        <v>1296</v>
      </c>
      <c r="B2352" s="3">
        <v>1</v>
      </c>
    </row>
    <row r="2353" spans="1:2" x14ac:dyDescent="0.45">
      <c r="A2353" s="2" t="s">
        <v>5879</v>
      </c>
      <c r="B2353" s="3">
        <v>1</v>
      </c>
    </row>
    <row r="2354" spans="1:2" x14ac:dyDescent="0.45">
      <c r="A2354" s="2" t="s">
        <v>7186</v>
      </c>
      <c r="B2354" s="3">
        <v>1</v>
      </c>
    </row>
    <row r="2355" spans="1:2" x14ac:dyDescent="0.45">
      <c r="A2355" s="2" t="s">
        <v>8193</v>
      </c>
      <c r="B2355" s="3">
        <v>1</v>
      </c>
    </row>
    <row r="2356" spans="1:2" x14ac:dyDescent="0.45">
      <c r="A2356" s="2" t="s">
        <v>18651</v>
      </c>
      <c r="B2356" s="3">
        <v>1</v>
      </c>
    </row>
    <row r="2357" spans="1:2" x14ac:dyDescent="0.45">
      <c r="A2357" s="2" t="s">
        <v>19238</v>
      </c>
      <c r="B2357" s="3">
        <v>1</v>
      </c>
    </row>
    <row r="2358" spans="1:2" x14ac:dyDescent="0.45">
      <c r="A2358" s="2" t="s">
        <v>1937</v>
      </c>
      <c r="B2358" s="3">
        <v>1</v>
      </c>
    </row>
    <row r="2359" spans="1:2" x14ac:dyDescent="0.45">
      <c r="A2359" s="2" t="s">
        <v>24135</v>
      </c>
      <c r="B2359" s="3">
        <v>1</v>
      </c>
    </row>
    <row r="2360" spans="1:2" x14ac:dyDescent="0.45">
      <c r="A2360" s="2" t="s">
        <v>1911</v>
      </c>
      <c r="B2360" s="3">
        <v>1</v>
      </c>
    </row>
    <row r="2361" spans="1:2" x14ac:dyDescent="0.45">
      <c r="A2361" s="2" t="s">
        <v>19559</v>
      </c>
      <c r="B2361" s="3">
        <v>1</v>
      </c>
    </row>
    <row r="2362" spans="1:2" x14ac:dyDescent="0.45">
      <c r="A2362" s="2" t="s">
        <v>16145</v>
      </c>
      <c r="B2362" s="3">
        <v>1</v>
      </c>
    </row>
    <row r="2363" spans="1:2" x14ac:dyDescent="0.45">
      <c r="A2363" s="2" t="s">
        <v>17896</v>
      </c>
      <c r="B2363" s="3">
        <v>1</v>
      </c>
    </row>
    <row r="2364" spans="1:2" x14ac:dyDescent="0.45">
      <c r="A2364" s="2" t="s">
        <v>21128</v>
      </c>
      <c r="B2364" s="3">
        <v>1</v>
      </c>
    </row>
    <row r="2365" spans="1:2" x14ac:dyDescent="0.45">
      <c r="A2365" s="2" t="s">
        <v>24335</v>
      </c>
      <c r="B2365" s="3">
        <v>1</v>
      </c>
    </row>
    <row r="2366" spans="1:2" x14ac:dyDescent="0.45">
      <c r="A2366" s="2" t="s">
        <v>6508</v>
      </c>
      <c r="B2366" s="3">
        <v>1</v>
      </c>
    </row>
    <row r="2367" spans="1:2" x14ac:dyDescent="0.45">
      <c r="A2367" s="2" t="s">
        <v>22995</v>
      </c>
      <c r="B2367" s="3">
        <v>1</v>
      </c>
    </row>
    <row r="2368" spans="1:2" x14ac:dyDescent="0.45">
      <c r="A2368" s="2" t="s">
        <v>10486</v>
      </c>
      <c r="B2368" s="3">
        <v>1</v>
      </c>
    </row>
    <row r="2369" spans="1:2" x14ac:dyDescent="0.45">
      <c r="A2369" s="2" t="s">
        <v>23796</v>
      </c>
      <c r="B2369" s="3">
        <v>1</v>
      </c>
    </row>
    <row r="2370" spans="1:2" x14ac:dyDescent="0.45">
      <c r="A2370" s="2" t="s">
        <v>2440</v>
      </c>
      <c r="B2370" s="3">
        <v>1</v>
      </c>
    </row>
    <row r="2371" spans="1:2" x14ac:dyDescent="0.45">
      <c r="A2371" s="2" t="s">
        <v>23434</v>
      </c>
      <c r="B2371" s="3">
        <v>1</v>
      </c>
    </row>
    <row r="2372" spans="1:2" x14ac:dyDescent="0.45">
      <c r="A2372" s="2" t="s">
        <v>6505</v>
      </c>
      <c r="B2372" s="3">
        <v>1</v>
      </c>
    </row>
    <row r="2373" spans="1:2" x14ac:dyDescent="0.45">
      <c r="A2373" s="2" t="s">
        <v>23461</v>
      </c>
      <c r="B2373" s="3">
        <v>1</v>
      </c>
    </row>
    <row r="2374" spans="1:2" x14ac:dyDescent="0.45">
      <c r="A2374" s="2" t="s">
        <v>1247</v>
      </c>
      <c r="B2374" s="3">
        <v>1</v>
      </c>
    </row>
    <row r="2375" spans="1:2" x14ac:dyDescent="0.45">
      <c r="A2375" s="2" t="s">
        <v>23599</v>
      </c>
      <c r="B2375" s="3">
        <v>1</v>
      </c>
    </row>
    <row r="2376" spans="1:2" x14ac:dyDescent="0.45">
      <c r="A2376" s="2" t="s">
        <v>23726</v>
      </c>
      <c r="B2376" s="3">
        <v>1</v>
      </c>
    </row>
    <row r="2377" spans="1:2" x14ac:dyDescent="0.45">
      <c r="A2377" s="2" t="s">
        <v>23680</v>
      </c>
      <c r="B2377" s="3">
        <v>1</v>
      </c>
    </row>
    <row r="2378" spans="1:2" x14ac:dyDescent="0.45">
      <c r="A2378" s="2" t="s">
        <v>2480</v>
      </c>
      <c r="B2378" s="3">
        <v>1</v>
      </c>
    </row>
    <row r="2379" spans="1:2" x14ac:dyDescent="0.45">
      <c r="A2379" s="2" t="s">
        <v>21438</v>
      </c>
      <c r="B2379" s="3">
        <v>1</v>
      </c>
    </row>
    <row r="2380" spans="1:2" x14ac:dyDescent="0.45">
      <c r="A2380" s="2" t="s">
        <v>1558</v>
      </c>
      <c r="B2380" s="3">
        <v>1</v>
      </c>
    </row>
    <row r="2381" spans="1:2" x14ac:dyDescent="0.45">
      <c r="A2381" s="2" t="s">
        <v>2623</v>
      </c>
      <c r="B2381" s="3">
        <v>1</v>
      </c>
    </row>
    <row r="2382" spans="1:2" x14ac:dyDescent="0.45">
      <c r="A2382" s="2" t="s">
        <v>20864</v>
      </c>
      <c r="B2382" s="3">
        <v>1</v>
      </c>
    </row>
    <row r="2383" spans="1:2" x14ac:dyDescent="0.45">
      <c r="A2383" s="2" t="s">
        <v>21881</v>
      </c>
      <c r="B2383" s="3">
        <v>1</v>
      </c>
    </row>
    <row r="2384" spans="1:2" x14ac:dyDescent="0.45">
      <c r="A2384" s="2" t="s">
        <v>24</v>
      </c>
      <c r="B2384" s="3">
        <v>1</v>
      </c>
    </row>
    <row r="2385" spans="1:2" x14ac:dyDescent="0.45">
      <c r="A2385" s="2" t="s">
        <v>6989</v>
      </c>
      <c r="B2385" s="3">
        <v>1</v>
      </c>
    </row>
    <row r="2386" spans="1:2" x14ac:dyDescent="0.45">
      <c r="A2386" s="2" t="s">
        <v>12680</v>
      </c>
      <c r="B2386" s="3">
        <v>1</v>
      </c>
    </row>
    <row r="2387" spans="1:2" x14ac:dyDescent="0.45">
      <c r="A2387" s="2" t="s">
        <v>19059</v>
      </c>
      <c r="B2387" s="3">
        <v>1</v>
      </c>
    </row>
    <row r="2388" spans="1:2" x14ac:dyDescent="0.45">
      <c r="A2388" s="2" t="s">
        <v>19999</v>
      </c>
      <c r="B2388" s="3">
        <v>1</v>
      </c>
    </row>
    <row r="2389" spans="1:2" x14ac:dyDescent="0.45">
      <c r="A2389" s="2" t="s">
        <v>3153</v>
      </c>
      <c r="B2389" s="3">
        <v>1</v>
      </c>
    </row>
    <row r="2390" spans="1:2" x14ac:dyDescent="0.45">
      <c r="A2390" s="2" t="s">
        <v>21828</v>
      </c>
      <c r="B2390" s="3">
        <v>1</v>
      </c>
    </row>
    <row r="2391" spans="1:2" x14ac:dyDescent="0.45">
      <c r="A2391" s="2" t="s">
        <v>12719</v>
      </c>
      <c r="B2391" s="3">
        <v>1</v>
      </c>
    </row>
    <row r="2392" spans="1:2" x14ac:dyDescent="0.45">
      <c r="A2392" s="2" t="s">
        <v>22658</v>
      </c>
      <c r="B2392" s="3">
        <v>1</v>
      </c>
    </row>
    <row r="2393" spans="1:2" x14ac:dyDescent="0.45">
      <c r="A2393" s="2" t="s">
        <v>16119</v>
      </c>
      <c r="B2393" s="3">
        <v>1</v>
      </c>
    </row>
    <row r="2394" spans="1:2" x14ac:dyDescent="0.45">
      <c r="A2394" s="2" t="s">
        <v>23899</v>
      </c>
      <c r="B2394" s="3">
        <v>1</v>
      </c>
    </row>
    <row r="2395" spans="1:2" x14ac:dyDescent="0.45">
      <c r="A2395" s="2" t="s">
        <v>21737</v>
      </c>
      <c r="B2395" s="3">
        <v>1</v>
      </c>
    </row>
    <row r="2396" spans="1:2" x14ac:dyDescent="0.45">
      <c r="A2396" s="2" t="s">
        <v>19024</v>
      </c>
      <c r="B2396" s="3">
        <v>1</v>
      </c>
    </row>
    <row r="2397" spans="1:2" x14ac:dyDescent="0.45">
      <c r="A2397" s="2" t="s">
        <v>14260</v>
      </c>
      <c r="B2397" s="3">
        <v>1</v>
      </c>
    </row>
    <row r="2398" spans="1:2" x14ac:dyDescent="0.45">
      <c r="A2398" s="2" t="s">
        <v>22331</v>
      </c>
      <c r="B2398" s="3">
        <v>1</v>
      </c>
    </row>
    <row r="2399" spans="1:2" x14ac:dyDescent="0.45">
      <c r="A2399" s="2" t="s">
        <v>24026</v>
      </c>
      <c r="B2399" s="3">
        <v>1</v>
      </c>
    </row>
    <row r="2400" spans="1:2" x14ac:dyDescent="0.45">
      <c r="A2400" s="2" t="s">
        <v>23191</v>
      </c>
      <c r="B2400" s="3">
        <v>1</v>
      </c>
    </row>
    <row r="2401" spans="1:2" x14ac:dyDescent="0.45">
      <c r="A2401" s="2" t="s">
        <v>23431</v>
      </c>
      <c r="B2401" s="3">
        <v>1</v>
      </c>
    </row>
    <row r="2402" spans="1:2" x14ac:dyDescent="0.45">
      <c r="A2402" s="2" t="s">
        <v>22313</v>
      </c>
      <c r="B2402" s="3">
        <v>1</v>
      </c>
    </row>
    <row r="2403" spans="1:2" x14ac:dyDescent="0.45">
      <c r="A2403" s="2" t="s">
        <v>15084</v>
      </c>
      <c r="B2403" s="3">
        <v>1</v>
      </c>
    </row>
    <row r="2404" spans="1:2" x14ac:dyDescent="0.45">
      <c r="A2404" s="2" t="s">
        <v>20756</v>
      </c>
      <c r="B2404" s="3">
        <v>1</v>
      </c>
    </row>
    <row r="2405" spans="1:2" x14ac:dyDescent="0.45">
      <c r="A2405" s="2" t="s">
        <v>16321</v>
      </c>
      <c r="B2405" s="3">
        <v>1</v>
      </c>
    </row>
    <row r="2406" spans="1:2" x14ac:dyDescent="0.45">
      <c r="A2406" s="2" t="s">
        <v>387</v>
      </c>
      <c r="B2406" s="3">
        <v>1</v>
      </c>
    </row>
    <row r="2407" spans="1:2" x14ac:dyDescent="0.45">
      <c r="A2407" s="2" t="s">
        <v>19220</v>
      </c>
      <c r="B2407" s="3">
        <v>1</v>
      </c>
    </row>
    <row r="2408" spans="1:2" x14ac:dyDescent="0.45">
      <c r="A2408" s="2" t="s">
        <v>18423</v>
      </c>
      <c r="B2408" s="3">
        <v>1</v>
      </c>
    </row>
    <row r="2409" spans="1:2" x14ac:dyDescent="0.45">
      <c r="A2409" s="2" t="s">
        <v>23831</v>
      </c>
      <c r="B2409" s="3">
        <v>1</v>
      </c>
    </row>
    <row r="2410" spans="1:2" x14ac:dyDescent="0.45">
      <c r="A2410" s="2" t="s">
        <v>22987</v>
      </c>
      <c r="B2410" s="3">
        <v>1</v>
      </c>
    </row>
    <row r="2411" spans="1:2" x14ac:dyDescent="0.45">
      <c r="A2411" s="2" t="s">
        <v>20023</v>
      </c>
      <c r="B2411" s="3">
        <v>1</v>
      </c>
    </row>
    <row r="2412" spans="1:2" x14ac:dyDescent="0.45">
      <c r="A2412" s="2" t="s">
        <v>14624</v>
      </c>
      <c r="B2412" s="3">
        <v>1</v>
      </c>
    </row>
    <row r="2413" spans="1:2" x14ac:dyDescent="0.45">
      <c r="A2413" s="2" t="s">
        <v>18682</v>
      </c>
      <c r="B2413" s="3">
        <v>1</v>
      </c>
    </row>
    <row r="2414" spans="1:2" x14ac:dyDescent="0.45">
      <c r="A2414" s="2" t="s">
        <v>21299</v>
      </c>
      <c r="B2414" s="3">
        <v>1</v>
      </c>
    </row>
    <row r="2415" spans="1:2" x14ac:dyDescent="0.45">
      <c r="A2415" s="2" t="s">
        <v>16653</v>
      </c>
      <c r="B2415" s="3">
        <v>1</v>
      </c>
    </row>
    <row r="2416" spans="1:2" x14ac:dyDescent="0.45">
      <c r="A2416" s="2" t="s">
        <v>5693</v>
      </c>
      <c r="B2416" s="3">
        <v>1</v>
      </c>
    </row>
    <row r="2417" spans="1:2" x14ac:dyDescent="0.45">
      <c r="A2417" s="2" t="s">
        <v>16335</v>
      </c>
      <c r="B2417" s="3">
        <v>1</v>
      </c>
    </row>
    <row r="2418" spans="1:2" x14ac:dyDescent="0.45">
      <c r="A2418" s="2" t="s">
        <v>324</v>
      </c>
      <c r="B2418" s="3">
        <v>1</v>
      </c>
    </row>
    <row r="2419" spans="1:2" x14ac:dyDescent="0.45">
      <c r="A2419" s="2" t="s">
        <v>18813</v>
      </c>
      <c r="B2419" s="3">
        <v>1</v>
      </c>
    </row>
    <row r="2420" spans="1:2" x14ac:dyDescent="0.45">
      <c r="A2420" s="2" t="s">
        <v>18535</v>
      </c>
      <c r="B2420" s="3">
        <v>1</v>
      </c>
    </row>
    <row r="2421" spans="1:2" x14ac:dyDescent="0.45">
      <c r="A2421" s="2" t="s">
        <v>2906</v>
      </c>
      <c r="B2421" s="3">
        <v>1</v>
      </c>
    </row>
    <row r="2422" spans="1:2" x14ac:dyDescent="0.45">
      <c r="A2422" s="2" t="s">
        <v>24390</v>
      </c>
      <c r="B2422" s="3"/>
    </row>
    <row r="2423" spans="1:2" x14ac:dyDescent="0.45">
      <c r="A2423" s="2" t="s">
        <v>24391</v>
      </c>
      <c r="B2423" s="3">
        <v>11403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96261-17FC-4E90-82C9-957F703E5EBF}">
  <dimension ref="A3:B1206"/>
  <sheetViews>
    <sheetView workbookViewId="0">
      <selection activeCell="B1194" sqref="B1194"/>
    </sheetView>
  </sheetViews>
  <sheetFormatPr defaultRowHeight="14.25" x14ac:dyDescent="0.45"/>
  <cols>
    <col min="1" max="1" width="12.06640625" bestFit="1" customWidth="1"/>
    <col min="2" max="2" width="12" bestFit="1" customWidth="1"/>
  </cols>
  <sheetData>
    <row r="3" spans="1:2" x14ac:dyDescent="0.45">
      <c r="A3" s="1" t="s">
        <v>24389</v>
      </c>
      <c r="B3" t="s">
        <v>24393</v>
      </c>
    </row>
    <row r="4" spans="1:2" x14ac:dyDescent="0.45">
      <c r="A4" s="8">
        <v>41395</v>
      </c>
      <c r="B4" s="3">
        <v>1</v>
      </c>
    </row>
    <row r="5" spans="1:2" x14ac:dyDescent="0.45">
      <c r="A5" s="8">
        <v>41416</v>
      </c>
      <c r="B5" s="3">
        <v>4</v>
      </c>
    </row>
    <row r="6" spans="1:2" x14ac:dyDescent="0.45">
      <c r="A6" s="8">
        <v>41428</v>
      </c>
      <c r="B6" s="3">
        <v>6</v>
      </c>
    </row>
    <row r="7" spans="1:2" x14ac:dyDescent="0.45">
      <c r="A7" s="8">
        <v>41460</v>
      </c>
      <c r="B7" s="3">
        <v>1</v>
      </c>
    </row>
    <row r="8" spans="1:2" x14ac:dyDescent="0.45">
      <c r="A8" s="8">
        <v>41468</v>
      </c>
      <c r="B8" s="3">
        <v>1</v>
      </c>
    </row>
    <row r="9" spans="1:2" x14ac:dyDescent="0.45">
      <c r="A9" s="8">
        <v>41473</v>
      </c>
      <c r="B9" s="3">
        <v>8</v>
      </c>
    </row>
    <row r="10" spans="1:2" x14ac:dyDescent="0.45">
      <c r="A10" s="8">
        <v>41474</v>
      </c>
      <c r="B10" s="3">
        <v>1</v>
      </c>
    </row>
    <row r="11" spans="1:2" x14ac:dyDescent="0.45">
      <c r="A11" s="8">
        <v>41476</v>
      </c>
      <c r="B11" s="3">
        <v>6</v>
      </c>
    </row>
    <row r="12" spans="1:2" x14ac:dyDescent="0.45">
      <c r="A12" s="8">
        <v>41498</v>
      </c>
      <c r="B12" s="3">
        <v>1</v>
      </c>
    </row>
    <row r="13" spans="1:2" x14ac:dyDescent="0.45">
      <c r="A13" s="8">
        <v>41504</v>
      </c>
      <c r="B13" s="3">
        <v>1</v>
      </c>
    </row>
    <row r="14" spans="1:2" x14ac:dyDescent="0.45">
      <c r="A14" s="8">
        <v>41507</v>
      </c>
      <c r="B14" s="3">
        <v>1</v>
      </c>
    </row>
    <row r="15" spans="1:2" x14ac:dyDescent="0.45">
      <c r="A15" s="8">
        <v>41527</v>
      </c>
      <c r="B15" s="3">
        <v>1</v>
      </c>
    </row>
    <row r="16" spans="1:2" x14ac:dyDescent="0.45">
      <c r="A16" s="8">
        <v>41529</v>
      </c>
      <c r="B16" s="3">
        <v>1</v>
      </c>
    </row>
    <row r="17" spans="1:2" x14ac:dyDescent="0.45">
      <c r="A17" s="8">
        <v>41535</v>
      </c>
      <c r="B17" s="3">
        <v>1</v>
      </c>
    </row>
    <row r="18" spans="1:2" x14ac:dyDescent="0.45">
      <c r="A18" s="8">
        <v>41547</v>
      </c>
      <c r="B18" s="3">
        <v>1</v>
      </c>
    </row>
    <row r="19" spans="1:2" x14ac:dyDescent="0.45">
      <c r="A19" s="8">
        <v>41548</v>
      </c>
      <c r="B19" s="3">
        <v>1</v>
      </c>
    </row>
    <row r="20" spans="1:2" x14ac:dyDescent="0.45">
      <c r="A20" s="8">
        <v>41551</v>
      </c>
      <c r="B20" s="3">
        <v>2</v>
      </c>
    </row>
    <row r="21" spans="1:2" x14ac:dyDescent="0.45">
      <c r="A21" s="8">
        <v>41554</v>
      </c>
      <c r="B21" s="3">
        <v>6</v>
      </c>
    </row>
    <row r="22" spans="1:2" x14ac:dyDescent="0.45">
      <c r="A22" s="8">
        <v>41555</v>
      </c>
      <c r="B22" s="3">
        <v>5</v>
      </c>
    </row>
    <row r="23" spans="1:2" x14ac:dyDescent="0.45">
      <c r="A23" s="8">
        <v>41568</v>
      </c>
      <c r="B23" s="3">
        <v>2</v>
      </c>
    </row>
    <row r="24" spans="1:2" x14ac:dyDescent="0.45">
      <c r="A24" s="8">
        <v>41569</v>
      </c>
      <c r="B24" s="3">
        <v>1</v>
      </c>
    </row>
    <row r="25" spans="1:2" x14ac:dyDescent="0.45">
      <c r="A25" s="8">
        <v>41570</v>
      </c>
      <c r="B25" s="3">
        <v>1</v>
      </c>
    </row>
    <row r="26" spans="1:2" x14ac:dyDescent="0.45">
      <c r="A26" s="8">
        <v>41571</v>
      </c>
      <c r="B26" s="3">
        <v>2</v>
      </c>
    </row>
    <row r="27" spans="1:2" x14ac:dyDescent="0.45">
      <c r="A27" s="8">
        <v>41583</v>
      </c>
      <c r="B27" s="3">
        <v>4</v>
      </c>
    </row>
    <row r="28" spans="1:2" x14ac:dyDescent="0.45">
      <c r="A28" s="8">
        <v>41584</v>
      </c>
      <c r="B28" s="3">
        <v>4</v>
      </c>
    </row>
    <row r="29" spans="1:2" x14ac:dyDescent="0.45">
      <c r="A29" s="8">
        <v>41589</v>
      </c>
      <c r="B29" s="3">
        <v>3</v>
      </c>
    </row>
    <row r="30" spans="1:2" x14ac:dyDescent="0.45">
      <c r="A30" s="8">
        <v>41592</v>
      </c>
      <c r="B30" s="3">
        <v>2</v>
      </c>
    </row>
    <row r="31" spans="1:2" x14ac:dyDescent="0.45">
      <c r="A31" s="8">
        <v>41595</v>
      </c>
      <c r="B31" s="3">
        <v>1</v>
      </c>
    </row>
    <row r="32" spans="1:2" x14ac:dyDescent="0.45">
      <c r="A32" s="8">
        <v>41621</v>
      </c>
      <c r="B32" s="3">
        <v>1</v>
      </c>
    </row>
    <row r="33" spans="1:2" x14ac:dyDescent="0.45">
      <c r="A33" s="8">
        <v>41622</v>
      </c>
      <c r="B33" s="3">
        <v>2</v>
      </c>
    </row>
    <row r="34" spans="1:2" x14ac:dyDescent="0.45">
      <c r="A34" s="8">
        <v>41638</v>
      </c>
      <c r="B34" s="3">
        <v>1</v>
      </c>
    </row>
    <row r="35" spans="1:2" x14ac:dyDescent="0.45">
      <c r="A35" s="8">
        <v>41642</v>
      </c>
      <c r="B35" s="3">
        <v>26</v>
      </c>
    </row>
    <row r="36" spans="1:2" x14ac:dyDescent="0.45">
      <c r="A36" s="8">
        <v>41643</v>
      </c>
      <c r="B36" s="3">
        <v>1</v>
      </c>
    </row>
    <row r="37" spans="1:2" x14ac:dyDescent="0.45">
      <c r="A37" s="8">
        <v>41645</v>
      </c>
      <c r="B37" s="3">
        <v>1</v>
      </c>
    </row>
    <row r="38" spans="1:2" x14ac:dyDescent="0.45">
      <c r="A38" s="8">
        <v>41664</v>
      </c>
      <c r="B38" s="3">
        <v>15</v>
      </c>
    </row>
    <row r="39" spans="1:2" x14ac:dyDescent="0.45">
      <c r="A39" s="8">
        <v>41666</v>
      </c>
      <c r="B39" s="3">
        <v>12</v>
      </c>
    </row>
    <row r="40" spans="1:2" x14ac:dyDescent="0.45">
      <c r="A40" s="8">
        <v>41667</v>
      </c>
      <c r="B40" s="3">
        <v>20</v>
      </c>
    </row>
    <row r="41" spans="1:2" x14ac:dyDescent="0.45">
      <c r="A41" s="8">
        <v>41668</v>
      </c>
      <c r="B41" s="3">
        <v>9</v>
      </c>
    </row>
    <row r="42" spans="1:2" x14ac:dyDescent="0.45">
      <c r="A42" s="8">
        <v>41670</v>
      </c>
      <c r="B42" s="3">
        <v>1</v>
      </c>
    </row>
    <row r="43" spans="1:2" x14ac:dyDescent="0.45">
      <c r="A43" s="8">
        <v>41687</v>
      </c>
      <c r="B43" s="3">
        <v>3</v>
      </c>
    </row>
    <row r="44" spans="1:2" x14ac:dyDescent="0.45">
      <c r="A44" s="8">
        <v>41694</v>
      </c>
      <c r="B44" s="3">
        <v>3</v>
      </c>
    </row>
    <row r="45" spans="1:2" x14ac:dyDescent="0.45">
      <c r="A45" s="8">
        <v>41695</v>
      </c>
      <c r="B45" s="3">
        <v>3</v>
      </c>
    </row>
    <row r="46" spans="1:2" x14ac:dyDescent="0.45">
      <c r="A46" s="8">
        <v>41698</v>
      </c>
      <c r="B46" s="3">
        <v>1</v>
      </c>
    </row>
    <row r="47" spans="1:2" x14ac:dyDescent="0.45">
      <c r="A47" s="8">
        <v>41699</v>
      </c>
      <c r="B47" s="3">
        <v>2</v>
      </c>
    </row>
    <row r="48" spans="1:2" x14ac:dyDescent="0.45">
      <c r="A48" s="8">
        <v>41700</v>
      </c>
      <c r="B48" s="3">
        <v>56</v>
      </c>
    </row>
    <row r="49" spans="1:2" x14ac:dyDescent="0.45">
      <c r="A49" s="8">
        <v>41701</v>
      </c>
      <c r="B49" s="3">
        <v>2</v>
      </c>
    </row>
    <row r="50" spans="1:2" x14ac:dyDescent="0.45">
      <c r="A50" s="8">
        <v>41702</v>
      </c>
      <c r="B50" s="3">
        <v>3</v>
      </c>
    </row>
    <row r="51" spans="1:2" x14ac:dyDescent="0.45">
      <c r="A51" s="8">
        <v>41703</v>
      </c>
      <c r="B51" s="3">
        <v>1</v>
      </c>
    </row>
    <row r="52" spans="1:2" x14ac:dyDescent="0.45">
      <c r="A52" s="8">
        <v>41705</v>
      </c>
      <c r="B52" s="3">
        <v>1</v>
      </c>
    </row>
    <row r="53" spans="1:2" x14ac:dyDescent="0.45">
      <c r="A53" s="8">
        <v>41707</v>
      </c>
      <c r="B53" s="3">
        <v>1</v>
      </c>
    </row>
    <row r="54" spans="1:2" x14ac:dyDescent="0.45">
      <c r="A54" s="8">
        <v>41708</v>
      </c>
      <c r="B54" s="3">
        <v>1</v>
      </c>
    </row>
    <row r="55" spans="1:2" x14ac:dyDescent="0.45">
      <c r="A55" s="8">
        <v>41709</v>
      </c>
      <c r="B55" s="3">
        <v>1</v>
      </c>
    </row>
    <row r="56" spans="1:2" x14ac:dyDescent="0.45">
      <c r="A56" s="8">
        <v>41730</v>
      </c>
      <c r="B56" s="3">
        <v>1</v>
      </c>
    </row>
    <row r="57" spans="1:2" x14ac:dyDescent="0.45">
      <c r="A57" s="8">
        <v>41736</v>
      </c>
      <c r="B57" s="3">
        <v>1</v>
      </c>
    </row>
    <row r="58" spans="1:2" x14ac:dyDescent="0.45">
      <c r="A58" s="8">
        <v>41751</v>
      </c>
      <c r="B58" s="3">
        <v>8</v>
      </c>
    </row>
    <row r="59" spans="1:2" x14ac:dyDescent="0.45">
      <c r="A59" s="8">
        <v>41792</v>
      </c>
      <c r="B59" s="3">
        <v>2</v>
      </c>
    </row>
    <row r="60" spans="1:2" x14ac:dyDescent="0.45">
      <c r="A60" s="8">
        <v>41793</v>
      </c>
      <c r="B60" s="3">
        <v>11</v>
      </c>
    </row>
    <row r="61" spans="1:2" x14ac:dyDescent="0.45">
      <c r="A61" s="8">
        <v>41794</v>
      </c>
      <c r="B61" s="3">
        <v>9</v>
      </c>
    </row>
    <row r="62" spans="1:2" x14ac:dyDescent="0.45">
      <c r="A62" s="8">
        <v>41795</v>
      </c>
      <c r="B62" s="3">
        <v>2</v>
      </c>
    </row>
    <row r="63" spans="1:2" x14ac:dyDescent="0.45">
      <c r="A63" s="8">
        <v>41796</v>
      </c>
      <c r="B63" s="3">
        <v>5</v>
      </c>
    </row>
    <row r="64" spans="1:2" x14ac:dyDescent="0.45">
      <c r="A64" s="8">
        <v>41799</v>
      </c>
      <c r="B64" s="3">
        <v>2</v>
      </c>
    </row>
    <row r="65" spans="1:2" x14ac:dyDescent="0.45">
      <c r="A65" s="8">
        <v>41802</v>
      </c>
      <c r="B65" s="3">
        <v>1</v>
      </c>
    </row>
    <row r="66" spans="1:2" x14ac:dyDescent="0.45">
      <c r="A66" s="8">
        <v>41803</v>
      </c>
      <c r="B66" s="3">
        <v>7</v>
      </c>
    </row>
    <row r="67" spans="1:2" x14ac:dyDescent="0.45">
      <c r="A67" s="8">
        <v>41807</v>
      </c>
      <c r="B67" s="3">
        <v>1</v>
      </c>
    </row>
    <row r="68" spans="1:2" x14ac:dyDescent="0.45">
      <c r="A68" s="8">
        <v>41813</v>
      </c>
      <c r="B68" s="3">
        <v>4</v>
      </c>
    </row>
    <row r="69" spans="1:2" x14ac:dyDescent="0.45">
      <c r="A69" s="8">
        <v>41814</v>
      </c>
      <c r="B69" s="3">
        <v>1</v>
      </c>
    </row>
    <row r="70" spans="1:2" x14ac:dyDescent="0.45">
      <c r="A70" s="8">
        <v>41815</v>
      </c>
      <c r="B70" s="3">
        <v>7</v>
      </c>
    </row>
    <row r="71" spans="1:2" x14ac:dyDescent="0.45">
      <c r="A71" s="8">
        <v>41817</v>
      </c>
      <c r="B71" s="3">
        <v>10</v>
      </c>
    </row>
    <row r="72" spans="1:2" x14ac:dyDescent="0.45">
      <c r="A72" s="8">
        <v>41824</v>
      </c>
      <c r="B72" s="3">
        <v>4</v>
      </c>
    </row>
    <row r="73" spans="1:2" x14ac:dyDescent="0.45">
      <c r="A73" s="8">
        <v>41825</v>
      </c>
      <c r="B73" s="3">
        <v>6</v>
      </c>
    </row>
    <row r="74" spans="1:2" x14ac:dyDescent="0.45">
      <c r="A74" s="8">
        <v>41826</v>
      </c>
      <c r="B74" s="3">
        <v>3</v>
      </c>
    </row>
    <row r="75" spans="1:2" x14ac:dyDescent="0.45">
      <c r="A75" s="8">
        <v>41827</v>
      </c>
      <c r="B75" s="3">
        <v>4</v>
      </c>
    </row>
    <row r="76" spans="1:2" x14ac:dyDescent="0.45">
      <c r="A76" s="8">
        <v>41828</v>
      </c>
      <c r="B76" s="3">
        <v>7</v>
      </c>
    </row>
    <row r="77" spans="1:2" x14ac:dyDescent="0.45">
      <c r="A77" s="8">
        <v>41830</v>
      </c>
      <c r="B77" s="3">
        <v>7</v>
      </c>
    </row>
    <row r="78" spans="1:2" x14ac:dyDescent="0.45">
      <c r="A78" s="8">
        <v>41831</v>
      </c>
      <c r="B78" s="3">
        <v>4</v>
      </c>
    </row>
    <row r="79" spans="1:2" x14ac:dyDescent="0.45">
      <c r="A79" s="8">
        <v>41832</v>
      </c>
      <c r="B79" s="3">
        <v>2</v>
      </c>
    </row>
    <row r="80" spans="1:2" x14ac:dyDescent="0.45">
      <c r="A80" s="8">
        <v>41833</v>
      </c>
      <c r="B80" s="3">
        <v>1</v>
      </c>
    </row>
    <row r="81" spans="1:2" x14ac:dyDescent="0.45">
      <c r="A81" s="8">
        <v>41834</v>
      </c>
      <c r="B81" s="3">
        <v>6</v>
      </c>
    </row>
    <row r="82" spans="1:2" x14ac:dyDescent="0.45">
      <c r="A82" s="8">
        <v>41835</v>
      </c>
      <c r="B82" s="3">
        <v>3</v>
      </c>
    </row>
    <row r="83" spans="1:2" x14ac:dyDescent="0.45">
      <c r="A83" s="8">
        <v>41836</v>
      </c>
      <c r="B83" s="3">
        <v>4</v>
      </c>
    </row>
    <row r="84" spans="1:2" x14ac:dyDescent="0.45">
      <c r="A84" s="8">
        <v>41837</v>
      </c>
      <c r="B84" s="3">
        <v>11</v>
      </c>
    </row>
    <row r="85" spans="1:2" x14ac:dyDescent="0.45">
      <c r="A85" s="8">
        <v>41838</v>
      </c>
      <c r="B85" s="3">
        <v>7</v>
      </c>
    </row>
    <row r="86" spans="1:2" x14ac:dyDescent="0.45">
      <c r="A86" s="8">
        <v>41839</v>
      </c>
      <c r="B86" s="3">
        <v>3</v>
      </c>
    </row>
    <row r="87" spans="1:2" x14ac:dyDescent="0.45">
      <c r="A87" s="8">
        <v>41849</v>
      </c>
      <c r="B87" s="3">
        <v>2</v>
      </c>
    </row>
    <row r="88" spans="1:2" x14ac:dyDescent="0.45">
      <c r="A88" s="8">
        <v>41850</v>
      </c>
      <c r="B88" s="3">
        <v>4</v>
      </c>
    </row>
    <row r="89" spans="1:2" x14ac:dyDescent="0.45">
      <c r="A89" s="8">
        <v>41857</v>
      </c>
      <c r="B89" s="3">
        <v>2</v>
      </c>
    </row>
    <row r="90" spans="1:2" x14ac:dyDescent="0.45">
      <c r="A90" s="8">
        <v>41860</v>
      </c>
      <c r="B90" s="3">
        <v>4</v>
      </c>
    </row>
    <row r="91" spans="1:2" x14ac:dyDescent="0.45">
      <c r="A91" s="8">
        <v>41862</v>
      </c>
      <c r="B91" s="3">
        <v>1</v>
      </c>
    </row>
    <row r="92" spans="1:2" x14ac:dyDescent="0.45">
      <c r="A92" s="8">
        <v>41866</v>
      </c>
      <c r="B92" s="3">
        <v>1</v>
      </c>
    </row>
    <row r="93" spans="1:2" x14ac:dyDescent="0.45">
      <c r="A93" s="8">
        <v>41867</v>
      </c>
      <c r="B93" s="3">
        <v>6</v>
      </c>
    </row>
    <row r="94" spans="1:2" x14ac:dyDescent="0.45">
      <c r="A94" s="8">
        <v>41868</v>
      </c>
      <c r="B94" s="3">
        <v>1</v>
      </c>
    </row>
    <row r="95" spans="1:2" x14ac:dyDescent="0.45">
      <c r="A95" s="8">
        <v>41869</v>
      </c>
      <c r="B95" s="3">
        <v>1</v>
      </c>
    </row>
    <row r="96" spans="1:2" x14ac:dyDescent="0.45">
      <c r="A96" s="8">
        <v>41876</v>
      </c>
      <c r="B96" s="3">
        <v>2</v>
      </c>
    </row>
    <row r="97" spans="1:2" x14ac:dyDescent="0.45">
      <c r="A97" s="8">
        <v>41877</v>
      </c>
      <c r="B97" s="3">
        <v>21</v>
      </c>
    </row>
    <row r="98" spans="1:2" x14ac:dyDescent="0.45">
      <c r="A98" s="8">
        <v>41879</v>
      </c>
      <c r="B98" s="3">
        <v>1</v>
      </c>
    </row>
    <row r="99" spans="1:2" x14ac:dyDescent="0.45">
      <c r="A99" s="8">
        <v>41883</v>
      </c>
      <c r="B99" s="3">
        <v>12</v>
      </c>
    </row>
    <row r="100" spans="1:2" x14ac:dyDescent="0.45">
      <c r="A100" s="8">
        <v>41884</v>
      </c>
      <c r="B100" s="3">
        <v>1</v>
      </c>
    </row>
    <row r="101" spans="1:2" x14ac:dyDescent="0.45">
      <c r="A101" s="8">
        <v>41885</v>
      </c>
      <c r="B101" s="3">
        <v>3</v>
      </c>
    </row>
    <row r="102" spans="1:2" x14ac:dyDescent="0.45">
      <c r="A102" s="8">
        <v>41886</v>
      </c>
      <c r="B102" s="3">
        <v>1</v>
      </c>
    </row>
    <row r="103" spans="1:2" x14ac:dyDescent="0.45">
      <c r="A103" s="8">
        <v>41887</v>
      </c>
      <c r="B103" s="3">
        <v>5</v>
      </c>
    </row>
    <row r="104" spans="1:2" x14ac:dyDescent="0.45">
      <c r="A104" s="8">
        <v>41890</v>
      </c>
      <c r="B104" s="3">
        <v>3</v>
      </c>
    </row>
    <row r="105" spans="1:2" x14ac:dyDescent="0.45">
      <c r="A105" s="8">
        <v>41891</v>
      </c>
      <c r="B105" s="3">
        <v>13</v>
      </c>
    </row>
    <row r="106" spans="1:2" x14ac:dyDescent="0.45">
      <c r="A106" s="8">
        <v>41892</v>
      </c>
      <c r="B106" s="3">
        <v>23</v>
      </c>
    </row>
    <row r="107" spans="1:2" x14ac:dyDescent="0.45">
      <c r="A107" s="8">
        <v>41896</v>
      </c>
      <c r="B107" s="3">
        <v>7</v>
      </c>
    </row>
    <row r="108" spans="1:2" x14ac:dyDescent="0.45">
      <c r="A108" s="8">
        <v>41897</v>
      </c>
      <c r="B108" s="3">
        <v>3</v>
      </c>
    </row>
    <row r="109" spans="1:2" x14ac:dyDescent="0.45">
      <c r="A109" s="8">
        <v>41898</v>
      </c>
      <c r="B109" s="3">
        <v>1</v>
      </c>
    </row>
    <row r="110" spans="1:2" x14ac:dyDescent="0.45">
      <c r="A110" s="8">
        <v>41904</v>
      </c>
      <c r="B110" s="3">
        <v>2</v>
      </c>
    </row>
    <row r="111" spans="1:2" x14ac:dyDescent="0.45">
      <c r="A111" s="8">
        <v>41911</v>
      </c>
      <c r="B111" s="3">
        <v>9</v>
      </c>
    </row>
    <row r="112" spans="1:2" x14ac:dyDescent="0.45">
      <c r="A112" s="8">
        <v>41920</v>
      </c>
      <c r="B112" s="3">
        <v>8</v>
      </c>
    </row>
    <row r="113" spans="1:2" x14ac:dyDescent="0.45">
      <c r="A113" s="8">
        <v>41922</v>
      </c>
      <c r="B113" s="3">
        <v>1</v>
      </c>
    </row>
    <row r="114" spans="1:2" x14ac:dyDescent="0.45">
      <c r="A114" s="8">
        <v>41925</v>
      </c>
      <c r="B114" s="3">
        <v>1</v>
      </c>
    </row>
    <row r="115" spans="1:2" x14ac:dyDescent="0.45">
      <c r="A115" s="8">
        <v>41933</v>
      </c>
      <c r="B115" s="3">
        <v>7</v>
      </c>
    </row>
    <row r="116" spans="1:2" x14ac:dyDescent="0.45">
      <c r="A116" s="8">
        <v>41937</v>
      </c>
      <c r="B116" s="3">
        <v>2</v>
      </c>
    </row>
    <row r="117" spans="1:2" x14ac:dyDescent="0.45">
      <c r="A117" s="8">
        <v>41941</v>
      </c>
      <c r="B117" s="3">
        <v>6</v>
      </c>
    </row>
    <row r="118" spans="1:2" x14ac:dyDescent="0.45">
      <c r="A118" s="8">
        <v>41942</v>
      </c>
      <c r="B118" s="3">
        <v>1</v>
      </c>
    </row>
    <row r="119" spans="1:2" x14ac:dyDescent="0.45">
      <c r="A119" s="8">
        <v>41943</v>
      </c>
      <c r="B119" s="3">
        <v>1</v>
      </c>
    </row>
    <row r="120" spans="1:2" x14ac:dyDescent="0.45">
      <c r="A120" s="8">
        <v>41951</v>
      </c>
      <c r="B120" s="3">
        <v>7</v>
      </c>
    </row>
    <row r="121" spans="1:2" x14ac:dyDescent="0.45">
      <c r="A121" s="8">
        <v>41952</v>
      </c>
      <c r="B121" s="3">
        <v>1</v>
      </c>
    </row>
    <row r="122" spans="1:2" x14ac:dyDescent="0.45">
      <c r="A122" s="8">
        <v>41968</v>
      </c>
      <c r="B122" s="3">
        <v>3</v>
      </c>
    </row>
    <row r="123" spans="1:2" x14ac:dyDescent="0.45">
      <c r="A123" s="8">
        <v>41970</v>
      </c>
      <c r="B123" s="3">
        <v>3</v>
      </c>
    </row>
    <row r="124" spans="1:2" x14ac:dyDescent="0.45">
      <c r="A124" s="8">
        <v>41972</v>
      </c>
      <c r="B124" s="3">
        <v>1</v>
      </c>
    </row>
    <row r="125" spans="1:2" x14ac:dyDescent="0.45">
      <c r="A125" s="8">
        <v>41977</v>
      </c>
      <c r="B125" s="3">
        <v>2</v>
      </c>
    </row>
    <row r="126" spans="1:2" x14ac:dyDescent="0.45">
      <c r="A126" s="8">
        <v>41978</v>
      </c>
      <c r="B126" s="3">
        <v>1</v>
      </c>
    </row>
    <row r="127" spans="1:2" x14ac:dyDescent="0.45">
      <c r="A127" s="8">
        <v>41979</v>
      </c>
      <c r="B127" s="3">
        <v>4</v>
      </c>
    </row>
    <row r="128" spans="1:2" x14ac:dyDescent="0.45">
      <c r="A128" s="8">
        <v>41982</v>
      </c>
      <c r="B128" s="3">
        <v>1</v>
      </c>
    </row>
    <row r="129" spans="1:2" x14ac:dyDescent="0.45">
      <c r="A129" s="8">
        <v>41983</v>
      </c>
      <c r="B129" s="3">
        <v>3</v>
      </c>
    </row>
    <row r="130" spans="1:2" x14ac:dyDescent="0.45">
      <c r="A130" s="8">
        <v>41984</v>
      </c>
      <c r="B130" s="3">
        <v>5</v>
      </c>
    </row>
    <row r="131" spans="1:2" x14ac:dyDescent="0.45">
      <c r="A131" s="8">
        <v>41985</v>
      </c>
      <c r="B131" s="3">
        <v>2</v>
      </c>
    </row>
    <row r="132" spans="1:2" x14ac:dyDescent="0.45">
      <c r="A132" s="8">
        <v>41986</v>
      </c>
      <c r="B132" s="3">
        <v>1</v>
      </c>
    </row>
    <row r="133" spans="1:2" x14ac:dyDescent="0.45">
      <c r="A133" s="8">
        <v>41987</v>
      </c>
      <c r="B133" s="3">
        <v>3</v>
      </c>
    </row>
    <row r="134" spans="1:2" x14ac:dyDescent="0.45">
      <c r="A134" s="8">
        <v>41989</v>
      </c>
      <c r="B134" s="3">
        <v>5</v>
      </c>
    </row>
    <row r="135" spans="1:2" x14ac:dyDescent="0.45">
      <c r="A135" s="8">
        <v>41990</v>
      </c>
      <c r="B135" s="3">
        <v>1</v>
      </c>
    </row>
    <row r="136" spans="1:2" x14ac:dyDescent="0.45">
      <c r="A136" s="8">
        <v>41995</v>
      </c>
      <c r="B136" s="3">
        <v>1</v>
      </c>
    </row>
    <row r="137" spans="1:2" x14ac:dyDescent="0.45">
      <c r="A137" s="8">
        <v>42000</v>
      </c>
      <c r="B137" s="3">
        <v>1</v>
      </c>
    </row>
    <row r="138" spans="1:2" x14ac:dyDescent="0.45">
      <c r="A138" s="8">
        <v>42001</v>
      </c>
      <c r="B138" s="3">
        <v>1</v>
      </c>
    </row>
    <row r="139" spans="1:2" x14ac:dyDescent="0.45">
      <c r="A139" s="8">
        <v>42002</v>
      </c>
      <c r="B139" s="3">
        <v>2</v>
      </c>
    </row>
    <row r="140" spans="1:2" x14ac:dyDescent="0.45">
      <c r="A140" s="8">
        <v>42003</v>
      </c>
      <c r="B140" s="3">
        <v>1</v>
      </c>
    </row>
    <row r="141" spans="1:2" x14ac:dyDescent="0.45">
      <c r="A141" s="8">
        <v>42004</v>
      </c>
      <c r="B141" s="3">
        <v>7</v>
      </c>
    </row>
    <row r="142" spans="1:2" x14ac:dyDescent="0.45">
      <c r="A142" s="8">
        <v>42007</v>
      </c>
      <c r="B142" s="3">
        <v>1</v>
      </c>
    </row>
    <row r="143" spans="1:2" x14ac:dyDescent="0.45">
      <c r="A143" s="8">
        <v>42015</v>
      </c>
      <c r="B143" s="3">
        <v>3</v>
      </c>
    </row>
    <row r="144" spans="1:2" x14ac:dyDescent="0.45">
      <c r="A144" s="8">
        <v>42016</v>
      </c>
      <c r="B144" s="3">
        <v>1</v>
      </c>
    </row>
    <row r="145" spans="1:2" x14ac:dyDescent="0.45">
      <c r="A145" s="8">
        <v>42025</v>
      </c>
      <c r="B145" s="3">
        <v>3</v>
      </c>
    </row>
    <row r="146" spans="1:2" x14ac:dyDescent="0.45">
      <c r="A146" s="8">
        <v>42039</v>
      </c>
      <c r="B146" s="3">
        <v>1</v>
      </c>
    </row>
    <row r="147" spans="1:2" x14ac:dyDescent="0.45">
      <c r="A147" s="8">
        <v>42041</v>
      </c>
      <c r="B147" s="3">
        <v>1</v>
      </c>
    </row>
    <row r="148" spans="1:2" x14ac:dyDescent="0.45">
      <c r="A148" s="8">
        <v>42044</v>
      </c>
      <c r="B148" s="3">
        <v>9</v>
      </c>
    </row>
    <row r="149" spans="1:2" x14ac:dyDescent="0.45">
      <c r="A149" s="8">
        <v>42046</v>
      </c>
      <c r="B149" s="3">
        <v>4</v>
      </c>
    </row>
    <row r="150" spans="1:2" x14ac:dyDescent="0.45">
      <c r="A150" s="8">
        <v>42051</v>
      </c>
      <c r="B150" s="3">
        <v>2</v>
      </c>
    </row>
    <row r="151" spans="1:2" x14ac:dyDescent="0.45">
      <c r="A151" s="8">
        <v>42058</v>
      </c>
      <c r="B151" s="3">
        <v>1</v>
      </c>
    </row>
    <row r="152" spans="1:2" x14ac:dyDescent="0.45">
      <c r="A152" s="8">
        <v>42060</v>
      </c>
      <c r="B152" s="3">
        <v>1</v>
      </c>
    </row>
    <row r="153" spans="1:2" x14ac:dyDescent="0.45">
      <c r="A153" s="8">
        <v>42061</v>
      </c>
      <c r="B153" s="3">
        <v>1</v>
      </c>
    </row>
    <row r="154" spans="1:2" x14ac:dyDescent="0.45">
      <c r="A154" s="8">
        <v>42063</v>
      </c>
      <c r="B154" s="3">
        <v>1</v>
      </c>
    </row>
    <row r="155" spans="1:2" x14ac:dyDescent="0.45">
      <c r="A155" s="8">
        <v>42065</v>
      </c>
      <c r="B155" s="3">
        <v>5</v>
      </c>
    </row>
    <row r="156" spans="1:2" x14ac:dyDescent="0.45">
      <c r="A156" s="8">
        <v>42071</v>
      </c>
      <c r="B156" s="3">
        <v>6</v>
      </c>
    </row>
    <row r="157" spans="1:2" x14ac:dyDescent="0.45">
      <c r="A157" s="8">
        <v>42072</v>
      </c>
      <c r="B157" s="3">
        <v>3</v>
      </c>
    </row>
    <row r="158" spans="1:2" x14ac:dyDescent="0.45">
      <c r="A158" s="8">
        <v>42073</v>
      </c>
      <c r="B158" s="3">
        <v>8</v>
      </c>
    </row>
    <row r="159" spans="1:2" x14ac:dyDescent="0.45">
      <c r="A159" s="8">
        <v>42074</v>
      </c>
      <c r="B159" s="3">
        <v>4</v>
      </c>
    </row>
    <row r="160" spans="1:2" x14ac:dyDescent="0.45">
      <c r="A160" s="8">
        <v>42077</v>
      </c>
      <c r="B160" s="3">
        <v>1</v>
      </c>
    </row>
    <row r="161" spans="1:2" x14ac:dyDescent="0.45">
      <c r="A161" s="8">
        <v>42078</v>
      </c>
      <c r="B161" s="3">
        <v>9</v>
      </c>
    </row>
    <row r="162" spans="1:2" x14ac:dyDescent="0.45">
      <c r="A162" s="8">
        <v>42084</v>
      </c>
      <c r="B162" s="3">
        <v>2</v>
      </c>
    </row>
    <row r="163" spans="1:2" x14ac:dyDescent="0.45">
      <c r="A163" s="8">
        <v>42085</v>
      </c>
      <c r="B163" s="3">
        <v>11</v>
      </c>
    </row>
    <row r="164" spans="1:2" x14ac:dyDescent="0.45">
      <c r="A164" s="8">
        <v>42086</v>
      </c>
      <c r="B164" s="3">
        <v>16</v>
      </c>
    </row>
    <row r="165" spans="1:2" x14ac:dyDescent="0.45">
      <c r="A165" s="8">
        <v>42088</v>
      </c>
      <c r="B165" s="3">
        <v>1</v>
      </c>
    </row>
    <row r="166" spans="1:2" x14ac:dyDescent="0.45">
      <c r="A166" s="8">
        <v>42089</v>
      </c>
      <c r="B166" s="3">
        <v>4</v>
      </c>
    </row>
    <row r="167" spans="1:2" x14ac:dyDescent="0.45">
      <c r="A167" s="8">
        <v>42090</v>
      </c>
      <c r="B167" s="3">
        <v>1</v>
      </c>
    </row>
    <row r="168" spans="1:2" x14ac:dyDescent="0.45">
      <c r="A168" s="8">
        <v>42094</v>
      </c>
      <c r="B168" s="3">
        <v>5</v>
      </c>
    </row>
    <row r="169" spans="1:2" x14ac:dyDescent="0.45">
      <c r="A169" s="8">
        <v>42095</v>
      </c>
      <c r="B169" s="3">
        <v>3</v>
      </c>
    </row>
    <row r="170" spans="1:2" x14ac:dyDescent="0.45">
      <c r="A170" s="8">
        <v>42096</v>
      </c>
      <c r="B170" s="3">
        <v>1</v>
      </c>
    </row>
    <row r="171" spans="1:2" x14ac:dyDescent="0.45">
      <c r="A171" s="8">
        <v>42097</v>
      </c>
      <c r="B171" s="3">
        <v>1</v>
      </c>
    </row>
    <row r="172" spans="1:2" x14ac:dyDescent="0.45">
      <c r="A172" s="8">
        <v>42098</v>
      </c>
      <c r="B172" s="3">
        <v>3</v>
      </c>
    </row>
    <row r="173" spans="1:2" x14ac:dyDescent="0.45">
      <c r="A173" s="8">
        <v>42099</v>
      </c>
      <c r="B173" s="3">
        <v>2</v>
      </c>
    </row>
    <row r="174" spans="1:2" x14ac:dyDescent="0.45">
      <c r="A174" s="8">
        <v>42100</v>
      </c>
      <c r="B174" s="3">
        <v>16</v>
      </c>
    </row>
    <row r="175" spans="1:2" x14ac:dyDescent="0.45">
      <c r="A175" s="8">
        <v>42101</v>
      </c>
      <c r="B175" s="3">
        <v>13</v>
      </c>
    </row>
    <row r="176" spans="1:2" x14ac:dyDescent="0.45">
      <c r="A176" s="8">
        <v>42103</v>
      </c>
      <c r="B176" s="3">
        <v>1</v>
      </c>
    </row>
    <row r="177" spans="1:2" x14ac:dyDescent="0.45">
      <c r="A177" s="8">
        <v>42104</v>
      </c>
      <c r="B177" s="3">
        <v>1</v>
      </c>
    </row>
    <row r="178" spans="1:2" x14ac:dyDescent="0.45">
      <c r="A178" s="8">
        <v>42108</v>
      </c>
      <c r="B178" s="3">
        <v>1</v>
      </c>
    </row>
    <row r="179" spans="1:2" x14ac:dyDescent="0.45">
      <c r="A179" s="8">
        <v>42112</v>
      </c>
      <c r="B179" s="3">
        <v>2</v>
      </c>
    </row>
    <row r="180" spans="1:2" x14ac:dyDescent="0.45">
      <c r="A180" s="8">
        <v>42113</v>
      </c>
      <c r="B180" s="3">
        <v>8</v>
      </c>
    </row>
    <row r="181" spans="1:2" x14ac:dyDescent="0.45">
      <c r="A181" s="8">
        <v>42115</v>
      </c>
      <c r="B181" s="3">
        <v>4</v>
      </c>
    </row>
    <row r="182" spans="1:2" x14ac:dyDescent="0.45">
      <c r="A182" s="8">
        <v>42116</v>
      </c>
      <c r="B182" s="3">
        <v>5</v>
      </c>
    </row>
    <row r="183" spans="1:2" x14ac:dyDescent="0.45">
      <c r="A183" s="8">
        <v>42121</v>
      </c>
      <c r="B183" s="3">
        <v>1</v>
      </c>
    </row>
    <row r="184" spans="1:2" x14ac:dyDescent="0.45">
      <c r="A184" s="8">
        <v>42122</v>
      </c>
      <c r="B184" s="3">
        <v>1</v>
      </c>
    </row>
    <row r="185" spans="1:2" x14ac:dyDescent="0.45">
      <c r="A185" s="8">
        <v>42123</v>
      </c>
      <c r="B185" s="3">
        <v>2</v>
      </c>
    </row>
    <row r="186" spans="1:2" x14ac:dyDescent="0.45">
      <c r="A186" s="8">
        <v>42124</v>
      </c>
      <c r="B186" s="3">
        <v>2</v>
      </c>
    </row>
    <row r="187" spans="1:2" x14ac:dyDescent="0.45">
      <c r="A187" s="8">
        <v>42127</v>
      </c>
      <c r="B187" s="3">
        <v>8</v>
      </c>
    </row>
    <row r="188" spans="1:2" x14ac:dyDescent="0.45">
      <c r="A188" s="8">
        <v>42128</v>
      </c>
      <c r="B188" s="3">
        <v>1</v>
      </c>
    </row>
    <row r="189" spans="1:2" x14ac:dyDescent="0.45">
      <c r="A189" s="8">
        <v>42134</v>
      </c>
      <c r="B189" s="3">
        <v>1</v>
      </c>
    </row>
    <row r="190" spans="1:2" x14ac:dyDescent="0.45">
      <c r="A190" s="8">
        <v>42137</v>
      </c>
      <c r="B190" s="3">
        <v>2</v>
      </c>
    </row>
    <row r="191" spans="1:2" x14ac:dyDescent="0.45">
      <c r="A191" s="8">
        <v>42147</v>
      </c>
      <c r="B191" s="3">
        <v>1</v>
      </c>
    </row>
    <row r="192" spans="1:2" x14ac:dyDescent="0.45">
      <c r="A192" s="8">
        <v>42148</v>
      </c>
      <c r="B192" s="3">
        <v>1</v>
      </c>
    </row>
    <row r="193" spans="1:2" x14ac:dyDescent="0.45">
      <c r="A193" s="8">
        <v>42149</v>
      </c>
      <c r="B193" s="3">
        <v>4</v>
      </c>
    </row>
    <row r="194" spans="1:2" x14ac:dyDescent="0.45">
      <c r="A194" s="8">
        <v>42150</v>
      </c>
      <c r="B194" s="3">
        <v>2</v>
      </c>
    </row>
    <row r="195" spans="1:2" x14ac:dyDescent="0.45">
      <c r="A195" s="8">
        <v>42151</v>
      </c>
      <c r="B195" s="3">
        <v>5</v>
      </c>
    </row>
    <row r="196" spans="1:2" x14ac:dyDescent="0.45">
      <c r="A196" s="8">
        <v>42156</v>
      </c>
      <c r="B196" s="3">
        <v>1</v>
      </c>
    </row>
    <row r="197" spans="1:2" x14ac:dyDescent="0.45">
      <c r="A197" s="8">
        <v>42160</v>
      </c>
      <c r="B197" s="3">
        <v>1</v>
      </c>
    </row>
    <row r="198" spans="1:2" x14ac:dyDescent="0.45">
      <c r="A198" s="8">
        <v>42162</v>
      </c>
      <c r="B198" s="3">
        <v>1</v>
      </c>
    </row>
    <row r="199" spans="1:2" x14ac:dyDescent="0.45">
      <c r="A199" s="8">
        <v>42163</v>
      </c>
      <c r="B199" s="3">
        <v>1</v>
      </c>
    </row>
    <row r="200" spans="1:2" x14ac:dyDescent="0.45">
      <c r="A200" s="8">
        <v>42165</v>
      </c>
      <c r="B200" s="3">
        <v>4</v>
      </c>
    </row>
    <row r="201" spans="1:2" x14ac:dyDescent="0.45">
      <c r="A201" s="8">
        <v>42166</v>
      </c>
      <c r="B201" s="3">
        <v>1</v>
      </c>
    </row>
    <row r="202" spans="1:2" x14ac:dyDescent="0.45">
      <c r="A202" s="8">
        <v>42167</v>
      </c>
      <c r="B202" s="3">
        <v>1</v>
      </c>
    </row>
    <row r="203" spans="1:2" x14ac:dyDescent="0.45">
      <c r="A203" s="8">
        <v>42169</v>
      </c>
      <c r="B203" s="3">
        <v>1</v>
      </c>
    </row>
    <row r="204" spans="1:2" x14ac:dyDescent="0.45">
      <c r="A204" s="8">
        <v>42170</v>
      </c>
      <c r="B204" s="3">
        <v>6</v>
      </c>
    </row>
    <row r="205" spans="1:2" x14ac:dyDescent="0.45">
      <c r="A205" s="8">
        <v>42171</v>
      </c>
      <c r="B205" s="3">
        <v>20</v>
      </c>
    </row>
    <row r="206" spans="1:2" x14ac:dyDescent="0.45">
      <c r="A206" s="8">
        <v>42172</v>
      </c>
      <c r="B206" s="3">
        <v>20</v>
      </c>
    </row>
    <row r="207" spans="1:2" x14ac:dyDescent="0.45">
      <c r="A207" s="8">
        <v>42173</v>
      </c>
      <c r="B207" s="3">
        <v>5</v>
      </c>
    </row>
    <row r="208" spans="1:2" x14ac:dyDescent="0.45">
      <c r="A208" s="8">
        <v>42202</v>
      </c>
      <c r="B208" s="3">
        <v>1</v>
      </c>
    </row>
    <row r="209" spans="1:2" x14ac:dyDescent="0.45">
      <c r="A209" s="8">
        <v>42216</v>
      </c>
      <c r="B209" s="3">
        <v>1</v>
      </c>
    </row>
    <row r="210" spans="1:2" x14ac:dyDescent="0.45">
      <c r="A210" s="8">
        <v>42221</v>
      </c>
      <c r="B210" s="3">
        <v>5</v>
      </c>
    </row>
    <row r="211" spans="1:2" x14ac:dyDescent="0.45">
      <c r="A211" s="8">
        <v>42223</v>
      </c>
      <c r="B211" s="3">
        <v>11</v>
      </c>
    </row>
    <row r="212" spans="1:2" x14ac:dyDescent="0.45">
      <c r="A212" s="8">
        <v>42225</v>
      </c>
      <c r="B212" s="3">
        <v>2</v>
      </c>
    </row>
    <row r="213" spans="1:2" x14ac:dyDescent="0.45">
      <c r="A213" s="8">
        <v>42228</v>
      </c>
      <c r="B213" s="3">
        <v>1</v>
      </c>
    </row>
    <row r="214" spans="1:2" x14ac:dyDescent="0.45">
      <c r="A214" s="8">
        <v>42231</v>
      </c>
      <c r="B214" s="3">
        <v>2</v>
      </c>
    </row>
    <row r="215" spans="1:2" x14ac:dyDescent="0.45">
      <c r="A215" s="8">
        <v>42245</v>
      </c>
      <c r="B215" s="3">
        <v>2</v>
      </c>
    </row>
    <row r="216" spans="1:2" x14ac:dyDescent="0.45">
      <c r="A216" s="8">
        <v>42264</v>
      </c>
      <c r="B216" s="3">
        <v>4</v>
      </c>
    </row>
    <row r="217" spans="1:2" x14ac:dyDescent="0.45">
      <c r="A217" s="8">
        <v>42265</v>
      </c>
      <c r="B217" s="3">
        <v>1</v>
      </c>
    </row>
    <row r="218" spans="1:2" x14ac:dyDescent="0.45">
      <c r="A218" s="8">
        <v>42266</v>
      </c>
      <c r="B218" s="3">
        <v>1</v>
      </c>
    </row>
    <row r="219" spans="1:2" x14ac:dyDescent="0.45">
      <c r="A219" s="8">
        <v>42268</v>
      </c>
      <c r="B219" s="3">
        <v>2</v>
      </c>
    </row>
    <row r="220" spans="1:2" x14ac:dyDescent="0.45">
      <c r="A220" s="8">
        <v>42279</v>
      </c>
      <c r="B220" s="3">
        <v>4</v>
      </c>
    </row>
    <row r="221" spans="1:2" x14ac:dyDescent="0.45">
      <c r="A221" s="8">
        <v>42282</v>
      </c>
      <c r="B221" s="3">
        <v>2</v>
      </c>
    </row>
    <row r="222" spans="1:2" x14ac:dyDescent="0.45">
      <c r="A222" s="8">
        <v>42288</v>
      </c>
      <c r="B222" s="3">
        <v>3</v>
      </c>
    </row>
    <row r="223" spans="1:2" x14ac:dyDescent="0.45">
      <c r="A223" s="8">
        <v>42297</v>
      </c>
      <c r="B223" s="3">
        <v>2</v>
      </c>
    </row>
    <row r="224" spans="1:2" x14ac:dyDescent="0.45">
      <c r="A224" s="8">
        <v>42301</v>
      </c>
      <c r="B224" s="3">
        <v>2</v>
      </c>
    </row>
    <row r="225" spans="1:2" x14ac:dyDescent="0.45">
      <c r="A225" s="8">
        <v>42302</v>
      </c>
      <c r="B225" s="3">
        <v>3</v>
      </c>
    </row>
    <row r="226" spans="1:2" x14ac:dyDescent="0.45">
      <c r="A226" s="8">
        <v>42322</v>
      </c>
      <c r="B226" s="3">
        <v>1</v>
      </c>
    </row>
    <row r="227" spans="1:2" x14ac:dyDescent="0.45">
      <c r="A227" s="8">
        <v>42324</v>
      </c>
      <c r="B227" s="3">
        <v>1</v>
      </c>
    </row>
    <row r="228" spans="1:2" x14ac:dyDescent="0.45">
      <c r="A228" s="8">
        <v>42346</v>
      </c>
      <c r="B228" s="3">
        <v>3</v>
      </c>
    </row>
    <row r="229" spans="1:2" x14ac:dyDescent="0.45">
      <c r="A229" s="8">
        <v>42357</v>
      </c>
      <c r="B229" s="3">
        <v>6</v>
      </c>
    </row>
    <row r="230" spans="1:2" x14ac:dyDescent="0.45">
      <c r="A230" s="8">
        <v>42372</v>
      </c>
      <c r="B230" s="3">
        <v>5</v>
      </c>
    </row>
    <row r="231" spans="1:2" x14ac:dyDescent="0.45">
      <c r="A231" s="8">
        <v>42378</v>
      </c>
      <c r="B231" s="3">
        <v>1</v>
      </c>
    </row>
    <row r="232" spans="1:2" x14ac:dyDescent="0.45">
      <c r="A232" s="8">
        <v>42380</v>
      </c>
      <c r="B232" s="3">
        <v>1</v>
      </c>
    </row>
    <row r="233" spans="1:2" x14ac:dyDescent="0.45">
      <c r="A233" s="8">
        <v>42386</v>
      </c>
      <c r="B233" s="3">
        <v>2</v>
      </c>
    </row>
    <row r="234" spans="1:2" x14ac:dyDescent="0.45">
      <c r="A234" s="8">
        <v>42390</v>
      </c>
      <c r="B234" s="3">
        <v>4</v>
      </c>
    </row>
    <row r="235" spans="1:2" x14ac:dyDescent="0.45">
      <c r="A235" s="8">
        <v>42402</v>
      </c>
      <c r="B235" s="3">
        <v>4</v>
      </c>
    </row>
    <row r="236" spans="1:2" x14ac:dyDescent="0.45">
      <c r="A236" s="8">
        <v>42406</v>
      </c>
      <c r="B236" s="3">
        <v>1</v>
      </c>
    </row>
    <row r="237" spans="1:2" x14ac:dyDescent="0.45">
      <c r="A237" s="8">
        <v>42409</v>
      </c>
      <c r="B237" s="3">
        <v>2</v>
      </c>
    </row>
    <row r="238" spans="1:2" x14ac:dyDescent="0.45">
      <c r="A238" s="8">
        <v>42411</v>
      </c>
      <c r="B238" s="3">
        <v>5</v>
      </c>
    </row>
    <row r="239" spans="1:2" x14ac:dyDescent="0.45">
      <c r="A239" s="8">
        <v>42412</v>
      </c>
      <c r="B239" s="3">
        <v>2</v>
      </c>
    </row>
    <row r="240" spans="1:2" x14ac:dyDescent="0.45">
      <c r="A240" s="8">
        <v>42413</v>
      </c>
      <c r="B240" s="3">
        <v>1</v>
      </c>
    </row>
    <row r="241" spans="1:2" x14ac:dyDescent="0.45">
      <c r="A241" s="8">
        <v>42415</v>
      </c>
      <c r="B241" s="3">
        <v>3</v>
      </c>
    </row>
    <row r="242" spans="1:2" x14ac:dyDescent="0.45">
      <c r="A242" s="8">
        <v>42417</v>
      </c>
      <c r="B242" s="3">
        <v>2</v>
      </c>
    </row>
    <row r="243" spans="1:2" x14ac:dyDescent="0.45">
      <c r="A243" s="8">
        <v>42418</v>
      </c>
      <c r="B243" s="3">
        <v>1</v>
      </c>
    </row>
    <row r="244" spans="1:2" x14ac:dyDescent="0.45">
      <c r="A244" s="8">
        <v>42426</v>
      </c>
      <c r="B244" s="3">
        <v>1</v>
      </c>
    </row>
    <row r="245" spans="1:2" x14ac:dyDescent="0.45">
      <c r="A245" s="8">
        <v>42441</v>
      </c>
      <c r="B245" s="3">
        <v>1</v>
      </c>
    </row>
    <row r="246" spans="1:2" x14ac:dyDescent="0.45">
      <c r="A246" s="8">
        <v>42445</v>
      </c>
      <c r="B246" s="3">
        <v>1</v>
      </c>
    </row>
    <row r="247" spans="1:2" x14ac:dyDescent="0.45">
      <c r="A247" s="8">
        <v>42447</v>
      </c>
      <c r="B247" s="3">
        <v>1</v>
      </c>
    </row>
    <row r="248" spans="1:2" x14ac:dyDescent="0.45">
      <c r="A248" s="8">
        <v>42452</v>
      </c>
      <c r="B248" s="3">
        <v>1</v>
      </c>
    </row>
    <row r="249" spans="1:2" x14ac:dyDescent="0.45">
      <c r="A249" s="8">
        <v>42454</v>
      </c>
      <c r="B249" s="3">
        <v>1</v>
      </c>
    </row>
    <row r="250" spans="1:2" x14ac:dyDescent="0.45">
      <c r="A250" s="8">
        <v>42455</v>
      </c>
      <c r="B250" s="3">
        <v>1</v>
      </c>
    </row>
    <row r="251" spans="1:2" x14ac:dyDescent="0.45">
      <c r="A251" s="8">
        <v>42456</v>
      </c>
      <c r="B251" s="3">
        <v>1</v>
      </c>
    </row>
    <row r="252" spans="1:2" x14ac:dyDescent="0.45">
      <c r="A252" s="8">
        <v>42459</v>
      </c>
      <c r="B252" s="3">
        <v>15</v>
      </c>
    </row>
    <row r="253" spans="1:2" x14ac:dyDescent="0.45">
      <c r="A253" s="8">
        <v>42460</v>
      </c>
      <c r="B253" s="3">
        <v>1</v>
      </c>
    </row>
    <row r="254" spans="1:2" x14ac:dyDescent="0.45">
      <c r="A254" s="8">
        <v>42466</v>
      </c>
      <c r="B254" s="3">
        <v>1</v>
      </c>
    </row>
    <row r="255" spans="1:2" x14ac:dyDescent="0.45">
      <c r="A255" s="8">
        <v>42468</v>
      </c>
      <c r="B255" s="3">
        <v>1</v>
      </c>
    </row>
    <row r="256" spans="1:2" x14ac:dyDescent="0.45">
      <c r="A256" s="8">
        <v>42476</v>
      </c>
      <c r="B256" s="3">
        <v>1</v>
      </c>
    </row>
    <row r="257" spans="1:2" x14ac:dyDescent="0.45">
      <c r="A257" s="8">
        <v>42481</v>
      </c>
      <c r="B257" s="3">
        <v>1</v>
      </c>
    </row>
    <row r="258" spans="1:2" x14ac:dyDescent="0.45">
      <c r="A258" s="8">
        <v>42485</v>
      </c>
      <c r="B258" s="3">
        <v>1</v>
      </c>
    </row>
    <row r="259" spans="1:2" x14ac:dyDescent="0.45">
      <c r="A259" s="8">
        <v>42487</v>
      </c>
      <c r="B259" s="3">
        <v>1</v>
      </c>
    </row>
    <row r="260" spans="1:2" x14ac:dyDescent="0.45">
      <c r="A260" s="8">
        <v>42488</v>
      </c>
      <c r="B260" s="3">
        <v>9</v>
      </c>
    </row>
    <row r="261" spans="1:2" x14ac:dyDescent="0.45">
      <c r="A261" s="8">
        <v>42489</v>
      </c>
      <c r="B261" s="3">
        <v>1</v>
      </c>
    </row>
    <row r="262" spans="1:2" x14ac:dyDescent="0.45">
      <c r="A262" s="8">
        <v>42490</v>
      </c>
      <c r="B262" s="3">
        <v>1</v>
      </c>
    </row>
    <row r="263" spans="1:2" x14ac:dyDescent="0.45">
      <c r="A263" s="8">
        <v>42491</v>
      </c>
      <c r="B263" s="3">
        <v>1</v>
      </c>
    </row>
    <row r="264" spans="1:2" x14ac:dyDescent="0.45">
      <c r="A264" s="8">
        <v>42492</v>
      </c>
      <c r="B264" s="3">
        <v>10</v>
      </c>
    </row>
    <row r="265" spans="1:2" x14ac:dyDescent="0.45">
      <c r="A265" s="8">
        <v>42493</v>
      </c>
      <c r="B265" s="3">
        <v>8</v>
      </c>
    </row>
    <row r="266" spans="1:2" x14ac:dyDescent="0.45">
      <c r="A266" s="8">
        <v>42494</v>
      </c>
      <c r="B266" s="3">
        <v>8</v>
      </c>
    </row>
    <row r="267" spans="1:2" x14ac:dyDescent="0.45">
      <c r="A267" s="8">
        <v>42497</v>
      </c>
      <c r="B267" s="3">
        <v>1</v>
      </c>
    </row>
    <row r="268" spans="1:2" x14ac:dyDescent="0.45">
      <c r="A268" s="8">
        <v>42498</v>
      </c>
      <c r="B268" s="3">
        <v>1</v>
      </c>
    </row>
    <row r="269" spans="1:2" x14ac:dyDescent="0.45">
      <c r="A269" s="8">
        <v>42499</v>
      </c>
      <c r="B269" s="3">
        <v>3</v>
      </c>
    </row>
    <row r="270" spans="1:2" x14ac:dyDescent="0.45">
      <c r="A270" s="8">
        <v>42500</v>
      </c>
      <c r="B270" s="3">
        <v>1</v>
      </c>
    </row>
    <row r="271" spans="1:2" x14ac:dyDescent="0.45">
      <c r="A271" s="8">
        <v>42501</v>
      </c>
      <c r="B271" s="3">
        <v>1</v>
      </c>
    </row>
    <row r="272" spans="1:2" x14ac:dyDescent="0.45">
      <c r="A272" s="8">
        <v>42506</v>
      </c>
      <c r="B272" s="3">
        <v>1</v>
      </c>
    </row>
    <row r="273" spans="1:2" x14ac:dyDescent="0.45">
      <c r="A273" s="8">
        <v>42507</v>
      </c>
      <c r="B273" s="3">
        <v>3</v>
      </c>
    </row>
    <row r="274" spans="1:2" x14ac:dyDescent="0.45">
      <c r="A274" s="8">
        <v>42508</v>
      </c>
      <c r="B274" s="3">
        <v>1</v>
      </c>
    </row>
    <row r="275" spans="1:2" x14ac:dyDescent="0.45">
      <c r="A275" s="8">
        <v>42509</v>
      </c>
      <c r="B275" s="3">
        <v>30</v>
      </c>
    </row>
    <row r="276" spans="1:2" x14ac:dyDescent="0.45">
      <c r="A276" s="8">
        <v>42510</v>
      </c>
      <c r="B276" s="3">
        <v>4</v>
      </c>
    </row>
    <row r="277" spans="1:2" x14ac:dyDescent="0.45">
      <c r="A277" s="8">
        <v>42512</v>
      </c>
      <c r="B277" s="3">
        <v>5</v>
      </c>
    </row>
    <row r="278" spans="1:2" x14ac:dyDescent="0.45">
      <c r="A278" s="8">
        <v>42513</v>
      </c>
      <c r="B278" s="3">
        <v>1</v>
      </c>
    </row>
    <row r="279" spans="1:2" x14ac:dyDescent="0.45">
      <c r="A279" s="8">
        <v>42514</v>
      </c>
      <c r="B279" s="3">
        <v>5</v>
      </c>
    </row>
    <row r="280" spans="1:2" x14ac:dyDescent="0.45">
      <c r="A280" s="8">
        <v>42522</v>
      </c>
      <c r="B280" s="3">
        <v>1</v>
      </c>
    </row>
    <row r="281" spans="1:2" x14ac:dyDescent="0.45">
      <c r="A281" s="8">
        <v>42525</v>
      </c>
      <c r="B281" s="3">
        <v>1</v>
      </c>
    </row>
    <row r="282" spans="1:2" x14ac:dyDescent="0.45">
      <c r="A282" s="8">
        <v>42558</v>
      </c>
      <c r="B282" s="3">
        <v>1</v>
      </c>
    </row>
    <row r="283" spans="1:2" x14ac:dyDescent="0.45">
      <c r="A283" s="8">
        <v>42569</v>
      </c>
      <c r="B283" s="3">
        <v>4</v>
      </c>
    </row>
    <row r="284" spans="1:2" x14ac:dyDescent="0.45">
      <c r="A284" s="8">
        <v>42571</v>
      </c>
      <c r="B284" s="3">
        <v>1</v>
      </c>
    </row>
    <row r="285" spans="1:2" x14ac:dyDescent="0.45">
      <c r="A285" s="8">
        <v>42572</v>
      </c>
      <c r="B285" s="3">
        <v>1</v>
      </c>
    </row>
    <row r="286" spans="1:2" x14ac:dyDescent="0.45">
      <c r="A286" s="8">
        <v>42575</v>
      </c>
      <c r="B286" s="3">
        <v>2</v>
      </c>
    </row>
    <row r="287" spans="1:2" x14ac:dyDescent="0.45">
      <c r="A287" s="8">
        <v>42577</v>
      </c>
      <c r="B287" s="3">
        <v>12</v>
      </c>
    </row>
    <row r="288" spans="1:2" x14ac:dyDescent="0.45">
      <c r="A288" s="8">
        <v>42579</v>
      </c>
      <c r="B288" s="3">
        <v>1</v>
      </c>
    </row>
    <row r="289" spans="1:2" x14ac:dyDescent="0.45">
      <c r="A289" s="8">
        <v>42581</v>
      </c>
      <c r="B289" s="3">
        <v>6</v>
      </c>
    </row>
    <row r="290" spans="1:2" x14ac:dyDescent="0.45">
      <c r="A290" s="8">
        <v>42582</v>
      </c>
      <c r="B290" s="3">
        <v>7</v>
      </c>
    </row>
    <row r="291" spans="1:2" x14ac:dyDescent="0.45">
      <c r="A291" s="8">
        <v>42583</v>
      </c>
      <c r="B291" s="3">
        <v>1</v>
      </c>
    </row>
    <row r="292" spans="1:2" x14ac:dyDescent="0.45">
      <c r="A292" s="8">
        <v>42588</v>
      </c>
      <c r="B292" s="3">
        <v>4</v>
      </c>
    </row>
    <row r="293" spans="1:2" x14ac:dyDescent="0.45">
      <c r="A293" s="8">
        <v>42590</v>
      </c>
      <c r="B293" s="3">
        <v>1</v>
      </c>
    </row>
    <row r="294" spans="1:2" x14ac:dyDescent="0.45">
      <c r="A294" s="8">
        <v>42591</v>
      </c>
      <c r="B294" s="3">
        <v>2</v>
      </c>
    </row>
    <row r="295" spans="1:2" x14ac:dyDescent="0.45">
      <c r="A295" s="8">
        <v>42592</v>
      </c>
      <c r="B295" s="3">
        <v>1</v>
      </c>
    </row>
    <row r="296" spans="1:2" x14ac:dyDescent="0.45">
      <c r="A296" s="8">
        <v>42593</v>
      </c>
      <c r="B296" s="3">
        <v>2</v>
      </c>
    </row>
    <row r="297" spans="1:2" x14ac:dyDescent="0.45">
      <c r="A297" s="8">
        <v>42594</v>
      </c>
      <c r="B297" s="3">
        <v>1</v>
      </c>
    </row>
    <row r="298" spans="1:2" x14ac:dyDescent="0.45">
      <c r="A298" s="8">
        <v>42596</v>
      </c>
      <c r="B298" s="3">
        <v>4</v>
      </c>
    </row>
    <row r="299" spans="1:2" x14ac:dyDescent="0.45">
      <c r="A299" s="8">
        <v>42603</v>
      </c>
      <c r="B299" s="3">
        <v>1</v>
      </c>
    </row>
    <row r="300" spans="1:2" x14ac:dyDescent="0.45">
      <c r="A300" s="8">
        <v>42608</v>
      </c>
      <c r="B300" s="3">
        <v>3</v>
      </c>
    </row>
    <row r="301" spans="1:2" x14ac:dyDescent="0.45">
      <c r="A301" s="8">
        <v>42610</v>
      </c>
      <c r="B301" s="3">
        <v>4</v>
      </c>
    </row>
    <row r="302" spans="1:2" x14ac:dyDescent="0.45">
      <c r="A302" s="8">
        <v>42613</v>
      </c>
      <c r="B302" s="3">
        <v>3</v>
      </c>
    </row>
    <row r="303" spans="1:2" x14ac:dyDescent="0.45">
      <c r="A303" s="8">
        <v>42617</v>
      </c>
      <c r="B303" s="3">
        <v>4</v>
      </c>
    </row>
    <row r="304" spans="1:2" x14ac:dyDescent="0.45">
      <c r="A304" s="8">
        <v>42618</v>
      </c>
      <c r="B304" s="3">
        <v>1</v>
      </c>
    </row>
    <row r="305" spans="1:2" x14ac:dyDescent="0.45">
      <c r="A305" s="8">
        <v>42619</v>
      </c>
      <c r="B305" s="3">
        <v>5</v>
      </c>
    </row>
    <row r="306" spans="1:2" x14ac:dyDescent="0.45">
      <c r="A306" s="8">
        <v>42620</v>
      </c>
      <c r="B306" s="3">
        <v>1</v>
      </c>
    </row>
    <row r="307" spans="1:2" x14ac:dyDescent="0.45">
      <c r="A307" s="8">
        <v>42621</v>
      </c>
      <c r="B307" s="3">
        <v>5</v>
      </c>
    </row>
    <row r="308" spans="1:2" x14ac:dyDescent="0.45">
      <c r="A308" s="8">
        <v>42622</v>
      </c>
      <c r="B308" s="3">
        <v>4</v>
      </c>
    </row>
    <row r="309" spans="1:2" x14ac:dyDescent="0.45">
      <c r="A309" s="8">
        <v>42623</v>
      </c>
      <c r="B309" s="3">
        <v>2</v>
      </c>
    </row>
    <row r="310" spans="1:2" x14ac:dyDescent="0.45">
      <c r="A310" s="8">
        <v>42625</v>
      </c>
      <c r="B310" s="3">
        <v>1</v>
      </c>
    </row>
    <row r="311" spans="1:2" x14ac:dyDescent="0.45">
      <c r="A311" s="8">
        <v>42627</v>
      </c>
      <c r="B311" s="3">
        <v>3</v>
      </c>
    </row>
    <row r="312" spans="1:2" x14ac:dyDescent="0.45">
      <c r="A312" s="8">
        <v>42628</v>
      </c>
      <c r="B312" s="3">
        <v>1</v>
      </c>
    </row>
    <row r="313" spans="1:2" x14ac:dyDescent="0.45">
      <c r="A313" s="8">
        <v>42629</v>
      </c>
      <c r="B313" s="3">
        <v>5</v>
      </c>
    </row>
    <row r="314" spans="1:2" x14ac:dyDescent="0.45">
      <c r="A314" s="8">
        <v>42637</v>
      </c>
      <c r="B314" s="3">
        <v>1</v>
      </c>
    </row>
    <row r="315" spans="1:2" x14ac:dyDescent="0.45">
      <c r="A315" s="8">
        <v>42654</v>
      </c>
      <c r="B315" s="3">
        <v>1</v>
      </c>
    </row>
    <row r="316" spans="1:2" x14ac:dyDescent="0.45">
      <c r="A316" s="8">
        <v>42665</v>
      </c>
      <c r="B316" s="3">
        <v>1</v>
      </c>
    </row>
    <row r="317" spans="1:2" x14ac:dyDescent="0.45">
      <c r="A317" s="8">
        <v>42674</v>
      </c>
      <c r="B317" s="3">
        <v>3</v>
      </c>
    </row>
    <row r="318" spans="1:2" x14ac:dyDescent="0.45">
      <c r="A318" s="8">
        <v>42675</v>
      </c>
      <c r="B318" s="3">
        <v>1</v>
      </c>
    </row>
    <row r="319" spans="1:2" x14ac:dyDescent="0.45">
      <c r="A319" s="8">
        <v>42676</v>
      </c>
      <c r="B319" s="3">
        <v>6</v>
      </c>
    </row>
    <row r="320" spans="1:2" x14ac:dyDescent="0.45">
      <c r="A320" s="8">
        <v>42689</v>
      </c>
      <c r="B320" s="3">
        <v>1</v>
      </c>
    </row>
    <row r="321" spans="1:2" x14ac:dyDescent="0.45">
      <c r="A321" s="8">
        <v>42693</v>
      </c>
      <c r="B321" s="3">
        <v>2</v>
      </c>
    </row>
    <row r="322" spans="1:2" x14ac:dyDescent="0.45">
      <c r="A322" s="8">
        <v>42697</v>
      </c>
      <c r="B322" s="3">
        <v>4</v>
      </c>
    </row>
    <row r="323" spans="1:2" x14ac:dyDescent="0.45">
      <c r="A323" s="8">
        <v>42702</v>
      </c>
      <c r="B323" s="3">
        <v>6</v>
      </c>
    </row>
    <row r="324" spans="1:2" x14ac:dyDescent="0.45">
      <c r="A324" s="8">
        <v>42704</v>
      </c>
      <c r="B324" s="3">
        <v>13</v>
      </c>
    </row>
    <row r="325" spans="1:2" x14ac:dyDescent="0.45">
      <c r="A325" s="8">
        <v>42705</v>
      </c>
      <c r="B325" s="3">
        <v>2</v>
      </c>
    </row>
    <row r="326" spans="1:2" x14ac:dyDescent="0.45">
      <c r="A326" s="8">
        <v>42709</v>
      </c>
      <c r="B326" s="3">
        <v>5</v>
      </c>
    </row>
    <row r="327" spans="1:2" x14ac:dyDescent="0.45">
      <c r="A327" s="8">
        <v>42710</v>
      </c>
      <c r="B327" s="3">
        <v>18</v>
      </c>
    </row>
    <row r="328" spans="1:2" x14ac:dyDescent="0.45">
      <c r="A328" s="8">
        <v>42712</v>
      </c>
      <c r="B328" s="3">
        <v>1</v>
      </c>
    </row>
    <row r="329" spans="1:2" x14ac:dyDescent="0.45">
      <c r="A329" s="8">
        <v>42713</v>
      </c>
      <c r="B329" s="3">
        <v>1</v>
      </c>
    </row>
    <row r="330" spans="1:2" x14ac:dyDescent="0.45">
      <c r="A330" s="8">
        <v>42714</v>
      </c>
      <c r="B330" s="3">
        <v>9</v>
      </c>
    </row>
    <row r="331" spans="1:2" x14ac:dyDescent="0.45">
      <c r="A331" s="8">
        <v>42720</v>
      </c>
      <c r="B331" s="3">
        <v>2</v>
      </c>
    </row>
    <row r="332" spans="1:2" x14ac:dyDescent="0.45">
      <c r="A332" s="8">
        <v>42721</v>
      </c>
      <c r="B332" s="3">
        <v>2</v>
      </c>
    </row>
    <row r="333" spans="1:2" x14ac:dyDescent="0.45">
      <c r="A333" s="8">
        <v>42722</v>
      </c>
      <c r="B333" s="3">
        <v>5</v>
      </c>
    </row>
    <row r="334" spans="1:2" x14ac:dyDescent="0.45">
      <c r="A334" s="8">
        <v>42724</v>
      </c>
      <c r="B334" s="3">
        <v>1</v>
      </c>
    </row>
    <row r="335" spans="1:2" x14ac:dyDescent="0.45">
      <c r="A335" s="8">
        <v>42725</v>
      </c>
      <c r="B335" s="3">
        <v>2</v>
      </c>
    </row>
    <row r="336" spans="1:2" x14ac:dyDescent="0.45">
      <c r="A336" s="8">
        <v>42726</v>
      </c>
      <c r="B336" s="3">
        <v>1</v>
      </c>
    </row>
    <row r="337" spans="1:2" x14ac:dyDescent="0.45">
      <c r="A337" s="8">
        <v>42727</v>
      </c>
      <c r="B337" s="3">
        <v>6</v>
      </c>
    </row>
    <row r="338" spans="1:2" x14ac:dyDescent="0.45">
      <c r="A338" s="8">
        <v>42728</v>
      </c>
      <c r="B338" s="3">
        <v>5</v>
      </c>
    </row>
    <row r="339" spans="1:2" x14ac:dyDescent="0.45">
      <c r="A339" s="8">
        <v>42729</v>
      </c>
      <c r="B339" s="3">
        <v>2</v>
      </c>
    </row>
    <row r="340" spans="1:2" x14ac:dyDescent="0.45">
      <c r="A340" s="8">
        <v>42730</v>
      </c>
      <c r="B340" s="3">
        <v>3</v>
      </c>
    </row>
    <row r="341" spans="1:2" x14ac:dyDescent="0.45">
      <c r="A341" s="8">
        <v>42732</v>
      </c>
      <c r="B341" s="3">
        <v>1</v>
      </c>
    </row>
    <row r="342" spans="1:2" x14ac:dyDescent="0.45">
      <c r="A342" s="8">
        <v>42734</v>
      </c>
      <c r="B342" s="3">
        <v>2</v>
      </c>
    </row>
    <row r="343" spans="1:2" x14ac:dyDescent="0.45">
      <c r="A343" s="8">
        <v>42735</v>
      </c>
      <c r="B343" s="3">
        <v>2</v>
      </c>
    </row>
    <row r="344" spans="1:2" x14ac:dyDescent="0.45">
      <c r="A344" s="8">
        <v>42736</v>
      </c>
      <c r="B344" s="3">
        <v>2</v>
      </c>
    </row>
    <row r="345" spans="1:2" x14ac:dyDescent="0.45">
      <c r="A345" s="8">
        <v>42738</v>
      </c>
      <c r="B345" s="3">
        <v>2</v>
      </c>
    </row>
    <row r="346" spans="1:2" x14ac:dyDescent="0.45">
      <c r="A346" s="8">
        <v>42739</v>
      </c>
      <c r="B346" s="3">
        <v>11</v>
      </c>
    </row>
    <row r="347" spans="1:2" x14ac:dyDescent="0.45">
      <c r="A347" s="8">
        <v>42740</v>
      </c>
      <c r="B347" s="3">
        <v>2</v>
      </c>
    </row>
    <row r="348" spans="1:2" x14ac:dyDescent="0.45">
      <c r="A348" s="8">
        <v>42744</v>
      </c>
      <c r="B348" s="3">
        <v>5</v>
      </c>
    </row>
    <row r="349" spans="1:2" x14ac:dyDescent="0.45">
      <c r="A349" s="8">
        <v>42745</v>
      </c>
      <c r="B349" s="3">
        <v>3</v>
      </c>
    </row>
    <row r="350" spans="1:2" x14ac:dyDescent="0.45">
      <c r="A350" s="8">
        <v>42748</v>
      </c>
      <c r="B350" s="3">
        <v>7</v>
      </c>
    </row>
    <row r="351" spans="1:2" x14ac:dyDescent="0.45">
      <c r="A351" s="8">
        <v>42749</v>
      </c>
      <c r="B351" s="3">
        <v>2</v>
      </c>
    </row>
    <row r="352" spans="1:2" x14ac:dyDescent="0.45">
      <c r="A352" s="8">
        <v>42752</v>
      </c>
      <c r="B352" s="3">
        <v>1</v>
      </c>
    </row>
    <row r="353" spans="1:2" x14ac:dyDescent="0.45">
      <c r="A353" s="8">
        <v>42753</v>
      </c>
      <c r="B353" s="3">
        <v>3</v>
      </c>
    </row>
    <row r="354" spans="1:2" x14ac:dyDescent="0.45">
      <c r="A354" s="8">
        <v>42754</v>
      </c>
      <c r="B354" s="3">
        <v>4</v>
      </c>
    </row>
    <row r="355" spans="1:2" x14ac:dyDescent="0.45">
      <c r="A355" s="8">
        <v>42755</v>
      </c>
      <c r="B355" s="3">
        <v>20</v>
      </c>
    </row>
    <row r="356" spans="1:2" x14ac:dyDescent="0.45">
      <c r="A356" s="8">
        <v>42759</v>
      </c>
      <c r="B356" s="3">
        <v>1</v>
      </c>
    </row>
    <row r="357" spans="1:2" x14ac:dyDescent="0.45">
      <c r="A357" s="8">
        <v>42762</v>
      </c>
      <c r="B357" s="3">
        <v>2</v>
      </c>
    </row>
    <row r="358" spans="1:2" x14ac:dyDescent="0.45">
      <c r="A358" s="8">
        <v>42765</v>
      </c>
      <c r="B358" s="3">
        <v>1</v>
      </c>
    </row>
    <row r="359" spans="1:2" x14ac:dyDescent="0.45">
      <c r="A359" s="8">
        <v>42766</v>
      </c>
      <c r="B359" s="3">
        <v>1</v>
      </c>
    </row>
    <row r="360" spans="1:2" x14ac:dyDescent="0.45">
      <c r="A360" s="8">
        <v>42767</v>
      </c>
      <c r="B360" s="3">
        <v>3</v>
      </c>
    </row>
    <row r="361" spans="1:2" x14ac:dyDescent="0.45">
      <c r="A361" s="8">
        <v>42770</v>
      </c>
      <c r="B361" s="3">
        <v>2</v>
      </c>
    </row>
    <row r="362" spans="1:2" x14ac:dyDescent="0.45">
      <c r="A362" s="8">
        <v>42771</v>
      </c>
      <c r="B362" s="3">
        <v>4</v>
      </c>
    </row>
    <row r="363" spans="1:2" x14ac:dyDescent="0.45">
      <c r="A363" s="8">
        <v>42772</v>
      </c>
      <c r="B363" s="3">
        <v>9</v>
      </c>
    </row>
    <row r="364" spans="1:2" x14ac:dyDescent="0.45">
      <c r="A364" s="8">
        <v>42773</v>
      </c>
      <c r="B364" s="3">
        <v>5</v>
      </c>
    </row>
    <row r="365" spans="1:2" x14ac:dyDescent="0.45">
      <c r="A365" s="8">
        <v>42775</v>
      </c>
      <c r="B365" s="3">
        <v>3</v>
      </c>
    </row>
    <row r="366" spans="1:2" x14ac:dyDescent="0.45">
      <c r="A366" s="8">
        <v>42776</v>
      </c>
      <c r="B366" s="3">
        <v>2</v>
      </c>
    </row>
    <row r="367" spans="1:2" x14ac:dyDescent="0.45">
      <c r="A367" s="8">
        <v>42778</v>
      </c>
      <c r="B367" s="3">
        <v>2</v>
      </c>
    </row>
    <row r="368" spans="1:2" x14ac:dyDescent="0.45">
      <c r="A368" s="8">
        <v>42781</v>
      </c>
      <c r="B368" s="3">
        <v>1</v>
      </c>
    </row>
    <row r="369" spans="1:2" x14ac:dyDescent="0.45">
      <c r="A369" s="8">
        <v>42784</v>
      </c>
      <c r="B369" s="3">
        <v>4</v>
      </c>
    </row>
    <row r="370" spans="1:2" x14ac:dyDescent="0.45">
      <c r="A370" s="8">
        <v>42792</v>
      </c>
      <c r="B370" s="3">
        <v>1</v>
      </c>
    </row>
    <row r="371" spans="1:2" x14ac:dyDescent="0.45">
      <c r="A371" s="8">
        <v>42793</v>
      </c>
      <c r="B371" s="3">
        <v>2</v>
      </c>
    </row>
    <row r="372" spans="1:2" x14ac:dyDescent="0.45">
      <c r="A372" s="8">
        <v>42794</v>
      </c>
      <c r="B372" s="3">
        <v>1</v>
      </c>
    </row>
    <row r="373" spans="1:2" x14ac:dyDescent="0.45">
      <c r="A373" s="8">
        <v>42796</v>
      </c>
      <c r="B373" s="3">
        <v>1</v>
      </c>
    </row>
    <row r="374" spans="1:2" x14ac:dyDescent="0.45">
      <c r="A374" s="8">
        <v>42798</v>
      </c>
      <c r="B374" s="3">
        <v>3</v>
      </c>
    </row>
    <row r="375" spans="1:2" x14ac:dyDescent="0.45">
      <c r="A375" s="8">
        <v>42799</v>
      </c>
      <c r="B375" s="3">
        <v>6</v>
      </c>
    </row>
    <row r="376" spans="1:2" x14ac:dyDescent="0.45">
      <c r="A376" s="8">
        <v>42800</v>
      </c>
      <c r="B376" s="3">
        <v>6</v>
      </c>
    </row>
    <row r="377" spans="1:2" x14ac:dyDescent="0.45">
      <c r="A377" s="8">
        <v>42802</v>
      </c>
      <c r="B377" s="3">
        <v>16</v>
      </c>
    </row>
    <row r="378" spans="1:2" x14ac:dyDescent="0.45">
      <c r="A378" s="8">
        <v>42803</v>
      </c>
      <c r="B378" s="3">
        <v>2</v>
      </c>
    </row>
    <row r="379" spans="1:2" x14ac:dyDescent="0.45">
      <c r="A379" s="8">
        <v>42804</v>
      </c>
      <c r="B379" s="3">
        <v>3</v>
      </c>
    </row>
    <row r="380" spans="1:2" x14ac:dyDescent="0.45">
      <c r="A380" s="8">
        <v>42805</v>
      </c>
      <c r="B380" s="3">
        <v>1</v>
      </c>
    </row>
    <row r="381" spans="1:2" x14ac:dyDescent="0.45">
      <c r="A381" s="8">
        <v>42806</v>
      </c>
      <c r="B381" s="3">
        <v>2</v>
      </c>
    </row>
    <row r="382" spans="1:2" x14ac:dyDescent="0.45">
      <c r="A382" s="8">
        <v>42816</v>
      </c>
      <c r="B382" s="3">
        <v>3</v>
      </c>
    </row>
    <row r="383" spans="1:2" x14ac:dyDescent="0.45">
      <c r="A383" s="8">
        <v>42818</v>
      </c>
      <c r="B383" s="3">
        <v>1</v>
      </c>
    </row>
    <row r="384" spans="1:2" x14ac:dyDescent="0.45">
      <c r="A384" s="8">
        <v>42819</v>
      </c>
      <c r="B384" s="3">
        <v>6</v>
      </c>
    </row>
    <row r="385" spans="1:2" x14ac:dyDescent="0.45">
      <c r="A385" s="8">
        <v>42826</v>
      </c>
      <c r="B385" s="3">
        <v>1</v>
      </c>
    </row>
    <row r="386" spans="1:2" x14ac:dyDescent="0.45">
      <c r="A386" s="8">
        <v>42829</v>
      </c>
      <c r="B386" s="3">
        <v>1</v>
      </c>
    </row>
    <row r="387" spans="1:2" x14ac:dyDescent="0.45">
      <c r="A387" s="8">
        <v>42830</v>
      </c>
      <c r="B387" s="3">
        <v>1</v>
      </c>
    </row>
    <row r="388" spans="1:2" x14ac:dyDescent="0.45">
      <c r="A388" s="8">
        <v>42831</v>
      </c>
      <c r="B388" s="3">
        <v>1</v>
      </c>
    </row>
    <row r="389" spans="1:2" x14ac:dyDescent="0.45">
      <c r="A389" s="8">
        <v>42834</v>
      </c>
      <c r="B389" s="3">
        <v>1</v>
      </c>
    </row>
    <row r="390" spans="1:2" x14ac:dyDescent="0.45">
      <c r="A390" s="8">
        <v>42835</v>
      </c>
      <c r="B390" s="3">
        <v>3</v>
      </c>
    </row>
    <row r="391" spans="1:2" x14ac:dyDescent="0.45">
      <c r="A391" s="8">
        <v>42836</v>
      </c>
      <c r="B391" s="3">
        <v>5</v>
      </c>
    </row>
    <row r="392" spans="1:2" x14ac:dyDescent="0.45">
      <c r="A392" s="8">
        <v>42838</v>
      </c>
      <c r="B392" s="3">
        <v>2</v>
      </c>
    </row>
    <row r="393" spans="1:2" x14ac:dyDescent="0.45">
      <c r="A393" s="8">
        <v>42839</v>
      </c>
      <c r="B393" s="3">
        <v>3</v>
      </c>
    </row>
    <row r="394" spans="1:2" x14ac:dyDescent="0.45">
      <c r="A394" s="8">
        <v>42840</v>
      </c>
      <c r="B394" s="3">
        <v>2</v>
      </c>
    </row>
    <row r="395" spans="1:2" x14ac:dyDescent="0.45">
      <c r="A395" s="8">
        <v>42841</v>
      </c>
      <c r="B395" s="3">
        <v>5</v>
      </c>
    </row>
    <row r="396" spans="1:2" x14ac:dyDescent="0.45">
      <c r="A396" s="8">
        <v>42843</v>
      </c>
      <c r="B396" s="3">
        <v>1</v>
      </c>
    </row>
    <row r="397" spans="1:2" x14ac:dyDescent="0.45">
      <c r="A397" s="8">
        <v>42851</v>
      </c>
      <c r="B397" s="3">
        <v>7</v>
      </c>
    </row>
    <row r="398" spans="1:2" x14ac:dyDescent="0.45">
      <c r="A398" s="8">
        <v>42852</v>
      </c>
      <c r="B398" s="3">
        <v>29</v>
      </c>
    </row>
    <row r="399" spans="1:2" x14ac:dyDescent="0.45">
      <c r="A399" s="8">
        <v>42853</v>
      </c>
      <c r="B399" s="3">
        <v>4</v>
      </c>
    </row>
    <row r="400" spans="1:2" x14ac:dyDescent="0.45">
      <c r="A400" s="8">
        <v>42857</v>
      </c>
      <c r="B400" s="3">
        <v>7</v>
      </c>
    </row>
    <row r="401" spans="1:2" x14ac:dyDescent="0.45">
      <c r="A401" s="8">
        <v>42861</v>
      </c>
      <c r="B401" s="3">
        <v>1</v>
      </c>
    </row>
    <row r="402" spans="1:2" x14ac:dyDescent="0.45">
      <c r="A402" s="8">
        <v>42863</v>
      </c>
      <c r="B402" s="3">
        <v>7</v>
      </c>
    </row>
    <row r="403" spans="1:2" x14ac:dyDescent="0.45">
      <c r="A403" s="8">
        <v>42864</v>
      </c>
      <c r="B403" s="3">
        <v>1</v>
      </c>
    </row>
    <row r="404" spans="1:2" x14ac:dyDescent="0.45">
      <c r="A404" s="8">
        <v>42865</v>
      </c>
      <c r="B404" s="3">
        <v>2</v>
      </c>
    </row>
    <row r="405" spans="1:2" x14ac:dyDescent="0.45">
      <c r="A405" s="8">
        <v>42866</v>
      </c>
      <c r="B405" s="3">
        <v>3</v>
      </c>
    </row>
    <row r="406" spans="1:2" x14ac:dyDescent="0.45">
      <c r="A406" s="8">
        <v>42867</v>
      </c>
      <c r="B406" s="3">
        <v>5</v>
      </c>
    </row>
    <row r="407" spans="1:2" x14ac:dyDescent="0.45">
      <c r="A407" s="8">
        <v>42870</v>
      </c>
      <c r="B407" s="3">
        <v>2</v>
      </c>
    </row>
    <row r="408" spans="1:2" x14ac:dyDescent="0.45">
      <c r="A408" s="8">
        <v>42872</v>
      </c>
      <c r="B408" s="3">
        <v>1</v>
      </c>
    </row>
    <row r="409" spans="1:2" x14ac:dyDescent="0.45">
      <c r="A409" s="8">
        <v>42873</v>
      </c>
      <c r="B409" s="3">
        <v>1</v>
      </c>
    </row>
    <row r="410" spans="1:2" x14ac:dyDescent="0.45">
      <c r="A410" s="8">
        <v>42874</v>
      </c>
      <c r="B410" s="3">
        <v>1</v>
      </c>
    </row>
    <row r="411" spans="1:2" x14ac:dyDescent="0.45">
      <c r="A411" s="8">
        <v>42875</v>
      </c>
      <c r="B411" s="3">
        <v>29</v>
      </c>
    </row>
    <row r="412" spans="1:2" x14ac:dyDescent="0.45">
      <c r="A412" s="8">
        <v>42876</v>
      </c>
      <c r="B412" s="3">
        <v>11</v>
      </c>
    </row>
    <row r="413" spans="1:2" x14ac:dyDescent="0.45">
      <c r="A413" s="8">
        <v>42877</v>
      </c>
      <c r="B413" s="3">
        <v>17</v>
      </c>
    </row>
    <row r="414" spans="1:2" x14ac:dyDescent="0.45">
      <c r="A414" s="8">
        <v>42879</v>
      </c>
      <c r="B414" s="3">
        <v>3</v>
      </c>
    </row>
    <row r="415" spans="1:2" x14ac:dyDescent="0.45">
      <c r="A415" s="8">
        <v>42881</v>
      </c>
      <c r="B415" s="3">
        <v>7</v>
      </c>
    </row>
    <row r="416" spans="1:2" x14ac:dyDescent="0.45">
      <c r="A416" s="8">
        <v>42886</v>
      </c>
      <c r="B416" s="3">
        <v>12</v>
      </c>
    </row>
    <row r="417" spans="1:2" x14ac:dyDescent="0.45">
      <c r="A417" s="8">
        <v>42887</v>
      </c>
      <c r="B417" s="3">
        <v>3</v>
      </c>
    </row>
    <row r="418" spans="1:2" x14ac:dyDescent="0.45">
      <c r="A418" s="8">
        <v>42891</v>
      </c>
      <c r="B418" s="3">
        <v>2</v>
      </c>
    </row>
    <row r="419" spans="1:2" x14ac:dyDescent="0.45">
      <c r="A419" s="8">
        <v>42892</v>
      </c>
      <c r="B419" s="3">
        <v>5</v>
      </c>
    </row>
    <row r="420" spans="1:2" x14ac:dyDescent="0.45">
      <c r="A420" s="8">
        <v>42893</v>
      </c>
      <c r="B420" s="3">
        <v>4</v>
      </c>
    </row>
    <row r="421" spans="1:2" x14ac:dyDescent="0.45">
      <c r="A421" s="8">
        <v>42894</v>
      </c>
      <c r="B421" s="3">
        <v>2</v>
      </c>
    </row>
    <row r="422" spans="1:2" x14ac:dyDescent="0.45">
      <c r="A422" s="8">
        <v>42895</v>
      </c>
      <c r="B422" s="3">
        <v>23</v>
      </c>
    </row>
    <row r="423" spans="1:2" x14ac:dyDescent="0.45">
      <c r="A423" s="8">
        <v>42896</v>
      </c>
      <c r="B423" s="3">
        <v>6</v>
      </c>
    </row>
    <row r="424" spans="1:2" x14ac:dyDescent="0.45">
      <c r="A424" s="8">
        <v>42897</v>
      </c>
      <c r="B424" s="3">
        <v>3</v>
      </c>
    </row>
    <row r="425" spans="1:2" x14ac:dyDescent="0.45">
      <c r="A425" s="8">
        <v>42903</v>
      </c>
      <c r="B425" s="3">
        <v>1</v>
      </c>
    </row>
    <row r="426" spans="1:2" x14ac:dyDescent="0.45">
      <c r="A426" s="8">
        <v>42904</v>
      </c>
      <c r="B426" s="3">
        <v>4</v>
      </c>
    </row>
    <row r="427" spans="1:2" x14ac:dyDescent="0.45">
      <c r="A427" s="8">
        <v>42906</v>
      </c>
      <c r="B427" s="3">
        <v>4</v>
      </c>
    </row>
    <row r="428" spans="1:2" x14ac:dyDescent="0.45">
      <c r="A428" s="8">
        <v>42910</v>
      </c>
      <c r="B428" s="3">
        <v>1</v>
      </c>
    </row>
    <row r="429" spans="1:2" x14ac:dyDescent="0.45">
      <c r="A429" s="8">
        <v>42914</v>
      </c>
      <c r="B429" s="3">
        <v>3</v>
      </c>
    </row>
    <row r="430" spans="1:2" x14ac:dyDescent="0.45">
      <c r="A430" s="8">
        <v>42917</v>
      </c>
      <c r="B430" s="3">
        <v>1</v>
      </c>
    </row>
    <row r="431" spans="1:2" x14ac:dyDescent="0.45">
      <c r="A431" s="8">
        <v>42919</v>
      </c>
      <c r="B431" s="3">
        <v>13</v>
      </c>
    </row>
    <row r="432" spans="1:2" x14ac:dyDescent="0.45">
      <c r="A432" s="8">
        <v>42920</v>
      </c>
      <c r="B432" s="3">
        <v>1</v>
      </c>
    </row>
    <row r="433" spans="1:2" x14ac:dyDescent="0.45">
      <c r="A433" s="8">
        <v>42922</v>
      </c>
      <c r="B433" s="3">
        <v>1</v>
      </c>
    </row>
    <row r="434" spans="1:2" x14ac:dyDescent="0.45">
      <c r="A434" s="8">
        <v>42923</v>
      </c>
      <c r="B434" s="3">
        <v>1</v>
      </c>
    </row>
    <row r="435" spans="1:2" x14ac:dyDescent="0.45">
      <c r="A435" s="8">
        <v>42926</v>
      </c>
      <c r="B435" s="3">
        <v>2</v>
      </c>
    </row>
    <row r="436" spans="1:2" x14ac:dyDescent="0.45">
      <c r="A436" s="8">
        <v>42927</v>
      </c>
      <c r="B436" s="3">
        <v>13</v>
      </c>
    </row>
    <row r="437" spans="1:2" x14ac:dyDescent="0.45">
      <c r="A437" s="8">
        <v>42928</v>
      </c>
      <c r="B437" s="3">
        <v>17</v>
      </c>
    </row>
    <row r="438" spans="1:2" x14ac:dyDescent="0.45">
      <c r="A438" s="8">
        <v>42929</v>
      </c>
      <c r="B438" s="3">
        <v>20</v>
      </c>
    </row>
    <row r="439" spans="1:2" x14ac:dyDescent="0.45">
      <c r="A439" s="8">
        <v>42931</v>
      </c>
      <c r="B439" s="3">
        <v>2</v>
      </c>
    </row>
    <row r="440" spans="1:2" x14ac:dyDescent="0.45">
      <c r="A440" s="8">
        <v>42932</v>
      </c>
      <c r="B440" s="3">
        <v>2</v>
      </c>
    </row>
    <row r="441" spans="1:2" x14ac:dyDescent="0.45">
      <c r="A441" s="8">
        <v>42935</v>
      </c>
      <c r="B441" s="3">
        <v>1</v>
      </c>
    </row>
    <row r="442" spans="1:2" x14ac:dyDescent="0.45">
      <c r="A442" s="8">
        <v>42936</v>
      </c>
      <c r="B442" s="3">
        <v>2</v>
      </c>
    </row>
    <row r="443" spans="1:2" x14ac:dyDescent="0.45">
      <c r="A443" s="8">
        <v>42937</v>
      </c>
      <c r="B443" s="3">
        <v>2</v>
      </c>
    </row>
    <row r="444" spans="1:2" x14ac:dyDescent="0.45">
      <c r="A444" s="8">
        <v>42947</v>
      </c>
      <c r="B444" s="3">
        <v>1</v>
      </c>
    </row>
    <row r="445" spans="1:2" x14ac:dyDescent="0.45">
      <c r="A445" s="8">
        <v>42950</v>
      </c>
      <c r="B445" s="3">
        <v>4</v>
      </c>
    </row>
    <row r="446" spans="1:2" x14ac:dyDescent="0.45">
      <c r="A446" s="8">
        <v>42953</v>
      </c>
      <c r="B446" s="3">
        <v>2</v>
      </c>
    </row>
    <row r="447" spans="1:2" x14ac:dyDescent="0.45">
      <c r="A447" s="8">
        <v>42955</v>
      </c>
      <c r="B447" s="3">
        <v>3</v>
      </c>
    </row>
    <row r="448" spans="1:2" x14ac:dyDescent="0.45">
      <c r="A448" s="8">
        <v>42964</v>
      </c>
      <c r="B448" s="3">
        <v>2</v>
      </c>
    </row>
    <row r="449" spans="1:2" x14ac:dyDescent="0.45">
      <c r="A449" s="8">
        <v>42965</v>
      </c>
      <c r="B449" s="3">
        <v>14</v>
      </c>
    </row>
    <row r="450" spans="1:2" x14ac:dyDescent="0.45">
      <c r="A450" s="8">
        <v>42966</v>
      </c>
      <c r="B450" s="3">
        <v>2</v>
      </c>
    </row>
    <row r="451" spans="1:2" x14ac:dyDescent="0.45">
      <c r="A451" s="8">
        <v>42968</v>
      </c>
      <c r="B451" s="3">
        <v>1</v>
      </c>
    </row>
    <row r="452" spans="1:2" x14ac:dyDescent="0.45">
      <c r="A452" s="8">
        <v>42969</v>
      </c>
      <c r="B452" s="3">
        <v>3</v>
      </c>
    </row>
    <row r="453" spans="1:2" x14ac:dyDescent="0.45">
      <c r="A453" s="8">
        <v>42970</v>
      </c>
      <c r="B453" s="3">
        <v>1</v>
      </c>
    </row>
    <row r="454" spans="1:2" x14ac:dyDescent="0.45">
      <c r="A454" s="8">
        <v>42972</v>
      </c>
      <c r="B454" s="3">
        <v>1</v>
      </c>
    </row>
    <row r="455" spans="1:2" x14ac:dyDescent="0.45">
      <c r="A455" s="8">
        <v>42981</v>
      </c>
      <c r="B455" s="3">
        <v>2</v>
      </c>
    </row>
    <row r="456" spans="1:2" x14ac:dyDescent="0.45">
      <c r="A456" s="8">
        <v>42982</v>
      </c>
      <c r="B456" s="3">
        <v>2</v>
      </c>
    </row>
    <row r="457" spans="1:2" x14ac:dyDescent="0.45">
      <c r="A457" s="8">
        <v>42984</v>
      </c>
      <c r="B457" s="3">
        <v>5</v>
      </c>
    </row>
    <row r="458" spans="1:2" x14ac:dyDescent="0.45">
      <c r="A458" s="8">
        <v>42986</v>
      </c>
      <c r="B458" s="3">
        <v>2</v>
      </c>
    </row>
    <row r="459" spans="1:2" x14ac:dyDescent="0.45">
      <c r="A459" s="8">
        <v>42987</v>
      </c>
      <c r="B459" s="3">
        <v>1</v>
      </c>
    </row>
    <row r="460" spans="1:2" x14ac:dyDescent="0.45">
      <c r="A460" s="8">
        <v>42988</v>
      </c>
      <c r="B460" s="3">
        <v>5</v>
      </c>
    </row>
    <row r="461" spans="1:2" x14ac:dyDescent="0.45">
      <c r="A461" s="8">
        <v>42989</v>
      </c>
      <c r="B461" s="3">
        <v>4</v>
      </c>
    </row>
    <row r="462" spans="1:2" x14ac:dyDescent="0.45">
      <c r="A462" s="8">
        <v>42990</v>
      </c>
      <c r="B462" s="3">
        <v>24</v>
      </c>
    </row>
    <row r="463" spans="1:2" x14ac:dyDescent="0.45">
      <c r="A463" s="8">
        <v>42991</v>
      </c>
      <c r="B463" s="3">
        <v>5</v>
      </c>
    </row>
    <row r="464" spans="1:2" x14ac:dyDescent="0.45">
      <c r="A464" s="8">
        <v>42994</v>
      </c>
      <c r="B464" s="3">
        <v>7</v>
      </c>
    </row>
    <row r="465" spans="1:2" x14ac:dyDescent="0.45">
      <c r="A465" s="8">
        <v>42995</v>
      </c>
      <c r="B465" s="3">
        <v>2</v>
      </c>
    </row>
    <row r="466" spans="1:2" x14ac:dyDescent="0.45">
      <c r="A466" s="8">
        <v>42996</v>
      </c>
      <c r="B466" s="3">
        <v>10</v>
      </c>
    </row>
    <row r="467" spans="1:2" x14ac:dyDescent="0.45">
      <c r="A467" s="8">
        <v>42997</v>
      </c>
      <c r="B467" s="3">
        <v>9</v>
      </c>
    </row>
    <row r="468" spans="1:2" x14ac:dyDescent="0.45">
      <c r="A468" s="8">
        <v>43000</v>
      </c>
      <c r="B468" s="3">
        <v>3</v>
      </c>
    </row>
    <row r="469" spans="1:2" x14ac:dyDescent="0.45">
      <c r="A469" s="8">
        <v>43003</v>
      </c>
      <c r="B469" s="3">
        <v>10</v>
      </c>
    </row>
    <row r="470" spans="1:2" x14ac:dyDescent="0.45">
      <c r="A470" s="8">
        <v>43004</v>
      </c>
      <c r="B470" s="3">
        <v>3</v>
      </c>
    </row>
    <row r="471" spans="1:2" x14ac:dyDescent="0.45">
      <c r="A471" s="8">
        <v>43005</v>
      </c>
      <c r="B471" s="3">
        <v>1</v>
      </c>
    </row>
    <row r="472" spans="1:2" x14ac:dyDescent="0.45">
      <c r="A472" s="8">
        <v>43006</v>
      </c>
      <c r="B472" s="3">
        <v>2</v>
      </c>
    </row>
    <row r="473" spans="1:2" x14ac:dyDescent="0.45">
      <c r="A473" s="8">
        <v>43007</v>
      </c>
      <c r="B473" s="3">
        <v>4</v>
      </c>
    </row>
    <row r="474" spans="1:2" x14ac:dyDescent="0.45">
      <c r="A474" s="8">
        <v>43008</v>
      </c>
      <c r="B474" s="3">
        <v>2</v>
      </c>
    </row>
    <row r="475" spans="1:2" x14ac:dyDescent="0.45">
      <c r="A475" s="8">
        <v>43009</v>
      </c>
      <c r="B475" s="3">
        <v>1</v>
      </c>
    </row>
    <row r="476" spans="1:2" x14ac:dyDescent="0.45">
      <c r="A476" s="8">
        <v>43010</v>
      </c>
      <c r="B476" s="3">
        <v>6</v>
      </c>
    </row>
    <row r="477" spans="1:2" x14ac:dyDescent="0.45">
      <c r="A477" s="8">
        <v>43015</v>
      </c>
      <c r="B477" s="3">
        <v>2</v>
      </c>
    </row>
    <row r="478" spans="1:2" x14ac:dyDescent="0.45">
      <c r="A478" s="8">
        <v>43017</v>
      </c>
      <c r="B478" s="3">
        <v>2</v>
      </c>
    </row>
    <row r="479" spans="1:2" x14ac:dyDescent="0.45">
      <c r="A479" s="8">
        <v>43019</v>
      </c>
      <c r="B479" s="3">
        <v>1</v>
      </c>
    </row>
    <row r="480" spans="1:2" x14ac:dyDescent="0.45">
      <c r="A480" s="8">
        <v>43023</v>
      </c>
      <c r="B480" s="3">
        <v>1</v>
      </c>
    </row>
    <row r="481" spans="1:2" x14ac:dyDescent="0.45">
      <c r="A481" s="8">
        <v>43024</v>
      </c>
      <c r="B481" s="3">
        <v>1</v>
      </c>
    </row>
    <row r="482" spans="1:2" x14ac:dyDescent="0.45">
      <c r="A482" s="8">
        <v>43025</v>
      </c>
      <c r="B482" s="3">
        <v>2</v>
      </c>
    </row>
    <row r="483" spans="1:2" x14ac:dyDescent="0.45">
      <c r="A483" s="8">
        <v>43027</v>
      </c>
      <c r="B483" s="3">
        <v>1</v>
      </c>
    </row>
    <row r="484" spans="1:2" x14ac:dyDescent="0.45">
      <c r="A484" s="8">
        <v>43029</v>
      </c>
      <c r="B484" s="3">
        <v>1</v>
      </c>
    </row>
    <row r="485" spans="1:2" x14ac:dyDescent="0.45">
      <c r="A485" s="8">
        <v>43035</v>
      </c>
      <c r="B485" s="3">
        <v>2</v>
      </c>
    </row>
    <row r="486" spans="1:2" x14ac:dyDescent="0.45">
      <c r="A486" s="8">
        <v>43039</v>
      </c>
      <c r="B486" s="3">
        <v>2</v>
      </c>
    </row>
    <row r="487" spans="1:2" x14ac:dyDescent="0.45">
      <c r="A487" s="8">
        <v>43055</v>
      </c>
      <c r="B487" s="3">
        <v>5</v>
      </c>
    </row>
    <row r="488" spans="1:2" x14ac:dyDescent="0.45">
      <c r="A488" s="8">
        <v>43058</v>
      </c>
      <c r="B488" s="3">
        <v>5</v>
      </c>
    </row>
    <row r="489" spans="1:2" x14ac:dyDescent="0.45">
      <c r="A489" s="8">
        <v>43060</v>
      </c>
      <c r="B489" s="3">
        <v>2</v>
      </c>
    </row>
    <row r="490" spans="1:2" x14ac:dyDescent="0.45">
      <c r="A490" s="8">
        <v>43068</v>
      </c>
      <c r="B490" s="3">
        <v>1</v>
      </c>
    </row>
    <row r="491" spans="1:2" x14ac:dyDescent="0.45">
      <c r="A491" s="8">
        <v>43076</v>
      </c>
      <c r="B491" s="3">
        <v>1</v>
      </c>
    </row>
    <row r="492" spans="1:2" x14ac:dyDescent="0.45">
      <c r="A492" s="8">
        <v>43077</v>
      </c>
      <c r="B492" s="3">
        <v>1</v>
      </c>
    </row>
    <row r="493" spans="1:2" x14ac:dyDescent="0.45">
      <c r="A493" s="8">
        <v>43095</v>
      </c>
      <c r="B493" s="3">
        <v>1</v>
      </c>
    </row>
    <row r="494" spans="1:2" x14ac:dyDescent="0.45">
      <c r="A494" s="8">
        <v>43110</v>
      </c>
      <c r="B494" s="3">
        <v>1</v>
      </c>
    </row>
    <row r="495" spans="1:2" x14ac:dyDescent="0.45">
      <c r="A495" s="8">
        <v>43111</v>
      </c>
      <c r="B495" s="3">
        <v>2</v>
      </c>
    </row>
    <row r="496" spans="1:2" x14ac:dyDescent="0.45">
      <c r="A496" s="8">
        <v>43112</v>
      </c>
      <c r="B496" s="3">
        <v>1</v>
      </c>
    </row>
    <row r="497" spans="1:2" x14ac:dyDescent="0.45">
      <c r="A497" s="8">
        <v>43114</v>
      </c>
      <c r="B497" s="3">
        <v>1</v>
      </c>
    </row>
    <row r="498" spans="1:2" x14ac:dyDescent="0.45">
      <c r="A498" s="8">
        <v>43115</v>
      </c>
      <c r="B498" s="3">
        <v>2</v>
      </c>
    </row>
    <row r="499" spans="1:2" x14ac:dyDescent="0.45">
      <c r="A499" s="8">
        <v>43120</v>
      </c>
      <c r="B499" s="3">
        <v>6</v>
      </c>
    </row>
    <row r="500" spans="1:2" x14ac:dyDescent="0.45">
      <c r="A500" s="8">
        <v>43121</v>
      </c>
      <c r="B500" s="3">
        <v>3</v>
      </c>
    </row>
    <row r="501" spans="1:2" x14ac:dyDescent="0.45">
      <c r="A501" s="8">
        <v>43123</v>
      </c>
      <c r="B501" s="3">
        <v>2</v>
      </c>
    </row>
    <row r="502" spans="1:2" x14ac:dyDescent="0.45">
      <c r="A502" s="8">
        <v>43132</v>
      </c>
      <c r="B502" s="3">
        <v>1</v>
      </c>
    </row>
    <row r="503" spans="1:2" x14ac:dyDescent="0.45">
      <c r="A503" s="8">
        <v>43135</v>
      </c>
      <c r="B503" s="3">
        <v>4</v>
      </c>
    </row>
    <row r="504" spans="1:2" x14ac:dyDescent="0.45">
      <c r="A504" s="8">
        <v>43144</v>
      </c>
      <c r="B504" s="3">
        <v>2</v>
      </c>
    </row>
    <row r="505" spans="1:2" x14ac:dyDescent="0.45">
      <c r="A505" s="8">
        <v>43147</v>
      </c>
      <c r="B505" s="3">
        <v>1</v>
      </c>
    </row>
    <row r="506" spans="1:2" x14ac:dyDescent="0.45">
      <c r="A506" s="8">
        <v>43148</v>
      </c>
      <c r="B506" s="3">
        <v>2</v>
      </c>
    </row>
    <row r="507" spans="1:2" x14ac:dyDescent="0.45">
      <c r="A507" s="8">
        <v>43149</v>
      </c>
      <c r="B507" s="3">
        <v>10</v>
      </c>
    </row>
    <row r="508" spans="1:2" x14ac:dyDescent="0.45">
      <c r="A508" s="8">
        <v>43150</v>
      </c>
      <c r="B508" s="3">
        <v>1</v>
      </c>
    </row>
    <row r="509" spans="1:2" x14ac:dyDescent="0.45">
      <c r="A509" s="8">
        <v>43151</v>
      </c>
      <c r="B509" s="3">
        <v>1</v>
      </c>
    </row>
    <row r="510" spans="1:2" x14ac:dyDescent="0.45">
      <c r="A510" s="8">
        <v>43162</v>
      </c>
      <c r="B510" s="3">
        <v>1</v>
      </c>
    </row>
    <row r="511" spans="1:2" x14ac:dyDescent="0.45">
      <c r="A511" s="8">
        <v>43163</v>
      </c>
      <c r="B511" s="3">
        <v>2</v>
      </c>
    </row>
    <row r="512" spans="1:2" x14ac:dyDescent="0.45">
      <c r="A512" s="8">
        <v>43167</v>
      </c>
      <c r="B512" s="3">
        <v>1</v>
      </c>
    </row>
    <row r="513" spans="1:2" x14ac:dyDescent="0.45">
      <c r="A513" s="8">
        <v>43171</v>
      </c>
      <c r="B513" s="3">
        <v>3</v>
      </c>
    </row>
    <row r="514" spans="1:2" x14ac:dyDescent="0.45">
      <c r="A514" s="8">
        <v>43172</v>
      </c>
      <c r="B514" s="3">
        <v>1</v>
      </c>
    </row>
    <row r="515" spans="1:2" x14ac:dyDescent="0.45">
      <c r="A515" s="8">
        <v>43175</v>
      </c>
      <c r="B515" s="3">
        <v>3</v>
      </c>
    </row>
    <row r="516" spans="1:2" x14ac:dyDescent="0.45">
      <c r="A516" s="8">
        <v>43177</v>
      </c>
      <c r="B516" s="3">
        <v>6</v>
      </c>
    </row>
    <row r="517" spans="1:2" x14ac:dyDescent="0.45">
      <c r="A517" s="8">
        <v>43178</v>
      </c>
      <c r="B517" s="3">
        <v>2</v>
      </c>
    </row>
    <row r="518" spans="1:2" x14ac:dyDescent="0.45">
      <c r="A518" s="8">
        <v>43183</v>
      </c>
      <c r="B518" s="3">
        <v>1</v>
      </c>
    </row>
    <row r="519" spans="1:2" x14ac:dyDescent="0.45">
      <c r="A519" s="8">
        <v>43186</v>
      </c>
      <c r="B519" s="3">
        <v>1</v>
      </c>
    </row>
    <row r="520" spans="1:2" x14ac:dyDescent="0.45">
      <c r="A520" s="8">
        <v>43188</v>
      </c>
      <c r="B520" s="3">
        <v>1</v>
      </c>
    </row>
    <row r="521" spans="1:2" x14ac:dyDescent="0.45">
      <c r="A521" s="8">
        <v>43189</v>
      </c>
      <c r="B521" s="3">
        <v>2</v>
      </c>
    </row>
    <row r="522" spans="1:2" x14ac:dyDescent="0.45">
      <c r="A522" s="8">
        <v>43196</v>
      </c>
      <c r="B522" s="3">
        <v>1</v>
      </c>
    </row>
    <row r="523" spans="1:2" x14ac:dyDescent="0.45">
      <c r="A523" s="8">
        <v>43198</v>
      </c>
      <c r="B523" s="3">
        <v>1</v>
      </c>
    </row>
    <row r="524" spans="1:2" x14ac:dyDescent="0.45">
      <c r="A524" s="8">
        <v>43205</v>
      </c>
      <c r="B524" s="3">
        <v>13</v>
      </c>
    </row>
    <row r="525" spans="1:2" x14ac:dyDescent="0.45">
      <c r="A525" s="8">
        <v>43214</v>
      </c>
      <c r="B525" s="3">
        <v>2</v>
      </c>
    </row>
    <row r="526" spans="1:2" x14ac:dyDescent="0.45">
      <c r="A526" s="8">
        <v>43216</v>
      </c>
      <c r="B526" s="3">
        <v>2</v>
      </c>
    </row>
    <row r="527" spans="1:2" x14ac:dyDescent="0.45">
      <c r="A527" s="8">
        <v>43221</v>
      </c>
      <c r="B527" s="3">
        <v>4</v>
      </c>
    </row>
    <row r="528" spans="1:2" x14ac:dyDescent="0.45">
      <c r="A528" s="8">
        <v>43227</v>
      </c>
      <c r="B528" s="3">
        <v>1</v>
      </c>
    </row>
    <row r="529" spans="1:2" x14ac:dyDescent="0.45">
      <c r="A529" s="8">
        <v>43228</v>
      </c>
      <c r="B529" s="3">
        <v>3</v>
      </c>
    </row>
    <row r="530" spans="1:2" x14ac:dyDescent="0.45">
      <c r="A530" s="8">
        <v>43229</v>
      </c>
      <c r="B530" s="3">
        <v>7</v>
      </c>
    </row>
    <row r="531" spans="1:2" x14ac:dyDescent="0.45">
      <c r="A531" s="8">
        <v>43230</v>
      </c>
      <c r="B531" s="3">
        <v>3</v>
      </c>
    </row>
    <row r="532" spans="1:2" x14ac:dyDescent="0.45">
      <c r="A532" s="8">
        <v>43231</v>
      </c>
      <c r="B532" s="3">
        <v>2</v>
      </c>
    </row>
    <row r="533" spans="1:2" x14ac:dyDescent="0.45">
      <c r="A533" s="8">
        <v>43232</v>
      </c>
      <c r="B533" s="3">
        <v>5</v>
      </c>
    </row>
    <row r="534" spans="1:2" x14ac:dyDescent="0.45">
      <c r="A534" s="8">
        <v>43235</v>
      </c>
      <c r="B534" s="3">
        <v>11</v>
      </c>
    </row>
    <row r="535" spans="1:2" x14ac:dyDescent="0.45">
      <c r="A535" s="8">
        <v>43239</v>
      </c>
      <c r="B535" s="3">
        <v>7</v>
      </c>
    </row>
    <row r="536" spans="1:2" x14ac:dyDescent="0.45">
      <c r="A536" s="8">
        <v>43240</v>
      </c>
      <c r="B536" s="3">
        <v>8</v>
      </c>
    </row>
    <row r="537" spans="1:2" x14ac:dyDescent="0.45">
      <c r="A537" s="8">
        <v>43241</v>
      </c>
      <c r="B537" s="3">
        <v>19</v>
      </c>
    </row>
    <row r="538" spans="1:2" x14ac:dyDescent="0.45">
      <c r="A538" s="8">
        <v>43242</v>
      </c>
      <c r="B538" s="3">
        <v>4</v>
      </c>
    </row>
    <row r="539" spans="1:2" x14ac:dyDescent="0.45">
      <c r="A539" s="8">
        <v>43243</v>
      </c>
      <c r="B539" s="3">
        <v>9</v>
      </c>
    </row>
    <row r="540" spans="1:2" x14ac:dyDescent="0.45">
      <c r="A540" s="8">
        <v>43244</v>
      </c>
      <c r="B540" s="3">
        <v>13</v>
      </c>
    </row>
    <row r="541" spans="1:2" x14ac:dyDescent="0.45">
      <c r="A541" s="8">
        <v>43245</v>
      </c>
      <c r="B541" s="3">
        <v>12</v>
      </c>
    </row>
    <row r="542" spans="1:2" x14ac:dyDescent="0.45">
      <c r="A542" s="8">
        <v>43246</v>
      </c>
      <c r="B542" s="3">
        <v>4</v>
      </c>
    </row>
    <row r="543" spans="1:2" x14ac:dyDescent="0.45">
      <c r="A543" s="8">
        <v>43247</v>
      </c>
      <c r="B543" s="3">
        <v>5</v>
      </c>
    </row>
    <row r="544" spans="1:2" x14ac:dyDescent="0.45">
      <c r="A544" s="8">
        <v>43248</v>
      </c>
      <c r="B544" s="3">
        <v>3</v>
      </c>
    </row>
    <row r="545" spans="1:2" x14ac:dyDescent="0.45">
      <c r="A545" s="8">
        <v>43249</v>
      </c>
      <c r="B545" s="3">
        <v>4</v>
      </c>
    </row>
    <row r="546" spans="1:2" x14ac:dyDescent="0.45">
      <c r="A546" s="8">
        <v>43250</v>
      </c>
      <c r="B546" s="3">
        <v>1</v>
      </c>
    </row>
    <row r="547" spans="1:2" x14ac:dyDescent="0.45">
      <c r="A547" s="8">
        <v>43251</v>
      </c>
      <c r="B547" s="3">
        <v>10</v>
      </c>
    </row>
    <row r="548" spans="1:2" x14ac:dyDescent="0.45">
      <c r="A548" s="8">
        <v>43252</v>
      </c>
      <c r="B548" s="3">
        <v>6</v>
      </c>
    </row>
    <row r="549" spans="1:2" x14ac:dyDescent="0.45">
      <c r="A549" s="8">
        <v>43253</v>
      </c>
      <c r="B549" s="3">
        <v>15</v>
      </c>
    </row>
    <row r="550" spans="1:2" x14ac:dyDescent="0.45">
      <c r="A550" s="8">
        <v>43254</v>
      </c>
      <c r="B550" s="3">
        <v>1</v>
      </c>
    </row>
    <row r="551" spans="1:2" x14ac:dyDescent="0.45">
      <c r="A551" s="8">
        <v>43255</v>
      </c>
      <c r="B551" s="3">
        <v>10</v>
      </c>
    </row>
    <row r="552" spans="1:2" x14ac:dyDescent="0.45">
      <c r="A552" s="8">
        <v>43256</v>
      </c>
      <c r="B552" s="3">
        <v>9</v>
      </c>
    </row>
    <row r="553" spans="1:2" x14ac:dyDescent="0.45">
      <c r="A553" s="8">
        <v>43257</v>
      </c>
      <c r="B553" s="3">
        <v>2</v>
      </c>
    </row>
    <row r="554" spans="1:2" x14ac:dyDescent="0.45">
      <c r="A554" s="8">
        <v>43258</v>
      </c>
      <c r="B554" s="3">
        <v>7</v>
      </c>
    </row>
    <row r="555" spans="1:2" x14ac:dyDescent="0.45">
      <c r="A555" s="8">
        <v>43259</v>
      </c>
      <c r="B555" s="3">
        <v>4</v>
      </c>
    </row>
    <row r="556" spans="1:2" x14ac:dyDescent="0.45">
      <c r="A556" s="8">
        <v>43260</v>
      </c>
      <c r="B556" s="3">
        <v>4</v>
      </c>
    </row>
    <row r="557" spans="1:2" x14ac:dyDescent="0.45">
      <c r="A557" s="8">
        <v>43261</v>
      </c>
      <c r="B557" s="3">
        <v>2</v>
      </c>
    </row>
    <row r="558" spans="1:2" x14ac:dyDescent="0.45">
      <c r="A558" s="8">
        <v>43263</v>
      </c>
      <c r="B558" s="3">
        <v>2</v>
      </c>
    </row>
    <row r="559" spans="1:2" x14ac:dyDescent="0.45">
      <c r="A559" s="8">
        <v>43264</v>
      </c>
      <c r="B559" s="3">
        <v>8</v>
      </c>
    </row>
    <row r="560" spans="1:2" x14ac:dyDescent="0.45">
      <c r="A560" s="8">
        <v>43265</v>
      </c>
      <c r="B560" s="3">
        <v>16</v>
      </c>
    </row>
    <row r="561" spans="1:2" x14ac:dyDescent="0.45">
      <c r="A561" s="8">
        <v>43266</v>
      </c>
      <c r="B561" s="3">
        <v>1</v>
      </c>
    </row>
    <row r="562" spans="1:2" x14ac:dyDescent="0.45">
      <c r="A562" s="8">
        <v>43267</v>
      </c>
      <c r="B562" s="3">
        <v>9</v>
      </c>
    </row>
    <row r="563" spans="1:2" x14ac:dyDescent="0.45">
      <c r="A563" s="8">
        <v>43268</v>
      </c>
      <c r="B563" s="3">
        <v>15</v>
      </c>
    </row>
    <row r="564" spans="1:2" x14ac:dyDescent="0.45">
      <c r="A564" s="8">
        <v>43269</v>
      </c>
      <c r="B564" s="3">
        <v>5</v>
      </c>
    </row>
    <row r="565" spans="1:2" x14ac:dyDescent="0.45">
      <c r="A565" s="8">
        <v>43270</v>
      </c>
      <c r="B565" s="3">
        <v>9</v>
      </c>
    </row>
    <row r="566" spans="1:2" x14ac:dyDescent="0.45">
      <c r="A566" s="8">
        <v>43271</v>
      </c>
      <c r="B566" s="3">
        <v>7</v>
      </c>
    </row>
    <row r="567" spans="1:2" x14ac:dyDescent="0.45">
      <c r="A567" s="8">
        <v>43272</v>
      </c>
      <c r="B567" s="3">
        <v>1</v>
      </c>
    </row>
    <row r="568" spans="1:2" x14ac:dyDescent="0.45">
      <c r="A568" s="8">
        <v>43273</v>
      </c>
      <c r="B568" s="3">
        <v>12</v>
      </c>
    </row>
    <row r="569" spans="1:2" x14ac:dyDescent="0.45">
      <c r="A569" s="8">
        <v>43276</v>
      </c>
      <c r="B569" s="3">
        <v>5</v>
      </c>
    </row>
    <row r="570" spans="1:2" x14ac:dyDescent="0.45">
      <c r="A570" s="8">
        <v>43277</v>
      </c>
      <c r="B570" s="3">
        <v>3</v>
      </c>
    </row>
    <row r="571" spans="1:2" x14ac:dyDescent="0.45">
      <c r="A571" s="8">
        <v>43278</v>
      </c>
      <c r="B571" s="3">
        <v>1</v>
      </c>
    </row>
    <row r="572" spans="1:2" x14ac:dyDescent="0.45">
      <c r="A572" s="8">
        <v>43279</v>
      </c>
      <c r="B572" s="3">
        <v>3</v>
      </c>
    </row>
    <row r="573" spans="1:2" x14ac:dyDescent="0.45">
      <c r="A573" s="8">
        <v>43281</v>
      </c>
      <c r="B573" s="3">
        <v>8</v>
      </c>
    </row>
    <row r="574" spans="1:2" x14ac:dyDescent="0.45">
      <c r="A574" s="8">
        <v>43283</v>
      </c>
      <c r="B574" s="3">
        <v>9</v>
      </c>
    </row>
    <row r="575" spans="1:2" x14ac:dyDescent="0.45">
      <c r="A575" s="8">
        <v>43284</v>
      </c>
      <c r="B575" s="3">
        <v>1</v>
      </c>
    </row>
    <row r="576" spans="1:2" x14ac:dyDescent="0.45">
      <c r="A576" s="8">
        <v>43289</v>
      </c>
      <c r="B576" s="3">
        <v>4</v>
      </c>
    </row>
    <row r="577" spans="1:2" x14ac:dyDescent="0.45">
      <c r="A577" s="8">
        <v>43290</v>
      </c>
      <c r="B577" s="3">
        <v>3</v>
      </c>
    </row>
    <row r="578" spans="1:2" x14ac:dyDescent="0.45">
      <c r="A578" s="8">
        <v>43291</v>
      </c>
      <c r="B578" s="3">
        <v>2</v>
      </c>
    </row>
    <row r="579" spans="1:2" x14ac:dyDescent="0.45">
      <c r="A579" s="8">
        <v>43292</v>
      </c>
      <c r="B579" s="3">
        <v>2</v>
      </c>
    </row>
    <row r="580" spans="1:2" x14ac:dyDescent="0.45">
      <c r="A580" s="8">
        <v>43293</v>
      </c>
      <c r="B580" s="3">
        <v>8</v>
      </c>
    </row>
    <row r="581" spans="1:2" x14ac:dyDescent="0.45">
      <c r="A581" s="8">
        <v>43295</v>
      </c>
      <c r="B581" s="3">
        <v>18</v>
      </c>
    </row>
    <row r="582" spans="1:2" x14ac:dyDescent="0.45">
      <c r="A582" s="8">
        <v>43296</v>
      </c>
      <c r="B582" s="3">
        <v>4</v>
      </c>
    </row>
    <row r="583" spans="1:2" x14ac:dyDescent="0.45">
      <c r="A583" s="8">
        <v>43310</v>
      </c>
      <c r="B583" s="3">
        <v>6</v>
      </c>
    </row>
    <row r="584" spans="1:2" x14ac:dyDescent="0.45">
      <c r="A584" s="8">
        <v>43311</v>
      </c>
      <c r="B584" s="3">
        <v>4</v>
      </c>
    </row>
    <row r="585" spans="1:2" x14ac:dyDescent="0.45">
      <c r="A585" s="8">
        <v>43312</v>
      </c>
      <c r="B585" s="3">
        <v>5</v>
      </c>
    </row>
    <row r="586" spans="1:2" x14ac:dyDescent="0.45">
      <c r="A586" s="8">
        <v>43313</v>
      </c>
      <c r="B586" s="3">
        <v>2</v>
      </c>
    </row>
    <row r="587" spans="1:2" x14ac:dyDescent="0.45">
      <c r="A587" s="8">
        <v>43315</v>
      </c>
      <c r="B587" s="3">
        <v>20</v>
      </c>
    </row>
    <row r="588" spans="1:2" x14ac:dyDescent="0.45">
      <c r="A588" s="8">
        <v>43316</v>
      </c>
      <c r="B588" s="3">
        <v>4</v>
      </c>
    </row>
    <row r="589" spans="1:2" x14ac:dyDescent="0.45">
      <c r="A589" s="8">
        <v>43319</v>
      </c>
      <c r="B589" s="3">
        <v>7</v>
      </c>
    </row>
    <row r="590" spans="1:2" x14ac:dyDescent="0.45">
      <c r="A590" s="8">
        <v>43320</v>
      </c>
      <c r="B590" s="3">
        <v>18</v>
      </c>
    </row>
    <row r="591" spans="1:2" x14ac:dyDescent="0.45">
      <c r="A591" s="8">
        <v>43321</v>
      </c>
      <c r="B591" s="3">
        <v>4</v>
      </c>
    </row>
    <row r="592" spans="1:2" x14ac:dyDescent="0.45">
      <c r="A592" s="8">
        <v>43322</v>
      </c>
      <c r="B592" s="3">
        <v>9</v>
      </c>
    </row>
    <row r="593" spans="1:2" x14ac:dyDescent="0.45">
      <c r="A593" s="8">
        <v>43323</v>
      </c>
      <c r="B593" s="3">
        <v>5</v>
      </c>
    </row>
    <row r="594" spans="1:2" x14ac:dyDescent="0.45">
      <c r="A594" s="8">
        <v>43325</v>
      </c>
      <c r="B594" s="3">
        <v>1</v>
      </c>
    </row>
    <row r="595" spans="1:2" x14ac:dyDescent="0.45">
      <c r="A595" s="8">
        <v>43326</v>
      </c>
      <c r="B595" s="3">
        <v>13</v>
      </c>
    </row>
    <row r="596" spans="1:2" x14ac:dyDescent="0.45">
      <c r="A596" s="8">
        <v>43327</v>
      </c>
      <c r="B596" s="3">
        <v>2</v>
      </c>
    </row>
    <row r="597" spans="1:2" x14ac:dyDescent="0.45">
      <c r="A597" s="8">
        <v>43328</v>
      </c>
      <c r="B597" s="3">
        <v>2</v>
      </c>
    </row>
    <row r="598" spans="1:2" x14ac:dyDescent="0.45">
      <c r="A598" s="8">
        <v>43330</v>
      </c>
      <c r="B598" s="3">
        <v>7</v>
      </c>
    </row>
    <row r="599" spans="1:2" x14ac:dyDescent="0.45">
      <c r="A599" s="8">
        <v>43332</v>
      </c>
      <c r="B599" s="3">
        <v>1</v>
      </c>
    </row>
    <row r="600" spans="1:2" x14ac:dyDescent="0.45">
      <c r="A600" s="8">
        <v>43333</v>
      </c>
      <c r="B600" s="3">
        <v>4</v>
      </c>
    </row>
    <row r="601" spans="1:2" x14ac:dyDescent="0.45">
      <c r="A601" s="8">
        <v>43336</v>
      </c>
      <c r="B601" s="3">
        <v>2</v>
      </c>
    </row>
    <row r="602" spans="1:2" x14ac:dyDescent="0.45">
      <c r="A602" s="8">
        <v>43343</v>
      </c>
      <c r="B602" s="3">
        <v>4</v>
      </c>
    </row>
    <row r="603" spans="1:2" x14ac:dyDescent="0.45">
      <c r="A603" s="8">
        <v>43345</v>
      </c>
      <c r="B603" s="3">
        <v>3</v>
      </c>
    </row>
    <row r="604" spans="1:2" x14ac:dyDescent="0.45">
      <c r="A604" s="8">
        <v>43346</v>
      </c>
      <c r="B604" s="3">
        <v>1</v>
      </c>
    </row>
    <row r="605" spans="1:2" x14ac:dyDescent="0.45">
      <c r="A605" s="8">
        <v>43349</v>
      </c>
      <c r="B605" s="3">
        <v>3</v>
      </c>
    </row>
    <row r="606" spans="1:2" x14ac:dyDescent="0.45">
      <c r="A606" s="8">
        <v>43355</v>
      </c>
      <c r="B606" s="3">
        <v>2</v>
      </c>
    </row>
    <row r="607" spans="1:2" x14ac:dyDescent="0.45">
      <c r="A607" s="8">
        <v>43358</v>
      </c>
      <c r="B607" s="3">
        <v>1</v>
      </c>
    </row>
    <row r="608" spans="1:2" x14ac:dyDescent="0.45">
      <c r="A608" s="8">
        <v>43366</v>
      </c>
      <c r="B608" s="3">
        <v>1</v>
      </c>
    </row>
    <row r="609" spans="1:2" x14ac:dyDescent="0.45">
      <c r="A609" s="8">
        <v>43371</v>
      </c>
      <c r="B609" s="3">
        <v>1</v>
      </c>
    </row>
    <row r="610" spans="1:2" x14ac:dyDescent="0.45">
      <c r="A610" s="8">
        <v>43372</v>
      </c>
      <c r="B610" s="3">
        <v>7</v>
      </c>
    </row>
    <row r="611" spans="1:2" x14ac:dyDescent="0.45">
      <c r="A611" s="8">
        <v>43373</v>
      </c>
      <c r="B611" s="3">
        <v>6</v>
      </c>
    </row>
    <row r="612" spans="1:2" x14ac:dyDescent="0.45">
      <c r="A612" s="8">
        <v>43374</v>
      </c>
      <c r="B612" s="3">
        <v>1</v>
      </c>
    </row>
    <row r="613" spans="1:2" x14ac:dyDescent="0.45">
      <c r="A613" s="8">
        <v>43377</v>
      </c>
      <c r="B613" s="3">
        <v>6</v>
      </c>
    </row>
    <row r="614" spans="1:2" x14ac:dyDescent="0.45">
      <c r="A614" s="8">
        <v>43383</v>
      </c>
      <c r="B614" s="3">
        <v>2</v>
      </c>
    </row>
    <row r="615" spans="1:2" x14ac:dyDescent="0.45">
      <c r="A615" s="8">
        <v>43385</v>
      </c>
      <c r="B615" s="3">
        <v>1</v>
      </c>
    </row>
    <row r="616" spans="1:2" x14ac:dyDescent="0.45">
      <c r="A616" s="8">
        <v>43389</v>
      </c>
      <c r="B616" s="3">
        <v>1</v>
      </c>
    </row>
    <row r="617" spans="1:2" x14ac:dyDescent="0.45">
      <c r="A617" s="8">
        <v>43390</v>
      </c>
      <c r="B617" s="3">
        <v>3</v>
      </c>
    </row>
    <row r="618" spans="1:2" x14ac:dyDescent="0.45">
      <c r="A618" s="8">
        <v>43392</v>
      </c>
      <c r="B618" s="3">
        <v>1</v>
      </c>
    </row>
    <row r="619" spans="1:2" x14ac:dyDescent="0.45">
      <c r="A619" s="8">
        <v>43409</v>
      </c>
      <c r="B619" s="3">
        <v>3</v>
      </c>
    </row>
    <row r="620" spans="1:2" x14ac:dyDescent="0.45">
      <c r="A620" s="8">
        <v>43410</v>
      </c>
      <c r="B620" s="3">
        <v>6</v>
      </c>
    </row>
    <row r="621" spans="1:2" x14ac:dyDescent="0.45">
      <c r="A621" s="8">
        <v>43412</v>
      </c>
      <c r="B621" s="3">
        <v>2</v>
      </c>
    </row>
    <row r="622" spans="1:2" x14ac:dyDescent="0.45">
      <c r="A622" s="8">
        <v>43413</v>
      </c>
      <c r="B622" s="3">
        <v>1</v>
      </c>
    </row>
    <row r="623" spans="1:2" x14ac:dyDescent="0.45">
      <c r="A623" s="8">
        <v>43414</v>
      </c>
      <c r="B623" s="3">
        <v>3</v>
      </c>
    </row>
    <row r="624" spans="1:2" x14ac:dyDescent="0.45">
      <c r="A624" s="8">
        <v>43421</v>
      </c>
      <c r="B624" s="3">
        <v>1</v>
      </c>
    </row>
    <row r="625" spans="1:2" x14ac:dyDescent="0.45">
      <c r="A625" s="8">
        <v>43422</v>
      </c>
      <c r="B625" s="3">
        <v>1</v>
      </c>
    </row>
    <row r="626" spans="1:2" x14ac:dyDescent="0.45">
      <c r="A626" s="8">
        <v>43424</v>
      </c>
      <c r="B626" s="3">
        <v>4</v>
      </c>
    </row>
    <row r="627" spans="1:2" x14ac:dyDescent="0.45">
      <c r="A627" s="8">
        <v>43427</v>
      </c>
      <c r="B627" s="3">
        <v>1</v>
      </c>
    </row>
    <row r="628" spans="1:2" x14ac:dyDescent="0.45">
      <c r="A628" s="8">
        <v>43428</v>
      </c>
      <c r="B628" s="3">
        <v>3</v>
      </c>
    </row>
    <row r="629" spans="1:2" x14ac:dyDescent="0.45">
      <c r="A629" s="8">
        <v>43431</v>
      </c>
      <c r="B629" s="3">
        <v>1</v>
      </c>
    </row>
    <row r="630" spans="1:2" x14ac:dyDescent="0.45">
      <c r="A630" s="8">
        <v>43432</v>
      </c>
      <c r="B630" s="3">
        <v>2</v>
      </c>
    </row>
    <row r="631" spans="1:2" x14ac:dyDescent="0.45">
      <c r="A631" s="8">
        <v>43433</v>
      </c>
      <c r="B631" s="3">
        <v>1</v>
      </c>
    </row>
    <row r="632" spans="1:2" x14ac:dyDescent="0.45">
      <c r="A632" s="8">
        <v>43434</v>
      </c>
      <c r="B632" s="3">
        <v>13</v>
      </c>
    </row>
    <row r="633" spans="1:2" x14ac:dyDescent="0.45">
      <c r="A633" s="8">
        <v>43435</v>
      </c>
      <c r="B633" s="3">
        <v>3</v>
      </c>
    </row>
    <row r="634" spans="1:2" x14ac:dyDescent="0.45">
      <c r="A634" s="8">
        <v>43436</v>
      </c>
      <c r="B634" s="3">
        <v>6</v>
      </c>
    </row>
    <row r="635" spans="1:2" x14ac:dyDescent="0.45">
      <c r="A635" s="8">
        <v>43438</v>
      </c>
      <c r="B635" s="3">
        <v>3</v>
      </c>
    </row>
    <row r="636" spans="1:2" x14ac:dyDescent="0.45">
      <c r="A636" s="8">
        <v>43441</v>
      </c>
      <c r="B636" s="3">
        <v>5</v>
      </c>
    </row>
    <row r="637" spans="1:2" x14ac:dyDescent="0.45">
      <c r="A637" s="8">
        <v>43443</v>
      </c>
      <c r="B637" s="3">
        <v>2</v>
      </c>
    </row>
    <row r="638" spans="1:2" x14ac:dyDescent="0.45">
      <c r="A638" s="8">
        <v>43444</v>
      </c>
      <c r="B638" s="3">
        <v>4</v>
      </c>
    </row>
    <row r="639" spans="1:2" x14ac:dyDescent="0.45">
      <c r="A639" s="8">
        <v>43447</v>
      </c>
      <c r="B639" s="3">
        <v>3</v>
      </c>
    </row>
    <row r="640" spans="1:2" x14ac:dyDescent="0.45">
      <c r="A640" s="8">
        <v>43448</v>
      </c>
      <c r="B640" s="3">
        <v>4</v>
      </c>
    </row>
    <row r="641" spans="1:2" x14ac:dyDescent="0.45">
      <c r="A641" s="8">
        <v>43451</v>
      </c>
      <c r="B641" s="3">
        <v>1</v>
      </c>
    </row>
    <row r="642" spans="1:2" x14ac:dyDescent="0.45">
      <c r="A642" s="8">
        <v>43455</v>
      </c>
      <c r="B642" s="3">
        <v>1</v>
      </c>
    </row>
    <row r="643" spans="1:2" x14ac:dyDescent="0.45">
      <c r="A643" s="8">
        <v>43464</v>
      </c>
      <c r="B643" s="3">
        <v>1</v>
      </c>
    </row>
    <row r="644" spans="1:2" x14ac:dyDescent="0.45">
      <c r="A644" s="8">
        <v>43465</v>
      </c>
      <c r="B644" s="3">
        <v>2</v>
      </c>
    </row>
    <row r="645" spans="1:2" x14ac:dyDescent="0.45">
      <c r="A645" s="8">
        <v>43466</v>
      </c>
      <c r="B645" s="3">
        <v>2</v>
      </c>
    </row>
    <row r="646" spans="1:2" x14ac:dyDescent="0.45">
      <c r="A646" s="8">
        <v>43467</v>
      </c>
      <c r="B646" s="3">
        <v>2</v>
      </c>
    </row>
    <row r="647" spans="1:2" x14ac:dyDescent="0.45">
      <c r="A647" s="8">
        <v>43469</v>
      </c>
      <c r="B647" s="3">
        <v>5</v>
      </c>
    </row>
    <row r="648" spans="1:2" x14ac:dyDescent="0.45">
      <c r="A648" s="8">
        <v>43470</v>
      </c>
      <c r="B648" s="3">
        <v>4</v>
      </c>
    </row>
    <row r="649" spans="1:2" x14ac:dyDescent="0.45">
      <c r="A649" s="8">
        <v>43472</v>
      </c>
      <c r="B649" s="3">
        <v>2</v>
      </c>
    </row>
    <row r="650" spans="1:2" x14ac:dyDescent="0.45">
      <c r="A650" s="8">
        <v>43473</v>
      </c>
      <c r="B650" s="3">
        <v>3</v>
      </c>
    </row>
    <row r="651" spans="1:2" x14ac:dyDescent="0.45">
      <c r="A651" s="8">
        <v>43476</v>
      </c>
      <c r="B651" s="3">
        <v>3</v>
      </c>
    </row>
    <row r="652" spans="1:2" x14ac:dyDescent="0.45">
      <c r="A652" s="8">
        <v>43478</v>
      </c>
      <c r="B652" s="3">
        <v>1</v>
      </c>
    </row>
    <row r="653" spans="1:2" x14ac:dyDescent="0.45">
      <c r="A653" s="8">
        <v>43479</v>
      </c>
      <c r="B653" s="3">
        <v>2</v>
      </c>
    </row>
    <row r="654" spans="1:2" x14ac:dyDescent="0.45">
      <c r="A654" s="8">
        <v>43480</v>
      </c>
      <c r="B654" s="3">
        <v>2</v>
      </c>
    </row>
    <row r="655" spans="1:2" x14ac:dyDescent="0.45">
      <c r="A655" s="8">
        <v>43481</v>
      </c>
      <c r="B655" s="3">
        <v>8</v>
      </c>
    </row>
    <row r="656" spans="1:2" x14ac:dyDescent="0.45">
      <c r="A656" s="8">
        <v>43482</v>
      </c>
      <c r="B656" s="3">
        <v>2</v>
      </c>
    </row>
    <row r="657" spans="1:2" x14ac:dyDescent="0.45">
      <c r="A657" s="8">
        <v>43483</v>
      </c>
      <c r="B657" s="3">
        <v>1</v>
      </c>
    </row>
    <row r="658" spans="1:2" x14ac:dyDescent="0.45">
      <c r="A658" s="8">
        <v>43485</v>
      </c>
      <c r="B658" s="3">
        <v>3</v>
      </c>
    </row>
    <row r="659" spans="1:2" x14ac:dyDescent="0.45">
      <c r="A659" s="8">
        <v>43486</v>
      </c>
      <c r="B659" s="3">
        <v>4</v>
      </c>
    </row>
    <row r="660" spans="1:2" x14ac:dyDescent="0.45">
      <c r="A660" s="8">
        <v>43487</v>
      </c>
      <c r="B660" s="3">
        <v>6</v>
      </c>
    </row>
    <row r="661" spans="1:2" x14ac:dyDescent="0.45">
      <c r="A661" s="8">
        <v>43488</v>
      </c>
      <c r="B661" s="3">
        <v>1</v>
      </c>
    </row>
    <row r="662" spans="1:2" x14ac:dyDescent="0.45">
      <c r="A662" s="8">
        <v>43489</v>
      </c>
      <c r="B662" s="3">
        <v>4</v>
      </c>
    </row>
    <row r="663" spans="1:2" x14ac:dyDescent="0.45">
      <c r="A663" s="8">
        <v>43490</v>
      </c>
      <c r="B663" s="3">
        <v>5</v>
      </c>
    </row>
    <row r="664" spans="1:2" x14ac:dyDescent="0.45">
      <c r="A664" s="8">
        <v>43491</v>
      </c>
      <c r="B664" s="3">
        <v>12</v>
      </c>
    </row>
    <row r="665" spans="1:2" x14ac:dyDescent="0.45">
      <c r="A665" s="8">
        <v>43494</v>
      </c>
      <c r="B665" s="3">
        <v>2</v>
      </c>
    </row>
    <row r="666" spans="1:2" x14ac:dyDescent="0.45">
      <c r="A666" s="8">
        <v>43495</v>
      </c>
      <c r="B666" s="3">
        <v>5</v>
      </c>
    </row>
    <row r="667" spans="1:2" x14ac:dyDescent="0.45">
      <c r="A667" s="8">
        <v>43496</v>
      </c>
      <c r="B667" s="3">
        <v>7</v>
      </c>
    </row>
    <row r="668" spans="1:2" x14ac:dyDescent="0.45">
      <c r="A668" s="8">
        <v>43497</v>
      </c>
      <c r="B668" s="3">
        <v>13</v>
      </c>
    </row>
    <row r="669" spans="1:2" x14ac:dyDescent="0.45">
      <c r="A669" s="8">
        <v>43498</v>
      </c>
      <c r="B669" s="3">
        <v>11</v>
      </c>
    </row>
    <row r="670" spans="1:2" x14ac:dyDescent="0.45">
      <c r="A670" s="8">
        <v>43499</v>
      </c>
      <c r="B670" s="3">
        <v>6</v>
      </c>
    </row>
    <row r="671" spans="1:2" x14ac:dyDescent="0.45">
      <c r="A671" s="8">
        <v>43500</v>
      </c>
      <c r="B671" s="3">
        <v>1</v>
      </c>
    </row>
    <row r="672" spans="1:2" x14ac:dyDescent="0.45">
      <c r="A672" s="8">
        <v>43502</v>
      </c>
      <c r="B672" s="3">
        <v>4</v>
      </c>
    </row>
    <row r="673" spans="1:2" x14ac:dyDescent="0.45">
      <c r="A673" s="8">
        <v>43503</v>
      </c>
      <c r="B673" s="3">
        <v>3</v>
      </c>
    </row>
    <row r="674" spans="1:2" x14ac:dyDescent="0.45">
      <c r="A674" s="8">
        <v>43504</v>
      </c>
      <c r="B674" s="3">
        <v>3</v>
      </c>
    </row>
    <row r="675" spans="1:2" x14ac:dyDescent="0.45">
      <c r="A675" s="8">
        <v>43505</v>
      </c>
      <c r="B675" s="3">
        <v>6</v>
      </c>
    </row>
    <row r="676" spans="1:2" x14ac:dyDescent="0.45">
      <c r="A676" s="8">
        <v>43506</v>
      </c>
      <c r="B676" s="3">
        <v>7</v>
      </c>
    </row>
    <row r="677" spans="1:2" x14ac:dyDescent="0.45">
      <c r="A677" s="8">
        <v>43507</v>
      </c>
      <c r="B677" s="3">
        <v>7</v>
      </c>
    </row>
    <row r="678" spans="1:2" x14ac:dyDescent="0.45">
      <c r="A678" s="8">
        <v>43508</v>
      </c>
      <c r="B678" s="3">
        <v>2</v>
      </c>
    </row>
    <row r="679" spans="1:2" x14ac:dyDescent="0.45">
      <c r="A679" s="8">
        <v>43509</v>
      </c>
      <c r="B679" s="3">
        <v>1</v>
      </c>
    </row>
    <row r="680" spans="1:2" x14ac:dyDescent="0.45">
      <c r="A680" s="8">
        <v>43513</v>
      </c>
      <c r="B680" s="3">
        <v>2</v>
      </c>
    </row>
    <row r="681" spans="1:2" x14ac:dyDescent="0.45">
      <c r="A681" s="8">
        <v>43515</v>
      </c>
      <c r="B681" s="3">
        <v>2</v>
      </c>
    </row>
    <row r="682" spans="1:2" x14ac:dyDescent="0.45">
      <c r="A682" s="8">
        <v>43516</v>
      </c>
      <c r="B682" s="3">
        <v>7</v>
      </c>
    </row>
    <row r="683" spans="1:2" x14ac:dyDescent="0.45">
      <c r="A683" s="8">
        <v>43518</v>
      </c>
      <c r="B683" s="3">
        <v>1</v>
      </c>
    </row>
    <row r="684" spans="1:2" x14ac:dyDescent="0.45">
      <c r="A684" s="8">
        <v>43519</v>
      </c>
      <c r="B684" s="3">
        <v>1</v>
      </c>
    </row>
    <row r="685" spans="1:2" x14ac:dyDescent="0.45">
      <c r="A685" s="8">
        <v>43520</v>
      </c>
      <c r="B685" s="3">
        <v>8</v>
      </c>
    </row>
    <row r="686" spans="1:2" x14ac:dyDescent="0.45">
      <c r="A686" s="8">
        <v>43521</v>
      </c>
      <c r="B686" s="3">
        <v>9</v>
      </c>
    </row>
    <row r="687" spans="1:2" x14ac:dyDescent="0.45">
      <c r="A687" s="8">
        <v>43523</v>
      </c>
      <c r="B687" s="3">
        <v>2</v>
      </c>
    </row>
    <row r="688" spans="1:2" x14ac:dyDescent="0.45">
      <c r="A688" s="8">
        <v>43526</v>
      </c>
      <c r="B688" s="3">
        <v>5</v>
      </c>
    </row>
    <row r="689" spans="1:2" x14ac:dyDescent="0.45">
      <c r="A689" s="8">
        <v>43529</v>
      </c>
      <c r="B689" s="3">
        <v>3</v>
      </c>
    </row>
    <row r="690" spans="1:2" x14ac:dyDescent="0.45">
      <c r="A690" s="8">
        <v>43531</v>
      </c>
      <c r="B690" s="3">
        <v>17</v>
      </c>
    </row>
    <row r="691" spans="1:2" x14ac:dyDescent="0.45">
      <c r="A691" s="8">
        <v>43533</v>
      </c>
      <c r="B691" s="3">
        <v>4</v>
      </c>
    </row>
    <row r="692" spans="1:2" x14ac:dyDescent="0.45">
      <c r="A692" s="8">
        <v>43534</v>
      </c>
      <c r="B692" s="3">
        <v>3</v>
      </c>
    </row>
    <row r="693" spans="1:2" x14ac:dyDescent="0.45">
      <c r="A693" s="8">
        <v>43535</v>
      </c>
      <c r="B693" s="3">
        <v>1</v>
      </c>
    </row>
    <row r="694" spans="1:2" x14ac:dyDescent="0.45">
      <c r="A694" s="8">
        <v>43536</v>
      </c>
      <c r="B694" s="3">
        <v>1</v>
      </c>
    </row>
    <row r="695" spans="1:2" x14ac:dyDescent="0.45">
      <c r="A695" s="8">
        <v>43537</v>
      </c>
      <c r="B695" s="3">
        <v>2</v>
      </c>
    </row>
    <row r="696" spans="1:2" x14ac:dyDescent="0.45">
      <c r="A696" s="8">
        <v>43540</v>
      </c>
      <c r="B696" s="3">
        <v>1</v>
      </c>
    </row>
    <row r="697" spans="1:2" x14ac:dyDescent="0.45">
      <c r="A697" s="8">
        <v>43544</v>
      </c>
      <c r="B697" s="3">
        <v>1</v>
      </c>
    </row>
    <row r="698" spans="1:2" x14ac:dyDescent="0.45">
      <c r="A698" s="8">
        <v>43545</v>
      </c>
      <c r="B698" s="3">
        <v>3</v>
      </c>
    </row>
    <row r="699" spans="1:2" x14ac:dyDescent="0.45">
      <c r="A699" s="8">
        <v>43546</v>
      </c>
      <c r="B699" s="3">
        <v>21</v>
      </c>
    </row>
    <row r="700" spans="1:2" x14ac:dyDescent="0.45">
      <c r="A700" s="8">
        <v>43547</v>
      </c>
      <c r="B700" s="3">
        <v>2</v>
      </c>
    </row>
    <row r="701" spans="1:2" x14ac:dyDescent="0.45">
      <c r="A701" s="8">
        <v>43549</v>
      </c>
      <c r="B701" s="3">
        <v>3</v>
      </c>
    </row>
    <row r="702" spans="1:2" x14ac:dyDescent="0.45">
      <c r="A702" s="8">
        <v>43550</v>
      </c>
      <c r="B702" s="3">
        <v>5</v>
      </c>
    </row>
    <row r="703" spans="1:2" x14ac:dyDescent="0.45">
      <c r="A703" s="8">
        <v>43551</v>
      </c>
      <c r="B703" s="3">
        <v>3</v>
      </c>
    </row>
    <row r="704" spans="1:2" x14ac:dyDescent="0.45">
      <c r="A704" s="8">
        <v>43552</v>
      </c>
      <c r="B704" s="3">
        <v>3</v>
      </c>
    </row>
    <row r="705" spans="1:2" x14ac:dyDescent="0.45">
      <c r="A705" s="8">
        <v>43553</v>
      </c>
      <c r="B705" s="3">
        <v>5</v>
      </c>
    </row>
    <row r="706" spans="1:2" x14ac:dyDescent="0.45">
      <c r="A706" s="8">
        <v>43554</v>
      </c>
      <c r="B706" s="3">
        <v>3</v>
      </c>
    </row>
    <row r="707" spans="1:2" x14ac:dyDescent="0.45">
      <c r="A707" s="8">
        <v>43555</v>
      </c>
      <c r="B707" s="3">
        <v>1</v>
      </c>
    </row>
    <row r="708" spans="1:2" x14ac:dyDescent="0.45">
      <c r="A708" s="8">
        <v>43556</v>
      </c>
      <c r="B708" s="3">
        <v>5</v>
      </c>
    </row>
    <row r="709" spans="1:2" x14ac:dyDescent="0.45">
      <c r="A709" s="8">
        <v>43558</v>
      </c>
      <c r="B709" s="3">
        <v>1</v>
      </c>
    </row>
    <row r="710" spans="1:2" x14ac:dyDescent="0.45">
      <c r="A710" s="8">
        <v>43559</v>
      </c>
      <c r="B710" s="3">
        <v>2</v>
      </c>
    </row>
    <row r="711" spans="1:2" x14ac:dyDescent="0.45">
      <c r="A711" s="8">
        <v>43560</v>
      </c>
      <c r="B711" s="3">
        <v>10</v>
      </c>
    </row>
    <row r="712" spans="1:2" x14ac:dyDescent="0.45">
      <c r="A712" s="8">
        <v>43561</v>
      </c>
      <c r="B712" s="3">
        <v>4</v>
      </c>
    </row>
    <row r="713" spans="1:2" x14ac:dyDescent="0.45">
      <c r="A713" s="8">
        <v>43562</v>
      </c>
      <c r="B713" s="3">
        <v>6</v>
      </c>
    </row>
    <row r="714" spans="1:2" x14ac:dyDescent="0.45">
      <c r="A714" s="8">
        <v>43563</v>
      </c>
      <c r="B714" s="3">
        <v>2</v>
      </c>
    </row>
    <row r="715" spans="1:2" x14ac:dyDescent="0.45">
      <c r="A715" s="8">
        <v>43564</v>
      </c>
      <c r="B715" s="3">
        <v>5</v>
      </c>
    </row>
    <row r="716" spans="1:2" x14ac:dyDescent="0.45">
      <c r="A716" s="8">
        <v>43565</v>
      </c>
      <c r="B716" s="3">
        <v>7</v>
      </c>
    </row>
    <row r="717" spans="1:2" x14ac:dyDescent="0.45">
      <c r="A717" s="8">
        <v>43566</v>
      </c>
      <c r="B717" s="3">
        <v>12</v>
      </c>
    </row>
    <row r="718" spans="1:2" x14ac:dyDescent="0.45">
      <c r="A718" s="8">
        <v>43567</v>
      </c>
      <c r="B718" s="3">
        <v>9</v>
      </c>
    </row>
    <row r="719" spans="1:2" x14ac:dyDescent="0.45">
      <c r="A719" s="8">
        <v>43568</v>
      </c>
      <c r="B719" s="3">
        <v>5</v>
      </c>
    </row>
    <row r="720" spans="1:2" x14ac:dyDescent="0.45">
      <c r="A720" s="8">
        <v>43569</v>
      </c>
      <c r="B720" s="3">
        <v>8</v>
      </c>
    </row>
    <row r="721" spans="1:2" x14ac:dyDescent="0.45">
      <c r="A721" s="8">
        <v>43570</v>
      </c>
      <c r="B721" s="3">
        <v>6</v>
      </c>
    </row>
    <row r="722" spans="1:2" x14ac:dyDescent="0.45">
      <c r="A722" s="8">
        <v>43571</v>
      </c>
      <c r="B722" s="3">
        <v>7</v>
      </c>
    </row>
    <row r="723" spans="1:2" x14ac:dyDescent="0.45">
      <c r="A723" s="8">
        <v>43572</v>
      </c>
      <c r="B723" s="3">
        <v>15</v>
      </c>
    </row>
    <row r="724" spans="1:2" x14ac:dyDescent="0.45">
      <c r="A724" s="8">
        <v>43573</v>
      </c>
      <c r="B724" s="3">
        <v>15</v>
      </c>
    </row>
    <row r="725" spans="1:2" x14ac:dyDescent="0.45">
      <c r="A725" s="8">
        <v>43574</v>
      </c>
      <c r="B725" s="3">
        <v>14</v>
      </c>
    </row>
    <row r="726" spans="1:2" x14ac:dyDescent="0.45">
      <c r="A726" s="8">
        <v>43575</v>
      </c>
      <c r="B726" s="3">
        <v>6</v>
      </c>
    </row>
    <row r="727" spans="1:2" x14ac:dyDescent="0.45">
      <c r="A727" s="8">
        <v>43576</v>
      </c>
      <c r="B727" s="3">
        <v>30</v>
      </c>
    </row>
    <row r="728" spans="1:2" x14ac:dyDescent="0.45">
      <c r="A728" s="8">
        <v>43577</v>
      </c>
      <c r="B728" s="3">
        <v>13</v>
      </c>
    </row>
    <row r="729" spans="1:2" x14ac:dyDescent="0.45">
      <c r="A729" s="8">
        <v>43578</v>
      </c>
      <c r="B729" s="3">
        <v>9</v>
      </c>
    </row>
    <row r="730" spans="1:2" x14ac:dyDescent="0.45">
      <c r="A730" s="8">
        <v>43579</v>
      </c>
      <c r="B730" s="3">
        <v>10</v>
      </c>
    </row>
    <row r="731" spans="1:2" x14ac:dyDescent="0.45">
      <c r="A731" s="8">
        <v>43580</v>
      </c>
      <c r="B731" s="3">
        <v>8</v>
      </c>
    </row>
    <row r="732" spans="1:2" x14ac:dyDescent="0.45">
      <c r="A732" s="8">
        <v>43581</v>
      </c>
      <c r="B732" s="3">
        <v>3</v>
      </c>
    </row>
    <row r="733" spans="1:2" x14ac:dyDescent="0.45">
      <c r="A733" s="8">
        <v>43582</v>
      </c>
      <c r="B733" s="3">
        <v>17</v>
      </c>
    </row>
    <row r="734" spans="1:2" x14ac:dyDescent="0.45">
      <c r="A734" s="8">
        <v>43583</v>
      </c>
      <c r="B734" s="3">
        <v>12</v>
      </c>
    </row>
    <row r="735" spans="1:2" x14ac:dyDescent="0.45">
      <c r="A735" s="8">
        <v>43584</v>
      </c>
      <c r="B735" s="3">
        <v>2</v>
      </c>
    </row>
    <row r="736" spans="1:2" x14ac:dyDescent="0.45">
      <c r="A736" s="8">
        <v>43585</v>
      </c>
      <c r="B736" s="3">
        <v>1</v>
      </c>
    </row>
    <row r="737" spans="1:2" x14ac:dyDescent="0.45">
      <c r="A737" s="8">
        <v>43586</v>
      </c>
      <c r="B737" s="3">
        <v>5</v>
      </c>
    </row>
    <row r="738" spans="1:2" x14ac:dyDescent="0.45">
      <c r="A738" s="8">
        <v>43587</v>
      </c>
      <c r="B738" s="3">
        <v>7</v>
      </c>
    </row>
    <row r="739" spans="1:2" x14ac:dyDescent="0.45">
      <c r="A739" s="8">
        <v>43588</v>
      </c>
      <c r="B739" s="3">
        <v>2</v>
      </c>
    </row>
    <row r="740" spans="1:2" x14ac:dyDescent="0.45">
      <c r="A740" s="8">
        <v>43589</v>
      </c>
      <c r="B740" s="3">
        <v>5</v>
      </c>
    </row>
    <row r="741" spans="1:2" x14ac:dyDescent="0.45">
      <c r="A741" s="8">
        <v>43590</v>
      </c>
      <c r="B741" s="3">
        <v>11</v>
      </c>
    </row>
    <row r="742" spans="1:2" x14ac:dyDescent="0.45">
      <c r="A742" s="8">
        <v>43591</v>
      </c>
      <c r="B742" s="3">
        <v>1</v>
      </c>
    </row>
    <row r="743" spans="1:2" x14ac:dyDescent="0.45">
      <c r="A743" s="8">
        <v>43592</v>
      </c>
      <c r="B743" s="3">
        <v>7</v>
      </c>
    </row>
    <row r="744" spans="1:2" x14ac:dyDescent="0.45">
      <c r="A744" s="8">
        <v>43593</v>
      </c>
      <c r="B744" s="3">
        <v>6</v>
      </c>
    </row>
    <row r="745" spans="1:2" x14ac:dyDescent="0.45">
      <c r="A745" s="8">
        <v>43594</v>
      </c>
      <c r="B745" s="3">
        <v>1</v>
      </c>
    </row>
    <row r="746" spans="1:2" x14ac:dyDescent="0.45">
      <c r="A746" s="8">
        <v>43595</v>
      </c>
      <c r="B746" s="3">
        <v>8</v>
      </c>
    </row>
    <row r="747" spans="1:2" x14ac:dyDescent="0.45">
      <c r="A747" s="8">
        <v>43596</v>
      </c>
      <c r="B747" s="3">
        <v>2</v>
      </c>
    </row>
    <row r="748" spans="1:2" x14ac:dyDescent="0.45">
      <c r="A748" s="8">
        <v>43597</v>
      </c>
      <c r="B748" s="3">
        <v>11</v>
      </c>
    </row>
    <row r="749" spans="1:2" x14ac:dyDescent="0.45">
      <c r="A749" s="8">
        <v>43598</v>
      </c>
      <c r="B749" s="3">
        <v>5</v>
      </c>
    </row>
    <row r="750" spans="1:2" x14ac:dyDescent="0.45">
      <c r="A750" s="8">
        <v>43599</v>
      </c>
      <c r="B750" s="3">
        <v>10</v>
      </c>
    </row>
    <row r="751" spans="1:2" x14ac:dyDescent="0.45">
      <c r="A751" s="8">
        <v>43600</v>
      </c>
      <c r="B751" s="3">
        <v>24</v>
      </c>
    </row>
    <row r="752" spans="1:2" x14ac:dyDescent="0.45">
      <c r="A752" s="8">
        <v>43601</v>
      </c>
      <c r="B752" s="3">
        <v>5</v>
      </c>
    </row>
    <row r="753" spans="1:2" x14ac:dyDescent="0.45">
      <c r="A753" s="8">
        <v>43602</v>
      </c>
      <c r="B753" s="3">
        <v>13</v>
      </c>
    </row>
    <row r="754" spans="1:2" x14ac:dyDescent="0.45">
      <c r="A754" s="8">
        <v>43603</v>
      </c>
      <c r="B754" s="3">
        <v>13</v>
      </c>
    </row>
    <row r="755" spans="1:2" x14ac:dyDescent="0.45">
      <c r="A755" s="8">
        <v>43604</v>
      </c>
      <c r="B755" s="3">
        <v>11</v>
      </c>
    </row>
    <row r="756" spans="1:2" x14ac:dyDescent="0.45">
      <c r="A756" s="8">
        <v>43605</v>
      </c>
      <c r="B756" s="3">
        <v>9</v>
      </c>
    </row>
    <row r="757" spans="1:2" x14ac:dyDescent="0.45">
      <c r="A757" s="8">
        <v>43606</v>
      </c>
      <c r="B757" s="3">
        <v>4</v>
      </c>
    </row>
    <row r="758" spans="1:2" x14ac:dyDescent="0.45">
      <c r="A758" s="8">
        <v>43607</v>
      </c>
      <c r="B758" s="3">
        <v>5</v>
      </c>
    </row>
    <row r="759" spans="1:2" x14ac:dyDescent="0.45">
      <c r="A759" s="8">
        <v>43608</v>
      </c>
      <c r="B759" s="3">
        <v>11</v>
      </c>
    </row>
    <row r="760" spans="1:2" x14ac:dyDescent="0.45">
      <c r="A760" s="8">
        <v>43609</v>
      </c>
      <c r="B760" s="3">
        <v>23</v>
      </c>
    </row>
    <row r="761" spans="1:2" x14ac:dyDescent="0.45">
      <c r="A761" s="8">
        <v>43610</v>
      </c>
      <c r="B761" s="3">
        <v>18</v>
      </c>
    </row>
    <row r="762" spans="1:2" x14ac:dyDescent="0.45">
      <c r="A762" s="8">
        <v>43611</v>
      </c>
      <c r="B762" s="3">
        <v>34</v>
      </c>
    </row>
    <row r="763" spans="1:2" x14ac:dyDescent="0.45">
      <c r="A763" s="8">
        <v>43612</v>
      </c>
      <c r="B763" s="3">
        <v>12</v>
      </c>
    </row>
    <row r="764" spans="1:2" x14ac:dyDescent="0.45">
      <c r="A764" s="8">
        <v>43613</v>
      </c>
      <c r="B764" s="3">
        <v>21</v>
      </c>
    </row>
    <row r="765" spans="1:2" x14ac:dyDescent="0.45">
      <c r="A765" s="8">
        <v>43614</v>
      </c>
      <c r="B765" s="3">
        <v>13</v>
      </c>
    </row>
    <row r="766" spans="1:2" x14ac:dyDescent="0.45">
      <c r="A766" s="8">
        <v>43615</v>
      </c>
      <c r="B766" s="3">
        <v>26</v>
      </c>
    </row>
    <row r="767" spans="1:2" x14ac:dyDescent="0.45">
      <c r="A767" s="8">
        <v>43616</v>
      </c>
      <c r="B767" s="3">
        <v>5</v>
      </c>
    </row>
    <row r="768" spans="1:2" x14ac:dyDescent="0.45">
      <c r="A768" s="8">
        <v>43618</v>
      </c>
      <c r="B768" s="3">
        <v>8</v>
      </c>
    </row>
    <row r="769" spans="1:2" x14ac:dyDescent="0.45">
      <c r="A769" s="8">
        <v>43619</v>
      </c>
      <c r="B769" s="3">
        <v>1</v>
      </c>
    </row>
    <row r="770" spans="1:2" x14ac:dyDescent="0.45">
      <c r="A770" s="8">
        <v>43620</v>
      </c>
      <c r="B770" s="3">
        <v>10</v>
      </c>
    </row>
    <row r="771" spans="1:2" x14ac:dyDescent="0.45">
      <c r="A771" s="8">
        <v>43622</v>
      </c>
      <c r="B771" s="3">
        <v>4</v>
      </c>
    </row>
    <row r="772" spans="1:2" x14ac:dyDescent="0.45">
      <c r="A772" s="8">
        <v>43623</v>
      </c>
      <c r="B772" s="3">
        <v>6</v>
      </c>
    </row>
    <row r="773" spans="1:2" x14ac:dyDescent="0.45">
      <c r="A773" s="8">
        <v>43624</v>
      </c>
      <c r="B773" s="3">
        <v>13</v>
      </c>
    </row>
    <row r="774" spans="1:2" x14ac:dyDescent="0.45">
      <c r="A774" s="8">
        <v>43625</v>
      </c>
      <c r="B774" s="3">
        <v>8</v>
      </c>
    </row>
    <row r="775" spans="1:2" x14ac:dyDescent="0.45">
      <c r="A775" s="8">
        <v>43627</v>
      </c>
      <c r="B775" s="3">
        <v>9</v>
      </c>
    </row>
    <row r="776" spans="1:2" x14ac:dyDescent="0.45">
      <c r="A776" s="8">
        <v>43628</v>
      </c>
      <c r="B776" s="3">
        <v>26</v>
      </c>
    </row>
    <row r="777" spans="1:2" x14ac:dyDescent="0.45">
      <c r="A777" s="8">
        <v>43629</v>
      </c>
      <c r="B777" s="3">
        <v>13</v>
      </c>
    </row>
    <row r="778" spans="1:2" x14ac:dyDescent="0.45">
      <c r="A778" s="8">
        <v>43630</v>
      </c>
      <c r="B778" s="3">
        <v>17</v>
      </c>
    </row>
    <row r="779" spans="1:2" x14ac:dyDescent="0.45">
      <c r="A779" s="8">
        <v>43631</v>
      </c>
      <c r="B779" s="3">
        <v>12</v>
      </c>
    </row>
    <row r="780" spans="1:2" x14ac:dyDescent="0.45">
      <c r="A780" s="8">
        <v>43632</v>
      </c>
      <c r="B780" s="3">
        <v>18</v>
      </c>
    </row>
    <row r="781" spans="1:2" x14ac:dyDescent="0.45">
      <c r="A781" s="8">
        <v>43633</v>
      </c>
      <c r="B781" s="3">
        <v>5</v>
      </c>
    </row>
    <row r="782" spans="1:2" x14ac:dyDescent="0.45">
      <c r="A782" s="8">
        <v>43634</v>
      </c>
      <c r="B782" s="3">
        <v>11</v>
      </c>
    </row>
    <row r="783" spans="1:2" x14ac:dyDescent="0.45">
      <c r="A783" s="8">
        <v>43635</v>
      </c>
      <c r="B783" s="3">
        <v>10</v>
      </c>
    </row>
    <row r="784" spans="1:2" x14ac:dyDescent="0.45">
      <c r="A784" s="8">
        <v>43636</v>
      </c>
      <c r="B784" s="3">
        <v>6</v>
      </c>
    </row>
    <row r="785" spans="1:2" x14ac:dyDescent="0.45">
      <c r="A785" s="8">
        <v>43637</v>
      </c>
      <c r="B785" s="3">
        <v>3</v>
      </c>
    </row>
    <row r="786" spans="1:2" x14ac:dyDescent="0.45">
      <c r="A786" s="8">
        <v>43638</v>
      </c>
      <c r="B786" s="3">
        <v>44</v>
      </c>
    </row>
    <row r="787" spans="1:2" x14ac:dyDescent="0.45">
      <c r="A787" s="8">
        <v>43639</v>
      </c>
      <c r="B787" s="3">
        <v>17</v>
      </c>
    </row>
    <row r="788" spans="1:2" x14ac:dyDescent="0.45">
      <c r="A788" s="8">
        <v>43640</v>
      </c>
      <c r="B788" s="3">
        <v>5</v>
      </c>
    </row>
    <row r="789" spans="1:2" x14ac:dyDescent="0.45">
      <c r="A789" s="8">
        <v>43641</v>
      </c>
      <c r="B789" s="3">
        <v>24</v>
      </c>
    </row>
    <row r="790" spans="1:2" x14ac:dyDescent="0.45">
      <c r="A790" s="8">
        <v>43642</v>
      </c>
      <c r="B790" s="3">
        <v>21</v>
      </c>
    </row>
    <row r="791" spans="1:2" x14ac:dyDescent="0.45">
      <c r="A791" s="8">
        <v>43643</v>
      </c>
      <c r="B791" s="3">
        <v>8</v>
      </c>
    </row>
    <row r="792" spans="1:2" x14ac:dyDescent="0.45">
      <c r="A792" s="8">
        <v>43644</v>
      </c>
      <c r="B792" s="3">
        <v>5</v>
      </c>
    </row>
    <row r="793" spans="1:2" x14ac:dyDescent="0.45">
      <c r="A793" s="8">
        <v>43645</v>
      </c>
      <c r="B793" s="3">
        <v>1</v>
      </c>
    </row>
    <row r="794" spans="1:2" x14ac:dyDescent="0.45">
      <c r="A794" s="8">
        <v>43646</v>
      </c>
      <c r="B794" s="3">
        <v>2</v>
      </c>
    </row>
    <row r="795" spans="1:2" x14ac:dyDescent="0.45">
      <c r="A795" s="8">
        <v>43647</v>
      </c>
      <c r="B795" s="3">
        <v>4</v>
      </c>
    </row>
    <row r="796" spans="1:2" x14ac:dyDescent="0.45">
      <c r="A796" s="8">
        <v>43648</v>
      </c>
      <c r="B796" s="3">
        <v>1</v>
      </c>
    </row>
    <row r="797" spans="1:2" x14ac:dyDescent="0.45">
      <c r="A797" s="8">
        <v>43649</v>
      </c>
      <c r="B797" s="3">
        <v>13</v>
      </c>
    </row>
    <row r="798" spans="1:2" x14ac:dyDescent="0.45">
      <c r="A798" s="8">
        <v>43650</v>
      </c>
      <c r="B798" s="3">
        <v>4</v>
      </c>
    </row>
    <row r="799" spans="1:2" x14ac:dyDescent="0.45">
      <c r="A799" s="8">
        <v>43651</v>
      </c>
      <c r="B799" s="3">
        <v>15</v>
      </c>
    </row>
    <row r="800" spans="1:2" x14ac:dyDescent="0.45">
      <c r="A800" s="8">
        <v>43652</v>
      </c>
      <c r="B800" s="3">
        <v>2</v>
      </c>
    </row>
    <row r="801" spans="1:2" x14ac:dyDescent="0.45">
      <c r="A801" s="8">
        <v>43653</v>
      </c>
      <c r="B801" s="3">
        <v>12</v>
      </c>
    </row>
    <row r="802" spans="1:2" x14ac:dyDescent="0.45">
      <c r="A802" s="8">
        <v>43654</v>
      </c>
      <c r="B802" s="3">
        <v>5</v>
      </c>
    </row>
    <row r="803" spans="1:2" x14ac:dyDescent="0.45">
      <c r="A803" s="8">
        <v>43655</v>
      </c>
      <c r="B803" s="3">
        <v>6</v>
      </c>
    </row>
    <row r="804" spans="1:2" x14ac:dyDescent="0.45">
      <c r="A804" s="8">
        <v>43656</v>
      </c>
      <c r="B804" s="3">
        <v>2</v>
      </c>
    </row>
    <row r="805" spans="1:2" x14ac:dyDescent="0.45">
      <c r="A805" s="8">
        <v>43657</v>
      </c>
      <c r="B805" s="3">
        <v>16</v>
      </c>
    </row>
    <row r="806" spans="1:2" x14ac:dyDescent="0.45">
      <c r="A806" s="8">
        <v>43658</v>
      </c>
      <c r="B806" s="3">
        <v>6</v>
      </c>
    </row>
    <row r="807" spans="1:2" x14ac:dyDescent="0.45">
      <c r="A807" s="8">
        <v>43661</v>
      </c>
      <c r="B807" s="3">
        <v>1</v>
      </c>
    </row>
    <row r="808" spans="1:2" x14ac:dyDescent="0.45">
      <c r="A808" s="8">
        <v>43664</v>
      </c>
      <c r="B808" s="3">
        <v>4</v>
      </c>
    </row>
    <row r="809" spans="1:2" x14ac:dyDescent="0.45">
      <c r="A809" s="8">
        <v>43665</v>
      </c>
      <c r="B809" s="3">
        <v>8</v>
      </c>
    </row>
    <row r="810" spans="1:2" x14ac:dyDescent="0.45">
      <c r="A810" s="8">
        <v>43666</v>
      </c>
      <c r="B810" s="3">
        <v>8</v>
      </c>
    </row>
    <row r="811" spans="1:2" x14ac:dyDescent="0.45">
      <c r="A811" s="8">
        <v>43667</v>
      </c>
      <c r="B811" s="3">
        <v>24</v>
      </c>
    </row>
    <row r="812" spans="1:2" x14ac:dyDescent="0.45">
      <c r="A812" s="8">
        <v>43668</v>
      </c>
      <c r="B812" s="3">
        <v>13</v>
      </c>
    </row>
    <row r="813" spans="1:2" x14ac:dyDescent="0.45">
      <c r="A813" s="8">
        <v>43669</v>
      </c>
      <c r="B813" s="3">
        <v>15</v>
      </c>
    </row>
    <row r="814" spans="1:2" x14ac:dyDescent="0.45">
      <c r="A814" s="8">
        <v>43670</v>
      </c>
      <c r="B814" s="3">
        <v>2</v>
      </c>
    </row>
    <row r="815" spans="1:2" x14ac:dyDescent="0.45">
      <c r="A815" s="8">
        <v>43671</v>
      </c>
      <c r="B815" s="3">
        <v>1</v>
      </c>
    </row>
    <row r="816" spans="1:2" x14ac:dyDescent="0.45">
      <c r="A816" s="8">
        <v>43672</v>
      </c>
      <c r="B816" s="3">
        <v>3</v>
      </c>
    </row>
    <row r="817" spans="1:2" x14ac:dyDescent="0.45">
      <c r="A817" s="8">
        <v>43673</v>
      </c>
      <c r="B817" s="3">
        <v>3</v>
      </c>
    </row>
    <row r="818" spans="1:2" x14ac:dyDescent="0.45">
      <c r="A818" s="8">
        <v>43675</v>
      </c>
      <c r="B818" s="3">
        <v>10</v>
      </c>
    </row>
    <row r="819" spans="1:2" x14ac:dyDescent="0.45">
      <c r="A819" s="8">
        <v>43676</v>
      </c>
      <c r="B819" s="3">
        <v>11</v>
      </c>
    </row>
    <row r="820" spans="1:2" x14ac:dyDescent="0.45">
      <c r="A820" s="8">
        <v>43677</v>
      </c>
      <c r="B820" s="3">
        <v>8</v>
      </c>
    </row>
    <row r="821" spans="1:2" x14ac:dyDescent="0.45">
      <c r="A821" s="8">
        <v>43678</v>
      </c>
      <c r="B821" s="3">
        <v>6</v>
      </c>
    </row>
    <row r="822" spans="1:2" x14ac:dyDescent="0.45">
      <c r="A822" s="8">
        <v>43679</v>
      </c>
      <c r="B822" s="3">
        <v>10</v>
      </c>
    </row>
    <row r="823" spans="1:2" x14ac:dyDescent="0.45">
      <c r="A823" s="8">
        <v>43680</v>
      </c>
      <c r="B823" s="3">
        <v>5</v>
      </c>
    </row>
    <row r="824" spans="1:2" x14ac:dyDescent="0.45">
      <c r="A824" s="8">
        <v>43681</v>
      </c>
      <c r="B824" s="3">
        <v>6</v>
      </c>
    </row>
    <row r="825" spans="1:2" x14ac:dyDescent="0.45">
      <c r="A825" s="8">
        <v>43682</v>
      </c>
      <c r="B825" s="3">
        <v>33</v>
      </c>
    </row>
    <row r="826" spans="1:2" x14ac:dyDescent="0.45">
      <c r="A826" s="8">
        <v>43683</v>
      </c>
      <c r="B826" s="3">
        <v>9</v>
      </c>
    </row>
    <row r="827" spans="1:2" x14ac:dyDescent="0.45">
      <c r="A827" s="8">
        <v>43684</v>
      </c>
      <c r="B827" s="3">
        <v>8</v>
      </c>
    </row>
    <row r="828" spans="1:2" x14ac:dyDescent="0.45">
      <c r="A828" s="8">
        <v>43685</v>
      </c>
      <c r="B828" s="3">
        <v>21</v>
      </c>
    </row>
    <row r="829" spans="1:2" x14ac:dyDescent="0.45">
      <c r="A829" s="8">
        <v>43686</v>
      </c>
      <c r="B829" s="3">
        <v>26</v>
      </c>
    </row>
    <row r="830" spans="1:2" x14ac:dyDescent="0.45">
      <c r="A830" s="8">
        <v>43687</v>
      </c>
      <c r="B830" s="3">
        <v>19</v>
      </c>
    </row>
    <row r="831" spans="1:2" x14ac:dyDescent="0.45">
      <c r="A831" s="8">
        <v>43688</v>
      </c>
      <c r="B831" s="3">
        <v>21</v>
      </c>
    </row>
    <row r="832" spans="1:2" x14ac:dyDescent="0.45">
      <c r="A832" s="8">
        <v>43689</v>
      </c>
      <c r="B832" s="3">
        <v>26</v>
      </c>
    </row>
    <row r="833" spans="1:2" x14ac:dyDescent="0.45">
      <c r="A833" s="8">
        <v>43690</v>
      </c>
      <c r="B833" s="3">
        <v>7</v>
      </c>
    </row>
    <row r="834" spans="1:2" x14ac:dyDescent="0.45">
      <c r="A834" s="8">
        <v>43691</v>
      </c>
      <c r="B834" s="3">
        <v>21</v>
      </c>
    </row>
    <row r="835" spans="1:2" x14ac:dyDescent="0.45">
      <c r="A835" s="8">
        <v>43692</v>
      </c>
      <c r="B835" s="3">
        <v>14</v>
      </c>
    </row>
    <row r="836" spans="1:2" x14ac:dyDescent="0.45">
      <c r="A836" s="8">
        <v>43693</v>
      </c>
      <c r="B836" s="3">
        <v>24</v>
      </c>
    </row>
    <row r="837" spans="1:2" x14ac:dyDescent="0.45">
      <c r="A837" s="8">
        <v>43694</v>
      </c>
      <c r="B837" s="3">
        <v>24</v>
      </c>
    </row>
    <row r="838" spans="1:2" x14ac:dyDescent="0.45">
      <c r="A838" s="8">
        <v>43695</v>
      </c>
      <c r="B838" s="3">
        <v>13</v>
      </c>
    </row>
    <row r="839" spans="1:2" x14ac:dyDescent="0.45">
      <c r="A839" s="8">
        <v>43696</v>
      </c>
      <c r="B839" s="3">
        <v>25</v>
      </c>
    </row>
    <row r="840" spans="1:2" x14ac:dyDescent="0.45">
      <c r="A840" s="8">
        <v>43697</v>
      </c>
      <c r="B840" s="3">
        <v>8</v>
      </c>
    </row>
    <row r="841" spans="1:2" x14ac:dyDescent="0.45">
      <c r="A841" s="8">
        <v>43698</v>
      </c>
      <c r="B841" s="3">
        <v>23</v>
      </c>
    </row>
    <row r="842" spans="1:2" x14ac:dyDescent="0.45">
      <c r="A842" s="8">
        <v>43699</v>
      </c>
      <c r="B842" s="3">
        <v>10</v>
      </c>
    </row>
    <row r="843" spans="1:2" x14ac:dyDescent="0.45">
      <c r="A843" s="8">
        <v>43700</v>
      </c>
      <c r="B843" s="3">
        <v>19</v>
      </c>
    </row>
    <row r="844" spans="1:2" x14ac:dyDescent="0.45">
      <c r="A844" s="8">
        <v>43701</v>
      </c>
      <c r="B844" s="3">
        <v>26</v>
      </c>
    </row>
    <row r="845" spans="1:2" x14ac:dyDescent="0.45">
      <c r="A845" s="8">
        <v>43702</v>
      </c>
      <c r="B845" s="3">
        <v>6</v>
      </c>
    </row>
    <row r="846" spans="1:2" x14ac:dyDescent="0.45">
      <c r="A846" s="8">
        <v>43703</v>
      </c>
      <c r="B846" s="3">
        <v>22</v>
      </c>
    </row>
    <row r="847" spans="1:2" x14ac:dyDescent="0.45">
      <c r="A847" s="8">
        <v>43704</v>
      </c>
      <c r="B847" s="3">
        <v>18</v>
      </c>
    </row>
    <row r="848" spans="1:2" x14ac:dyDescent="0.45">
      <c r="A848" s="8">
        <v>43705</v>
      </c>
      <c r="B848" s="3">
        <v>24</v>
      </c>
    </row>
    <row r="849" spans="1:2" x14ac:dyDescent="0.45">
      <c r="A849" s="8">
        <v>43706</v>
      </c>
      <c r="B849" s="3">
        <v>19</v>
      </c>
    </row>
    <row r="850" spans="1:2" x14ac:dyDescent="0.45">
      <c r="A850" s="8">
        <v>43707</v>
      </c>
      <c r="B850" s="3">
        <v>23</v>
      </c>
    </row>
    <row r="851" spans="1:2" x14ac:dyDescent="0.45">
      <c r="A851" s="8">
        <v>43708</v>
      </c>
      <c r="B851" s="3">
        <v>38</v>
      </c>
    </row>
    <row r="852" spans="1:2" x14ac:dyDescent="0.45">
      <c r="A852" s="8">
        <v>43709</v>
      </c>
      <c r="B852" s="3">
        <v>25</v>
      </c>
    </row>
    <row r="853" spans="1:2" x14ac:dyDescent="0.45">
      <c r="A853" s="8">
        <v>43710</v>
      </c>
      <c r="B853" s="3">
        <v>22</v>
      </c>
    </row>
    <row r="854" spans="1:2" x14ac:dyDescent="0.45">
      <c r="A854" s="8">
        <v>43711</v>
      </c>
      <c r="B854" s="3">
        <v>21</v>
      </c>
    </row>
    <row r="855" spans="1:2" x14ac:dyDescent="0.45">
      <c r="A855" s="8">
        <v>43712</v>
      </c>
      <c r="B855" s="3">
        <v>22</v>
      </c>
    </row>
    <row r="856" spans="1:2" x14ac:dyDescent="0.45">
      <c r="A856" s="8">
        <v>43713</v>
      </c>
      <c r="B856" s="3">
        <v>42</v>
      </c>
    </row>
    <row r="857" spans="1:2" x14ac:dyDescent="0.45">
      <c r="A857" s="8">
        <v>43714</v>
      </c>
      <c r="B857" s="3">
        <v>18</v>
      </c>
    </row>
    <row r="858" spans="1:2" x14ac:dyDescent="0.45">
      <c r="A858" s="8">
        <v>43715</v>
      </c>
      <c r="B858" s="3">
        <v>13</v>
      </c>
    </row>
    <row r="859" spans="1:2" x14ac:dyDescent="0.45">
      <c r="A859" s="8">
        <v>43716</v>
      </c>
      <c r="B859" s="3">
        <v>22</v>
      </c>
    </row>
    <row r="860" spans="1:2" x14ac:dyDescent="0.45">
      <c r="A860" s="8">
        <v>43717</v>
      </c>
      <c r="B860" s="3">
        <v>17</v>
      </c>
    </row>
    <row r="861" spans="1:2" x14ac:dyDescent="0.45">
      <c r="A861" s="8">
        <v>43718</v>
      </c>
      <c r="B861" s="3">
        <v>9</v>
      </c>
    </row>
    <row r="862" spans="1:2" x14ac:dyDescent="0.45">
      <c r="A862" s="8">
        <v>43719</v>
      </c>
      <c r="B862" s="3">
        <v>17</v>
      </c>
    </row>
    <row r="863" spans="1:2" x14ac:dyDescent="0.45">
      <c r="A863" s="8">
        <v>43720</v>
      </c>
      <c r="B863" s="3">
        <v>19</v>
      </c>
    </row>
    <row r="864" spans="1:2" x14ac:dyDescent="0.45">
      <c r="A864" s="8">
        <v>43721</v>
      </c>
      <c r="B864" s="3">
        <v>16</v>
      </c>
    </row>
    <row r="865" spans="1:2" x14ac:dyDescent="0.45">
      <c r="A865" s="8">
        <v>43722</v>
      </c>
      <c r="B865" s="3">
        <v>16</v>
      </c>
    </row>
    <row r="866" spans="1:2" x14ac:dyDescent="0.45">
      <c r="A866" s="8">
        <v>43723</v>
      </c>
      <c r="B866" s="3">
        <v>21</v>
      </c>
    </row>
    <row r="867" spans="1:2" x14ac:dyDescent="0.45">
      <c r="A867" s="8">
        <v>43724</v>
      </c>
      <c r="B867" s="3">
        <v>23</v>
      </c>
    </row>
    <row r="868" spans="1:2" x14ac:dyDescent="0.45">
      <c r="A868" s="8">
        <v>43725</v>
      </c>
      <c r="B868" s="3">
        <v>7</v>
      </c>
    </row>
    <row r="869" spans="1:2" x14ac:dyDescent="0.45">
      <c r="A869" s="8">
        <v>43726</v>
      </c>
      <c r="B869" s="3">
        <v>12</v>
      </c>
    </row>
    <row r="870" spans="1:2" x14ac:dyDescent="0.45">
      <c r="A870" s="8">
        <v>43727</v>
      </c>
      <c r="B870" s="3">
        <v>20</v>
      </c>
    </row>
    <row r="871" spans="1:2" x14ac:dyDescent="0.45">
      <c r="A871" s="8">
        <v>43728</v>
      </c>
      <c r="B871" s="3">
        <v>16</v>
      </c>
    </row>
    <row r="872" spans="1:2" x14ac:dyDescent="0.45">
      <c r="A872" s="8">
        <v>43729</v>
      </c>
      <c r="B872" s="3">
        <v>14</v>
      </c>
    </row>
    <row r="873" spans="1:2" x14ac:dyDescent="0.45">
      <c r="A873" s="8">
        <v>43730</v>
      </c>
      <c r="B873" s="3">
        <v>20</v>
      </c>
    </row>
    <row r="874" spans="1:2" x14ac:dyDescent="0.45">
      <c r="A874" s="8">
        <v>43731</v>
      </c>
      <c r="B874" s="3">
        <v>20</v>
      </c>
    </row>
    <row r="875" spans="1:2" x14ac:dyDescent="0.45">
      <c r="A875" s="8">
        <v>43732</v>
      </c>
      <c r="B875" s="3">
        <v>26</v>
      </c>
    </row>
    <row r="876" spans="1:2" x14ac:dyDescent="0.45">
      <c r="A876" s="8">
        <v>43733</v>
      </c>
      <c r="B876" s="3">
        <v>65</v>
      </c>
    </row>
    <row r="877" spans="1:2" x14ac:dyDescent="0.45">
      <c r="A877" s="8">
        <v>43734</v>
      </c>
      <c r="B877" s="3">
        <v>18</v>
      </c>
    </row>
    <row r="878" spans="1:2" x14ac:dyDescent="0.45">
      <c r="A878" s="8">
        <v>43735</v>
      </c>
      <c r="B878" s="3">
        <v>11</v>
      </c>
    </row>
    <row r="879" spans="1:2" x14ac:dyDescent="0.45">
      <c r="A879" s="8">
        <v>43736</v>
      </c>
      <c r="B879" s="3">
        <v>39</v>
      </c>
    </row>
    <row r="880" spans="1:2" x14ac:dyDescent="0.45">
      <c r="A880" s="8">
        <v>43737</v>
      </c>
      <c r="B880" s="3">
        <v>10</v>
      </c>
    </row>
    <row r="881" spans="1:2" x14ac:dyDescent="0.45">
      <c r="A881" s="8">
        <v>43738</v>
      </c>
      <c r="B881" s="3">
        <v>10</v>
      </c>
    </row>
    <row r="882" spans="1:2" x14ac:dyDescent="0.45">
      <c r="A882" s="8">
        <v>43739</v>
      </c>
      <c r="B882" s="3">
        <v>7</v>
      </c>
    </row>
    <row r="883" spans="1:2" x14ac:dyDescent="0.45">
      <c r="A883" s="8">
        <v>43740</v>
      </c>
      <c r="B883" s="3">
        <v>10</v>
      </c>
    </row>
    <row r="884" spans="1:2" x14ac:dyDescent="0.45">
      <c r="A884" s="8">
        <v>43741</v>
      </c>
      <c r="B884" s="3">
        <v>11</v>
      </c>
    </row>
    <row r="885" spans="1:2" x14ac:dyDescent="0.45">
      <c r="A885" s="8">
        <v>43742</v>
      </c>
      <c r="B885" s="3">
        <v>13</v>
      </c>
    </row>
    <row r="886" spans="1:2" x14ac:dyDescent="0.45">
      <c r="A886" s="8">
        <v>43743</v>
      </c>
      <c r="B886" s="3">
        <v>13</v>
      </c>
    </row>
    <row r="887" spans="1:2" x14ac:dyDescent="0.45">
      <c r="A887" s="8">
        <v>43744</v>
      </c>
      <c r="B887" s="3">
        <v>8</v>
      </c>
    </row>
    <row r="888" spans="1:2" x14ac:dyDescent="0.45">
      <c r="A888" s="8">
        <v>43745</v>
      </c>
      <c r="B888" s="3">
        <v>16</v>
      </c>
    </row>
    <row r="889" spans="1:2" x14ac:dyDescent="0.45">
      <c r="A889" s="8">
        <v>43746</v>
      </c>
      <c r="B889" s="3">
        <v>9</v>
      </c>
    </row>
    <row r="890" spans="1:2" x14ac:dyDescent="0.45">
      <c r="A890" s="8">
        <v>43747</v>
      </c>
      <c r="B890" s="3">
        <v>9</v>
      </c>
    </row>
    <row r="891" spans="1:2" x14ac:dyDescent="0.45">
      <c r="A891" s="8">
        <v>43748</v>
      </c>
      <c r="B891" s="3">
        <v>14</v>
      </c>
    </row>
    <row r="892" spans="1:2" x14ac:dyDescent="0.45">
      <c r="A892" s="8">
        <v>43749</v>
      </c>
      <c r="B892" s="3">
        <v>16</v>
      </c>
    </row>
    <row r="893" spans="1:2" x14ac:dyDescent="0.45">
      <c r="A893" s="8">
        <v>43750</v>
      </c>
      <c r="B893" s="3">
        <v>38</v>
      </c>
    </row>
    <row r="894" spans="1:2" x14ac:dyDescent="0.45">
      <c r="A894" s="8">
        <v>43751</v>
      </c>
      <c r="B894" s="3">
        <v>12</v>
      </c>
    </row>
    <row r="895" spans="1:2" x14ac:dyDescent="0.45">
      <c r="A895" s="8">
        <v>43752</v>
      </c>
      <c r="B895" s="3">
        <v>8</v>
      </c>
    </row>
    <row r="896" spans="1:2" x14ac:dyDescent="0.45">
      <c r="A896" s="8">
        <v>43753</v>
      </c>
      <c r="B896" s="3">
        <v>20</v>
      </c>
    </row>
    <row r="897" spans="1:2" x14ac:dyDescent="0.45">
      <c r="A897" s="8">
        <v>43754</v>
      </c>
      <c r="B897" s="3">
        <v>14</v>
      </c>
    </row>
    <row r="898" spans="1:2" x14ac:dyDescent="0.45">
      <c r="A898" s="8">
        <v>43755</v>
      </c>
      <c r="B898" s="3">
        <v>10</v>
      </c>
    </row>
    <row r="899" spans="1:2" x14ac:dyDescent="0.45">
      <c r="A899" s="8">
        <v>43756</v>
      </c>
      <c r="B899" s="3">
        <v>14</v>
      </c>
    </row>
    <row r="900" spans="1:2" x14ac:dyDescent="0.45">
      <c r="A900" s="8">
        <v>43757</v>
      </c>
      <c r="B900" s="3">
        <v>15</v>
      </c>
    </row>
    <row r="901" spans="1:2" x14ac:dyDescent="0.45">
      <c r="A901" s="8">
        <v>43758</v>
      </c>
      <c r="B901" s="3">
        <v>35</v>
      </c>
    </row>
    <row r="902" spans="1:2" x14ac:dyDescent="0.45">
      <c r="A902" s="8">
        <v>43759</v>
      </c>
      <c r="B902" s="3">
        <v>25</v>
      </c>
    </row>
    <row r="903" spans="1:2" x14ac:dyDescent="0.45">
      <c r="A903" s="8">
        <v>43760</v>
      </c>
      <c r="B903" s="3">
        <v>15</v>
      </c>
    </row>
    <row r="904" spans="1:2" x14ac:dyDescent="0.45">
      <c r="A904" s="8">
        <v>43761</v>
      </c>
      <c r="B904" s="3">
        <v>4</v>
      </c>
    </row>
    <row r="905" spans="1:2" x14ac:dyDescent="0.45">
      <c r="A905" s="8">
        <v>43762</v>
      </c>
      <c r="B905" s="3">
        <v>20</v>
      </c>
    </row>
    <row r="906" spans="1:2" x14ac:dyDescent="0.45">
      <c r="A906" s="8">
        <v>43763</v>
      </c>
      <c r="B906" s="3">
        <v>24</v>
      </c>
    </row>
    <row r="907" spans="1:2" x14ac:dyDescent="0.45">
      <c r="A907" s="8">
        <v>43764</v>
      </c>
      <c r="B907" s="3">
        <v>33</v>
      </c>
    </row>
    <row r="908" spans="1:2" x14ac:dyDescent="0.45">
      <c r="A908" s="8">
        <v>43765</v>
      </c>
      <c r="B908" s="3">
        <v>27</v>
      </c>
    </row>
    <row r="909" spans="1:2" x14ac:dyDescent="0.45">
      <c r="A909" s="8">
        <v>43766</v>
      </c>
      <c r="B909" s="3">
        <v>25</v>
      </c>
    </row>
    <row r="910" spans="1:2" x14ac:dyDescent="0.45">
      <c r="A910" s="8">
        <v>43767</v>
      </c>
      <c r="B910" s="3">
        <v>11</v>
      </c>
    </row>
    <row r="911" spans="1:2" x14ac:dyDescent="0.45">
      <c r="A911" s="8">
        <v>43768</v>
      </c>
      <c r="B911" s="3">
        <v>8</v>
      </c>
    </row>
    <row r="912" spans="1:2" x14ac:dyDescent="0.45">
      <c r="A912" s="8">
        <v>43769</v>
      </c>
      <c r="B912" s="3">
        <v>8</v>
      </c>
    </row>
    <row r="913" spans="1:2" x14ac:dyDescent="0.45">
      <c r="A913" s="8">
        <v>43770</v>
      </c>
      <c r="B913" s="3">
        <v>7</v>
      </c>
    </row>
    <row r="914" spans="1:2" x14ac:dyDescent="0.45">
      <c r="A914" s="8">
        <v>43771</v>
      </c>
      <c r="B914" s="3">
        <v>16</v>
      </c>
    </row>
    <row r="915" spans="1:2" x14ac:dyDescent="0.45">
      <c r="A915" s="8">
        <v>43772</v>
      </c>
      <c r="B915" s="3">
        <v>9</v>
      </c>
    </row>
    <row r="916" spans="1:2" x14ac:dyDescent="0.45">
      <c r="A916" s="8">
        <v>43773</v>
      </c>
      <c r="B916" s="3">
        <v>12</v>
      </c>
    </row>
    <row r="917" spans="1:2" x14ac:dyDescent="0.45">
      <c r="A917" s="8">
        <v>43774</v>
      </c>
      <c r="B917" s="3">
        <v>19</v>
      </c>
    </row>
    <row r="918" spans="1:2" x14ac:dyDescent="0.45">
      <c r="A918" s="8">
        <v>43775</v>
      </c>
      <c r="B918" s="3">
        <v>7</v>
      </c>
    </row>
    <row r="919" spans="1:2" x14ac:dyDescent="0.45">
      <c r="A919" s="8">
        <v>43776</v>
      </c>
      <c r="B919" s="3">
        <v>10</v>
      </c>
    </row>
    <row r="920" spans="1:2" x14ac:dyDescent="0.45">
      <c r="A920" s="8">
        <v>43777</v>
      </c>
      <c r="B920" s="3">
        <v>33</v>
      </c>
    </row>
    <row r="921" spans="1:2" x14ac:dyDescent="0.45">
      <c r="A921" s="8">
        <v>43778</v>
      </c>
      <c r="B921" s="3">
        <v>39</v>
      </c>
    </row>
    <row r="922" spans="1:2" x14ac:dyDescent="0.45">
      <c r="A922" s="8">
        <v>43779</v>
      </c>
      <c r="B922" s="3">
        <v>4</v>
      </c>
    </row>
    <row r="923" spans="1:2" x14ac:dyDescent="0.45">
      <c r="A923" s="8">
        <v>43780</v>
      </c>
      <c r="B923" s="3">
        <v>10</v>
      </c>
    </row>
    <row r="924" spans="1:2" x14ac:dyDescent="0.45">
      <c r="A924" s="8">
        <v>43781</v>
      </c>
      <c r="B924" s="3">
        <v>4</v>
      </c>
    </row>
    <row r="925" spans="1:2" x14ac:dyDescent="0.45">
      <c r="A925" s="8">
        <v>43782</v>
      </c>
      <c r="B925" s="3">
        <v>8</v>
      </c>
    </row>
    <row r="926" spans="1:2" x14ac:dyDescent="0.45">
      <c r="A926" s="8">
        <v>43783</v>
      </c>
      <c r="B926" s="3">
        <v>36</v>
      </c>
    </row>
    <row r="927" spans="1:2" x14ac:dyDescent="0.45">
      <c r="A927" s="8">
        <v>43784</v>
      </c>
      <c r="B927" s="3">
        <v>74</v>
      </c>
    </row>
    <row r="928" spans="1:2" x14ac:dyDescent="0.45">
      <c r="A928" s="8">
        <v>43785</v>
      </c>
      <c r="B928" s="3">
        <v>93</v>
      </c>
    </row>
    <row r="929" spans="1:2" x14ac:dyDescent="0.45">
      <c r="A929" s="8">
        <v>43786</v>
      </c>
      <c r="B929" s="3">
        <v>66</v>
      </c>
    </row>
    <row r="930" spans="1:2" x14ac:dyDescent="0.45">
      <c r="A930" s="8">
        <v>43787</v>
      </c>
      <c r="B930" s="3">
        <v>80</v>
      </c>
    </row>
    <row r="931" spans="1:2" x14ac:dyDescent="0.45">
      <c r="A931" s="8">
        <v>43788</v>
      </c>
      <c r="B931" s="3">
        <v>55</v>
      </c>
    </row>
    <row r="932" spans="1:2" x14ac:dyDescent="0.45">
      <c r="A932" s="8">
        <v>43789</v>
      </c>
      <c r="B932" s="3">
        <v>49</v>
      </c>
    </row>
    <row r="933" spans="1:2" x14ac:dyDescent="0.45">
      <c r="A933" s="8">
        <v>43790</v>
      </c>
      <c r="B933" s="3">
        <v>19</v>
      </c>
    </row>
    <row r="934" spans="1:2" x14ac:dyDescent="0.45">
      <c r="A934" s="8">
        <v>43791</v>
      </c>
      <c r="B934" s="3">
        <v>31</v>
      </c>
    </row>
    <row r="935" spans="1:2" x14ac:dyDescent="0.45">
      <c r="A935" s="8">
        <v>43792</v>
      </c>
      <c r="B935" s="3">
        <v>102</v>
      </c>
    </row>
    <row r="936" spans="1:2" x14ac:dyDescent="0.45">
      <c r="A936" s="8">
        <v>43793</v>
      </c>
      <c r="B936" s="3">
        <v>88</v>
      </c>
    </row>
    <row r="937" spans="1:2" x14ac:dyDescent="0.45">
      <c r="A937" s="8">
        <v>43794</v>
      </c>
      <c r="B937" s="3">
        <v>35</v>
      </c>
    </row>
    <row r="938" spans="1:2" x14ac:dyDescent="0.45">
      <c r="A938" s="8">
        <v>43795</v>
      </c>
      <c r="B938" s="3">
        <v>11</v>
      </c>
    </row>
    <row r="939" spans="1:2" x14ac:dyDescent="0.45">
      <c r="A939" s="8">
        <v>43796</v>
      </c>
      <c r="B939" s="3">
        <v>30</v>
      </c>
    </row>
    <row r="940" spans="1:2" x14ac:dyDescent="0.45">
      <c r="A940" s="8">
        <v>43797</v>
      </c>
      <c r="B940" s="3">
        <v>67</v>
      </c>
    </row>
    <row r="941" spans="1:2" x14ac:dyDescent="0.45">
      <c r="A941" s="8">
        <v>43798</v>
      </c>
      <c r="B941" s="3">
        <v>58</v>
      </c>
    </row>
    <row r="942" spans="1:2" x14ac:dyDescent="0.45">
      <c r="A942" s="8">
        <v>43799</v>
      </c>
      <c r="B942" s="3">
        <v>24</v>
      </c>
    </row>
    <row r="943" spans="1:2" x14ac:dyDescent="0.45">
      <c r="A943" s="8">
        <v>43800</v>
      </c>
      <c r="B943" s="3">
        <v>80</v>
      </c>
    </row>
    <row r="944" spans="1:2" x14ac:dyDescent="0.45">
      <c r="A944" s="8">
        <v>43801</v>
      </c>
      <c r="B944" s="3">
        <v>112</v>
      </c>
    </row>
    <row r="945" spans="1:2" x14ac:dyDescent="0.45">
      <c r="A945" s="8">
        <v>43802</v>
      </c>
      <c r="B945" s="3">
        <v>19</v>
      </c>
    </row>
    <row r="946" spans="1:2" x14ac:dyDescent="0.45">
      <c r="A946" s="8">
        <v>43803</v>
      </c>
      <c r="B946" s="3">
        <v>20</v>
      </c>
    </row>
    <row r="947" spans="1:2" x14ac:dyDescent="0.45">
      <c r="A947" s="8">
        <v>43804</v>
      </c>
      <c r="B947" s="3">
        <v>34</v>
      </c>
    </row>
    <row r="948" spans="1:2" x14ac:dyDescent="0.45">
      <c r="A948" s="8">
        <v>43805</v>
      </c>
      <c r="B948" s="3">
        <v>10</v>
      </c>
    </row>
    <row r="949" spans="1:2" x14ac:dyDescent="0.45">
      <c r="A949" s="8">
        <v>43806</v>
      </c>
      <c r="B949" s="3">
        <v>4</v>
      </c>
    </row>
    <row r="950" spans="1:2" x14ac:dyDescent="0.45">
      <c r="A950" s="8">
        <v>43807</v>
      </c>
      <c r="B950" s="3">
        <v>29</v>
      </c>
    </row>
    <row r="951" spans="1:2" x14ac:dyDescent="0.45">
      <c r="A951" s="8">
        <v>43808</v>
      </c>
      <c r="B951" s="3">
        <v>103</v>
      </c>
    </row>
    <row r="952" spans="1:2" x14ac:dyDescent="0.45">
      <c r="A952" s="8">
        <v>43809</v>
      </c>
      <c r="B952" s="3">
        <v>76</v>
      </c>
    </row>
    <row r="953" spans="1:2" x14ac:dyDescent="0.45">
      <c r="A953" s="8">
        <v>43810</v>
      </c>
      <c r="B953" s="3">
        <v>70</v>
      </c>
    </row>
    <row r="954" spans="1:2" x14ac:dyDescent="0.45">
      <c r="A954" s="8">
        <v>43811</v>
      </c>
      <c r="B954" s="3">
        <v>27</v>
      </c>
    </row>
    <row r="955" spans="1:2" x14ac:dyDescent="0.45">
      <c r="A955" s="8">
        <v>43812</v>
      </c>
      <c r="B955" s="3">
        <v>19</v>
      </c>
    </row>
    <row r="956" spans="1:2" x14ac:dyDescent="0.45">
      <c r="A956" s="8">
        <v>43813</v>
      </c>
      <c r="B956" s="3">
        <v>19</v>
      </c>
    </row>
    <row r="957" spans="1:2" x14ac:dyDescent="0.45">
      <c r="A957" s="8">
        <v>43814</v>
      </c>
      <c r="B957" s="3">
        <v>78</v>
      </c>
    </row>
    <row r="958" spans="1:2" x14ac:dyDescent="0.45">
      <c r="A958" s="8">
        <v>43815</v>
      </c>
      <c r="B958" s="3">
        <v>46</v>
      </c>
    </row>
    <row r="959" spans="1:2" x14ac:dyDescent="0.45">
      <c r="A959" s="8">
        <v>43816</v>
      </c>
      <c r="B959" s="3">
        <v>13</v>
      </c>
    </row>
    <row r="960" spans="1:2" x14ac:dyDescent="0.45">
      <c r="A960" s="8">
        <v>43817</v>
      </c>
      <c r="B960" s="3">
        <v>19</v>
      </c>
    </row>
    <row r="961" spans="1:2" x14ac:dyDescent="0.45">
      <c r="A961" s="8">
        <v>43818</v>
      </c>
      <c r="B961" s="3">
        <v>3</v>
      </c>
    </row>
    <row r="962" spans="1:2" x14ac:dyDescent="0.45">
      <c r="A962" s="8">
        <v>43819</v>
      </c>
      <c r="B962" s="3">
        <v>12</v>
      </c>
    </row>
    <row r="963" spans="1:2" x14ac:dyDescent="0.45">
      <c r="A963" s="8">
        <v>43820</v>
      </c>
      <c r="B963" s="3">
        <v>25</v>
      </c>
    </row>
    <row r="964" spans="1:2" x14ac:dyDescent="0.45">
      <c r="A964" s="8">
        <v>43821</v>
      </c>
      <c r="B964" s="3">
        <v>22</v>
      </c>
    </row>
    <row r="965" spans="1:2" x14ac:dyDescent="0.45">
      <c r="A965" s="8">
        <v>43822</v>
      </c>
      <c r="B965" s="3">
        <v>16</v>
      </c>
    </row>
    <row r="966" spans="1:2" x14ac:dyDescent="0.45">
      <c r="A966" s="8">
        <v>43823</v>
      </c>
      <c r="B966" s="3">
        <v>12</v>
      </c>
    </row>
    <row r="967" spans="1:2" x14ac:dyDescent="0.45">
      <c r="A967" s="8">
        <v>43824</v>
      </c>
      <c r="B967" s="3">
        <v>14</v>
      </c>
    </row>
    <row r="968" spans="1:2" x14ac:dyDescent="0.45">
      <c r="A968" s="8">
        <v>43825</v>
      </c>
      <c r="B968" s="3">
        <v>24</v>
      </c>
    </row>
    <row r="969" spans="1:2" x14ac:dyDescent="0.45">
      <c r="A969" s="8">
        <v>43826</v>
      </c>
      <c r="B969" s="3">
        <v>64</v>
      </c>
    </row>
    <row r="970" spans="1:2" x14ac:dyDescent="0.45">
      <c r="A970" s="8">
        <v>43827</v>
      </c>
      <c r="B970" s="3">
        <v>48</v>
      </c>
    </row>
    <row r="971" spans="1:2" x14ac:dyDescent="0.45">
      <c r="A971" s="8">
        <v>43828</v>
      </c>
      <c r="B971" s="3">
        <v>16</v>
      </c>
    </row>
    <row r="972" spans="1:2" x14ac:dyDescent="0.45">
      <c r="A972" s="8">
        <v>43829</v>
      </c>
      <c r="B972" s="3">
        <v>56</v>
      </c>
    </row>
    <row r="973" spans="1:2" x14ac:dyDescent="0.45">
      <c r="A973" s="8">
        <v>43830</v>
      </c>
      <c r="B973" s="3">
        <v>49</v>
      </c>
    </row>
    <row r="974" spans="1:2" x14ac:dyDescent="0.45">
      <c r="A974" s="8">
        <v>43831</v>
      </c>
      <c r="B974" s="3">
        <v>17</v>
      </c>
    </row>
    <row r="975" spans="1:2" x14ac:dyDescent="0.45">
      <c r="A975" s="8">
        <v>43832</v>
      </c>
      <c r="B975" s="3">
        <v>9</v>
      </c>
    </row>
    <row r="976" spans="1:2" x14ac:dyDescent="0.45">
      <c r="A976" s="8">
        <v>43833</v>
      </c>
      <c r="B976" s="3">
        <v>11</v>
      </c>
    </row>
    <row r="977" spans="1:2" x14ac:dyDescent="0.45">
      <c r="A977" s="8">
        <v>43834</v>
      </c>
      <c r="B977" s="3">
        <v>9</v>
      </c>
    </row>
    <row r="978" spans="1:2" x14ac:dyDescent="0.45">
      <c r="A978" s="8">
        <v>43835</v>
      </c>
      <c r="B978" s="3">
        <v>7</v>
      </c>
    </row>
    <row r="979" spans="1:2" x14ac:dyDescent="0.45">
      <c r="A979" s="8">
        <v>43836</v>
      </c>
      <c r="B979" s="3">
        <v>15</v>
      </c>
    </row>
    <row r="980" spans="1:2" x14ac:dyDescent="0.45">
      <c r="A980" s="8">
        <v>43837</v>
      </c>
      <c r="B980" s="3">
        <v>10</v>
      </c>
    </row>
    <row r="981" spans="1:2" x14ac:dyDescent="0.45">
      <c r="A981" s="8">
        <v>43838</v>
      </c>
      <c r="B981" s="3">
        <v>19</v>
      </c>
    </row>
    <row r="982" spans="1:2" x14ac:dyDescent="0.45">
      <c r="A982" s="8">
        <v>43839</v>
      </c>
      <c r="B982" s="3">
        <v>5</v>
      </c>
    </row>
    <row r="983" spans="1:2" x14ac:dyDescent="0.45">
      <c r="A983" s="8">
        <v>43840</v>
      </c>
      <c r="B983" s="3">
        <v>5</v>
      </c>
    </row>
    <row r="984" spans="1:2" x14ac:dyDescent="0.45">
      <c r="A984" s="8">
        <v>43841</v>
      </c>
      <c r="B984" s="3">
        <v>3</v>
      </c>
    </row>
    <row r="985" spans="1:2" x14ac:dyDescent="0.45">
      <c r="A985" s="8">
        <v>43842</v>
      </c>
      <c r="B985" s="3">
        <v>7</v>
      </c>
    </row>
    <row r="986" spans="1:2" x14ac:dyDescent="0.45">
      <c r="A986" s="8">
        <v>43843</v>
      </c>
      <c r="B986" s="3">
        <v>13</v>
      </c>
    </row>
    <row r="987" spans="1:2" x14ac:dyDescent="0.45">
      <c r="A987" s="8">
        <v>43844</v>
      </c>
      <c r="B987" s="3">
        <v>34</v>
      </c>
    </row>
    <row r="988" spans="1:2" x14ac:dyDescent="0.45">
      <c r="A988" s="8">
        <v>43845</v>
      </c>
      <c r="B988" s="3">
        <v>14</v>
      </c>
    </row>
    <row r="989" spans="1:2" x14ac:dyDescent="0.45">
      <c r="A989" s="8">
        <v>43846</v>
      </c>
      <c r="B989" s="3">
        <v>21</v>
      </c>
    </row>
    <row r="990" spans="1:2" x14ac:dyDescent="0.45">
      <c r="A990" s="8">
        <v>43847</v>
      </c>
      <c r="B990" s="3">
        <v>15</v>
      </c>
    </row>
    <row r="991" spans="1:2" x14ac:dyDescent="0.45">
      <c r="A991" s="8">
        <v>43848</v>
      </c>
      <c r="B991" s="3">
        <v>9</v>
      </c>
    </row>
    <row r="992" spans="1:2" x14ac:dyDescent="0.45">
      <c r="A992" s="8">
        <v>43849</v>
      </c>
      <c r="B992" s="3">
        <v>1</v>
      </c>
    </row>
    <row r="993" spans="1:2" x14ac:dyDescent="0.45">
      <c r="A993" s="8">
        <v>43850</v>
      </c>
      <c r="B993" s="3">
        <v>2</v>
      </c>
    </row>
    <row r="994" spans="1:2" x14ac:dyDescent="0.45">
      <c r="A994" s="8">
        <v>43851</v>
      </c>
      <c r="B994" s="3">
        <v>2</v>
      </c>
    </row>
    <row r="995" spans="1:2" x14ac:dyDescent="0.45">
      <c r="A995" s="8">
        <v>43852</v>
      </c>
      <c r="B995" s="3">
        <v>5</v>
      </c>
    </row>
    <row r="996" spans="1:2" x14ac:dyDescent="0.45">
      <c r="A996" s="8">
        <v>43853</v>
      </c>
      <c r="B996" s="3">
        <v>11</v>
      </c>
    </row>
    <row r="997" spans="1:2" x14ac:dyDescent="0.45">
      <c r="A997" s="8">
        <v>43854</v>
      </c>
      <c r="B997" s="3">
        <v>8</v>
      </c>
    </row>
    <row r="998" spans="1:2" x14ac:dyDescent="0.45">
      <c r="A998" s="8">
        <v>43855</v>
      </c>
      <c r="B998" s="3">
        <v>9</v>
      </c>
    </row>
    <row r="999" spans="1:2" x14ac:dyDescent="0.45">
      <c r="A999" s="8">
        <v>43856</v>
      </c>
      <c r="B999" s="3">
        <v>2</v>
      </c>
    </row>
    <row r="1000" spans="1:2" x14ac:dyDescent="0.45">
      <c r="A1000" s="8">
        <v>43857</v>
      </c>
      <c r="B1000" s="3">
        <v>7</v>
      </c>
    </row>
    <row r="1001" spans="1:2" x14ac:dyDescent="0.45">
      <c r="A1001" s="8">
        <v>43858</v>
      </c>
      <c r="B1001" s="3">
        <v>9</v>
      </c>
    </row>
    <row r="1002" spans="1:2" x14ac:dyDescent="0.45">
      <c r="A1002" s="8">
        <v>43859</v>
      </c>
      <c r="B1002" s="3">
        <v>5</v>
      </c>
    </row>
    <row r="1003" spans="1:2" x14ac:dyDescent="0.45">
      <c r="A1003" s="8">
        <v>43860</v>
      </c>
      <c r="B1003" s="3">
        <v>3</v>
      </c>
    </row>
    <row r="1004" spans="1:2" x14ac:dyDescent="0.45">
      <c r="A1004" s="8">
        <v>43861</v>
      </c>
      <c r="B1004" s="3">
        <v>5</v>
      </c>
    </row>
    <row r="1005" spans="1:2" x14ac:dyDescent="0.45">
      <c r="A1005" s="8">
        <v>43862</v>
      </c>
      <c r="B1005" s="3">
        <v>16</v>
      </c>
    </row>
    <row r="1006" spans="1:2" x14ac:dyDescent="0.45">
      <c r="A1006" s="8">
        <v>43863</v>
      </c>
      <c r="B1006" s="3">
        <v>5</v>
      </c>
    </row>
    <row r="1007" spans="1:2" x14ac:dyDescent="0.45">
      <c r="A1007" s="8">
        <v>43864</v>
      </c>
      <c r="B1007" s="3">
        <v>6</v>
      </c>
    </row>
    <row r="1008" spans="1:2" x14ac:dyDescent="0.45">
      <c r="A1008" s="8">
        <v>43865</v>
      </c>
      <c r="B1008" s="3">
        <v>5</v>
      </c>
    </row>
    <row r="1009" spans="1:2" x14ac:dyDescent="0.45">
      <c r="A1009" s="8">
        <v>43866</v>
      </c>
      <c r="B1009" s="3">
        <v>6</v>
      </c>
    </row>
    <row r="1010" spans="1:2" x14ac:dyDescent="0.45">
      <c r="A1010" s="8">
        <v>43867</v>
      </c>
      <c r="B1010" s="3">
        <v>11</v>
      </c>
    </row>
    <row r="1011" spans="1:2" x14ac:dyDescent="0.45">
      <c r="A1011" s="8">
        <v>43868</v>
      </c>
      <c r="B1011" s="3">
        <v>22</v>
      </c>
    </row>
    <row r="1012" spans="1:2" x14ac:dyDescent="0.45">
      <c r="A1012" s="8">
        <v>43869</v>
      </c>
      <c r="B1012" s="3">
        <v>14</v>
      </c>
    </row>
    <row r="1013" spans="1:2" x14ac:dyDescent="0.45">
      <c r="A1013" s="8">
        <v>43870</v>
      </c>
      <c r="B1013" s="3">
        <v>2</v>
      </c>
    </row>
    <row r="1014" spans="1:2" x14ac:dyDescent="0.45">
      <c r="A1014" s="8">
        <v>43871</v>
      </c>
      <c r="B1014" s="3">
        <v>6</v>
      </c>
    </row>
    <row r="1015" spans="1:2" x14ac:dyDescent="0.45">
      <c r="A1015" s="8">
        <v>43872</v>
      </c>
      <c r="B1015" s="3">
        <v>32</v>
      </c>
    </row>
    <row r="1016" spans="1:2" x14ac:dyDescent="0.45">
      <c r="A1016" s="8">
        <v>43873</v>
      </c>
      <c r="B1016" s="3">
        <v>3</v>
      </c>
    </row>
    <row r="1017" spans="1:2" x14ac:dyDescent="0.45">
      <c r="A1017" s="8">
        <v>43874</v>
      </c>
      <c r="B1017" s="3">
        <v>5</v>
      </c>
    </row>
    <row r="1018" spans="1:2" x14ac:dyDescent="0.45">
      <c r="A1018" s="8">
        <v>43875</v>
      </c>
      <c r="B1018" s="3">
        <v>5</v>
      </c>
    </row>
    <row r="1019" spans="1:2" x14ac:dyDescent="0.45">
      <c r="A1019" s="8">
        <v>43876</v>
      </c>
      <c r="B1019" s="3">
        <v>15</v>
      </c>
    </row>
    <row r="1020" spans="1:2" x14ac:dyDescent="0.45">
      <c r="A1020" s="8">
        <v>43877</v>
      </c>
      <c r="B1020" s="3">
        <v>9</v>
      </c>
    </row>
    <row r="1021" spans="1:2" x14ac:dyDescent="0.45">
      <c r="A1021" s="8">
        <v>43878</v>
      </c>
      <c r="B1021" s="3">
        <v>8</v>
      </c>
    </row>
    <row r="1022" spans="1:2" x14ac:dyDescent="0.45">
      <c r="A1022" s="8">
        <v>43879</v>
      </c>
      <c r="B1022" s="3">
        <v>11</v>
      </c>
    </row>
    <row r="1023" spans="1:2" x14ac:dyDescent="0.45">
      <c r="A1023" s="8">
        <v>43880</v>
      </c>
      <c r="B1023" s="3">
        <v>4</v>
      </c>
    </row>
    <row r="1024" spans="1:2" x14ac:dyDescent="0.45">
      <c r="A1024" s="8">
        <v>43881</v>
      </c>
      <c r="B1024" s="3">
        <v>10</v>
      </c>
    </row>
    <row r="1025" spans="1:2" x14ac:dyDescent="0.45">
      <c r="A1025" s="8">
        <v>43882</v>
      </c>
      <c r="B1025" s="3">
        <v>12</v>
      </c>
    </row>
    <row r="1026" spans="1:2" x14ac:dyDescent="0.45">
      <c r="A1026" s="8">
        <v>43883</v>
      </c>
      <c r="B1026" s="3">
        <v>11</v>
      </c>
    </row>
    <row r="1027" spans="1:2" x14ac:dyDescent="0.45">
      <c r="A1027" s="8">
        <v>43884</v>
      </c>
      <c r="B1027" s="3">
        <v>12</v>
      </c>
    </row>
    <row r="1028" spans="1:2" x14ac:dyDescent="0.45">
      <c r="A1028" s="8">
        <v>43885</v>
      </c>
      <c r="B1028" s="3">
        <v>27</v>
      </c>
    </row>
    <row r="1029" spans="1:2" x14ac:dyDescent="0.45">
      <c r="A1029" s="8">
        <v>43886</v>
      </c>
      <c r="B1029" s="3">
        <v>8</v>
      </c>
    </row>
    <row r="1030" spans="1:2" x14ac:dyDescent="0.45">
      <c r="A1030" s="8">
        <v>43887</v>
      </c>
      <c r="B1030" s="3">
        <v>11</v>
      </c>
    </row>
    <row r="1031" spans="1:2" x14ac:dyDescent="0.45">
      <c r="A1031" s="8">
        <v>43888</v>
      </c>
      <c r="B1031" s="3">
        <v>7</v>
      </c>
    </row>
    <row r="1032" spans="1:2" x14ac:dyDescent="0.45">
      <c r="A1032" s="8">
        <v>43889</v>
      </c>
      <c r="B1032" s="3">
        <v>3</v>
      </c>
    </row>
    <row r="1033" spans="1:2" x14ac:dyDescent="0.45">
      <c r="A1033" s="8">
        <v>43890</v>
      </c>
      <c r="B1033" s="3">
        <v>5</v>
      </c>
    </row>
    <row r="1034" spans="1:2" x14ac:dyDescent="0.45">
      <c r="A1034" s="8">
        <v>43891</v>
      </c>
      <c r="B1034" s="3">
        <v>19</v>
      </c>
    </row>
    <row r="1035" spans="1:2" x14ac:dyDescent="0.45">
      <c r="A1035" s="8">
        <v>43892</v>
      </c>
      <c r="B1035" s="3">
        <v>80</v>
      </c>
    </row>
    <row r="1036" spans="1:2" x14ac:dyDescent="0.45">
      <c r="A1036" s="8">
        <v>43893</v>
      </c>
      <c r="B1036" s="3">
        <v>4</v>
      </c>
    </row>
    <row r="1037" spans="1:2" x14ac:dyDescent="0.45">
      <c r="A1037" s="8">
        <v>43894</v>
      </c>
      <c r="B1037" s="3">
        <v>14</v>
      </c>
    </row>
    <row r="1038" spans="1:2" x14ac:dyDescent="0.45">
      <c r="A1038" s="8">
        <v>43895</v>
      </c>
      <c r="B1038" s="3">
        <v>7</v>
      </c>
    </row>
    <row r="1039" spans="1:2" x14ac:dyDescent="0.45">
      <c r="A1039" s="8">
        <v>43896</v>
      </c>
      <c r="B1039" s="3">
        <v>13</v>
      </c>
    </row>
    <row r="1040" spans="1:2" x14ac:dyDescent="0.45">
      <c r="A1040" s="8">
        <v>43897</v>
      </c>
      <c r="B1040" s="3">
        <v>34</v>
      </c>
    </row>
    <row r="1041" spans="1:2" x14ac:dyDescent="0.45">
      <c r="A1041" s="8">
        <v>43898</v>
      </c>
      <c r="B1041" s="3">
        <v>6</v>
      </c>
    </row>
    <row r="1042" spans="1:2" x14ac:dyDescent="0.45">
      <c r="A1042" s="8">
        <v>43899</v>
      </c>
      <c r="B1042" s="3">
        <v>16</v>
      </c>
    </row>
    <row r="1043" spans="1:2" x14ac:dyDescent="0.45">
      <c r="A1043" s="8">
        <v>43900</v>
      </c>
      <c r="B1043" s="3">
        <v>27</v>
      </c>
    </row>
    <row r="1044" spans="1:2" x14ac:dyDescent="0.45">
      <c r="A1044" s="8">
        <v>43901</v>
      </c>
      <c r="B1044" s="3">
        <v>15</v>
      </c>
    </row>
    <row r="1045" spans="1:2" x14ac:dyDescent="0.45">
      <c r="A1045" s="8">
        <v>43902</v>
      </c>
      <c r="B1045" s="3">
        <v>9</v>
      </c>
    </row>
    <row r="1046" spans="1:2" x14ac:dyDescent="0.45">
      <c r="A1046" s="8">
        <v>43903</v>
      </c>
      <c r="B1046" s="3">
        <v>16</v>
      </c>
    </row>
    <row r="1047" spans="1:2" x14ac:dyDescent="0.45">
      <c r="A1047" s="8">
        <v>43904</v>
      </c>
      <c r="B1047" s="3">
        <v>15</v>
      </c>
    </row>
    <row r="1048" spans="1:2" x14ac:dyDescent="0.45">
      <c r="A1048" s="8">
        <v>43905</v>
      </c>
      <c r="B1048" s="3">
        <v>11</v>
      </c>
    </row>
    <row r="1049" spans="1:2" x14ac:dyDescent="0.45">
      <c r="A1049" s="8">
        <v>43906</v>
      </c>
      <c r="B1049" s="3">
        <v>15</v>
      </c>
    </row>
    <row r="1050" spans="1:2" x14ac:dyDescent="0.45">
      <c r="A1050" s="8">
        <v>43907</v>
      </c>
      <c r="B1050" s="3">
        <v>14</v>
      </c>
    </row>
    <row r="1051" spans="1:2" x14ac:dyDescent="0.45">
      <c r="A1051" s="8">
        <v>43908</v>
      </c>
      <c r="B1051" s="3">
        <v>15</v>
      </c>
    </row>
    <row r="1052" spans="1:2" x14ac:dyDescent="0.45">
      <c r="A1052" s="8">
        <v>43909</v>
      </c>
      <c r="B1052" s="3">
        <v>18</v>
      </c>
    </row>
    <row r="1053" spans="1:2" x14ac:dyDescent="0.45">
      <c r="A1053" s="8">
        <v>43910</v>
      </c>
      <c r="B1053" s="3">
        <v>15</v>
      </c>
    </row>
    <row r="1054" spans="1:2" x14ac:dyDescent="0.45">
      <c r="A1054" s="8">
        <v>43911</v>
      </c>
      <c r="B1054" s="3">
        <v>19</v>
      </c>
    </row>
    <row r="1055" spans="1:2" x14ac:dyDescent="0.45">
      <c r="A1055" s="8">
        <v>43912</v>
      </c>
      <c r="B1055" s="3">
        <v>21</v>
      </c>
    </row>
    <row r="1056" spans="1:2" x14ac:dyDescent="0.45">
      <c r="A1056" s="8">
        <v>43913</v>
      </c>
      <c r="B1056" s="3">
        <v>28</v>
      </c>
    </row>
    <row r="1057" spans="1:2" x14ac:dyDescent="0.45">
      <c r="A1057" s="8">
        <v>43914</v>
      </c>
      <c r="B1057" s="3">
        <v>11</v>
      </c>
    </row>
    <row r="1058" spans="1:2" x14ac:dyDescent="0.45">
      <c r="A1058" s="8">
        <v>43915</v>
      </c>
      <c r="B1058" s="3">
        <v>16</v>
      </c>
    </row>
    <row r="1059" spans="1:2" x14ac:dyDescent="0.45">
      <c r="A1059" s="8">
        <v>43916</v>
      </c>
      <c r="B1059" s="3">
        <v>12</v>
      </c>
    </row>
    <row r="1060" spans="1:2" x14ac:dyDescent="0.45">
      <c r="A1060" s="8">
        <v>43917</v>
      </c>
      <c r="B1060" s="3">
        <v>7</v>
      </c>
    </row>
    <row r="1061" spans="1:2" x14ac:dyDescent="0.45">
      <c r="A1061" s="8">
        <v>43918</v>
      </c>
      <c r="B1061" s="3">
        <v>16</v>
      </c>
    </row>
    <row r="1062" spans="1:2" x14ac:dyDescent="0.45">
      <c r="A1062" s="8">
        <v>43919</v>
      </c>
      <c r="B1062" s="3">
        <v>20</v>
      </c>
    </row>
    <row r="1063" spans="1:2" x14ac:dyDescent="0.45">
      <c r="A1063" s="8">
        <v>43920</v>
      </c>
      <c r="B1063" s="3">
        <v>21</v>
      </c>
    </row>
    <row r="1064" spans="1:2" x14ac:dyDescent="0.45">
      <c r="A1064" s="8">
        <v>43921</v>
      </c>
      <c r="B1064" s="3">
        <v>23</v>
      </c>
    </row>
    <row r="1065" spans="1:2" x14ac:dyDescent="0.45">
      <c r="A1065" s="8">
        <v>43922</v>
      </c>
      <c r="B1065" s="3">
        <v>18</v>
      </c>
    </row>
    <row r="1066" spans="1:2" x14ac:dyDescent="0.45">
      <c r="A1066" s="8">
        <v>43923</v>
      </c>
      <c r="B1066" s="3">
        <v>14</v>
      </c>
    </row>
    <row r="1067" spans="1:2" x14ac:dyDescent="0.45">
      <c r="A1067" s="8">
        <v>43924</v>
      </c>
      <c r="B1067" s="3">
        <v>14</v>
      </c>
    </row>
    <row r="1068" spans="1:2" x14ac:dyDescent="0.45">
      <c r="A1068" s="8">
        <v>43925</v>
      </c>
      <c r="B1068" s="3">
        <v>17</v>
      </c>
    </row>
    <row r="1069" spans="1:2" x14ac:dyDescent="0.45">
      <c r="A1069" s="8">
        <v>43926</v>
      </c>
      <c r="B1069" s="3">
        <v>19</v>
      </c>
    </row>
    <row r="1070" spans="1:2" x14ac:dyDescent="0.45">
      <c r="A1070" s="8">
        <v>43927</v>
      </c>
      <c r="B1070" s="3">
        <v>16</v>
      </c>
    </row>
    <row r="1071" spans="1:2" x14ac:dyDescent="0.45">
      <c r="A1071" s="8">
        <v>43928</v>
      </c>
      <c r="B1071" s="3">
        <v>16</v>
      </c>
    </row>
    <row r="1072" spans="1:2" x14ac:dyDescent="0.45">
      <c r="A1072" s="8">
        <v>43929</v>
      </c>
      <c r="B1072" s="3">
        <v>13</v>
      </c>
    </row>
    <row r="1073" spans="1:2" x14ac:dyDescent="0.45">
      <c r="A1073" s="8">
        <v>43930</v>
      </c>
      <c r="B1073" s="3">
        <v>15</v>
      </c>
    </row>
    <row r="1074" spans="1:2" x14ac:dyDescent="0.45">
      <c r="A1074" s="8">
        <v>43931</v>
      </c>
      <c r="B1074" s="3">
        <v>13</v>
      </c>
    </row>
    <row r="1075" spans="1:2" x14ac:dyDescent="0.45">
      <c r="A1075" s="8">
        <v>43932</v>
      </c>
      <c r="B1075" s="3">
        <v>28</v>
      </c>
    </row>
    <row r="1076" spans="1:2" x14ac:dyDescent="0.45">
      <c r="A1076" s="8">
        <v>43933</v>
      </c>
      <c r="B1076" s="3">
        <v>10</v>
      </c>
    </row>
    <row r="1077" spans="1:2" x14ac:dyDescent="0.45">
      <c r="A1077" s="8">
        <v>43934</v>
      </c>
      <c r="B1077" s="3">
        <v>14</v>
      </c>
    </row>
    <row r="1078" spans="1:2" x14ac:dyDescent="0.45">
      <c r="A1078" s="8">
        <v>43935</v>
      </c>
      <c r="B1078" s="3">
        <v>13</v>
      </c>
    </row>
    <row r="1079" spans="1:2" x14ac:dyDescent="0.45">
      <c r="A1079" s="8">
        <v>43936</v>
      </c>
      <c r="B1079" s="3">
        <v>15</v>
      </c>
    </row>
    <row r="1080" spans="1:2" x14ac:dyDescent="0.45">
      <c r="A1080" s="8">
        <v>43937</v>
      </c>
      <c r="B1080" s="3">
        <v>12</v>
      </c>
    </row>
    <row r="1081" spans="1:2" x14ac:dyDescent="0.45">
      <c r="A1081" s="8">
        <v>43938</v>
      </c>
      <c r="B1081" s="3">
        <v>22</v>
      </c>
    </row>
    <row r="1082" spans="1:2" x14ac:dyDescent="0.45">
      <c r="A1082" s="8">
        <v>43939</v>
      </c>
      <c r="B1082" s="3">
        <v>13</v>
      </c>
    </row>
    <row r="1083" spans="1:2" x14ac:dyDescent="0.45">
      <c r="A1083" s="8">
        <v>43940</v>
      </c>
      <c r="B1083" s="3">
        <v>12</v>
      </c>
    </row>
    <row r="1084" spans="1:2" x14ac:dyDescent="0.45">
      <c r="A1084" s="8">
        <v>43941</v>
      </c>
      <c r="B1084" s="3">
        <v>18</v>
      </c>
    </row>
    <row r="1085" spans="1:2" x14ac:dyDescent="0.45">
      <c r="A1085" s="8">
        <v>43942</v>
      </c>
      <c r="B1085" s="3">
        <v>3</v>
      </c>
    </row>
    <row r="1086" spans="1:2" x14ac:dyDescent="0.45">
      <c r="A1086" s="8">
        <v>43943</v>
      </c>
      <c r="B1086" s="3">
        <v>15</v>
      </c>
    </row>
    <row r="1087" spans="1:2" x14ac:dyDescent="0.45">
      <c r="A1087" s="8">
        <v>43944</v>
      </c>
      <c r="B1087" s="3">
        <v>22</v>
      </c>
    </row>
    <row r="1088" spans="1:2" x14ac:dyDescent="0.45">
      <c r="A1088" s="8">
        <v>43945</v>
      </c>
      <c r="B1088" s="3">
        <v>15</v>
      </c>
    </row>
    <row r="1089" spans="1:2" x14ac:dyDescent="0.45">
      <c r="A1089" s="8">
        <v>43946</v>
      </c>
      <c r="B1089" s="3">
        <v>21</v>
      </c>
    </row>
    <row r="1090" spans="1:2" x14ac:dyDescent="0.45">
      <c r="A1090" s="8">
        <v>43947</v>
      </c>
      <c r="B1090" s="3">
        <v>24</v>
      </c>
    </row>
    <row r="1091" spans="1:2" x14ac:dyDescent="0.45">
      <c r="A1091" s="8">
        <v>43948</v>
      </c>
      <c r="B1091" s="3">
        <v>14</v>
      </c>
    </row>
    <row r="1092" spans="1:2" x14ac:dyDescent="0.45">
      <c r="A1092" s="8">
        <v>43949</v>
      </c>
      <c r="B1092" s="3">
        <v>19</v>
      </c>
    </row>
    <row r="1093" spans="1:2" x14ac:dyDescent="0.45">
      <c r="A1093" s="8">
        <v>43950</v>
      </c>
      <c r="B1093" s="3">
        <v>16</v>
      </c>
    </row>
    <row r="1094" spans="1:2" x14ac:dyDescent="0.45">
      <c r="A1094" s="8">
        <v>43951</v>
      </c>
      <c r="B1094" s="3">
        <v>12</v>
      </c>
    </row>
    <row r="1095" spans="1:2" x14ac:dyDescent="0.45">
      <c r="A1095" s="8">
        <v>43952</v>
      </c>
      <c r="B1095" s="3">
        <v>4</v>
      </c>
    </row>
    <row r="1096" spans="1:2" x14ac:dyDescent="0.45">
      <c r="A1096" s="8">
        <v>43953</v>
      </c>
      <c r="B1096" s="3">
        <v>3</v>
      </c>
    </row>
    <row r="1097" spans="1:2" x14ac:dyDescent="0.45">
      <c r="A1097" s="8">
        <v>43954</v>
      </c>
      <c r="B1097" s="3">
        <v>9</v>
      </c>
    </row>
    <row r="1098" spans="1:2" x14ac:dyDescent="0.45">
      <c r="A1098" s="8">
        <v>43955</v>
      </c>
      <c r="B1098" s="3">
        <v>11</v>
      </c>
    </row>
    <row r="1099" spans="1:2" x14ac:dyDescent="0.45">
      <c r="A1099" s="8">
        <v>43956</v>
      </c>
      <c r="B1099" s="3">
        <v>6</v>
      </c>
    </row>
    <row r="1100" spans="1:2" x14ac:dyDescent="0.45">
      <c r="A1100" s="8">
        <v>43957</v>
      </c>
      <c r="B1100" s="3">
        <v>11</v>
      </c>
    </row>
    <row r="1101" spans="1:2" x14ac:dyDescent="0.45">
      <c r="A1101" s="8">
        <v>43958</v>
      </c>
      <c r="B1101" s="3">
        <v>21</v>
      </c>
    </row>
    <row r="1102" spans="1:2" x14ac:dyDescent="0.45">
      <c r="A1102" s="8">
        <v>43959</v>
      </c>
      <c r="B1102" s="3">
        <v>13</v>
      </c>
    </row>
    <row r="1103" spans="1:2" x14ac:dyDescent="0.45">
      <c r="A1103" s="8">
        <v>43960</v>
      </c>
      <c r="B1103" s="3">
        <v>18</v>
      </c>
    </row>
    <row r="1104" spans="1:2" x14ac:dyDescent="0.45">
      <c r="A1104" s="8">
        <v>43961</v>
      </c>
      <c r="B1104" s="3">
        <v>13</v>
      </c>
    </row>
    <row r="1105" spans="1:2" x14ac:dyDescent="0.45">
      <c r="A1105" s="8">
        <v>43962</v>
      </c>
      <c r="B1105" s="3">
        <v>4</v>
      </c>
    </row>
    <row r="1106" spans="1:2" x14ac:dyDescent="0.45">
      <c r="A1106" s="8">
        <v>43963</v>
      </c>
      <c r="B1106" s="3">
        <v>2</v>
      </c>
    </row>
    <row r="1107" spans="1:2" x14ac:dyDescent="0.45">
      <c r="A1107" s="8">
        <v>43964</v>
      </c>
      <c r="B1107" s="3">
        <v>6</v>
      </c>
    </row>
    <row r="1108" spans="1:2" x14ac:dyDescent="0.45">
      <c r="A1108" s="8">
        <v>43965</v>
      </c>
      <c r="B1108" s="3">
        <v>7</v>
      </c>
    </row>
    <row r="1109" spans="1:2" x14ac:dyDescent="0.45">
      <c r="A1109" s="8">
        <v>43966</v>
      </c>
      <c r="B1109" s="3">
        <v>12</v>
      </c>
    </row>
    <row r="1110" spans="1:2" x14ac:dyDescent="0.45">
      <c r="A1110" s="8">
        <v>43967</v>
      </c>
      <c r="B1110" s="3">
        <v>11</v>
      </c>
    </row>
    <row r="1111" spans="1:2" x14ac:dyDescent="0.45">
      <c r="A1111" s="8">
        <v>43968</v>
      </c>
      <c r="B1111" s="3">
        <v>12</v>
      </c>
    </row>
    <row r="1112" spans="1:2" x14ac:dyDescent="0.45">
      <c r="A1112" s="8">
        <v>43969</v>
      </c>
      <c r="B1112" s="3">
        <v>8</v>
      </c>
    </row>
    <row r="1113" spans="1:2" x14ac:dyDescent="0.45">
      <c r="A1113" s="8">
        <v>43970</v>
      </c>
      <c r="B1113" s="3">
        <v>19</v>
      </c>
    </row>
    <row r="1114" spans="1:2" x14ac:dyDescent="0.45">
      <c r="A1114" s="8">
        <v>43971</v>
      </c>
      <c r="B1114" s="3">
        <v>10</v>
      </c>
    </row>
    <row r="1115" spans="1:2" x14ac:dyDescent="0.45">
      <c r="A1115" s="8">
        <v>43972</v>
      </c>
      <c r="B1115" s="3">
        <v>9</v>
      </c>
    </row>
    <row r="1116" spans="1:2" x14ac:dyDescent="0.45">
      <c r="A1116" s="8">
        <v>43973</v>
      </c>
      <c r="B1116" s="3">
        <v>15</v>
      </c>
    </row>
    <row r="1117" spans="1:2" x14ac:dyDescent="0.45">
      <c r="A1117" s="8">
        <v>43974</v>
      </c>
      <c r="B1117" s="3">
        <v>13</v>
      </c>
    </row>
    <row r="1118" spans="1:2" x14ac:dyDescent="0.45">
      <c r="A1118" s="8">
        <v>43975</v>
      </c>
      <c r="B1118" s="3">
        <v>6</v>
      </c>
    </row>
    <row r="1119" spans="1:2" x14ac:dyDescent="0.45">
      <c r="A1119" s="8">
        <v>43976</v>
      </c>
      <c r="B1119" s="3">
        <v>12</v>
      </c>
    </row>
    <row r="1120" spans="1:2" x14ac:dyDescent="0.45">
      <c r="A1120" s="8">
        <v>43977</v>
      </c>
      <c r="B1120" s="3">
        <v>14</v>
      </c>
    </row>
    <row r="1121" spans="1:2" x14ac:dyDescent="0.45">
      <c r="A1121" s="8">
        <v>43978</v>
      </c>
      <c r="B1121" s="3">
        <v>9</v>
      </c>
    </row>
    <row r="1122" spans="1:2" x14ac:dyDescent="0.45">
      <c r="A1122" s="8">
        <v>43979</v>
      </c>
      <c r="B1122" s="3">
        <v>5</v>
      </c>
    </row>
    <row r="1123" spans="1:2" x14ac:dyDescent="0.45">
      <c r="A1123" s="8">
        <v>43980</v>
      </c>
      <c r="B1123" s="3">
        <v>4</v>
      </c>
    </row>
    <row r="1124" spans="1:2" x14ac:dyDescent="0.45">
      <c r="A1124" s="8">
        <v>43981</v>
      </c>
      <c r="B1124" s="3">
        <v>13</v>
      </c>
    </row>
    <row r="1125" spans="1:2" x14ac:dyDescent="0.45">
      <c r="A1125" s="8">
        <v>43982</v>
      </c>
      <c r="B1125" s="3">
        <v>7</v>
      </c>
    </row>
    <row r="1126" spans="1:2" x14ac:dyDescent="0.45">
      <c r="A1126" s="8">
        <v>43983</v>
      </c>
      <c r="B1126" s="3">
        <v>12</v>
      </c>
    </row>
    <row r="1127" spans="1:2" x14ac:dyDescent="0.45">
      <c r="A1127" s="8">
        <v>43984</v>
      </c>
      <c r="B1127" s="3">
        <v>11</v>
      </c>
    </row>
    <row r="1128" spans="1:2" x14ac:dyDescent="0.45">
      <c r="A1128" s="8">
        <v>43985</v>
      </c>
      <c r="B1128" s="3">
        <v>19</v>
      </c>
    </row>
    <row r="1129" spans="1:2" x14ac:dyDescent="0.45">
      <c r="A1129" s="8">
        <v>43986</v>
      </c>
      <c r="B1129" s="3">
        <v>8</v>
      </c>
    </row>
    <row r="1130" spans="1:2" x14ac:dyDescent="0.45">
      <c r="A1130" s="8">
        <v>43987</v>
      </c>
      <c r="B1130" s="3">
        <v>9</v>
      </c>
    </row>
    <row r="1131" spans="1:2" x14ac:dyDescent="0.45">
      <c r="A1131" s="8">
        <v>43988</v>
      </c>
      <c r="B1131" s="3">
        <v>15</v>
      </c>
    </row>
    <row r="1132" spans="1:2" x14ac:dyDescent="0.45">
      <c r="A1132" s="8">
        <v>43989</v>
      </c>
      <c r="B1132" s="3">
        <v>27</v>
      </c>
    </row>
    <row r="1133" spans="1:2" x14ac:dyDescent="0.45">
      <c r="A1133" s="8">
        <v>43990</v>
      </c>
      <c r="B1133" s="3">
        <v>20</v>
      </c>
    </row>
    <row r="1134" spans="1:2" x14ac:dyDescent="0.45">
      <c r="A1134" s="8">
        <v>43991</v>
      </c>
      <c r="B1134" s="3">
        <v>11</v>
      </c>
    </row>
    <row r="1135" spans="1:2" x14ac:dyDescent="0.45">
      <c r="A1135" s="8">
        <v>43992</v>
      </c>
      <c r="B1135" s="3">
        <v>22</v>
      </c>
    </row>
    <row r="1136" spans="1:2" x14ac:dyDescent="0.45">
      <c r="A1136" s="8">
        <v>43993</v>
      </c>
      <c r="B1136" s="3">
        <v>21</v>
      </c>
    </row>
    <row r="1137" spans="1:2" x14ac:dyDescent="0.45">
      <c r="A1137" s="8">
        <v>43994</v>
      </c>
      <c r="B1137" s="3">
        <v>25</v>
      </c>
    </row>
    <row r="1138" spans="1:2" x14ac:dyDescent="0.45">
      <c r="A1138" s="8">
        <v>43995</v>
      </c>
      <c r="B1138" s="3">
        <v>18</v>
      </c>
    </row>
    <row r="1139" spans="1:2" x14ac:dyDescent="0.45">
      <c r="A1139" s="8">
        <v>43996</v>
      </c>
      <c r="B1139" s="3">
        <v>20</v>
      </c>
    </row>
    <row r="1140" spans="1:2" x14ac:dyDescent="0.45">
      <c r="A1140" s="8">
        <v>43997</v>
      </c>
      <c r="B1140" s="3">
        <v>15</v>
      </c>
    </row>
    <row r="1141" spans="1:2" x14ac:dyDescent="0.45">
      <c r="A1141" s="8">
        <v>43998</v>
      </c>
      <c r="B1141" s="3">
        <v>4</v>
      </c>
    </row>
    <row r="1142" spans="1:2" x14ac:dyDescent="0.45">
      <c r="A1142" s="8">
        <v>43999</v>
      </c>
      <c r="B1142" s="3">
        <v>10</v>
      </c>
    </row>
    <row r="1143" spans="1:2" x14ac:dyDescent="0.45">
      <c r="A1143" s="8">
        <v>44000</v>
      </c>
      <c r="B1143" s="3">
        <v>8</v>
      </c>
    </row>
    <row r="1144" spans="1:2" x14ac:dyDescent="0.45">
      <c r="A1144" s="8">
        <v>44001</v>
      </c>
      <c r="B1144" s="3">
        <v>9</v>
      </c>
    </row>
    <row r="1145" spans="1:2" x14ac:dyDescent="0.45">
      <c r="A1145" s="8">
        <v>44002</v>
      </c>
      <c r="B1145" s="3">
        <v>8</v>
      </c>
    </row>
    <row r="1146" spans="1:2" x14ac:dyDescent="0.45">
      <c r="A1146" s="8">
        <v>44003</v>
      </c>
      <c r="B1146" s="3">
        <v>13</v>
      </c>
    </row>
    <row r="1147" spans="1:2" x14ac:dyDescent="0.45">
      <c r="A1147" s="8">
        <v>44004</v>
      </c>
      <c r="B1147" s="3">
        <v>20</v>
      </c>
    </row>
    <row r="1148" spans="1:2" x14ac:dyDescent="0.45">
      <c r="A1148" s="8">
        <v>44005</v>
      </c>
      <c r="B1148" s="3">
        <v>8</v>
      </c>
    </row>
    <row r="1149" spans="1:2" x14ac:dyDescent="0.45">
      <c r="A1149" s="8">
        <v>44006</v>
      </c>
      <c r="B1149" s="3">
        <v>8</v>
      </c>
    </row>
    <row r="1150" spans="1:2" x14ac:dyDescent="0.45">
      <c r="A1150" s="8">
        <v>44007</v>
      </c>
      <c r="B1150" s="3">
        <v>20</v>
      </c>
    </row>
    <row r="1151" spans="1:2" x14ac:dyDescent="0.45">
      <c r="A1151" s="8">
        <v>44008</v>
      </c>
      <c r="B1151" s="3">
        <v>33</v>
      </c>
    </row>
    <row r="1152" spans="1:2" x14ac:dyDescent="0.45">
      <c r="A1152" s="8">
        <v>44009</v>
      </c>
      <c r="B1152" s="3">
        <v>29</v>
      </c>
    </row>
    <row r="1153" spans="1:2" x14ac:dyDescent="0.45">
      <c r="A1153" s="8">
        <v>44010</v>
      </c>
      <c r="B1153" s="3">
        <v>28</v>
      </c>
    </row>
    <row r="1154" spans="1:2" x14ac:dyDescent="0.45">
      <c r="A1154" s="8">
        <v>44011</v>
      </c>
      <c r="B1154" s="3">
        <v>14</v>
      </c>
    </row>
    <row r="1155" spans="1:2" x14ac:dyDescent="0.45">
      <c r="A1155" s="8">
        <v>44012</v>
      </c>
      <c r="B1155" s="3">
        <v>29</v>
      </c>
    </row>
    <row r="1156" spans="1:2" x14ac:dyDescent="0.45">
      <c r="A1156" s="8">
        <v>44013</v>
      </c>
      <c r="B1156" s="3">
        <v>23</v>
      </c>
    </row>
    <row r="1157" spans="1:2" x14ac:dyDescent="0.45">
      <c r="A1157" s="8">
        <v>44014</v>
      </c>
      <c r="B1157" s="3">
        <v>32</v>
      </c>
    </row>
    <row r="1158" spans="1:2" x14ac:dyDescent="0.45">
      <c r="A1158" s="8">
        <v>44015</v>
      </c>
      <c r="B1158" s="3">
        <v>23</v>
      </c>
    </row>
    <row r="1159" spans="1:2" x14ac:dyDescent="0.45">
      <c r="A1159" s="8">
        <v>44016</v>
      </c>
      <c r="B1159" s="3">
        <v>27</v>
      </c>
    </row>
    <row r="1160" spans="1:2" x14ac:dyDescent="0.45">
      <c r="A1160" s="8">
        <v>44017</v>
      </c>
      <c r="B1160" s="3">
        <v>16</v>
      </c>
    </row>
    <row r="1161" spans="1:2" x14ac:dyDescent="0.45">
      <c r="A1161" s="8">
        <v>44018</v>
      </c>
      <c r="B1161" s="3">
        <v>24</v>
      </c>
    </row>
    <row r="1162" spans="1:2" x14ac:dyDescent="0.45">
      <c r="A1162" s="8">
        <v>44019</v>
      </c>
      <c r="B1162" s="3">
        <v>11</v>
      </c>
    </row>
    <row r="1163" spans="1:2" x14ac:dyDescent="0.45">
      <c r="A1163" s="8">
        <v>44020</v>
      </c>
      <c r="B1163" s="3">
        <v>28</v>
      </c>
    </row>
    <row r="1164" spans="1:2" x14ac:dyDescent="0.45">
      <c r="A1164" s="8">
        <v>44021</v>
      </c>
      <c r="B1164" s="3">
        <v>29</v>
      </c>
    </row>
    <row r="1165" spans="1:2" x14ac:dyDescent="0.45">
      <c r="A1165" s="8">
        <v>44022</v>
      </c>
      <c r="B1165" s="3">
        <v>43</v>
      </c>
    </row>
    <row r="1166" spans="1:2" x14ac:dyDescent="0.45">
      <c r="A1166" s="8">
        <v>44023</v>
      </c>
      <c r="B1166" s="3">
        <v>63</v>
      </c>
    </row>
    <row r="1167" spans="1:2" x14ac:dyDescent="0.45">
      <c r="A1167" s="8">
        <v>44024</v>
      </c>
      <c r="B1167" s="3">
        <v>20</v>
      </c>
    </row>
    <row r="1168" spans="1:2" x14ac:dyDescent="0.45">
      <c r="A1168" s="8">
        <v>44025</v>
      </c>
      <c r="B1168" s="3">
        <v>27</v>
      </c>
    </row>
    <row r="1169" spans="1:2" x14ac:dyDescent="0.45">
      <c r="A1169" s="8">
        <v>44026</v>
      </c>
      <c r="B1169" s="3">
        <v>26</v>
      </c>
    </row>
    <row r="1170" spans="1:2" x14ac:dyDescent="0.45">
      <c r="A1170" s="8">
        <v>44027</v>
      </c>
      <c r="B1170" s="3">
        <v>66</v>
      </c>
    </row>
    <row r="1171" spans="1:2" x14ac:dyDescent="0.45">
      <c r="A1171" s="8">
        <v>44028</v>
      </c>
      <c r="B1171" s="3">
        <v>22</v>
      </c>
    </row>
    <row r="1172" spans="1:2" x14ac:dyDescent="0.45">
      <c r="A1172" s="8">
        <v>44029</v>
      </c>
      <c r="B1172" s="3">
        <v>18</v>
      </c>
    </row>
    <row r="1173" spans="1:2" x14ac:dyDescent="0.45">
      <c r="A1173" s="8">
        <v>44030</v>
      </c>
      <c r="B1173" s="3">
        <v>6</v>
      </c>
    </row>
    <row r="1174" spans="1:2" x14ac:dyDescent="0.45">
      <c r="A1174" s="8">
        <v>44031</v>
      </c>
      <c r="B1174" s="3">
        <v>19</v>
      </c>
    </row>
    <row r="1175" spans="1:2" x14ac:dyDescent="0.45">
      <c r="A1175" s="8">
        <v>44032</v>
      </c>
      <c r="B1175" s="3">
        <v>21</v>
      </c>
    </row>
    <row r="1176" spans="1:2" x14ac:dyDescent="0.45">
      <c r="A1176" s="8">
        <v>44033</v>
      </c>
      <c r="B1176" s="3">
        <v>20</v>
      </c>
    </row>
    <row r="1177" spans="1:2" x14ac:dyDescent="0.45">
      <c r="A1177" s="8">
        <v>44034</v>
      </c>
      <c r="B1177" s="3">
        <v>66</v>
      </c>
    </row>
    <row r="1178" spans="1:2" x14ac:dyDescent="0.45">
      <c r="A1178" s="8">
        <v>44035</v>
      </c>
      <c r="B1178" s="3">
        <v>43</v>
      </c>
    </row>
    <row r="1179" spans="1:2" x14ac:dyDescent="0.45">
      <c r="A1179" s="8">
        <v>44036</v>
      </c>
      <c r="B1179" s="3">
        <v>53</v>
      </c>
    </row>
    <row r="1180" spans="1:2" x14ac:dyDescent="0.45">
      <c r="A1180" s="8">
        <v>44037</v>
      </c>
      <c r="B1180" s="3">
        <v>61</v>
      </c>
    </row>
    <row r="1181" spans="1:2" x14ac:dyDescent="0.45">
      <c r="A1181" s="8">
        <v>44038</v>
      </c>
      <c r="B1181" s="3">
        <v>53</v>
      </c>
    </row>
    <row r="1182" spans="1:2" x14ac:dyDescent="0.45">
      <c r="A1182" s="8">
        <v>44039</v>
      </c>
      <c r="B1182" s="3">
        <v>60</v>
      </c>
    </row>
    <row r="1183" spans="1:2" x14ac:dyDescent="0.45">
      <c r="A1183" s="8">
        <v>44040</v>
      </c>
      <c r="B1183" s="3">
        <v>24</v>
      </c>
    </row>
    <row r="1184" spans="1:2" x14ac:dyDescent="0.45">
      <c r="A1184" s="8">
        <v>44041</v>
      </c>
      <c r="B1184" s="3">
        <v>45</v>
      </c>
    </row>
    <row r="1185" spans="1:2" x14ac:dyDescent="0.45">
      <c r="A1185" s="8">
        <v>44042</v>
      </c>
      <c r="B1185" s="3">
        <v>30</v>
      </c>
    </row>
    <row r="1186" spans="1:2" x14ac:dyDescent="0.45">
      <c r="A1186" s="8">
        <v>44043</v>
      </c>
      <c r="B1186" s="3">
        <v>72</v>
      </c>
    </row>
    <row r="1187" spans="1:2" x14ac:dyDescent="0.45">
      <c r="A1187" s="8">
        <v>44044</v>
      </c>
      <c r="B1187" s="3">
        <v>32</v>
      </c>
    </row>
    <row r="1188" spans="1:2" x14ac:dyDescent="0.45">
      <c r="A1188" s="8">
        <v>44045</v>
      </c>
      <c r="B1188" s="3">
        <v>12</v>
      </c>
    </row>
    <row r="1189" spans="1:2" x14ac:dyDescent="0.45">
      <c r="A1189" s="8">
        <v>44046</v>
      </c>
      <c r="B1189" s="3">
        <v>33</v>
      </c>
    </row>
    <row r="1190" spans="1:2" x14ac:dyDescent="0.45">
      <c r="A1190" s="8">
        <v>44047</v>
      </c>
      <c r="B1190" s="3">
        <v>18</v>
      </c>
    </row>
    <row r="1191" spans="1:2" x14ac:dyDescent="0.45">
      <c r="A1191" s="8">
        <v>44048</v>
      </c>
      <c r="B1191" s="3">
        <v>56</v>
      </c>
    </row>
    <row r="1192" spans="1:2" x14ac:dyDescent="0.45">
      <c r="A1192" s="8">
        <v>44049</v>
      </c>
      <c r="B1192" s="3">
        <v>38</v>
      </c>
    </row>
    <row r="1193" spans="1:2" x14ac:dyDescent="0.45">
      <c r="A1193" s="8">
        <v>44050</v>
      </c>
      <c r="B1193" s="3">
        <v>63</v>
      </c>
    </row>
    <row r="1194" spans="1:2" x14ac:dyDescent="0.45">
      <c r="A1194" s="8">
        <v>44051</v>
      </c>
      <c r="B1194" s="3">
        <v>112</v>
      </c>
    </row>
    <row r="1195" spans="1:2" x14ac:dyDescent="0.45">
      <c r="A1195" s="8">
        <v>44052</v>
      </c>
      <c r="B1195" s="3">
        <v>53</v>
      </c>
    </row>
    <row r="1196" spans="1:2" x14ac:dyDescent="0.45">
      <c r="A1196" s="8">
        <v>44053</v>
      </c>
      <c r="B1196" s="3">
        <v>68</v>
      </c>
    </row>
    <row r="1197" spans="1:2" x14ac:dyDescent="0.45">
      <c r="A1197" s="8">
        <v>44054</v>
      </c>
      <c r="B1197" s="3">
        <v>87</v>
      </c>
    </row>
    <row r="1198" spans="1:2" x14ac:dyDescent="0.45">
      <c r="A1198" s="8">
        <v>44055</v>
      </c>
      <c r="B1198" s="3">
        <v>54</v>
      </c>
    </row>
    <row r="1199" spans="1:2" x14ac:dyDescent="0.45">
      <c r="A1199" s="8">
        <v>44056</v>
      </c>
      <c r="B1199" s="3">
        <v>58</v>
      </c>
    </row>
    <row r="1200" spans="1:2" x14ac:dyDescent="0.45">
      <c r="A1200" s="8">
        <v>44057</v>
      </c>
      <c r="B1200" s="3">
        <v>21</v>
      </c>
    </row>
    <row r="1201" spans="1:2" x14ac:dyDescent="0.45">
      <c r="A1201" s="8">
        <v>44058</v>
      </c>
      <c r="B1201" s="3">
        <v>50</v>
      </c>
    </row>
    <row r="1202" spans="1:2" x14ac:dyDescent="0.45">
      <c r="A1202" s="8">
        <v>44059</v>
      </c>
      <c r="B1202" s="3">
        <v>74</v>
      </c>
    </row>
    <row r="1203" spans="1:2" x14ac:dyDescent="0.45">
      <c r="A1203" s="8">
        <v>44060</v>
      </c>
      <c r="B1203" s="3">
        <v>19</v>
      </c>
    </row>
    <row r="1204" spans="1:2" x14ac:dyDescent="0.45">
      <c r="A1204" s="8">
        <v>44061</v>
      </c>
      <c r="B1204" s="3">
        <v>14</v>
      </c>
    </row>
    <row r="1205" spans="1:2" x14ac:dyDescent="0.45">
      <c r="A1205" s="2" t="s">
        <v>24390</v>
      </c>
      <c r="B1205" s="3"/>
    </row>
    <row r="1206" spans="1:2" x14ac:dyDescent="0.45">
      <c r="A1206" s="2" t="s">
        <v>24391</v>
      </c>
      <c r="B1206" s="3">
        <v>12176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0B2DD-2F13-4B79-A26D-F1E8E9A04815}">
  <dimension ref="A3:L14"/>
  <sheetViews>
    <sheetView tabSelected="1" workbookViewId="0">
      <selection activeCell="A13" sqref="A13"/>
    </sheetView>
  </sheetViews>
  <sheetFormatPr defaultRowHeight="14.25" x14ac:dyDescent="0.45"/>
  <cols>
    <col min="1" max="1" width="14.86328125" bestFit="1" customWidth="1"/>
    <col min="2" max="3" width="14.73046875" bestFit="1" customWidth="1"/>
    <col min="4" max="4" width="6.6640625" bestFit="1" customWidth="1"/>
    <col min="5" max="5" width="3.796875" bestFit="1" customWidth="1"/>
    <col min="6" max="6" width="3.1328125" bestFit="1" customWidth="1"/>
    <col min="7" max="7" width="5.53125" bestFit="1" customWidth="1"/>
    <col min="8" max="8" width="5.265625" bestFit="1" customWidth="1"/>
    <col min="9" max="9" width="7" bestFit="1" customWidth="1"/>
    <col min="10" max="10" width="4.53125" bestFit="1" customWidth="1"/>
    <col min="11" max="11" width="6.3984375" bestFit="1" customWidth="1"/>
    <col min="12" max="12" width="10.19921875" bestFit="1" customWidth="1"/>
  </cols>
  <sheetData>
    <row r="3" spans="1:12" x14ac:dyDescent="0.45">
      <c r="A3" s="1" t="s">
        <v>24392</v>
      </c>
      <c r="B3" s="1" t="s">
        <v>24405</v>
      </c>
    </row>
    <row r="4" spans="1:12" x14ac:dyDescent="0.45">
      <c r="A4" s="1" t="s">
        <v>24389</v>
      </c>
      <c r="B4">
        <v>0</v>
      </c>
      <c r="D4" t="s">
        <v>24398</v>
      </c>
      <c r="E4" t="s">
        <v>24402</v>
      </c>
      <c r="F4" t="s">
        <v>24401</v>
      </c>
      <c r="G4" t="s">
        <v>24397</v>
      </c>
      <c r="H4" t="s">
        <v>24396</v>
      </c>
      <c r="I4" t="s">
        <v>24399</v>
      </c>
      <c r="J4" t="s">
        <v>24400</v>
      </c>
      <c r="K4" t="s">
        <v>24390</v>
      </c>
      <c r="L4" t="s">
        <v>24391</v>
      </c>
    </row>
    <row r="5" spans="1:12" x14ac:dyDescent="0.45">
      <c r="A5" s="2" t="s">
        <v>24406</v>
      </c>
      <c r="B5" s="3"/>
      <c r="C5" s="3"/>
      <c r="D5" s="3"/>
      <c r="E5" s="3"/>
      <c r="F5" s="3"/>
      <c r="G5" s="3"/>
      <c r="H5" s="3"/>
      <c r="I5" s="3"/>
      <c r="J5" s="3"/>
      <c r="K5" s="3"/>
      <c r="L5" s="3"/>
    </row>
    <row r="6" spans="1:12" x14ac:dyDescent="0.45">
      <c r="A6" s="2" t="s">
        <v>24407</v>
      </c>
      <c r="B6" s="3">
        <v>46</v>
      </c>
      <c r="C6" s="3"/>
      <c r="D6" s="3"/>
      <c r="E6" s="3"/>
      <c r="F6" s="3"/>
      <c r="G6" s="3"/>
      <c r="H6" s="3"/>
      <c r="I6" s="3">
        <v>2</v>
      </c>
      <c r="J6" s="3">
        <v>1</v>
      </c>
      <c r="K6" s="3"/>
      <c r="L6" s="3">
        <v>49</v>
      </c>
    </row>
    <row r="7" spans="1:12" x14ac:dyDescent="0.45">
      <c r="A7" s="2" t="s">
        <v>24408</v>
      </c>
      <c r="B7" s="3">
        <v>398</v>
      </c>
      <c r="C7" s="3"/>
      <c r="D7" s="3">
        <v>15</v>
      </c>
      <c r="E7" s="3"/>
      <c r="F7" s="3"/>
      <c r="G7" s="3"/>
      <c r="H7" s="3">
        <v>10</v>
      </c>
      <c r="I7" s="3">
        <v>1</v>
      </c>
      <c r="J7" s="3">
        <v>5</v>
      </c>
      <c r="K7" s="3"/>
      <c r="L7" s="3">
        <v>429</v>
      </c>
    </row>
    <row r="8" spans="1:12" x14ac:dyDescent="0.45">
      <c r="A8" s="2" t="s">
        <v>24409</v>
      </c>
      <c r="B8" s="3">
        <v>187</v>
      </c>
      <c r="C8" s="3"/>
      <c r="D8" s="3">
        <v>15</v>
      </c>
      <c r="E8" s="3">
        <v>32</v>
      </c>
      <c r="F8" s="3"/>
      <c r="G8" s="3"/>
      <c r="H8" s="3">
        <v>14</v>
      </c>
      <c r="I8" s="3">
        <v>33</v>
      </c>
      <c r="J8" s="3">
        <v>2</v>
      </c>
      <c r="K8" s="3"/>
      <c r="L8" s="3">
        <v>283</v>
      </c>
    </row>
    <row r="9" spans="1:12" x14ac:dyDescent="0.45">
      <c r="A9" s="2" t="s">
        <v>24410</v>
      </c>
      <c r="B9" s="3">
        <v>190</v>
      </c>
      <c r="C9" s="3"/>
      <c r="D9" s="3">
        <v>20</v>
      </c>
      <c r="E9" s="3"/>
      <c r="F9" s="3"/>
      <c r="G9" s="3"/>
      <c r="H9" s="3">
        <v>13</v>
      </c>
      <c r="I9" s="3">
        <v>4</v>
      </c>
      <c r="J9" s="3">
        <v>74</v>
      </c>
      <c r="K9" s="3"/>
      <c r="L9" s="3">
        <v>301</v>
      </c>
    </row>
    <row r="10" spans="1:12" x14ac:dyDescent="0.45">
      <c r="A10" s="2" t="s">
        <v>24411</v>
      </c>
      <c r="B10" s="3">
        <v>354</v>
      </c>
      <c r="C10" s="3"/>
      <c r="D10" s="3">
        <v>100</v>
      </c>
      <c r="E10" s="3"/>
      <c r="F10" s="3"/>
      <c r="G10" s="3">
        <v>2</v>
      </c>
      <c r="H10" s="3">
        <v>11</v>
      </c>
      <c r="I10" s="3">
        <v>14</v>
      </c>
      <c r="J10" s="3">
        <v>50</v>
      </c>
      <c r="K10" s="3"/>
      <c r="L10" s="3">
        <v>531</v>
      </c>
    </row>
    <row r="11" spans="1:12" x14ac:dyDescent="0.45">
      <c r="A11" s="2" t="s">
        <v>24412</v>
      </c>
      <c r="B11" s="3">
        <v>434</v>
      </c>
      <c r="C11" s="3"/>
      <c r="D11" s="3">
        <v>11</v>
      </c>
      <c r="E11" s="3">
        <v>2</v>
      </c>
      <c r="F11" s="3"/>
      <c r="G11" s="3">
        <v>2</v>
      </c>
      <c r="H11" s="3">
        <v>27</v>
      </c>
      <c r="I11" s="3">
        <v>83</v>
      </c>
      <c r="J11" s="3">
        <v>17</v>
      </c>
      <c r="K11" s="3"/>
      <c r="L11" s="3">
        <v>576</v>
      </c>
    </row>
    <row r="12" spans="1:12" x14ac:dyDescent="0.45">
      <c r="A12" s="2" t="s">
        <v>24413</v>
      </c>
      <c r="B12" s="3">
        <v>1715</v>
      </c>
      <c r="C12" s="3"/>
      <c r="D12" s="3">
        <v>205</v>
      </c>
      <c r="E12" s="3">
        <v>21</v>
      </c>
      <c r="F12" s="3">
        <v>18</v>
      </c>
      <c r="G12" s="3">
        <v>965</v>
      </c>
      <c r="H12" s="3">
        <v>1568</v>
      </c>
      <c r="I12" s="3">
        <v>196</v>
      </c>
      <c r="J12" s="3">
        <v>352</v>
      </c>
      <c r="K12" s="3"/>
      <c r="L12" s="3">
        <v>5040</v>
      </c>
    </row>
    <row r="13" spans="1:12" x14ac:dyDescent="0.45">
      <c r="A13" s="2" t="s">
        <v>24414</v>
      </c>
      <c r="B13" s="3">
        <v>1438</v>
      </c>
      <c r="C13" s="3"/>
      <c r="D13" s="3">
        <v>151</v>
      </c>
      <c r="E13" s="3">
        <v>61</v>
      </c>
      <c r="F13" s="3">
        <v>56</v>
      </c>
      <c r="G13" s="3">
        <v>689</v>
      </c>
      <c r="H13" s="3">
        <v>1457</v>
      </c>
      <c r="I13" s="3">
        <v>88</v>
      </c>
      <c r="J13" s="3">
        <v>254</v>
      </c>
      <c r="K13" s="3"/>
      <c r="L13" s="3">
        <v>4194</v>
      </c>
    </row>
    <row r="14" spans="1:12" x14ac:dyDescent="0.45">
      <c r="A14" s="2" t="s">
        <v>24391</v>
      </c>
      <c r="B14" s="3">
        <v>4762</v>
      </c>
      <c r="C14" s="3"/>
      <c r="D14" s="3">
        <v>517</v>
      </c>
      <c r="E14" s="3">
        <v>116</v>
      </c>
      <c r="F14" s="3">
        <v>74</v>
      </c>
      <c r="G14" s="3">
        <v>1658</v>
      </c>
      <c r="H14" s="3">
        <v>3100</v>
      </c>
      <c r="I14" s="3">
        <v>421</v>
      </c>
      <c r="J14" s="3">
        <v>755</v>
      </c>
      <c r="K14" s="3"/>
      <c r="L14" s="3">
        <v>11403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ChannelTypes</vt:lpstr>
      <vt:lpstr>MainSheet</vt:lpstr>
      <vt:lpstr>Sheet1</vt:lpstr>
      <vt:lpstr>Sheet2</vt:lpstr>
      <vt:lpstr>ChannelWise</vt:lpstr>
      <vt:lpstr>DateWise</vt:lpstr>
      <vt:lpstr>CatWise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Thapliyal</dc:creator>
  <cp:lastModifiedBy>Hari Thapliyal</cp:lastModifiedBy>
  <dcterms:created xsi:type="dcterms:W3CDTF">2020-08-18T15:39:36Z</dcterms:created>
  <dcterms:modified xsi:type="dcterms:W3CDTF">2021-03-12T08:32:45Z</dcterms:modified>
</cp:coreProperties>
</file>